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MSThesis\ข้อมูลรายชั่วโมง\สมุทรสาคร\"/>
    </mc:Choice>
  </mc:AlternateContent>
  <xr:revisionPtr revIDLastSave="0" documentId="13_ncr:1_{396EBBA6-FA4A-4FD2-91B1-8DDC43C75B7F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19-20" sheetId="1" r:id="rId1"/>
  </sheets>
  <definedNames>
    <definedName name="_xlnm._FilterDatabase" localSheetId="0" hidden="1">'19-20'!$A$1:$G$2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27" i="1" l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26" i="1"/>
  <c r="J4" i="1" a="1"/>
  <c r="J4" i="1" s="1"/>
  <c r="K4" i="1" a="1"/>
  <c r="K4" i="1" s="1"/>
  <c r="L4" i="1" a="1"/>
  <c r="L4" i="1" s="1"/>
  <c r="M4" i="1" a="1"/>
  <c r="M4" i="1" s="1"/>
  <c r="J5" i="1" a="1"/>
  <c r="J5" i="1" s="1"/>
  <c r="K5" i="1" a="1"/>
  <c r="K5" i="1" s="1"/>
  <c r="L5" i="1" a="1"/>
  <c r="L5" i="1"/>
  <c r="M5" i="1" a="1"/>
  <c r="M5" i="1"/>
  <c r="J6" i="1" a="1"/>
  <c r="J6" i="1" s="1"/>
  <c r="N6" i="1" s="1"/>
  <c r="K6" i="1" a="1"/>
  <c r="K6" i="1"/>
  <c r="L6" i="1" a="1"/>
  <c r="L6" i="1"/>
  <c r="M6" i="1" a="1"/>
  <c r="M6" i="1" s="1"/>
  <c r="J7" i="1" a="1"/>
  <c r="J7" i="1" s="1"/>
  <c r="K7" i="1" a="1"/>
  <c r="K7" i="1" s="1"/>
  <c r="L7" i="1" a="1"/>
  <c r="L7" i="1"/>
  <c r="M7" i="1" a="1"/>
  <c r="M7" i="1"/>
  <c r="N7" i="1"/>
  <c r="J8" i="1" a="1"/>
  <c r="J8" i="1" s="1"/>
  <c r="N8" i="1" s="1"/>
  <c r="K8" i="1" a="1"/>
  <c r="K8" i="1"/>
  <c r="L8" i="1" a="1"/>
  <c r="L8" i="1"/>
  <c r="M8" i="1" a="1"/>
  <c r="M8" i="1"/>
  <c r="J9" i="1" a="1"/>
  <c r="J9" i="1" s="1"/>
  <c r="K9" i="1" a="1"/>
  <c r="K9" i="1" s="1"/>
  <c r="L9" i="1" a="1"/>
  <c r="L9" i="1" s="1"/>
  <c r="M9" i="1" a="1"/>
  <c r="M9" i="1" s="1"/>
  <c r="J10" i="1" a="1"/>
  <c r="J10" i="1" s="1"/>
  <c r="N10" i="1" s="1"/>
  <c r="K10" i="1" a="1"/>
  <c r="K10" i="1"/>
  <c r="L10" i="1" a="1"/>
  <c r="L10" i="1"/>
  <c r="M10" i="1" a="1"/>
  <c r="M10" i="1" s="1"/>
  <c r="J11" i="1" a="1"/>
  <c r="J11" i="1" s="1"/>
  <c r="K11" i="1" a="1"/>
  <c r="K11" i="1" s="1"/>
  <c r="L11" i="1" a="1"/>
  <c r="L11" i="1"/>
  <c r="M11" i="1" a="1"/>
  <c r="M11" i="1" s="1"/>
  <c r="N11" i="1"/>
  <c r="J12" i="1" a="1"/>
  <c r="J12" i="1" s="1"/>
  <c r="K12" i="1" a="1"/>
  <c r="K12" i="1" s="1"/>
  <c r="L12" i="1" a="1"/>
  <c r="L12" i="1"/>
  <c r="M12" i="1" a="1"/>
  <c r="M12" i="1" s="1"/>
  <c r="J13" i="1" a="1"/>
  <c r="J13" i="1" s="1"/>
  <c r="K13" i="1" a="1"/>
  <c r="K13" i="1" s="1"/>
  <c r="L13" i="1" a="1"/>
  <c r="L13" i="1"/>
  <c r="M13" i="1" a="1"/>
  <c r="M13" i="1" s="1"/>
  <c r="J14" i="1" a="1"/>
  <c r="J14" i="1" s="1"/>
  <c r="N14" i="1" s="1"/>
  <c r="K14" i="1" a="1"/>
  <c r="K14" i="1"/>
  <c r="L14" i="1" a="1"/>
  <c r="L14" i="1"/>
  <c r="M14" i="1" a="1"/>
  <c r="M14" i="1" s="1"/>
  <c r="J15" i="1" a="1"/>
  <c r="J15" i="1" s="1"/>
  <c r="K15" i="1" a="1"/>
  <c r="K15" i="1" s="1"/>
  <c r="L15" i="1" a="1"/>
  <c r="L15" i="1"/>
  <c r="M15" i="1" a="1"/>
  <c r="M15" i="1" s="1"/>
  <c r="N15" i="1"/>
  <c r="J16" i="1" a="1"/>
  <c r="J16" i="1" s="1"/>
  <c r="N16" i="1" s="1"/>
  <c r="K16" i="1" a="1"/>
  <c r="K16" i="1"/>
  <c r="L16" i="1" a="1"/>
  <c r="L16" i="1"/>
  <c r="M16" i="1" a="1"/>
  <c r="M16" i="1" s="1"/>
  <c r="J17" i="1" a="1"/>
  <c r="J17" i="1" s="1"/>
  <c r="K17" i="1" a="1"/>
  <c r="K17" i="1" s="1"/>
  <c r="L17" i="1" a="1"/>
  <c r="L17" i="1"/>
  <c r="M17" i="1" a="1"/>
  <c r="M17" i="1" s="1"/>
  <c r="J18" i="1" a="1"/>
  <c r="J18" i="1" s="1"/>
  <c r="K18" i="1" a="1"/>
  <c r="K18" i="1"/>
  <c r="L18" i="1" a="1"/>
  <c r="L18" i="1"/>
  <c r="M18" i="1" a="1"/>
  <c r="M18" i="1" s="1"/>
  <c r="J19" i="1" a="1"/>
  <c r="J19" i="1" s="1"/>
  <c r="K19" i="1" a="1"/>
  <c r="K19" i="1"/>
  <c r="L19" i="1" a="1"/>
  <c r="L19" i="1" s="1"/>
  <c r="N19" i="1" s="1"/>
  <c r="M19" i="1" a="1"/>
  <c r="M19" i="1" s="1"/>
  <c r="J20" i="1" a="1"/>
  <c r="J20" i="1" s="1"/>
  <c r="N20" i="1" s="1"/>
  <c r="K20" i="1" a="1"/>
  <c r="K20" i="1"/>
  <c r="L20" i="1" a="1"/>
  <c r="L20" i="1"/>
  <c r="M20" i="1" a="1"/>
  <c r="M20" i="1" s="1"/>
  <c r="J21" i="1" a="1"/>
  <c r="J21" i="1" s="1"/>
  <c r="K21" i="1" a="1"/>
  <c r="K21" i="1" s="1"/>
  <c r="L21" i="1" a="1"/>
  <c r="L21" i="1"/>
  <c r="M21" i="1" a="1"/>
  <c r="M21" i="1" s="1"/>
  <c r="J22" i="1" a="1"/>
  <c r="J22" i="1" s="1"/>
  <c r="K22" i="1" a="1"/>
  <c r="K22" i="1"/>
  <c r="L22" i="1" a="1"/>
  <c r="L22" i="1"/>
  <c r="M22" i="1" a="1"/>
  <c r="M22" i="1" s="1"/>
  <c r="J23" i="1" a="1"/>
  <c r="J23" i="1" s="1"/>
  <c r="K23" i="1" a="1"/>
  <c r="K23" i="1"/>
  <c r="L23" i="1" a="1"/>
  <c r="L23" i="1" s="1"/>
  <c r="M23" i="1" a="1"/>
  <c r="M23" i="1" s="1"/>
  <c r="N23" i="1" s="1"/>
  <c r="J24" i="1" a="1"/>
  <c r="J24" i="1" s="1"/>
  <c r="K24" i="1" a="1"/>
  <c r="K24" i="1"/>
  <c r="L24" i="1" a="1"/>
  <c r="L24" i="1"/>
  <c r="M24" i="1" a="1"/>
  <c r="M24" i="1" s="1"/>
  <c r="J25" i="1" a="1"/>
  <c r="J25" i="1" s="1"/>
  <c r="K25" i="1" a="1"/>
  <c r="K25" i="1" s="1"/>
  <c r="L25" i="1" a="1"/>
  <c r="L25" i="1"/>
  <c r="M25" i="1" a="1"/>
  <c r="M25" i="1" s="1"/>
  <c r="J26" i="1" a="1"/>
  <c r="J26" i="1" s="1"/>
  <c r="K26" i="1" a="1"/>
  <c r="K26" i="1"/>
  <c r="L26" i="1" a="1"/>
  <c r="L26" i="1"/>
  <c r="M26" i="1" a="1"/>
  <c r="M26" i="1" s="1"/>
  <c r="J27" i="1" a="1"/>
  <c r="J27" i="1" s="1"/>
  <c r="N27" i="1" s="1"/>
  <c r="K27" i="1" a="1"/>
  <c r="K27" i="1"/>
  <c r="L27" i="1" a="1"/>
  <c r="L27" i="1" s="1"/>
  <c r="M27" i="1" a="1"/>
  <c r="M27" i="1" s="1"/>
  <c r="J28" i="1" a="1"/>
  <c r="J28" i="1" s="1"/>
  <c r="K28" i="1" a="1"/>
  <c r="K28" i="1"/>
  <c r="L28" i="1" a="1"/>
  <c r="L28" i="1"/>
  <c r="M28" i="1" a="1"/>
  <c r="M28" i="1" s="1"/>
  <c r="J29" i="1" a="1"/>
  <c r="J29" i="1" s="1"/>
  <c r="N29" i="1" s="1"/>
  <c r="K29" i="1" a="1"/>
  <c r="K29" i="1" s="1"/>
  <c r="L29" i="1" a="1"/>
  <c r="L29" i="1"/>
  <c r="M29" i="1" a="1"/>
  <c r="M29" i="1" s="1"/>
  <c r="J30" i="1" a="1"/>
  <c r="J30" i="1" s="1"/>
  <c r="K30" i="1" a="1"/>
  <c r="K30" i="1"/>
  <c r="L30" i="1" a="1"/>
  <c r="L30" i="1"/>
  <c r="M30" i="1" a="1"/>
  <c r="M30" i="1" s="1"/>
  <c r="J31" i="1" a="1"/>
  <c r="J31" i="1" s="1"/>
  <c r="N31" i="1" s="1"/>
  <c r="K31" i="1" a="1"/>
  <c r="K31" i="1"/>
  <c r="L31" i="1" a="1"/>
  <c r="L31" i="1" s="1"/>
  <c r="M31" i="1" a="1"/>
  <c r="M31" i="1" s="1"/>
  <c r="J32" i="1" a="1"/>
  <c r="J32" i="1" s="1"/>
  <c r="K32" i="1" a="1"/>
  <c r="K32" i="1"/>
  <c r="L32" i="1" a="1"/>
  <c r="L32" i="1"/>
  <c r="M32" i="1" a="1"/>
  <c r="M32" i="1" s="1"/>
  <c r="J33" i="1" a="1"/>
  <c r="J33" i="1" s="1"/>
  <c r="K33" i="1" a="1"/>
  <c r="K33" i="1" s="1"/>
  <c r="L33" i="1" a="1"/>
  <c r="L33" i="1"/>
  <c r="M33" i="1" a="1"/>
  <c r="M33" i="1" s="1"/>
  <c r="J34" i="1" a="1"/>
  <c r="J34" i="1" s="1"/>
  <c r="K34" i="1" a="1"/>
  <c r="K34" i="1"/>
  <c r="L34" i="1" a="1"/>
  <c r="L34" i="1"/>
  <c r="M34" i="1" a="1"/>
  <c r="M34" i="1" s="1"/>
  <c r="J35" i="1" a="1"/>
  <c r="J35" i="1" s="1"/>
  <c r="N35" i="1" s="1"/>
  <c r="K35" i="1" a="1"/>
  <c r="K35" i="1"/>
  <c r="L35" i="1" a="1"/>
  <c r="L35" i="1" s="1"/>
  <c r="M35" i="1" a="1"/>
  <c r="M35" i="1" s="1"/>
  <c r="J36" i="1" a="1"/>
  <c r="J36" i="1" s="1"/>
  <c r="K36" i="1" a="1"/>
  <c r="K36" i="1"/>
  <c r="L36" i="1" a="1"/>
  <c r="L36" i="1"/>
  <c r="M36" i="1" a="1"/>
  <c r="M36" i="1" s="1"/>
  <c r="J37" i="1" a="1"/>
  <c r="J37" i="1" s="1"/>
  <c r="K37" i="1" a="1"/>
  <c r="K37" i="1" s="1"/>
  <c r="L37" i="1" a="1"/>
  <c r="L37" i="1"/>
  <c r="M37" i="1" a="1"/>
  <c r="M37" i="1" s="1"/>
  <c r="J38" i="1" a="1"/>
  <c r="J38" i="1" s="1"/>
  <c r="K38" i="1" a="1"/>
  <c r="K38" i="1"/>
  <c r="L38" i="1" a="1"/>
  <c r="L38" i="1"/>
  <c r="M38" i="1" a="1"/>
  <c r="M38" i="1" s="1"/>
  <c r="J39" i="1" a="1"/>
  <c r="J39" i="1" s="1"/>
  <c r="N39" i="1" s="1"/>
  <c r="K39" i="1" a="1"/>
  <c r="K39" i="1"/>
  <c r="L39" i="1" a="1"/>
  <c r="L39" i="1" s="1"/>
  <c r="M39" i="1" a="1"/>
  <c r="M39" i="1" s="1"/>
  <c r="J40" i="1" a="1"/>
  <c r="J40" i="1" s="1"/>
  <c r="K40" i="1" a="1"/>
  <c r="K40" i="1"/>
  <c r="L40" i="1" a="1"/>
  <c r="L40" i="1"/>
  <c r="M40" i="1" a="1"/>
  <c r="M40" i="1" s="1"/>
  <c r="J41" i="1" a="1"/>
  <c r="J41" i="1" s="1"/>
  <c r="K41" i="1" a="1"/>
  <c r="K41" i="1" s="1"/>
  <c r="L41" i="1" a="1"/>
  <c r="L41" i="1"/>
  <c r="M41" i="1" a="1"/>
  <c r="M41" i="1" s="1"/>
  <c r="J42" i="1" a="1"/>
  <c r="J42" i="1" s="1"/>
  <c r="K42" i="1" a="1"/>
  <c r="K42" i="1"/>
  <c r="L42" i="1" a="1"/>
  <c r="L42" i="1"/>
  <c r="M42" i="1" a="1"/>
  <c r="M42" i="1" s="1"/>
  <c r="J43" i="1" a="1"/>
  <c r="J43" i="1" s="1"/>
  <c r="K43" i="1" a="1"/>
  <c r="K43" i="1"/>
  <c r="L43" i="1" a="1"/>
  <c r="L43" i="1" s="1"/>
  <c r="M43" i="1" a="1"/>
  <c r="M43" i="1" s="1"/>
  <c r="J44" i="1" a="1"/>
  <c r="J44" i="1" s="1"/>
  <c r="K44" i="1" a="1"/>
  <c r="K44" i="1"/>
  <c r="L44" i="1" a="1"/>
  <c r="L44" i="1"/>
  <c r="M44" i="1" a="1"/>
  <c r="M44" i="1" s="1"/>
  <c r="J45" i="1" a="1"/>
  <c r="J45" i="1" s="1"/>
  <c r="K45" i="1" a="1"/>
  <c r="K45" i="1" s="1"/>
  <c r="L45" i="1" a="1"/>
  <c r="L45" i="1"/>
  <c r="M45" i="1" a="1"/>
  <c r="M45" i="1" s="1"/>
  <c r="J46" i="1" a="1"/>
  <c r="J46" i="1" s="1"/>
  <c r="K46" i="1" a="1"/>
  <c r="K46" i="1"/>
  <c r="L46" i="1" a="1"/>
  <c r="L46" i="1"/>
  <c r="M46" i="1" a="1"/>
  <c r="M46" i="1" s="1"/>
  <c r="J47" i="1" a="1"/>
  <c r="J47" i="1" s="1"/>
  <c r="K47" i="1" a="1"/>
  <c r="K47" i="1"/>
  <c r="L47" i="1" a="1"/>
  <c r="L47" i="1" s="1"/>
  <c r="M47" i="1" a="1"/>
  <c r="M47" i="1" s="1"/>
  <c r="N47" i="1"/>
  <c r="J48" i="1" a="1"/>
  <c r="J48" i="1" s="1"/>
  <c r="K48" i="1" a="1"/>
  <c r="K48" i="1"/>
  <c r="L48" i="1" a="1"/>
  <c r="L48" i="1"/>
  <c r="M48" i="1" a="1"/>
  <c r="M48" i="1" s="1"/>
  <c r="J49" i="1" a="1"/>
  <c r="J49" i="1" s="1"/>
  <c r="K49" i="1" a="1"/>
  <c r="K49" i="1" s="1"/>
  <c r="L49" i="1" a="1"/>
  <c r="L49" i="1"/>
  <c r="M49" i="1" a="1"/>
  <c r="M49" i="1" s="1"/>
  <c r="J50" i="1" a="1"/>
  <c r="J50" i="1" s="1"/>
  <c r="N50" i="1" s="1"/>
  <c r="K50" i="1" a="1"/>
  <c r="K50" i="1"/>
  <c r="L50" i="1" a="1"/>
  <c r="L50" i="1"/>
  <c r="M50" i="1" a="1"/>
  <c r="M50" i="1" s="1"/>
  <c r="J51" i="1" a="1"/>
  <c r="J51" i="1" s="1"/>
  <c r="K51" i="1" a="1"/>
  <c r="K51" i="1"/>
  <c r="L51" i="1" a="1"/>
  <c r="L51" i="1" s="1"/>
  <c r="M51" i="1" a="1"/>
  <c r="M51" i="1" s="1"/>
  <c r="N51" i="1"/>
  <c r="J52" i="1" a="1"/>
  <c r="J52" i="1" s="1"/>
  <c r="N52" i="1" s="1"/>
  <c r="K52" i="1" a="1"/>
  <c r="K52" i="1"/>
  <c r="L52" i="1" a="1"/>
  <c r="L52" i="1"/>
  <c r="M52" i="1" a="1"/>
  <c r="M52" i="1" s="1"/>
  <c r="J53" i="1" a="1"/>
  <c r="J53" i="1" s="1"/>
  <c r="K53" i="1" a="1"/>
  <c r="K53" i="1" s="1"/>
  <c r="L53" i="1" a="1"/>
  <c r="L53" i="1"/>
  <c r="M53" i="1" a="1"/>
  <c r="M53" i="1" s="1"/>
  <c r="J54" i="1" a="1"/>
  <c r="J54" i="1" s="1"/>
  <c r="N54" i="1" s="1"/>
  <c r="K54" i="1" a="1"/>
  <c r="K54" i="1"/>
  <c r="L54" i="1" a="1"/>
  <c r="L54" i="1"/>
  <c r="M54" i="1" a="1"/>
  <c r="M54" i="1" s="1"/>
  <c r="J55" i="1" a="1"/>
  <c r="J55" i="1" s="1"/>
  <c r="K55" i="1" a="1"/>
  <c r="K55" i="1"/>
  <c r="L55" i="1" a="1"/>
  <c r="L55" i="1" s="1"/>
  <c r="M55" i="1" a="1"/>
  <c r="M55" i="1" s="1"/>
  <c r="N55" i="1"/>
  <c r="J56" i="1" a="1"/>
  <c r="J56" i="1" s="1"/>
  <c r="N56" i="1" s="1"/>
  <c r="K56" i="1" a="1"/>
  <c r="K56" i="1"/>
  <c r="L56" i="1" a="1"/>
  <c r="L56" i="1"/>
  <c r="M56" i="1" a="1"/>
  <c r="M56" i="1" s="1"/>
  <c r="J57" i="1" a="1"/>
  <c r="J57" i="1" s="1"/>
  <c r="K57" i="1" a="1"/>
  <c r="K57" i="1" s="1"/>
  <c r="L57" i="1" a="1"/>
  <c r="L57" i="1"/>
  <c r="M57" i="1" a="1"/>
  <c r="M57" i="1" s="1"/>
  <c r="J58" i="1" a="1"/>
  <c r="J58" i="1" s="1"/>
  <c r="N58" i="1" s="1"/>
  <c r="K58" i="1" a="1"/>
  <c r="K58" i="1"/>
  <c r="L58" i="1" a="1"/>
  <c r="L58" i="1"/>
  <c r="M58" i="1" a="1"/>
  <c r="M58" i="1" s="1"/>
  <c r="J59" i="1" a="1"/>
  <c r="J59" i="1" s="1"/>
  <c r="K59" i="1" a="1"/>
  <c r="K59" i="1"/>
  <c r="L59" i="1" a="1"/>
  <c r="L59" i="1" s="1"/>
  <c r="M59" i="1" a="1"/>
  <c r="M59" i="1" s="1"/>
  <c r="N59" i="1"/>
  <c r="J60" i="1" a="1"/>
  <c r="J60" i="1" s="1"/>
  <c r="N60" i="1" s="1"/>
  <c r="K60" i="1" a="1"/>
  <c r="K60" i="1"/>
  <c r="L60" i="1" a="1"/>
  <c r="L60" i="1"/>
  <c r="M60" i="1" a="1"/>
  <c r="M60" i="1" s="1"/>
  <c r="J61" i="1" a="1"/>
  <c r="J61" i="1" s="1"/>
  <c r="K61" i="1" a="1"/>
  <c r="K61" i="1" s="1"/>
  <c r="L61" i="1" a="1"/>
  <c r="L61" i="1"/>
  <c r="M61" i="1" a="1"/>
  <c r="M61" i="1" s="1"/>
  <c r="J62" i="1" a="1"/>
  <c r="J62" i="1" s="1"/>
  <c r="N62" i="1" s="1"/>
  <c r="K62" i="1" a="1"/>
  <c r="K62" i="1"/>
  <c r="L62" i="1" a="1"/>
  <c r="L62" i="1"/>
  <c r="M62" i="1" a="1"/>
  <c r="M62" i="1" s="1"/>
  <c r="J63" i="1" a="1"/>
  <c r="J63" i="1" s="1"/>
  <c r="K63" i="1" a="1"/>
  <c r="K63" i="1"/>
  <c r="L63" i="1" a="1"/>
  <c r="L63" i="1" s="1"/>
  <c r="N63" i="1" s="1"/>
  <c r="M63" i="1" a="1"/>
  <c r="M63" i="1" s="1"/>
  <c r="J64" i="1" a="1"/>
  <c r="J64" i="1" s="1"/>
  <c r="N64" i="1" s="1"/>
  <c r="K64" i="1" a="1"/>
  <c r="K64" i="1"/>
  <c r="L64" i="1" a="1"/>
  <c r="L64" i="1"/>
  <c r="M64" i="1" a="1"/>
  <c r="M64" i="1" s="1"/>
  <c r="J65" i="1" a="1"/>
  <c r="J65" i="1" s="1"/>
  <c r="K65" i="1" a="1"/>
  <c r="K65" i="1" s="1"/>
  <c r="L65" i="1" a="1"/>
  <c r="L65" i="1"/>
  <c r="M65" i="1" a="1"/>
  <c r="M65" i="1" s="1"/>
  <c r="J66" i="1" a="1"/>
  <c r="J66" i="1" s="1"/>
  <c r="K66" i="1" a="1"/>
  <c r="K66" i="1"/>
  <c r="L66" i="1" a="1"/>
  <c r="L66" i="1"/>
  <c r="M66" i="1" a="1"/>
  <c r="M66" i="1" s="1"/>
  <c r="J67" i="1" a="1"/>
  <c r="J67" i="1" s="1"/>
  <c r="K67" i="1" a="1"/>
  <c r="K67" i="1"/>
  <c r="L67" i="1" a="1"/>
  <c r="L67" i="1" s="1"/>
  <c r="M67" i="1" a="1"/>
  <c r="M67" i="1" s="1"/>
  <c r="N67" i="1" s="1"/>
  <c r="J68" i="1" a="1"/>
  <c r="J68" i="1" s="1"/>
  <c r="N68" i="1" s="1"/>
  <c r="K68" i="1" a="1"/>
  <c r="K68" i="1"/>
  <c r="L68" i="1" a="1"/>
  <c r="L68" i="1"/>
  <c r="M68" i="1" a="1"/>
  <c r="M68" i="1" s="1"/>
  <c r="J69" i="1" a="1"/>
  <c r="J69" i="1" s="1"/>
  <c r="K69" i="1" a="1"/>
  <c r="K69" i="1" s="1"/>
  <c r="L69" i="1" a="1"/>
  <c r="L69" i="1"/>
  <c r="M69" i="1" a="1"/>
  <c r="M69" i="1" s="1"/>
  <c r="J70" i="1" a="1"/>
  <c r="J70" i="1" s="1"/>
  <c r="K70" i="1" a="1"/>
  <c r="K70" i="1"/>
  <c r="L70" i="1" a="1"/>
  <c r="L70" i="1"/>
  <c r="M70" i="1" a="1"/>
  <c r="M70" i="1" s="1"/>
  <c r="J71" i="1" a="1"/>
  <c r="J71" i="1" s="1"/>
  <c r="K71" i="1" a="1"/>
  <c r="K71" i="1"/>
  <c r="L71" i="1" a="1"/>
  <c r="L71" i="1" s="1"/>
  <c r="M71" i="1" a="1"/>
  <c r="M71" i="1" s="1"/>
  <c r="N71" i="1"/>
  <c r="J72" i="1" a="1"/>
  <c r="J72" i="1" s="1"/>
  <c r="K72" i="1" a="1"/>
  <c r="K72" i="1"/>
  <c r="L72" i="1" a="1"/>
  <c r="L72" i="1"/>
  <c r="M72" i="1" a="1"/>
  <c r="M72" i="1" s="1"/>
  <c r="J73" i="1" a="1"/>
  <c r="J73" i="1" s="1"/>
  <c r="K73" i="1" a="1"/>
  <c r="K73" i="1" s="1"/>
  <c r="L73" i="1" a="1"/>
  <c r="L73" i="1"/>
  <c r="M73" i="1" a="1"/>
  <c r="M73" i="1" s="1"/>
  <c r="J74" i="1" a="1"/>
  <c r="J74" i="1" s="1"/>
  <c r="K74" i="1" a="1"/>
  <c r="K74" i="1"/>
  <c r="L74" i="1" a="1"/>
  <c r="L74" i="1"/>
  <c r="M74" i="1" a="1"/>
  <c r="M74" i="1" s="1"/>
  <c r="J75" i="1" a="1"/>
  <c r="J75" i="1" s="1"/>
  <c r="N75" i="1" s="1"/>
  <c r="K75" i="1" a="1"/>
  <c r="K75" i="1"/>
  <c r="L75" i="1" a="1"/>
  <c r="L75" i="1" s="1"/>
  <c r="M75" i="1" a="1"/>
  <c r="M75" i="1" s="1"/>
  <c r="J76" i="1" a="1"/>
  <c r="J76" i="1" s="1"/>
  <c r="K76" i="1" a="1"/>
  <c r="K76" i="1"/>
  <c r="L76" i="1" a="1"/>
  <c r="L76" i="1"/>
  <c r="M76" i="1" a="1"/>
  <c r="M76" i="1" s="1"/>
  <c r="J77" i="1" a="1"/>
  <c r="J77" i="1" s="1"/>
  <c r="N77" i="1" s="1"/>
  <c r="K77" i="1" a="1"/>
  <c r="K77" i="1" s="1"/>
  <c r="L77" i="1" a="1"/>
  <c r="L77" i="1"/>
  <c r="M77" i="1" a="1"/>
  <c r="M77" i="1" s="1"/>
  <c r="J78" i="1" a="1"/>
  <c r="J78" i="1" s="1"/>
  <c r="K78" i="1" a="1"/>
  <c r="K78" i="1"/>
  <c r="L78" i="1" a="1"/>
  <c r="L78" i="1"/>
  <c r="M78" i="1" a="1"/>
  <c r="M78" i="1" s="1"/>
  <c r="J79" i="1" a="1"/>
  <c r="J79" i="1" s="1"/>
  <c r="N79" i="1" s="1"/>
  <c r="K79" i="1" a="1"/>
  <c r="K79" i="1"/>
  <c r="L79" i="1" a="1"/>
  <c r="L79" i="1" s="1"/>
  <c r="M79" i="1" a="1"/>
  <c r="M79" i="1" s="1"/>
  <c r="J80" i="1" a="1"/>
  <c r="J80" i="1" s="1"/>
  <c r="K80" i="1" a="1"/>
  <c r="K80" i="1"/>
  <c r="L80" i="1" a="1"/>
  <c r="L80" i="1"/>
  <c r="M80" i="1" a="1"/>
  <c r="M80" i="1" s="1"/>
  <c r="J81" i="1" a="1"/>
  <c r="J81" i="1" s="1"/>
  <c r="K81" i="1" a="1"/>
  <c r="K81" i="1" s="1"/>
  <c r="L81" i="1" a="1"/>
  <c r="L81" i="1"/>
  <c r="M81" i="1" a="1"/>
  <c r="M81" i="1" s="1"/>
  <c r="J82" i="1" a="1"/>
  <c r="J82" i="1" s="1"/>
  <c r="K82" i="1" a="1"/>
  <c r="K82" i="1"/>
  <c r="L82" i="1" a="1"/>
  <c r="L82" i="1"/>
  <c r="M82" i="1" a="1"/>
  <c r="M82" i="1" s="1"/>
  <c r="J83" i="1" a="1"/>
  <c r="J83" i="1" s="1"/>
  <c r="N83" i="1" s="1"/>
  <c r="K83" i="1" a="1"/>
  <c r="K83" i="1"/>
  <c r="L83" i="1" a="1"/>
  <c r="L83" i="1" s="1"/>
  <c r="M83" i="1" a="1"/>
  <c r="M83" i="1" s="1"/>
  <c r="J84" i="1" a="1"/>
  <c r="J84" i="1" s="1"/>
  <c r="K84" i="1" a="1"/>
  <c r="K84" i="1"/>
  <c r="L84" i="1" a="1"/>
  <c r="L84" i="1"/>
  <c r="M84" i="1" a="1"/>
  <c r="M84" i="1" s="1"/>
  <c r="J85" i="1" a="1"/>
  <c r="J85" i="1" s="1"/>
  <c r="K85" i="1" a="1"/>
  <c r="K85" i="1" s="1"/>
  <c r="L85" i="1" a="1"/>
  <c r="L85" i="1"/>
  <c r="M85" i="1" a="1"/>
  <c r="M85" i="1" s="1"/>
  <c r="J86" i="1" a="1"/>
  <c r="J86" i="1" s="1"/>
  <c r="N86" i="1" s="1"/>
  <c r="K86" i="1" a="1"/>
  <c r="K86" i="1"/>
  <c r="L86" i="1" a="1"/>
  <c r="L86" i="1"/>
  <c r="M86" i="1" a="1"/>
  <c r="M86" i="1" s="1"/>
  <c r="J87" i="1" a="1"/>
  <c r="J87" i="1" s="1"/>
  <c r="K87" i="1" a="1"/>
  <c r="K87" i="1"/>
  <c r="L87" i="1" a="1"/>
  <c r="L87" i="1" s="1"/>
  <c r="M87" i="1" a="1"/>
  <c r="M87" i="1" s="1"/>
  <c r="J88" i="1" a="1"/>
  <c r="J88" i="1" s="1"/>
  <c r="N88" i="1" s="1"/>
  <c r="K88" i="1" a="1"/>
  <c r="K88" i="1"/>
  <c r="L88" i="1" a="1"/>
  <c r="L88" i="1"/>
  <c r="M88" i="1" a="1"/>
  <c r="M88" i="1" s="1"/>
  <c r="J89" i="1" a="1"/>
  <c r="J89" i="1" s="1"/>
  <c r="K89" i="1" a="1"/>
  <c r="K89" i="1" s="1"/>
  <c r="L89" i="1" a="1"/>
  <c r="L89" i="1"/>
  <c r="M89" i="1" a="1"/>
  <c r="M89" i="1" s="1"/>
  <c r="J90" i="1" a="1"/>
  <c r="J90" i="1" s="1"/>
  <c r="K90" i="1" a="1"/>
  <c r="K90" i="1"/>
  <c r="L90" i="1" a="1"/>
  <c r="L90" i="1"/>
  <c r="M90" i="1" a="1"/>
  <c r="M90" i="1" s="1"/>
  <c r="J91" i="1" a="1"/>
  <c r="J91" i="1" s="1"/>
  <c r="K91" i="1" a="1"/>
  <c r="K91" i="1"/>
  <c r="L91" i="1" a="1"/>
  <c r="L91" i="1" s="1"/>
  <c r="M91" i="1" a="1"/>
  <c r="M91" i="1" s="1"/>
  <c r="N91" i="1" s="1"/>
  <c r="J92" i="1" a="1"/>
  <c r="J92" i="1" s="1"/>
  <c r="K92" i="1" a="1"/>
  <c r="K92" i="1"/>
  <c r="L92" i="1" a="1"/>
  <c r="L92" i="1"/>
  <c r="M92" i="1" a="1"/>
  <c r="M92" i="1" s="1"/>
  <c r="J93" i="1" a="1"/>
  <c r="J93" i="1" s="1"/>
  <c r="K93" i="1" a="1"/>
  <c r="K93" i="1" s="1"/>
  <c r="L93" i="1" a="1"/>
  <c r="L93" i="1"/>
  <c r="M93" i="1" a="1"/>
  <c r="M93" i="1" s="1"/>
  <c r="J94" i="1" a="1"/>
  <c r="J94" i="1" s="1"/>
  <c r="K94" i="1" a="1"/>
  <c r="K94" i="1"/>
  <c r="L94" i="1" a="1"/>
  <c r="L94" i="1"/>
  <c r="M94" i="1" a="1"/>
  <c r="M94" i="1" s="1"/>
  <c r="J95" i="1" a="1"/>
  <c r="J95" i="1" s="1"/>
  <c r="K95" i="1" a="1"/>
  <c r="K95" i="1"/>
  <c r="L95" i="1" a="1"/>
  <c r="L95" i="1" s="1"/>
  <c r="M95" i="1" a="1"/>
  <c r="M95" i="1" s="1"/>
  <c r="N95" i="1"/>
  <c r="J96" i="1" a="1"/>
  <c r="J96" i="1" s="1"/>
  <c r="K96" i="1" a="1"/>
  <c r="K96" i="1"/>
  <c r="L96" i="1" a="1"/>
  <c r="L96" i="1"/>
  <c r="M96" i="1" a="1"/>
  <c r="M96" i="1" s="1"/>
  <c r="J97" i="1" a="1"/>
  <c r="J97" i="1" s="1"/>
  <c r="K97" i="1" a="1"/>
  <c r="K97" i="1" s="1"/>
  <c r="L97" i="1" a="1"/>
  <c r="L97" i="1"/>
  <c r="M97" i="1" a="1"/>
  <c r="M97" i="1" s="1"/>
  <c r="J98" i="1" a="1"/>
  <c r="J98" i="1" s="1"/>
  <c r="N98" i="1" s="1"/>
  <c r="K98" i="1" a="1"/>
  <c r="K98" i="1"/>
  <c r="L98" i="1" a="1"/>
  <c r="L98" i="1"/>
  <c r="M98" i="1" a="1"/>
  <c r="M98" i="1" s="1"/>
  <c r="J99" i="1" a="1"/>
  <c r="J99" i="1" s="1"/>
  <c r="K99" i="1" a="1"/>
  <c r="K99" i="1"/>
  <c r="L99" i="1" a="1"/>
  <c r="L99" i="1" s="1"/>
  <c r="M99" i="1" a="1"/>
  <c r="M99" i="1" s="1"/>
  <c r="N99" i="1"/>
  <c r="J100" i="1" a="1"/>
  <c r="J100" i="1" s="1"/>
  <c r="N100" i="1" s="1"/>
  <c r="K100" i="1" a="1"/>
  <c r="K100" i="1"/>
  <c r="L100" i="1" a="1"/>
  <c r="L100" i="1"/>
  <c r="M100" i="1" a="1"/>
  <c r="M100" i="1" s="1"/>
  <c r="J101" i="1" a="1"/>
  <c r="J101" i="1" s="1"/>
  <c r="K101" i="1" a="1"/>
  <c r="K101" i="1" s="1"/>
  <c r="L101" i="1" a="1"/>
  <c r="L101" i="1"/>
  <c r="M101" i="1" a="1"/>
  <c r="M101" i="1" s="1"/>
  <c r="J102" i="1" a="1"/>
  <c r="J102" i="1" s="1"/>
  <c r="N102" i="1" s="1"/>
  <c r="K102" i="1" a="1"/>
  <c r="K102" i="1"/>
  <c r="L102" i="1" a="1"/>
  <c r="L102" i="1"/>
  <c r="M102" i="1" a="1"/>
  <c r="M102" i="1" s="1"/>
  <c r="J103" i="1" a="1"/>
  <c r="J103" i="1" s="1"/>
  <c r="K103" i="1" a="1"/>
  <c r="K103" i="1"/>
  <c r="L103" i="1" a="1"/>
  <c r="L103" i="1" s="1"/>
  <c r="M103" i="1" a="1"/>
  <c r="M103" i="1" s="1"/>
  <c r="N103" i="1"/>
  <c r="J104" i="1" a="1"/>
  <c r="J104" i="1" s="1"/>
  <c r="N104" i="1" s="1"/>
  <c r="K104" i="1" a="1"/>
  <c r="K104" i="1"/>
  <c r="L104" i="1" a="1"/>
  <c r="L104" i="1"/>
  <c r="M104" i="1" a="1"/>
  <c r="M104" i="1" s="1"/>
  <c r="J105" i="1" a="1"/>
  <c r="J105" i="1" s="1"/>
  <c r="K105" i="1" a="1"/>
  <c r="K105" i="1" s="1"/>
  <c r="L105" i="1" a="1"/>
  <c r="L105" i="1"/>
  <c r="M105" i="1" a="1"/>
  <c r="M105" i="1" s="1"/>
  <c r="N105" i="1"/>
  <c r="J106" i="1" a="1"/>
  <c r="J106" i="1" s="1"/>
  <c r="K106" i="1" a="1"/>
  <c r="K106" i="1"/>
  <c r="L106" i="1" a="1"/>
  <c r="L106" i="1"/>
  <c r="M106" i="1" a="1"/>
  <c r="M106" i="1" s="1"/>
  <c r="J107" i="1" a="1"/>
  <c r="J107" i="1" s="1"/>
  <c r="K107" i="1" a="1"/>
  <c r="K107" i="1"/>
  <c r="L107" i="1" a="1"/>
  <c r="L107" i="1" s="1"/>
  <c r="M107" i="1" a="1"/>
  <c r="M107" i="1" s="1"/>
  <c r="N107" i="1"/>
  <c r="J108" i="1" a="1"/>
  <c r="J108" i="1" s="1"/>
  <c r="K108" i="1" a="1"/>
  <c r="K108" i="1"/>
  <c r="L108" i="1" a="1"/>
  <c r="L108" i="1"/>
  <c r="M108" i="1" a="1"/>
  <c r="M108" i="1" s="1"/>
  <c r="J109" i="1" a="1"/>
  <c r="J109" i="1" s="1"/>
  <c r="K109" i="1" a="1"/>
  <c r="K109" i="1"/>
  <c r="L109" i="1" a="1"/>
  <c r="L109" i="1"/>
  <c r="M109" i="1" a="1"/>
  <c r="M109" i="1" s="1"/>
  <c r="J110" i="1" a="1"/>
  <c r="J110" i="1" s="1"/>
  <c r="K110" i="1" a="1"/>
  <c r="K110" i="1"/>
  <c r="L110" i="1" a="1"/>
  <c r="L110" i="1"/>
  <c r="M110" i="1" a="1"/>
  <c r="M110" i="1" s="1"/>
  <c r="J111" i="1" a="1"/>
  <c r="J111" i="1" s="1"/>
  <c r="K111" i="1" a="1"/>
  <c r="K111" i="1"/>
  <c r="N111" i="1" s="1"/>
  <c r="L111" i="1" a="1"/>
  <c r="L111" i="1" s="1"/>
  <c r="M111" i="1" a="1"/>
  <c r="M111" i="1" s="1"/>
  <c r="J112" i="1" a="1"/>
  <c r="J112" i="1" s="1"/>
  <c r="K112" i="1" a="1"/>
  <c r="K112" i="1"/>
  <c r="L112" i="1" a="1"/>
  <c r="L112" i="1"/>
  <c r="M112" i="1" a="1"/>
  <c r="M112" i="1" s="1"/>
  <c r="J113" i="1" a="1"/>
  <c r="J113" i="1" s="1"/>
  <c r="N113" i="1" s="1"/>
  <c r="K113" i="1" a="1"/>
  <c r="K113" i="1"/>
  <c r="L113" i="1" a="1"/>
  <c r="L113" i="1"/>
  <c r="M113" i="1" a="1"/>
  <c r="M113" i="1" s="1"/>
  <c r="J114" i="1" a="1"/>
  <c r="J114" i="1" s="1"/>
  <c r="K114" i="1" a="1"/>
  <c r="K114" i="1"/>
  <c r="L114" i="1" a="1"/>
  <c r="L114" i="1"/>
  <c r="M114" i="1" a="1"/>
  <c r="M114" i="1" s="1"/>
  <c r="J115" i="1" a="1"/>
  <c r="J115" i="1" s="1"/>
  <c r="K115" i="1" a="1"/>
  <c r="K115" i="1"/>
  <c r="L115" i="1" a="1"/>
  <c r="L115" i="1" s="1"/>
  <c r="M115" i="1" a="1"/>
  <c r="M115" i="1" s="1"/>
  <c r="J116" i="1" a="1"/>
  <c r="J116" i="1" s="1"/>
  <c r="K116" i="1" a="1"/>
  <c r="K116" i="1"/>
  <c r="L116" i="1" a="1"/>
  <c r="L116" i="1"/>
  <c r="M116" i="1" a="1"/>
  <c r="M116" i="1" s="1"/>
  <c r="J117" i="1" a="1"/>
  <c r="J117" i="1" s="1"/>
  <c r="N117" i="1" s="1"/>
  <c r="K117" i="1" a="1"/>
  <c r="K117" i="1"/>
  <c r="L117" i="1" a="1"/>
  <c r="L117" i="1"/>
  <c r="M117" i="1" a="1"/>
  <c r="M117" i="1" s="1"/>
  <c r="J118" i="1" a="1"/>
  <c r="J118" i="1" s="1"/>
  <c r="K118" i="1" a="1"/>
  <c r="K118" i="1"/>
  <c r="L118" i="1" a="1"/>
  <c r="L118" i="1"/>
  <c r="M118" i="1" a="1"/>
  <c r="M118" i="1" s="1"/>
  <c r="J119" i="1" a="1"/>
  <c r="J119" i="1" s="1"/>
  <c r="K119" i="1" a="1"/>
  <c r="K119" i="1"/>
  <c r="L119" i="1" a="1"/>
  <c r="L119" i="1" s="1"/>
  <c r="M119" i="1" a="1"/>
  <c r="M119" i="1" s="1"/>
  <c r="J120" i="1" a="1"/>
  <c r="J120" i="1" s="1"/>
  <c r="K120" i="1" a="1"/>
  <c r="K120" i="1"/>
  <c r="L120" i="1" a="1"/>
  <c r="L120" i="1"/>
  <c r="M120" i="1" a="1"/>
  <c r="M120" i="1" s="1"/>
  <c r="J121" i="1" a="1"/>
  <c r="J121" i="1" s="1"/>
  <c r="N121" i="1" s="1"/>
  <c r="K121" i="1" a="1"/>
  <c r="K121" i="1"/>
  <c r="L121" i="1" a="1"/>
  <c r="L121" i="1"/>
  <c r="M121" i="1" a="1"/>
  <c r="M121" i="1" s="1"/>
  <c r="J122" i="1" a="1"/>
  <c r="J122" i="1" s="1"/>
  <c r="K122" i="1" a="1"/>
  <c r="K122" i="1"/>
  <c r="L122" i="1" a="1"/>
  <c r="L122" i="1"/>
  <c r="M122" i="1" a="1"/>
  <c r="M122" i="1" s="1"/>
  <c r="J123" i="1" a="1"/>
  <c r="J123" i="1" s="1"/>
  <c r="N123" i="1" s="1"/>
  <c r="K123" i="1" a="1"/>
  <c r="K123" i="1" s="1"/>
  <c r="L123" i="1" a="1"/>
  <c r="L123" i="1" s="1"/>
  <c r="M123" i="1" a="1"/>
  <c r="M123" i="1" s="1"/>
  <c r="J124" i="1" a="1"/>
  <c r="J124" i="1" s="1"/>
  <c r="K124" i="1" a="1"/>
  <c r="K124" i="1"/>
  <c r="L124" i="1" a="1"/>
  <c r="L124" i="1"/>
  <c r="M124" i="1" a="1"/>
  <c r="M124" i="1" s="1"/>
  <c r="J125" i="1" a="1"/>
  <c r="J125" i="1" s="1"/>
  <c r="N125" i="1" s="1"/>
  <c r="K125" i="1" a="1"/>
  <c r="K125" i="1" s="1"/>
  <c r="L125" i="1" a="1"/>
  <c r="L125" i="1"/>
  <c r="M125" i="1" a="1"/>
  <c r="M125" i="1" s="1"/>
  <c r="J126" i="1" a="1"/>
  <c r="J126" i="1" s="1"/>
  <c r="K126" i="1" a="1"/>
  <c r="K126" i="1"/>
  <c r="L126" i="1" a="1"/>
  <c r="L126" i="1"/>
  <c r="M126" i="1" a="1"/>
  <c r="M126" i="1" s="1"/>
  <c r="J127" i="1" a="1"/>
  <c r="J127" i="1" s="1"/>
  <c r="K127" i="1" a="1"/>
  <c r="K127" i="1" s="1"/>
  <c r="L127" i="1" a="1"/>
  <c r="L127" i="1" s="1"/>
  <c r="M127" i="1" a="1"/>
  <c r="M127" i="1" s="1"/>
  <c r="J128" i="1" a="1"/>
  <c r="J128" i="1" s="1"/>
  <c r="K128" i="1" a="1"/>
  <c r="K128" i="1"/>
  <c r="L128" i="1" a="1"/>
  <c r="L128" i="1"/>
  <c r="M128" i="1" a="1"/>
  <c r="M128" i="1" s="1"/>
  <c r="J129" i="1" a="1"/>
  <c r="J129" i="1" s="1"/>
  <c r="K129" i="1" a="1"/>
  <c r="K129" i="1" s="1"/>
  <c r="L129" i="1" a="1"/>
  <c r="L129" i="1"/>
  <c r="M129" i="1" a="1"/>
  <c r="M129" i="1" s="1"/>
  <c r="J130" i="1" a="1"/>
  <c r="J130" i="1" s="1"/>
  <c r="K130" i="1" a="1"/>
  <c r="K130" i="1"/>
  <c r="L130" i="1" a="1"/>
  <c r="L130" i="1"/>
  <c r="M130" i="1" a="1"/>
  <c r="M130" i="1" s="1"/>
  <c r="J131" i="1" a="1"/>
  <c r="J131" i="1" s="1"/>
  <c r="K131" i="1" a="1"/>
  <c r="K131" i="1"/>
  <c r="L131" i="1" a="1"/>
  <c r="L131" i="1" s="1"/>
  <c r="M131" i="1" a="1"/>
  <c r="M131" i="1" s="1"/>
  <c r="N131" i="1"/>
  <c r="J132" i="1" a="1"/>
  <c r="J132" i="1" s="1"/>
  <c r="K132" i="1" a="1"/>
  <c r="K132" i="1"/>
  <c r="L132" i="1" a="1"/>
  <c r="L132" i="1"/>
  <c r="M132" i="1" a="1"/>
  <c r="M132" i="1" s="1"/>
  <c r="J133" i="1" a="1"/>
  <c r="J133" i="1" s="1"/>
  <c r="N133" i="1" s="1"/>
  <c r="K133" i="1" a="1"/>
  <c r="K133" i="1"/>
  <c r="L133" i="1" a="1"/>
  <c r="L133" i="1"/>
  <c r="M133" i="1" a="1"/>
  <c r="M133" i="1" s="1"/>
  <c r="J134" i="1" a="1"/>
  <c r="J134" i="1" s="1"/>
  <c r="N134" i="1" s="1"/>
  <c r="K134" i="1" a="1"/>
  <c r="K134" i="1"/>
  <c r="L134" i="1" a="1"/>
  <c r="L134" i="1"/>
  <c r="M134" i="1" a="1"/>
  <c r="M134" i="1" s="1"/>
  <c r="J135" i="1" a="1"/>
  <c r="J135" i="1" s="1"/>
  <c r="K135" i="1" a="1"/>
  <c r="K135" i="1" s="1"/>
  <c r="L135" i="1" a="1"/>
  <c r="L135" i="1" s="1"/>
  <c r="M135" i="1" a="1"/>
  <c r="M135" i="1" s="1"/>
  <c r="J136" i="1" a="1"/>
  <c r="J136" i="1" s="1"/>
  <c r="K136" i="1" a="1"/>
  <c r="K136" i="1"/>
  <c r="L136" i="1" a="1"/>
  <c r="L136" i="1"/>
  <c r="M136" i="1" a="1"/>
  <c r="M136" i="1"/>
  <c r="J137" i="1" a="1"/>
  <c r="J137" i="1" s="1"/>
  <c r="K137" i="1" a="1"/>
  <c r="K137" i="1"/>
  <c r="L137" i="1" a="1"/>
  <c r="L137" i="1"/>
  <c r="M137" i="1" a="1"/>
  <c r="M137" i="1" s="1"/>
  <c r="N137" i="1"/>
  <c r="J138" i="1" a="1"/>
  <c r="J138" i="1"/>
  <c r="N138" i="1" s="1"/>
  <c r="K138" i="1" a="1"/>
  <c r="K138" i="1"/>
  <c r="L138" i="1" a="1"/>
  <c r="L138" i="1"/>
  <c r="M138" i="1" a="1"/>
  <c r="M138" i="1" s="1"/>
  <c r="J139" i="1" a="1"/>
  <c r="J139" i="1" s="1"/>
  <c r="K139" i="1" a="1"/>
  <c r="K139" i="1"/>
  <c r="L139" i="1" a="1"/>
  <c r="L139" i="1" s="1"/>
  <c r="M139" i="1" a="1"/>
  <c r="M139" i="1" s="1"/>
  <c r="N139" i="1"/>
  <c r="J140" i="1" a="1"/>
  <c r="J140" i="1" s="1"/>
  <c r="K140" i="1" a="1"/>
  <c r="K140" i="1"/>
  <c r="L140" i="1" a="1"/>
  <c r="L140" i="1"/>
  <c r="M140" i="1" a="1"/>
  <c r="M140" i="1" s="1"/>
  <c r="J141" i="1" a="1"/>
  <c r="J141" i="1" s="1"/>
  <c r="K141" i="1" a="1"/>
  <c r="K141" i="1"/>
  <c r="L141" i="1" a="1"/>
  <c r="L141" i="1"/>
  <c r="M141" i="1" a="1"/>
  <c r="M141" i="1" s="1"/>
  <c r="J142" i="1" a="1"/>
  <c r="J142" i="1" s="1"/>
  <c r="N142" i="1" s="1"/>
  <c r="K142" i="1" a="1"/>
  <c r="K142" i="1"/>
  <c r="L142" i="1" a="1"/>
  <c r="L142" i="1"/>
  <c r="M142" i="1" a="1"/>
  <c r="M142" i="1" s="1"/>
  <c r="J143" i="1" a="1"/>
  <c r="J143" i="1" s="1"/>
  <c r="K143" i="1" a="1"/>
  <c r="K143" i="1" s="1"/>
  <c r="L143" i="1" a="1"/>
  <c r="L143" i="1" s="1"/>
  <c r="M143" i="1" a="1"/>
  <c r="M143" i="1" s="1"/>
  <c r="J144" i="1" a="1"/>
  <c r="J144" i="1" s="1"/>
  <c r="K144" i="1" a="1"/>
  <c r="K144" i="1" s="1"/>
  <c r="L144" i="1" a="1"/>
  <c r="L144" i="1"/>
  <c r="M144" i="1" a="1"/>
  <c r="M144" i="1"/>
  <c r="J145" i="1" a="1"/>
  <c r="J145" i="1" s="1"/>
  <c r="N145" i="1" s="1"/>
  <c r="K145" i="1" a="1"/>
  <c r="K145" i="1" s="1"/>
  <c r="L145" i="1" a="1"/>
  <c r="L145" i="1"/>
  <c r="M145" i="1" a="1"/>
  <c r="M145" i="1" s="1"/>
  <c r="J146" i="1" a="1"/>
  <c r="J146" i="1" s="1"/>
  <c r="N146" i="1" s="1"/>
  <c r="K146" i="1" a="1"/>
  <c r="K146" i="1"/>
  <c r="L146" i="1" a="1"/>
  <c r="L146" i="1"/>
  <c r="M146" i="1" a="1"/>
  <c r="M146" i="1" s="1"/>
  <c r="J147" i="1" a="1"/>
  <c r="J147" i="1" s="1"/>
  <c r="N147" i="1" s="1"/>
  <c r="K147" i="1" a="1"/>
  <c r="K147" i="1"/>
  <c r="L147" i="1" a="1"/>
  <c r="L147" i="1" s="1"/>
  <c r="M147" i="1" a="1"/>
  <c r="M147" i="1" s="1"/>
  <c r="J148" i="1" a="1"/>
  <c r="J148" i="1" s="1"/>
  <c r="K148" i="1" a="1"/>
  <c r="K148" i="1"/>
  <c r="L148" i="1" a="1"/>
  <c r="L148" i="1"/>
  <c r="M148" i="1" a="1"/>
  <c r="M148" i="1"/>
  <c r="J149" i="1" a="1"/>
  <c r="J149" i="1" s="1"/>
  <c r="K149" i="1" a="1"/>
  <c r="K149" i="1"/>
  <c r="L149" i="1" a="1"/>
  <c r="L149" i="1"/>
  <c r="M149" i="1" a="1"/>
  <c r="M149" i="1" s="1"/>
  <c r="N149" i="1"/>
  <c r="J150" i="1" a="1"/>
  <c r="J150" i="1"/>
  <c r="N150" i="1" s="1"/>
  <c r="K150" i="1" a="1"/>
  <c r="K150" i="1"/>
  <c r="L150" i="1" a="1"/>
  <c r="L150" i="1"/>
  <c r="M150" i="1" a="1"/>
  <c r="M150" i="1" s="1"/>
  <c r="J151" i="1" a="1"/>
  <c r="J151" i="1" s="1"/>
  <c r="K151" i="1" a="1"/>
  <c r="K151" i="1"/>
  <c r="L151" i="1" a="1"/>
  <c r="L151" i="1" s="1"/>
  <c r="M151" i="1" a="1"/>
  <c r="M151" i="1" s="1"/>
  <c r="N151" i="1"/>
  <c r="J152" i="1" a="1"/>
  <c r="J152" i="1" s="1"/>
  <c r="K152" i="1" a="1"/>
  <c r="K152" i="1"/>
  <c r="L152" i="1" a="1"/>
  <c r="L152" i="1"/>
  <c r="M152" i="1" a="1"/>
  <c r="M152" i="1" s="1"/>
  <c r="J153" i="1" a="1"/>
  <c r="J153" i="1" s="1"/>
  <c r="K153" i="1" a="1"/>
  <c r="K153" i="1"/>
  <c r="L153" i="1" a="1"/>
  <c r="L153" i="1"/>
  <c r="M153" i="1" a="1"/>
  <c r="M153" i="1" s="1"/>
  <c r="J154" i="1" a="1"/>
  <c r="J154" i="1" s="1"/>
  <c r="N154" i="1" s="1"/>
  <c r="K154" i="1" a="1"/>
  <c r="K154" i="1"/>
  <c r="L154" i="1" a="1"/>
  <c r="L154" i="1"/>
  <c r="M154" i="1" a="1"/>
  <c r="M154" i="1" s="1"/>
  <c r="J155" i="1" a="1"/>
  <c r="J155" i="1" s="1"/>
  <c r="K155" i="1" a="1"/>
  <c r="K155" i="1" s="1"/>
  <c r="L155" i="1" a="1"/>
  <c r="L155" i="1" s="1"/>
  <c r="M155" i="1" a="1"/>
  <c r="M155" i="1" s="1"/>
  <c r="J156" i="1" a="1"/>
  <c r="J156" i="1" s="1"/>
  <c r="K156" i="1" a="1"/>
  <c r="K156" i="1" s="1"/>
  <c r="L156" i="1" a="1"/>
  <c r="L156" i="1"/>
  <c r="M156" i="1" a="1"/>
  <c r="M156" i="1"/>
  <c r="J157" i="1" a="1"/>
  <c r="J157" i="1" s="1"/>
  <c r="K157" i="1" a="1"/>
  <c r="K157" i="1" s="1"/>
  <c r="L157" i="1" a="1"/>
  <c r="L157" i="1"/>
  <c r="M157" i="1" a="1"/>
  <c r="M157" i="1" s="1"/>
  <c r="J158" i="1" a="1"/>
  <c r="J158" i="1"/>
  <c r="K158" i="1" a="1"/>
  <c r="K158" i="1"/>
  <c r="L158" i="1" a="1"/>
  <c r="L158" i="1" s="1"/>
  <c r="M158" i="1" a="1"/>
  <c r="M158" i="1" s="1"/>
  <c r="J159" i="1" a="1"/>
  <c r="J159" i="1" s="1"/>
  <c r="K159" i="1" a="1"/>
  <c r="K159" i="1" s="1"/>
  <c r="N159" i="1" s="1"/>
  <c r="L159" i="1" a="1"/>
  <c r="L159" i="1" s="1"/>
  <c r="M159" i="1" a="1"/>
  <c r="M159" i="1"/>
  <c r="J160" i="1" a="1"/>
  <c r="J160" i="1" s="1"/>
  <c r="N160" i="1" s="1"/>
  <c r="K160" i="1" a="1"/>
  <c r="K160" i="1"/>
  <c r="L160" i="1" a="1"/>
  <c r="L160" i="1"/>
  <c r="M160" i="1" a="1"/>
  <c r="M160" i="1"/>
  <c r="J161" i="1" a="1"/>
  <c r="J161" i="1" s="1"/>
  <c r="K161" i="1" a="1"/>
  <c r="K161" i="1"/>
  <c r="L161" i="1" a="1"/>
  <c r="L161" i="1"/>
  <c r="M161" i="1" a="1"/>
  <c r="M161" i="1" s="1"/>
  <c r="J162" i="1" a="1"/>
  <c r="J162" i="1" s="1"/>
  <c r="K162" i="1" a="1"/>
  <c r="K162" i="1"/>
  <c r="L162" i="1" a="1"/>
  <c r="L162" i="1" s="1"/>
  <c r="M162" i="1" a="1"/>
  <c r="M162" i="1" s="1"/>
  <c r="J163" i="1" a="1"/>
  <c r="J163" i="1" s="1"/>
  <c r="K163" i="1" a="1"/>
  <c r="K163" i="1" s="1"/>
  <c r="L163" i="1" a="1"/>
  <c r="L163" i="1" s="1"/>
  <c r="M163" i="1" a="1"/>
  <c r="M163" i="1" s="1"/>
  <c r="J164" i="1" a="1"/>
  <c r="J164" i="1" s="1"/>
  <c r="K164" i="1" a="1"/>
  <c r="K164" i="1" s="1"/>
  <c r="L164" i="1" a="1"/>
  <c r="L164" i="1"/>
  <c r="M164" i="1" a="1"/>
  <c r="M164" i="1"/>
  <c r="J165" i="1" a="1"/>
  <c r="J165" i="1"/>
  <c r="K165" i="1" a="1"/>
  <c r="K165" i="1" s="1"/>
  <c r="L165" i="1" a="1"/>
  <c r="L165" i="1"/>
  <c r="M165" i="1" a="1"/>
  <c r="M165" i="1" s="1"/>
  <c r="J166" i="1" a="1"/>
  <c r="J166" i="1"/>
  <c r="K166" i="1" a="1"/>
  <c r="K166" i="1"/>
  <c r="L166" i="1" a="1"/>
  <c r="L166" i="1"/>
  <c r="M166" i="1" a="1"/>
  <c r="M166" i="1" s="1"/>
  <c r="J167" i="1" a="1"/>
  <c r="J167" i="1" s="1"/>
  <c r="K167" i="1" a="1"/>
  <c r="K167" i="1" s="1"/>
  <c r="N167" i="1" s="1"/>
  <c r="L167" i="1" a="1"/>
  <c r="L167" i="1" s="1"/>
  <c r="M167" i="1" a="1"/>
  <c r="M167" i="1"/>
  <c r="J168" i="1" a="1"/>
  <c r="J168" i="1" s="1"/>
  <c r="N168" i="1" s="1"/>
  <c r="K168" i="1" a="1"/>
  <c r="K168" i="1"/>
  <c r="L168" i="1" a="1"/>
  <c r="L168" i="1"/>
  <c r="M168" i="1" a="1"/>
  <c r="M168" i="1"/>
  <c r="J169" i="1" a="1"/>
  <c r="J169" i="1" s="1"/>
  <c r="K169" i="1" a="1"/>
  <c r="K169" i="1"/>
  <c r="L169" i="1" a="1"/>
  <c r="L169" i="1"/>
  <c r="M169" i="1" a="1"/>
  <c r="M169" i="1" s="1"/>
  <c r="J170" i="1" a="1"/>
  <c r="J170" i="1" s="1"/>
  <c r="K170" i="1" a="1"/>
  <c r="K170" i="1"/>
  <c r="L170" i="1" a="1"/>
  <c r="L170" i="1" s="1"/>
  <c r="M170" i="1" a="1"/>
  <c r="M170" i="1" s="1"/>
  <c r="J171" i="1" a="1"/>
  <c r="J171" i="1" s="1"/>
  <c r="N171" i="1" s="1"/>
  <c r="K171" i="1" a="1"/>
  <c r="K171" i="1" s="1"/>
  <c r="L171" i="1" a="1"/>
  <c r="L171" i="1" s="1"/>
  <c r="M171" i="1" a="1"/>
  <c r="M171" i="1" s="1"/>
  <c r="J172" i="1" a="1"/>
  <c r="J172" i="1" s="1"/>
  <c r="K172" i="1" a="1"/>
  <c r="K172" i="1" s="1"/>
  <c r="L172" i="1" a="1"/>
  <c r="L172" i="1"/>
  <c r="M172" i="1" a="1"/>
  <c r="M172" i="1"/>
  <c r="J173" i="1" a="1"/>
  <c r="J173" i="1"/>
  <c r="K173" i="1" a="1"/>
  <c r="K173" i="1" s="1"/>
  <c r="L173" i="1" a="1"/>
  <c r="L173" i="1"/>
  <c r="M173" i="1" a="1"/>
  <c r="M173" i="1" s="1"/>
  <c r="J174" i="1" a="1"/>
  <c r="J174" i="1"/>
  <c r="N174" i="1" s="1"/>
  <c r="K174" i="1" a="1"/>
  <c r="K174" i="1" s="1"/>
  <c r="L174" i="1" a="1"/>
  <c r="L174" i="1" s="1"/>
  <c r="M174" i="1" a="1"/>
  <c r="M174" i="1"/>
  <c r="J175" i="1" a="1"/>
  <c r="J175" i="1" s="1"/>
  <c r="N175" i="1" s="1"/>
  <c r="K175" i="1" a="1"/>
  <c r="K175" i="1"/>
  <c r="L175" i="1" a="1"/>
  <c r="L175" i="1"/>
  <c r="M175" i="1" a="1"/>
  <c r="M175" i="1"/>
  <c r="J176" i="1" a="1"/>
  <c r="J176" i="1"/>
  <c r="K176" i="1" a="1"/>
  <c r="K176" i="1" s="1"/>
  <c r="L176" i="1" a="1"/>
  <c r="L176" i="1"/>
  <c r="M176" i="1" a="1"/>
  <c r="M176" i="1"/>
  <c r="N176" i="1"/>
  <c r="J177" i="1" a="1"/>
  <c r="J177" i="1"/>
  <c r="N177" i="1" s="1"/>
  <c r="K177" i="1" a="1"/>
  <c r="K177" i="1" s="1"/>
  <c r="L177" i="1" a="1"/>
  <c r="L177" i="1"/>
  <c r="M177" i="1" a="1"/>
  <c r="M177" i="1" s="1"/>
  <c r="J178" i="1" a="1"/>
  <c r="J178" i="1"/>
  <c r="K178" i="1" a="1"/>
  <c r="K178" i="1" s="1"/>
  <c r="L178" i="1" a="1"/>
  <c r="L178" i="1" s="1"/>
  <c r="M178" i="1" a="1"/>
  <c r="M178" i="1"/>
  <c r="J179" i="1" a="1"/>
  <c r="J179" i="1" s="1"/>
  <c r="K179" i="1" a="1"/>
  <c r="K179" i="1"/>
  <c r="L179" i="1" a="1"/>
  <c r="L179" i="1"/>
  <c r="M179" i="1" a="1"/>
  <c r="M179" i="1"/>
  <c r="J180" i="1" a="1"/>
  <c r="J180" i="1"/>
  <c r="K180" i="1" a="1"/>
  <c r="K180" i="1" s="1"/>
  <c r="N180" i="1" s="1"/>
  <c r="L180" i="1" a="1"/>
  <c r="L180" i="1"/>
  <c r="M180" i="1" a="1"/>
  <c r="M180" i="1"/>
  <c r="J181" i="1" a="1"/>
  <c r="J181" i="1"/>
  <c r="N181" i="1" s="1"/>
  <c r="K181" i="1" a="1"/>
  <c r="K181" i="1" s="1"/>
  <c r="L181" i="1" a="1"/>
  <c r="L181" i="1"/>
  <c r="M181" i="1" a="1"/>
  <c r="M181" i="1" s="1"/>
  <c r="J182" i="1" a="1"/>
  <c r="J182" i="1"/>
  <c r="K182" i="1" a="1"/>
  <c r="K182" i="1" s="1"/>
  <c r="L182" i="1" a="1"/>
  <c r="L182" i="1" s="1"/>
  <c r="M182" i="1" a="1"/>
  <c r="M182" i="1"/>
  <c r="J183" i="1" a="1"/>
  <c r="J183" i="1" s="1"/>
  <c r="K183" i="1" a="1"/>
  <c r="K183" i="1"/>
  <c r="L183" i="1" a="1"/>
  <c r="L183" i="1"/>
  <c r="M183" i="1" a="1"/>
  <c r="M183" i="1"/>
  <c r="J184" i="1" a="1"/>
  <c r="J184" i="1"/>
  <c r="K184" i="1" a="1"/>
  <c r="K184" i="1" s="1"/>
  <c r="N184" i="1" s="1"/>
  <c r="L184" i="1" a="1"/>
  <c r="L184" i="1"/>
  <c r="M184" i="1" a="1"/>
  <c r="M184" i="1"/>
  <c r="J185" i="1" a="1"/>
  <c r="J185" i="1"/>
  <c r="K185" i="1" a="1"/>
  <c r="K185" i="1" s="1"/>
  <c r="L185" i="1" a="1"/>
  <c r="L185" i="1"/>
  <c r="M185" i="1" a="1"/>
  <c r="M185" i="1" s="1"/>
  <c r="J186" i="1" a="1"/>
  <c r="J186" i="1"/>
  <c r="N186" i="1" s="1"/>
  <c r="K186" i="1" a="1"/>
  <c r="K186" i="1" s="1"/>
  <c r="L186" i="1" a="1"/>
  <c r="L186" i="1" s="1"/>
  <c r="M186" i="1" a="1"/>
  <c r="M186" i="1"/>
  <c r="J187" i="1" a="1"/>
  <c r="J187" i="1" s="1"/>
  <c r="K187" i="1" a="1"/>
  <c r="K187" i="1"/>
  <c r="L187" i="1" a="1"/>
  <c r="L187" i="1"/>
  <c r="M187" i="1" a="1"/>
  <c r="M187" i="1"/>
  <c r="J188" i="1" a="1"/>
  <c r="J188" i="1"/>
  <c r="K188" i="1" a="1"/>
  <c r="K188" i="1" s="1"/>
  <c r="L188" i="1" a="1"/>
  <c r="L188" i="1"/>
  <c r="M188" i="1" a="1"/>
  <c r="M188" i="1"/>
  <c r="N188" i="1"/>
  <c r="J189" i="1" a="1"/>
  <c r="J189" i="1"/>
  <c r="K189" i="1" a="1"/>
  <c r="K189" i="1" s="1"/>
  <c r="L189" i="1" a="1"/>
  <c r="L189" i="1"/>
  <c r="M189" i="1" a="1"/>
  <c r="M189" i="1" s="1"/>
  <c r="J190" i="1" a="1"/>
  <c r="J190" i="1"/>
  <c r="N190" i="1" s="1"/>
  <c r="K190" i="1" a="1"/>
  <c r="K190" i="1" s="1"/>
  <c r="L190" i="1" a="1"/>
  <c r="L190" i="1" s="1"/>
  <c r="M190" i="1" a="1"/>
  <c r="M190" i="1"/>
  <c r="J191" i="1" a="1"/>
  <c r="J191" i="1" s="1"/>
  <c r="N191" i="1" s="1"/>
  <c r="K191" i="1" a="1"/>
  <c r="K191" i="1"/>
  <c r="L191" i="1" a="1"/>
  <c r="L191" i="1"/>
  <c r="M191" i="1" a="1"/>
  <c r="M191" i="1"/>
  <c r="J192" i="1" a="1"/>
  <c r="J192" i="1"/>
  <c r="K192" i="1" a="1"/>
  <c r="K192" i="1" s="1"/>
  <c r="L192" i="1" a="1"/>
  <c r="L192" i="1"/>
  <c r="M192" i="1" a="1"/>
  <c r="M192" i="1"/>
  <c r="N192" i="1"/>
  <c r="J193" i="1" a="1"/>
  <c r="J193" i="1"/>
  <c r="N193" i="1" s="1"/>
  <c r="K193" i="1" a="1"/>
  <c r="K193" i="1" s="1"/>
  <c r="L193" i="1" a="1"/>
  <c r="L193" i="1"/>
  <c r="M193" i="1" a="1"/>
  <c r="M193" i="1" s="1"/>
  <c r="J194" i="1" a="1"/>
  <c r="J194" i="1"/>
  <c r="K194" i="1" a="1"/>
  <c r="K194" i="1" s="1"/>
  <c r="L194" i="1" a="1"/>
  <c r="L194" i="1" s="1"/>
  <c r="M194" i="1" a="1"/>
  <c r="M194" i="1"/>
  <c r="J195" i="1" a="1"/>
  <c r="J195" i="1" s="1"/>
  <c r="K195" i="1" a="1"/>
  <c r="K195" i="1"/>
  <c r="L195" i="1" a="1"/>
  <c r="L195" i="1"/>
  <c r="M195" i="1" a="1"/>
  <c r="M195" i="1"/>
  <c r="J196" i="1" a="1"/>
  <c r="J196" i="1"/>
  <c r="K196" i="1" a="1"/>
  <c r="K196" i="1" s="1"/>
  <c r="N196" i="1" s="1"/>
  <c r="L196" i="1" a="1"/>
  <c r="L196" i="1"/>
  <c r="M196" i="1" a="1"/>
  <c r="M196" i="1"/>
  <c r="J197" i="1" a="1"/>
  <c r="J197" i="1"/>
  <c r="N197" i="1" s="1"/>
  <c r="K197" i="1" a="1"/>
  <c r="K197" i="1" s="1"/>
  <c r="L197" i="1" a="1"/>
  <c r="L197" i="1"/>
  <c r="M197" i="1" a="1"/>
  <c r="M197" i="1" s="1"/>
  <c r="J198" i="1" a="1"/>
  <c r="J198" i="1"/>
  <c r="K198" i="1" a="1"/>
  <c r="K198" i="1" s="1"/>
  <c r="L198" i="1" a="1"/>
  <c r="L198" i="1" s="1"/>
  <c r="M198" i="1" a="1"/>
  <c r="M198" i="1"/>
  <c r="J199" i="1" a="1"/>
  <c r="J199" i="1" s="1"/>
  <c r="K199" i="1" a="1"/>
  <c r="K199" i="1"/>
  <c r="L199" i="1" a="1"/>
  <c r="L199" i="1"/>
  <c r="M199" i="1" a="1"/>
  <c r="M199" i="1"/>
  <c r="J200" i="1" a="1"/>
  <c r="J200" i="1" s="1"/>
  <c r="K200" i="1" a="1"/>
  <c r="K200" i="1" s="1"/>
  <c r="N200" i="1" s="1"/>
  <c r="L200" i="1" a="1"/>
  <c r="L200" i="1"/>
  <c r="M200" i="1" a="1"/>
  <c r="M200" i="1"/>
  <c r="J201" i="1" a="1"/>
  <c r="J201" i="1"/>
  <c r="K201" i="1" a="1"/>
  <c r="K201" i="1" s="1"/>
  <c r="L201" i="1" a="1"/>
  <c r="L201" i="1"/>
  <c r="M201" i="1" a="1"/>
  <c r="M201" i="1" s="1"/>
  <c r="J202" i="1" a="1"/>
  <c r="J202" i="1"/>
  <c r="K202" i="1" a="1"/>
  <c r="K202" i="1" s="1"/>
  <c r="L202" i="1" a="1"/>
  <c r="L202" i="1" s="1"/>
  <c r="M202" i="1" a="1"/>
  <c r="M202" i="1" s="1"/>
  <c r="J203" i="1" a="1"/>
  <c r="J203" i="1" s="1"/>
  <c r="N203" i="1" s="1"/>
  <c r="K203" i="1" a="1"/>
  <c r="K203" i="1"/>
  <c r="L203" i="1" a="1"/>
  <c r="L203" i="1"/>
  <c r="M203" i="1" a="1"/>
  <c r="M203" i="1"/>
  <c r="J204" i="1" a="1"/>
  <c r="J204" i="1" s="1"/>
  <c r="N204" i="1" s="1"/>
  <c r="K204" i="1" a="1"/>
  <c r="K204" i="1" s="1"/>
  <c r="L204" i="1" a="1"/>
  <c r="L204" i="1"/>
  <c r="M204" i="1" a="1"/>
  <c r="M204" i="1"/>
  <c r="J205" i="1" a="1"/>
  <c r="J205" i="1"/>
  <c r="N205" i="1" s="1"/>
  <c r="K205" i="1" a="1"/>
  <c r="K205" i="1"/>
  <c r="L205" i="1" a="1"/>
  <c r="L205" i="1"/>
  <c r="M205" i="1" a="1"/>
  <c r="M205" i="1" s="1"/>
  <c r="J206" i="1" a="1"/>
  <c r="J206" i="1"/>
  <c r="K206" i="1" a="1"/>
  <c r="K206" i="1" s="1"/>
  <c r="L206" i="1" a="1"/>
  <c r="L206" i="1" s="1"/>
  <c r="M206" i="1" a="1"/>
  <c r="M206" i="1"/>
  <c r="J207" i="1" a="1"/>
  <c r="J207" i="1" s="1"/>
  <c r="K207" i="1" a="1"/>
  <c r="K207" i="1"/>
  <c r="L207" i="1" a="1"/>
  <c r="L207" i="1"/>
  <c r="M207" i="1" a="1"/>
  <c r="M207" i="1"/>
  <c r="J208" i="1" a="1"/>
  <c r="J208" i="1" s="1"/>
  <c r="K208" i="1" a="1"/>
  <c r="K208" i="1" s="1"/>
  <c r="L208" i="1" a="1"/>
  <c r="L208" i="1"/>
  <c r="M208" i="1" a="1"/>
  <c r="M208" i="1"/>
  <c r="N208" i="1"/>
  <c r="J209" i="1" a="1"/>
  <c r="J209" i="1"/>
  <c r="N209" i="1" s="1"/>
  <c r="K209" i="1" a="1"/>
  <c r="K209" i="1"/>
  <c r="L209" i="1" a="1"/>
  <c r="L209" i="1"/>
  <c r="M209" i="1" a="1"/>
  <c r="M209" i="1" s="1"/>
  <c r="J210" i="1" a="1"/>
  <c r="J210" i="1"/>
  <c r="K210" i="1" a="1"/>
  <c r="K210" i="1" s="1"/>
  <c r="L210" i="1" a="1"/>
  <c r="L210" i="1" s="1"/>
  <c r="M210" i="1" a="1"/>
  <c r="M210" i="1" s="1"/>
  <c r="J211" i="1" a="1"/>
  <c r="J211" i="1" s="1"/>
  <c r="N211" i="1" s="1"/>
  <c r="K211" i="1" a="1"/>
  <c r="K211" i="1"/>
  <c r="L211" i="1" a="1"/>
  <c r="L211" i="1"/>
  <c r="M211" i="1" a="1"/>
  <c r="M211" i="1"/>
  <c r="J212" i="1" a="1"/>
  <c r="J212" i="1" s="1"/>
  <c r="N212" i="1" s="1"/>
  <c r="K212" i="1" a="1"/>
  <c r="K212" i="1" s="1"/>
  <c r="L212" i="1" a="1"/>
  <c r="L212" i="1"/>
  <c r="M212" i="1" a="1"/>
  <c r="M212" i="1"/>
  <c r="J213" i="1" a="1"/>
  <c r="J213" i="1"/>
  <c r="K213" i="1" a="1"/>
  <c r="K213" i="1"/>
  <c r="L213" i="1" a="1"/>
  <c r="L213" i="1"/>
  <c r="M213" i="1" a="1"/>
  <c r="M213" i="1" s="1"/>
  <c r="J214" i="1" a="1"/>
  <c r="J214" i="1"/>
  <c r="N214" i="1" s="1"/>
  <c r="K214" i="1" a="1"/>
  <c r="K214" i="1" s="1"/>
  <c r="L214" i="1" a="1"/>
  <c r="L214" i="1" s="1"/>
  <c r="M214" i="1" a="1"/>
  <c r="M214" i="1"/>
  <c r="J215" i="1" a="1"/>
  <c r="J215" i="1" s="1"/>
  <c r="K215" i="1" a="1"/>
  <c r="K215" i="1"/>
  <c r="L215" i="1" a="1"/>
  <c r="L215" i="1"/>
  <c r="M215" i="1" a="1"/>
  <c r="M215" i="1"/>
  <c r="J216" i="1" a="1"/>
  <c r="J216" i="1" s="1"/>
  <c r="N216" i="1" s="1"/>
  <c r="K216" i="1" a="1"/>
  <c r="K216" i="1" s="1"/>
  <c r="L216" i="1" a="1"/>
  <c r="L216" i="1"/>
  <c r="M216" i="1" a="1"/>
  <c r="M216" i="1"/>
  <c r="J217" i="1" a="1"/>
  <c r="J217" i="1"/>
  <c r="K217" i="1" a="1"/>
  <c r="K217" i="1"/>
  <c r="L217" i="1" a="1"/>
  <c r="L217" i="1"/>
  <c r="M217" i="1" a="1"/>
  <c r="M217" i="1" s="1"/>
  <c r="J218" i="1" a="1"/>
  <c r="J218" i="1"/>
  <c r="K218" i="1" a="1"/>
  <c r="K218" i="1" s="1"/>
  <c r="L218" i="1" a="1"/>
  <c r="L218" i="1" s="1"/>
  <c r="M218" i="1" a="1"/>
  <c r="M218" i="1" s="1"/>
  <c r="J219" i="1" a="1"/>
  <c r="J219" i="1" s="1"/>
  <c r="K219" i="1" a="1"/>
  <c r="K219" i="1"/>
  <c r="L219" i="1" a="1"/>
  <c r="L219" i="1"/>
  <c r="M219" i="1" a="1"/>
  <c r="M219" i="1"/>
  <c r="J220" i="1" a="1"/>
  <c r="J220" i="1" s="1"/>
  <c r="N220" i="1" s="1"/>
  <c r="K220" i="1" a="1"/>
  <c r="K220" i="1" s="1"/>
  <c r="L220" i="1" a="1"/>
  <c r="L220" i="1"/>
  <c r="M220" i="1" a="1"/>
  <c r="M220" i="1"/>
  <c r="J221" i="1" a="1"/>
  <c r="J221" i="1"/>
  <c r="K221" i="1" a="1"/>
  <c r="K221" i="1"/>
  <c r="L221" i="1" a="1"/>
  <c r="L221" i="1"/>
  <c r="M221" i="1" a="1"/>
  <c r="M221" i="1" s="1"/>
  <c r="J222" i="1" a="1"/>
  <c r="J222" i="1"/>
  <c r="K222" i="1" a="1"/>
  <c r="K222" i="1" s="1"/>
  <c r="L222" i="1" a="1"/>
  <c r="L222" i="1" s="1"/>
  <c r="M222" i="1" a="1"/>
  <c r="M222" i="1" s="1"/>
  <c r="J223" i="1" a="1"/>
  <c r="J223" i="1" s="1"/>
  <c r="N223" i="1" s="1"/>
  <c r="K223" i="1" a="1"/>
  <c r="K223" i="1"/>
  <c r="L223" i="1" a="1"/>
  <c r="L223" i="1"/>
  <c r="M223" i="1" a="1"/>
  <c r="M223" i="1"/>
  <c r="J224" i="1" a="1"/>
  <c r="J224" i="1" s="1"/>
  <c r="N224" i="1" s="1"/>
  <c r="K224" i="1" a="1"/>
  <c r="K224" i="1" s="1"/>
  <c r="L224" i="1" a="1"/>
  <c r="L224" i="1"/>
  <c r="M224" i="1" a="1"/>
  <c r="M224" i="1"/>
  <c r="J225" i="1" a="1"/>
  <c r="J225" i="1" s="1"/>
  <c r="K225" i="1" a="1"/>
  <c r="K225" i="1"/>
  <c r="L225" i="1" a="1"/>
  <c r="L225" i="1"/>
  <c r="M225" i="1" a="1"/>
  <c r="M225" i="1" s="1"/>
  <c r="J226" i="1" a="1"/>
  <c r="J226" i="1"/>
  <c r="K226" i="1" a="1"/>
  <c r="K226" i="1" s="1"/>
  <c r="L226" i="1" a="1"/>
  <c r="L226" i="1" s="1"/>
  <c r="M226" i="1" a="1"/>
  <c r="M226" i="1" s="1"/>
  <c r="J227" i="1" a="1"/>
  <c r="J227" i="1" s="1"/>
  <c r="K227" i="1" a="1"/>
  <c r="K227" i="1"/>
  <c r="L227" i="1" a="1"/>
  <c r="L227" i="1"/>
  <c r="M227" i="1" a="1"/>
  <c r="M227" i="1" s="1"/>
  <c r="J228" i="1" a="1"/>
  <c r="J228" i="1" s="1"/>
  <c r="N228" i="1" s="1"/>
  <c r="K228" i="1" a="1"/>
  <c r="K228" i="1" s="1"/>
  <c r="L228" i="1" a="1"/>
  <c r="L228" i="1"/>
  <c r="M228" i="1" a="1"/>
  <c r="M228" i="1"/>
  <c r="J229" i="1" a="1"/>
  <c r="J229" i="1" s="1"/>
  <c r="K229" i="1" a="1"/>
  <c r="K229" i="1"/>
  <c r="L229" i="1" a="1"/>
  <c r="L229" i="1"/>
  <c r="M229" i="1" a="1"/>
  <c r="M229" i="1" s="1"/>
  <c r="J230" i="1" a="1"/>
  <c r="J230" i="1"/>
  <c r="K230" i="1" a="1"/>
  <c r="K230" i="1" s="1"/>
  <c r="L230" i="1" a="1"/>
  <c r="L230" i="1" s="1"/>
  <c r="M230" i="1" a="1"/>
  <c r="M230" i="1" s="1"/>
  <c r="J231" i="1" a="1"/>
  <c r="J231" i="1" s="1"/>
  <c r="K231" i="1" a="1"/>
  <c r="K231" i="1"/>
  <c r="L231" i="1" a="1"/>
  <c r="L231" i="1"/>
  <c r="M231" i="1" a="1"/>
  <c r="M231" i="1" s="1"/>
  <c r="J232" i="1" a="1"/>
  <c r="J232" i="1" s="1"/>
  <c r="N232" i="1" s="1"/>
  <c r="K232" i="1" a="1"/>
  <c r="K232" i="1" s="1"/>
  <c r="L232" i="1" a="1"/>
  <c r="L232" i="1"/>
  <c r="M232" i="1" a="1"/>
  <c r="M232" i="1"/>
  <c r="J233" i="1" a="1"/>
  <c r="J233" i="1" s="1"/>
  <c r="K233" i="1" a="1"/>
  <c r="K233" i="1"/>
  <c r="L233" i="1" a="1"/>
  <c r="L233" i="1"/>
  <c r="M233" i="1" a="1"/>
  <c r="M233" i="1" s="1"/>
  <c r="J234" i="1" a="1"/>
  <c r="J234" i="1"/>
  <c r="K234" i="1" a="1"/>
  <c r="K234" i="1" s="1"/>
  <c r="L234" i="1" a="1"/>
  <c r="L234" i="1" s="1"/>
  <c r="M234" i="1" a="1"/>
  <c r="M234" i="1" s="1"/>
  <c r="J235" i="1" a="1"/>
  <c r="J235" i="1" s="1"/>
  <c r="K235" i="1" a="1"/>
  <c r="K235" i="1"/>
  <c r="L235" i="1" a="1"/>
  <c r="L235" i="1"/>
  <c r="M235" i="1" a="1"/>
  <c r="M235" i="1" s="1"/>
  <c r="J236" i="1" a="1"/>
  <c r="J236" i="1" s="1"/>
  <c r="N236" i="1" s="1"/>
  <c r="K236" i="1" a="1"/>
  <c r="K236" i="1" s="1"/>
  <c r="L236" i="1" a="1"/>
  <c r="L236" i="1"/>
  <c r="M236" i="1" a="1"/>
  <c r="M236" i="1"/>
  <c r="J237" i="1" a="1"/>
  <c r="J237" i="1" s="1"/>
  <c r="K237" i="1" a="1"/>
  <c r="K237" i="1"/>
  <c r="L237" i="1" a="1"/>
  <c r="L237" i="1"/>
  <c r="M237" i="1" a="1"/>
  <c r="M237" i="1" s="1"/>
  <c r="J238" i="1" a="1"/>
  <c r="J238" i="1"/>
  <c r="K238" i="1" a="1"/>
  <c r="K238" i="1" s="1"/>
  <c r="L238" i="1" a="1"/>
  <c r="L238" i="1" s="1"/>
  <c r="M238" i="1" a="1"/>
  <c r="M238" i="1" s="1"/>
  <c r="J239" i="1" a="1"/>
  <c r="J239" i="1" s="1"/>
  <c r="K239" i="1" a="1"/>
  <c r="K239" i="1"/>
  <c r="L239" i="1" a="1"/>
  <c r="L239" i="1"/>
  <c r="M239" i="1" a="1"/>
  <c r="M239" i="1" s="1"/>
  <c r="J240" i="1" a="1"/>
  <c r="J240" i="1" s="1"/>
  <c r="N240" i="1" s="1"/>
  <c r="K240" i="1" a="1"/>
  <c r="K240" i="1" s="1"/>
  <c r="L240" i="1" a="1"/>
  <c r="L240" i="1"/>
  <c r="M240" i="1" a="1"/>
  <c r="M240" i="1"/>
  <c r="J241" i="1" a="1"/>
  <c r="J241" i="1" s="1"/>
  <c r="K241" i="1" a="1"/>
  <c r="K241" i="1"/>
  <c r="L241" i="1" a="1"/>
  <c r="L241" i="1"/>
  <c r="M241" i="1" a="1"/>
  <c r="M241" i="1" s="1"/>
  <c r="J242" i="1" a="1"/>
  <c r="J242" i="1"/>
  <c r="K242" i="1" a="1"/>
  <c r="K242" i="1" s="1"/>
  <c r="N242" i="1" s="1"/>
  <c r="L242" i="1" a="1"/>
  <c r="L242" i="1" s="1"/>
  <c r="M242" i="1" a="1"/>
  <c r="M242" i="1" s="1"/>
  <c r="J243" i="1" a="1"/>
  <c r="J243" i="1" s="1"/>
  <c r="K243" i="1" a="1"/>
  <c r="K243" i="1"/>
  <c r="L243" i="1" a="1"/>
  <c r="L243" i="1"/>
  <c r="M243" i="1" a="1"/>
  <c r="M243" i="1" s="1"/>
  <c r="J244" i="1" a="1"/>
  <c r="J244" i="1" s="1"/>
  <c r="K244" i="1" a="1"/>
  <c r="K244" i="1" s="1"/>
  <c r="N244" i="1" s="1"/>
  <c r="L244" i="1" a="1"/>
  <c r="L244" i="1"/>
  <c r="M244" i="1" a="1"/>
  <c r="M244" i="1"/>
  <c r="J245" i="1" a="1"/>
  <c r="J245" i="1" s="1"/>
  <c r="K245" i="1" a="1"/>
  <c r="K245" i="1"/>
  <c r="L245" i="1" a="1"/>
  <c r="L245" i="1"/>
  <c r="M245" i="1" a="1"/>
  <c r="M245" i="1" s="1"/>
  <c r="J246" i="1" a="1"/>
  <c r="J246" i="1"/>
  <c r="K246" i="1" a="1"/>
  <c r="K246" i="1" s="1"/>
  <c r="N246" i="1" s="1"/>
  <c r="L246" i="1" a="1"/>
  <c r="L246" i="1" s="1"/>
  <c r="M246" i="1" a="1"/>
  <c r="M246" i="1" s="1"/>
  <c r="J247" i="1" a="1"/>
  <c r="J247" i="1" s="1"/>
  <c r="K247" i="1" a="1"/>
  <c r="K247" i="1"/>
  <c r="L247" i="1" a="1"/>
  <c r="L247" i="1"/>
  <c r="M247" i="1" a="1"/>
  <c r="M247" i="1" s="1"/>
  <c r="J248" i="1" a="1"/>
  <c r="J248" i="1" s="1"/>
  <c r="K248" i="1" a="1"/>
  <c r="K248" i="1" s="1"/>
  <c r="L248" i="1" a="1"/>
  <c r="L248" i="1"/>
  <c r="M248" i="1" a="1"/>
  <c r="M248" i="1"/>
  <c r="N248" i="1"/>
  <c r="J249" i="1" a="1"/>
  <c r="J249" i="1" s="1"/>
  <c r="K249" i="1" a="1"/>
  <c r="K249" i="1"/>
  <c r="L249" i="1" a="1"/>
  <c r="L249" i="1"/>
  <c r="M249" i="1" a="1"/>
  <c r="M249" i="1" s="1"/>
  <c r="J250" i="1" a="1"/>
  <c r="J250" i="1"/>
  <c r="K250" i="1" a="1"/>
  <c r="K250" i="1" s="1"/>
  <c r="N250" i="1" s="1"/>
  <c r="L250" i="1" a="1"/>
  <c r="L250" i="1" s="1"/>
  <c r="M250" i="1" a="1"/>
  <c r="M250" i="1" s="1"/>
  <c r="J251" i="1" a="1"/>
  <c r="J251" i="1" s="1"/>
  <c r="K251" i="1" a="1"/>
  <c r="K251" i="1"/>
  <c r="L251" i="1" a="1"/>
  <c r="L251" i="1"/>
  <c r="M251" i="1" a="1"/>
  <c r="M251" i="1" s="1"/>
  <c r="J252" i="1" a="1"/>
  <c r="J252" i="1" s="1"/>
  <c r="K252" i="1" a="1"/>
  <c r="K252" i="1" s="1"/>
  <c r="N252" i="1" s="1"/>
  <c r="L252" i="1" a="1"/>
  <c r="L252" i="1"/>
  <c r="M252" i="1" a="1"/>
  <c r="M252" i="1"/>
  <c r="J253" i="1" a="1"/>
  <c r="J253" i="1" s="1"/>
  <c r="K253" i="1" a="1"/>
  <c r="K253" i="1"/>
  <c r="L253" i="1" a="1"/>
  <c r="L253" i="1"/>
  <c r="M253" i="1" a="1"/>
  <c r="M253" i="1" s="1"/>
  <c r="J254" i="1" a="1"/>
  <c r="J254" i="1"/>
  <c r="N254" i="1" s="1"/>
  <c r="K254" i="1" a="1"/>
  <c r="K254" i="1" s="1"/>
  <c r="L254" i="1" a="1"/>
  <c r="L254" i="1" s="1"/>
  <c r="M254" i="1" a="1"/>
  <c r="M254" i="1" s="1"/>
  <c r="J255" i="1" a="1"/>
  <c r="J255" i="1" s="1"/>
  <c r="K255" i="1" a="1"/>
  <c r="K255" i="1"/>
  <c r="L255" i="1" a="1"/>
  <c r="L255" i="1"/>
  <c r="M255" i="1" a="1"/>
  <c r="M255" i="1" s="1"/>
  <c r="J256" i="1" a="1"/>
  <c r="J256" i="1" s="1"/>
  <c r="N256" i="1" s="1"/>
  <c r="K256" i="1" a="1"/>
  <c r="K256" i="1" s="1"/>
  <c r="L256" i="1" a="1"/>
  <c r="L256" i="1"/>
  <c r="M256" i="1" a="1"/>
  <c r="M256" i="1" s="1"/>
  <c r="J257" i="1" a="1"/>
  <c r="J257" i="1" s="1"/>
  <c r="N257" i="1" s="1"/>
  <c r="K257" i="1" a="1"/>
  <c r="K257" i="1"/>
  <c r="L257" i="1" a="1"/>
  <c r="L257" i="1"/>
  <c r="M257" i="1" a="1"/>
  <c r="M257" i="1" s="1"/>
  <c r="J258" i="1" a="1"/>
  <c r="J258" i="1" s="1"/>
  <c r="N258" i="1" s="1"/>
  <c r="K258" i="1" a="1"/>
  <c r="K258" i="1"/>
  <c r="L258" i="1" a="1"/>
  <c r="L258" i="1" s="1"/>
  <c r="M258" i="1" a="1"/>
  <c r="M258" i="1" s="1"/>
  <c r="J259" i="1" a="1"/>
  <c r="J259" i="1" s="1"/>
  <c r="N259" i="1" s="1"/>
  <c r="K259" i="1" a="1"/>
  <c r="K259" i="1"/>
  <c r="L259" i="1" a="1"/>
  <c r="L259" i="1"/>
  <c r="M259" i="1" a="1"/>
  <c r="M259" i="1" s="1"/>
  <c r="J260" i="1" a="1"/>
  <c r="J260" i="1" s="1"/>
  <c r="K260" i="1" a="1"/>
  <c r="K260" i="1" s="1"/>
  <c r="L260" i="1" a="1"/>
  <c r="L260" i="1"/>
  <c r="M260" i="1" a="1"/>
  <c r="M260" i="1"/>
  <c r="N260" i="1"/>
  <c r="J261" i="1" a="1"/>
  <c r="J261" i="1" s="1"/>
  <c r="K261" i="1" a="1"/>
  <c r="K261" i="1"/>
  <c r="L261" i="1" a="1"/>
  <c r="L261" i="1"/>
  <c r="M261" i="1" a="1"/>
  <c r="M261" i="1" s="1"/>
  <c r="J262" i="1" a="1"/>
  <c r="J262" i="1"/>
  <c r="N262" i="1" s="1"/>
  <c r="K262" i="1" a="1"/>
  <c r="K262" i="1"/>
  <c r="L262" i="1" a="1"/>
  <c r="L262" i="1" s="1"/>
  <c r="M262" i="1" a="1"/>
  <c r="M262" i="1" s="1"/>
  <c r="J263" i="1" a="1"/>
  <c r="J263" i="1" s="1"/>
  <c r="K263" i="1" a="1"/>
  <c r="K263" i="1"/>
  <c r="L263" i="1" a="1"/>
  <c r="L263" i="1" s="1"/>
  <c r="M263" i="1" a="1"/>
  <c r="M263" i="1" s="1"/>
  <c r="J264" i="1" a="1"/>
  <c r="J264" i="1" s="1"/>
  <c r="K264" i="1" a="1"/>
  <c r="K264" i="1" s="1"/>
  <c r="L264" i="1" a="1"/>
  <c r="L264" i="1"/>
  <c r="M264" i="1" a="1"/>
  <c r="M264" i="1" s="1"/>
  <c r="J265" i="1" a="1"/>
  <c r="J265" i="1" s="1"/>
  <c r="K265" i="1" a="1"/>
  <c r="K265" i="1"/>
  <c r="L265" i="1" a="1"/>
  <c r="L265" i="1"/>
  <c r="M265" i="1" a="1"/>
  <c r="M265" i="1" s="1"/>
  <c r="J266" i="1" a="1"/>
  <c r="J266" i="1" s="1"/>
  <c r="K266" i="1" a="1"/>
  <c r="K266" i="1"/>
  <c r="L266" i="1" a="1"/>
  <c r="L266" i="1" s="1"/>
  <c r="M266" i="1" a="1"/>
  <c r="M266" i="1" s="1"/>
  <c r="J267" i="1" a="1"/>
  <c r="J267" i="1" s="1"/>
  <c r="K267" i="1" a="1"/>
  <c r="K267" i="1"/>
  <c r="L267" i="1" a="1"/>
  <c r="L267" i="1"/>
  <c r="M267" i="1" a="1"/>
  <c r="M267" i="1" s="1"/>
  <c r="J268" i="1" a="1"/>
  <c r="J268" i="1" s="1"/>
  <c r="K268" i="1" a="1"/>
  <c r="K268" i="1" s="1"/>
  <c r="L268" i="1" a="1"/>
  <c r="L268" i="1"/>
  <c r="M268" i="1" a="1"/>
  <c r="M268" i="1" s="1"/>
  <c r="J269" i="1" a="1"/>
  <c r="J269" i="1" s="1"/>
  <c r="N269" i="1" s="1"/>
  <c r="K269" i="1" a="1"/>
  <c r="K269" i="1"/>
  <c r="L269" i="1" a="1"/>
  <c r="L269" i="1"/>
  <c r="M269" i="1" a="1"/>
  <c r="M269" i="1" s="1"/>
  <c r="J270" i="1" a="1"/>
  <c r="J270" i="1"/>
  <c r="N270" i="1" s="1"/>
  <c r="K270" i="1" a="1"/>
  <c r="K270" i="1"/>
  <c r="L270" i="1" a="1"/>
  <c r="L270" i="1" s="1"/>
  <c r="M270" i="1" a="1"/>
  <c r="M270" i="1" s="1"/>
  <c r="J271" i="1" a="1"/>
  <c r="J271" i="1" s="1"/>
  <c r="K271" i="1" a="1"/>
  <c r="K271" i="1"/>
  <c r="L271" i="1" a="1"/>
  <c r="L271" i="1" s="1"/>
  <c r="M271" i="1" a="1"/>
  <c r="M271" i="1" s="1"/>
  <c r="J272" i="1" a="1"/>
  <c r="J272" i="1" s="1"/>
  <c r="N272" i="1" s="1"/>
  <c r="K272" i="1" a="1"/>
  <c r="K272" i="1" s="1"/>
  <c r="L272" i="1" a="1"/>
  <c r="L272" i="1"/>
  <c r="M272" i="1" a="1"/>
  <c r="M272" i="1"/>
  <c r="J273" i="1" a="1"/>
  <c r="J273" i="1" s="1"/>
  <c r="K273" i="1" a="1"/>
  <c r="K273" i="1"/>
  <c r="L273" i="1" a="1"/>
  <c r="L273" i="1"/>
  <c r="M273" i="1" a="1"/>
  <c r="M273" i="1" s="1"/>
  <c r="J274" i="1" a="1"/>
  <c r="J274" i="1"/>
  <c r="N274" i="1" s="1"/>
  <c r="K274" i="1" a="1"/>
  <c r="K274" i="1"/>
  <c r="L274" i="1" a="1"/>
  <c r="L274" i="1" s="1"/>
  <c r="M274" i="1" a="1"/>
  <c r="M274" i="1" s="1"/>
  <c r="J275" i="1" a="1"/>
  <c r="J275" i="1" s="1"/>
  <c r="K275" i="1" a="1"/>
  <c r="K275" i="1"/>
  <c r="L275" i="1" a="1"/>
  <c r="L275" i="1"/>
  <c r="M275" i="1" a="1"/>
  <c r="M275" i="1" s="1"/>
  <c r="J276" i="1" a="1"/>
  <c r="J276" i="1" s="1"/>
  <c r="K276" i="1" a="1"/>
  <c r="K276" i="1" s="1"/>
  <c r="L276" i="1" a="1"/>
  <c r="L276" i="1"/>
  <c r="M276" i="1" a="1"/>
  <c r="M276" i="1"/>
  <c r="N276" i="1"/>
  <c r="J277" i="1" a="1"/>
  <c r="J277" i="1" s="1"/>
  <c r="K277" i="1" a="1"/>
  <c r="K277" i="1"/>
  <c r="L277" i="1" a="1"/>
  <c r="L277" i="1"/>
  <c r="M277" i="1" a="1"/>
  <c r="M277" i="1" s="1"/>
  <c r="J278" i="1" a="1"/>
  <c r="J278" i="1"/>
  <c r="K278" i="1" a="1"/>
  <c r="K278" i="1" s="1"/>
  <c r="L278" i="1" a="1"/>
  <c r="L278" i="1" s="1"/>
  <c r="M278" i="1" a="1"/>
  <c r="M278" i="1" s="1"/>
  <c r="J279" i="1" a="1"/>
  <c r="J279" i="1" s="1"/>
  <c r="K279" i="1" a="1"/>
  <c r="K279" i="1"/>
  <c r="L279" i="1" a="1"/>
  <c r="L279" i="1" s="1"/>
  <c r="M279" i="1" a="1"/>
  <c r="M279" i="1"/>
  <c r="J280" i="1" a="1"/>
  <c r="J280" i="1"/>
  <c r="K280" i="1" a="1"/>
  <c r="K280" i="1" s="1"/>
  <c r="L280" i="1" a="1"/>
  <c r="L280" i="1"/>
  <c r="M280" i="1" a="1"/>
  <c r="M280" i="1"/>
  <c r="J281" i="1" a="1"/>
  <c r="J281" i="1" s="1"/>
  <c r="N281" i="1" s="1"/>
  <c r="K281" i="1" a="1"/>
  <c r="K281" i="1"/>
  <c r="L281" i="1" a="1"/>
  <c r="L281" i="1" s="1"/>
  <c r="M281" i="1" a="1"/>
  <c r="M281" i="1" s="1"/>
  <c r="J282" i="1" a="1"/>
  <c r="J282" i="1"/>
  <c r="K282" i="1" a="1"/>
  <c r="K282" i="1" s="1"/>
  <c r="N282" i="1" s="1"/>
  <c r="L282" i="1" a="1"/>
  <c r="L282" i="1" s="1"/>
  <c r="M282" i="1" a="1"/>
  <c r="M282" i="1"/>
  <c r="J283" i="1" a="1"/>
  <c r="J283" i="1" s="1"/>
  <c r="K283" i="1" a="1"/>
  <c r="K283" i="1"/>
  <c r="L283" i="1" a="1"/>
  <c r="L283" i="1" s="1"/>
  <c r="M283" i="1" a="1"/>
  <c r="M283" i="1"/>
  <c r="J284" i="1" a="1"/>
  <c r="J284" i="1"/>
  <c r="K284" i="1" a="1"/>
  <c r="K284" i="1" s="1"/>
  <c r="L284" i="1" a="1"/>
  <c r="L284" i="1"/>
  <c r="M284" i="1" a="1"/>
  <c r="M284" i="1" s="1"/>
  <c r="N284" i="1" s="1"/>
  <c r="J285" i="1" a="1"/>
  <c r="J285" i="1" s="1"/>
  <c r="K285" i="1" a="1"/>
  <c r="K285" i="1"/>
  <c r="L285" i="1" a="1"/>
  <c r="L285" i="1"/>
  <c r="M285" i="1" a="1"/>
  <c r="M285" i="1" s="1"/>
  <c r="J286" i="1" a="1"/>
  <c r="J286" i="1" s="1"/>
  <c r="K286" i="1" a="1"/>
  <c r="K286" i="1"/>
  <c r="L286" i="1" a="1"/>
  <c r="L286" i="1" s="1"/>
  <c r="M286" i="1" a="1"/>
  <c r="M286" i="1"/>
  <c r="N286" i="1"/>
  <c r="J287" i="1" a="1"/>
  <c r="J287" i="1" s="1"/>
  <c r="K287" i="1" a="1"/>
  <c r="K287" i="1" s="1"/>
  <c r="L287" i="1" a="1"/>
  <c r="L287" i="1"/>
  <c r="M287" i="1" a="1"/>
  <c r="M287" i="1" s="1"/>
  <c r="J288" i="1" a="1"/>
  <c r="J288" i="1" s="1"/>
  <c r="N288" i="1" s="1"/>
  <c r="K288" i="1" a="1"/>
  <c r="K288" i="1" s="1"/>
  <c r="L288" i="1" a="1"/>
  <c r="L288" i="1"/>
  <c r="M288" i="1" a="1"/>
  <c r="M288" i="1"/>
  <c r="J289" i="1" a="1"/>
  <c r="J289" i="1"/>
  <c r="N289" i="1" s="1"/>
  <c r="K289" i="1" a="1"/>
  <c r="K289" i="1"/>
  <c r="L289" i="1" a="1"/>
  <c r="L289" i="1" s="1"/>
  <c r="M289" i="1" a="1"/>
  <c r="M289" i="1" s="1"/>
  <c r="J290" i="1" a="1"/>
  <c r="J290" i="1" s="1"/>
  <c r="K290" i="1" a="1"/>
  <c r="K290" i="1" s="1"/>
  <c r="L290" i="1" a="1"/>
  <c r="L290" i="1" s="1"/>
  <c r="M290" i="1" a="1"/>
  <c r="M290" i="1" s="1"/>
  <c r="J291" i="1" a="1"/>
  <c r="J291" i="1" s="1"/>
  <c r="K291" i="1" a="1"/>
  <c r="K291" i="1" s="1"/>
  <c r="L291" i="1" a="1"/>
  <c r="L291" i="1"/>
  <c r="M291" i="1" a="1"/>
  <c r="M291" i="1"/>
  <c r="J292" i="1" a="1"/>
  <c r="J292" i="1"/>
  <c r="K292" i="1" a="1"/>
  <c r="K292" i="1" s="1"/>
  <c r="N292" i="1" s="1"/>
  <c r="L292" i="1" a="1"/>
  <c r="L292" i="1"/>
  <c r="M292" i="1" a="1"/>
  <c r="M292" i="1" s="1"/>
  <c r="J293" i="1" a="1"/>
  <c r="J293" i="1" s="1"/>
  <c r="N293" i="1" s="1"/>
  <c r="K293" i="1" a="1"/>
  <c r="K293" i="1"/>
  <c r="L293" i="1" a="1"/>
  <c r="L293" i="1"/>
  <c r="M293" i="1" a="1"/>
  <c r="M293" i="1" s="1"/>
  <c r="J294" i="1" a="1"/>
  <c r="J294" i="1" s="1"/>
  <c r="K294" i="1" a="1"/>
  <c r="K294" i="1"/>
  <c r="L294" i="1" a="1"/>
  <c r="L294" i="1" s="1"/>
  <c r="M294" i="1" a="1"/>
  <c r="M294" i="1"/>
  <c r="J295" i="1" a="1"/>
  <c r="J295" i="1" s="1"/>
  <c r="K295" i="1" a="1"/>
  <c r="K295" i="1" s="1"/>
  <c r="L295" i="1" a="1"/>
  <c r="L295" i="1"/>
  <c r="M295" i="1" a="1"/>
  <c r="M295" i="1" s="1"/>
  <c r="J296" i="1" a="1"/>
  <c r="J296" i="1"/>
  <c r="N296" i="1" s="1"/>
  <c r="K296" i="1" a="1"/>
  <c r="K296" i="1"/>
  <c r="L296" i="1" a="1"/>
  <c r="L296" i="1"/>
  <c r="M296" i="1" a="1"/>
  <c r="M296" i="1" s="1"/>
  <c r="J297" i="1" a="1"/>
  <c r="J297" i="1" s="1"/>
  <c r="K297" i="1" a="1"/>
  <c r="K297" i="1"/>
  <c r="L297" i="1" a="1"/>
  <c r="L297" i="1" s="1"/>
  <c r="M297" i="1" a="1"/>
  <c r="M297" i="1" s="1"/>
  <c r="J298" i="1" a="1"/>
  <c r="J298" i="1"/>
  <c r="K298" i="1" a="1"/>
  <c r="K298" i="1" s="1"/>
  <c r="L298" i="1" a="1"/>
  <c r="L298" i="1" s="1"/>
  <c r="M298" i="1" a="1"/>
  <c r="M298" i="1" s="1"/>
  <c r="J299" i="1" a="1"/>
  <c r="J299" i="1" s="1"/>
  <c r="N299" i="1" s="1"/>
  <c r="K299" i="1" a="1"/>
  <c r="K299" i="1"/>
  <c r="L299" i="1" a="1"/>
  <c r="L299" i="1"/>
  <c r="M299" i="1" a="1"/>
  <c r="M299" i="1" s="1"/>
  <c r="J300" i="1" a="1"/>
  <c r="J300" i="1"/>
  <c r="N300" i="1" s="1"/>
  <c r="K300" i="1" a="1"/>
  <c r="K300" i="1" s="1"/>
  <c r="L300" i="1" a="1"/>
  <c r="L300" i="1"/>
  <c r="M300" i="1" a="1"/>
  <c r="M300" i="1"/>
  <c r="J301" i="1" a="1"/>
  <c r="J301" i="1"/>
  <c r="K301" i="1" a="1"/>
  <c r="K301" i="1"/>
  <c r="L301" i="1" a="1"/>
  <c r="L301" i="1" s="1"/>
  <c r="M301" i="1" a="1"/>
  <c r="M301" i="1" s="1"/>
  <c r="J302" i="1" a="1"/>
  <c r="J302" i="1" s="1"/>
  <c r="N302" i="1" s="1"/>
  <c r="K302" i="1" a="1"/>
  <c r="K302" i="1" s="1"/>
  <c r="L302" i="1" a="1"/>
  <c r="L302" i="1" s="1"/>
  <c r="M302" i="1" a="1"/>
  <c r="M302" i="1" s="1"/>
  <c r="J303" i="1" a="1"/>
  <c r="J303" i="1" s="1"/>
  <c r="K303" i="1" a="1"/>
  <c r="K303" i="1" s="1"/>
  <c r="L303" i="1" a="1"/>
  <c r="L303" i="1"/>
  <c r="M303" i="1" a="1"/>
  <c r="M303" i="1"/>
  <c r="J304" i="1" a="1"/>
  <c r="J304" i="1"/>
  <c r="K304" i="1" a="1"/>
  <c r="K304" i="1" s="1"/>
  <c r="N304" i="1" s="1"/>
  <c r="L304" i="1" a="1"/>
  <c r="L304" i="1"/>
  <c r="M304" i="1" a="1"/>
  <c r="M304" i="1" s="1"/>
  <c r="J305" i="1" a="1"/>
  <c r="J305" i="1" s="1"/>
  <c r="K305" i="1" a="1"/>
  <c r="K305" i="1" s="1"/>
  <c r="L305" i="1" a="1"/>
  <c r="L305" i="1"/>
  <c r="M305" i="1" a="1"/>
  <c r="M305" i="1"/>
  <c r="J306" i="1" a="1"/>
  <c r="J306" i="1" s="1"/>
  <c r="K306" i="1" a="1"/>
  <c r="K306" i="1"/>
  <c r="L306" i="1" a="1"/>
  <c r="L306" i="1"/>
  <c r="M306" i="1" a="1"/>
  <c r="M306" i="1"/>
  <c r="J307" i="1" a="1"/>
  <c r="J307" i="1" s="1"/>
  <c r="K307" i="1" a="1"/>
  <c r="K307" i="1" s="1"/>
  <c r="L307" i="1" a="1"/>
  <c r="L307" i="1"/>
  <c r="M307" i="1" a="1"/>
  <c r="M307" i="1" s="1"/>
  <c r="J308" i="1" a="1"/>
  <c r="J308" i="1"/>
  <c r="K308" i="1" a="1"/>
  <c r="K308" i="1" s="1"/>
  <c r="N308" i="1" s="1"/>
  <c r="L308" i="1" a="1"/>
  <c r="L308" i="1"/>
  <c r="M308" i="1" a="1"/>
  <c r="M308" i="1" s="1"/>
  <c r="J309" i="1" a="1"/>
  <c r="J309" i="1" s="1"/>
  <c r="N309" i="1" s="1"/>
  <c r="K309" i="1" a="1"/>
  <c r="K309" i="1" s="1"/>
  <c r="L309" i="1" a="1"/>
  <c r="L309" i="1"/>
  <c r="M309" i="1" a="1"/>
  <c r="M309" i="1" s="1"/>
  <c r="J310" i="1" a="1"/>
  <c r="J310" i="1" s="1"/>
  <c r="N310" i="1" s="1"/>
  <c r="K310" i="1" a="1"/>
  <c r="K310" i="1"/>
  <c r="L310" i="1" a="1"/>
  <c r="L310" i="1"/>
  <c r="M310" i="1" a="1"/>
  <c r="M310" i="1"/>
  <c r="J311" i="1" a="1"/>
  <c r="J311" i="1" s="1"/>
  <c r="N311" i="1" s="1"/>
  <c r="K311" i="1" a="1"/>
  <c r="K311" i="1" s="1"/>
  <c r="L311" i="1" a="1"/>
  <c r="L311" i="1"/>
  <c r="M311" i="1" a="1"/>
  <c r="M311" i="1" s="1"/>
  <c r="J312" i="1" a="1"/>
  <c r="J312" i="1"/>
  <c r="K312" i="1" a="1"/>
  <c r="K312" i="1" s="1"/>
  <c r="N312" i="1" s="1"/>
  <c r="L312" i="1" a="1"/>
  <c r="L312" i="1"/>
  <c r="M312" i="1" a="1"/>
  <c r="M312" i="1" s="1"/>
  <c r="J313" i="1" a="1"/>
  <c r="J313" i="1" s="1"/>
  <c r="K313" i="1" a="1"/>
  <c r="K313" i="1" s="1"/>
  <c r="L313" i="1" a="1"/>
  <c r="L313" i="1"/>
  <c r="M313" i="1" a="1"/>
  <c r="M313" i="1" s="1"/>
  <c r="J314" i="1" a="1"/>
  <c r="J314" i="1" s="1"/>
  <c r="K314" i="1" a="1"/>
  <c r="K314" i="1"/>
  <c r="L314" i="1" a="1"/>
  <c r="L314" i="1"/>
  <c r="M314" i="1" a="1"/>
  <c r="M314" i="1"/>
  <c r="J315" i="1" a="1"/>
  <c r="J315" i="1" s="1"/>
  <c r="K315" i="1" a="1"/>
  <c r="K315" i="1" s="1"/>
  <c r="L315" i="1" a="1"/>
  <c r="L315" i="1"/>
  <c r="M315" i="1" a="1"/>
  <c r="M315" i="1" s="1"/>
  <c r="J316" i="1" a="1"/>
  <c r="J316" i="1"/>
  <c r="K316" i="1" a="1"/>
  <c r="K316" i="1" s="1"/>
  <c r="N316" i="1" s="1"/>
  <c r="L316" i="1" a="1"/>
  <c r="L316" i="1"/>
  <c r="M316" i="1" a="1"/>
  <c r="M316" i="1" s="1"/>
  <c r="J317" i="1" a="1"/>
  <c r="J317" i="1" s="1"/>
  <c r="K317" i="1" a="1"/>
  <c r="K317" i="1" s="1"/>
  <c r="L317" i="1" a="1"/>
  <c r="L317" i="1"/>
  <c r="M317" i="1" a="1"/>
  <c r="M317" i="1" s="1"/>
  <c r="J318" i="1" a="1"/>
  <c r="J318" i="1" s="1"/>
  <c r="K318" i="1" a="1"/>
  <c r="K318" i="1"/>
  <c r="L318" i="1" a="1"/>
  <c r="L318" i="1"/>
  <c r="M318" i="1" a="1"/>
  <c r="M318" i="1"/>
  <c r="J319" i="1" a="1"/>
  <c r="J319" i="1" s="1"/>
  <c r="K319" i="1" a="1"/>
  <c r="K319" i="1" s="1"/>
  <c r="L319" i="1" a="1"/>
  <c r="L319" i="1"/>
  <c r="M319" i="1" a="1"/>
  <c r="M319" i="1" s="1"/>
  <c r="J320" i="1" a="1"/>
  <c r="J320" i="1"/>
  <c r="K320" i="1" a="1"/>
  <c r="K320" i="1" s="1"/>
  <c r="L320" i="1" a="1"/>
  <c r="L320" i="1"/>
  <c r="M320" i="1" a="1"/>
  <c r="M320" i="1" s="1"/>
  <c r="J321" i="1" a="1"/>
  <c r="J321" i="1" s="1"/>
  <c r="K321" i="1" a="1"/>
  <c r="K321" i="1" s="1"/>
  <c r="L321" i="1" a="1"/>
  <c r="L321" i="1"/>
  <c r="M321" i="1" a="1"/>
  <c r="M321" i="1" s="1"/>
  <c r="J322" i="1" a="1"/>
  <c r="J322" i="1" s="1"/>
  <c r="K322" i="1" a="1"/>
  <c r="K322" i="1"/>
  <c r="L322" i="1" a="1"/>
  <c r="L322" i="1"/>
  <c r="M322" i="1" a="1"/>
  <c r="M322" i="1"/>
  <c r="J323" i="1" a="1"/>
  <c r="J323" i="1" s="1"/>
  <c r="K323" i="1" a="1"/>
  <c r="K323" i="1"/>
  <c r="L323" i="1" a="1"/>
  <c r="L323" i="1"/>
  <c r="M323" i="1" a="1"/>
  <c r="M323" i="1" s="1"/>
  <c r="J324" i="1" a="1"/>
  <c r="J324" i="1"/>
  <c r="K324" i="1" a="1"/>
  <c r="K324" i="1" s="1"/>
  <c r="L324" i="1" a="1"/>
  <c r="L324" i="1"/>
  <c r="M324" i="1" a="1"/>
  <c r="M324" i="1" s="1"/>
  <c r="J325" i="1" a="1"/>
  <c r="J325" i="1" s="1"/>
  <c r="K325" i="1" a="1"/>
  <c r="K325" i="1" s="1"/>
  <c r="L325" i="1" a="1"/>
  <c r="L325" i="1"/>
  <c r="M325" i="1" a="1"/>
  <c r="M325" i="1" s="1"/>
  <c r="J326" i="1" a="1"/>
  <c r="J326" i="1" s="1"/>
  <c r="N326" i="1" s="1"/>
  <c r="K326" i="1" a="1"/>
  <c r="K326" i="1"/>
  <c r="L326" i="1" a="1"/>
  <c r="L326" i="1"/>
  <c r="M326" i="1" a="1"/>
  <c r="M326" i="1"/>
  <c r="J327" i="1" a="1"/>
  <c r="J327" i="1" s="1"/>
  <c r="K327" i="1" a="1"/>
  <c r="K327" i="1"/>
  <c r="L327" i="1" a="1"/>
  <c r="L327" i="1"/>
  <c r="M327" i="1" a="1"/>
  <c r="M327" i="1" s="1"/>
  <c r="J328" i="1" a="1"/>
  <c r="J328" i="1"/>
  <c r="K328" i="1" a="1"/>
  <c r="K328" i="1" s="1"/>
  <c r="L328" i="1" a="1"/>
  <c r="L328" i="1"/>
  <c r="M328" i="1" a="1"/>
  <c r="M328" i="1" s="1"/>
  <c r="J329" i="1" a="1"/>
  <c r="J329" i="1" s="1"/>
  <c r="K329" i="1" a="1"/>
  <c r="K329" i="1" s="1"/>
  <c r="L329" i="1" a="1"/>
  <c r="L329" i="1"/>
  <c r="M329" i="1" a="1"/>
  <c r="M329" i="1" s="1"/>
  <c r="J330" i="1" a="1"/>
  <c r="J330" i="1" s="1"/>
  <c r="N330" i="1" s="1"/>
  <c r="K330" i="1" a="1"/>
  <c r="K330" i="1"/>
  <c r="L330" i="1" a="1"/>
  <c r="L330" i="1"/>
  <c r="M330" i="1" a="1"/>
  <c r="M330" i="1"/>
  <c r="J331" i="1" a="1"/>
  <c r="J331" i="1" s="1"/>
  <c r="K331" i="1" a="1"/>
  <c r="K331" i="1"/>
  <c r="L331" i="1" a="1"/>
  <c r="L331" i="1"/>
  <c r="M331" i="1" a="1"/>
  <c r="M331" i="1" s="1"/>
  <c r="J332" i="1" a="1"/>
  <c r="J332" i="1"/>
  <c r="K332" i="1" a="1"/>
  <c r="K332" i="1" s="1"/>
  <c r="L332" i="1" a="1"/>
  <c r="L332" i="1"/>
  <c r="M332" i="1" a="1"/>
  <c r="M332" i="1" s="1"/>
  <c r="J333" i="1" a="1"/>
  <c r="J333" i="1" s="1"/>
  <c r="K333" i="1" a="1"/>
  <c r="K333" i="1" s="1"/>
  <c r="L333" i="1" a="1"/>
  <c r="L333" i="1"/>
  <c r="M333" i="1" a="1"/>
  <c r="M333" i="1" s="1"/>
  <c r="J334" i="1" a="1"/>
  <c r="J334" i="1" s="1"/>
  <c r="N334" i="1" s="1"/>
  <c r="K334" i="1" a="1"/>
  <c r="K334" i="1"/>
  <c r="L334" i="1" a="1"/>
  <c r="L334" i="1"/>
  <c r="M334" i="1" a="1"/>
  <c r="M334" i="1"/>
  <c r="J335" i="1" a="1"/>
  <c r="J335" i="1" s="1"/>
  <c r="K335" i="1" a="1"/>
  <c r="K335" i="1"/>
  <c r="L335" i="1" a="1"/>
  <c r="L335" i="1"/>
  <c r="M335" i="1" a="1"/>
  <c r="M335" i="1" s="1"/>
  <c r="J336" i="1" a="1"/>
  <c r="J336" i="1"/>
  <c r="K336" i="1" a="1"/>
  <c r="K336" i="1" s="1"/>
  <c r="L336" i="1" a="1"/>
  <c r="L336" i="1"/>
  <c r="M336" i="1" a="1"/>
  <c r="M336" i="1" s="1"/>
  <c r="J337" i="1" a="1"/>
  <c r="J337" i="1" s="1"/>
  <c r="K337" i="1" a="1"/>
  <c r="K337" i="1" s="1"/>
  <c r="L337" i="1" a="1"/>
  <c r="L337" i="1"/>
  <c r="M337" i="1" a="1"/>
  <c r="M337" i="1" s="1"/>
  <c r="J338" i="1" a="1"/>
  <c r="J338" i="1" s="1"/>
  <c r="N338" i="1" s="1"/>
  <c r="K338" i="1" a="1"/>
  <c r="K338" i="1"/>
  <c r="L338" i="1" a="1"/>
  <c r="L338" i="1"/>
  <c r="M338" i="1" a="1"/>
  <c r="M338" i="1"/>
  <c r="J339" i="1" a="1"/>
  <c r="J339" i="1" s="1"/>
  <c r="K339" i="1" a="1"/>
  <c r="K339" i="1"/>
  <c r="L339" i="1" a="1"/>
  <c r="L339" i="1"/>
  <c r="M339" i="1" a="1"/>
  <c r="M339" i="1" s="1"/>
  <c r="J340" i="1" a="1"/>
  <c r="J340" i="1"/>
  <c r="K340" i="1" a="1"/>
  <c r="K340" i="1" s="1"/>
  <c r="L340" i="1" a="1"/>
  <c r="L340" i="1"/>
  <c r="M340" i="1" a="1"/>
  <c r="M340" i="1" s="1"/>
  <c r="J341" i="1" a="1"/>
  <c r="J341" i="1" s="1"/>
  <c r="N341" i="1" s="1"/>
  <c r="K341" i="1" a="1"/>
  <c r="K341" i="1" s="1"/>
  <c r="L341" i="1" a="1"/>
  <c r="L341" i="1"/>
  <c r="M341" i="1" a="1"/>
  <c r="M341" i="1" s="1"/>
  <c r="J342" i="1" a="1"/>
  <c r="J342" i="1" s="1"/>
  <c r="N342" i="1" s="1"/>
  <c r="K342" i="1" a="1"/>
  <c r="K342" i="1"/>
  <c r="L342" i="1" a="1"/>
  <c r="L342" i="1"/>
  <c r="M342" i="1" a="1"/>
  <c r="M342" i="1"/>
  <c r="J343" i="1" a="1"/>
  <c r="J343" i="1" s="1"/>
  <c r="K343" i="1" a="1"/>
  <c r="K343" i="1"/>
  <c r="L343" i="1" a="1"/>
  <c r="L343" i="1"/>
  <c r="M343" i="1" a="1"/>
  <c r="M343" i="1" s="1"/>
  <c r="J344" i="1" a="1"/>
  <c r="J344" i="1"/>
  <c r="K344" i="1" a="1"/>
  <c r="K344" i="1" s="1"/>
  <c r="L344" i="1" a="1"/>
  <c r="L344" i="1"/>
  <c r="M344" i="1" a="1"/>
  <c r="M344" i="1" s="1"/>
  <c r="J345" i="1" a="1"/>
  <c r="J345" i="1" s="1"/>
  <c r="N345" i="1" s="1"/>
  <c r="K345" i="1" a="1"/>
  <c r="K345" i="1" s="1"/>
  <c r="L345" i="1" a="1"/>
  <c r="L345" i="1"/>
  <c r="M345" i="1" a="1"/>
  <c r="M345" i="1" s="1"/>
  <c r="J346" i="1" a="1"/>
  <c r="J346" i="1" s="1"/>
  <c r="N346" i="1" s="1"/>
  <c r="K346" i="1" a="1"/>
  <c r="K346" i="1"/>
  <c r="L346" i="1" a="1"/>
  <c r="L346" i="1"/>
  <c r="M346" i="1" a="1"/>
  <c r="M346" i="1"/>
  <c r="J347" i="1" a="1"/>
  <c r="J347" i="1" s="1"/>
  <c r="K347" i="1" a="1"/>
  <c r="K347" i="1"/>
  <c r="L347" i="1" a="1"/>
  <c r="L347" i="1"/>
  <c r="M347" i="1" a="1"/>
  <c r="M347" i="1" s="1"/>
  <c r="J348" i="1" a="1"/>
  <c r="J348" i="1"/>
  <c r="K348" i="1" a="1"/>
  <c r="K348" i="1" s="1"/>
  <c r="L348" i="1" a="1"/>
  <c r="L348" i="1"/>
  <c r="M348" i="1" a="1"/>
  <c r="M348" i="1" s="1"/>
  <c r="J349" i="1" a="1"/>
  <c r="J349" i="1" s="1"/>
  <c r="N349" i="1" s="1"/>
  <c r="K349" i="1" a="1"/>
  <c r="K349" i="1" s="1"/>
  <c r="L349" i="1" a="1"/>
  <c r="L349" i="1"/>
  <c r="M349" i="1" a="1"/>
  <c r="M349" i="1" s="1"/>
  <c r="J350" i="1" a="1"/>
  <c r="J350" i="1" s="1"/>
  <c r="N350" i="1" s="1"/>
  <c r="K350" i="1" a="1"/>
  <c r="K350" i="1"/>
  <c r="L350" i="1" a="1"/>
  <c r="L350" i="1"/>
  <c r="M350" i="1" a="1"/>
  <c r="M350" i="1"/>
  <c r="J351" i="1" a="1"/>
  <c r="J351" i="1" s="1"/>
  <c r="K351" i="1" a="1"/>
  <c r="K351" i="1"/>
  <c r="L351" i="1" a="1"/>
  <c r="L351" i="1"/>
  <c r="M351" i="1" a="1"/>
  <c r="M351" i="1" s="1"/>
  <c r="J352" i="1" a="1"/>
  <c r="J352" i="1"/>
  <c r="K352" i="1" a="1"/>
  <c r="K352" i="1" s="1"/>
  <c r="L352" i="1" a="1"/>
  <c r="L352" i="1"/>
  <c r="M352" i="1" a="1"/>
  <c r="M352" i="1" s="1"/>
  <c r="J353" i="1" a="1"/>
  <c r="J353" i="1" s="1"/>
  <c r="N353" i="1" s="1"/>
  <c r="K353" i="1" a="1"/>
  <c r="K353" i="1" s="1"/>
  <c r="L353" i="1" a="1"/>
  <c r="L353" i="1"/>
  <c r="M353" i="1" a="1"/>
  <c r="M353" i="1" s="1"/>
  <c r="J354" i="1" a="1"/>
  <c r="J354" i="1" s="1"/>
  <c r="N354" i="1" s="1"/>
  <c r="K354" i="1" a="1"/>
  <c r="K354" i="1"/>
  <c r="L354" i="1" a="1"/>
  <c r="L354" i="1"/>
  <c r="M354" i="1" a="1"/>
  <c r="M354" i="1"/>
  <c r="J355" i="1" a="1"/>
  <c r="J355" i="1" s="1"/>
  <c r="K355" i="1" a="1"/>
  <c r="K355" i="1"/>
  <c r="L355" i="1" a="1"/>
  <c r="L355" i="1"/>
  <c r="M355" i="1" a="1"/>
  <c r="M355" i="1" s="1"/>
  <c r="J356" i="1" a="1"/>
  <c r="J356" i="1"/>
  <c r="K356" i="1" a="1"/>
  <c r="K356" i="1" s="1"/>
  <c r="L356" i="1" a="1"/>
  <c r="L356" i="1"/>
  <c r="M356" i="1" a="1"/>
  <c r="M356" i="1" s="1"/>
  <c r="J357" i="1" a="1"/>
  <c r="J357" i="1" s="1"/>
  <c r="N357" i="1" s="1"/>
  <c r="K357" i="1" a="1"/>
  <c r="K357" i="1" s="1"/>
  <c r="L357" i="1" a="1"/>
  <c r="L357" i="1"/>
  <c r="M357" i="1" a="1"/>
  <c r="M357" i="1" s="1"/>
  <c r="J358" i="1" a="1"/>
  <c r="J358" i="1" s="1"/>
  <c r="N358" i="1" s="1"/>
  <c r="K358" i="1" a="1"/>
  <c r="K358" i="1"/>
  <c r="L358" i="1" a="1"/>
  <c r="L358" i="1"/>
  <c r="M358" i="1" a="1"/>
  <c r="M358" i="1"/>
  <c r="J359" i="1" a="1"/>
  <c r="J359" i="1" s="1"/>
  <c r="K359" i="1" a="1"/>
  <c r="K359" i="1"/>
  <c r="L359" i="1" a="1"/>
  <c r="L359" i="1"/>
  <c r="M359" i="1" a="1"/>
  <c r="M359" i="1" s="1"/>
  <c r="J360" i="1" a="1"/>
  <c r="J360" i="1"/>
  <c r="K360" i="1" a="1"/>
  <c r="K360" i="1" s="1"/>
  <c r="L360" i="1" a="1"/>
  <c r="L360" i="1"/>
  <c r="M360" i="1" a="1"/>
  <c r="M360" i="1" s="1"/>
  <c r="J361" i="1" a="1"/>
  <c r="J361" i="1" s="1"/>
  <c r="N361" i="1" s="1"/>
  <c r="K361" i="1" a="1"/>
  <c r="K361" i="1" s="1"/>
  <c r="L361" i="1" a="1"/>
  <c r="L361" i="1"/>
  <c r="M361" i="1" a="1"/>
  <c r="M361" i="1" s="1"/>
  <c r="J362" i="1" a="1"/>
  <c r="J362" i="1" s="1"/>
  <c r="N362" i="1" s="1"/>
  <c r="K362" i="1" a="1"/>
  <c r="K362" i="1"/>
  <c r="L362" i="1" a="1"/>
  <c r="L362" i="1"/>
  <c r="M362" i="1" a="1"/>
  <c r="M362" i="1"/>
  <c r="J363" i="1" a="1"/>
  <c r="J363" i="1" s="1"/>
  <c r="K363" i="1" a="1"/>
  <c r="K363" i="1"/>
  <c r="L363" i="1" a="1"/>
  <c r="L363" i="1"/>
  <c r="M363" i="1" a="1"/>
  <c r="M363" i="1" s="1"/>
  <c r="J364" i="1" a="1"/>
  <c r="J364" i="1" s="1"/>
  <c r="K364" i="1" a="1"/>
  <c r="K364" i="1" s="1"/>
  <c r="L364" i="1" a="1"/>
  <c r="L364" i="1"/>
  <c r="M364" i="1" a="1"/>
  <c r="M364" i="1" s="1"/>
  <c r="J365" i="1" a="1"/>
  <c r="J365" i="1" s="1"/>
  <c r="N365" i="1" s="1"/>
  <c r="K365" i="1" a="1"/>
  <c r="K365" i="1" s="1"/>
  <c r="L365" i="1" a="1"/>
  <c r="L365" i="1"/>
  <c r="M365" i="1" a="1"/>
  <c r="M365" i="1" s="1"/>
  <c r="J366" i="1" a="1"/>
  <c r="J366" i="1" s="1"/>
  <c r="N366" i="1" s="1"/>
  <c r="K366" i="1" a="1"/>
  <c r="K366" i="1"/>
  <c r="L366" i="1" a="1"/>
  <c r="L366" i="1"/>
  <c r="M366" i="1" a="1"/>
  <c r="M366" i="1" s="1"/>
  <c r="J367" i="1" a="1"/>
  <c r="J367" i="1" s="1"/>
  <c r="K367" i="1" a="1"/>
  <c r="K367" i="1"/>
  <c r="L367" i="1" a="1"/>
  <c r="L367" i="1"/>
  <c r="M367" i="1" a="1"/>
  <c r="M367" i="1" s="1"/>
  <c r="J368" i="1" a="1"/>
  <c r="J368" i="1" s="1"/>
  <c r="K368" i="1" a="1"/>
  <c r="K368" i="1" s="1"/>
  <c r="L368" i="1" a="1"/>
  <c r="L368" i="1"/>
  <c r="M368" i="1" a="1"/>
  <c r="M368" i="1" s="1"/>
  <c r="J369" i="1" a="1"/>
  <c r="J369" i="1" s="1"/>
  <c r="N369" i="1" s="1"/>
  <c r="K369" i="1" a="1"/>
  <c r="K369" i="1" s="1"/>
  <c r="L369" i="1" a="1"/>
  <c r="L369" i="1"/>
  <c r="M369" i="1" a="1"/>
  <c r="M369" i="1" s="1"/>
  <c r="J370" i="1" a="1"/>
  <c r="J370" i="1" s="1"/>
  <c r="K370" i="1" a="1"/>
  <c r="K370" i="1"/>
  <c r="L370" i="1" a="1"/>
  <c r="L370" i="1"/>
  <c r="M370" i="1" a="1"/>
  <c r="M370" i="1" s="1"/>
  <c r="J371" i="1" a="1"/>
  <c r="J371" i="1" s="1"/>
  <c r="N371" i="1" s="1"/>
  <c r="K371" i="1" a="1"/>
  <c r="K371" i="1"/>
  <c r="L371" i="1" a="1"/>
  <c r="L371" i="1"/>
  <c r="M371" i="1" a="1"/>
  <c r="M371" i="1" s="1"/>
  <c r="J372" i="1" a="1"/>
  <c r="J372" i="1" s="1"/>
  <c r="K372" i="1" a="1"/>
  <c r="K372" i="1" s="1"/>
  <c r="L372" i="1" a="1"/>
  <c r="L372" i="1"/>
  <c r="M372" i="1" a="1"/>
  <c r="M372" i="1" s="1"/>
  <c r="J373" i="1" a="1"/>
  <c r="J373" i="1" s="1"/>
  <c r="K373" i="1" a="1"/>
  <c r="K373" i="1"/>
  <c r="L373" i="1" a="1"/>
  <c r="L373" i="1"/>
  <c r="M373" i="1" a="1"/>
  <c r="M373" i="1" s="1"/>
  <c r="J374" i="1" a="1"/>
  <c r="J374" i="1" s="1"/>
  <c r="K374" i="1" a="1"/>
  <c r="K374" i="1"/>
  <c r="L374" i="1" a="1"/>
  <c r="L374" i="1"/>
  <c r="M374" i="1" a="1"/>
  <c r="M374" i="1" s="1"/>
  <c r="J375" i="1" a="1"/>
  <c r="J375" i="1" s="1"/>
  <c r="K375" i="1" a="1"/>
  <c r="K375" i="1"/>
  <c r="L375" i="1" a="1"/>
  <c r="L375" i="1"/>
  <c r="M375" i="1" a="1"/>
  <c r="M375" i="1" s="1"/>
  <c r="J376" i="1" a="1"/>
  <c r="J376" i="1" s="1"/>
  <c r="K376" i="1" a="1"/>
  <c r="K376" i="1" s="1"/>
  <c r="L376" i="1" a="1"/>
  <c r="L376" i="1"/>
  <c r="M376" i="1" a="1"/>
  <c r="M376" i="1" s="1"/>
  <c r="J377" i="1" a="1"/>
  <c r="J377" i="1" s="1"/>
  <c r="K377" i="1" a="1"/>
  <c r="K377" i="1"/>
  <c r="L377" i="1" a="1"/>
  <c r="L377" i="1"/>
  <c r="M377" i="1" a="1"/>
  <c r="M377" i="1" s="1"/>
  <c r="J378" i="1" a="1"/>
  <c r="J378" i="1" s="1"/>
  <c r="N378" i="1" s="1"/>
  <c r="K378" i="1" a="1"/>
  <c r="K378" i="1"/>
  <c r="L378" i="1" a="1"/>
  <c r="L378" i="1"/>
  <c r="M378" i="1" a="1"/>
  <c r="M378" i="1" s="1"/>
  <c r="J379" i="1" a="1"/>
  <c r="J379" i="1" s="1"/>
  <c r="K379" i="1" a="1"/>
  <c r="K379" i="1"/>
  <c r="L379" i="1" a="1"/>
  <c r="L379" i="1"/>
  <c r="M379" i="1" a="1"/>
  <c r="M379" i="1" s="1"/>
  <c r="J380" i="1" a="1"/>
  <c r="J380" i="1" s="1"/>
  <c r="K380" i="1" a="1"/>
  <c r="K380" i="1" s="1"/>
  <c r="L380" i="1" a="1"/>
  <c r="L380" i="1"/>
  <c r="M380" i="1" a="1"/>
  <c r="M380" i="1" s="1"/>
  <c r="J381" i="1" a="1"/>
  <c r="J381" i="1" s="1"/>
  <c r="K381" i="1" a="1"/>
  <c r="K381" i="1"/>
  <c r="L381" i="1" a="1"/>
  <c r="L381" i="1"/>
  <c r="M381" i="1" a="1"/>
  <c r="M381" i="1" s="1"/>
  <c r="J382" i="1" a="1"/>
  <c r="J382" i="1" s="1"/>
  <c r="N382" i="1" s="1"/>
  <c r="K382" i="1" a="1"/>
  <c r="K382" i="1"/>
  <c r="L382" i="1" a="1"/>
  <c r="L382" i="1"/>
  <c r="M382" i="1" a="1"/>
  <c r="M382" i="1" s="1"/>
  <c r="J383" i="1" a="1"/>
  <c r="J383" i="1" s="1"/>
  <c r="K383" i="1" a="1"/>
  <c r="K383" i="1"/>
  <c r="L383" i="1" a="1"/>
  <c r="L383" i="1"/>
  <c r="M383" i="1" a="1"/>
  <c r="M383" i="1" s="1"/>
  <c r="J384" i="1" a="1"/>
  <c r="J384" i="1" s="1"/>
  <c r="K384" i="1" a="1"/>
  <c r="K384" i="1" s="1"/>
  <c r="L384" i="1" a="1"/>
  <c r="L384" i="1"/>
  <c r="M384" i="1" a="1"/>
  <c r="M384" i="1" s="1"/>
  <c r="J385" i="1" a="1"/>
  <c r="J385" i="1" s="1"/>
  <c r="K385" i="1" a="1"/>
  <c r="K385" i="1"/>
  <c r="L385" i="1" a="1"/>
  <c r="L385" i="1"/>
  <c r="M385" i="1" a="1"/>
  <c r="M385" i="1" s="1"/>
  <c r="J386" i="1" a="1"/>
  <c r="J386" i="1" s="1"/>
  <c r="N386" i="1" s="1"/>
  <c r="K386" i="1" a="1"/>
  <c r="K386" i="1"/>
  <c r="L386" i="1" a="1"/>
  <c r="L386" i="1"/>
  <c r="M386" i="1" a="1"/>
  <c r="M386" i="1" s="1"/>
  <c r="J387" i="1" a="1"/>
  <c r="J387" i="1" s="1"/>
  <c r="K387" i="1" a="1"/>
  <c r="K387" i="1"/>
  <c r="L387" i="1" a="1"/>
  <c r="L387" i="1"/>
  <c r="M387" i="1" a="1"/>
  <c r="M387" i="1" s="1"/>
  <c r="J388" i="1" a="1"/>
  <c r="J388" i="1" s="1"/>
  <c r="K388" i="1" a="1"/>
  <c r="K388" i="1" s="1"/>
  <c r="L388" i="1" a="1"/>
  <c r="L388" i="1"/>
  <c r="M388" i="1" a="1"/>
  <c r="M388" i="1" s="1"/>
  <c r="J389" i="1" a="1"/>
  <c r="J389" i="1" s="1"/>
  <c r="K389" i="1" a="1"/>
  <c r="K389" i="1"/>
  <c r="L389" i="1" a="1"/>
  <c r="L389" i="1"/>
  <c r="M389" i="1" a="1"/>
  <c r="M389" i="1" s="1"/>
  <c r="J390" i="1" a="1"/>
  <c r="J390" i="1" s="1"/>
  <c r="N390" i="1" s="1"/>
  <c r="K390" i="1" a="1"/>
  <c r="K390" i="1"/>
  <c r="L390" i="1" a="1"/>
  <c r="L390" i="1"/>
  <c r="M390" i="1" a="1"/>
  <c r="M390" i="1" s="1"/>
  <c r="J391" i="1" a="1"/>
  <c r="J391" i="1" s="1"/>
  <c r="K391" i="1" a="1"/>
  <c r="K391" i="1"/>
  <c r="L391" i="1" a="1"/>
  <c r="L391" i="1"/>
  <c r="M391" i="1" a="1"/>
  <c r="M391" i="1" s="1"/>
  <c r="J392" i="1" a="1"/>
  <c r="J392" i="1" s="1"/>
  <c r="K392" i="1" a="1"/>
  <c r="K392" i="1"/>
  <c r="L392" i="1" a="1"/>
  <c r="L392" i="1"/>
  <c r="M392" i="1" a="1"/>
  <c r="M392" i="1" s="1"/>
  <c r="J393" i="1" a="1"/>
  <c r="J393" i="1" s="1"/>
  <c r="K393" i="1" a="1"/>
  <c r="K393" i="1"/>
  <c r="L393" i="1" a="1"/>
  <c r="L393" i="1"/>
  <c r="M393" i="1" a="1"/>
  <c r="M393" i="1" s="1"/>
  <c r="J394" i="1" a="1"/>
  <c r="J394" i="1" s="1"/>
  <c r="K394" i="1" a="1"/>
  <c r="K394" i="1"/>
  <c r="N394" i="1" s="1"/>
  <c r="L394" i="1" a="1"/>
  <c r="L394" i="1"/>
  <c r="M394" i="1" a="1"/>
  <c r="M394" i="1" s="1"/>
  <c r="J395" i="1" a="1"/>
  <c r="J395" i="1" s="1"/>
  <c r="K395" i="1" a="1"/>
  <c r="K395" i="1" s="1"/>
  <c r="L395" i="1" a="1"/>
  <c r="L395" i="1"/>
  <c r="M395" i="1" a="1"/>
  <c r="M395" i="1" s="1"/>
  <c r="J396" i="1" a="1"/>
  <c r="J396" i="1" s="1"/>
  <c r="K396" i="1" a="1"/>
  <c r="K396" i="1" s="1"/>
  <c r="N396" i="1" s="1"/>
  <c r="L396" i="1" a="1"/>
  <c r="L396" i="1"/>
  <c r="M396" i="1" a="1"/>
  <c r="M396" i="1" s="1"/>
  <c r="J397" i="1" a="1"/>
  <c r="J397" i="1" s="1"/>
  <c r="K397" i="1" a="1"/>
  <c r="K397" i="1"/>
  <c r="L397" i="1" a="1"/>
  <c r="L397" i="1"/>
  <c r="M397" i="1" a="1"/>
  <c r="M397" i="1" s="1"/>
  <c r="J398" i="1" a="1"/>
  <c r="J398" i="1" s="1"/>
  <c r="K398" i="1" a="1"/>
  <c r="K398" i="1" s="1"/>
  <c r="L398" i="1" a="1"/>
  <c r="L398" i="1"/>
  <c r="M398" i="1" a="1"/>
  <c r="M398" i="1" s="1"/>
  <c r="J399" i="1" a="1"/>
  <c r="J399" i="1" s="1"/>
  <c r="N399" i="1" s="1"/>
  <c r="K399" i="1" a="1"/>
  <c r="K399" i="1" s="1"/>
  <c r="L399" i="1" a="1"/>
  <c r="L399" i="1"/>
  <c r="M399" i="1" a="1"/>
  <c r="M399" i="1" s="1"/>
  <c r="J400" i="1" a="1"/>
  <c r="J400" i="1" s="1"/>
  <c r="K400" i="1" a="1"/>
  <c r="K400" i="1" s="1"/>
  <c r="L400" i="1" a="1"/>
  <c r="L400" i="1"/>
  <c r="M400" i="1" a="1"/>
  <c r="M400" i="1" s="1"/>
  <c r="N400" i="1"/>
  <c r="J401" i="1" a="1"/>
  <c r="J401" i="1" s="1"/>
  <c r="N401" i="1" s="1"/>
  <c r="K401" i="1" a="1"/>
  <c r="K401" i="1"/>
  <c r="L401" i="1" a="1"/>
  <c r="L401" i="1"/>
  <c r="M401" i="1" a="1"/>
  <c r="M401" i="1" s="1"/>
  <c r="J402" i="1" a="1"/>
  <c r="J402" i="1" s="1"/>
  <c r="K402" i="1" a="1"/>
  <c r="K402" i="1"/>
  <c r="L402" i="1" a="1"/>
  <c r="L402" i="1"/>
  <c r="M402" i="1" a="1"/>
  <c r="M402" i="1" s="1"/>
  <c r="J403" i="1" a="1"/>
  <c r="J403" i="1" s="1"/>
  <c r="K403" i="1" a="1"/>
  <c r="K403" i="1"/>
  <c r="N403" i="1" s="1"/>
  <c r="L403" i="1" a="1"/>
  <c r="L403" i="1"/>
  <c r="M403" i="1" a="1"/>
  <c r="M403" i="1" s="1"/>
  <c r="J404" i="1" a="1"/>
  <c r="J404" i="1" s="1"/>
  <c r="K404" i="1" a="1"/>
  <c r="K404" i="1"/>
  <c r="N404" i="1" s="1"/>
  <c r="L404" i="1" a="1"/>
  <c r="L404" i="1"/>
  <c r="M404" i="1" a="1"/>
  <c r="M404" i="1"/>
  <c r="J405" i="1" a="1"/>
  <c r="J405" i="1" s="1"/>
  <c r="K405" i="1" a="1"/>
  <c r="K405" i="1" s="1"/>
  <c r="L405" i="1" a="1"/>
  <c r="L405" i="1"/>
  <c r="M405" i="1" a="1"/>
  <c r="M405" i="1" s="1"/>
  <c r="N405" i="1"/>
  <c r="J406" i="1" a="1"/>
  <c r="J406" i="1" s="1"/>
  <c r="K406" i="1" a="1"/>
  <c r="K406" i="1"/>
  <c r="L406" i="1" a="1"/>
  <c r="L406" i="1"/>
  <c r="M406" i="1" a="1"/>
  <c r="M406" i="1" s="1"/>
  <c r="J407" i="1" a="1"/>
  <c r="J407" i="1" s="1"/>
  <c r="K407" i="1" a="1"/>
  <c r="K407" i="1"/>
  <c r="L407" i="1" a="1"/>
  <c r="L407" i="1" s="1"/>
  <c r="M407" i="1" a="1"/>
  <c r="M407" i="1" s="1"/>
  <c r="J408" i="1" a="1"/>
  <c r="J408" i="1"/>
  <c r="K408" i="1" a="1"/>
  <c r="K408" i="1" s="1"/>
  <c r="L408" i="1" a="1"/>
  <c r="L408" i="1"/>
  <c r="M408" i="1" a="1"/>
  <c r="M408" i="1"/>
  <c r="J409" i="1" a="1"/>
  <c r="J409" i="1" s="1"/>
  <c r="K409" i="1" a="1"/>
  <c r="K409" i="1" s="1"/>
  <c r="N409" i="1" s="1"/>
  <c r="L409" i="1" a="1"/>
  <c r="L409" i="1"/>
  <c r="M409" i="1" a="1"/>
  <c r="M409" i="1" s="1"/>
  <c r="J410" i="1" a="1"/>
  <c r="J410" i="1"/>
  <c r="K410" i="1" a="1"/>
  <c r="K410" i="1"/>
  <c r="L410" i="1" a="1"/>
  <c r="L410" i="1"/>
  <c r="M410" i="1" a="1"/>
  <c r="M410" i="1" s="1"/>
  <c r="J411" i="1" a="1"/>
  <c r="J411" i="1" s="1"/>
  <c r="K411" i="1" a="1"/>
  <c r="K411" i="1" s="1"/>
  <c r="N411" i="1" s="1"/>
  <c r="L411" i="1" a="1"/>
  <c r="L411" i="1" s="1"/>
  <c r="M411" i="1" a="1"/>
  <c r="M411" i="1" s="1"/>
  <c r="J412" i="1" a="1"/>
  <c r="J412" i="1" s="1"/>
  <c r="K412" i="1" a="1"/>
  <c r="K412" i="1" s="1"/>
  <c r="L412" i="1" a="1"/>
  <c r="L412" i="1"/>
  <c r="M412" i="1" a="1"/>
  <c r="M412" i="1" s="1"/>
  <c r="J413" i="1" a="1"/>
  <c r="J413" i="1" s="1"/>
  <c r="N413" i="1" s="1"/>
  <c r="K413" i="1" a="1"/>
  <c r="K413" i="1"/>
  <c r="L413" i="1" a="1"/>
  <c r="L413" i="1" s="1"/>
  <c r="M413" i="1" a="1"/>
  <c r="M413" i="1" s="1"/>
  <c r="J414" i="1" a="1"/>
  <c r="J414" i="1"/>
  <c r="K414" i="1" a="1"/>
  <c r="K414" i="1" s="1"/>
  <c r="L414" i="1" a="1"/>
  <c r="L414" i="1"/>
  <c r="M414" i="1" a="1"/>
  <c r="M414" i="1"/>
  <c r="J415" i="1" a="1"/>
  <c r="J415" i="1" s="1"/>
  <c r="K415" i="1" a="1"/>
  <c r="K415" i="1" s="1"/>
  <c r="L415" i="1" a="1"/>
  <c r="L415" i="1"/>
  <c r="M415" i="1" a="1"/>
  <c r="M415" i="1" s="1"/>
  <c r="J416" i="1" a="1"/>
  <c r="J416" i="1" s="1"/>
  <c r="K416" i="1" a="1"/>
  <c r="K416" i="1"/>
  <c r="L416" i="1" a="1"/>
  <c r="L416" i="1"/>
  <c r="M416" i="1" a="1"/>
  <c r="M416" i="1" s="1"/>
  <c r="J417" i="1" a="1"/>
  <c r="J417" i="1" s="1"/>
  <c r="K417" i="1" a="1"/>
  <c r="K417" i="1" s="1"/>
  <c r="L417" i="1" a="1"/>
  <c r="L417" i="1" s="1"/>
  <c r="M417" i="1" a="1"/>
  <c r="M417" i="1" s="1"/>
  <c r="J418" i="1" a="1"/>
  <c r="J418" i="1" s="1"/>
  <c r="K418" i="1" a="1"/>
  <c r="K418" i="1" s="1"/>
  <c r="L418" i="1" a="1"/>
  <c r="L418" i="1"/>
  <c r="M418" i="1" a="1"/>
  <c r="M418" i="1" s="1"/>
  <c r="J419" i="1" a="1"/>
  <c r="J419" i="1" s="1"/>
  <c r="K419" i="1" a="1"/>
  <c r="K419" i="1"/>
  <c r="L419" i="1" a="1"/>
  <c r="L419" i="1" s="1"/>
  <c r="M419" i="1" a="1"/>
  <c r="M419" i="1" s="1"/>
  <c r="J420" i="1" a="1"/>
  <c r="J420" i="1"/>
  <c r="K420" i="1" a="1"/>
  <c r="K420" i="1" s="1"/>
  <c r="L420" i="1" a="1"/>
  <c r="L420" i="1"/>
  <c r="M420" i="1" a="1"/>
  <c r="M420" i="1"/>
  <c r="J421" i="1" a="1"/>
  <c r="J421" i="1" s="1"/>
  <c r="K421" i="1" a="1"/>
  <c r="K421" i="1" s="1"/>
  <c r="L421" i="1" a="1"/>
  <c r="L421" i="1"/>
  <c r="M421" i="1" a="1"/>
  <c r="M421" i="1" s="1"/>
  <c r="J422" i="1" a="1"/>
  <c r="J422" i="1" s="1"/>
  <c r="K422" i="1" a="1"/>
  <c r="K422" i="1"/>
  <c r="L422" i="1" a="1"/>
  <c r="L422" i="1"/>
  <c r="M422" i="1" a="1"/>
  <c r="M422" i="1" s="1"/>
  <c r="J423" i="1" a="1"/>
  <c r="J423" i="1" s="1"/>
  <c r="K423" i="1" a="1"/>
  <c r="K423" i="1" s="1"/>
  <c r="L423" i="1" a="1"/>
  <c r="L423" i="1" s="1"/>
  <c r="M423" i="1" a="1"/>
  <c r="M423" i="1" s="1"/>
  <c r="N423" i="1"/>
  <c r="J424" i="1" a="1"/>
  <c r="J424" i="1" s="1"/>
  <c r="N424" i="1" s="1"/>
  <c r="K424" i="1" a="1"/>
  <c r="K424" i="1" s="1"/>
  <c r="L424" i="1" a="1"/>
  <c r="L424" i="1"/>
  <c r="M424" i="1" a="1"/>
  <c r="M424" i="1" s="1"/>
  <c r="J425" i="1" a="1"/>
  <c r="J425" i="1" s="1"/>
  <c r="K425" i="1" a="1"/>
  <c r="K425" i="1"/>
  <c r="L425" i="1" a="1"/>
  <c r="L425" i="1" s="1"/>
  <c r="M425" i="1" a="1"/>
  <c r="M425" i="1" s="1"/>
  <c r="J426" i="1" a="1"/>
  <c r="J426" i="1"/>
  <c r="K426" i="1" a="1"/>
  <c r="K426" i="1" s="1"/>
  <c r="N426" i="1" s="1"/>
  <c r="L426" i="1" a="1"/>
  <c r="L426" i="1"/>
  <c r="M426" i="1" a="1"/>
  <c r="M426" i="1"/>
  <c r="J427" i="1" a="1"/>
  <c r="J427" i="1"/>
  <c r="K427" i="1" a="1"/>
  <c r="K427" i="1"/>
  <c r="L427" i="1" a="1"/>
  <c r="L427" i="1" s="1"/>
  <c r="M427" i="1" a="1"/>
  <c r="M427" i="1"/>
  <c r="J428" i="1" a="1"/>
  <c r="J428" i="1"/>
  <c r="K428" i="1" a="1"/>
  <c r="K428" i="1" s="1"/>
  <c r="L428" i="1" a="1"/>
  <c r="L428" i="1" s="1"/>
  <c r="M428" i="1" a="1"/>
  <c r="M428" i="1"/>
  <c r="J429" i="1" a="1"/>
  <c r="J429" i="1"/>
  <c r="K429" i="1" a="1"/>
  <c r="K429" i="1"/>
  <c r="L429" i="1" a="1"/>
  <c r="L429" i="1" s="1"/>
  <c r="M429" i="1" a="1"/>
  <c r="M429" i="1"/>
  <c r="J430" i="1" a="1"/>
  <c r="J430" i="1"/>
  <c r="K430" i="1" a="1"/>
  <c r="K430" i="1" s="1"/>
  <c r="N430" i="1" s="1"/>
  <c r="L430" i="1" a="1"/>
  <c r="L430" i="1" s="1"/>
  <c r="M430" i="1" a="1"/>
  <c r="M430" i="1"/>
  <c r="J431" i="1" a="1"/>
  <c r="J431" i="1"/>
  <c r="K431" i="1" a="1"/>
  <c r="K431" i="1"/>
  <c r="L431" i="1" a="1"/>
  <c r="L431" i="1" s="1"/>
  <c r="M431" i="1" a="1"/>
  <c r="M431" i="1"/>
  <c r="J432" i="1" a="1"/>
  <c r="J432" i="1"/>
  <c r="N432" i="1" s="1"/>
  <c r="K432" i="1" a="1"/>
  <c r="K432" i="1" s="1"/>
  <c r="L432" i="1" a="1"/>
  <c r="L432" i="1" s="1"/>
  <c r="M432" i="1" a="1"/>
  <c r="M432" i="1"/>
  <c r="J433" i="1" a="1"/>
  <c r="J433" i="1"/>
  <c r="K433" i="1" a="1"/>
  <c r="K433" i="1"/>
  <c r="L433" i="1" a="1"/>
  <c r="L433" i="1" s="1"/>
  <c r="M433" i="1" a="1"/>
  <c r="M433" i="1"/>
  <c r="J434" i="1" a="1"/>
  <c r="J434" i="1"/>
  <c r="K434" i="1" a="1"/>
  <c r="K434" i="1" s="1"/>
  <c r="L434" i="1" a="1"/>
  <c r="L434" i="1" s="1"/>
  <c r="M434" i="1" a="1"/>
  <c r="M434" i="1"/>
  <c r="J435" i="1" a="1"/>
  <c r="J435" i="1"/>
  <c r="N435" i="1" s="1"/>
  <c r="K435" i="1" a="1"/>
  <c r="K435" i="1"/>
  <c r="L435" i="1" a="1"/>
  <c r="L435" i="1" s="1"/>
  <c r="M435" i="1" a="1"/>
  <c r="M435" i="1"/>
  <c r="J436" i="1" a="1"/>
  <c r="J436" i="1"/>
  <c r="K436" i="1" a="1"/>
  <c r="K436" i="1" s="1"/>
  <c r="L436" i="1" a="1"/>
  <c r="L436" i="1" s="1"/>
  <c r="M436" i="1" a="1"/>
  <c r="M436" i="1"/>
  <c r="J437" i="1" a="1"/>
  <c r="J437" i="1"/>
  <c r="N437" i="1" s="1"/>
  <c r="K437" i="1" a="1"/>
  <c r="K437" i="1"/>
  <c r="L437" i="1" a="1"/>
  <c r="L437" i="1" s="1"/>
  <c r="M437" i="1" a="1"/>
  <c r="M437" i="1"/>
  <c r="J438" i="1" a="1"/>
  <c r="J438" i="1"/>
  <c r="K438" i="1" a="1"/>
  <c r="K438" i="1" s="1"/>
  <c r="L438" i="1" a="1"/>
  <c r="L438" i="1" s="1"/>
  <c r="M438" i="1" a="1"/>
  <c r="M438" i="1"/>
  <c r="J439" i="1" a="1"/>
  <c r="J439" i="1"/>
  <c r="N439" i="1" s="1"/>
  <c r="K439" i="1" a="1"/>
  <c r="K439" i="1"/>
  <c r="L439" i="1" a="1"/>
  <c r="L439" i="1" s="1"/>
  <c r="M439" i="1" a="1"/>
  <c r="M439" i="1"/>
  <c r="J440" i="1" a="1"/>
  <c r="J440" i="1"/>
  <c r="K440" i="1" a="1"/>
  <c r="K440" i="1" s="1"/>
  <c r="L440" i="1" a="1"/>
  <c r="L440" i="1" s="1"/>
  <c r="M440" i="1" a="1"/>
  <c r="M440" i="1"/>
  <c r="J441" i="1" a="1"/>
  <c r="J441" i="1"/>
  <c r="K441" i="1" a="1"/>
  <c r="K441" i="1"/>
  <c r="N441" i="1" s="1"/>
  <c r="L441" i="1" a="1"/>
  <c r="L441" i="1" s="1"/>
  <c r="M441" i="1" a="1"/>
  <c r="M441" i="1"/>
  <c r="J442" i="1" a="1"/>
  <c r="J442" i="1"/>
  <c r="K442" i="1" a="1"/>
  <c r="K442" i="1" s="1"/>
  <c r="L442" i="1" a="1"/>
  <c r="L442" i="1" s="1"/>
  <c r="M442" i="1" a="1"/>
  <c r="M442" i="1"/>
  <c r="J443" i="1" a="1"/>
  <c r="J443" i="1"/>
  <c r="N443" i="1" s="1"/>
  <c r="K443" i="1" a="1"/>
  <c r="K443" i="1"/>
  <c r="L443" i="1" a="1"/>
  <c r="L443" i="1" s="1"/>
  <c r="M443" i="1" a="1"/>
  <c r="M443" i="1"/>
  <c r="J444" i="1" a="1"/>
  <c r="J444" i="1"/>
  <c r="K444" i="1" a="1"/>
  <c r="K444" i="1" s="1"/>
  <c r="L444" i="1" a="1"/>
  <c r="L444" i="1" s="1"/>
  <c r="M444" i="1" a="1"/>
  <c r="M444" i="1"/>
  <c r="J445" i="1" a="1"/>
  <c r="J445" i="1"/>
  <c r="K445" i="1" a="1"/>
  <c r="K445" i="1"/>
  <c r="L445" i="1" a="1"/>
  <c r="L445" i="1" s="1"/>
  <c r="M445" i="1" a="1"/>
  <c r="M445" i="1"/>
  <c r="J446" i="1" a="1"/>
  <c r="J446" i="1"/>
  <c r="K446" i="1" a="1"/>
  <c r="K446" i="1" s="1"/>
  <c r="N446" i="1" s="1"/>
  <c r="L446" i="1" a="1"/>
  <c r="L446" i="1"/>
  <c r="M446" i="1" a="1"/>
  <c r="M446" i="1"/>
  <c r="J447" i="1" a="1"/>
  <c r="J447" i="1"/>
  <c r="K447" i="1" a="1"/>
  <c r="K447" i="1"/>
  <c r="L447" i="1" a="1"/>
  <c r="L447" i="1" s="1"/>
  <c r="M447" i="1" a="1"/>
  <c r="M447" i="1"/>
  <c r="J448" i="1" a="1"/>
  <c r="J448" i="1"/>
  <c r="N448" i="1" s="1"/>
  <c r="K448" i="1" a="1"/>
  <c r="K448" i="1" s="1"/>
  <c r="L448" i="1" a="1"/>
  <c r="L448" i="1" s="1"/>
  <c r="M448" i="1" a="1"/>
  <c r="M448" i="1"/>
  <c r="J449" i="1" a="1"/>
  <c r="J449" i="1"/>
  <c r="K449" i="1" a="1"/>
  <c r="K449" i="1"/>
  <c r="L449" i="1" a="1"/>
  <c r="L449" i="1" s="1"/>
  <c r="M449" i="1" a="1"/>
  <c r="M449" i="1"/>
  <c r="J450" i="1" a="1"/>
  <c r="J450" i="1"/>
  <c r="K450" i="1" a="1"/>
  <c r="K450" i="1" s="1"/>
  <c r="L450" i="1" a="1"/>
  <c r="L450" i="1" s="1"/>
  <c r="M450" i="1" a="1"/>
  <c r="M450" i="1"/>
  <c r="J451" i="1" a="1"/>
  <c r="J451" i="1"/>
  <c r="K451" i="1" a="1"/>
  <c r="K451" i="1"/>
  <c r="L451" i="1" a="1"/>
  <c r="L451" i="1" s="1"/>
  <c r="M451" i="1" a="1"/>
  <c r="M451" i="1"/>
  <c r="J452" i="1" a="1"/>
  <c r="J452" i="1"/>
  <c r="K452" i="1" a="1"/>
  <c r="K452" i="1" s="1"/>
  <c r="L452" i="1" a="1"/>
  <c r="L452" i="1" s="1"/>
  <c r="M452" i="1" a="1"/>
  <c r="M452" i="1"/>
  <c r="J453" i="1" a="1"/>
  <c r="J453" i="1" s="1"/>
  <c r="K453" i="1" a="1"/>
  <c r="K453" i="1"/>
  <c r="L453" i="1" a="1"/>
  <c r="L453" i="1" s="1"/>
  <c r="M453" i="1" a="1"/>
  <c r="M453" i="1"/>
  <c r="J454" i="1" a="1"/>
  <c r="J454" i="1"/>
  <c r="K454" i="1" a="1"/>
  <c r="K454" i="1" s="1"/>
  <c r="N454" i="1" s="1"/>
  <c r="L454" i="1" a="1"/>
  <c r="L454" i="1"/>
  <c r="M454" i="1" a="1"/>
  <c r="M454" i="1"/>
  <c r="J455" i="1" a="1"/>
  <c r="J455" i="1"/>
  <c r="K455" i="1" a="1"/>
  <c r="K455" i="1"/>
  <c r="L455" i="1" a="1"/>
  <c r="L455" i="1" s="1"/>
  <c r="M455" i="1" a="1"/>
  <c r="M455" i="1" s="1"/>
  <c r="J456" i="1" a="1"/>
  <c r="J456" i="1"/>
  <c r="N456" i="1" s="1"/>
  <c r="K456" i="1" a="1"/>
  <c r="K456" i="1" s="1"/>
  <c r="L456" i="1" a="1"/>
  <c r="L456" i="1" s="1"/>
  <c r="M456" i="1" a="1"/>
  <c r="M456" i="1"/>
  <c r="J457" i="1" a="1"/>
  <c r="J457" i="1" s="1"/>
  <c r="K457" i="1" a="1"/>
  <c r="K457" i="1"/>
  <c r="L457" i="1" a="1"/>
  <c r="L457" i="1" s="1"/>
  <c r="M457" i="1" a="1"/>
  <c r="M457" i="1"/>
  <c r="J458" i="1" a="1"/>
  <c r="J458" i="1" s="1"/>
  <c r="K458" i="1" a="1"/>
  <c r="K458" i="1" s="1"/>
  <c r="L458" i="1" a="1"/>
  <c r="L458" i="1"/>
  <c r="M458" i="1" a="1"/>
  <c r="M458" i="1"/>
  <c r="J459" i="1" a="1"/>
  <c r="J459" i="1"/>
  <c r="K459" i="1" a="1"/>
  <c r="K459" i="1"/>
  <c r="L459" i="1" a="1"/>
  <c r="L459" i="1" s="1"/>
  <c r="M459" i="1" a="1"/>
  <c r="M459" i="1" s="1"/>
  <c r="J460" i="1" a="1"/>
  <c r="J460" i="1"/>
  <c r="N460" i="1" s="1"/>
  <c r="K460" i="1" a="1"/>
  <c r="K460" i="1" s="1"/>
  <c r="L460" i="1" a="1"/>
  <c r="L460" i="1" s="1"/>
  <c r="M460" i="1" a="1"/>
  <c r="M460" i="1" s="1"/>
  <c r="J461" i="1" a="1"/>
  <c r="J461" i="1" s="1"/>
  <c r="K461" i="1" a="1"/>
  <c r="K461" i="1"/>
  <c r="L461" i="1" a="1"/>
  <c r="L461" i="1" s="1"/>
  <c r="M461" i="1" a="1"/>
  <c r="M461" i="1"/>
  <c r="J462" i="1" a="1"/>
  <c r="J462" i="1" s="1"/>
  <c r="K462" i="1" a="1"/>
  <c r="K462" i="1" s="1"/>
  <c r="L462" i="1" a="1"/>
  <c r="L462" i="1"/>
  <c r="M462" i="1" a="1"/>
  <c r="M462" i="1"/>
  <c r="J463" i="1" a="1"/>
  <c r="J463" i="1"/>
  <c r="K463" i="1" a="1"/>
  <c r="K463" i="1"/>
  <c r="L463" i="1" a="1"/>
  <c r="L463" i="1" s="1"/>
  <c r="M463" i="1" a="1"/>
  <c r="M463" i="1" s="1"/>
  <c r="J464" i="1" a="1"/>
  <c r="J464" i="1"/>
  <c r="K464" i="1" a="1"/>
  <c r="K464" i="1" s="1"/>
  <c r="L464" i="1" a="1"/>
  <c r="L464" i="1" s="1"/>
  <c r="M464" i="1" a="1"/>
  <c r="M464" i="1" s="1"/>
  <c r="J465" i="1" a="1"/>
  <c r="J465" i="1" s="1"/>
  <c r="K465" i="1" a="1"/>
  <c r="K465" i="1"/>
  <c r="L465" i="1" a="1"/>
  <c r="L465" i="1" s="1"/>
  <c r="M465" i="1" a="1"/>
  <c r="M465" i="1"/>
  <c r="J466" i="1" a="1"/>
  <c r="J466" i="1" s="1"/>
  <c r="N466" i="1" s="1"/>
  <c r="K466" i="1" a="1"/>
  <c r="K466" i="1" s="1"/>
  <c r="L466" i="1" a="1"/>
  <c r="L466" i="1"/>
  <c r="M466" i="1" a="1"/>
  <c r="M466" i="1"/>
  <c r="J467" i="1" a="1"/>
  <c r="J467" i="1"/>
  <c r="K467" i="1" a="1"/>
  <c r="K467" i="1"/>
  <c r="L467" i="1" a="1"/>
  <c r="L467" i="1" s="1"/>
  <c r="M467" i="1" a="1"/>
  <c r="M467" i="1" s="1"/>
  <c r="J468" i="1" a="1"/>
  <c r="J468" i="1"/>
  <c r="K468" i="1" a="1"/>
  <c r="K468" i="1" s="1"/>
  <c r="L468" i="1" a="1"/>
  <c r="L468" i="1" s="1"/>
  <c r="M468" i="1" a="1"/>
  <c r="M468" i="1" s="1"/>
  <c r="J469" i="1" a="1"/>
  <c r="J469" i="1" s="1"/>
  <c r="K469" i="1" a="1"/>
  <c r="K469" i="1"/>
  <c r="L469" i="1" a="1"/>
  <c r="L469" i="1" s="1"/>
  <c r="M469" i="1" a="1"/>
  <c r="M469" i="1"/>
  <c r="J470" i="1" a="1"/>
  <c r="J470" i="1" s="1"/>
  <c r="N470" i="1" s="1"/>
  <c r="K470" i="1" a="1"/>
  <c r="K470" i="1" s="1"/>
  <c r="L470" i="1" a="1"/>
  <c r="L470" i="1"/>
  <c r="M470" i="1" a="1"/>
  <c r="M470" i="1"/>
  <c r="J471" i="1" a="1"/>
  <c r="J471" i="1"/>
  <c r="K471" i="1" a="1"/>
  <c r="K471" i="1"/>
  <c r="L471" i="1" a="1"/>
  <c r="L471" i="1" s="1"/>
  <c r="M471" i="1" a="1"/>
  <c r="M471" i="1" s="1"/>
  <c r="J472" i="1" a="1"/>
  <c r="J472" i="1"/>
  <c r="N472" i="1" s="1"/>
  <c r="K472" i="1" a="1"/>
  <c r="K472" i="1" s="1"/>
  <c r="L472" i="1" a="1"/>
  <c r="L472" i="1" s="1"/>
  <c r="M472" i="1" a="1"/>
  <c r="M472" i="1" s="1"/>
  <c r="J473" i="1" a="1"/>
  <c r="J473" i="1" s="1"/>
  <c r="K473" i="1" a="1"/>
  <c r="K473" i="1"/>
  <c r="L473" i="1" a="1"/>
  <c r="L473" i="1" s="1"/>
  <c r="M473" i="1" a="1"/>
  <c r="M473" i="1"/>
  <c r="J474" i="1" a="1"/>
  <c r="J474" i="1" s="1"/>
  <c r="K474" i="1" a="1"/>
  <c r="K474" i="1" s="1"/>
  <c r="L474" i="1" a="1"/>
  <c r="L474" i="1"/>
  <c r="M474" i="1" a="1"/>
  <c r="M474" i="1"/>
  <c r="J475" i="1" a="1"/>
  <c r="J475" i="1" s="1"/>
  <c r="K475" i="1" a="1"/>
  <c r="K475" i="1"/>
  <c r="L475" i="1" a="1"/>
  <c r="L475" i="1" s="1"/>
  <c r="M475" i="1" a="1"/>
  <c r="M475" i="1" s="1"/>
  <c r="J476" i="1" a="1"/>
  <c r="J476" i="1" s="1"/>
  <c r="K476" i="1" a="1"/>
  <c r="K476" i="1" s="1"/>
  <c r="L476" i="1" a="1"/>
  <c r="L476" i="1" s="1"/>
  <c r="M476" i="1" a="1"/>
  <c r="M476" i="1" s="1"/>
  <c r="J477" i="1" a="1"/>
  <c r="J477" i="1" s="1"/>
  <c r="K477" i="1" a="1"/>
  <c r="K477" i="1"/>
  <c r="L477" i="1" a="1"/>
  <c r="L477" i="1" s="1"/>
  <c r="M477" i="1" a="1"/>
  <c r="M477" i="1" s="1"/>
  <c r="J478" i="1" a="1"/>
  <c r="J478" i="1" s="1"/>
  <c r="K478" i="1" a="1"/>
  <c r="K478" i="1" s="1"/>
  <c r="L478" i="1" a="1"/>
  <c r="L478" i="1"/>
  <c r="M478" i="1" a="1"/>
  <c r="M478" i="1"/>
  <c r="J479" i="1" a="1"/>
  <c r="J479" i="1" s="1"/>
  <c r="K479" i="1" a="1"/>
  <c r="K479" i="1"/>
  <c r="L479" i="1" a="1"/>
  <c r="L479" i="1" s="1"/>
  <c r="M479" i="1" a="1"/>
  <c r="M479" i="1" s="1"/>
  <c r="J480" i="1" a="1"/>
  <c r="J480" i="1"/>
  <c r="K480" i="1" a="1"/>
  <c r="K480" i="1" s="1"/>
  <c r="L480" i="1" a="1"/>
  <c r="L480" i="1" s="1"/>
  <c r="M480" i="1" a="1"/>
  <c r="M480" i="1" s="1"/>
  <c r="J481" i="1" a="1"/>
  <c r="J481" i="1" s="1"/>
  <c r="N481" i="1" s="1"/>
  <c r="K481" i="1" a="1"/>
  <c r="K481" i="1"/>
  <c r="L481" i="1" a="1"/>
  <c r="L481" i="1" s="1"/>
  <c r="M481" i="1" a="1"/>
  <c r="M481" i="1" s="1"/>
  <c r="J482" i="1" a="1"/>
  <c r="J482" i="1" s="1"/>
  <c r="K482" i="1" a="1"/>
  <c r="K482" i="1" s="1"/>
  <c r="L482" i="1" a="1"/>
  <c r="L482" i="1"/>
  <c r="M482" i="1" a="1"/>
  <c r="M482" i="1"/>
  <c r="J483" i="1" a="1"/>
  <c r="J483" i="1" s="1"/>
  <c r="N483" i="1" s="1"/>
  <c r="K483" i="1" a="1"/>
  <c r="K483" i="1"/>
  <c r="L483" i="1" a="1"/>
  <c r="L483" i="1" s="1"/>
  <c r="M483" i="1" a="1"/>
  <c r="M483" i="1" s="1"/>
  <c r="J484" i="1" a="1"/>
  <c r="J484" i="1" s="1"/>
  <c r="N484" i="1" s="1"/>
  <c r="K484" i="1" a="1"/>
  <c r="K484" i="1" s="1"/>
  <c r="L484" i="1" a="1"/>
  <c r="L484" i="1" s="1"/>
  <c r="M484" i="1" a="1"/>
  <c r="M484" i="1" s="1"/>
  <c r="J485" i="1" a="1"/>
  <c r="J485" i="1" s="1"/>
  <c r="K485" i="1" a="1"/>
  <c r="K485" i="1"/>
  <c r="L485" i="1" a="1"/>
  <c r="L485" i="1" s="1"/>
  <c r="M485" i="1" a="1"/>
  <c r="M485" i="1" s="1"/>
  <c r="J486" i="1" a="1"/>
  <c r="J486" i="1" s="1"/>
  <c r="K486" i="1" a="1"/>
  <c r="K486" i="1" s="1"/>
  <c r="L486" i="1" a="1"/>
  <c r="L486" i="1"/>
  <c r="M486" i="1" a="1"/>
  <c r="M486" i="1"/>
  <c r="J487" i="1" a="1"/>
  <c r="J487" i="1" s="1"/>
  <c r="K487" i="1" a="1"/>
  <c r="K487" i="1"/>
  <c r="L487" i="1" a="1"/>
  <c r="L487" i="1" s="1"/>
  <c r="M487" i="1" a="1"/>
  <c r="M487" i="1" s="1"/>
  <c r="J488" i="1" a="1"/>
  <c r="J488" i="1" s="1"/>
  <c r="N488" i="1" s="1"/>
  <c r="K488" i="1" a="1"/>
  <c r="K488" i="1" s="1"/>
  <c r="L488" i="1" a="1"/>
  <c r="L488" i="1" s="1"/>
  <c r="M488" i="1" a="1"/>
  <c r="M488" i="1" s="1"/>
  <c r="J489" i="1" a="1"/>
  <c r="J489" i="1" s="1"/>
  <c r="K489" i="1" a="1"/>
  <c r="K489" i="1"/>
  <c r="L489" i="1" a="1"/>
  <c r="L489" i="1"/>
  <c r="M489" i="1" a="1"/>
  <c r="M489" i="1" s="1"/>
  <c r="J490" i="1" a="1"/>
  <c r="J490" i="1" s="1"/>
  <c r="K490" i="1" a="1"/>
  <c r="K490" i="1"/>
  <c r="L490" i="1" a="1"/>
  <c r="L490" i="1"/>
  <c r="M490" i="1" a="1"/>
  <c r="M490" i="1" s="1"/>
  <c r="J491" i="1" a="1"/>
  <c r="J491" i="1" s="1"/>
  <c r="K491" i="1" a="1"/>
  <c r="K491" i="1"/>
  <c r="L491" i="1" a="1"/>
  <c r="L491" i="1" s="1"/>
  <c r="M491" i="1" a="1"/>
  <c r="M491" i="1" s="1"/>
  <c r="J492" i="1" a="1"/>
  <c r="J492" i="1" s="1"/>
  <c r="N492" i="1" s="1"/>
  <c r="K492" i="1" a="1"/>
  <c r="K492" i="1" s="1"/>
  <c r="L492" i="1" a="1"/>
  <c r="L492" i="1" s="1"/>
  <c r="M492" i="1" a="1"/>
  <c r="M492" i="1" s="1"/>
  <c r="J493" i="1" a="1"/>
  <c r="J493" i="1" s="1"/>
  <c r="K493" i="1" a="1"/>
  <c r="K493" i="1"/>
  <c r="L493" i="1" a="1"/>
  <c r="L493" i="1" s="1"/>
  <c r="M493" i="1" a="1"/>
  <c r="M493" i="1" s="1"/>
  <c r="J494" i="1" a="1"/>
  <c r="J494" i="1" s="1"/>
  <c r="N494" i="1" s="1"/>
  <c r="K494" i="1" a="1"/>
  <c r="K494" i="1"/>
  <c r="L494" i="1" a="1"/>
  <c r="L494" i="1"/>
  <c r="M494" i="1" a="1"/>
  <c r="M494" i="1" s="1"/>
  <c r="J495" i="1" a="1"/>
  <c r="J495" i="1" s="1"/>
  <c r="K495" i="1" a="1"/>
  <c r="K495" i="1"/>
  <c r="L495" i="1" a="1"/>
  <c r="L495" i="1" s="1"/>
  <c r="M495" i="1" a="1"/>
  <c r="M495" i="1" s="1"/>
  <c r="J496" i="1" a="1"/>
  <c r="J496" i="1" s="1"/>
  <c r="N496" i="1" s="1"/>
  <c r="K496" i="1" a="1"/>
  <c r="K496" i="1" s="1"/>
  <c r="L496" i="1" a="1"/>
  <c r="L496" i="1" s="1"/>
  <c r="M496" i="1" a="1"/>
  <c r="M496" i="1" s="1"/>
  <c r="J497" i="1" a="1"/>
  <c r="J497" i="1" s="1"/>
  <c r="K497" i="1" a="1"/>
  <c r="K497" i="1"/>
  <c r="L497" i="1" a="1"/>
  <c r="L497" i="1" s="1"/>
  <c r="M497" i="1" a="1"/>
  <c r="M497" i="1" s="1"/>
  <c r="J498" i="1" a="1"/>
  <c r="J498" i="1" s="1"/>
  <c r="K498" i="1" a="1"/>
  <c r="K498" i="1"/>
  <c r="L498" i="1" a="1"/>
  <c r="L498" i="1"/>
  <c r="M498" i="1" a="1"/>
  <c r="M498" i="1" s="1"/>
  <c r="J499" i="1" a="1"/>
  <c r="J499" i="1" s="1"/>
  <c r="K499" i="1" a="1"/>
  <c r="K499" i="1"/>
  <c r="L499" i="1" a="1"/>
  <c r="L499" i="1" s="1"/>
  <c r="M499" i="1" a="1"/>
  <c r="M499" i="1" s="1"/>
  <c r="J500" i="1" a="1"/>
  <c r="J500" i="1" s="1"/>
  <c r="N500" i="1" s="1"/>
  <c r="K500" i="1" a="1"/>
  <c r="K500" i="1" s="1"/>
  <c r="L500" i="1" a="1"/>
  <c r="L500" i="1" s="1"/>
  <c r="M500" i="1" a="1"/>
  <c r="M500" i="1" s="1"/>
  <c r="J501" i="1" a="1"/>
  <c r="J501" i="1" s="1"/>
  <c r="K501" i="1" a="1"/>
  <c r="K501" i="1"/>
  <c r="L501" i="1" a="1"/>
  <c r="L501" i="1" s="1"/>
  <c r="M501" i="1" a="1"/>
  <c r="M501" i="1" s="1"/>
  <c r="J502" i="1" a="1"/>
  <c r="J502" i="1" s="1"/>
  <c r="K502" i="1" a="1"/>
  <c r="K502" i="1"/>
  <c r="L502" i="1" a="1"/>
  <c r="L502" i="1"/>
  <c r="M502" i="1" a="1"/>
  <c r="M502" i="1" s="1"/>
  <c r="J503" i="1" a="1"/>
  <c r="J503" i="1" s="1"/>
  <c r="K503" i="1" a="1"/>
  <c r="K503" i="1"/>
  <c r="L503" i="1" a="1"/>
  <c r="L503" i="1" s="1"/>
  <c r="M503" i="1" a="1"/>
  <c r="M503" i="1" s="1"/>
  <c r="J504" i="1" a="1"/>
  <c r="J504" i="1" s="1"/>
  <c r="N504" i="1" s="1"/>
  <c r="K504" i="1" a="1"/>
  <c r="K504" i="1" s="1"/>
  <c r="L504" i="1" a="1"/>
  <c r="L504" i="1" s="1"/>
  <c r="M504" i="1" a="1"/>
  <c r="M504" i="1" s="1"/>
  <c r="J505" i="1" a="1"/>
  <c r="J505" i="1" s="1"/>
  <c r="K505" i="1" a="1"/>
  <c r="K505" i="1"/>
  <c r="L505" i="1" a="1"/>
  <c r="L505" i="1" s="1"/>
  <c r="M505" i="1" a="1"/>
  <c r="M505" i="1" s="1"/>
  <c r="J506" i="1" a="1"/>
  <c r="J506" i="1" s="1"/>
  <c r="N506" i="1" s="1"/>
  <c r="K506" i="1" a="1"/>
  <c r="K506" i="1"/>
  <c r="L506" i="1" a="1"/>
  <c r="L506" i="1"/>
  <c r="M506" i="1" a="1"/>
  <c r="M506" i="1" s="1"/>
  <c r="J507" i="1" a="1"/>
  <c r="J507" i="1" s="1"/>
  <c r="K507" i="1" a="1"/>
  <c r="K507" i="1"/>
  <c r="L507" i="1" a="1"/>
  <c r="L507" i="1" s="1"/>
  <c r="M507" i="1" a="1"/>
  <c r="M507" i="1" s="1"/>
  <c r="J508" i="1" a="1"/>
  <c r="J508" i="1" s="1"/>
  <c r="N508" i="1" s="1"/>
  <c r="K508" i="1" a="1"/>
  <c r="K508" i="1" s="1"/>
  <c r="L508" i="1" a="1"/>
  <c r="L508" i="1" s="1"/>
  <c r="M508" i="1" a="1"/>
  <c r="M508" i="1" s="1"/>
  <c r="J509" i="1" a="1"/>
  <c r="J509" i="1" s="1"/>
  <c r="K509" i="1" a="1"/>
  <c r="K509" i="1"/>
  <c r="L509" i="1" a="1"/>
  <c r="L509" i="1" s="1"/>
  <c r="M509" i="1" a="1"/>
  <c r="M509" i="1" s="1"/>
  <c r="J510" i="1" a="1"/>
  <c r="J510" i="1" s="1"/>
  <c r="K510" i="1" a="1"/>
  <c r="K510" i="1"/>
  <c r="L510" i="1" a="1"/>
  <c r="L510" i="1"/>
  <c r="M510" i="1" a="1"/>
  <c r="M510" i="1" s="1"/>
  <c r="J511" i="1" a="1"/>
  <c r="J511" i="1" s="1"/>
  <c r="K511" i="1" a="1"/>
  <c r="K511" i="1"/>
  <c r="L511" i="1" a="1"/>
  <c r="L511" i="1" s="1"/>
  <c r="M511" i="1" a="1"/>
  <c r="M511" i="1" s="1"/>
  <c r="J512" i="1" a="1"/>
  <c r="J512" i="1" s="1"/>
  <c r="K512" i="1" a="1"/>
  <c r="K512" i="1" s="1"/>
  <c r="L512" i="1" a="1"/>
  <c r="L512" i="1" s="1"/>
  <c r="M512" i="1" a="1"/>
  <c r="M512" i="1" s="1"/>
  <c r="J513" i="1" a="1"/>
  <c r="J513" i="1" s="1"/>
  <c r="K513" i="1" a="1"/>
  <c r="K513" i="1"/>
  <c r="L513" i="1" a="1"/>
  <c r="L513" i="1" s="1"/>
  <c r="M513" i="1" a="1"/>
  <c r="M513" i="1" s="1"/>
  <c r="J514" i="1" a="1"/>
  <c r="J514" i="1" s="1"/>
  <c r="N514" i="1" s="1"/>
  <c r="K514" i="1" a="1"/>
  <c r="K514" i="1"/>
  <c r="L514" i="1" a="1"/>
  <c r="L514" i="1"/>
  <c r="M514" i="1" a="1"/>
  <c r="M514" i="1"/>
  <c r="J515" i="1" a="1"/>
  <c r="J515" i="1" s="1"/>
  <c r="K515" i="1" a="1"/>
  <c r="K515" i="1"/>
  <c r="L515" i="1" a="1"/>
  <c r="L515" i="1" s="1"/>
  <c r="M515" i="1" a="1"/>
  <c r="M515" i="1" s="1"/>
  <c r="J516" i="1" a="1"/>
  <c r="J516" i="1"/>
  <c r="K516" i="1" a="1"/>
  <c r="K516" i="1" s="1"/>
  <c r="L516" i="1" a="1"/>
  <c r="L516" i="1" s="1"/>
  <c r="M516" i="1" a="1"/>
  <c r="M516" i="1"/>
  <c r="J517" i="1" a="1"/>
  <c r="J517" i="1" s="1"/>
  <c r="K517" i="1" a="1"/>
  <c r="K517" i="1"/>
  <c r="L517" i="1" a="1"/>
  <c r="L517" i="1" s="1"/>
  <c r="M517" i="1" a="1"/>
  <c r="M517" i="1" s="1"/>
  <c r="J518" i="1" a="1"/>
  <c r="J518" i="1"/>
  <c r="K518" i="1" a="1"/>
  <c r="K518" i="1"/>
  <c r="L518" i="1" a="1"/>
  <c r="L518" i="1" s="1"/>
  <c r="M518" i="1" a="1"/>
  <c r="M518" i="1" s="1"/>
  <c r="J519" i="1" a="1"/>
  <c r="J519" i="1" s="1"/>
  <c r="N519" i="1" s="1"/>
  <c r="K519" i="1" a="1"/>
  <c r="K519" i="1"/>
  <c r="L519" i="1" a="1"/>
  <c r="L519" i="1" s="1"/>
  <c r="M519" i="1" a="1"/>
  <c r="M519" i="1" s="1"/>
  <c r="J520" i="1" a="1"/>
  <c r="J520" i="1" s="1"/>
  <c r="K520" i="1" a="1"/>
  <c r="K520" i="1"/>
  <c r="L520" i="1" a="1"/>
  <c r="L520" i="1" s="1"/>
  <c r="M520" i="1" a="1"/>
  <c r="M520" i="1" s="1"/>
  <c r="J521" i="1" a="1"/>
  <c r="J521" i="1" s="1"/>
  <c r="N521" i="1" s="1"/>
  <c r="K521" i="1" a="1"/>
  <c r="K521" i="1"/>
  <c r="L521" i="1" a="1"/>
  <c r="L521" i="1"/>
  <c r="M521" i="1" a="1"/>
  <c r="M521" i="1" s="1"/>
  <c r="J522" i="1" a="1"/>
  <c r="J522" i="1"/>
  <c r="K522" i="1" a="1"/>
  <c r="K522" i="1"/>
  <c r="L522" i="1" a="1"/>
  <c r="L522" i="1"/>
  <c r="M522" i="1" a="1"/>
  <c r="M522" i="1" s="1"/>
  <c r="J523" i="1" a="1"/>
  <c r="J523" i="1" s="1"/>
  <c r="K523" i="1" a="1"/>
  <c r="K523" i="1"/>
  <c r="L523" i="1" a="1"/>
  <c r="L523" i="1" s="1"/>
  <c r="M523" i="1" a="1"/>
  <c r="M523" i="1" s="1"/>
  <c r="J524" i="1" a="1"/>
  <c r="J524" i="1"/>
  <c r="K524" i="1" a="1"/>
  <c r="K524" i="1" s="1"/>
  <c r="L524" i="1" a="1"/>
  <c r="L524" i="1" s="1"/>
  <c r="M524" i="1" a="1"/>
  <c r="M524" i="1" s="1"/>
  <c r="J525" i="1" a="1"/>
  <c r="J525" i="1" s="1"/>
  <c r="K525" i="1" a="1"/>
  <c r="K525" i="1"/>
  <c r="L525" i="1" a="1"/>
  <c r="L525" i="1"/>
  <c r="M525" i="1" a="1"/>
  <c r="M525" i="1" s="1"/>
  <c r="J526" i="1" a="1"/>
  <c r="J526" i="1" s="1"/>
  <c r="K526" i="1" a="1"/>
  <c r="K526" i="1"/>
  <c r="L526" i="1" a="1"/>
  <c r="L526" i="1"/>
  <c r="M526" i="1" a="1"/>
  <c r="M526" i="1" s="1"/>
  <c r="J527" i="1" a="1"/>
  <c r="J527" i="1" s="1"/>
  <c r="K527" i="1" a="1"/>
  <c r="K527" i="1"/>
  <c r="L527" i="1" a="1"/>
  <c r="L527" i="1" s="1"/>
  <c r="M527" i="1" a="1"/>
  <c r="M527" i="1" s="1"/>
  <c r="J528" i="1" a="1"/>
  <c r="J528" i="1"/>
  <c r="K528" i="1" a="1"/>
  <c r="K528" i="1" s="1"/>
  <c r="L528" i="1" a="1"/>
  <c r="L528" i="1" s="1"/>
  <c r="M528" i="1" a="1"/>
  <c r="M528" i="1"/>
  <c r="J529" i="1" a="1"/>
  <c r="J529" i="1" s="1"/>
  <c r="K529" i="1" a="1"/>
  <c r="K529" i="1"/>
  <c r="L529" i="1" a="1"/>
  <c r="L529" i="1" s="1"/>
  <c r="M529" i="1" a="1"/>
  <c r="M529" i="1" s="1"/>
  <c r="J530" i="1" a="1"/>
  <c r="J530" i="1"/>
  <c r="N530" i="1" s="1"/>
  <c r="K530" i="1" a="1"/>
  <c r="K530" i="1"/>
  <c r="L530" i="1" a="1"/>
  <c r="L530" i="1"/>
  <c r="M530" i="1" a="1"/>
  <c r="M530" i="1" s="1"/>
  <c r="J531" i="1" a="1"/>
  <c r="J531" i="1" s="1"/>
  <c r="K531" i="1" a="1"/>
  <c r="K531" i="1"/>
  <c r="L531" i="1" a="1"/>
  <c r="L531" i="1"/>
  <c r="M531" i="1" a="1"/>
  <c r="M531" i="1" s="1"/>
  <c r="J532" i="1" a="1"/>
  <c r="J532" i="1" s="1"/>
  <c r="N532" i="1" s="1"/>
  <c r="K532" i="1" a="1"/>
  <c r="K532" i="1" s="1"/>
  <c r="L532" i="1" a="1"/>
  <c r="L532" i="1" s="1"/>
  <c r="M532" i="1" a="1"/>
  <c r="M532" i="1"/>
  <c r="J533" i="1" a="1"/>
  <c r="J533" i="1" s="1"/>
  <c r="K533" i="1" a="1"/>
  <c r="K533" i="1"/>
  <c r="L533" i="1" a="1"/>
  <c r="L533" i="1"/>
  <c r="M533" i="1" a="1"/>
  <c r="M533" i="1"/>
  <c r="J534" i="1" a="1"/>
  <c r="J534" i="1" s="1"/>
  <c r="N534" i="1" s="1"/>
  <c r="K534" i="1" a="1"/>
  <c r="K534" i="1"/>
  <c r="L534" i="1" a="1"/>
  <c r="L534" i="1"/>
  <c r="M534" i="1" a="1"/>
  <c r="M534" i="1"/>
  <c r="J535" i="1" a="1"/>
  <c r="J535" i="1" s="1"/>
  <c r="N535" i="1" s="1"/>
  <c r="K535" i="1" a="1"/>
  <c r="K535" i="1"/>
  <c r="L535" i="1" a="1"/>
  <c r="L535" i="1"/>
  <c r="M535" i="1" a="1"/>
  <c r="M535" i="1" s="1"/>
  <c r="J536" i="1" a="1"/>
  <c r="J536" i="1" s="1"/>
  <c r="K536" i="1" a="1"/>
  <c r="K536" i="1" s="1"/>
  <c r="L536" i="1" a="1"/>
  <c r="L536" i="1" s="1"/>
  <c r="M536" i="1" a="1"/>
  <c r="M536" i="1" s="1"/>
  <c r="J537" i="1" a="1"/>
  <c r="J537" i="1" s="1"/>
  <c r="K537" i="1" a="1"/>
  <c r="K537" i="1"/>
  <c r="L537" i="1" a="1"/>
  <c r="L537" i="1" s="1"/>
  <c r="M537" i="1" a="1"/>
  <c r="M537" i="1"/>
  <c r="J538" i="1" a="1"/>
  <c r="J538" i="1" s="1"/>
  <c r="N538" i="1" s="1"/>
  <c r="K538" i="1" a="1"/>
  <c r="K538" i="1" s="1"/>
  <c r="L538" i="1" a="1"/>
  <c r="L538" i="1" s="1"/>
  <c r="M538" i="1" a="1"/>
  <c r="M538" i="1" s="1"/>
  <c r="J539" i="1" a="1"/>
  <c r="J539" i="1" s="1"/>
  <c r="K539" i="1" a="1"/>
  <c r="K539" i="1"/>
  <c r="L539" i="1" a="1"/>
  <c r="L539" i="1" s="1"/>
  <c r="M539" i="1" a="1"/>
  <c r="M539" i="1" s="1"/>
  <c r="J540" i="1" a="1"/>
  <c r="J540" i="1"/>
  <c r="N540" i="1" s="1"/>
  <c r="K540" i="1" a="1"/>
  <c r="K540" i="1" s="1"/>
  <c r="L540" i="1" a="1"/>
  <c r="L540" i="1" s="1"/>
  <c r="M540" i="1" a="1"/>
  <c r="M540" i="1" s="1"/>
  <c r="J541" i="1" a="1"/>
  <c r="J541" i="1" s="1"/>
  <c r="N541" i="1" s="1"/>
  <c r="K541" i="1" a="1"/>
  <c r="K541" i="1"/>
  <c r="L541" i="1" a="1"/>
  <c r="L541" i="1" s="1"/>
  <c r="M541" i="1" a="1"/>
  <c r="M541" i="1" s="1"/>
  <c r="J542" i="1" a="1"/>
  <c r="J542" i="1"/>
  <c r="K542" i="1" a="1"/>
  <c r="K542" i="1" s="1"/>
  <c r="N542" i="1" s="1"/>
  <c r="L542" i="1" a="1"/>
  <c r="L542" i="1"/>
  <c r="M542" i="1" a="1"/>
  <c r="M542" i="1" s="1"/>
  <c r="J543" i="1" a="1"/>
  <c r="J543" i="1"/>
  <c r="K543" i="1" a="1"/>
  <c r="K543" i="1"/>
  <c r="L543" i="1" a="1"/>
  <c r="L543" i="1"/>
  <c r="M543" i="1" a="1"/>
  <c r="M543" i="1" s="1"/>
  <c r="J544" i="1" a="1"/>
  <c r="J544" i="1"/>
  <c r="N544" i="1" s="1"/>
  <c r="K544" i="1" a="1"/>
  <c r="K544" i="1" s="1"/>
  <c r="L544" i="1" a="1"/>
  <c r="L544" i="1" s="1"/>
  <c r="M544" i="1" a="1"/>
  <c r="M544" i="1"/>
  <c r="J545" i="1" a="1"/>
  <c r="J545" i="1" s="1"/>
  <c r="K545" i="1" a="1"/>
  <c r="K545" i="1"/>
  <c r="L545" i="1" a="1"/>
  <c r="L545" i="1" s="1"/>
  <c r="M545" i="1" a="1"/>
  <c r="M545" i="1"/>
  <c r="J546" i="1" a="1"/>
  <c r="J546" i="1"/>
  <c r="N546" i="1" s="1"/>
  <c r="K546" i="1" a="1"/>
  <c r="K546" i="1"/>
  <c r="L546" i="1" a="1"/>
  <c r="L546" i="1"/>
  <c r="M546" i="1" a="1"/>
  <c r="M546" i="1"/>
  <c r="J547" i="1" a="1"/>
  <c r="J547" i="1"/>
  <c r="K547" i="1" a="1"/>
  <c r="K547" i="1"/>
  <c r="L547" i="1" a="1"/>
  <c r="L547" i="1" s="1"/>
  <c r="M547" i="1" a="1"/>
  <c r="M547" i="1" s="1"/>
  <c r="J548" i="1" a="1"/>
  <c r="J548" i="1" s="1"/>
  <c r="N548" i="1" s="1"/>
  <c r="K548" i="1" a="1"/>
  <c r="K548" i="1"/>
  <c r="L548" i="1" a="1"/>
  <c r="L548" i="1" s="1"/>
  <c r="M548" i="1" a="1"/>
  <c r="M548" i="1"/>
  <c r="J549" i="1" a="1"/>
  <c r="J549" i="1" s="1"/>
  <c r="K549" i="1" a="1"/>
  <c r="K549" i="1"/>
  <c r="L549" i="1" a="1"/>
  <c r="L549" i="1" s="1"/>
  <c r="M549" i="1" a="1"/>
  <c r="M549" i="1"/>
  <c r="J550" i="1" a="1"/>
  <c r="J550" i="1" s="1"/>
  <c r="K550" i="1" a="1"/>
  <c r="K550" i="1"/>
  <c r="L550" i="1" a="1"/>
  <c r="L550" i="1"/>
  <c r="M550" i="1" a="1"/>
  <c r="M550" i="1" s="1"/>
  <c r="J551" i="1" a="1"/>
  <c r="J551" i="1" s="1"/>
  <c r="K551" i="1" a="1"/>
  <c r="K551" i="1"/>
  <c r="L551" i="1" a="1"/>
  <c r="L551" i="1" s="1"/>
  <c r="M551" i="1" a="1"/>
  <c r="M551" i="1" s="1"/>
  <c r="J552" i="1" a="1"/>
  <c r="J552" i="1" s="1"/>
  <c r="N552" i="1" s="1"/>
  <c r="K552" i="1" a="1"/>
  <c r="K552" i="1" s="1"/>
  <c r="L552" i="1" a="1"/>
  <c r="L552" i="1" s="1"/>
  <c r="M552" i="1" a="1"/>
  <c r="M552" i="1" s="1"/>
  <c r="J553" i="1" a="1"/>
  <c r="J553" i="1" s="1"/>
  <c r="K553" i="1" a="1"/>
  <c r="K553" i="1"/>
  <c r="L553" i="1" a="1"/>
  <c r="L553" i="1"/>
  <c r="M553" i="1" a="1"/>
  <c r="M553" i="1"/>
  <c r="J554" i="1" a="1"/>
  <c r="J554" i="1"/>
  <c r="K554" i="1" a="1"/>
  <c r="K554" i="1" s="1"/>
  <c r="N554" i="1" s="1"/>
  <c r="L554" i="1" a="1"/>
  <c r="L554" i="1"/>
  <c r="M554" i="1" a="1"/>
  <c r="M554" i="1" s="1"/>
  <c r="J555" i="1" a="1"/>
  <c r="J555" i="1" s="1"/>
  <c r="K555" i="1" a="1"/>
  <c r="K555" i="1"/>
  <c r="L555" i="1" a="1"/>
  <c r="L555" i="1" s="1"/>
  <c r="M555" i="1" a="1"/>
  <c r="M555" i="1" s="1"/>
  <c r="J556" i="1" a="1"/>
  <c r="J556" i="1"/>
  <c r="N556" i="1" s="1"/>
  <c r="K556" i="1" a="1"/>
  <c r="K556" i="1" s="1"/>
  <c r="L556" i="1" a="1"/>
  <c r="L556" i="1" s="1"/>
  <c r="M556" i="1" a="1"/>
  <c r="M556" i="1" s="1"/>
  <c r="J557" i="1" a="1"/>
  <c r="J557" i="1" s="1"/>
  <c r="K557" i="1" a="1"/>
  <c r="K557" i="1"/>
  <c r="L557" i="1" a="1"/>
  <c r="L557" i="1"/>
  <c r="M557" i="1" a="1"/>
  <c r="M557" i="1" s="1"/>
  <c r="J558" i="1" a="1"/>
  <c r="J558" i="1"/>
  <c r="K558" i="1" a="1"/>
  <c r="K558" i="1" s="1"/>
  <c r="L558" i="1" a="1"/>
  <c r="L558" i="1"/>
  <c r="M558" i="1" a="1"/>
  <c r="M558" i="1" s="1"/>
  <c r="J559" i="1" a="1"/>
  <c r="J559" i="1"/>
  <c r="K559" i="1" a="1"/>
  <c r="K559" i="1"/>
  <c r="L559" i="1" a="1"/>
  <c r="L559" i="1"/>
  <c r="M559" i="1" a="1"/>
  <c r="M559" i="1" s="1"/>
  <c r="J560" i="1" a="1"/>
  <c r="J560" i="1" s="1"/>
  <c r="K560" i="1" a="1"/>
  <c r="K560" i="1" s="1"/>
  <c r="L560" i="1" a="1"/>
  <c r="L560" i="1" s="1"/>
  <c r="M560" i="1" a="1"/>
  <c r="M560" i="1"/>
  <c r="J561" i="1" a="1"/>
  <c r="J561" i="1" s="1"/>
  <c r="K561" i="1" a="1"/>
  <c r="K561" i="1"/>
  <c r="L561" i="1" a="1"/>
  <c r="L561" i="1"/>
  <c r="M561" i="1" a="1"/>
  <c r="M561" i="1"/>
  <c r="J562" i="1" a="1"/>
  <c r="J562" i="1" s="1"/>
  <c r="K562" i="1" a="1"/>
  <c r="K562" i="1"/>
  <c r="L562" i="1" a="1"/>
  <c r="L562" i="1"/>
  <c r="M562" i="1" a="1"/>
  <c r="M562" i="1" s="1"/>
  <c r="J563" i="1" a="1"/>
  <c r="J563" i="1" s="1"/>
  <c r="N563" i="1" s="1"/>
  <c r="K563" i="1" a="1"/>
  <c r="K563" i="1"/>
  <c r="L563" i="1" a="1"/>
  <c r="L563" i="1"/>
  <c r="M563" i="1" a="1"/>
  <c r="M563" i="1" s="1"/>
  <c r="J564" i="1" a="1"/>
  <c r="J564" i="1" s="1"/>
  <c r="N564" i="1" s="1"/>
  <c r="K564" i="1" a="1"/>
  <c r="K564" i="1"/>
  <c r="L564" i="1" a="1"/>
  <c r="L564" i="1" s="1"/>
  <c r="M564" i="1" a="1"/>
  <c r="M564" i="1" s="1"/>
  <c r="J565" i="1" a="1"/>
  <c r="J565" i="1" s="1"/>
  <c r="K565" i="1" a="1"/>
  <c r="K565" i="1"/>
  <c r="L565" i="1" a="1"/>
  <c r="L565" i="1" s="1"/>
  <c r="M565" i="1" a="1"/>
  <c r="M565" i="1"/>
  <c r="J566" i="1" a="1"/>
  <c r="J566" i="1" s="1"/>
  <c r="K566" i="1" a="1"/>
  <c r="K566" i="1" s="1"/>
  <c r="L566" i="1" a="1"/>
  <c r="L566" i="1"/>
  <c r="M566" i="1" a="1"/>
  <c r="M566" i="1"/>
  <c r="J567" i="1" a="1"/>
  <c r="J567" i="1" s="1"/>
  <c r="K567" i="1" a="1"/>
  <c r="K567" i="1"/>
  <c r="L567" i="1" a="1"/>
  <c r="L567" i="1"/>
  <c r="M567" i="1" a="1"/>
  <c r="M567" i="1"/>
  <c r="J568" i="1" a="1"/>
  <c r="J568" i="1"/>
  <c r="K568" i="1" a="1"/>
  <c r="K568" i="1" s="1"/>
  <c r="N568" i="1" s="1"/>
  <c r="L568" i="1" a="1"/>
  <c r="L568" i="1"/>
  <c r="M568" i="1" a="1"/>
  <c r="M568" i="1" s="1"/>
  <c r="J569" i="1" a="1"/>
  <c r="J569" i="1"/>
  <c r="K569" i="1" a="1"/>
  <c r="K569" i="1" s="1"/>
  <c r="L569" i="1" a="1"/>
  <c r="L569" i="1"/>
  <c r="M569" i="1" a="1"/>
  <c r="M569" i="1" s="1"/>
  <c r="N569" i="1"/>
  <c r="J570" i="1" a="1"/>
  <c r="J570" i="1" s="1"/>
  <c r="K570" i="1" a="1"/>
  <c r="K570" i="1" s="1"/>
  <c r="L570" i="1" a="1"/>
  <c r="L570" i="1" s="1"/>
  <c r="M570" i="1" a="1"/>
  <c r="M570" i="1"/>
  <c r="J571" i="1" a="1"/>
  <c r="J571" i="1" s="1"/>
  <c r="K571" i="1" a="1"/>
  <c r="K571" i="1"/>
  <c r="L571" i="1" a="1"/>
  <c r="L571" i="1"/>
  <c r="M571" i="1" a="1"/>
  <c r="M571" i="1"/>
  <c r="J572" i="1" a="1"/>
  <c r="J572" i="1"/>
  <c r="K572" i="1" a="1"/>
  <c r="K572" i="1" s="1"/>
  <c r="N572" i="1" s="1"/>
  <c r="L572" i="1" a="1"/>
  <c r="L572" i="1"/>
  <c r="M572" i="1" a="1"/>
  <c r="M572" i="1" s="1"/>
  <c r="J573" i="1" a="1"/>
  <c r="J573" i="1"/>
  <c r="K573" i="1" a="1"/>
  <c r="K573" i="1" s="1"/>
  <c r="L573" i="1" a="1"/>
  <c r="L573" i="1"/>
  <c r="M573" i="1" a="1"/>
  <c r="M573" i="1" s="1"/>
  <c r="J574" i="1" a="1"/>
  <c r="J574" i="1" s="1"/>
  <c r="N574" i="1" s="1"/>
  <c r="K574" i="1" a="1"/>
  <c r="K574" i="1" s="1"/>
  <c r="L574" i="1" a="1"/>
  <c r="L574" i="1" s="1"/>
  <c r="M574" i="1" a="1"/>
  <c r="M574" i="1"/>
  <c r="J575" i="1" a="1"/>
  <c r="J575" i="1" s="1"/>
  <c r="K575" i="1" a="1"/>
  <c r="K575" i="1"/>
  <c r="L575" i="1" a="1"/>
  <c r="L575" i="1"/>
  <c r="M575" i="1" a="1"/>
  <c r="M575" i="1"/>
  <c r="J576" i="1" a="1"/>
  <c r="J576" i="1"/>
  <c r="K576" i="1" a="1"/>
  <c r="K576" i="1" s="1"/>
  <c r="N576" i="1" s="1"/>
  <c r="L576" i="1" a="1"/>
  <c r="L576" i="1"/>
  <c r="M576" i="1" a="1"/>
  <c r="M576" i="1" s="1"/>
  <c r="J577" i="1" a="1"/>
  <c r="J577" i="1"/>
  <c r="K577" i="1" a="1"/>
  <c r="K577" i="1" s="1"/>
  <c r="L577" i="1" a="1"/>
  <c r="L577" i="1"/>
  <c r="M577" i="1" a="1"/>
  <c r="M577" i="1" s="1"/>
  <c r="N577" i="1"/>
  <c r="J578" i="1" a="1"/>
  <c r="J578" i="1" s="1"/>
  <c r="N578" i="1" s="1"/>
  <c r="K578" i="1" a="1"/>
  <c r="K578" i="1" s="1"/>
  <c r="L578" i="1" a="1"/>
  <c r="L578" i="1" s="1"/>
  <c r="M578" i="1" a="1"/>
  <c r="M578" i="1"/>
  <c r="J579" i="1" a="1"/>
  <c r="J579" i="1" s="1"/>
  <c r="K579" i="1" a="1"/>
  <c r="K579" i="1" s="1"/>
  <c r="L579" i="1" a="1"/>
  <c r="L579" i="1"/>
  <c r="M579" i="1" a="1"/>
  <c r="M579" i="1" s="1"/>
  <c r="J580" i="1" a="1"/>
  <c r="J580" i="1"/>
  <c r="K580" i="1" a="1"/>
  <c r="K580" i="1" s="1"/>
  <c r="N580" i="1" s="1"/>
  <c r="L580" i="1" a="1"/>
  <c r="L580" i="1"/>
  <c r="M580" i="1" a="1"/>
  <c r="M580" i="1" s="1"/>
  <c r="J581" i="1" a="1"/>
  <c r="J581" i="1" s="1"/>
  <c r="K581" i="1" a="1"/>
  <c r="K581" i="1" s="1"/>
  <c r="L581" i="1" a="1"/>
  <c r="L581" i="1"/>
  <c r="M581" i="1" a="1"/>
  <c r="M581" i="1" s="1"/>
  <c r="J582" i="1" a="1"/>
  <c r="J582" i="1" s="1"/>
  <c r="N582" i="1" s="1"/>
  <c r="K582" i="1" a="1"/>
  <c r="K582" i="1" s="1"/>
  <c r="L582" i="1" a="1"/>
  <c r="L582" i="1" s="1"/>
  <c r="M582" i="1" a="1"/>
  <c r="M582" i="1"/>
  <c r="J583" i="1" a="1"/>
  <c r="J583" i="1" s="1"/>
  <c r="K583" i="1" a="1"/>
  <c r="K583" i="1"/>
  <c r="L583" i="1" a="1"/>
  <c r="L583" i="1"/>
  <c r="M583" i="1" a="1"/>
  <c r="M583" i="1" s="1"/>
  <c r="J584" i="1" a="1"/>
  <c r="J584" i="1"/>
  <c r="K584" i="1" a="1"/>
  <c r="K584" i="1" s="1"/>
  <c r="N584" i="1" s="1"/>
  <c r="L584" i="1" a="1"/>
  <c r="L584" i="1"/>
  <c r="M584" i="1" a="1"/>
  <c r="M584" i="1" s="1"/>
  <c r="J585" i="1" a="1"/>
  <c r="J585" i="1" s="1"/>
  <c r="N585" i="1" s="1"/>
  <c r="K585" i="1" a="1"/>
  <c r="K585" i="1"/>
  <c r="L585" i="1" a="1"/>
  <c r="L585" i="1"/>
  <c r="M585" i="1" a="1"/>
  <c r="M585" i="1" s="1"/>
  <c r="J586" i="1" a="1"/>
  <c r="J586" i="1" s="1"/>
  <c r="N586" i="1" s="1"/>
  <c r="K586" i="1" a="1"/>
  <c r="K586" i="1" s="1"/>
  <c r="L586" i="1" a="1"/>
  <c r="L586" i="1" s="1"/>
  <c r="M586" i="1" a="1"/>
  <c r="M586" i="1"/>
  <c r="J587" i="1" a="1"/>
  <c r="J587" i="1" s="1"/>
  <c r="K587" i="1" a="1"/>
  <c r="K587" i="1"/>
  <c r="L587" i="1" a="1"/>
  <c r="L587" i="1"/>
  <c r="M587" i="1" a="1"/>
  <c r="M587" i="1" s="1"/>
  <c r="J588" i="1" a="1"/>
  <c r="J588" i="1"/>
  <c r="K588" i="1" a="1"/>
  <c r="K588" i="1" s="1"/>
  <c r="N588" i="1" s="1"/>
  <c r="L588" i="1" a="1"/>
  <c r="L588" i="1"/>
  <c r="M588" i="1" a="1"/>
  <c r="M588" i="1" s="1"/>
  <c r="J589" i="1" a="1"/>
  <c r="J589" i="1" s="1"/>
  <c r="N589" i="1" s="1"/>
  <c r="K589" i="1" a="1"/>
  <c r="K589" i="1"/>
  <c r="L589" i="1" a="1"/>
  <c r="L589" i="1"/>
  <c r="M589" i="1" a="1"/>
  <c r="M589" i="1" s="1"/>
  <c r="J590" i="1" a="1"/>
  <c r="J590" i="1" s="1"/>
  <c r="N590" i="1" s="1"/>
  <c r="K590" i="1" a="1"/>
  <c r="K590" i="1" s="1"/>
  <c r="L590" i="1" a="1"/>
  <c r="L590" i="1" s="1"/>
  <c r="M590" i="1" a="1"/>
  <c r="M590" i="1"/>
  <c r="J591" i="1" a="1"/>
  <c r="J591" i="1" s="1"/>
  <c r="K591" i="1" a="1"/>
  <c r="K591" i="1" s="1"/>
  <c r="L591" i="1" a="1"/>
  <c r="L591" i="1"/>
  <c r="M591" i="1" a="1"/>
  <c r="M591" i="1" s="1"/>
  <c r="J592" i="1" a="1"/>
  <c r="J592" i="1"/>
  <c r="K592" i="1" a="1"/>
  <c r="K592" i="1" s="1"/>
  <c r="N592" i="1" s="1"/>
  <c r="L592" i="1" a="1"/>
  <c r="L592" i="1"/>
  <c r="M592" i="1" a="1"/>
  <c r="M592" i="1" s="1"/>
  <c r="J593" i="1" a="1"/>
  <c r="J593" i="1" s="1"/>
  <c r="N593" i="1" s="1"/>
  <c r="K593" i="1" a="1"/>
  <c r="K593" i="1"/>
  <c r="L593" i="1" a="1"/>
  <c r="L593" i="1"/>
  <c r="M593" i="1" a="1"/>
  <c r="M593" i="1" s="1"/>
  <c r="J594" i="1" a="1"/>
  <c r="J594" i="1" s="1"/>
  <c r="N594" i="1" s="1"/>
  <c r="K594" i="1" a="1"/>
  <c r="K594" i="1" s="1"/>
  <c r="L594" i="1" a="1"/>
  <c r="L594" i="1" s="1"/>
  <c r="M594" i="1" a="1"/>
  <c r="M594" i="1"/>
  <c r="J595" i="1" a="1"/>
  <c r="J595" i="1" s="1"/>
  <c r="K595" i="1" a="1"/>
  <c r="K595" i="1" s="1"/>
  <c r="L595" i="1" a="1"/>
  <c r="L595" i="1"/>
  <c r="M595" i="1" a="1"/>
  <c r="M595" i="1" s="1"/>
  <c r="J596" i="1" a="1"/>
  <c r="J596" i="1"/>
  <c r="K596" i="1" a="1"/>
  <c r="K596" i="1"/>
  <c r="N596" i="1" s="1"/>
  <c r="L596" i="1" a="1"/>
  <c r="L596" i="1"/>
  <c r="M596" i="1" a="1"/>
  <c r="M596" i="1" s="1"/>
  <c r="J597" i="1" a="1"/>
  <c r="J597" i="1" s="1"/>
  <c r="K597" i="1" a="1"/>
  <c r="K597" i="1"/>
  <c r="L597" i="1" a="1"/>
  <c r="L597" i="1"/>
  <c r="M597" i="1" a="1"/>
  <c r="M597" i="1" s="1"/>
  <c r="N597" i="1"/>
  <c r="J598" i="1" a="1"/>
  <c r="J598" i="1" s="1"/>
  <c r="N598" i="1" s="1"/>
  <c r="K598" i="1" a="1"/>
  <c r="K598" i="1" s="1"/>
  <c r="L598" i="1" a="1"/>
  <c r="L598" i="1" s="1"/>
  <c r="M598" i="1" a="1"/>
  <c r="M598" i="1"/>
  <c r="J599" i="1" a="1"/>
  <c r="J599" i="1" s="1"/>
  <c r="K599" i="1" a="1"/>
  <c r="K599" i="1" s="1"/>
  <c r="L599" i="1" a="1"/>
  <c r="L599" i="1"/>
  <c r="M599" i="1" a="1"/>
  <c r="M599" i="1" s="1"/>
  <c r="J600" i="1" a="1"/>
  <c r="J600" i="1"/>
  <c r="K600" i="1" a="1"/>
  <c r="K600" i="1"/>
  <c r="L600" i="1" a="1"/>
  <c r="L600" i="1"/>
  <c r="M600" i="1" a="1"/>
  <c r="M600" i="1" s="1"/>
  <c r="J601" i="1" a="1"/>
  <c r="J601" i="1" s="1"/>
  <c r="K601" i="1" a="1"/>
  <c r="K601" i="1"/>
  <c r="L601" i="1" a="1"/>
  <c r="L601" i="1"/>
  <c r="M601" i="1" a="1"/>
  <c r="M601" i="1" s="1"/>
  <c r="N601" i="1" s="1"/>
  <c r="J602" i="1" a="1"/>
  <c r="J602" i="1" s="1"/>
  <c r="N602" i="1" s="1"/>
  <c r="K602" i="1" a="1"/>
  <c r="K602" i="1" s="1"/>
  <c r="L602" i="1" a="1"/>
  <c r="L602" i="1" s="1"/>
  <c r="M602" i="1" a="1"/>
  <c r="M602" i="1"/>
  <c r="J603" i="1" a="1"/>
  <c r="J603" i="1" s="1"/>
  <c r="K603" i="1" a="1"/>
  <c r="K603" i="1"/>
  <c r="L603" i="1" a="1"/>
  <c r="L603" i="1"/>
  <c r="M603" i="1" a="1"/>
  <c r="M603" i="1" s="1"/>
  <c r="J604" i="1" a="1"/>
  <c r="J604" i="1"/>
  <c r="K604" i="1" a="1"/>
  <c r="K604" i="1"/>
  <c r="L604" i="1" a="1"/>
  <c r="L604" i="1"/>
  <c r="M604" i="1" a="1"/>
  <c r="M604" i="1" s="1"/>
  <c r="J605" i="1" a="1"/>
  <c r="J605" i="1" s="1"/>
  <c r="K605" i="1" a="1"/>
  <c r="K605" i="1"/>
  <c r="L605" i="1" a="1"/>
  <c r="L605" i="1"/>
  <c r="M605" i="1" a="1"/>
  <c r="M605" i="1" s="1"/>
  <c r="N605" i="1" s="1"/>
  <c r="J606" i="1" a="1"/>
  <c r="J606" i="1" s="1"/>
  <c r="K606" i="1" a="1"/>
  <c r="K606" i="1" s="1"/>
  <c r="L606" i="1" a="1"/>
  <c r="L606" i="1" s="1"/>
  <c r="M606" i="1" a="1"/>
  <c r="M606" i="1"/>
  <c r="J607" i="1" a="1"/>
  <c r="J607" i="1" s="1"/>
  <c r="K607" i="1" a="1"/>
  <c r="K607" i="1" s="1"/>
  <c r="L607" i="1" a="1"/>
  <c r="L607" i="1"/>
  <c r="M607" i="1" a="1"/>
  <c r="M607" i="1" s="1"/>
  <c r="J608" i="1" a="1"/>
  <c r="J608" i="1" s="1"/>
  <c r="K608" i="1" a="1"/>
  <c r="K608" i="1"/>
  <c r="L608" i="1" a="1"/>
  <c r="L608" i="1"/>
  <c r="M608" i="1" a="1"/>
  <c r="M608" i="1" s="1"/>
  <c r="J609" i="1" a="1"/>
  <c r="J609" i="1" s="1"/>
  <c r="K609" i="1" a="1"/>
  <c r="K609" i="1"/>
  <c r="L609" i="1" a="1"/>
  <c r="L609" i="1"/>
  <c r="M609" i="1" a="1"/>
  <c r="M609" i="1" s="1"/>
  <c r="N609" i="1" s="1"/>
  <c r="J610" i="1" a="1"/>
  <c r="J610" i="1" s="1"/>
  <c r="K610" i="1" a="1"/>
  <c r="K610" i="1"/>
  <c r="L610" i="1" a="1"/>
  <c r="L610" i="1" s="1"/>
  <c r="M610" i="1" a="1"/>
  <c r="M610" i="1" s="1"/>
  <c r="J611" i="1" a="1"/>
  <c r="J611" i="1" s="1"/>
  <c r="K611" i="1" a="1"/>
  <c r="K611" i="1"/>
  <c r="L611" i="1" a="1"/>
  <c r="L611" i="1"/>
  <c r="M611" i="1" a="1"/>
  <c r="M611" i="1" s="1"/>
  <c r="J612" i="1" a="1"/>
  <c r="J612" i="1" s="1"/>
  <c r="K612" i="1" a="1"/>
  <c r="K612" i="1"/>
  <c r="L612" i="1" a="1"/>
  <c r="L612" i="1"/>
  <c r="M612" i="1" a="1"/>
  <c r="M612" i="1" s="1"/>
  <c r="J613" i="1" a="1"/>
  <c r="J613" i="1" s="1"/>
  <c r="K613" i="1" a="1"/>
  <c r="K613" i="1"/>
  <c r="L613" i="1" a="1"/>
  <c r="L613" i="1"/>
  <c r="M613" i="1" a="1"/>
  <c r="M613" i="1" s="1"/>
  <c r="N613" i="1" s="1"/>
  <c r="J614" i="1" a="1"/>
  <c r="J614" i="1" s="1"/>
  <c r="K614" i="1" a="1"/>
  <c r="K614" i="1"/>
  <c r="L614" i="1" a="1"/>
  <c r="L614" i="1" s="1"/>
  <c r="M614" i="1" a="1"/>
  <c r="M614" i="1" s="1"/>
  <c r="J615" i="1" a="1"/>
  <c r="J615" i="1" s="1"/>
  <c r="K615" i="1" a="1"/>
  <c r="K615" i="1"/>
  <c r="L615" i="1" a="1"/>
  <c r="L615" i="1"/>
  <c r="M615" i="1" a="1"/>
  <c r="M615" i="1" s="1"/>
  <c r="J616" i="1" a="1"/>
  <c r="J616" i="1" s="1"/>
  <c r="N616" i="1" s="1"/>
  <c r="K616" i="1" a="1"/>
  <c r="K616" i="1"/>
  <c r="L616" i="1" a="1"/>
  <c r="L616" i="1"/>
  <c r="M616" i="1" a="1"/>
  <c r="M616" i="1" s="1"/>
  <c r="J617" i="1" a="1"/>
  <c r="J617" i="1" s="1"/>
  <c r="N617" i="1" s="1"/>
  <c r="K617" i="1" a="1"/>
  <c r="K617" i="1"/>
  <c r="L617" i="1" a="1"/>
  <c r="L617" i="1"/>
  <c r="M617" i="1" a="1"/>
  <c r="M617" i="1" s="1"/>
  <c r="J618" i="1" a="1"/>
  <c r="J618" i="1" s="1"/>
  <c r="K618" i="1" a="1"/>
  <c r="K618" i="1"/>
  <c r="L618" i="1" a="1"/>
  <c r="L618" i="1" s="1"/>
  <c r="M618" i="1" a="1"/>
  <c r="M618" i="1" s="1"/>
  <c r="J619" i="1" a="1"/>
  <c r="J619" i="1" s="1"/>
  <c r="K619" i="1" a="1"/>
  <c r="K619" i="1" s="1"/>
  <c r="L619" i="1" a="1"/>
  <c r="L619" i="1"/>
  <c r="M619" i="1" a="1"/>
  <c r="M619" i="1" s="1"/>
  <c r="J620" i="1" a="1"/>
  <c r="J620" i="1" s="1"/>
  <c r="K620" i="1" a="1"/>
  <c r="K620" i="1"/>
  <c r="L620" i="1" a="1"/>
  <c r="L620" i="1"/>
  <c r="M620" i="1" a="1"/>
  <c r="M620" i="1" s="1"/>
  <c r="N620" i="1"/>
  <c r="J621" i="1" a="1"/>
  <c r="J621" i="1" s="1"/>
  <c r="N621" i="1" s="1"/>
  <c r="K621" i="1" a="1"/>
  <c r="K621" i="1"/>
  <c r="L621" i="1" a="1"/>
  <c r="L621" i="1"/>
  <c r="M621" i="1" a="1"/>
  <c r="M621" i="1" s="1"/>
  <c r="J622" i="1" a="1"/>
  <c r="J622" i="1" s="1"/>
  <c r="K622" i="1" a="1"/>
  <c r="K622" i="1"/>
  <c r="L622" i="1" a="1"/>
  <c r="L622" i="1" s="1"/>
  <c r="M622" i="1" a="1"/>
  <c r="M622" i="1" s="1"/>
  <c r="N622" i="1"/>
  <c r="J623" i="1" a="1"/>
  <c r="J623" i="1" s="1"/>
  <c r="K623" i="1" a="1"/>
  <c r="K623" i="1" s="1"/>
  <c r="L623" i="1" a="1"/>
  <c r="L623" i="1"/>
  <c r="M623" i="1" a="1"/>
  <c r="M623" i="1"/>
  <c r="J624" i="1" a="1"/>
  <c r="J624" i="1" s="1"/>
  <c r="K624" i="1" a="1"/>
  <c r="K624" i="1" s="1"/>
  <c r="L624" i="1" a="1"/>
  <c r="L624" i="1"/>
  <c r="M624" i="1" a="1"/>
  <c r="M624" i="1" s="1"/>
  <c r="J625" i="1" a="1"/>
  <c r="J625" i="1" s="1"/>
  <c r="N625" i="1" s="1"/>
  <c r="K625" i="1" a="1"/>
  <c r="K625" i="1"/>
  <c r="L625" i="1" a="1"/>
  <c r="L625" i="1"/>
  <c r="M625" i="1" a="1"/>
  <c r="M625" i="1" s="1"/>
  <c r="J626" i="1" a="1"/>
  <c r="J626" i="1" s="1"/>
  <c r="K626" i="1" a="1"/>
  <c r="K626" i="1" s="1"/>
  <c r="L626" i="1" a="1"/>
  <c r="L626" i="1" s="1"/>
  <c r="M626" i="1" a="1"/>
  <c r="M626" i="1" s="1"/>
  <c r="J627" i="1" a="1"/>
  <c r="J627" i="1" s="1"/>
  <c r="K627" i="1" a="1"/>
  <c r="K627" i="1" s="1"/>
  <c r="L627" i="1" a="1"/>
  <c r="L627" i="1"/>
  <c r="M627" i="1" a="1"/>
  <c r="M627" i="1"/>
  <c r="J628" i="1" a="1"/>
  <c r="J628" i="1" s="1"/>
  <c r="N628" i="1" s="1"/>
  <c r="K628" i="1" a="1"/>
  <c r="K628" i="1"/>
  <c r="L628" i="1" a="1"/>
  <c r="L628" i="1"/>
  <c r="M628" i="1" a="1"/>
  <c r="M628" i="1" s="1"/>
  <c r="J629" i="1" a="1"/>
  <c r="J629" i="1"/>
  <c r="K629" i="1" a="1"/>
  <c r="K629" i="1"/>
  <c r="L629" i="1" a="1"/>
  <c r="L629" i="1"/>
  <c r="N629" i="1" s="1"/>
  <c r="M629" i="1" a="1"/>
  <c r="M629" i="1" s="1"/>
  <c r="J630" i="1" a="1"/>
  <c r="J630" i="1" s="1"/>
  <c r="K630" i="1" a="1"/>
  <c r="K630" i="1" s="1"/>
  <c r="L630" i="1" a="1"/>
  <c r="L630" i="1" s="1"/>
  <c r="M630" i="1" a="1"/>
  <c r="M630" i="1" s="1"/>
  <c r="J631" i="1" a="1"/>
  <c r="J631" i="1" s="1"/>
  <c r="K631" i="1" a="1"/>
  <c r="K631" i="1"/>
  <c r="L631" i="1" a="1"/>
  <c r="L631" i="1"/>
  <c r="M631" i="1" a="1"/>
  <c r="M631" i="1" s="1"/>
  <c r="J632" i="1" a="1"/>
  <c r="J632" i="1" s="1"/>
  <c r="N632" i="1" s="1"/>
  <c r="K632" i="1" a="1"/>
  <c r="K632" i="1"/>
  <c r="L632" i="1" a="1"/>
  <c r="L632" i="1"/>
  <c r="M632" i="1" a="1"/>
  <c r="M632" i="1" s="1"/>
  <c r="J633" i="1" a="1"/>
  <c r="J633" i="1" s="1"/>
  <c r="N633" i="1" s="1"/>
  <c r="K633" i="1" a="1"/>
  <c r="K633" i="1"/>
  <c r="L633" i="1" a="1"/>
  <c r="L633" i="1"/>
  <c r="M633" i="1" a="1"/>
  <c r="M633" i="1" s="1"/>
  <c r="J634" i="1" a="1"/>
  <c r="J634" i="1" s="1"/>
  <c r="K634" i="1" a="1"/>
  <c r="K634" i="1"/>
  <c r="L634" i="1" a="1"/>
  <c r="L634" i="1" s="1"/>
  <c r="M634" i="1" a="1"/>
  <c r="M634" i="1" s="1"/>
  <c r="N634" i="1"/>
  <c r="J635" i="1" a="1"/>
  <c r="J635" i="1" s="1"/>
  <c r="K635" i="1" a="1"/>
  <c r="K635" i="1" s="1"/>
  <c r="L635" i="1" a="1"/>
  <c r="L635" i="1"/>
  <c r="M635" i="1" a="1"/>
  <c r="M635" i="1" s="1"/>
  <c r="J636" i="1" a="1"/>
  <c r="J636" i="1" s="1"/>
  <c r="K636" i="1" a="1"/>
  <c r="K636" i="1" s="1"/>
  <c r="L636" i="1" a="1"/>
  <c r="L636" i="1"/>
  <c r="M636" i="1" a="1"/>
  <c r="M636" i="1" s="1"/>
  <c r="N636" i="1"/>
  <c r="J637" i="1" a="1"/>
  <c r="J637" i="1" s="1"/>
  <c r="N637" i="1" s="1"/>
  <c r="K637" i="1" a="1"/>
  <c r="K637" i="1"/>
  <c r="L637" i="1" a="1"/>
  <c r="L637" i="1"/>
  <c r="M637" i="1" a="1"/>
  <c r="M637" i="1" s="1"/>
  <c r="J638" i="1" a="1"/>
  <c r="J638" i="1" s="1"/>
  <c r="K638" i="1" a="1"/>
  <c r="K638" i="1" s="1"/>
  <c r="L638" i="1" a="1"/>
  <c r="L638" i="1" s="1"/>
  <c r="M638" i="1" a="1"/>
  <c r="M638" i="1" s="1"/>
  <c r="J639" i="1" a="1"/>
  <c r="J639" i="1" s="1"/>
  <c r="K639" i="1" a="1"/>
  <c r="K639" i="1" s="1"/>
  <c r="L639" i="1" a="1"/>
  <c r="L639" i="1"/>
  <c r="M639" i="1" a="1"/>
  <c r="M639" i="1"/>
  <c r="J640" i="1" a="1"/>
  <c r="J640" i="1" s="1"/>
  <c r="N640" i="1" s="1"/>
  <c r="K640" i="1" a="1"/>
  <c r="K640" i="1"/>
  <c r="L640" i="1" a="1"/>
  <c r="L640" i="1"/>
  <c r="M640" i="1" a="1"/>
  <c r="M640" i="1" s="1"/>
  <c r="J641" i="1" a="1"/>
  <c r="J641" i="1"/>
  <c r="K641" i="1" a="1"/>
  <c r="K641" i="1"/>
  <c r="L641" i="1" a="1"/>
  <c r="L641" i="1"/>
  <c r="M641" i="1" a="1"/>
  <c r="M641" i="1" s="1"/>
  <c r="N641" i="1"/>
  <c r="J642" i="1" a="1"/>
  <c r="J642" i="1" s="1"/>
  <c r="N642" i="1" s="1"/>
  <c r="K642" i="1" a="1"/>
  <c r="K642" i="1" s="1"/>
  <c r="L642" i="1" a="1"/>
  <c r="L642" i="1" s="1"/>
  <c r="M642" i="1" a="1"/>
  <c r="M642" i="1" s="1"/>
  <c r="J643" i="1" a="1"/>
  <c r="J643" i="1" s="1"/>
  <c r="K643" i="1" a="1"/>
  <c r="K643" i="1"/>
  <c r="L643" i="1" a="1"/>
  <c r="L643" i="1"/>
  <c r="M643" i="1" a="1"/>
  <c r="M643" i="1" s="1"/>
  <c r="J644" i="1" a="1"/>
  <c r="J644" i="1" s="1"/>
  <c r="N644" i="1" s="1"/>
  <c r="K644" i="1" a="1"/>
  <c r="K644" i="1"/>
  <c r="L644" i="1" a="1"/>
  <c r="L644" i="1"/>
  <c r="M644" i="1" a="1"/>
  <c r="M644" i="1" s="1"/>
  <c r="J645" i="1" a="1"/>
  <c r="J645" i="1" s="1"/>
  <c r="N645" i="1" s="1"/>
  <c r="K645" i="1" a="1"/>
  <c r="K645" i="1"/>
  <c r="L645" i="1" a="1"/>
  <c r="L645" i="1"/>
  <c r="M645" i="1" a="1"/>
  <c r="M645" i="1" s="1"/>
  <c r="J646" i="1" a="1"/>
  <c r="J646" i="1" s="1"/>
  <c r="K646" i="1" a="1"/>
  <c r="K646" i="1"/>
  <c r="L646" i="1" a="1"/>
  <c r="L646" i="1" s="1"/>
  <c r="M646" i="1" a="1"/>
  <c r="M646" i="1" s="1"/>
  <c r="N646" i="1"/>
  <c r="J647" i="1" a="1"/>
  <c r="J647" i="1" s="1"/>
  <c r="K647" i="1" a="1"/>
  <c r="K647" i="1" s="1"/>
  <c r="L647" i="1" a="1"/>
  <c r="L647" i="1"/>
  <c r="M647" i="1" a="1"/>
  <c r="M647" i="1" s="1"/>
  <c r="J648" i="1" a="1"/>
  <c r="J648" i="1" s="1"/>
  <c r="K648" i="1" a="1"/>
  <c r="K648" i="1" s="1"/>
  <c r="L648" i="1" a="1"/>
  <c r="L648" i="1"/>
  <c r="M648" i="1" a="1"/>
  <c r="M648" i="1" s="1"/>
  <c r="N648" i="1"/>
  <c r="J649" i="1" a="1"/>
  <c r="J649" i="1" s="1"/>
  <c r="N649" i="1" s="1"/>
  <c r="K649" i="1" a="1"/>
  <c r="K649" i="1"/>
  <c r="L649" i="1" a="1"/>
  <c r="L649" i="1"/>
  <c r="M649" i="1" a="1"/>
  <c r="M649" i="1" s="1"/>
  <c r="J650" i="1" a="1"/>
  <c r="J650" i="1" s="1"/>
  <c r="N650" i="1" s="1"/>
  <c r="K650" i="1" a="1"/>
  <c r="K650" i="1" s="1"/>
  <c r="L650" i="1" a="1"/>
  <c r="L650" i="1" s="1"/>
  <c r="M650" i="1" a="1"/>
  <c r="M650" i="1" s="1"/>
  <c r="J651" i="1" a="1"/>
  <c r="J651" i="1" s="1"/>
  <c r="K651" i="1" a="1"/>
  <c r="K651" i="1" s="1"/>
  <c r="L651" i="1" a="1"/>
  <c r="L651" i="1"/>
  <c r="M651" i="1" a="1"/>
  <c r="M651" i="1"/>
  <c r="J652" i="1" a="1"/>
  <c r="J652" i="1" s="1"/>
  <c r="K652" i="1" a="1"/>
  <c r="K652" i="1"/>
  <c r="L652" i="1" a="1"/>
  <c r="L652" i="1"/>
  <c r="M652" i="1" a="1"/>
  <c r="M652" i="1" s="1"/>
  <c r="J653" i="1" a="1"/>
  <c r="J653" i="1"/>
  <c r="K653" i="1" a="1"/>
  <c r="K653" i="1"/>
  <c r="L653" i="1" a="1"/>
  <c r="L653" i="1"/>
  <c r="N653" i="1" s="1"/>
  <c r="M653" i="1" a="1"/>
  <c r="M653" i="1" s="1"/>
  <c r="J654" i="1" a="1"/>
  <c r="J654" i="1" s="1"/>
  <c r="N654" i="1" s="1"/>
  <c r="K654" i="1" a="1"/>
  <c r="K654" i="1" s="1"/>
  <c r="L654" i="1" a="1"/>
  <c r="L654" i="1" s="1"/>
  <c r="M654" i="1" a="1"/>
  <c r="M654" i="1" s="1"/>
  <c r="J655" i="1" a="1"/>
  <c r="J655" i="1" s="1"/>
  <c r="K655" i="1" a="1"/>
  <c r="K655" i="1"/>
  <c r="L655" i="1" a="1"/>
  <c r="L655" i="1"/>
  <c r="M655" i="1" a="1"/>
  <c r="M655" i="1" s="1"/>
  <c r="J656" i="1" a="1"/>
  <c r="J656" i="1" s="1"/>
  <c r="N656" i="1" s="1"/>
  <c r="K656" i="1" a="1"/>
  <c r="K656" i="1"/>
  <c r="L656" i="1" a="1"/>
  <c r="L656" i="1"/>
  <c r="M656" i="1" a="1"/>
  <c r="M656" i="1" s="1"/>
  <c r="J657" i="1" a="1"/>
  <c r="J657" i="1"/>
  <c r="K657" i="1" a="1"/>
  <c r="K657" i="1"/>
  <c r="L657" i="1" a="1"/>
  <c r="L657" i="1"/>
  <c r="M657" i="1" a="1"/>
  <c r="M657" i="1" s="1"/>
  <c r="J658" i="1" a="1"/>
  <c r="J658" i="1" s="1"/>
  <c r="K658" i="1" a="1"/>
  <c r="K658" i="1"/>
  <c r="L658" i="1" a="1"/>
  <c r="L658" i="1" s="1"/>
  <c r="M658" i="1" a="1"/>
  <c r="M658" i="1" s="1"/>
  <c r="N658" i="1"/>
  <c r="J659" i="1" a="1"/>
  <c r="J659" i="1" s="1"/>
  <c r="K659" i="1" a="1"/>
  <c r="K659" i="1" s="1"/>
  <c r="L659" i="1" a="1"/>
  <c r="L659" i="1"/>
  <c r="M659" i="1" a="1"/>
  <c r="M659" i="1" s="1"/>
  <c r="J660" i="1" a="1"/>
  <c r="J660" i="1" s="1"/>
  <c r="K660" i="1" a="1"/>
  <c r="K660" i="1" s="1"/>
  <c r="L660" i="1" a="1"/>
  <c r="L660" i="1"/>
  <c r="N660" i="1" s="1"/>
  <c r="M660" i="1" a="1"/>
  <c r="M660" i="1" s="1"/>
  <c r="J661" i="1" a="1"/>
  <c r="J661" i="1" s="1"/>
  <c r="N661" i="1" s="1"/>
  <c r="K661" i="1" a="1"/>
  <c r="K661" i="1"/>
  <c r="L661" i="1" a="1"/>
  <c r="L661" i="1"/>
  <c r="M661" i="1" a="1"/>
  <c r="M661" i="1" s="1"/>
  <c r="J662" i="1" a="1"/>
  <c r="J662" i="1" s="1"/>
  <c r="K662" i="1" a="1"/>
  <c r="K662" i="1" s="1"/>
  <c r="L662" i="1" a="1"/>
  <c r="L662" i="1" s="1"/>
  <c r="M662" i="1" a="1"/>
  <c r="M662" i="1" s="1"/>
  <c r="J663" i="1" a="1"/>
  <c r="J663" i="1" s="1"/>
  <c r="K663" i="1" a="1"/>
  <c r="K663" i="1" s="1"/>
  <c r="L663" i="1" a="1"/>
  <c r="L663" i="1"/>
  <c r="M663" i="1" a="1"/>
  <c r="M663" i="1"/>
  <c r="J664" i="1" a="1"/>
  <c r="J664" i="1" s="1"/>
  <c r="N664" i="1" s="1"/>
  <c r="K664" i="1" a="1"/>
  <c r="K664" i="1"/>
  <c r="L664" i="1" a="1"/>
  <c r="L664" i="1"/>
  <c r="M664" i="1" a="1"/>
  <c r="M664" i="1" s="1"/>
  <c r="J665" i="1" a="1"/>
  <c r="J665" i="1"/>
  <c r="K665" i="1" a="1"/>
  <c r="K665" i="1"/>
  <c r="L665" i="1" a="1"/>
  <c r="L665" i="1"/>
  <c r="M665" i="1" a="1"/>
  <c r="M665" i="1" s="1"/>
  <c r="N665" i="1"/>
  <c r="J666" i="1" a="1"/>
  <c r="J666" i="1" s="1"/>
  <c r="N666" i="1" s="1"/>
  <c r="K666" i="1" a="1"/>
  <c r="K666" i="1" s="1"/>
  <c r="L666" i="1" a="1"/>
  <c r="L666" i="1" s="1"/>
  <c r="M666" i="1" a="1"/>
  <c r="M666" i="1" s="1"/>
  <c r="J667" i="1" a="1"/>
  <c r="J667" i="1" s="1"/>
  <c r="K667" i="1" a="1"/>
  <c r="K667" i="1"/>
  <c r="L667" i="1" a="1"/>
  <c r="L667" i="1"/>
  <c r="M667" i="1" a="1"/>
  <c r="M667" i="1" s="1"/>
  <c r="J668" i="1" a="1"/>
  <c r="J668" i="1" s="1"/>
  <c r="K668" i="1" a="1"/>
  <c r="K668" i="1" s="1"/>
  <c r="N668" i="1" s="1"/>
  <c r="L668" i="1" a="1"/>
  <c r="L668" i="1"/>
  <c r="M668" i="1" a="1"/>
  <c r="M668" i="1" s="1"/>
  <c r="J669" i="1" a="1"/>
  <c r="J669" i="1" s="1"/>
  <c r="K669" i="1" a="1"/>
  <c r="K669" i="1"/>
  <c r="L669" i="1" a="1"/>
  <c r="L669" i="1"/>
  <c r="M669" i="1" a="1"/>
  <c r="M669" i="1" s="1"/>
  <c r="J670" i="1" a="1"/>
  <c r="J670" i="1" s="1"/>
  <c r="K670" i="1" a="1"/>
  <c r="K670" i="1"/>
  <c r="L670" i="1" a="1"/>
  <c r="L670" i="1" s="1"/>
  <c r="M670" i="1" a="1"/>
  <c r="M670" i="1" s="1"/>
  <c r="N670" i="1"/>
  <c r="J671" i="1" a="1"/>
  <c r="J671" i="1" s="1"/>
  <c r="K671" i="1" a="1"/>
  <c r="K671" i="1"/>
  <c r="L671" i="1" a="1"/>
  <c r="L671" i="1"/>
  <c r="M671" i="1" a="1"/>
  <c r="M671" i="1" s="1"/>
  <c r="N671" i="1"/>
  <c r="J672" i="1" a="1"/>
  <c r="J672" i="1" s="1"/>
  <c r="N672" i="1" s="1"/>
  <c r="K672" i="1" a="1"/>
  <c r="K672" i="1" s="1"/>
  <c r="L672" i="1" a="1"/>
  <c r="L672" i="1" s="1"/>
  <c r="M672" i="1" a="1"/>
  <c r="M672" i="1" s="1"/>
  <c r="J673" i="1" a="1"/>
  <c r="J673" i="1"/>
  <c r="K673" i="1" a="1"/>
  <c r="K673" i="1"/>
  <c r="L673" i="1" a="1"/>
  <c r="L673" i="1" s="1"/>
  <c r="M673" i="1" a="1"/>
  <c r="M673" i="1" s="1"/>
  <c r="J674" i="1" a="1"/>
  <c r="J674" i="1"/>
  <c r="K674" i="1" a="1"/>
  <c r="K674" i="1"/>
  <c r="L674" i="1" a="1"/>
  <c r="L674" i="1" s="1"/>
  <c r="M674" i="1" a="1"/>
  <c r="M674" i="1" s="1"/>
  <c r="J675" i="1" a="1"/>
  <c r="J675" i="1" s="1"/>
  <c r="K675" i="1" a="1"/>
  <c r="K675" i="1" s="1"/>
  <c r="L675" i="1" a="1"/>
  <c r="L675" i="1" s="1"/>
  <c r="M675" i="1" a="1"/>
  <c r="M675" i="1"/>
  <c r="J676" i="1" a="1"/>
  <c r="J676" i="1"/>
  <c r="N676" i="1" s="1"/>
  <c r="K676" i="1" a="1"/>
  <c r="K676" i="1"/>
  <c r="L676" i="1" a="1"/>
  <c r="L676" i="1" s="1"/>
  <c r="M676" i="1" a="1"/>
  <c r="M676" i="1"/>
  <c r="J677" i="1" a="1"/>
  <c r="J677" i="1"/>
  <c r="K677" i="1" a="1"/>
  <c r="K677" i="1"/>
  <c r="L677" i="1" a="1"/>
  <c r="L677" i="1" s="1"/>
  <c r="M677" i="1" a="1"/>
  <c r="M677" i="1" s="1"/>
  <c r="J678" i="1" a="1"/>
  <c r="J678" i="1"/>
  <c r="K678" i="1" a="1"/>
  <c r="K678" i="1"/>
  <c r="L678" i="1" a="1"/>
  <c r="L678" i="1" s="1"/>
  <c r="M678" i="1" a="1"/>
  <c r="M678" i="1" s="1"/>
  <c r="J679" i="1" a="1"/>
  <c r="J679" i="1" s="1"/>
  <c r="K679" i="1" a="1"/>
  <c r="K679" i="1" s="1"/>
  <c r="L679" i="1" a="1"/>
  <c r="L679" i="1" s="1"/>
  <c r="M679" i="1" a="1"/>
  <c r="M679" i="1"/>
  <c r="J680" i="1" a="1"/>
  <c r="J680" i="1" s="1"/>
  <c r="N680" i="1" s="1"/>
  <c r="K680" i="1" a="1"/>
  <c r="K680" i="1"/>
  <c r="L680" i="1" a="1"/>
  <c r="L680" i="1" s="1"/>
  <c r="M680" i="1" a="1"/>
  <c r="M680" i="1"/>
  <c r="J681" i="1" a="1"/>
  <c r="J681" i="1"/>
  <c r="K681" i="1" a="1"/>
  <c r="K681" i="1"/>
  <c r="L681" i="1" a="1"/>
  <c r="L681" i="1" s="1"/>
  <c r="M681" i="1" a="1"/>
  <c r="M681" i="1" s="1"/>
  <c r="J682" i="1" a="1"/>
  <c r="J682" i="1"/>
  <c r="K682" i="1" a="1"/>
  <c r="K682" i="1"/>
  <c r="L682" i="1" a="1"/>
  <c r="L682" i="1" s="1"/>
  <c r="M682" i="1" a="1"/>
  <c r="M682" i="1" s="1"/>
  <c r="J683" i="1" a="1"/>
  <c r="J683" i="1" s="1"/>
  <c r="K683" i="1" a="1"/>
  <c r="K683" i="1" s="1"/>
  <c r="L683" i="1" a="1"/>
  <c r="L683" i="1" s="1"/>
  <c r="M683" i="1" a="1"/>
  <c r="M683" i="1"/>
  <c r="J684" i="1" a="1"/>
  <c r="J684" i="1" s="1"/>
  <c r="N684" i="1" s="1"/>
  <c r="K684" i="1" a="1"/>
  <c r="K684" i="1"/>
  <c r="L684" i="1" a="1"/>
  <c r="L684" i="1" s="1"/>
  <c r="M684" i="1" a="1"/>
  <c r="M684" i="1"/>
  <c r="J685" i="1" a="1"/>
  <c r="J685" i="1"/>
  <c r="K685" i="1" a="1"/>
  <c r="K685" i="1"/>
  <c r="L685" i="1" a="1"/>
  <c r="L685" i="1" s="1"/>
  <c r="M685" i="1" a="1"/>
  <c r="M685" i="1" s="1"/>
  <c r="J686" i="1" a="1"/>
  <c r="J686" i="1"/>
  <c r="K686" i="1" a="1"/>
  <c r="K686" i="1"/>
  <c r="L686" i="1" a="1"/>
  <c r="L686" i="1" s="1"/>
  <c r="M686" i="1" a="1"/>
  <c r="M686" i="1"/>
  <c r="J687" i="1" a="1"/>
  <c r="J687" i="1" s="1"/>
  <c r="K687" i="1" a="1"/>
  <c r="K687" i="1" s="1"/>
  <c r="L687" i="1" a="1"/>
  <c r="L687" i="1" s="1"/>
  <c r="M687" i="1" a="1"/>
  <c r="M687" i="1"/>
  <c r="J688" i="1" a="1"/>
  <c r="J688" i="1" s="1"/>
  <c r="N688" i="1" s="1"/>
  <c r="K688" i="1" a="1"/>
  <c r="K688" i="1"/>
  <c r="L688" i="1" a="1"/>
  <c r="L688" i="1"/>
  <c r="M688" i="1" a="1"/>
  <c r="M688" i="1"/>
  <c r="J689" i="1" a="1"/>
  <c r="J689" i="1"/>
  <c r="K689" i="1" a="1"/>
  <c r="K689" i="1"/>
  <c r="L689" i="1" a="1"/>
  <c r="L689" i="1" s="1"/>
  <c r="M689" i="1" a="1"/>
  <c r="M689" i="1" s="1"/>
  <c r="J690" i="1" a="1"/>
  <c r="J690" i="1"/>
  <c r="K690" i="1" a="1"/>
  <c r="K690" i="1"/>
  <c r="L690" i="1" a="1"/>
  <c r="L690" i="1" s="1"/>
  <c r="M690" i="1" a="1"/>
  <c r="M690" i="1"/>
  <c r="N690" i="1" s="1"/>
  <c r="J691" i="1" a="1"/>
  <c r="J691" i="1" s="1"/>
  <c r="K691" i="1" a="1"/>
  <c r="K691" i="1" s="1"/>
  <c r="L691" i="1" a="1"/>
  <c r="L691" i="1" s="1"/>
  <c r="M691" i="1" a="1"/>
  <c r="M691" i="1"/>
  <c r="J692" i="1" a="1"/>
  <c r="J692" i="1" s="1"/>
  <c r="N692" i="1" s="1"/>
  <c r="K692" i="1" a="1"/>
  <c r="K692" i="1"/>
  <c r="L692" i="1" a="1"/>
  <c r="L692" i="1"/>
  <c r="M692" i="1" a="1"/>
  <c r="M692" i="1"/>
  <c r="J693" i="1" a="1"/>
  <c r="J693" i="1"/>
  <c r="N693" i="1" s="1"/>
  <c r="K693" i="1" a="1"/>
  <c r="K693" i="1"/>
  <c r="L693" i="1" a="1"/>
  <c r="L693" i="1" s="1"/>
  <c r="M693" i="1" a="1"/>
  <c r="M693" i="1" s="1"/>
  <c r="J694" i="1" a="1"/>
  <c r="J694" i="1"/>
  <c r="K694" i="1" a="1"/>
  <c r="K694" i="1"/>
  <c r="L694" i="1" a="1"/>
  <c r="L694" i="1" s="1"/>
  <c r="M694" i="1" a="1"/>
  <c r="M694" i="1"/>
  <c r="N694" i="1" s="1"/>
  <c r="J695" i="1" a="1"/>
  <c r="J695" i="1" s="1"/>
  <c r="N695" i="1" s="1"/>
  <c r="K695" i="1" a="1"/>
  <c r="K695" i="1" s="1"/>
  <c r="L695" i="1" a="1"/>
  <c r="L695" i="1" s="1"/>
  <c r="M695" i="1" a="1"/>
  <c r="M695" i="1"/>
  <c r="J696" i="1" a="1"/>
  <c r="J696" i="1" s="1"/>
  <c r="N696" i="1" s="1"/>
  <c r="K696" i="1" a="1"/>
  <c r="K696" i="1"/>
  <c r="L696" i="1" a="1"/>
  <c r="L696" i="1"/>
  <c r="M696" i="1" a="1"/>
  <c r="M696" i="1"/>
  <c r="J697" i="1" a="1"/>
  <c r="J697" i="1"/>
  <c r="K697" i="1" a="1"/>
  <c r="K697" i="1"/>
  <c r="L697" i="1" a="1"/>
  <c r="L697" i="1" s="1"/>
  <c r="M697" i="1" a="1"/>
  <c r="M697" i="1" s="1"/>
  <c r="J698" i="1" a="1"/>
  <c r="J698" i="1"/>
  <c r="K698" i="1" a="1"/>
  <c r="K698" i="1"/>
  <c r="L698" i="1" a="1"/>
  <c r="L698" i="1" s="1"/>
  <c r="M698" i="1" a="1"/>
  <c r="M698" i="1" s="1"/>
  <c r="N698" i="1" s="1"/>
  <c r="J699" i="1" a="1"/>
  <c r="J699" i="1" s="1"/>
  <c r="K699" i="1" a="1"/>
  <c r="K699" i="1" s="1"/>
  <c r="L699" i="1" a="1"/>
  <c r="L699" i="1" s="1"/>
  <c r="M699" i="1" a="1"/>
  <c r="M699" i="1"/>
  <c r="J700" i="1" a="1"/>
  <c r="J700" i="1"/>
  <c r="K700" i="1" a="1"/>
  <c r="K700" i="1"/>
  <c r="L700" i="1" a="1"/>
  <c r="L700" i="1"/>
  <c r="M700" i="1" a="1"/>
  <c r="M700" i="1"/>
  <c r="J701" i="1" a="1"/>
  <c r="J701" i="1" s="1"/>
  <c r="N701" i="1" s="1"/>
  <c r="K701" i="1" a="1"/>
  <c r="K701" i="1"/>
  <c r="L701" i="1" a="1"/>
  <c r="L701" i="1" s="1"/>
  <c r="M701" i="1" a="1"/>
  <c r="M701" i="1" s="1"/>
  <c r="J702" i="1" a="1"/>
  <c r="J702" i="1"/>
  <c r="K702" i="1" a="1"/>
  <c r="K702" i="1"/>
  <c r="L702" i="1" a="1"/>
  <c r="L702" i="1" s="1"/>
  <c r="M702" i="1" a="1"/>
  <c r="M702" i="1" s="1"/>
  <c r="N702" i="1" s="1"/>
  <c r="J703" i="1" a="1"/>
  <c r="J703" i="1" s="1"/>
  <c r="N703" i="1" s="1"/>
  <c r="K703" i="1" a="1"/>
  <c r="K703" i="1" s="1"/>
  <c r="L703" i="1" a="1"/>
  <c r="L703" i="1" s="1"/>
  <c r="M703" i="1" a="1"/>
  <c r="M703" i="1" s="1"/>
  <c r="J704" i="1" a="1"/>
  <c r="J704" i="1"/>
  <c r="K704" i="1" a="1"/>
  <c r="K704" i="1"/>
  <c r="L704" i="1" a="1"/>
  <c r="L704" i="1"/>
  <c r="M704" i="1" a="1"/>
  <c r="M704" i="1"/>
  <c r="J705" i="1" a="1"/>
  <c r="J705" i="1" s="1"/>
  <c r="N705" i="1" s="1"/>
  <c r="K705" i="1" a="1"/>
  <c r="K705" i="1"/>
  <c r="L705" i="1" a="1"/>
  <c r="L705" i="1" s="1"/>
  <c r="M705" i="1" a="1"/>
  <c r="M705" i="1" s="1"/>
  <c r="J706" i="1" a="1"/>
  <c r="J706" i="1"/>
  <c r="K706" i="1" a="1"/>
  <c r="K706" i="1"/>
  <c r="L706" i="1" a="1"/>
  <c r="L706" i="1" s="1"/>
  <c r="M706" i="1" a="1"/>
  <c r="M706" i="1" s="1"/>
  <c r="J707" i="1" a="1"/>
  <c r="J707" i="1" s="1"/>
  <c r="N707" i="1" s="1"/>
  <c r="K707" i="1" a="1"/>
  <c r="K707" i="1" s="1"/>
  <c r="L707" i="1" a="1"/>
  <c r="L707" i="1" s="1"/>
  <c r="M707" i="1" a="1"/>
  <c r="M707" i="1" s="1"/>
  <c r="J708" i="1" a="1"/>
  <c r="J708" i="1" s="1"/>
  <c r="N708" i="1" s="1"/>
  <c r="K708" i="1" a="1"/>
  <c r="K708" i="1"/>
  <c r="L708" i="1" a="1"/>
  <c r="L708" i="1"/>
  <c r="M708" i="1" a="1"/>
  <c r="M708" i="1"/>
  <c r="J709" i="1" a="1"/>
  <c r="J709" i="1" s="1"/>
  <c r="N709" i="1" s="1"/>
  <c r="K709" i="1" a="1"/>
  <c r="K709" i="1"/>
  <c r="L709" i="1" a="1"/>
  <c r="L709" i="1" s="1"/>
  <c r="M709" i="1" a="1"/>
  <c r="M709" i="1" s="1"/>
  <c r="J710" i="1" a="1"/>
  <c r="J710" i="1"/>
  <c r="K710" i="1" a="1"/>
  <c r="K710" i="1"/>
  <c r="L710" i="1" a="1"/>
  <c r="L710" i="1" s="1"/>
  <c r="M710" i="1" a="1"/>
  <c r="M710" i="1" s="1"/>
  <c r="N710" i="1" s="1"/>
  <c r="J711" i="1" a="1"/>
  <c r="J711" i="1" s="1"/>
  <c r="N711" i="1" s="1"/>
  <c r="K711" i="1" a="1"/>
  <c r="K711" i="1" s="1"/>
  <c r="L711" i="1" a="1"/>
  <c r="L711" i="1" s="1"/>
  <c r="M711" i="1" a="1"/>
  <c r="M711" i="1" s="1"/>
  <c r="J712" i="1" a="1"/>
  <c r="J712" i="1" s="1"/>
  <c r="K712" i="1" a="1"/>
  <c r="K712" i="1" s="1"/>
  <c r="L712" i="1" a="1"/>
  <c r="L712" i="1"/>
  <c r="M712" i="1" a="1"/>
  <c r="M712" i="1"/>
  <c r="J713" i="1" a="1"/>
  <c r="J713" i="1" s="1"/>
  <c r="N713" i="1" s="1"/>
  <c r="K713" i="1" a="1"/>
  <c r="K713" i="1"/>
  <c r="L713" i="1" a="1"/>
  <c r="L713" i="1"/>
  <c r="M713" i="1" a="1"/>
  <c r="M713" i="1" s="1"/>
  <c r="J714" i="1" a="1"/>
  <c r="J714" i="1"/>
  <c r="K714" i="1" a="1"/>
  <c r="K714" i="1"/>
  <c r="L714" i="1" a="1"/>
  <c r="L714" i="1" s="1"/>
  <c r="M714" i="1" a="1"/>
  <c r="M714" i="1"/>
  <c r="N714" i="1" s="1"/>
  <c r="J715" i="1" a="1"/>
  <c r="J715" i="1" s="1"/>
  <c r="K715" i="1" a="1"/>
  <c r="K715" i="1" s="1"/>
  <c r="L715" i="1" a="1"/>
  <c r="L715" i="1" s="1"/>
  <c r="M715" i="1" a="1"/>
  <c r="M715" i="1" s="1"/>
  <c r="J716" i="1" a="1"/>
  <c r="J716" i="1" s="1"/>
  <c r="K716" i="1" a="1"/>
  <c r="K716" i="1"/>
  <c r="L716" i="1" a="1"/>
  <c r="L716" i="1" s="1"/>
  <c r="M716" i="1" a="1"/>
  <c r="M716" i="1"/>
  <c r="J717" i="1" a="1"/>
  <c r="J717" i="1" s="1"/>
  <c r="K717" i="1" a="1"/>
  <c r="K717" i="1"/>
  <c r="L717" i="1" a="1"/>
  <c r="L717" i="1" s="1"/>
  <c r="M717" i="1" a="1"/>
  <c r="M717" i="1" s="1"/>
  <c r="J718" i="1" a="1"/>
  <c r="J718" i="1"/>
  <c r="K718" i="1" a="1"/>
  <c r="K718" i="1"/>
  <c r="L718" i="1" a="1"/>
  <c r="L718" i="1" s="1"/>
  <c r="M718" i="1" a="1"/>
  <c r="M718" i="1" s="1"/>
  <c r="N718" i="1" s="1"/>
  <c r="J719" i="1" a="1"/>
  <c r="J719" i="1" s="1"/>
  <c r="K719" i="1" a="1"/>
  <c r="K719" i="1" s="1"/>
  <c r="L719" i="1" a="1"/>
  <c r="L719" i="1" s="1"/>
  <c r="M719" i="1" a="1"/>
  <c r="M719" i="1" s="1"/>
  <c r="J720" i="1" a="1"/>
  <c r="J720" i="1"/>
  <c r="K720" i="1" a="1"/>
  <c r="K720" i="1" s="1"/>
  <c r="L720" i="1" a="1"/>
  <c r="L720" i="1"/>
  <c r="M720" i="1" a="1"/>
  <c r="M720" i="1"/>
  <c r="J721" i="1" a="1"/>
  <c r="J721" i="1" s="1"/>
  <c r="K721" i="1" a="1"/>
  <c r="K721" i="1"/>
  <c r="L721" i="1" a="1"/>
  <c r="L721" i="1" s="1"/>
  <c r="M721" i="1" a="1"/>
  <c r="M721" i="1" s="1"/>
  <c r="J722" i="1" a="1"/>
  <c r="J722" i="1"/>
  <c r="K722" i="1" a="1"/>
  <c r="K722" i="1"/>
  <c r="N722" i="1" s="1"/>
  <c r="L722" i="1" a="1"/>
  <c r="L722" i="1" s="1"/>
  <c r="M722" i="1" a="1"/>
  <c r="M722" i="1"/>
  <c r="J723" i="1" a="1"/>
  <c r="J723" i="1" s="1"/>
  <c r="K723" i="1" a="1"/>
  <c r="K723" i="1" s="1"/>
  <c r="L723" i="1" a="1"/>
  <c r="L723" i="1" s="1"/>
  <c r="M723" i="1" a="1"/>
  <c r="M723" i="1" s="1"/>
  <c r="J724" i="1" a="1"/>
  <c r="J724" i="1" s="1"/>
  <c r="N724" i="1" s="1"/>
  <c r="K724" i="1" a="1"/>
  <c r="K724" i="1"/>
  <c r="L724" i="1" a="1"/>
  <c r="L724" i="1"/>
  <c r="M724" i="1" a="1"/>
  <c r="M724" i="1"/>
  <c r="J725" i="1" a="1"/>
  <c r="J725" i="1" s="1"/>
  <c r="K725" i="1" a="1"/>
  <c r="K725" i="1"/>
  <c r="L725" i="1" a="1"/>
  <c r="L725" i="1"/>
  <c r="M725" i="1" a="1"/>
  <c r="M725" i="1" s="1"/>
  <c r="J726" i="1" a="1"/>
  <c r="J726" i="1"/>
  <c r="K726" i="1" a="1"/>
  <c r="K726" i="1"/>
  <c r="L726" i="1" a="1"/>
  <c r="L726" i="1" s="1"/>
  <c r="M726" i="1" a="1"/>
  <c r="M726" i="1"/>
  <c r="N726" i="1"/>
  <c r="J727" i="1" a="1"/>
  <c r="J727" i="1" s="1"/>
  <c r="K727" i="1" a="1"/>
  <c r="K727" i="1" s="1"/>
  <c r="L727" i="1" a="1"/>
  <c r="L727" i="1" s="1"/>
  <c r="M727" i="1" a="1"/>
  <c r="M727" i="1" s="1"/>
  <c r="J728" i="1" a="1"/>
  <c r="J728" i="1" s="1"/>
  <c r="N728" i="1" s="1"/>
  <c r="K728" i="1" a="1"/>
  <c r="K728" i="1"/>
  <c r="L728" i="1" a="1"/>
  <c r="L728" i="1"/>
  <c r="M728" i="1" a="1"/>
  <c r="M728" i="1"/>
  <c r="J729" i="1" a="1"/>
  <c r="J729" i="1" s="1"/>
  <c r="N729" i="1" s="1"/>
  <c r="K729" i="1" a="1"/>
  <c r="K729" i="1"/>
  <c r="L729" i="1" a="1"/>
  <c r="L729" i="1" s="1"/>
  <c r="M729" i="1" a="1"/>
  <c r="M729" i="1" s="1"/>
  <c r="J730" i="1" a="1"/>
  <c r="J730" i="1"/>
  <c r="K730" i="1" a="1"/>
  <c r="K730" i="1"/>
  <c r="L730" i="1" a="1"/>
  <c r="L730" i="1" s="1"/>
  <c r="M730" i="1" a="1"/>
  <c r="M730" i="1" s="1"/>
  <c r="J731" i="1" a="1"/>
  <c r="J731" i="1" s="1"/>
  <c r="K731" i="1" a="1"/>
  <c r="K731" i="1" s="1"/>
  <c r="L731" i="1" a="1"/>
  <c r="L731" i="1" s="1"/>
  <c r="M731" i="1" a="1"/>
  <c r="M731" i="1" s="1"/>
  <c r="J732" i="1" a="1"/>
  <c r="J732" i="1" s="1"/>
  <c r="N732" i="1" s="1"/>
  <c r="K732" i="1" a="1"/>
  <c r="K732" i="1" s="1"/>
  <c r="L732" i="1" a="1"/>
  <c r="L732" i="1"/>
  <c r="M732" i="1" a="1"/>
  <c r="M732" i="1"/>
  <c r="J733" i="1" a="1"/>
  <c r="J733" i="1" s="1"/>
  <c r="K733" i="1" a="1"/>
  <c r="K733" i="1"/>
  <c r="L733" i="1" a="1"/>
  <c r="L733" i="1" s="1"/>
  <c r="M733" i="1" a="1"/>
  <c r="M733" i="1" s="1"/>
  <c r="N733" i="1"/>
  <c r="J734" i="1" a="1"/>
  <c r="J734" i="1"/>
  <c r="K734" i="1" a="1"/>
  <c r="K734" i="1"/>
  <c r="L734" i="1" a="1"/>
  <c r="L734" i="1" s="1"/>
  <c r="M734" i="1" a="1"/>
  <c r="M734" i="1" s="1"/>
  <c r="J735" i="1" a="1"/>
  <c r="J735" i="1"/>
  <c r="K735" i="1" a="1"/>
  <c r="K735" i="1" s="1"/>
  <c r="L735" i="1" a="1"/>
  <c r="L735" i="1" s="1"/>
  <c r="M735" i="1" a="1"/>
  <c r="M735" i="1" s="1"/>
  <c r="J736" i="1" a="1"/>
  <c r="J736" i="1"/>
  <c r="K736" i="1" a="1"/>
  <c r="K736" i="1" s="1"/>
  <c r="L736" i="1" a="1"/>
  <c r="L736" i="1"/>
  <c r="M736" i="1" a="1"/>
  <c r="M736" i="1"/>
  <c r="J737" i="1" a="1"/>
  <c r="J737" i="1"/>
  <c r="K737" i="1" a="1"/>
  <c r="K737" i="1"/>
  <c r="L737" i="1" a="1"/>
  <c r="L737" i="1"/>
  <c r="M737" i="1" a="1"/>
  <c r="M737" i="1" s="1"/>
  <c r="J738" i="1" a="1"/>
  <c r="J738" i="1"/>
  <c r="K738" i="1" a="1"/>
  <c r="K738" i="1"/>
  <c r="L738" i="1" a="1"/>
  <c r="L738" i="1" s="1"/>
  <c r="M738" i="1" a="1"/>
  <c r="M738" i="1" s="1"/>
  <c r="J739" i="1" a="1"/>
  <c r="J739" i="1" s="1"/>
  <c r="K739" i="1" a="1"/>
  <c r="K739" i="1" s="1"/>
  <c r="L739" i="1" a="1"/>
  <c r="L739" i="1" s="1"/>
  <c r="M739" i="1" a="1"/>
  <c r="M739" i="1" s="1"/>
  <c r="J740" i="1" a="1"/>
  <c r="J740" i="1" s="1"/>
  <c r="K740" i="1" a="1"/>
  <c r="K740" i="1" s="1"/>
  <c r="L740" i="1" a="1"/>
  <c r="L740" i="1" s="1"/>
  <c r="M740" i="1" a="1"/>
  <c r="M740" i="1"/>
  <c r="J741" i="1" a="1"/>
  <c r="J741" i="1" s="1"/>
  <c r="K741" i="1" a="1"/>
  <c r="K741" i="1"/>
  <c r="L741" i="1" a="1"/>
  <c r="L741" i="1" s="1"/>
  <c r="M741" i="1" a="1"/>
  <c r="M741" i="1"/>
  <c r="J742" i="1" a="1"/>
  <c r="J742" i="1"/>
  <c r="K742" i="1" a="1"/>
  <c r="K742" i="1"/>
  <c r="L742" i="1" a="1"/>
  <c r="L742" i="1" s="1"/>
  <c r="M742" i="1" a="1"/>
  <c r="M742" i="1" s="1"/>
  <c r="N742" i="1" s="1"/>
  <c r="J743" i="1" a="1"/>
  <c r="J743" i="1"/>
  <c r="N743" i="1" s="1"/>
  <c r="K743" i="1" a="1"/>
  <c r="K743" i="1" s="1"/>
  <c r="L743" i="1" a="1"/>
  <c r="L743" i="1" s="1"/>
  <c r="M743" i="1" a="1"/>
  <c r="M743" i="1"/>
  <c r="J744" i="1" a="1"/>
  <c r="J744" i="1" s="1"/>
  <c r="N744" i="1" s="1"/>
  <c r="K744" i="1" a="1"/>
  <c r="K744" i="1"/>
  <c r="L744" i="1" a="1"/>
  <c r="L744" i="1"/>
  <c r="M744" i="1" a="1"/>
  <c r="M744" i="1"/>
  <c r="J745" i="1" a="1"/>
  <c r="J745" i="1" s="1"/>
  <c r="N745" i="1" s="1"/>
  <c r="K745" i="1" a="1"/>
  <c r="K745" i="1"/>
  <c r="L745" i="1" a="1"/>
  <c r="L745" i="1" s="1"/>
  <c r="M745" i="1" a="1"/>
  <c r="M745" i="1"/>
  <c r="J746" i="1" a="1"/>
  <c r="J746" i="1"/>
  <c r="K746" i="1" a="1"/>
  <c r="K746" i="1"/>
  <c r="N746" i="1" s="1"/>
  <c r="L746" i="1" a="1"/>
  <c r="L746" i="1" s="1"/>
  <c r="M746" i="1" a="1"/>
  <c r="M746" i="1"/>
  <c r="J747" i="1" a="1"/>
  <c r="J747" i="1" s="1"/>
  <c r="K747" i="1" a="1"/>
  <c r="K747" i="1" s="1"/>
  <c r="L747" i="1" a="1"/>
  <c r="L747" i="1" s="1"/>
  <c r="M747" i="1" a="1"/>
  <c r="M747" i="1" s="1"/>
  <c r="J748" i="1" a="1"/>
  <c r="J748" i="1"/>
  <c r="K748" i="1" a="1"/>
  <c r="K748" i="1" s="1"/>
  <c r="L748" i="1" a="1"/>
  <c r="L748" i="1" s="1"/>
  <c r="M748" i="1" a="1"/>
  <c r="M748" i="1"/>
  <c r="J749" i="1" a="1"/>
  <c r="J749" i="1" s="1"/>
  <c r="N749" i="1" s="1"/>
  <c r="K749" i="1" a="1"/>
  <c r="K749" i="1"/>
  <c r="L749" i="1" a="1"/>
  <c r="L749" i="1"/>
  <c r="M749" i="1" a="1"/>
  <c r="M749" i="1" s="1"/>
  <c r="J750" i="1" a="1"/>
  <c r="J750" i="1"/>
  <c r="K750" i="1" a="1"/>
  <c r="K750" i="1"/>
  <c r="L750" i="1" a="1"/>
  <c r="L750" i="1" s="1"/>
  <c r="M750" i="1" a="1"/>
  <c r="M750" i="1" s="1"/>
  <c r="N750" i="1"/>
  <c r="J751" i="1" a="1"/>
  <c r="J751" i="1" s="1"/>
  <c r="N751" i="1" s="1"/>
  <c r="K751" i="1" a="1"/>
  <c r="K751" i="1" s="1"/>
  <c r="L751" i="1" a="1"/>
  <c r="L751" i="1" s="1"/>
  <c r="M751" i="1" a="1"/>
  <c r="M751" i="1" s="1"/>
  <c r="J752" i="1" a="1"/>
  <c r="J752" i="1"/>
  <c r="K752" i="1" a="1"/>
  <c r="K752" i="1"/>
  <c r="L752" i="1" a="1"/>
  <c r="L752" i="1"/>
  <c r="M752" i="1" a="1"/>
  <c r="M752" i="1"/>
  <c r="J753" i="1" a="1"/>
  <c r="J753" i="1"/>
  <c r="N753" i="1" s="1"/>
  <c r="K753" i="1" a="1"/>
  <c r="K753" i="1"/>
  <c r="L753" i="1" a="1"/>
  <c r="L753" i="1"/>
  <c r="M753" i="1" a="1"/>
  <c r="M753" i="1"/>
  <c r="J754" i="1" a="1"/>
  <c r="J754" i="1"/>
  <c r="K754" i="1" a="1"/>
  <c r="K754" i="1"/>
  <c r="L754" i="1" a="1"/>
  <c r="L754" i="1" s="1"/>
  <c r="M754" i="1" a="1"/>
  <c r="M754" i="1" s="1"/>
  <c r="N754" i="1" s="1"/>
  <c r="J755" i="1" a="1"/>
  <c r="J755" i="1"/>
  <c r="K755" i="1" a="1"/>
  <c r="K755" i="1" s="1"/>
  <c r="L755" i="1" a="1"/>
  <c r="L755" i="1" s="1"/>
  <c r="M755" i="1" a="1"/>
  <c r="M755" i="1" s="1"/>
  <c r="J756" i="1" a="1"/>
  <c r="J756" i="1" s="1"/>
  <c r="N756" i="1" s="1"/>
  <c r="K756" i="1" a="1"/>
  <c r="K756" i="1" s="1"/>
  <c r="L756" i="1" a="1"/>
  <c r="L756" i="1"/>
  <c r="M756" i="1" a="1"/>
  <c r="M756" i="1"/>
  <c r="J757" i="1" a="1"/>
  <c r="J757" i="1" s="1"/>
  <c r="K757" i="1" a="1"/>
  <c r="K757" i="1"/>
  <c r="L757" i="1" a="1"/>
  <c r="L757" i="1" s="1"/>
  <c r="M757" i="1" a="1"/>
  <c r="M757" i="1" s="1"/>
  <c r="J758" i="1" a="1"/>
  <c r="J758" i="1" s="1"/>
  <c r="K758" i="1" a="1"/>
  <c r="K758" i="1"/>
  <c r="L758" i="1" a="1"/>
  <c r="L758" i="1" s="1"/>
  <c r="M758" i="1" a="1"/>
  <c r="M758" i="1"/>
  <c r="N758" i="1" s="1"/>
  <c r="J759" i="1" a="1"/>
  <c r="J759" i="1" s="1"/>
  <c r="K759" i="1" a="1"/>
  <c r="K759" i="1" s="1"/>
  <c r="L759" i="1" a="1"/>
  <c r="L759" i="1" s="1"/>
  <c r="M759" i="1" a="1"/>
  <c r="M759" i="1" s="1"/>
  <c r="J760" i="1" a="1"/>
  <c r="J760" i="1"/>
  <c r="K760" i="1" a="1"/>
  <c r="K760" i="1" s="1"/>
  <c r="L760" i="1" a="1"/>
  <c r="L760" i="1" s="1"/>
  <c r="M760" i="1" a="1"/>
  <c r="M760" i="1" s="1"/>
  <c r="J761" i="1" a="1"/>
  <c r="J761" i="1"/>
  <c r="N761" i="1" s="1"/>
  <c r="K761" i="1" a="1"/>
  <c r="K761" i="1"/>
  <c r="L761" i="1" a="1"/>
  <c r="L761" i="1"/>
  <c r="M761" i="1" a="1"/>
  <c r="M761" i="1"/>
  <c r="J762" i="1" a="1"/>
  <c r="J762" i="1" s="1"/>
  <c r="N762" i="1" s="1"/>
  <c r="K762" i="1" a="1"/>
  <c r="K762" i="1"/>
  <c r="L762" i="1" a="1"/>
  <c r="L762" i="1" s="1"/>
  <c r="M762" i="1" a="1"/>
  <c r="M762" i="1" s="1"/>
  <c r="J763" i="1" a="1"/>
  <c r="J763" i="1"/>
  <c r="K763" i="1" a="1"/>
  <c r="K763" i="1" s="1"/>
  <c r="L763" i="1" a="1"/>
  <c r="L763" i="1" s="1"/>
  <c r="M763" i="1" a="1"/>
  <c r="M763" i="1"/>
  <c r="J764" i="1" a="1"/>
  <c r="J764" i="1" s="1"/>
  <c r="N764" i="1" s="1"/>
  <c r="K764" i="1" a="1"/>
  <c r="K764" i="1"/>
  <c r="L764" i="1" a="1"/>
  <c r="L764" i="1" s="1"/>
  <c r="M764" i="1" a="1"/>
  <c r="M764" i="1" s="1"/>
  <c r="J765" i="1" a="1"/>
  <c r="J765" i="1"/>
  <c r="K765" i="1" a="1"/>
  <c r="K765" i="1"/>
  <c r="L765" i="1" a="1"/>
  <c r="L765" i="1"/>
  <c r="M765" i="1" a="1"/>
  <c r="M765" i="1" s="1"/>
  <c r="N765" i="1" s="1"/>
  <c r="J766" i="1" a="1"/>
  <c r="J766" i="1" s="1"/>
  <c r="N766" i="1" s="1"/>
  <c r="K766" i="1" a="1"/>
  <c r="K766" i="1"/>
  <c r="L766" i="1" a="1"/>
  <c r="L766" i="1" s="1"/>
  <c r="M766" i="1" a="1"/>
  <c r="M766" i="1"/>
  <c r="J767" i="1" a="1"/>
  <c r="J767" i="1" s="1"/>
  <c r="N767" i="1" s="1"/>
  <c r="K767" i="1" a="1"/>
  <c r="K767" i="1" s="1"/>
  <c r="L767" i="1" a="1"/>
  <c r="L767" i="1" s="1"/>
  <c r="M767" i="1" a="1"/>
  <c r="M767" i="1" s="1"/>
  <c r="J768" i="1" a="1"/>
  <c r="J768" i="1" s="1"/>
  <c r="N768" i="1" s="1"/>
  <c r="K768" i="1" a="1"/>
  <c r="K768" i="1"/>
  <c r="L768" i="1" a="1"/>
  <c r="L768" i="1" s="1"/>
  <c r="M768" i="1" a="1"/>
  <c r="M768" i="1" s="1"/>
  <c r="J769" i="1" a="1"/>
  <c r="J769" i="1" s="1"/>
  <c r="N769" i="1" s="1"/>
  <c r="K769" i="1" a="1"/>
  <c r="K769" i="1"/>
  <c r="L769" i="1" a="1"/>
  <c r="L769" i="1" s="1"/>
  <c r="M769" i="1" a="1"/>
  <c r="M769" i="1"/>
  <c r="J770" i="1" a="1"/>
  <c r="J770" i="1" s="1"/>
  <c r="K770" i="1" a="1"/>
  <c r="K770" i="1"/>
  <c r="L770" i="1" a="1"/>
  <c r="L770" i="1" s="1"/>
  <c r="M770" i="1" a="1"/>
  <c r="M770" i="1" s="1"/>
  <c r="J771" i="1" a="1"/>
  <c r="J771" i="1" s="1"/>
  <c r="N771" i="1" s="1"/>
  <c r="K771" i="1" a="1"/>
  <c r="K771" i="1" s="1"/>
  <c r="L771" i="1" a="1"/>
  <c r="L771" i="1" s="1"/>
  <c r="M771" i="1" a="1"/>
  <c r="M771" i="1"/>
  <c r="J772" i="1" a="1"/>
  <c r="J772" i="1"/>
  <c r="K772" i="1" a="1"/>
  <c r="K772" i="1" s="1"/>
  <c r="L772" i="1" a="1"/>
  <c r="L772" i="1"/>
  <c r="M772" i="1" a="1"/>
  <c r="M772" i="1" s="1"/>
  <c r="J773" i="1" a="1"/>
  <c r="J773" i="1"/>
  <c r="K773" i="1" a="1"/>
  <c r="K773" i="1"/>
  <c r="L773" i="1" a="1"/>
  <c r="L773" i="1" s="1"/>
  <c r="M773" i="1" a="1"/>
  <c r="M773" i="1"/>
  <c r="J774" i="1" a="1"/>
  <c r="J774" i="1" s="1"/>
  <c r="K774" i="1" a="1"/>
  <c r="K774" i="1"/>
  <c r="L774" i="1" a="1"/>
  <c r="L774" i="1" s="1"/>
  <c r="M774" i="1" a="1"/>
  <c r="M774" i="1"/>
  <c r="N774" i="1"/>
  <c r="J775" i="1" a="1"/>
  <c r="J775" i="1" s="1"/>
  <c r="K775" i="1" a="1"/>
  <c r="K775" i="1" s="1"/>
  <c r="L775" i="1" a="1"/>
  <c r="L775" i="1" s="1"/>
  <c r="M775" i="1" a="1"/>
  <c r="M775" i="1"/>
  <c r="J776" i="1" a="1"/>
  <c r="J776" i="1" s="1"/>
  <c r="N776" i="1" s="1"/>
  <c r="K776" i="1" a="1"/>
  <c r="K776" i="1"/>
  <c r="L776" i="1" a="1"/>
  <c r="L776" i="1"/>
  <c r="M776" i="1" a="1"/>
  <c r="M776" i="1" s="1"/>
  <c r="J777" i="1" a="1"/>
  <c r="J777" i="1"/>
  <c r="N777" i="1" s="1"/>
  <c r="K777" i="1" a="1"/>
  <c r="K777" i="1"/>
  <c r="L777" i="1" a="1"/>
  <c r="L777" i="1" s="1"/>
  <c r="M777" i="1" a="1"/>
  <c r="M777" i="1"/>
  <c r="J778" i="1" a="1"/>
  <c r="J778" i="1" s="1"/>
  <c r="N778" i="1" s="1"/>
  <c r="K778" i="1" a="1"/>
  <c r="K778" i="1"/>
  <c r="L778" i="1" a="1"/>
  <c r="L778" i="1" s="1"/>
  <c r="M778" i="1" a="1"/>
  <c r="M778" i="1" s="1"/>
  <c r="J779" i="1" a="1"/>
  <c r="J779" i="1" s="1"/>
  <c r="K779" i="1" a="1"/>
  <c r="K779" i="1" s="1"/>
  <c r="L779" i="1" a="1"/>
  <c r="L779" i="1" s="1"/>
  <c r="M779" i="1" a="1"/>
  <c r="M779" i="1" s="1"/>
  <c r="J780" i="1" a="1"/>
  <c r="J780" i="1"/>
  <c r="K780" i="1" a="1"/>
  <c r="K780" i="1" s="1"/>
  <c r="L780" i="1" a="1"/>
  <c r="L780" i="1"/>
  <c r="M780" i="1" a="1"/>
  <c r="M780" i="1" s="1"/>
  <c r="J781" i="1" a="1"/>
  <c r="J781" i="1"/>
  <c r="K781" i="1" a="1"/>
  <c r="K781" i="1"/>
  <c r="L781" i="1" a="1"/>
  <c r="L781" i="1"/>
  <c r="M781" i="1" a="1"/>
  <c r="M781" i="1" s="1"/>
  <c r="J782" i="1" a="1"/>
  <c r="J782" i="1" s="1"/>
  <c r="K782" i="1" a="1"/>
  <c r="K782" i="1"/>
  <c r="L782" i="1" a="1"/>
  <c r="L782" i="1" s="1"/>
  <c r="M782" i="1" a="1"/>
  <c r="M782" i="1" s="1"/>
  <c r="J783" i="1" a="1"/>
  <c r="J783" i="1" s="1"/>
  <c r="N783" i="1" s="1"/>
  <c r="K783" i="1" a="1"/>
  <c r="K783" i="1" s="1"/>
  <c r="L783" i="1" a="1"/>
  <c r="L783" i="1" s="1"/>
  <c r="M783" i="1" a="1"/>
  <c r="M783" i="1" s="1"/>
  <c r="J784" i="1" a="1"/>
  <c r="J784" i="1"/>
  <c r="K784" i="1" a="1"/>
  <c r="K784" i="1" s="1"/>
  <c r="L784" i="1" a="1"/>
  <c r="L784" i="1"/>
  <c r="M784" i="1" a="1"/>
  <c r="M784" i="1" s="1"/>
  <c r="J785" i="1" a="1"/>
  <c r="J785" i="1"/>
  <c r="N785" i="1" s="1"/>
  <c r="K785" i="1" a="1"/>
  <c r="K785" i="1"/>
  <c r="L785" i="1" a="1"/>
  <c r="L785" i="1"/>
  <c r="M785" i="1" a="1"/>
  <c r="M785" i="1" s="1"/>
  <c r="J786" i="1" a="1"/>
  <c r="J786" i="1"/>
  <c r="K786" i="1" a="1"/>
  <c r="K786" i="1"/>
  <c r="L786" i="1" a="1"/>
  <c r="L786" i="1" s="1"/>
  <c r="M786" i="1" a="1"/>
  <c r="M786" i="1" s="1"/>
  <c r="J787" i="1" a="1"/>
  <c r="J787" i="1"/>
  <c r="K787" i="1" a="1"/>
  <c r="K787" i="1" s="1"/>
  <c r="L787" i="1" a="1"/>
  <c r="L787" i="1" s="1"/>
  <c r="M787" i="1" a="1"/>
  <c r="M787" i="1" s="1"/>
  <c r="J788" i="1" a="1"/>
  <c r="J788" i="1"/>
  <c r="K788" i="1" a="1"/>
  <c r="K788" i="1" s="1"/>
  <c r="L788" i="1" a="1"/>
  <c r="L788" i="1"/>
  <c r="M788" i="1" a="1"/>
  <c r="M788" i="1" s="1"/>
  <c r="J789" i="1" a="1"/>
  <c r="J789" i="1"/>
  <c r="N789" i="1" s="1"/>
  <c r="K789" i="1" a="1"/>
  <c r="K789" i="1"/>
  <c r="L789" i="1" a="1"/>
  <c r="L789" i="1"/>
  <c r="M789" i="1" a="1"/>
  <c r="M789" i="1" s="1"/>
  <c r="J790" i="1" a="1"/>
  <c r="J790" i="1"/>
  <c r="K790" i="1" a="1"/>
  <c r="K790" i="1"/>
  <c r="L790" i="1" a="1"/>
  <c r="L790" i="1" s="1"/>
  <c r="M790" i="1" a="1"/>
  <c r="M790" i="1" s="1"/>
  <c r="J791" i="1" a="1"/>
  <c r="J791" i="1" s="1"/>
  <c r="K791" i="1" a="1"/>
  <c r="K791" i="1"/>
  <c r="L791" i="1" a="1"/>
  <c r="L791" i="1" s="1"/>
  <c r="M791" i="1" a="1"/>
  <c r="M791" i="1" s="1"/>
  <c r="J792" i="1" a="1"/>
  <c r="J792" i="1"/>
  <c r="K792" i="1" a="1"/>
  <c r="K792" i="1" s="1"/>
  <c r="L792" i="1" a="1"/>
  <c r="L792" i="1"/>
  <c r="M792" i="1" a="1"/>
  <c r="M792" i="1" s="1"/>
  <c r="J793" i="1" a="1"/>
  <c r="J793" i="1"/>
  <c r="K793" i="1" a="1"/>
  <c r="K793" i="1"/>
  <c r="L793" i="1" a="1"/>
  <c r="L793" i="1"/>
  <c r="M793" i="1" a="1"/>
  <c r="M793" i="1" s="1"/>
  <c r="J794" i="1" a="1"/>
  <c r="J794" i="1" s="1"/>
  <c r="K794" i="1" a="1"/>
  <c r="K794" i="1"/>
  <c r="L794" i="1" a="1"/>
  <c r="L794" i="1" s="1"/>
  <c r="M794" i="1" a="1"/>
  <c r="M794" i="1" s="1"/>
  <c r="J795" i="1" a="1"/>
  <c r="J795" i="1" s="1"/>
  <c r="N795" i="1" s="1"/>
  <c r="K795" i="1" a="1"/>
  <c r="K795" i="1"/>
  <c r="L795" i="1" a="1"/>
  <c r="L795" i="1" s="1"/>
  <c r="M795" i="1" a="1"/>
  <c r="M795" i="1" s="1"/>
  <c r="J796" i="1" a="1"/>
  <c r="J796" i="1"/>
  <c r="K796" i="1" a="1"/>
  <c r="K796" i="1" s="1"/>
  <c r="L796" i="1" a="1"/>
  <c r="L796" i="1"/>
  <c r="M796" i="1" a="1"/>
  <c r="M796" i="1"/>
  <c r="J797" i="1" a="1"/>
  <c r="J797" i="1" s="1"/>
  <c r="N797" i="1" s="1"/>
  <c r="K797" i="1" a="1"/>
  <c r="K797" i="1"/>
  <c r="L797" i="1" a="1"/>
  <c r="L797" i="1"/>
  <c r="M797" i="1" a="1"/>
  <c r="M797" i="1" s="1"/>
  <c r="J798" i="1" a="1"/>
  <c r="J798" i="1" s="1"/>
  <c r="N798" i="1" s="1"/>
  <c r="K798" i="1" a="1"/>
  <c r="K798" i="1"/>
  <c r="L798" i="1" a="1"/>
  <c r="L798" i="1" s="1"/>
  <c r="M798" i="1" a="1"/>
  <c r="M798" i="1"/>
  <c r="J799" i="1" a="1"/>
  <c r="J799" i="1" s="1"/>
  <c r="K799" i="1" a="1"/>
  <c r="K799" i="1"/>
  <c r="L799" i="1" a="1"/>
  <c r="L799" i="1"/>
  <c r="M799" i="1" a="1"/>
  <c r="M799" i="1" s="1"/>
  <c r="J800" i="1" a="1"/>
  <c r="J800" i="1"/>
  <c r="K800" i="1" a="1"/>
  <c r="K800" i="1" s="1"/>
  <c r="L800" i="1" a="1"/>
  <c r="L800" i="1"/>
  <c r="M800" i="1" a="1"/>
  <c r="M800" i="1" s="1"/>
  <c r="J801" i="1" a="1"/>
  <c r="J801" i="1" s="1"/>
  <c r="K801" i="1" a="1"/>
  <c r="K801" i="1"/>
  <c r="L801" i="1" a="1"/>
  <c r="L801" i="1"/>
  <c r="M801" i="1" a="1"/>
  <c r="M801" i="1" s="1"/>
  <c r="N801" i="1"/>
  <c r="J802" i="1" a="1"/>
  <c r="J802" i="1" s="1"/>
  <c r="K802" i="1" a="1"/>
  <c r="K802" i="1"/>
  <c r="L802" i="1" a="1"/>
  <c r="L802" i="1" s="1"/>
  <c r="M802" i="1" a="1"/>
  <c r="M802" i="1"/>
  <c r="J803" i="1" a="1"/>
  <c r="J803" i="1" s="1"/>
  <c r="K803" i="1" a="1"/>
  <c r="K803" i="1" s="1"/>
  <c r="L803" i="1" a="1"/>
  <c r="L803" i="1"/>
  <c r="M803" i="1" a="1"/>
  <c r="M803" i="1" s="1"/>
  <c r="J804" i="1" a="1"/>
  <c r="J804" i="1"/>
  <c r="N804" i="1" s="1"/>
  <c r="K804" i="1" a="1"/>
  <c r="K804" i="1" s="1"/>
  <c r="L804" i="1" a="1"/>
  <c r="L804" i="1"/>
  <c r="M804" i="1" a="1"/>
  <c r="M804" i="1" s="1"/>
  <c r="J805" i="1" a="1"/>
  <c r="J805" i="1" s="1"/>
  <c r="K805" i="1" a="1"/>
  <c r="K805" i="1"/>
  <c r="L805" i="1" a="1"/>
  <c r="L805" i="1"/>
  <c r="M805" i="1" a="1"/>
  <c r="M805" i="1" s="1"/>
  <c r="N805" i="1"/>
  <c r="J806" i="1" a="1"/>
  <c r="J806" i="1" s="1"/>
  <c r="N806" i="1" s="1"/>
  <c r="K806" i="1" a="1"/>
  <c r="K806" i="1"/>
  <c r="L806" i="1" a="1"/>
  <c r="L806" i="1" s="1"/>
  <c r="M806" i="1" a="1"/>
  <c r="M806" i="1"/>
  <c r="J807" i="1" a="1"/>
  <c r="J807" i="1" s="1"/>
  <c r="K807" i="1" a="1"/>
  <c r="K807" i="1" s="1"/>
  <c r="L807" i="1" a="1"/>
  <c r="L807" i="1"/>
  <c r="M807" i="1" a="1"/>
  <c r="M807" i="1" s="1"/>
  <c r="J808" i="1" a="1"/>
  <c r="J808" i="1"/>
  <c r="K808" i="1" a="1"/>
  <c r="K808" i="1" s="1"/>
  <c r="L808" i="1" a="1"/>
  <c r="L808" i="1"/>
  <c r="M808" i="1" a="1"/>
  <c r="M808" i="1" s="1"/>
  <c r="J809" i="1" a="1"/>
  <c r="J809" i="1" s="1"/>
  <c r="K809" i="1" a="1"/>
  <c r="K809" i="1"/>
  <c r="L809" i="1" a="1"/>
  <c r="L809" i="1"/>
  <c r="M809" i="1" a="1"/>
  <c r="M809" i="1" s="1"/>
  <c r="N809" i="1"/>
  <c r="J810" i="1" a="1"/>
  <c r="J810" i="1" s="1"/>
  <c r="N810" i="1" s="1"/>
  <c r="K810" i="1" a="1"/>
  <c r="K810" i="1"/>
  <c r="L810" i="1" a="1"/>
  <c r="L810" i="1" s="1"/>
  <c r="M810" i="1" a="1"/>
  <c r="M810" i="1"/>
  <c r="J811" i="1" a="1"/>
  <c r="J811" i="1" s="1"/>
  <c r="K811" i="1" a="1"/>
  <c r="K811" i="1"/>
  <c r="L811" i="1" a="1"/>
  <c r="L811" i="1"/>
  <c r="M811" i="1" a="1"/>
  <c r="M811" i="1" s="1"/>
  <c r="J812" i="1" a="1"/>
  <c r="J812" i="1"/>
  <c r="N812" i="1" s="1"/>
  <c r="K812" i="1" a="1"/>
  <c r="K812" i="1"/>
  <c r="L812" i="1" a="1"/>
  <c r="L812" i="1"/>
  <c r="M812" i="1" a="1"/>
  <c r="M812" i="1" s="1"/>
  <c r="J813" i="1" a="1"/>
  <c r="J813" i="1" s="1"/>
  <c r="K813" i="1" a="1"/>
  <c r="K813" i="1"/>
  <c r="L813" i="1" a="1"/>
  <c r="L813" i="1"/>
  <c r="M813" i="1" a="1"/>
  <c r="M813" i="1" s="1"/>
  <c r="N813" i="1"/>
  <c r="J814" i="1" a="1"/>
  <c r="J814" i="1" s="1"/>
  <c r="K814" i="1" a="1"/>
  <c r="K814" i="1"/>
  <c r="L814" i="1" a="1"/>
  <c r="L814" i="1" s="1"/>
  <c r="M814" i="1" a="1"/>
  <c r="M814" i="1"/>
  <c r="J815" i="1" a="1"/>
  <c r="J815" i="1" s="1"/>
  <c r="K815" i="1" a="1"/>
  <c r="K815" i="1"/>
  <c r="L815" i="1" a="1"/>
  <c r="L815" i="1"/>
  <c r="M815" i="1" a="1"/>
  <c r="M815" i="1" s="1"/>
  <c r="J816" i="1" a="1"/>
  <c r="J816" i="1"/>
  <c r="K816" i="1" a="1"/>
  <c r="K816" i="1"/>
  <c r="L816" i="1" a="1"/>
  <c r="L816" i="1"/>
  <c r="M816" i="1" a="1"/>
  <c r="M816" i="1" s="1"/>
  <c r="J817" i="1" a="1"/>
  <c r="J817" i="1" s="1"/>
  <c r="K817" i="1" a="1"/>
  <c r="K817" i="1"/>
  <c r="L817" i="1" a="1"/>
  <c r="L817" i="1"/>
  <c r="M817" i="1" a="1"/>
  <c r="M817" i="1" s="1"/>
  <c r="N817" i="1"/>
  <c r="J818" i="1" a="1"/>
  <c r="J818" i="1" s="1"/>
  <c r="N818" i="1" s="1"/>
  <c r="K818" i="1" a="1"/>
  <c r="K818" i="1"/>
  <c r="L818" i="1" a="1"/>
  <c r="L818" i="1" s="1"/>
  <c r="M818" i="1" a="1"/>
  <c r="M818" i="1"/>
  <c r="J819" i="1" a="1"/>
  <c r="J819" i="1" s="1"/>
  <c r="K819" i="1" a="1"/>
  <c r="K819" i="1" s="1"/>
  <c r="L819" i="1" a="1"/>
  <c r="L819" i="1"/>
  <c r="M819" i="1" a="1"/>
  <c r="M819" i="1" s="1"/>
  <c r="J820" i="1" a="1"/>
  <c r="J820" i="1"/>
  <c r="K820" i="1" a="1"/>
  <c r="K820" i="1"/>
  <c r="L820" i="1" a="1"/>
  <c r="L820" i="1"/>
  <c r="M820" i="1" a="1"/>
  <c r="M820" i="1" s="1"/>
  <c r="J821" i="1" a="1"/>
  <c r="J821" i="1" s="1"/>
  <c r="N821" i="1" s="1"/>
  <c r="K821" i="1" a="1"/>
  <c r="K821" i="1"/>
  <c r="L821" i="1" a="1"/>
  <c r="L821" i="1"/>
  <c r="M821" i="1" a="1"/>
  <c r="M821" i="1" s="1"/>
  <c r="J822" i="1" a="1"/>
  <c r="J822" i="1" s="1"/>
  <c r="K822" i="1" a="1"/>
  <c r="K822" i="1"/>
  <c r="L822" i="1" a="1"/>
  <c r="L822" i="1" s="1"/>
  <c r="M822" i="1" a="1"/>
  <c r="M822" i="1"/>
  <c r="J823" i="1" a="1"/>
  <c r="J823" i="1" s="1"/>
  <c r="K823" i="1" a="1"/>
  <c r="K823" i="1" s="1"/>
  <c r="L823" i="1" a="1"/>
  <c r="L823" i="1"/>
  <c r="M823" i="1" a="1"/>
  <c r="M823" i="1" s="1"/>
  <c r="J824" i="1" a="1"/>
  <c r="J824" i="1"/>
  <c r="K824" i="1" a="1"/>
  <c r="K824" i="1"/>
  <c r="L824" i="1" a="1"/>
  <c r="L824" i="1"/>
  <c r="M824" i="1" a="1"/>
  <c r="M824" i="1" s="1"/>
  <c r="J825" i="1" a="1"/>
  <c r="J825" i="1" s="1"/>
  <c r="N825" i="1" s="1"/>
  <c r="K825" i="1" a="1"/>
  <c r="K825" i="1"/>
  <c r="L825" i="1" a="1"/>
  <c r="L825" i="1"/>
  <c r="M825" i="1" a="1"/>
  <c r="M825" i="1" s="1"/>
  <c r="J826" i="1" a="1"/>
  <c r="J826" i="1" s="1"/>
  <c r="K826" i="1" a="1"/>
  <c r="K826" i="1"/>
  <c r="L826" i="1" a="1"/>
  <c r="L826" i="1" s="1"/>
  <c r="M826" i="1" a="1"/>
  <c r="M826" i="1"/>
  <c r="J827" i="1" a="1"/>
  <c r="J827" i="1" s="1"/>
  <c r="K827" i="1" a="1"/>
  <c r="K827" i="1" s="1"/>
  <c r="L827" i="1" a="1"/>
  <c r="L827" i="1"/>
  <c r="M827" i="1" a="1"/>
  <c r="M827" i="1" s="1"/>
  <c r="J828" i="1" a="1"/>
  <c r="J828" i="1"/>
  <c r="K828" i="1" a="1"/>
  <c r="K828" i="1"/>
  <c r="L828" i="1" a="1"/>
  <c r="L828" i="1"/>
  <c r="M828" i="1" a="1"/>
  <c r="M828" i="1" s="1"/>
  <c r="J829" i="1" a="1"/>
  <c r="J829" i="1" s="1"/>
  <c r="N829" i="1" s="1"/>
  <c r="K829" i="1" a="1"/>
  <c r="K829" i="1"/>
  <c r="L829" i="1" a="1"/>
  <c r="L829" i="1"/>
  <c r="M829" i="1" a="1"/>
  <c r="M829" i="1" s="1"/>
  <c r="J830" i="1" a="1"/>
  <c r="J830" i="1" s="1"/>
  <c r="K830" i="1" a="1"/>
  <c r="K830" i="1"/>
  <c r="L830" i="1" a="1"/>
  <c r="L830" i="1" s="1"/>
  <c r="M830" i="1" a="1"/>
  <c r="M830" i="1"/>
  <c r="J831" i="1" a="1"/>
  <c r="J831" i="1" s="1"/>
  <c r="K831" i="1" a="1"/>
  <c r="K831" i="1" s="1"/>
  <c r="L831" i="1" a="1"/>
  <c r="L831" i="1"/>
  <c r="M831" i="1" a="1"/>
  <c r="M831" i="1"/>
  <c r="J832" i="1" a="1"/>
  <c r="J832" i="1"/>
  <c r="K832" i="1" a="1"/>
  <c r="K832" i="1" s="1"/>
  <c r="L832" i="1" a="1"/>
  <c r="L832" i="1"/>
  <c r="M832" i="1" a="1"/>
  <c r="M832" i="1" s="1"/>
  <c r="J833" i="1" a="1"/>
  <c r="J833" i="1" s="1"/>
  <c r="K833" i="1" a="1"/>
  <c r="K833" i="1"/>
  <c r="L833" i="1" a="1"/>
  <c r="L833" i="1"/>
  <c r="M833" i="1" a="1"/>
  <c r="M833" i="1" s="1"/>
  <c r="N833" i="1"/>
  <c r="J834" i="1" a="1"/>
  <c r="J834" i="1" s="1"/>
  <c r="N834" i="1" s="1"/>
  <c r="K834" i="1" a="1"/>
  <c r="K834" i="1"/>
  <c r="L834" i="1" a="1"/>
  <c r="L834" i="1" s="1"/>
  <c r="M834" i="1" a="1"/>
  <c r="M834" i="1"/>
  <c r="J835" i="1" a="1"/>
  <c r="J835" i="1" s="1"/>
  <c r="K835" i="1" a="1"/>
  <c r="K835" i="1"/>
  <c r="L835" i="1" a="1"/>
  <c r="L835" i="1"/>
  <c r="M835" i="1" a="1"/>
  <c r="M835" i="1"/>
  <c r="J836" i="1" a="1"/>
  <c r="J836" i="1"/>
  <c r="K836" i="1" a="1"/>
  <c r="K836" i="1" s="1"/>
  <c r="L836" i="1" a="1"/>
  <c r="L836" i="1"/>
  <c r="M836" i="1" a="1"/>
  <c r="M836" i="1" s="1"/>
  <c r="J837" i="1" a="1"/>
  <c r="J837" i="1" s="1"/>
  <c r="N837" i="1" s="1"/>
  <c r="K837" i="1" a="1"/>
  <c r="K837" i="1"/>
  <c r="L837" i="1" a="1"/>
  <c r="L837" i="1"/>
  <c r="M837" i="1" a="1"/>
  <c r="M837" i="1" s="1"/>
  <c r="J838" i="1" a="1"/>
  <c r="J838" i="1" s="1"/>
  <c r="K838" i="1" a="1"/>
  <c r="K838" i="1"/>
  <c r="L838" i="1" a="1"/>
  <c r="L838" i="1" s="1"/>
  <c r="M838" i="1" a="1"/>
  <c r="M838" i="1"/>
  <c r="N838" i="1"/>
  <c r="J839" i="1" a="1"/>
  <c r="J839" i="1" s="1"/>
  <c r="K839" i="1" a="1"/>
  <c r="K839" i="1" s="1"/>
  <c r="L839" i="1" a="1"/>
  <c r="L839" i="1"/>
  <c r="M839" i="1" a="1"/>
  <c r="M839" i="1"/>
  <c r="J840" i="1" a="1"/>
  <c r="J840" i="1"/>
  <c r="K840" i="1" a="1"/>
  <c r="K840" i="1" s="1"/>
  <c r="L840" i="1" a="1"/>
  <c r="L840" i="1"/>
  <c r="M840" i="1" a="1"/>
  <c r="M840" i="1" s="1"/>
  <c r="J841" i="1" a="1"/>
  <c r="J841" i="1"/>
  <c r="K841" i="1" a="1"/>
  <c r="K841" i="1"/>
  <c r="L841" i="1" a="1"/>
  <c r="L841" i="1"/>
  <c r="M841" i="1" a="1"/>
  <c r="M841" i="1" s="1"/>
  <c r="N841" i="1"/>
  <c r="J842" i="1" a="1"/>
  <c r="J842" i="1" s="1"/>
  <c r="N842" i="1" s="1"/>
  <c r="K842" i="1" a="1"/>
  <c r="K842" i="1"/>
  <c r="L842" i="1" a="1"/>
  <c r="L842" i="1" s="1"/>
  <c r="M842" i="1" a="1"/>
  <c r="M842" i="1"/>
  <c r="J843" i="1" a="1"/>
  <c r="J843" i="1" s="1"/>
  <c r="K843" i="1" a="1"/>
  <c r="K843" i="1"/>
  <c r="L843" i="1" a="1"/>
  <c r="L843" i="1"/>
  <c r="M843" i="1" a="1"/>
  <c r="M843" i="1"/>
  <c r="J844" i="1" a="1"/>
  <c r="J844" i="1"/>
  <c r="N844" i="1" s="1"/>
  <c r="K844" i="1" a="1"/>
  <c r="K844" i="1"/>
  <c r="L844" i="1" a="1"/>
  <c r="L844" i="1"/>
  <c r="M844" i="1" a="1"/>
  <c r="M844" i="1" s="1"/>
  <c r="J845" i="1" a="1"/>
  <c r="J845" i="1"/>
  <c r="N845" i="1" s="1"/>
  <c r="K845" i="1" a="1"/>
  <c r="K845" i="1"/>
  <c r="L845" i="1" a="1"/>
  <c r="L845" i="1"/>
  <c r="M845" i="1" a="1"/>
  <c r="M845" i="1" s="1"/>
  <c r="J846" i="1" a="1"/>
  <c r="J846" i="1" s="1"/>
  <c r="K846" i="1" a="1"/>
  <c r="K846" i="1"/>
  <c r="L846" i="1" a="1"/>
  <c r="L846" i="1" s="1"/>
  <c r="M846" i="1" a="1"/>
  <c r="M846" i="1"/>
  <c r="N846" i="1"/>
  <c r="J847" i="1" a="1"/>
  <c r="J847" i="1" s="1"/>
  <c r="K847" i="1" a="1"/>
  <c r="K847" i="1" s="1"/>
  <c r="L847" i="1" a="1"/>
  <c r="L847" i="1"/>
  <c r="M847" i="1" a="1"/>
  <c r="M847" i="1" s="1"/>
  <c r="J848" i="1" a="1"/>
  <c r="J848" i="1"/>
  <c r="K848" i="1" a="1"/>
  <c r="K848" i="1"/>
  <c r="L848" i="1" a="1"/>
  <c r="L848" i="1"/>
  <c r="M848" i="1" a="1"/>
  <c r="M848" i="1" s="1"/>
  <c r="J849" i="1" a="1"/>
  <c r="J849" i="1"/>
  <c r="N849" i="1" s="1"/>
  <c r="K849" i="1" a="1"/>
  <c r="K849" i="1"/>
  <c r="L849" i="1" a="1"/>
  <c r="L849" i="1"/>
  <c r="M849" i="1" a="1"/>
  <c r="M849" i="1" s="1"/>
  <c r="J850" i="1" a="1"/>
  <c r="J850" i="1" s="1"/>
  <c r="N850" i="1" s="1"/>
  <c r="K850" i="1" a="1"/>
  <c r="K850" i="1"/>
  <c r="L850" i="1" a="1"/>
  <c r="L850" i="1" s="1"/>
  <c r="M850" i="1" a="1"/>
  <c r="M850" i="1"/>
  <c r="J851" i="1" a="1"/>
  <c r="J851" i="1" s="1"/>
  <c r="K851" i="1" a="1"/>
  <c r="K851" i="1" s="1"/>
  <c r="L851" i="1" a="1"/>
  <c r="L851" i="1"/>
  <c r="M851" i="1" a="1"/>
  <c r="M851" i="1"/>
  <c r="J852" i="1" a="1"/>
  <c r="J852" i="1"/>
  <c r="N852" i="1" s="1"/>
  <c r="K852" i="1" a="1"/>
  <c r="K852" i="1"/>
  <c r="L852" i="1" a="1"/>
  <c r="L852" i="1"/>
  <c r="M852" i="1" a="1"/>
  <c r="M852" i="1" s="1"/>
  <c r="J853" i="1" a="1"/>
  <c r="J853" i="1"/>
  <c r="K853" i="1" a="1"/>
  <c r="K853" i="1"/>
  <c r="L853" i="1" a="1"/>
  <c r="L853" i="1"/>
  <c r="M853" i="1" a="1"/>
  <c r="M853" i="1" s="1"/>
  <c r="N853" i="1" s="1"/>
  <c r="J854" i="1" a="1"/>
  <c r="J854" i="1" s="1"/>
  <c r="N854" i="1" s="1"/>
  <c r="K854" i="1" a="1"/>
  <c r="K854" i="1"/>
  <c r="L854" i="1" a="1"/>
  <c r="L854" i="1" s="1"/>
  <c r="M854" i="1" a="1"/>
  <c r="M854" i="1"/>
  <c r="J855" i="1" a="1"/>
  <c r="J855" i="1" s="1"/>
  <c r="K855" i="1" a="1"/>
  <c r="K855" i="1" s="1"/>
  <c r="L855" i="1" a="1"/>
  <c r="L855" i="1"/>
  <c r="M855" i="1" a="1"/>
  <c r="M855" i="1" s="1"/>
  <c r="J856" i="1" a="1"/>
  <c r="J856" i="1"/>
  <c r="K856" i="1" a="1"/>
  <c r="K856" i="1"/>
  <c r="L856" i="1" a="1"/>
  <c r="L856" i="1"/>
  <c r="M856" i="1" a="1"/>
  <c r="M856" i="1" s="1"/>
  <c r="J857" i="1" a="1"/>
  <c r="J857" i="1"/>
  <c r="N857" i="1" s="1"/>
  <c r="K857" i="1" a="1"/>
  <c r="K857" i="1"/>
  <c r="L857" i="1" a="1"/>
  <c r="L857" i="1"/>
  <c r="M857" i="1" a="1"/>
  <c r="M857" i="1" s="1"/>
  <c r="J858" i="1" a="1"/>
  <c r="J858" i="1" s="1"/>
  <c r="K858" i="1" a="1"/>
  <c r="K858" i="1"/>
  <c r="L858" i="1" a="1"/>
  <c r="L858" i="1" s="1"/>
  <c r="M858" i="1" a="1"/>
  <c r="M858" i="1"/>
  <c r="J859" i="1" a="1"/>
  <c r="J859" i="1" s="1"/>
  <c r="N859" i="1" s="1"/>
  <c r="K859" i="1" a="1"/>
  <c r="K859" i="1"/>
  <c r="L859" i="1" a="1"/>
  <c r="L859" i="1"/>
  <c r="M859" i="1" a="1"/>
  <c r="M859" i="1"/>
  <c r="J860" i="1" a="1"/>
  <c r="J860" i="1"/>
  <c r="N860" i="1" s="1"/>
  <c r="K860" i="1" a="1"/>
  <c r="K860" i="1"/>
  <c r="L860" i="1" a="1"/>
  <c r="L860" i="1"/>
  <c r="M860" i="1" a="1"/>
  <c r="M860" i="1" s="1"/>
  <c r="J861" i="1" a="1"/>
  <c r="J861" i="1" s="1"/>
  <c r="N861" i="1" s="1"/>
  <c r="K861" i="1" a="1"/>
  <c r="K861" i="1"/>
  <c r="L861" i="1" a="1"/>
  <c r="L861" i="1"/>
  <c r="M861" i="1" a="1"/>
  <c r="M861" i="1" s="1"/>
  <c r="J862" i="1" a="1"/>
  <c r="J862" i="1" s="1"/>
  <c r="N862" i="1" s="1"/>
  <c r="K862" i="1" a="1"/>
  <c r="K862" i="1"/>
  <c r="L862" i="1" a="1"/>
  <c r="L862" i="1" s="1"/>
  <c r="M862" i="1" a="1"/>
  <c r="M862" i="1"/>
  <c r="J863" i="1" a="1"/>
  <c r="J863" i="1" s="1"/>
  <c r="K863" i="1" a="1"/>
  <c r="K863" i="1"/>
  <c r="L863" i="1" a="1"/>
  <c r="L863" i="1"/>
  <c r="M863" i="1" a="1"/>
  <c r="M863" i="1" s="1"/>
  <c r="J864" i="1" a="1"/>
  <c r="J864" i="1"/>
  <c r="K864" i="1" a="1"/>
  <c r="K864" i="1" s="1"/>
  <c r="L864" i="1" a="1"/>
  <c r="L864" i="1"/>
  <c r="M864" i="1" a="1"/>
  <c r="M864" i="1" s="1"/>
  <c r="J865" i="1" a="1"/>
  <c r="J865" i="1"/>
  <c r="N865" i="1" s="1"/>
  <c r="K865" i="1" a="1"/>
  <c r="K865" i="1"/>
  <c r="L865" i="1" a="1"/>
  <c r="L865" i="1"/>
  <c r="M865" i="1" a="1"/>
  <c r="M865" i="1" s="1"/>
  <c r="J866" i="1" a="1"/>
  <c r="J866" i="1" s="1"/>
  <c r="N866" i="1" s="1"/>
  <c r="K866" i="1" a="1"/>
  <c r="K866" i="1"/>
  <c r="L866" i="1" a="1"/>
  <c r="L866" i="1" s="1"/>
  <c r="M866" i="1" a="1"/>
  <c r="M866" i="1"/>
  <c r="J867" i="1" a="1"/>
  <c r="J867" i="1" s="1"/>
  <c r="N867" i="1" s="1"/>
  <c r="K867" i="1" a="1"/>
  <c r="K867" i="1"/>
  <c r="L867" i="1" a="1"/>
  <c r="L867" i="1"/>
  <c r="M867" i="1" a="1"/>
  <c r="M867" i="1" s="1"/>
  <c r="J868" i="1" a="1"/>
  <c r="J868" i="1" s="1"/>
  <c r="K868" i="1" a="1"/>
  <c r="K868" i="1"/>
  <c r="L868" i="1" a="1"/>
  <c r="L868" i="1"/>
  <c r="M868" i="1" a="1"/>
  <c r="M868" i="1" s="1"/>
  <c r="J869" i="1" a="1"/>
  <c r="J869" i="1"/>
  <c r="N869" i="1" s="1"/>
  <c r="K869" i="1" a="1"/>
  <c r="K869" i="1"/>
  <c r="L869" i="1" a="1"/>
  <c r="L869" i="1"/>
  <c r="M869" i="1" a="1"/>
  <c r="M869" i="1" s="1"/>
  <c r="J870" i="1" a="1"/>
  <c r="J870" i="1" s="1"/>
  <c r="K870" i="1" a="1"/>
  <c r="K870" i="1"/>
  <c r="L870" i="1" a="1"/>
  <c r="L870" i="1" s="1"/>
  <c r="N870" i="1" s="1"/>
  <c r="M870" i="1" a="1"/>
  <c r="M870" i="1" s="1"/>
  <c r="J871" i="1" a="1"/>
  <c r="J871" i="1" s="1"/>
  <c r="K871" i="1" a="1"/>
  <c r="K871" i="1" s="1"/>
  <c r="L871" i="1" a="1"/>
  <c r="L871" i="1"/>
  <c r="M871" i="1" a="1"/>
  <c r="M871" i="1"/>
  <c r="J872" i="1" a="1"/>
  <c r="J872" i="1" s="1"/>
  <c r="N872" i="1" s="1"/>
  <c r="K872" i="1" a="1"/>
  <c r="K872" i="1"/>
  <c r="L872" i="1" a="1"/>
  <c r="L872" i="1"/>
  <c r="M872" i="1" a="1"/>
  <c r="M872" i="1" s="1"/>
  <c r="J873" i="1" a="1"/>
  <c r="J873" i="1" s="1"/>
  <c r="N873" i="1" s="1"/>
  <c r="K873" i="1" a="1"/>
  <c r="K873" i="1"/>
  <c r="L873" i="1" a="1"/>
  <c r="L873" i="1"/>
  <c r="M873" i="1" a="1"/>
  <c r="M873" i="1" s="1"/>
  <c r="J874" i="1" a="1"/>
  <c r="J874" i="1" s="1"/>
  <c r="N874" i="1" s="1"/>
  <c r="K874" i="1" a="1"/>
  <c r="K874" i="1"/>
  <c r="L874" i="1" a="1"/>
  <c r="L874" i="1" s="1"/>
  <c r="M874" i="1" a="1"/>
  <c r="M874" i="1" s="1"/>
  <c r="J875" i="1" a="1"/>
  <c r="J875" i="1" s="1"/>
  <c r="K875" i="1" a="1"/>
  <c r="K875" i="1"/>
  <c r="L875" i="1" a="1"/>
  <c r="L875" i="1"/>
  <c r="M875" i="1" a="1"/>
  <c r="M875" i="1"/>
  <c r="J876" i="1" a="1"/>
  <c r="J876" i="1" s="1"/>
  <c r="K876" i="1" a="1"/>
  <c r="K876" i="1" s="1"/>
  <c r="L876" i="1" a="1"/>
  <c r="L876" i="1"/>
  <c r="M876" i="1" a="1"/>
  <c r="M876" i="1" s="1"/>
  <c r="J877" i="1" a="1"/>
  <c r="J877" i="1"/>
  <c r="K877" i="1" a="1"/>
  <c r="K877" i="1"/>
  <c r="L877" i="1" a="1"/>
  <c r="L877" i="1"/>
  <c r="N877" i="1" s="1"/>
  <c r="M877" i="1" a="1"/>
  <c r="M877" i="1" s="1"/>
  <c r="J878" i="1" a="1"/>
  <c r="J878" i="1" s="1"/>
  <c r="N878" i="1" s="1"/>
  <c r="K878" i="1" a="1"/>
  <c r="K878" i="1"/>
  <c r="L878" i="1" a="1"/>
  <c r="L878" i="1" s="1"/>
  <c r="M878" i="1" a="1"/>
  <c r="M878" i="1" s="1"/>
  <c r="J879" i="1" a="1"/>
  <c r="J879" i="1" s="1"/>
  <c r="K879" i="1" a="1"/>
  <c r="K879" i="1" s="1"/>
  <c r="L879" i="1" a="1"/>
  <c r="L879" i="1"/>
  <c r="M879" i="1" a="1"/>
  <c r="M879" i="1" s="1"/>
  <c r="J880" i="1" a="1"/>
  <c r="J880" i="1" s="1"/>
  <c r="K880" i="1" a="1"/>
  <c r="K880" i="1" s="1"/>
  <c r="L880" i="1" a="1"/>
  <c r="L880" i="1"/>
  <c r="M880" i="1" a="1"/>
  <c r="M880" i="1" s="1"/>
  <c r="J881" i="1" a="1"/>
  <c r="J881" i="1" s="1"/>
  <c r="K881" i="1" a="1"/>
  <c r="K881" i="1"/>
  <c r="L881" i="1" a="1"/>
  <c r="L881" i="1"/>
  <c r="M881" i="1" a="1"/>
  <c r="M881" i="1" s="1"/>
  <c r="J882" i="1" a="1"/>
  <c r="J882" i="1" s="1"/>
  <c r="K882" i="1" a="1"/>
  <c r="K882" i="1"/>
  <c r="L882" i="1" a="1"/>
  <c r="L882" i="1" s="1"/>
  <c r="N882" i="1" s="1"/>
  <c r="M882" i="1" a="1"/>
  <c r="M882" i="1" s="1"/>
  <c r="J883" i="1" a="1"/>
  <c r="J883" i="1"/>
  <c r="N883" i="1" s="1"/>
  <c r="K883" i="1" a="1"/>
  <c r="K883" i="1"/>
  <c r="L883" i="1" a="1"/>
  <c r="L883" i="1"/>
  <c r="M883" i="1" a="1"/>
  <c r="M883" i="1"/>
  <c r="J884" i="1" a="1"/>
  <c r="J884" i="1" s="1"/>
  <c r="K884" i="1" a="1"/>
  <c r="K884" i="1" s="1"/>
  <c r="L884" i="1" a="1"/>
  <c r="L884" i="1" s="1"/>
  <c r="M884" i="1" a="1"/>
  <c r="M884" i="1" s="1"/>
  <c r="J885" i="1" a="1"/>
  <c r="J885" i="1" s="1"/>
  <c r="N885" i="1" s="1"/>
  <c r="K885" i="1" a="1"/>
  <c r="K885" i="1"/>
  <c r="L885" i="1" a="1"/>
  <c r="L885" i="1"/>
  <c r="M885" i="1" a="1"/>
  <c r="M885" i="1"/>
  <c r="J886" i="1" a="1"/>
  <c r="J886" i="1" s="1"/>
  <c r="K886" i="1" a="1"/>
  <c r="K886" i="1"/>
  <c r="L886" i="1" a="1"/>
  <c r="L886" i="1" s="1"/>
  <c r="M886" i="1" a="1"/>
  <c r="M886" i="1" s="1"/>
  <c r="J887" i="1" a="1"/>
  <c r="J887" i="1"/>
  <c r="K887" i="1" a="1"/>
  <c r="K887" i="1"/>
  <c r="L887" i="1" a="1"/>
  <c r="L887" i="1"/>
  <c r="M887" i="1" a="1"/>
  <c r="M887" i="1"/>
  <c r="J888" i="1" a="1"/>
  <c r="J888" i="1" s="1"/>
  <c r="K888" i="1" a="1"/>
  <c r="K888" i="1" s="1"/>
  <c r="L888" i="1" a="1"/>
  <c r="L888" i="1"/>
  <c r="M888" i="1" a="1"/>
  <c r="M888" i="1" s="1"/>
  <c r="J889" i="1" a="1"/>
  <c r="J889" i="1" s="1"/>
  <c r="K889" i="1" a="1"/>
  <c r="K889" i="1"/>
  <c r="L889" i="1" a="1"/>
  <c r="L889" i="1" s="1"/>
  <c r="M889" i="1" a="1"/>
  <c r="M889" i="1" s="1"/>
  <c r="J890" i="1" a="1"/>
  <c r="J890" i="1" s="1"/>
  <c r="K890" i="1" a="1"/>
  <c r="K890" i="1"/>
  <c r="L890" i="1" a="1"/>
  <c r="L890" i="1" s="1"/>
  <c r="M890" i="1" a="1"/>
  <c r="M890" i="1"/>
  <c r="J891" i="1" a="1"/>
  <c r="J891" i="1" s="1"/>
  <c r="K891" i="1" a="1"/>
  <c r="K891" i="1" s="1"/>
  <c r="L891" i="1" a="1"/>
  <c r="L891" i="1"/>
  <c r="M891" i="1" a="1"/>
  <c r="M891" i="1"/>
  <c r="J892" i="1" a="1"/>
  <c r="J892" i="1" s="1"/>
  <c r="K892" i="1" a="1"/>
  <c r="K892" i="1" s="1"/>
  <c r="L892" i="1" a="1"/>
  <c r="L892" i="1" s="1"/>
  <c r="M892" i="1" a="1"/>
  <c r="M892" i="1" s="1"/>
  <c r="J893" i="1" a="1"/>
  <c r="J893" i="1" s="1"/>
  <c r="K893" i="1" a="1"/>
  <c r="K893" i="1"/>
  <c r="L893" i="1" a="1"/>
  <c r="L893" i="1"/>
  <c r="M893" i="1" a="1"/>
  <c r="M893" i="1"/>
  <c r="J894" i="1" a="1"/>
  <c r="J894" i="1" s="1"/>
  <c r="N894" i="1" s="1"/>
  <c r="K894" i="1" a="1"/>
  <c r="K894" i="1"/>
  <c r="L894" i="1" a="1"/>
  <c r="L894" i="1" s="1"/>
  <c r="M894" i="1" a="1"/>
  <c r="M894" i="1"/>
  <c r="J895" i="1" a="1"/>
  <c r="J895" i="1"/>
  <c r="K895" i="1" a="1"/>
  <c r="K895" i="1"/>
  <c r="L895" i="1" a="1"/>
  <c r="L895" i="1"/>
  <c r="M895" i="1" a="1"/>
  <c r="M895" i="1"/>
  <c r="J896" i="1" a="1"/>
  <c r="J896" i="1" s="1"/>
  <c r="K896" i="1" a="1"/>
  <c r="K896" i="1"/>
  <c r="L896" i="1" a="1"/>
  <c r="L896" i="1"/>
  <c r="M896" i="1" a="1"/>
  <c r="M896" i="1" s="1"/>
  <c r="J897" i="1" a="1"/>
  <c r="J897" i="1" s="1"/>
  <c r="N897" i="1" s="1"/>
  <c r="K897" i="1" a="1"/>
  <c r="K897" i="1"/>
  <c r="L897" i="1" a="1"/>
  <c r="L897" i="1" s="1"/>
  <c r="M897" i="1" a="1"/>
  <c r="M897" i="1"/>
  <c r="J898" i="1" a="1"/>
  <c r="J898" i="1" s="1"/>
  <c r="N898" i="1" s="1"/>
  <c r="K898" i="1" a="1"/>
  <c r="K898" i="1"/>
  <c r="L898" i="1" a="1"/>
  <c r="L898" i="1" s="1"/>
  <c r="M898" i="1" a="1"/>
  <c r="M898" i="1"/>
  <c r="J899" i="1" a="1"/>
  <c r="J899" i="1" s="1"/>
  <c r="N899" i="1" s="1"/>
  <c r="K899" i="1" a="1"/>
  <c r="K899" i="1"/>
  <c r="L899" i="1" a="1"/>
  <c r="L899" i="1"/>
  <c r="M899" i="1" a="1"/>
  <c r="M899" i="1" s="1"/>
  <c r="J900" i="1" a="1"/>
  <c r="J900" i="1" s="1"/>
  <c r="K900" i="1" a="1"/>
  <c r="K900" i="1" s="1"/>
  <c r="L900" i="1" a="1"/>
  <c r="L900" i="1" s="1"/>
  <c r="M900" i="1" a="1"/>
  <c r="M900" i="1" s="1"/>
  <c r="J901" i="1" a="1"/>
  <c r="J901" i="1"/>
  <c r="K901" i="1" a="1"/>
  <c r="K901" i="1"/>
  <c r="N901" i="1" s="1"/>
  <c r="L901" i="1" a="1"/>
  <c r="L901" i="1"/>
  <c r="M901" i="1" a="1"/>
  <c r="M901" i="1"/>
  <c r="J902" i="1" a="1"/>
  <c r="J902" i="1" s="1"/>
  <c r="K902" i="1" a="1"/>
  <c r="K902" i="1"/>
  <c r="L902" i="1" a="1"/>
  <c r="L902" i="1" s="1"/>
  <c r="M902" i="1" a="1"/>
  <c r="M902" i="1"/>
  <c r="N902" i="1"/>
  <c r="J903" i="1" a="1"/>
  <c r="J903" i="1"/>
  <c r="N903" i="1" s="1"/>
  <c r="K903" i="1" a="1"/>
  <c r="K903" i="1"/>
  <c r="L903" i="1" a="1"/>
  <c r="L903" i="1"/>
  <c r="M903" i="1" a="1"/>
  <c r="M903" i="1" s="1"/>
  <c r="J904" i="1" a="1"/>
  <c r="J904" i="1"/>
  <c r="K904" i="1" a="1"/>
  <c r="K904" i="1"/>
  <c r="L904" i="1" a="1"/>
  <c r="L904" i="1"/>
  <c r="M904" i="1" a="1"/>
  <c r="M904" i="1" s="1"/>
  <c r="J905" i="1" a="1"/>
  <c r="J905" i="1" s="1"/>
  <c r="N905" i="1" s="1"/>
  <c r="K905" i="1" a="1"/>
  <c r="K905" i="1"/>
  <c r="L905" i="1" a="1"/>
  <c r="L905" i="1"/>
  <c r="M905" i="1" a="1"/>
  <c r="M905" i="1"/>
  <c r="J906" i="1" a="1"/>
  <c r="J906" i="1" s="1"/>
  <c r="N906" i="1" s="1"/>
  <c r="K906" i="1" a="1"/>
  <c r="K906" i="1"/>
  <c r="L906" i="1" a="1"/>
  <c r="L906" i="1" s="1"/>
  <c r="M906" i="1" a="1"/>
  <c r="M906" i="1"/>
  <c r="J907" i="1" a="1"/>
  <c r="J907" i="1"/>
  <c r="K907" i="1" a="1"/>
  <c r="K907" i="1"/>
  <c r="L907" i="1" a="1"/>
  <c r="L907" i="1"/>
  <c r="M907" i="1" a="1"/>
  <c r="M907" i="1" s="1"/>
  <c r="J908" i="1" a="1"/>
  <c r="J908" i="1" s="1"/>
  <c r="K908" i="1" a="1"/>
  <c r="K908" i="1" s="1"/>
  <c r="L908" i="1" a="1"/>
  <c r="L908" i="1"/>
  <c r="M908" i="1" a="1"/>
  <c r="M908" i="1" s="1"/>
  <c r="J909" i="1" a="1"/>
  <c r="J909" i="1" s="1"/>
  <c r="K909" i="1" a="1"/>
  <c r="K909" i="1"/>
  <c r="L909" i="1" a="1"/>
  <c r="L909" i="1" s="1"/>
  <c r="M909" i="1" a="1"/>
  <c r="M909" i="1" s="1"/>
  <c r="J910" i="1" a="1"/>
  <c r="J910" i="1" s="1"/>
  <c r="K910" i="1" a="1"/>
  <c r="K910" i="1"/>
  <c r="L910" i="1" a="1"/>
  <c r="L910" i="1" s="1"/>
  <c r="M910" i="1" a="1"/>
  <c r="M910" i="1"/>
  <c r="J911" i="1" a="1"/>
  <c r="J911" i="1" s="1"/>
  <c r="N911" i="1" s="1"/>
  <c r="K911" i="1" a="1"/>
  <c r="K911" i="1" s="1"/>
  <c r="L911" i="1" a="1"/>
  <c r="L911" i="1"/>
  <c r="M911" i="1" a="1"/>
  <c r="M911" i="1"/>
  <c r="J912" i="1" a="1"/>
  <c r="J912" i="1" s="1"/>
  <c r="K912" i="1" a="1"/>
  <c r="K912" i="1" s="1"/>
  <c r="L912" i="1" a="1"/>
  <c r="L912" i="1" s="1"/>
  <c r="M912" i="1" a="1"/>
  <c r="M912" i="1" s="1"/>
  <c r="J913" i="1" a="1"/>
  <c r="J913" i="1"/>
  <c r="K913" i="1" a="1"/>
  <c r="K913" i="1"/>
  <c r="L913" i="1" a="1"/>
  <c r="L913" i="1" s="1"/>
  <c r="M913" i="1" a="1"/>
  <c r="M913" i="1" s="1"/>
  <c r="N913" i="1"/>
  <c r="J914" i="1" a="1"/>
  <c r="J914" i="1" s="1"/>
  <c r="K914" i="1" a="1"/>
  <c r="K914" i="1" s="1"/>
  <c r="L914" i="1" a="1"/>
  <c r="L914" i="1"/>
  <c r="M914" i="1" a="1"/>
  <c r="M914" i="1"/>
  <c r="N914" i="1"/>
  <c r="J915" i="1" a="1"/>
  <c r="J915" i="1"/>
  <c r="K915" i="1" a="1"/>
  <c r="K915" i="1"/>
  <c r="L915" i="1" a="1"/>
  <c r="L915" i="1"/>
  <c r="M915" i="1" a="1"/>
  <c r="M915" i="1" s="1"/>
  <c r="J916" i="1" a="1"/>
  <c r="J916" i="1" s="1"/>
  <c r="K916" i="1" a="1"/>
  <c r="K916" i="1" s="1"/>
  <c r="L916" i="1" a="1"/>
  <c r="L916" i="1" s="1"/>
  <c r="M916" i="1" a="1"/>
  <c r="M916" i="1" s="1"/>
  <c r="J917" i="1" a="1"/>
  <c r="J917" i="1" s="1"/>
  <c r="N917" i="1" s="1"/>
  <c r="K917" i="1" a="1"/>
  <c r="K917" i="1"/>
  <c r="L917" i="1" a="1"/>
  <c r="L917" i="1"/>
  <c r="M917" i="1" a="1"/>
  <c r="M917" i="1"/>
  <c r="J918" i="1" a="1"/>
  <c r="J918" i="1" s="1"/>
  <c r="K918" i="1" a="1"/>
  <c r="K918" i="1" s="1"/>
  <c r="L918" i="1" a="1"/>
  <c r="L918" i="1"/>
  <c r="M918" i="1" a="1"/>
  <c r="M918" i="1" s="1"/>
  <c r="N918" i="1" s="1"/>
  <c r="J919" i="1" a="1"/>
  <c r="J919" i="1"/>
  <c r="K919" i="1" a="1"/>
  <c r="K919" i="1"/>
  <c r="L919" i="1" a="1"/>
  <c r="L919" i="1"/>
  <c r="M919" i="1" a="1"/>
  <c r="M919" i="1" s="1"/>
  <c r="J920" i="1" a="1"/>
  <c r="J920" i="1" s="1"/>
  <c r="K920" i="1" a="1"/>
  <c r="K920" i="1" s="1"/>
  <c r="L920" i="1" a="1"/>
  <c r="L920" i="1" s="1"/>
  <c r="M920" i="1" a="1"/>
  <c r="M920" i="1" s="1"/>
  <c r="J921" i="1" a="1"/>
  <c r="J921" i="1" s="1"/>
  <c r="N921" i="1" s="1"/>
  <c r="K921" i="1" a="1"/>
  <c r="K921" i="1"/>
  <c r="L921" i="1" a="1"/>
  <c r="L921" i="1"/>
  <c r="M921" i="1" a="1"/>
  <c r="M921" i="1"/>
  <c r="J922" i="1" a="1"/>
  <c r="J922" i="1" s="1"/>
  <c r="K922" i="1" a="1"/>
  <c r="K922" i="1" s="1"/>
  <c r="L922" i="1" a="1"/>
  <c r="L922" i="1"/>
  <c r="M922" i="1" a="1"/>
  <c r="M922" i="1" s="1"/>
  <c r="N922" i="1" s="1"/>
  <c r="J923" i="1" a="1"/>
  <c r="J923" i="1"/>
  <c r="K923" i="1" a="1"/>
  <c r="K923" i="1"/>
  <c r="L923" i="1" a="1"/>
  <c r="L923" i="1"/>
  <c r="M923" i="1" a="1"/>
  <c r="M923" i="1" s="1"/>
  <c r="J924" i="1" a="1"/>
  <c r="J924" i="1" s="1"/>
  <c r="K924" i="1" a="1"/>
  <c r="K924" i="1" s="1"/>
  <c r="L924" i="1" a="1"/>
  <c r="L924" i="1" s="1"/>
  <c r="M924" i="1" a="1"/>
  <c r="M924" i="1" s="1"/>
  <c r="J925" i="1" a="1"/>
  <c r="J925" i="1" s="1"/>
  <c r="N925" i="1" s="1"/>
  <c r="K925" i="1" a="1"/>
  <c r="K925" i="1"/>
  <c r="L925" i="1" a="1"/>
  <c r="L925" i="1"/>
  <c r="M925" i="1" a="1"/>
  <c r="M925" i="1"/>
  <c r="J926" i="1" a="1"/>
  <c r="J926" i="1" s="1"/>
  <c r="K926" i="1" a="1"/>
  <c r="K926" i="1" s="1"/>
  <c r="L926" i="1" a="1"/>
  <c r="L926" i="1"/>
  <c r="M926" i="1" a="1"/>
  <c r="M926" i="1" s="1"/>
  <c r="N926" i="1" s="1"/>
  <c r="J927" i="1" a="1"/>
  <c r="J927" i="1"/>
  <c r="K927" i="1" a="1"/>
  <c r="K927" i="1"/>
  <c r="L927" i="1" a="1"/>
  <c r="L927" i="1"/>
  <c r="M927" i="1" a="1"/>
  <c r="M927" i="1" s="1"/>
  <c r="J928" i="1" a="1"/>
  <c r="J928" i="1" s="1"/>
  <c r="K928" i="1" a="1"/>
  <c r="K928" i="1" s="1"/>
  <c r="L928" i="1" a="1"/>
  <c r="L928" i="1" s="1"/>
  <c r="M928" i="1" a="1"/>
  <c r="M928" i="1" s="1"/>
  <c r="J929" i="1" a="1"/>
  <c r="J929" i="1" s="1"/>
  <c r="N929" i="1" s="1"/>
  <c r="K929" i="1" a="1"/>
  <c r="K929" i="1"/>
  <c r="L929" i="1" a="1"/>
  <c r="L929" i="1"/>
  <c r="M929" i="1" a="1"/>
  <c r="M929" i="1"/>
  <c r="J930" i="1" a="1"/>
  <c r="J930" i="1" s="1"/>
  <c r="K930" i="1" a="1"/>
  <c r="K930" i="1" s="1"/>
  <c r="L930" i="1" a="1"/>
  <c r="L930" i="1"/>
  <c r="M930" i="1" a="1"/>
  <c r="M930" i="1" s="1"/>
  <c r="N930" i="1" s="1"/>
  <c r="J931" i="1" a="1"/>
  <c r="J931" i="1"/>
  <c r="K931" i="1" a="1"/>
  <c r="K931" i="1"/>
  <c r="L931" i="1" a="1"/>
  <c r="L931" i="1"/>
  <c r="M931" i="1" a="1"/>
  <c r="M931" i="1" s="1"/>
  <c r="J932" i="1" a="1"/>
  <c r="J932" i="1" s="1"/>
  <c r="K932" i="1" a="1"/>
  <c r="K932" i="1" s="1"/>
  <c r="L932" i="1" a="1"/>
  <c r="L932" i="1" s="1"/>
  <c r="M932" i="1" a="1"/>
  <c r="M932" i="1" s="1"/>
  <c r="J933" i="1" a="1"/>
  <c r="J933" i="1" s="1"/>
  <c r="N933" i="1" s="1"/>
  <c r="K933" i="1" a="1"/>
  <c r="K933" i="1"/>
  <c r="L933" i="1" a="1"/>
  <c r="L933" i="1"/>
  <c r="M933" i="1" a="1"/>
  <c r="M933" i="1"/>
  <c r="J934" i="1" a="1"/>
  <c r="J934" i="1" s="1"/>
  <c r="K934" i="1" a="1"/>
  <c r="K934" i="1" s="1"/>
  <c r="L934" i="1" a="1"/>
  <c r="L934" i="1"/>
  <c r="M934" i="1" a="1"/>
  <c r="M934" i="1" s="1"/>
  <c r="N934" i="1"/>
  <c r="J935" i="1" a="1"/>
  <c r="J935" i="1"/>
  <c r="K935" i="1" a="1"/>
  <c r="K935" i="1"/>
  <c r="L935" i="1" a="1"/>
  <c r="L935" i="1"/>
  <c r="M935" i="1" a="1"/>
  <c r="M935" i="1" s="1"/>
  <c r="J936" i="1" a="1"/>
  <c r="J936" i="1" s="1"/>
  <c r="K936" i="1" a="1"/>
  <c r="K936" i="1" s="1"/>
  <c r="L936" i="1" a="1"/>
  <c r="L936" i="1" s="1"/>
  <c r="M936" i="1" a="1"/>
  <c r="M936" i="1" s="1"/>
  <c r="N936" i="1"/>
  <c r="J937" i="1" a="1"/>
  <c r="J937" i="1" s="1"/>
  <c r="K937" i="1" a="1"/>
  <c r="K937" i="1"/>
  <c r="L937" i="1" a="1"/>
  <c r="L937" i="1"/>
  <c r="M937" i="1" a="1"/>
  <c r="M937" i="1"/>
  <c r="J938" i="1" a="1"/>
  <c r="J938" i="1" s="1"/>
  <c r="K938" i="1" a="1"/>
  <c r="K938" i="1" s="1"/>
  <c r="L938" i="1" a="1"/>
  <c r="L938" i="1"/>
  <c r="M938" i="1" a="1"/>
  <c r="M938" i="1" s="1"/>
  <c r="J939" i="1" a="1"/>
  <c r="J939" i="1"/>
  <c r="K939" i="1" a="1"/>
  <c r="K939" i="1"/>
  <c r="L939" i="1" a="1"/>
  <c r="L939" i="1"/>
  <c r="M939" i="1" a="1"/>
  <c r="M939" i="1" s="1"/>
  <c r="J940" i="1" a="1"/>
  <c r="J940" i="1" s="1"/>
  <c r="K940" i="1" a="1"/>
  <c r="K940" i="1" s="1"/>
  <c r="L940" i="1" a="1"/>
  <c r="L940" i="1" s="1"/>
  <c r="M940" i="1" a="1"/>
  <c r="M940" i="1" s="1"/>
  <c r="J941" i="1" a="1"/>
  <c r="J941" i="1" s="1"/>
  <c r="K941" i="1" a="1"/>
  <c r="K941" i="1"/>
  <c r="L941" i="1" a="1"/>
  <c r="L941" i="1"/>
  <c r="M941" i="1" a="1"/>
  <c r="M941" i="1"/>
  <c r="J942" i="1" a="1"/>
  <c r="J942" i="1"/>
  <c r="K942" i="1" a="1"/>
  <c r="K942" i="1" s="1"/>
  <c r="L942" i="1" a="1"/>
  <c r="L942" i="1"/>
  <c r="M942" i="1" a="1"/>
  <c r="M942" i="1" s="1"/>
  <c r="J943" i="1" a="1"/>
  <c r="J943" i="1"/>
  <c r="K943" i="1" a="1"/>
  <c r="K943" i="1"/>
  <c r="L943" i="1" a="1"/>
  <c r="L943" i="1"/>
  <c r="M943" i="1" a="1"/>
  <c r="M943" i="1" s="1"/>
  <c r="J944" i="1" a="1"/>
  <c r="J944" i="1" s="1"/>
  <c r="N944" i="1" s="1"/>
  <c r="K944" i="1" a="1"/>
  <c r="K944" i="1" s="1"/>
  <c r="L944" i="1" a="1"/>
  <c r="L944" i="1" s="1"/>
  <c r="M944" i="1" a="1"/>
  <c r="M944" i="1" s="1"/>
  <c r="J945" i="1" a="1"/>
  <c r="J945" i="1" s="1"/>
  <c r="K945" i="1" a="1"/>
  <c r="K945" i="1"/>
  <c r="L945" i="1" a="1"/>
  <c r="L945" i="1" s="1"/>
  <c r="M945" i="1" a="1"/>
  <c r="M945" i="1"/>
  <c r="J946" i="1" a="1"/>
  <c r="J946" i="1" s="1"/>
  <c r="N946" i="1" s="1"/>
  <c r="K946" i="1" a="1"/>
  <c r="K946" i="1" s="1"/>
  <c r="L946" i="1" a="1"/>
  <c r="L946" i="1"/>
  <c r="M946" i="1" a="1"/>
  <c r="M946" i="1"/>
  <c r="J947" i="1" a="1"/>
  <c r="J947" i="1"/>
  <c r="K947" i="1" a="1"/>
  <c r="K947" i="1"/>
  <c r="L947" i="1" a="1"/>
  <c r="L947" i="1" s="1"/>
  <c r="M947" i="1" a="1"/>
  <c r="M947" i="1" s="1"/>
  <c r="J948" i="1" a="1"/>
  <c r="J948" i="1"/>
  <c r="K948" i="1" a="1"/>
  <c r="K948" i="1" s="1"/>
  <c r="L948" i="1" a="1"/>
  <c r="L948" i="1" s="1"/>
  <c r="M948" i="1" a="1"/>
  <c r="M948" i="1"/>
  <c r="N948" i="1" s="1"/>
  <c r="J949" i="1" a="1"/>
  <c r="J949" i="1" s="1"/>
  <c r="N949" i="1" s="1"/>
  <c r="K949" i="1" a="1"/>
  <c r="K949" i="1"/>
  <c r="L949" i="1" a="1"/>
  <c r="L949" i="1"/>
  <c r="M949" i="1" a="1"/>
  <c r="M949" i="1"/>
  <c r="J950" i="1" a="1"/>
  <c r="J950" i="1"/>
  <c r="K950" i="1" a="1"/>
  <c r="K950" i="1" s="1"/>
  <c r="L950" i="1" a="1"/>
  <c r="L950" i="1"/>
  <c r="M950" i="1" a="1"/>
  <c r="M950" i="1" s="1"/>
  <c r="J951" i="1" a="1"/>
  <c r="J951" i="1"/>
  <c r="N951" i="1" s="1"/>
  <c r="K951" i="1" a="1"/>
  <c r="K951" i="1"/>
  <c r="L951" i="1" a="1"/>
  <c r="L951" i="1"/>
  <c r="M951" i="1" a="1"/>
  <c r="M951" i="1" s="1"/>
  <c r="J952" i="1" a="1"/>
  <c r="J952" i="1" s="1"/>
  <c r="N952" i="1" s="1"/>
  <c r="K952" i="1" a="1"/>
  <c r="K952" i="1" s="1"/>
  <c r="L952" i="1" a="1"/>
  <c r="L952" i="1" s="1"/>
  <c r="M952" i="1" a="1"/>
  <c r="M952" i="1" s="1"/>
  <c r="J953" i="1" a="1"/>
  <c r="J953" i="1" s="1"/>
  <c r="K953" i="1" a="1"/>
  <c r="K953" i="1"/>
  <c r="L953" i="1" a="1"/>
  <c r="L953" i="1"/>
  <c r="M953" i="1" a="1"/>
  <c r="M953" i="1"/>
  <c r="J954" i="1" a="1"/>
  <c r="J954" i="1" s="1"/>
  <c r="N954" i="1" s="1"/>
  <c r="K954" i="1" a="1"/>
  <c r="K954" i="1" s="1"/>
  <c r="L954" i="1" a="1"/>
  <c r="L954" i="1"/>
  <c r="M954" i="1" a="1"/>
  <c r="M954" i="1"/>
  <c r="J955" i="1" a="1"/>
  <c r="J955" i="1"/>
  <c r="K955" i="1" a="1"/>
  <c r="K955" i="1"/>
  <c r="L955" i="1" a="1"/>
  <c r="L955" i="1" s="1"/>
  <c r="M955" i="1" a="1"/>
  <c r="M955" i="1" s="1"/>
  <c r="J956" i="1" a="1"/>
  <c r="J956" i="1"/>
  <c r="N956" i="1" s="1"/>
  <c r="K956" i="1" a="1"/>
  <c r="K956" i="1" s="1"/>
  <c r="L956" i="1" a="1"/>
  <c r="L956" i="1" s="1"/>
  <c r="M956" i="1" a="1"/>
  <c r="M956" i="1"/>
  <c r="J957" i="1" a="1"/>
  <c r="J957" i="1" s="1"/>
  <c r="K957" i="1" a="1"/>
  <c r="K957" i="1"/>
  <c r="L957" i="1" a="1"/>
  <c r="L957" i="1"/>
  <c r="M957" i="1" a="1"/>
  <c r="M957" i="1"/>
  <c r="J958" i="1" a="1"/>
  <c r="J958" i="1"/>
  <c r="K958" i="1" a="1"/>
  <c r="K958" i="1" s="1"/>
  <c r="L958" i="1" a="1"/>
  <c r="L958" i="1"/>
  <c r="M958" i="1" a="1"/>
  <c r="M958" i="1" s="1"/>
  <c r="N958" i="1" s="1"/>
  <c r="J959" i="1" a="1"/>
  <c r="J959" i="1"/>
  <c r="K959" i="1" a="1"/>
  <c r="K959" i="1"/>
  <c r="L959" i="1" a="1"/>
  <c r="L959" i="1"/>
  <c r="M959" i="1" a="1"/>
  <c r="M959" i="1" s="1"/>
  <c r="J960" i="1" a="1"/>
  <c r="J960" i="1"/>
  <c r="K960" i="1" a="1"/>
  <c r="K960" i="1" s="1"/>
  <c r="L960" i="1" a="1"/>
  <c r="L960" i="1" s="1"/>
  <c r="M960" i="1" a="1"/>
  <c r="M960" i="1" s="1"/>
  <c r="J961" i="1" a="1"/>
  <c r="J961" i="1" s="1"/>
  <c r="K961" i="1" a="1"/>
  <c r="K961" i="1"/>
  <c r="L961" i="1" a="1"/>
  <c r="L961" i="1" s="1"/>
  <c r="M961" i="1" a="1"/>
  <c r="M961" i="1"/>
  <c r="J962" i="1" a="1"/>
  <c r="J962" i="1" s="1"/>
  <c r="K962" i="1" a="1"/>
  <c r="K962" i="1" s="1"/>
  <c r="L962" i="1" a="1"/>
  <c r="L962" i="1"/>
  <c r="M962" i="1" a="1"/>
  <c r="M962" i="1"/>
  <c r="J963" i="1" a="1"/>
  <c r="J963" i="1"/>
  <c r="K963" i="1" a="1"/>
  <c r="K963" i="1"/>
  <c r="L963" i="1" a="1"/>
  <c r="L963" i="1" s="1"/>
  <c r="M963" i="1" a="1"/>
  <c r="M963" i="1" s="1"/>
  <c r="J964" i="1" a="1"/>
  <c r="J964" i="1"/>
  <c r="K964" i="1" a="1"/>
  <c r="K964" i="1"/>
  <c r="N964" i="1" s="1"/>
  <c r="L964" i="1" a="1"/>
  <c r="L964" i="1" s="1"/>
  <c r="M964" i="1" a="1"/>
  <c r="M964" i="1" s="1"/>
  <c r="J965" i="1" a="1"/>
  <c r="J965" i="1" s="1"/>
  <c r="K965" i="1" a="1"/>
  <c r="K965" i="1"/>
  <c r="L965" i="1" a="1"/>
  <c r="L965" i="1" s="1"/>
  <c r="M965" i="1" a="1"/>
  <c r="M965" i="1" s="1"/>
  <c r="J966" i="1" a="1"/>
  <c r="J966" i="1" s="1"/>
  <c r="N966" i="1" s="1"/>
  <c r="K966" i="1" a="1"/>
  <c r="K966" i="1" s="1"/>
  <c r="L966" i="1" a="1"/>
  <c r="L966" i="1"/>
  <c r="M966" i="1" a="1"/>
  <c r="M966" i="1"/>
  <c r="J967" i="1" a="1"/>
  <c r="J967" i="1" s="1"/>
  <c r="K967" i="1" a="1"/>
  <c r="K967" i="1"/>
  <c r="L967" i="1" a="1"/>
  <c r="L967" i="1" s="1"/>
  <c r="M967" i="1" a="1"/>
  <c r="M967" i="1" s="1"/>
  <c r="J968" i="1" a="1"/>
  <c r="J968" i="1"/>
  <c r="K968" i="1" a="1"/>
  <c r="K968" i="1"/>
  <c r="L968" i="1" a="1"/>
  <c r="L968" i="1" s="1"/>
  <c r="M968" i="1" a="1"/>
  <c r="M968" i="1" s="1"/>
  <c r="J969" i="1" a="1"/>
  <c r="J969" i="1" s="1"/>
  <c r="K969" i="1" a="1"/>
  <c r="K969" i="1"/>
  <c r="L969" i="1" a="1"/>
  <c r="L969" i="1" s="1"/>
  <c r="M969" i="1" a="1"/>
  <c r="M969" i="1"/>
  <c r="J970" i="1" a="1"/>
  <c r="J970" i="1" s="1"/>
  <c r="N970" i="1" s="1"/>
  <c r="K970" i="1" a="1"/>
  <c r="K970" i="1" s="1"/>
  <c r="L970" i="1" a="1"/>
  <c r="L970" i="1"/>
  <c r="M970" i="1" a="1"/>
  <c r="M970" i="1"/>
  <c r="J971" i="1" a="1"/>
  <c r="J971" i="1" s="1"/>
  <c r="K971" i="1" a="1"/>
  <c r="K971" i="1"/>
  <c r="L971" i="1" a="1"/>
  <c r="L971" i="1" s="1"/>
  <c r="M971" i="1" a="1"/>
  <c r="M971" i="1" s="1"/>
  <c r="J972" i="1" a="1"/>
  <c r="J972" i="1"/>
  <c r="K972" i="1" a="1"/>
  <c r="K972" i="1"/>
  <c r="L972" i="1" a="1"/>
  <c r="L972" i="1" s="1"/>
  <c r="M972" i="1" a="1"/>
  <c r="M972" i="1" s="1"/>
  <c r="J973" i="1" a="1"/>
  <c r="J973" i="1" s="1"/>
  <c r="K973" i="1" a="1"/>
  <c r="K973" i="1"/>
  <c r="L973" i="1" a="1"/>
  <c r="L973" i="1" s="1"/>
  <c r="M973" i="1" a="1"/>
  <c r="M973" i="1" s="1"/>
  <c r="J974" i="1" a="1"/>
  <c r="J974" i="1" s="1"/>
  <c r="N974" i="1" s="1"/>
  <c r="K974" i="1" a="1"/>
  <c r="K974" i="1" s="1"/>
  <c r="L974" i="1" a="1"/>
  <c r="L974" i="1"/>
  <c r="M974" i="1" a="1"/>
  <c r="M974" i="1"/>
  <c r="J975" i="1" a="1"/>
  <c r="J975" i="1" s="1"/>
  <c r="N975" i="1" s="1"/>
  <c r="K975" i="1" a="1"/>
  <c r="K975" i="1"/>
  <c r="L975" i="1" a="1"/>
  <c r="L975" i="1" s="1"/>
  <c r="M975" i="1" a="1"/>
  <c r="M975" i="1" s="1"/>
  <c r="J976" i="1" a="1"/>
  <c r="J976" i="1"/>
  <c r="K976" i="1" a="1"/>
  <c r="K976" i="1"/>
  <c r="L976" i="1" a="1"/>
  <c r="L976" i="1" s="1"/>
  <c r="M976" i="1" a="1"/>
  <c r="M976" i="1" s="1"/>
  <c r="J977" i="1" a="1"/>
  <c r="J977" i="1" s="1"/>
  <c r="K977" i="1" a="1"/>
  <c r="K977" i="1"/>
  <c r="L977" i="1" a="1"/>
  <c r="L977" i="1" s="1"/>
  <c r="M977" i="1" a="1"/>
  <c r="M977" i="1"/>
  <c r="J978" i="1" a="1"/>
  <c r="J978" i="1" s="1"/>
  <c r="K978" i="1" a="1"/>
  <c r="K978" i="1" s="1"/>
  <c r="L978" i="1" a="1"/>
  <c r="L978" i="1"/>
  <c r="M978" i="1" a="1"/>
  <c r="M978" i="1" s="1"/>
  <c r="J979" i="1" a="1"/>
  <c r="J979" i="1"/>
  <c r="K979" i="1" a="1"/>
  <c r="K979" i="1"/>
  <c r="L979" i="1" a="1"/>
  <c r="L979" i="1"/>
  <c r="M979" i="1" a="1"/>
  <c r="M979" i="1" s="1"/>
  <c r="J980" i="1" a="1"/>
  <c r="J980" i="1"/>
  <c r="K980" i="1" a="1"/>
  <c r="K980" i="1" s="1"/>
  <c r="N980" i="1" s="1"/>
  <c r="L980" i="1" a="1"/>
  <c r="L980" i="1" s="1"/>
  <c r="M980" i="1" a="1"/>
  <c r="M980" i="1"/>
  <c r="J981" i="1" a="1"/>
  <c r="J981" i="1" s="1"/>
  <c r="K981" i="1" a="1"/>
  <c r="K981" i="1"/>
  <c r="L981" i="1" a="1"/>
  <c r="L981" i="1"/>
  <c r="M981" i="1" a="1"/>
  <c r="M981" i="1"/>
  <c r="J982" i="1" a="1"/>
  <c r="J982" i="1"/>
  <c r="N982" i="1" s="1"/>
  <c r="K982" i="1" a="1"/>
  <c r="K982" i="1"/>
  <c r="L982" i="1" a="1"/>
  <c r="L982" i="1"/>
  <c r="M982" i="1" a="1"/>
  <c r="M982" i="1"/>
  <c r="J983" i="1" a="1"/>
  <c r="J983" i="1"/>
  <c r="K983" i="1" a="1"/>
  <c r="K983" i="1"/>
  <c r="L983" i="1" a="1"/>
  <c r="L983" i="1" s="1"/>
  <c r="M983" i="1" a="1"/>
  <c r="M983" i="1" s="1"/>
  <c r="J984" i="1" a="1"/>
  <c r="J984" i="1"/>
  <c r="N984" i="1" s="1"/>
  <c r="K984" i="1" a="1"/>
  <c r="K984" i="1"/>
  <c r="L984" i="1" a="1"/>
  <c r="L984" i="1" s="1"/>
  <c r="M984" i="1" a="1"/>
  <c r="M984" i="1" s="1"/>
  <c r="J985" i="1" a="1"/>
  <c r="J985" i="1" s="1"/>
  <c r="K985" i="1" a="1"/>
  <c r="K985" i="1"/>
  <c r="L985" i="1" a="1"/>
  <c r="L985" i="1"/>
  <c r="M985" i="1" a="1"/>
  <c r="M985" i="1" s="1"/>
  <c r="J986" i="1" a="1"/>
  <c r="J986" i="1" s="1"/>
  <c r="N986" i="1" s="1"/>
  <c r="K986" i="1" a="1"/>
  <c r="K986" i="1" s="1"/>
  <c r="L986" i="1" a="1"/>
  <c r="L986" i="1"/>
  <c r="M986" i="1" a="1"/>
  <c r="M986" i="1" s="1"/>
  <c r="J987" i="1" a="1"/>
  <c r="J987" i="1"/>
  <c r="K987" i="1" a="1"/>
  <c r="K987" i="1"/>
  <c r="L987" i="1" a="1"/>
  <c r="L987" i="1"/>
  <c r="M987" i="1" a="1"/>
  <c r="M987" i="1" s="1"/>
  <c r="J988" i="1" a="1"/>
  <c r="J988" i="1" s="1"/>
  <c r="N988" i="1" s="1"/>
  <c r="K988" i="1" a="1"/>
  <c r="K988" i="1" s="1"/>
  <c r="L988" i="1" a="1"/>
  <c r="L988" i="1" s="1"/>
  <c r="M988" i="1" a="1"/>
  <c r="M988" i="1"/>
  <c r="J989" i="1" a="1"/>
  <c r="J989" i="1" s="1"/>
  <c r="N989" i="1" s="1"/>
  <c r="K989" i="1" a="1"/>
  <c r="K989" i="1"/>
  <c r="L989" i="1" a="1"/>
  <c r="L989" i="1"/>
  <c r="M989" i="1" a="1"/>
  <c r="M989" i="1"/>
  <c r="J990" i="1" a="1"/>
  <c r="J990" i="1"/>
  <c r="N990" i="1" s="1"/>
  <c r="K990" i="1" a="1"/>
  <c r="K990" i="1"/>
  <c r="L990" i="1" a="1"/>
  <c r="L990" i="1"/>
  <c r="M990" i="1" a="1"/>
  <c r="M990" i="1"/>
  <c r="J991" i="1" a="1"/>
  <c r="J991" i="1" s="1"/>
  <c r="K991" i="1" a="1"/>
  <c r="K991" i="1"/>
  <c r="L991" i="1" a="1"/>
  <c r="L991" i="1"/>
  <c r="M991" i="1" a="1"/>
  <c r="M991" i="1" s="1"/>
  <c r="J992" i="1" a="1"/>
  <c r="J992" i="1"/>
  <c r="N992" i="1" s="1"/>
  <c r="K992" i="1" a="1"/>
  <c r="K992" i="1"/>
  <c r="L992" i="1" a="1"/>
  <c r="L992" i="1" s="1"/>
  <c r="M992" i="1" a="1"/>
  <c r="M992" i="1" s="1"/>
  <c r="J993" i="1" a="1"/>
  <c r="J993" i="1" s="1"/>
  <c r="K993" i="1" a="1"/>
  <c r="K993" i="1"/>
  <c r="L993" i="1" a="1"/>
  <c r="L993" i="1" s="1"/>
  <c r="M993" i="1" a="1"/>
  <c r="M993" i="1" s="1"/>
  <c r="J994" i="1" a="1"/>
  <c r="J994" i="1"/>
  <c r="K994" i="1" a="1"/>
  <c r="K994" i="1" s="1"/>
  <c r="N994" i="1" s="1"/>
  <c r="L994" i="1" a="1"/>
  <c r="L994" i="1"/>
  <c r="M994" i="1" a="1"/>
  <c r="M994" i="1" s="1"/>
  <c r="J995" i="1" a="1"/>
  <c r="J995" i="1"/>
  <c r="N995" i="1" s="1"/>
  <c r="K995" i="1" a="1"/>
  <c r="K995" i="1"/>
  <c r="L995" i="1" a="1"/>
  <c r="L995" i="1"/>
  <c r="M995" i="1" a="1"/>
  <c r="M995" i="1" s="1"/>
  <c r="J996" i="1" a="1"/>
  <c r="J996" i="1" s="1"/>
  <c r="K996" i="1" a="1"/>
  <c r="K996" i="1" s="1"/>
  <c r="L996" i="1" a="1"/>
  <c r="L996" i="1" s="1"/>
  <c r="M996" i="1" a="1"/>
  <c r="M996" i="1"/>
  <c r="J997" i="1" a="1"/>
  <c r="J997" i="1" s="1"/>
  <c r="K997" i="1" a="1"/>
  <c r="K997" i="1"/>
  <c r="L997" i="1" a="1"/>
  <c r="L997" i="1"/>
  <c r="M997" i="1" a="1"/>
  <c r="M997" i="1"/>
  <c r="J998" i="1" a="1"/>
  <c r="J998" i="1"/>
  <c r="N998" i="1" s="1"/>
  <c r="K998" i="1" a="1"/>
  <c r="K998" i="1"/>
  <c r="L998" i="1" a="1"/>
  <c r="L998" i="1"/>
  <c r="M998" i="1" a="1"/>
  <c r="M998" i="1"/>
  <c r="J999" i="1" a="1"/>
  <c r="J999" i="1" s="1"/>
  <c r="N999" i="1" s="1"/>
  <c r="K999" i="1" a="1"/>
  <c r="K999" i="1"/>
  <c r="L999" i="1" a="1"/>
  <c r="L999" i="1" s="1"/>
  <c r="M999" i="1" a="1"/>
  <c r="M999" i="1" s="1"/>
  <c r="J1000" i="1" a="1"/>
  <c r="J1000" i="1"/>
  <c r="K1000" i="1" a="1"/>
  <c r="K1000" i="1"/>
  <c r="L1000" i="1" a="1"/>
  <c r="L1000" i="1" s="1"/>
  <c r="M1000" i="1" a="1"/>
  <c r="M1000" i="1" s="1"/>
  <c r="J1001" i="1" a="1"/>
  <c r="J1001" i="1" s="1"/>
  <c r="K1001" i="1" a="1"/>
  <c r="K1001" i="1"/>
  <c r="L1001" i="1" a="1"/>
  <c r="L1001" i="1" s="1"/>
  <c r="M1001" i="1" a="1"/>
  <c r="M1001" i="1"/>
  <c r="J1002" i="1" a="1"/>
  <c r="J1002" i="1" s="1"/>
  <c r="K1002" i="1" a="1"/>
  <c r="K1002" i="1" s="1"/>
  <c r="N1002" i="1" s="1"/>
  <c r="L1002" i="1" a="1"/>
  <c r="L1002" i="1"/>
  <c r="M1002" i="1" a="1"/>
  <c r="M1002" i="1" s="1"/>
  <c r="J1003" i="1" a="1"/>
  <c r="J1003" i="1"/>
  <c r="K1003" i="1" a="1"/>
  <c r="K1003" i="1"/>
  <c r="L1003" i="1" a="1"/>
  <c r="L1003" i="1"/>
  <c r="M1003" i="1" a="1"/>
  <c r="M1003" i="1" s="1"/>
  <c r="J1004" i="1" a="1"/>
  <c r="J1004" i="1" s="1"/>
  <c r="N1004" i="1" s="1"/>
  <c r="K1004" i="1" a="1"/>
  <c r="K1004" i="1" s="1"/>
  <c r="L1004" i="1" a="1"/>
  <c r="L1004" i="1" s="1"/>
  <c r="M1004" i="1" a="1"/>
  <c r="M1004" i="1"/>
  <c r="J1005" i="1" a="1"/>
  <c r="J1005" i="1" s="1"/>
  <c r="K1005" i="1" a="1"/>
  <c r="K1005" i="1"/>
  <c r="L1005" i="1" a="1"/>
  <c r="L1005" i="1"/>
  <c r="M1005" i="1" a="1"/>
  <c r="M1005" i="1"/>
  <c r="J1006" i="1" a="1"/>
  <c r="J1006" i="1"/>
  <c r="K1006" i="1" a="1"/>
  <c r="K1006" i="1" s="1"/>
  <c r="L1006" i="1" a="1"/>
  <c r="L1006" i="1" s="1"/>
  <c r="M1006" i="1" a="1"/>
  <c r="M1006" i="1" s="1"/>
  <c r="J1007" i="1" a="1"/>
  <c r="J1007" i="1"/>
  <c r="K1007" i="1" a="1"/>
  <c r="K1007" i="1"/>
  <c r="L1007" i="1" a="1"/>
  <c r="L1007" i="1"/>
  <c r="M1007" i="1" a="1"/>
  <c r="M1007" i="1" s="1"/>
  <c r="J1008" i="1" a="1"/>
  <c r="J1008" i="1"/>
  <c r="K1008" i="1" a="1"/>
  <c r="K1008" i="1" s="1"/>
  <c r="N1008" i="1" s="1"/>
  <c r="L1008" i="1" a="1"/>
  <c r="L1008" i="1" s="1"/>
  <c r="M1008" i="1" a="1"/>
  <c r="M1008" i="1"/>
  <c r="J1009" i="1" a="1"/>
  <c r="J1009" i="1" s="1"/>
  <c r="N1009" i="1" s="1"/>
  <c r="K1009" i="1" a="1"/>
  <c r="K1009" i="1"/>
  <c r="L1009" i="1" a="1"/>
  <c r="L1009" i="1" s="1"/>
  <c r="M1009" i="1" a="1"/>
  <c r="M1009" i="1"/>
  <c r="J1010" i="1" a="1"/>
  <c r="J1010" i="1"/>
  <c r="K1010" i="1" a="1"/>
  <c r="K1010" i="1"/>
  <c r="L1010" i="1" a="1"/>
  <c r="L1010" i="1" s="1"/>
  <c r="M1010" i="1" a="1"/>
  <c r="M1010" i="1" s="1"/>
  <c r="N1010" i="1"/>
  <c r="J1011" i="1" a="1"/>
  <c r="J1011" i="1" s="1"/>
  <c r="N1011" i="1" s="1"/>
  <c r="K1011" i="1" a="1"/>
  <c r="K1011" i="1"/>
  <c r="L1011" i="1" a="1"/>
  <c r="L1011" i="1"/>
  <c r="M1011" i="1" a="1"/>
  <c r="M1011" i="1" s="1"/>
  <c r="J1012" i="1" a="1"/>
  <c r="J1012" i="1" s="1"/>
  <c r="K1012" i="1" a="1"/>
  <c r="K1012" i="1" s="1"/>
  <c r="L1012" i="1" a="1"/>
  <c r="L1012" i="1" s="1"/>
  <c r="M1012" i="1" a="1"/>
  <c r="M1012" i="1" s="1"/>
  <c r="J1013" i="1" a="1"/>
  <c r="J1013" i="1" s="1"/>
  <c r="K1013" i="1" a="1"/>
  <c r="K1013" i="1"/>
  <c r="L1013" i="1" a="1"/>
  <c r="L1013" i="1"/>
  <c r="M1013" i="1" a="1"/>
  <c r="M1013" i="1"/>
  <c r="J1014" i="1" a="1"/>
  <c r="J1014" i="1"/>
  <c r="K1014" i="1" a="1"/>
  <c r="K1014" i="1" s="1"/>
  <c r="L1014" i="1" a="1"/>
  <c r="L1014" i="1" s="1"/>
  <c r="M1014" i="1" a="1"/>
  <c r="M1014" i="1" s="1"/>
  <c r="J1015" i="1" a="1"/>
  <c r="J1015" i="1"/>
  <c r="K1015" i="1" a="1"/>
  <c r="K1015" i="1"/>
  <c r="L1015" i="1" a="1"/>
  <c r="L1015" i="1"/>
  <c r="M1015" i="1" a="1"/>
  <c r="M1015" i="1" s="1"/>
  <c r="J1016" i="1" a="1"/>
  <c r="J1016" i="1"/>
  <c r="K1016" i="1" a="1"/>
  <c r="K1016" i="1" s="1"/>
  <c r="N1016" i="1" s="1"/>
  <c r="L1016" i="1" a="1"/>
  <c r="L1016" i="1" s="1"/>
  <c r="M1016" i="1" a="1"/>
  <c r="M1016" i="1"/>
  <c r="J1017" i="1" a="1"/>
  <c r="J1017" i="1" s="1"/>
  <c r="N1017" i="1" s="1"/>
  <c r="K1017" i="1" a="1"/>
  <c r="K1017" i="1"/>
  <c r="L1017" i="1" a="1"/>
  <c r="L1017" i="1" s="1"/>
  <c r="M1017" i="1" a="1"/>
  <c r="M1017" i="1"/>
  <c r="J1018" i="1" a="1"/>
  <c r="J1018" i="1"/>
  <c r="K1018" i="1" a="1"/>
  <c r="K1018" i="1"/>
  <c r="L1018" i="1" a="1"/>
  <c r="L1018" i="1" s="1"/>
  <c r="M1018" i="1" a="1"/>
  <c r="M1018" i="1" s="1"/>
  <c r="N1018" i="1"/>
  <c r="J1019" i="1" a="1"/>
  <c r="J1019" i="1" s="1"/>
  <c r="N1019" i="1" s="1"/>
  <c r="K1019" i="1" a="1"/>
  <c r="K1019" i="1"/>
  <c r="L1019" i="1" a="1"/>
  <c r="L1019" i="1"/>
  <c r="M1019" i="1" a="1"/>
  <c r="M1019" i="1" s="1"/>
  <c r="J1020" i="1" a="1"/>
  <c r="J1020" i="1" s="1"/>
  <c r="K1020" i="1" a="1"/>
  <c r="K1020" i="1" s="1"/>
  <c r="L1020" i="1" a="1"/>
  <c r="L1020" i="1" s="1"/>
  <c r="M1020" i="1" a="1"/>
  <c r="M1020" i="1" s="1"/>
  <c r="J1021" i="1" a="1"/>
  <c r="J1021" i="1" s="1"/>
  <c r="K1021" i="1" a="1"/>
  <c r="K1021" i="1"/>
  <c r="L1021" i="1" a="1"/>
  <c r="L1021" i="1"/>
  <c r="M1021" i="1" a="1"/>
  <c r="M1021" i="1"/>
  <c r="J1022" i="1" a="1"/>
  <c r="J1022" i="1"/>
  <c r="K1022" i="1" a="1"/>
  <c r="K1022" i="1" s="1"/>
  <c r="L1022" i="1" a="1"/>
  <c r="L1022" i="1" s="1"/>
  <c r="M1022" i="1" a="1"/>
  <c r="M1022" i="1" s="1"/>
  <c r="J1023" i="1" a="1"/>
  <c r="J1023" i="1"/>
  <c r="K1023" i="1" a="1"/>
  <c r="K1023" i="1"/>
  <c r="L1023" i="1" a="1"/>
  <c r="L1023" i="1"/>
  <c r="M1023" i="1" a="1"/>
  <c r="M1023" i="1" s="1"/>
  <c r="J1024" i="1" a="1"/>
  <c r="J1024" i="1"/>
  <c r="K1024" i="1" a="1"/>
  <c r="K1024" i="1" s="1"/>
  <c r="N1024" i="1" s="1"/>
  <c r="L1024" i="1" a="1"/>
  <c r="L1024" i="1" s="1"/>
  <c r="M1024" i="1" a="1"/>
  <c r="M1024" i="1"/>
  <c r="J1025" i="1" a="1"/>
  <c r="J1025" i="1" s="1"/>
  <c r="N1025" i="1" s="1"/>
  <c r="K1025" i="1" a="1"/>
  <c r="K1025" i="1"/>
  <c r="L1025" i="1" a="1"/>
  <c r="L1025" i="1" s="1"/>
  <c r="M1025" i="1" a="1"/>
  <c r="M1025" i="1"/>
  <c r="J1026" i="1" a="1"/>
  <c r="J1026" i="1"/>
  <c r="K1026" i="1" a="1"/>
  <c r="K1026" i="1"/>
  <c r="L1026" i="1" a="1"/>
  <c r="L1026" i="1" s="1"/>
  <c r="M1026" i="1" a="1"/>
  <c r="M1026" i="1" s="1"/>
  <c r="N1026" i="1"/>
  <c r="J1027" i="1" a="1"/>
  <c r="J1027" i="1" s="1"/>
  <c r="N1027" i="1" s="1"/>
  <c r="K1027" i="1" a="1"/>
  <c r="K1027" i="1"/>
  <c r="L1027" i="1" a="1"/>
  <c r="L1027" i="1"/>
  <c r="M1027" i="1" a="1"/>
  <c r="M1027" i="1" s="1"/>
  <c r="J1028" i="1" a="1"/>
  <c r="J1028" i="1" s="1"/>
  <c r="K1028" i="1" a="1"/>
  <c r="K1028" i="1" s="1"/>
  <c r="L1028" i="1" a="1"/>
  <c r="L1028" i="1" s="1"/>
  <c r="M1028" i="1" a="1"/>
  <c r="M1028" i="1" s="1"/>
  <c r="J1029" i="1" a="1"/>
  <c r="J1029" i="1" s="1"/>
  <c r="K1029" i="1" a="1"/>
  <c r="K1029" i="1"/>
  <c r="L1029" i="1" a="1"/>
  <c r="L1029" i="1"/>
  <c r="M1029" i="1" a="1"/>
  <c r="M1029" i="1"/>
  <c r="J1030" i="1" a="1"/>
  <c r="J1030" i="1"/>
  <c r="K1030" i="1" a="1"/>
  <c r="K1030" i="1" s="1"/>
  <c r="L1030" i="1" a="1"/>
  <c r="L1030" i="1" s="1"/>
  <c r="M1030" i="1" a="1"/>
  <c r="M1030" i="1" s="1"/>
  <c r="J1031" i="1" a="1"/>
  <c r="J1031" i="1"/>
  <c r="K1031" i="1" a="1"/>
  <c r="K1031" i="1"/>
  <c r="L1031" i="1" a="1"/>
  <c r="L1031" i="1"/>
  <c r="M1031" i="1" a="1"/>
  <c r="M1031" i="1" s="1"/>
  <c r="J1032" i="1" a="1"/>
  <c r="J1032" i="1"/>
  <c r="K1032" i="1" a="1"/>
  <c r="K1032" i="1" s="1"/>
  <c r="L1032" i="1" a="1"/>
  <c r="L1032" i="1" s="1"/>
  <c r="M1032" i="1" a="1"/>
  <c r="M1032" i="1" s="1"/>
  <c r="N1032" i="1"/>
  <c r="J1033" i="1" a="1"/>
  <c r="J1033" i="1"/>
  <c r="N1033" i="1" s="1"/>
  <c r="K1033" i="1" a="1"/>
  <c r="K1033" i="1"/>
  <c r="L1033" i="1" a="1"/>
  <c r="L1033" i="1"/>
  <c r="M1033" i="1" a="1"/>
  <c r="M1033" i="1"/>
  <c r="J1034" i="1" a="1"/>
  <c r="J1034" i="1" s="1"/>
  <c r="K1034" i="1" a="1"/>
  <c r="K1034" i="1" s="1"/>
  <c r="L1034" i="1" a="1"/>
  <c r="L1034" i="1" s="1"/>
  <c r="M1034" i="1" a="1"/>
  <c r="M1034" i="1"/>
  <c r="J1035" i="1" a="1"/>
  <c r="J1035" i="1"/>
  <c r="K1035" i="1" a="1"/>
  <c r="K1035" i="1"/>
  <c r="L1035" i="1" a="1"/>
  <c r="L1035" i="1"/>
  <c r="M1035" i="1" a="1"/>
  <c r="M1035" i="1"/>
  <c r="J1036" i="1" a="1"/>
  <c r="J1036" i="1" s="1"/>
  <c r="K1036" i="1" a="1"/>
  <c r="K1036" i="1" s="1"/>
  <c r="L1036" i="1" a="1"/>
  <c r="L1036" i="1" s="1"/>
  <c r="M1036" i="1" a="1"/>
  <c r="M1036" i="1" s="1"/>
  <c r="N1036" i="1" s="1"/>
  <c r="J1037" i="1" a="1"/>
  <c r="J1037" i="1"/>
  <c r="K1037" i="1" a="1"/>
  <c r="K1037" i="1" s="1"/>
  <c r="L1037" i="1" a="1"/>
  <c r="L1037" i="1"/>
  <c r="M1037" i="1" a="1"/>
  <c r="M1037" i="1"/>
  <c r="J1038" i="1" a="1"/>
  <c r="J1038" i="1" s="1"/>
  <c r="K1038" i="1" a="1"/>
  <c r="K1038" i="1" s="1"/>
  <c r="L1038" i="1" a="1"/>
  <c r="L1038" i="1" s="1"/>
  <c r="M1038" i="1" a="1"/>
  <c r="M1038" i="1" s="1"/>
  <c r="J1039" i="1" a="1"/>
  <c r="J1039" i="1"/>
  <c r="N1039" i="1" s="1"/>
  <c r="K1039" i="1" a="1"/>
  <c r="K1039" i="1"/>
  <c r="L1039" i="1" a="1"/>
  <c r="L1039" i="1"/>
  <c r="M1039" i="1" a="1"/>
  <c r="M1039" i="1"/>
  <c r="J1040" i="1" a="1"/>
  <c r="J1040" i="1" s="1"/>
  <c r="K1040" i="1" a="1"/>
  <c r="K1040" i="1" s="1"/>
  <c r="L1040" i="1" a="1"/>
  <c r="L1040" i="1" s="1"/>
  <c r="M1040" i="1" a="1"/>
  <c r="M1040" i="1" s="1"/>
  <c r="N1040" i="1" s="1"/>
  <c r="J1041" i="1" a="1"/>
  <c r="J1041" i="1"/>
  <c r="K1041" i="1" a="1"/>
  <c r="K1041" i="1" s="1"/>
  <c r="L1041" i="1" a="1"/>
  <c r="L1041" i="1"/>
  <c r="M1041" i="1" a="1"/>
  <c r="M1041" i="1"/>
  <c r="J1042" i="1" a="1"/>
  <c r="J1042" i="1" s="1"/>
  <c r="K1042" i="1" a="1"/>
  <c r="K1042" i="1" s="1"/>
  <c r="L1042" i="1" a="1"/>
  <c r="L1042" i="1" s="1"/>
  <c r="M1042" i="1" a="1"/>
  <c r="M1042" i="1" s="1"/>
  <c r="J1043" i="1" a="1"/>
  <c r="J1043" i="1"/>
  <c r="N1043" i="1" s="1"/>
  <c r="K1043" i="1" a="1"/>
  <c r="K1043" i="1"/>
  <c r="L1043" i="1" a="1"/>
  <c r="L1043" i="1"/>
  <c r="M1043" i="1" a="1"/>
  <c r="M1043" i="1"/>
  <c r="J1044" i="1" a="1"/>
  <c r="J1044" i="1" s="1"/>
  <c r="K1044" i="1" a="1"/>
  <c r="K1044" i="1" s="1"/>
  <c r="L1044" i="1" a="1"/>
  <c r="L1044" i="1" s="1"/>
  <c r="M1044" i="1" a="1"/>
  <c r="M1044" i="1" s="1"/>
  <c r="N1044" i="1" s="1"/>
  <c r="J1045" i="1" a="1"/>
  <c r="J1045" i="1"/>
  <c r="K1045" i="1" a="1"/>
  <c r="K1045" i="1" s="1"/>
  <c r="L1045" i="1" a="1"/>
  <c r="L1045" i="1"/>
  <c r="M1045" i="1" a="1"/>
  <c r="M1045" i="1"/>
  <c r="J1046" i="1" a="1"/>
  <c r="J1046" i="1" s="1"/>
  <c r="K1046" i="1" a="1"/>
  <c r="K1046" i="1" s="1"/>
  <c r="L1046" i="1" a="1"/>
  <c r="L1046" i="1" s="1"/>
  <c r="M1046" i="1" a="1"/>
  <c r="M1046" i="1" s="1"/>
  <c r="J1047" i="1" a="1"/>
  <c r="J1047" i="1"/>
  <c r="N1047" i="1" s="1"/>
  <c r="K1047" i="1" a="1"/>
  <c r="K1047" i="1"/>
  <c r="L1047" i="1" a="1"/>
  <c r="L1047" i="1"/>
  <c r="M1047" i="1" a="1"/>
  <c r="M1047" i="1"/>
  <c r="J1048" i="1" a="1"/>
  <c r="J1048" i="1" s="1"/>
  <c r="K1048" i="1" a="1"/>
  <c r="K1048" i="1" s="1"/>
  <c r="L1048" i="1" a="1"/>
  <c r="L1048" i="1" s="1"/>
  <c r="M1048" i="1" a="1"/>
  <c r="M1048" i="1" s="1"/>
  <c r="N1048" i="1" s="1"/>
  <c r="J1049" i="1" a="1"/>
  <c r="J1049" i="1"/>
  <c r="K1049" i="1" a="1"/>
  <c r="K1049" i="1" s="1"/>
  <c r="L1049" i="1" a="1"/>
  <c r="L1049" i="1"/>
  <c r="M1049" i="1" a="1"/>
  <c r="M1049" i="1"/>
  <c r="J1050" i="1" a="1"/>
  <c r="J1050" i="1" s="1"/>
  <c r="K1050" i="1" a="1"/>
  <c r="K1050" i="1" s="1"/>
  <c r="L1050" i="1" a="1"/>
  <c r="L1050" i="1" s="1"/>
  <c r="M1050" i="1" a="1"/>
  <c r="M1050" i="1" s="1"/>
  <c r="J1051" i="1" a="1"/>
  <c r="J1051" i="1"/>
  <c r="N1051" i="1" s="1"/>
  <c r="K1051" i="1" a="1"/>
  <c r="K1051" i="1"/>
  <c r="L1051" i="1" a="1"/>
  <c r="L1051" i="1"/>
  <c r="M1051" i="1" a="1"/>
  <c r="M1051" i="1"/>
  <c r="J1052" i="1" a="1"/>
  <c r="J1052" i="1" s="1"/>
  <c r="K1052" i="1" a="1"/>
  <c r="K1052" i="1" s="1"/>
  <c r="L1052" i="1" a="1"/>
  <c r="L1052" i="1" s="1"/>
  <c r="M1052" i="1" a="1"/>
  <c r="M1052" i="1" s="1"/>
  <c r="N1052" i="1" s="1"/>
  <c r="J1053" i="1" a="1"/>
  <c r="J1053" i="1" s="1"/>
  <c r="N1053" i="1" s="1"/>
  <c r="K1053" i="1" a="1"/>
  <c r="K1053" i="1" s="1"/>
  <c r="L1053" i="1" a="1"/>
  <c r="L1053" i="1"/>
  <c r="M1053" i="1" a="1"/>
  <c r="M1053" i="1"/>
  <c r="J1054" i="1" a="1"/>
  <c r="J1054" i="1" s="1"/>
  <c r="K1054" i="1" a="1"/>
  <c r="K1054" i="1"/>
  <c r="L1054" i="1" a="1"/>
  <c r="L1054" i="1" s="1"/>
  <c r="M1054" i="1" a="1"/>
  <c r="M1054" i="1" s="1"/>
  <c r="J1055" i="1" a="1"/>
  <c r="J1055" i="1"/>
  <c r="K1055" i="1" a="1"/>
  <c r="K1055" i="1"/>
  <c r="L1055" i="1" a="1"/>
  <c r="L1055" i="1"/>
  <c r="M1055" i="1" a="1"/>
  <c r="M1055" i="1"/>
  <c r="J1056" i="1" a="1"/>
  <c r="J1056" i="1" s="1"/>
  <c r="K1056" i="1" a="1"/>
  <c r="K1056" i="1" s="1"/>
  <c r="L1056" i="1" a="1"/>
  <c r="L1056" i="1" s="1"/>
  <c r="M1056" i="1" a="1"/>
  <c r="M1056" i="1" s="1"/>
  <c r="J1057" i="1" a="1"/>
  <c r="J1057" i="1"/>
  <c r="N1057" i="1" s="1"/>
  <c r="K1057" i="1" a="1"/>
  <c r="K1057" i="1" s="1"/>
  <c r="L1057" i="1" a="1"/>
  <c r="L1057" i="1"/>
  <c r="M1057" i="1" a="1"/>
  <c r="M1057" i="1"/>
  <c r="J1058" i="1" a="1"/>
  <c r="J1058" i="1" s="1"/>
  <c r="K1058" i="1" a="1"/>
  <c r="K1058" i="1"/>
  <c r="L1058" i="1" a="1"/>
  <c r="L1058" i="1" s="1"/>
  <c r="M1058" i="1" a="1"/>
  <c r="M1058" i="1" s="1"/>
  <c r="J1059" i="1" a="1"/>
  <c r="J1059" i="1"/>
  <c r="K1059" i="1" a="1"/>
  <c r="K1059" i="1"/>
  <c r="L1059" i="1" a="1"/>
  <c r="L1059" i="1"/>
  <c r="M1059" i="1" a="1"/>
  <c r="M1059" i="1"/>
  <c r="J1060" i="1" a="1"/>
  <c r="J1060" i="1" s="1"/>
  <c r="K1060" i="1" a="1"/>
  <c r="K1060" i="1" s="1"/>
  <c r="L1060" i="1" a="1"/>
  <c r="L1060" i="1" s="1"/>
  <c r="M1060" i="1" a="1"/>
  <c r="M1060" i="1" s="1"/>
  <c r="J1061" i="1" a="1"/>
  <c r="J1061" i="1" s="1"/>
  <c r="N1061" i="1" s="1"/>
  <c r="K1061" i="1" a="1"/>
  <c r="K1061" i="1" s="1"/>
  <c r="L1061" i="1" a="1"/>
  <c r="L1061" i="1"/>
  <c r="M1061" i="1" a="1"/>
  <c r="M1061" i="1"/>
  <c r="J1062" i="1" a="1"/>
  <c r="J1062" i="1" s="1"/>
  <c r="K1062" i="1" a="1"/>
  <c r="K1062" i="1" s="1"/>
  <c r="L1062" i="1" a="1"/>
  <c r="L1062" i="1" s="1"/>
  <c r="M1062" i="1" a="1"/>
  <c r="M1062" i="1" s="1"/>
  <c r="J1063" i="1" a="1"/>
  <c r="J1063" i="1"/>
  <c r="K1063" i="1" a="1"/>
  <c r="K1063" i="1"/>
  <c r="L1063" i="1" a="1"/>
  <c r="L1063" i="1"/>
  <c r="M1063" i="1" a="1"/>
  <c r="M1063" i="1"/>
  <c r="J1064" i="1" a="1"/>
  <c r="J1064" i="1" s="1"/>
  <c r="N1064" i="1" s="1"/>
  <c r="K1064" i="1" a="1"/>
  <c r="K1064" i="1" s="1"/>
  <c r="L1064" i="1" a="1"/>
  <c r="L1064" i="1" s="1"/>
  <c r="M1064" i="1" a="1"/>
  <c r="M1064" i="1" s="1"/>
  <c r="J1065" i="1" a="1"/>
  <c r="J1065" i="1"/>
  <c r="K1065" i="1" a="1"/>
  <c r="K1065" i="1" s="1"/>
  <c r="L1065" i="1" a="1"/>
  <c r="L1065" i="1"/>
  <c r="M1065" i="1" a="1"/>
  <c r="M1065" i="1"/>
  <c r="J1066" i="1" a="1"/>
  <c r="J1066" i="1" s="1"/>
  <c r="N1066" i="1" s="1"/>
  <c r="K1066" i="1" a="1"/>
  <c r="K1066" i="1" s="1"/>
  <c r="L1066" i="1" a="1"/>
  <c r="L1066" i="1" s="1"/>
  <c r="M1066" i="1" a="1"/>
  <c r="M1066" i="1" s="1"/>
  <c r="J1067" i="1" a="1"/>
  <c r="J1067" i="1"/>
  <c r="K1067" i="1" a="1"/>
  <c r="K1067" i="1"/>
  <c r="L1067" i="1" a="1"/>
  <c r="L1067" i="1"/>
  <c r="M1067" i="1" a="1"/>
  <c r="M1067" i="1"/>
  <c r="J1068" i="1" a="1"/>
  <c r="J1068" i="1" s="1"/>
  <c r="N1068" i="1" s="1"/>
  <c r="K1068" i="1" a="1"/>
  <c r="K1068" i="1" s="1"/>
  <c r="L1068" i="1" a="1"/>
  <c r="L1068" i="1" s="1"/>
  <c r="M1068" i="1" a="1"/>
  <c r="M1068" i="1" s="1"/>
  <c r="J1069" i="1" a="1"/>
  <c r="J1069" i="1" s="1"/>
  <c r="N1069" i="1" s="1"/>
  <c r="K1069" i="1" a="1"/>
  <c r="K1069" i="1" s="1"/>
  <c r="L1069" i="1" a="1"/>
  <c r="L1069" i="1"/>
  <c r="M1069" i="1" a="1"/>
  <c r="M1069" i="1"/>
  <c r="J1070" i="1" a="1"/>
  <c r="J1070" i="1" s="1"/>
  <c r="N1070" i="1" s="1"/>
  <c r="K1070" i="1" a="1"/>
  <c r="K1070" i="1"/>
  <c r="L1070" i="1" a="1"/>
  <c r="L1070" i="1" s="1"/>
  <c r="M1070" i="1" a="1"/>
  <c r="M1070" i="1" s="1"/>
  <c r="J1071" i="1" a="1"/>
  <c r="J1071" i="1"/>
  <c r="K1071" i="1" a="1"/>
  <c r="K1071" i="1"/>
  <c r="L1071" i="1" a="1"/>
  <c r="L1071" i="1"/>
  <c r="M1071" i="1" a="1"/>
  <c r="M1071" i="1" s="1"/>
  <c r="J1072" i="1" a="1"/>
  <c r="J1072" i="1" s="1"/>
  <c r="N1072" i="1" s="1"/>
  <c r="K1072" i="1" a="1"/>
  <c r="K1072" i="1" s="1"/>
  <c r="L1072" i="1" a="1"/>
  <c r="L1072" i="1" s="1"/>
  <c r="M1072" i="1" a="1"/>
  <c r="M1072" i="1" s="1"/>
  <c r="J1073" i="1" a="1"/>
  <c r="J1073" i="1"/>
  <c r="K1073" i="1" a="1"/>
  <c r="K1073" i="1" s="1"/>
  <c r="L1073" i="1" a="1"/>
  <c r="L1073" i="1"/>
  <c r="M1073" i="1" a="1"/>
  <c r="M1073" i="1"/>
  <c r="J1074" i="1" a="1"/>
  <c r="J1074" i="1" s="1"/>
  <c r="K1074" i="1" a="1"/>
  <c r="K1074" i="1" s="1"/>
  <c r="N1074" i="1" s="1"/>
  <c r="L1074" i="1" a="1"/>
  <c r="L1074" i="1" s="1"/>
  <c r="M1074" i="1" a="1"/>
  <c r="M1074" i="1" s="1"/>
  <c r="J1075" i="1" a="1"/>
  <c r="J1075" i="1"/>
  <c r="K1075" i="1" a="1"/>
  <c r="K1075" i="1"/>
  <c r="N1075" i="1" s="1"/>
  <c r="L1075" i="1" a="1"/>
  <c r="L1075" i="1"/>
  <c r="M1075" i="1" a="1"/>
  <c r="M1075" i="1"/>
  <c r="J1076" i="1" a="1"/>
  <c r="J1076" i="1" s="1"/>
  <c r="K1076" i="1" a="1"/>
  <c r="K1076" i="1" s="1"/>
  <c r="L1076" i="1" a="1"/>
  <c r="L1076" i="1" s="1"/>
  <c r="M1076" i="1" a="1"/>
  <c r="M1076" i="1" s="1"/>
  <c r="N1076" i="1"/>
  <c r="J1077" i="1" a="1"/>
  <c r="J1077" i="1"/>
  <c r="K1077" i="1" a="1"/>
  <c r="K1077" i="1" s="1"/>
  <c r="L1077" i="1" a="1"/>
  <c r="L1077" i="1"/>
  <c r="M1077" i="1" a="1"/>
  <c r="M1077" i="1"/>
  <c r="J1078" i="1" a="1"/>
  <c r="J1078" i="1" s="1"/>
  <c r="K1078" i="1" a="1"/>
  <c r="K1078" i="1" s="1"/>
  <c r="N1078" i="1" s="1"/>
  <c r="L1078" i="1" a="1"/>
  <c r="L1078" i="1" s="1"/>
  <c r="M1078" i="1" a="1"/>
  <c r="M1078" i="1" s="1"/>
  <c r="J1079" i="1" a="1"/>
  <c r="J1079" i="1"/>
  <c r="K1079" i="1" a="1"/>
  <c r="K1079" i="1"/>
  <c r="L1079" i="1" a="1"/>
  <c r="L1079" i="1"/>
  <c r="M1079" i="1" a="1"/>
  <c r="M1079" i="1" s="1"/>
  <c r="J1080" i="1" a="1"/>
  <c r="J1080" i="1" s="1"/>
  <c r="K1080" i="1" a="1"/>
  <c r="K1080" i="1" s="1"/>
  <c r="L1080" i="1" a="1"/>
  <c r="L1080" i="1" s="1"/>
  <c r="M1080" i="1" a="1"/>
  <c r="M1080" i="1" s="1"/>
  <c r="N1080" i="1"/>
  <c r="J1081" i="1" a="1"/>
  <c r="J1081" i="1" s="1"/>
  <c r="N1081" i="1" s="1"/>
  <c r="K1081" i="1" a="1"/>
  <c r="K1081" i="1"/>
  <c r="L1081" i="1" a="1"/>
  <c r="L1081" i="1"/>
  <c r="M1081" i="1" a="1"/>
  <c r="M1081" i="1"/>
  <c r="J1082" i="1" a="1"/>
  <c r="J1082" i="1" s="1"/>
  <c r="K1082" i="1" a="1"/>
  <c r="K1082" i="1"/>
  <c r="L1082" i="1" a="1"/>
  <c r="L1082" i="1" s="1"/>
  <c r="M1082" i="1" a="1"/>
  <c r="M1082" i="1" s="1"/>
  <c r="J1083" i="1" a="1"/>
  <c r="J1083" i="1" s="1"/>
  <c r="K1083" i="1" a="1"/>
  <c r="K1083" i="1"/>
  <c r="L1083" i="1" a="1"/>
  <c r="L1083" i="1"/>
  <c r="M1083" i="1" a="1"/>
  <c r="M1083" i="1"/>
  <c r="J1084" i="1" a="1"/>
  <c r="J1084" i="1" s="1"/>
  <c r="K1084" i="1" a="1"/>
  <c r="K1084" i="1" s="1"/>
  <c r="L1084" i="1" a="1"/>
  <c r="L1084" i="1" s="1"/>
  <c r="M1084" i="1" a="1"/>
  <c r="M1084" i="1" s="1"/>
  <c r="J1085" i="1" a="1"/>
  <c r="J1085" i="1"/>
  <c r="K1085" i="1" a="1"/>
  <c r="K1085" i="1"/>
  <c r="L1085" i="1" a="1"/>
  <c r="L1085" i="1"/>
  <c r="M1085" i="1" a="1"/>
  <c r="M1085" i="1" s="1"/>
  <c r="J1086" i="1" a="1"/>
  <c r="J1086" i="1"/>
  <c r="K1086" i="1" a="1"/>
  <c r="K1086" i="1" s="1"/>
  <c r="L1086" i="1" a="1"/>
  <c r="L1086" i="1" s="1"/>
  <c r="M1086" i="1" a="1"/>
  <c r="M1086" i="1" s="1"/>
  <c r="J1087" i="1" a="1"/>
  <c r="J1087" i="1" s="1"/>
  <c r="K1087" i="1" a="1"/>
  <c r="K1087" i="1"/>
  <c r="L1087" i="1" a="1"/>
  <c r="L1087" i="1" s="1"/>
  <c r="M1087" i="1" a="1"/>
  <c r="M1087" i="1"/>
  <c r="J1088" i="1" a="1"/>
  <c r="J1088" i="1" s="1"/>
  <c r="K1088" i="1" a="1"/>
  <c r="K1088" i="1" s="1"/>
  <c r="L1088" i="1" a="1"/>
  <c r="L1088" i="1" s="1"/>
  <c r="M1088" i="1" a="1"/>
  <c r="M1088" i="1" s="1"/>
  <c r="J1089" i="1" a="1"/>
  <c r="J1089" i="1" s="1"/>
  <c r="N1089" i="1" s="1"/>
  <c r="K1089" i="1" a="1"/>
  <c r="K1089" i="1"/>
  <c r="L1089" i="1" a="1"/>
  <c r="L1089" i="1"/>
  <c r="M1089" i="1" a="1"/>
  <c r="M1089" i="1" s="1"/>
  <c r="J1090" i="1" a="1"/>
  <c r="J1090" i="1" s="1"/>
  <c r="K1090" i="1" a="1"/>
  <c r="K1090" i="1" s="1"/>
  <c r="L1090" i="1" a="1"/>
  <c r="L1090" i="1" s="1"/>
  <c r="M1090" i="1" a="1"/>
  <c r="M1090" i="1" s="1"/>
  <c r="J1091" i="1" a="1"/>
  <c r="J1091" i="1" s="1"/>
  <c r="K1091" i="1" a="1"/>
  <c r="K1091" i="1"/>
  <c r="L1091" i="1" a="1"/>
  <c r="L1091" i="1" s="1"/>
  <c r="M1091" i="1" a="1"/>
  <c r="M1091" i="1" s="1"/>
  <c r="J1092" i="1" a="1"/>
  <c r="J1092" i="1" s="1"/>
  <c r="K1092" i="1" a="1"/>
  <c r="K1092" i="1" s="1"/>
  <c r="L1092" i="1" a="1"/>
  <c r="L1092" i="1" s="1"/>
  <c r="M1092" i="1" a="1"/>
  <c r="M1092" i="1" s="1"/>
  <c r="N1092" i="1" s="1"/>
  <c r="J1093" i="1" a="1"/>
  <c r="J1093" i="1"/>
  <c r="N1093" i="1" s="1"/>
  <c r="K1093" i="1" a="1"/>
  <c r="K1093" i="1"/>
  <c r="L1093" i="1" a="1"/>
  <c r="L1093" i="1"/>
  <c r="M1093" i="1" a="1"/>
  <c r="M1093" i="1" s="1"/>
  <c r="J1094" i="1" a="1"/>
  <c r="J1094" i="1" s="1"/>
  <c r="N1094" i="1" s="1"/>
  <c r="K1094" i="1" a="1"/>
  <c r="K1094" i="1" s="1"/>
  <c r="L1094" i="1" a="1"/>
  <c r="L1094" i="1" s="1"/>
  <c r="M1094" i="1" a="1"/>
  <c r="M1094" i="1" s="1"/>
  <c r="J1095" i="1" a="1"/>
  <c r="J1095" i="1" s="1"/>
  <c r="N1095" i="1" s="1"/>
  <c r="K1095" i="1" a="1"/>
  <c r="K1095" i="1"/>
  <c r="L1095" i="1" a="1"/>
  <c r="L1095" i="1"/>
  <c r="M1095" i="1" a="1"/>
  <c r="M1095" i="1" s="1"/>
  <c r="J1096" i="1" a="1"/>
  <c r="J1096" i="1" s="1"/>
  <c r="K1096" i="1" a="1"/>
  <c r="K1096" i="1" s="1"/>
  <c r="L1096" i="1" a="1"/>
  <c r="L1096" i="1" s="1"/>
  <c r="M1096" i="1" a="1"/>
  <c r="M1096" i="1"/>
  <c r="N1096" i="1"/>
  <c r="J1097" i="1" a="1"/>
  <c r="J1097" i="1" s="1"/>
  <c r="N1097" i="1" s="1"/>
  <c r="K1097" i="1" a="1"/>
  <c r="K1097" i="1"/>
  <c r="L1097" i="1" a="1"/>
  <c r="L1097" i="1"/>
  <c r="M1097" i="1" a="1"/>
  <c r="M1097" i="1" s="1"/>
  <c r="J1098" i="1" a="1"/>
  <c r="J1098" i="1"/>
  <c r="K1098" i="1" a="1"/>
  <c r="K1098" i="1"/>
  <c r="L1098" i="1" a="1"/>
  <c r="L1098" i="1" s="1"/>
  <c r="M1098" i="1" a="1"/>
  <c r="M1098" i="1" s="1"/>
  <c r="J1099" i="1" a="1"/>
  <c r="J1099" i="1" s="1"/>
  <c r="K1099" i="1" a="1"/>
  <c r="K1099" i="1"/>
  <c r="L1099" i="1" a="1"/>
  <c r="L1099" i="1" s="1"/>
  <c r="M1099" i="1" a="1"/>
  <c r="M1099" i="1"/>
  <c r="J1100" i="1" a="1"/>
  <c r="J1100" i="1" s="1"/>
  <c r="N1100" i="1" s="1"/>
  <c r="K1100" i="1" a="1"/>
  <c r="K1100" i="1" s="1"/>
  <c r="L1100" i="1" a="1"/>
  <c r="L1100" i="1" s="1"/>
  <c r="M1100" i="1" a="1"/>
  <c r="M1100" i="1" s="1"/>
  <c r="J1101" i="1" a="1"/>
  <c r="J1101" i="1"/>
  <c r="K1101" i="1" a="1"/>
  <c r="K1101" i="1"/>
  <c r="L1101" i="1" a="1"/>
  <c r="L1101" i="1"/>
  <c r="M1101" i="1" a="1"/>
  <c r="M1101" i="1" s="1"/>
  <c r="J1102" i="1" a="1"/>
  <c r="J1102" i="1"/>
  <c r="K1102" i="1" a="1"/>
  <c r="K1102" i="1" s="1"/>
  <c r="L1102" i="1" a="1"/>
  <c r="L1102" i="1" s="1"/>
  <c r="M1102" i="1" a="1"/>
  <c r="M1102" i="1" s="1"/>
  <c r="J1103" i="1" a="1"/>
  <c r="J1103" i="1" s="1"/>
  <c r="K1103" i="1" a="1"/>
  <c r="K1103" i="1"/>
  <c r="L1103" i="1" a="1"/>
  <c r="L1103" i="1" s="1"/>
  <c r="M1103" i="1" a="1"/>
  <c r="M1103" i="1"/>
  <c r="J1104" i="1" a="1"/>
  <c r="J1104" i="1" s="1"/>
  <c r="N1104" i="1" s="1"/>
  <c r="K1104" i="1" a="1"/>
  <c r="K1104" i="1" s="1"/>
  <c r="L1104" i="1" a="1"/>
  <c r="L1104" i="1" s="1"/>
  <c r="M1104" i="1" a="1"/>
  <c r="M1104" i="1" s="1"/>
  <c r="J1105" i="1" a="1"/>
  <c r="J1105" i="1" s="1"/>
  <c r="K1105" i="1" a="1"/>
  <c r="K1105" i="1"/>
  <c r="L1105" i="1" a="1"/>
  <c r="L1105" i="1"/>
  <c r="M1105" i="1" a="1"/>
  <c r="M1105" i="1" s="1"/>
  <c r="J1106" i="1" a="1"/>
  <c r="J1106" i="1" s="1"/>
  <c r="N1106" i="1" s="1"/>
  <c r="K1106" i="1" a="1"/>
  <c r="K1106" i="1" s="1"/>
  <c r="L1106" i="1" a="1"/>
  <c r="L1106" i="1" s="1"/>
  <c r="M1106" i="1" a="1"/>
  <c r="M1106" i="1" s="1"/>
  <c r="J1107" i="1" a="1"/>
  <c r="J1107" i="1" s="1"/>
  <c r="K1107" i="1" a="1"/>
  <c r="K1107" i="1"/>
  <c r="L1107" i="1" a="1"/>
  <c r="L1107" i="1" s="1"/>
  <c r="M1107" i="1" a="1"/>
  <c r="M1107" i="1" s="1"/>
  <c r="J1108" i="1" a="1"/>
  <c r="J1108" i="1" s="1"/>
  <c r="K1108" i="1" a="1"/>
  <c r="K1108" i="1" s="1"/>
  <c r="L1108" i="1" a="1"/>
  <c r="L1108" i="1" s="1"/>
  <c r="M1108" i="1" a="1"/>
  <c r="M1108" i="1" s="1"/>
  <c r="N1108" i="1" s="1"/>
  <c r="J1109" i="1" a="1"/>
  <c r="J1109" i="1"/>
  <c r="N1109" i="1" s="1"/>
  <c r="K1109" i="1" a="1"/>
  <c r="K1109" i="1"/>
  <c r="L1109" i="1" a="1"/>
  <c r="L1109" i="1"/>
  <c r="M1109" i="1" a="1"/>
  <c r="M1109" i="1" s="1"/>
  <c r="J1110" i="1" a="1"/>
  <c r="J1110" i="1" s="1"/>
  <c r="K1110" i="1" a="1"/>
  <c r="K1110" i="1" s="1"/>
  <c r="L1110" i="1" a="1"/>
  <c r="L1110" i="1" s="1"/>
  <c r="M1110" i="1" a="1"/>
  <c r="M1110" i="1" s="1"/>
  <c r="J1111" i="1" a="1"/>
  <c r="J1111" i="1" s="1"/>
  <c r="N1111" i="1" s="1"/>
  <c r="K1111" i="1" a="1"/>
  <c r="K1111" i="1"/>
  <c r="L1111" i="1" a="1"/>
  <c r="L1111" i="1"/>
  <c r="M1111" i="1" a="1"/>
  <c r="M1111" i="1" s="1"/>
  <c r="J1112" i="1" a="1"/>
  <c r="J1112" i="1" s="1"/>
  <c r="K1112" i="1" a="1"/>
  <c r="K1112" i="1" s="1"/>
  <c r="L1112" i="1" a="1"/>
  <c r="L1112" i="1" s="1"/>
  <c r="M1112" i="1" a="1"/>
  <c r="M1112" i="1"/>
  <c r="N1112" i="1"/>
  <c r="J1113" i="1" a="1"/>
  <c r="J1113" i="1" s="1"/>
  <c r="N1113" i="1" s="1"/>
  <c r="K1113" i="1" a="1"/>
  <c r="K1113" i="1"/>
  <c r="L1113" i="1" a="1"/>
  <c r="L1113" i="1"/>
  <c r="M1113" i="1" a="1"/>
  <c r="M1113" i="1" s="1"/>
  <c r="J1114" i="1" a="1"/>
  <c r="J1114" i="1"/>
  <c r="K1114" i="1" a="1"/>
  <c r="K1114" i="1"/>
  <c r="L1114" i="1" a="1"/>
  <c r="L1114" i="1" s="1"/>
  <c r="M1114" i="1" a="1"/>
  <c r="M1114" i="1" s="1"/>
  <c r="J1115" i="1" a="1"/>
  <c r="J1115" i="1" s="1"/>
  <c r="K1115" i="1" a="1"/>
  <c r="K1115" i="1"/>
  <c r="L1115" i="1" a="1"/>
  <c r="L1115" i="1" s="1"/>
  <c r="M1115" i="1" a="1"/>
  <c r="M1115" i="1"/>
  <c r="J1116" i="1" a="1"/>
  <c r="J1116" i="1" s="1"/>
  <c r="K1116" i="1" a="1"/>
  <c r="K1116" i="1" s="1"/>
  <c r="L1116" i="1" a="1"/>
  <c r="L1116" i="1" s="1"/>
  <c r="M1116" i="1" a="1"/>
  <c r="M1116" i="1" s="1"/>
  <c r="J1117" i="1" a="1"/>
  <c r="J1117" i="1"/>
  <c r="N1117" i="1" s="1"/>
  <c r="K1117" i="1" a="1"/>
  <c r="K1117" i="1"/>
  <c r="L1117" i="1" a="1"/>
  <c r="L1117" i="1"/>
  <c r="M1117" i="1" a="1"/>
  <c r="M1117" i="1" s="1"/>
  <c r="J1118" i="1" a="1"/>
  <c r="J1118" i="1"/>
  <c r="K1118" i="1" a="1"/>
  <c r="K1118" i="1" s="1"/>
  <c r="L1118" i="1" a="1"/>
  <c r="L1118" i="1" s="1"/>
  <c r="M1118" i="1" a="1"/>
  <c r="M1118" i="1" s="1"/>
  <c r="J1119" i="1" a="1"/>
  <c r="J1119" i="1" s="1"/>
  <c r="K1119" i="1" a="1"/>
  <c r="K1119" i="1"/>
  <c r="L1119" i="1" a="1"/>
  <c r="L1119" i="1"/>
  <c r="M1119" i="1" a="1"/>
  <c r="M1119" i="1"/>
  <c r="J1120" i="1" a="1"/>
  <c r="J1120" i="1" s="1"/>
  <c r="N1120" i="1" s="1"/>
  <c r="K1120" i="1" a="1"/>
  <c r="K1120" i="1" s="1"/>
  <c r="L1120" i="1" a="1"/>
  <c r="L1120" i="1" s="1"/>
  <c r="M1120" i="1" a="1"/>
  <c r="M1120" i="1"/>
  <c r="J1121" i="1" a="1"/>
  <c r="J1121" i="1" s="1"/>
  <c r="K1121" i="1" a="1"/>
  <c r="K1121" i="1"/>
  <c r="L1121" i="1" a="1"/>
  <c r="L1121" i="1"/>
  <c r="M1121" i="1" a="1"/>
  <c r="M1121" i="1" s="1"/>
  <c r="J1122" i="1" a="1"/>
  <c r="J1122" i="1" s="1"/>
  <c r="N1122" i="1" s="1"/>
  <c r="K1122" i="1" a="1"/>
  <c r="K1122" i="1" s="1"/>
  <c r="L1122" i="1" a="1"/>
  <c r="L1122" i="1" s="1"/>
  <c r="M1122" i="1" a="1"/>
  <c r="M1122" i="1" s="1"/>
  <c r="J1123" i="1" a="1"/>
  <c r="J1123" i="1" s="1"/>
  <c r="K1123" i="1" a="1"/>
  <c r="K1123" i="1"/>
  <c r="L1123" i="1" a="1"/>
  <c r="L1123" i="1" s="1"/>
  <c r="M1123" i="1" a="1"/>
  <c r="M1123" i="1" s="1"/>
  <c r="J1124" i="1" a="1"/>
  <c r="J1124" i="1" s="1"/>
  <c r="K1124" i="1" a="1"/>
  <c r="K1124" i="1" s="1"/>
  <c r="L1124" i="1" a="1"/>
  <c r="L1124" i="1" s="1"/>
  <c r="M1124" i="1" a="1"/>
  <c r="M1124" i="1" s="1"/>
  <c r="J1125" i="1" a="1"/>
  <c r="J1125" i="1"/>
  <c r="N1125" i="1" s="1"/>
  <c r="K1125" i="1" a="1"/>
  <c r="K1125" i="1"/>
  <c r="L1125" i="1" a="1"/>
  <c r="L1125" i="1"/>
  <c r="M1125" i="1" a="1"/>
  <c r="M1125" i="1" s="1"/>
  <c r="J1126" i="1" a="1"/>
  <c r="J1126" i="1" s="1"/>
  <c r="N1126" i="1" s="1"/>
  <c r="K1126" i="1" a="1"/>
  <c r="K1126" i="1" s="1"/>
  <c r="L1126" i="1" a="1"/>
  <c r="L1126" i="1" s="1"/>
  <c r="M1126" i="1" a="1"/>
  <c r="M1126" i="1" s="1"/>
  <c r="J1127" i="1" a="1"/>
  <c r="J1127" i="1" s="1"/>
  <c r="N1127" i="1" s="1"/>
  <c r="K1127" i="1" a="1"/>
  <c r="K1127" i="1"/>
  <c r="L1127" i="1" a="1"/>
  <c r="L1127" i="1"/>
  <c r="M1127" i="1" a="1"/>
  <c r="M1127" i="1" s="1"/>
  <c r="J1128" i="1" a="1"/>
  <c r="J1128" i="1" s="1"/>
  <c r="K1128" i="1" a="1"/>
  <c r="K1128" i="1" s="1"/>
  <c r="L1128" i="1" a="1"/>
  <c r="L1128" i="1" s="1"/>
  <c r="M1128" i="1" a="1"/>
  <c r="M1128" i="1"/>
  <c r="N1128" i="1"/>
  <c r="J1129" i="1" a="1"/>
  <c r="J1129" i="1" s="1"/>
  <c r="N1129" i="1" s="1"/>
  <c r="K1129" i="1" a="1"/>
  <c r="K1129" i="1"/>
  <c r="L1129" i="1" a="1"/>
  <c r="L1129" i="1"/>
  <c r="M1129" i="1" a="1"/>
  <c r="M1129" i="1" s="1"/>
  <c r="J1130" i="1" a="1"/>
  <c r="J1130" i="1"/>
  <c r="K1130" i="1" a="1"/>
  <c r="K1130" i="1"/>
  <c r="L1130" i="1" a="1"/>
  <c r="L1130" i="1" s="1"/>
  <c r="M1130" i="1" a="1"/>
  <c r="M1130" i="1" s="1"/>
  <c r="J1131" i="1" a="1"/>
  <c r="J1131" i="1" s="1"/>
  <c r="K1131" i="1" a="1"/>
  <c r="K1131" i="1"/>
  <c r="L1131" i="1" a="1"/>
  <c r="L1131" i="1" s="1"/>
  <c r="M1131" i="1" a="1"/>
  <c r="M1131" i="1"/>
  <c r="J1132" i="1" a="1"/>
  <c r="J1132" i="1" s="1"/>
  <c r="K1132" i="1" a="1"/>
  <c r="K1132" i="1" s="1"/>
  <c r="L1132" i="1" a="1"/>
  <c r="L1132" i="1" s="1"/>
  <c r="M1132" i="1" a="1"/>
  <c r="M1132" i="1" s="1"/>
  <c r="J1133" i="1" a="1"/>
  <c r="J1133" i="1"/>
  <c r="N1133" i="1" s="1"/>
  <c r="K1133" i="1" a="1"/>
  <c r="K1133" i="1"/>
  <c r="L1133" i="1" a="1"/>
  <c r="L1133" i="1"/>
  <c r="M1133" i="1" a="1"/>
  <c r="M1133" i="1" s="1"/>
  <c r="J1134" i="1" a="1"/>
  <c r="J1134" i="1"/>
  <c r="N1134" i="1" s="1"/>
  <c r="K1134" i="1" a="1"/>
  <c r="K1134" i="1" s="1"/>
  <c r="L1134" i="1" a="1"/>
  <c r="L1134" i="1" s="1"/>
  <c r="M1134" i="1" a="1"/>
  <c r="M1134" i="1" s="1"/>
  <c r="J1135" i="1" a="1"/>
  <c r="J1135" i="1" s="1"/>
  <c r="K1135" i="1" a="1"/>
  <c r="K1135" i="1"/>
  <c r="L1135" i="1" a="1"/>
  <c r="L1135" i="1"/>
  <c r="M1135" i="1" a="1"/>
  <c r="M1135" i="1"/>
  <c r="J1136" i="1" a="1"/>
  <c r="J1136" i="1" s="1"/>
  <c r="N1136" i="1" s="1"/>
  <c r="K1136" i="1" a="1"/>
  <c r="K1136" i="1" s="1"/>
  <c r="L1136" i="1" a="1"/>
  <c r="L1136" i="1" s="1"/>
  <c r="M1136" i="1" a="1"/>
  <c r="M1136" i="1"/>
  <c r="J1137" i="1" a="1"/>
  <c r="J1137" i="1" s="1"/>
  <c r="N1137" i="1" s="1"/>
  <c r="K1137" i="1" a="1"/>
  <c r="K1137" i="1"/>
  <c r="L1137" i="1" a="1"/>
  <c r="L1137" i="1"/>
  <c r="M1137" i="1" a="1"/>
  <c r="M1137" i="1" s="1"/>
  <c r="J1138" i="1" a="1"/>
  <c r="J1138" i="1" s="1"/>
  <c r="N1138" i="1" s="1"/>
  <c r="K1138" i="1" a="1"/>
  <c r="K1138" i="1"/>
  <c r="L1138" i="1" a="1"/>
  <c r="L1138" i="1" s="1"/>
  <c r="M1138" i="1" a="1"/>
  <c r="M1138" i="1" s="1"/>
  <c r="J1139" i="1" a="1"/>
  <c r="J1139" i="1" s="1"/>
  <c r="K1139" i="1" a="1"/>
  <c r="K1139" i="1"/>
  <c r="L1139" i="1" a="1"/>
  <c r="L1139" i="1" s="1"/>
  <c r="M1139" i="1" a="1"/>
  <c r="M1139" i="1" s="1"/>
  <c r="J1140" i="1" a="1"/>
  <c r="J1140" i="1" s="1"/>
  <c r="K1140" i="1" a="1"/>
  <c r="K1140" i="1" s="1"/>
  <c r="L1140" i="1" a="1"/>
  <c r="L1140" i="1" s="1"/>
  <c r="M1140" i="1" a="1"/>
  <c r="M1140" i="1"/>
  <c r="J1141" i="1" a="1"/>
  <c r="J1141" i="1"/>
  <c r="N1141" i="1" s="1"/>
  <c r="K1141" i="1" a="1"/>
  <c r="K1141" i="1"/>
  <c r="L1141" i="1" a="1"/>
  <c r="L1141" i="1"/>
  <c r="M1141" i="1" a="1"/>
  <c r="M1141" i="1" s="1"/>
  <c r="J1142" i="1" a="1"/>
  <c r="J1142" i="1" s="1"/>
  <c r="K1142" i="1" a="1"/>
  <c r="K1142" i="1"/>
  <c r="L1142" i="1" a="1"/>
  <c r="L1142" i="1" s="1"/>
  <c r="M1142" i="1" a="1"/>
  <c r="M1142" i="1" s="1"/>
  <c r="N1142" i="1"/>
  <c r="J1143" i="1" a="1"/>
  <c r="J1143" i="1" s="1"/>
  <c r="N1143" i="1" s="1"/>
  <c r="K1143" i="1" a="1"/>
  <c r="K1143" i="1"/>
  <c r="L1143" i="1" a="1"/>
  <c r="L1143" i="1"/>
  <c r="M1143" i="1" a="1"/>
  <c r="M1143" i="1" s="1"/>
  <c r="J1144" i="1" a="1"/>
  <c r="J1144" i="1" s="1"/>
  <c r="K1144" i="1" a="1"/>
  <c r="K1144" i="1" s="1"/>
  <c r="L1144" i="1" a="1"/>
  <c r="L1144" i="1" s="1"/>
  <c r="M1144" i="1" a="1"/>
  <c r="M1144" i="1" s="1"/>
  <c r="J1145" i="1" a="1"/>
  <c r="J1145" i="1"/>
  <c r="N1145" i="1" s="1"/>
  <c r="K1145" i="1" a="1"/>
  <c r="K1145" i="1"/>
  <c r="L1145" i="1" a="1"/>
  <c r="L1145" i="1"/>
  <c r="M1145" i="1" a="1"/>
  <c r="M1145" i="1" s="1"/>
  <c r="J1146" i="1" a="1"/>
  <c r="J1146" i="1"/>
  <c r="K1146" i="1" a="1"/>
  <c r="K1146" i="1"/>
  <c r="L1146" i="1" a="1"/>
  <c r="L1146" i="1" s="1"/>
  <c r="M1146" i="1" a="1"/>
  <c r="M1146" i="1" s="1"/>
  <c r="J1147" i="1" a="1"/>
  <c r="J1147" i="1" s="1"/>
  <c r="K1147" i="1" a="1"/>
  <c r="K1147" i="1"/>
  <c r="L1147" i="1" a="1"/>
  <c r="L1147" i="1"/>
  <c r="M1147" i="1" a="1"/>
  <c r="M1147" i="1"/>
  <c r="J1148" i="1" a="1"/>
  <c r="J1148" i="1" s="1"/>
  <c r="N1148" i="1" s="1"/>
  <c r="K1148" i="1" a="1"/>
  <c r="K1148" i="1" s="1"/>
  <c r="L1148" i="1" a="1"/>
  <c r="L1148" i="1" s="1"/>
  <c r="M1148" i="1" a="1"/>
  <c r="M1148" i="1"/>
  <c r="J1149" i="1" a="1"/>
  <c r="J1149" i="1" s="1"/>
  <c r="N1149" i="1" s="1"/>
  <c r="K1149" i="1" a="1"/>
  <c r="K1149" i="1"/>
  <c r="L1149" i="1" a="1"/>
  <c r="L1149" i="1"/>
  <c r="M1149" i="1" a="1"/>
  <c r="M1149" i="1" s="1"/>
  <c r="J1150" i="1" a="1"/>
  <c r="J1150" i="1" s="1"/>
  <c r="K1150" i="1" a="1"/>
  <c r="K1150" i="1" s="1"/>
  <c r="L1150" i="1" a="1"/>
  <c r="L1150" i="1" s="1"/>
  <c r="M1150" i="1" a="1"/>
  <c r="M1150" i="1" s="1"/>
  <c r="J1151" i="1" a="1"/>
  <c r="J1151" i="1" s="1"/>
  <c r="K1151" i="1" a="1"/>
  <c r="K1151" i="1"/>
  <c r="L1151" i="1" a="1"/>
  <c r="L1151" i="1" s="1"/>
  <c r="M1151" i="1" a="1"/>
  <c r="M1151" i="1" s="1"/>
  <c r="J1152" i="1" a="1"/>
  <c r="J1152" i="1" s="1"/>
  <c r="K1152" i="1" a="1"/>
  <c r="K1152" i="1" s="1"/>
  <c r="L1152" i="1" a="1"/>
  <c r="L1152" i="1" s="1"/>
  <c r="M1152" i="1" a="1"/>
  <c r="M1152" i="1"/>
  <c r="J1153" i="1" a="1"/>
  <c r="J1153" i="1"/>
  <c r="N1153" i="1" s="1"/>
  <c r="K1153" i="1" a="1"/>
  <c r="K1153" i="1"/>
  <c r="L1153" i="1" a="1"/>
  <c r="L1153" i="1"/>
  <c r="M1153" i="1" a="1"/>
  <c r="M1153" i="1" s="1"/>
  <c r="J1154" i="1" a="1"/>
  <c r="J1154" i="1" s="1"/>
  <c r="K1154" i="1" a="1"/>
  <c r="K1154" i="1"/>
  <c r="L1154" i="1" a="1"/>
  <c r="L1154" i="1" s="1"/>
  <c r="M1154" i="1" a="1"/>
  <c r="M1154" i="1" s="1"/>
  <c r="N1154" i="1"/>
  <c r="J1155" i="1" a="1"/>
  <c r="J1155" i="1" s="1"/>
  <c r="N1155" i="1" s="1"/>
  <c r="K1155" i="1" a="1"/>
  <c r="K1155" i="1"/>
  <c r="L1155" i="1" a="1"/>
  <c r="L1155" i="1" s="1"/>
  <c r="M1155" i="1" a="1"/>
  <c r="M1155" i="1" s="1"/>
  <c r="J1156" i="1" a="1"/>
  <c r="J1156" i="1" s="1"/>
  <c r="K1156" i="1" a="1"/>
  <c r="K1156" i="1" s="1"/>
  <c r="L1156" i="1" a="1"/>
  <c r="L1156" i="1" s="1"/>
  <c r="M1156" i="1" a="1"/>
  <c r="M1156" i="1"/>
  <c r="J1157" i="1" a="1"/>
  <c r="J1157" i="1"/>
  <c r="N1157" i="1" s="1"/>
  <c r="K1157" i="1" a="1"/>
  <c r="K1157" i="1"/>
  <c r="L1157" i="1" a="1"/>
  <c r="L1157" i="1"/>
  <c r="M1157" i="1" a="1"/>
  <c r="M1157" i="1" s="1"/>
  <c r="J1158" i="1" a="1"/>
  <c r="J1158" i="1"/>
  <c r="K1158" i="1" a="1"/>
  <c r="K1158" i="1"/>
  <c r="L1158" i="1" a="1"/>
  <c r="L1158" i="1" s="1"/>
  <c r="M1158" i="1" a="1"/>
  <c r="M1158" i="1" s="1"/>
  <c r="J1159" i="1" a="1"/>
  <c r="J1159" i="1" s="1"/>
  <c r="K1159" i="1" a="1"/>
  <c r="K1159" i="1"/>
  <c r="L1159" i="1" a="1"/>
  <c r="L1159" i="1"/>
  <c r="M1159" i="1" a="1"/>
  <c r="M1159" i="1"/>
  <c r="J1160" i="1" a="1"/>
  <c r="J1160" i="1" s="1"/>
  <c r="K1160" i="1" a="1"/>
  <c r="K1160" i="1" s="1"/>
  <c r="L1160" i="1" a="1"/>
  <c r="L1160" i="1" s="1"/>
  <c r="M1160" i="1" a="1"/>
  <c r="M1160" i="1" s="1"/>
  <c r="J1161" i="1" a="1"/>
  <c r="J1161" i="1" s="1"/>
  <c r="K1161" i="1" a="1"/>
  <c r="K1161" i="1"/>
  <c r="L1161" i="1" a="1"/>
  <c r="L1161" i="1"/>
  <c r="M1161" i="1" a="1"/>
  <c r="M1161" i="1" s="1"/>
  <c r="J1162" i="1" a="1"/>
  <c r="J1162" i="1" s="1"/>
  <c r="N1162" i="1" s="1"/>
  <c r="K1162" i="1" a="1"/>
  <c r="K1162" i="1" s="1"/>
  <c r="L1162" i="1" a="1"/>
  <c r="L1162" i="1" s="1"/>
  <c r="M1162" i="1" a="1"/>
  <c r="M1162" i="1" s="1"/>
  <c r="J1163" i="1" a="1"/>
  <c r="J1163" i="1" s="1"/>
  <c r="K1163" i="1" a="1"/>
  <c r="K1163" i="1"/>
  <c r="L1163" i="1" a="1"/>
  <c r="L1163" i="1" s="1"/>
  <c r="M1163" i="1" a="1"/>
  <c r="M1163" i="1" s="1"/>
  <c r="J1164" i="1" a="1"/>
  <c r="J1164" i="1" s="1"/>
  <c r="K1164" i="1" a="1"/>
  <c r="K1164" i="1" s="1"/>
  <c r="N1164" i="1" s="1"/>
  <c r="L1164" i="1" a="1"/>
  <c r="L1164" i="1"/>
  <c r="M1164" i="1" a="1"/>
  <c r="M1164" i="1" s="1"/>
  <c r="J1165" i="1" a="1"/>
  <c r="J1165" i="1"/>
  <c r="K1165" i="1" a="1"/>
  <c r="K1165" i="1" s="1"/>
  <c r="L1165" i="1" a="1"/>
  <c r="L1165" i="1" s="1"/>
  <c r="M1165" i="1" a="1"/>
  <c r="M1165" i="1" s="1"/>
  <c r="J1166" i="1" a="1"/>
  <c r="J1166" i="1" s="1"/>
  <c r="K1166" i="1" a="1"/>
  <c r="K1166" i="1"/>
  <c r="L1166" i="1" a="1"/>
  <c r="L1166" i="1" s="1"/>
  <c r="M1166" i="1" a="1"/>
  <c r="M1166" i="1"/>
  <c r="J1167" i="1" a="1"/>
  <c r="J1167" i="1" s="1"/>
  <c r="K1167" i="1" a="1"/>
  <c r="K1167" i="1"/>
  <c r="L1167" i="1" a="1"/>
  <c r="L1167" i="1"/>
  <c r="M1167" i="1" a="1"/>
  <c r="M1167" i="1" s="1"/>
  <c r="J1168" i="1" a="1"/>
  <c r="J1168" i="1"/>
  <c r="K1168" i="1" a="1"/>
  <c r="K1168" i="1" s="1"/>
  <c r="N1168" i="1" s="1"/>
  <c r="L1168" i="1" a="1"/>
  <c r="L1168" i="1" s="1"/>
  <c r="M1168" i="1" a="1"/>
  <c r="M1168" i="1" s="1"/>
  <c r="J1169" i="1" a="1"/>
  <c r="J1169" i="1"/>
  <c r="K1169" i="1" a="1"/>
  <c r="K1169" i="1" s="1"/>
  <c r="L1169" i="1" a="1"/>
  <c r="L1169" i="1" s="1"/>
  <c r="M1169" i="1" a="1"/>
  <c r="M1169" i="1" s="1"/>
  <c r="J1170" i="1" a="1"/>
  <c r="J1170" i="1" s="1"/>
  <c r="K1170" i="1" a="1"/>
  <c r="K1170" i="1"/>
  <c r="L1170" i="1" a="1"/>
  <c r="L1170" i="1" s="1"/>
  <c r="M1170" i="1" a="1"/>
  <c r="M1170" i="1"/>
  <c r="J1171" i="1" a="1"/>
  <c r="J1171" i="1" s="1"/>
  <c r="K1171" i="1" a="1"/>
  <c r="K1171" i="1"/>
  <c r="L1171" i="1" a="1"/>
  <c r="L1171" i="1"/>
  <c r="M1171" i="1" a="1"/>
  <c r="M1171" i="1"/>
  <c r="J1172" i="1" a="1"/>
  <c r="J1172" i="1"/>
  <c r="K1172" i="1" a="1"/>
  <c r="K1172" i="1" s="1"/>
  <c r="L1172" i="1" a="1"/>
  <c r="L1172" i="1" s="1"/>
  <c r="M1172" i="1" a="1"/>
  <c r="M1172" i="1" s="1"/>
  <c r="J1173" i="1" a="1"/>
  <c r="J1173" i="1" s="1"/>
  <c r="N1173" i="1" s="1"/>
  <c r="K1173" i="1" a="1"/>
  <c r="K1173" i="1" s="1"/>
  <c r="L1173" i="1" a="1"/>
  <c r="L1173" i="1" s="1"/>
  <c r="M1173" i="1" a="1"/>
  <c r="M1173" i="1" s="1"/>
  <c r="J1174" i="1" a="1"/>
  <c r="J1174" i="1" s="1"/>
  <c r="K1174" i="1" a="1"/>
  <c r="K1174" i="1"/>
  <c r="L1174" i="1" a="1"/>
  <c r="L1174" i="1" s="1"/>
  <c r="M1174" i="1" a="1"/>
  <c r="M1174" i="1"/>
  <c r="J1175" i="1" a="1"/>
  <c r="J1175" i="1" s="1"/>
  <c r="K1175" i="1" a="1"/>
  <c r="K1175" i="1"/>
  <c r="L1175" i="1" a="1"/>
  <c r="L1175" i="1"/>
  <c r="M1175" i="1" a="1"/>
  <c r="M1175" i="1" s="1"/>
  <c r="J1176" i="1" a="1"/>
  <c r="J1176" i="1"/>
  <c r="K1176" i="1" a="1"/>
  <c r="K1176" i="1" s="1"/>
  <c r="N1176" i="1" s="1"/>
  <c r="L1176" i="1" a="1"/>
  <c r="L1176" i="1" s="1"/>
  <c r="M1176" i="1" a="1"/>
  <c r="M1176" i="1" s="1"/>
  <c r="J1177" i="1" a="1"/>
  <c r="J1177" i="1" s="1"/>
  <c r="N1177" i="1" s="1"/>
  <c r="K1177" i="1" a="1"/>
  <c r="K1177" i="1" s="1"/>
  <c r="L1177" i="1" a="1"/>
  <c r="L1177" i="1" s="1"/>
  <c r="M1177" i="1" a="1"/>
  <c r="M1177" i="1" s="1"/>
  <c r="J1178" i="1" a="1"/>
  <c r="J1178" i="1" s="1"/>
  <c r="K1178" i="1" a="1"/>
  <c r="K1178" i="1"/>
  <c r="L1178" i="1" a="1"/>
  <c r="L1178" i="1" s="1"/>
  <c r="M1178" i="1" a="1"/>
  <c r="M1178" i="1"/>
  <c r="J1179" i="1" a="1"/>
  <c r="J1179" i="1" s="1"/>
  <c r="K1179" i="1" a="1"/>
  <c r="K1179" i="1"/>
  <c r="L1179" i="1" a="1"/>
  <c r="L1179" i="1"/>
  <c r="M1179" i="1" a="1"/>
  <c r="M1179" i="1"/>
  <c r="J1180" i="1" a="1"/>
  <c r="J1180" i="1"/>
  <c r="K1180" i="1" a="1"/>
  <c r="K1180" i="1" s="1"/>
  <c r="L1180" i="1" a="1"/>
  <c r="L1180" i="1" s="1"/>
  <c r="M1180" i="1" a="1"/>
  <c r="M1180" i="1" s="1"/>
  <c r="J1181" i="1" a="1"/>
  <c r="J1181" i="1" s="1"/>
  <c r="N1181" i="1" s="1"/>
  <c r="K1181" i="1" a="1"/>
  <c r="K1181" i="1" s="1"/>
  <c r="L1181" i="1" a="1"/>
  <c r="L1181" i="1" s="1"/>
  <c r="M1181" i="1" a="1"/>
  <c r="M1181" i="1" s="1"/>
  <c r="J1182" i="1" a="1"/>
  <c r="J1182" i="1" s="1"/>
  <c r="K1182" i="1" a="1"/>
  <c r="K1182" i="1"/>
  <c r="L1182" i="1" a="1"/>
  <c r="L1182" i="1" s="1"/>
  <c r="M1182" i="1" a="1"/>
  <c r="M1182" i="1"/>
  <c r="J1183" i="1" a="1"/>
  <c r="J1183" i="1" s="1"/>
  <c r="K1183" i="1" a="1"/>
  <c r="K1183" i="1"/>
  <c r="L1183" i="1" a="1"/>
  <c r="L1183" i="1"/>
  <c r="M1183" i="1" a="1"/>
  <c r="M1183" i="1"/>
  <c r="J1184" i="1" a="1"/>
  <c r="J1184" i="1"/>
  <c r="K1184" i="1" a="1"/>
  <c r="K1184" i="1" s="1"/>
  <c r="L1184" i="1" a="1"/>
  <c r="L1184" i="1" s="1"/>
  <c r="M1184" i="1" a="1"/>
  <c r="M1184" i="1" s="1"/>
  <c r="J1185" i="1" a="1"/>
  <c r="J1185" i="1"/>
  <c r="N1185" i="1" s="1"/>
  <c r="K1185" i="1" a="1"/>
  <c r="K1185" i="1" s="1"/>
  <c r="L1185" i="1" a="1"/>
  <c r="L1185" i="1" s="1"/>
  <c r="M1185" i="1" a="1"/>
  <c r="M1185" i="1" s="1"/>
  <c r="J1186" i="1" a="1"/>
  <c r="J1186" i="1" s="1"/>
  <c r="K1186" i="1" a="1"/>
  <c r="K1186" i="1"/>
  <c r="L1186" i="1" a="1"/>
  <c r="L1186" i="1" s="1"/>
  <c r="M1186" i="1" a="1"/>
  <c r="M1186" i="1"/>
  <c r="J1187" i="1" a="1"/>
  <c r="J1187" i="1" s="1"/>
  <c r="N1187" i="1" s="1"/>
  <c r="K1187" i="1" a="1"/>
  <c r="K1187" i="1"/>
  <c r="L1187" i="1" a="1"/>
  <c r="L1187" i="1"/>
  <c r="M1187" i="1" a="1"/>
  <c r="M1187" i="1"/>
  <c r="J1188" i="1" a="1"/>
  <c r="J1188" i="1"/>
  <c r="K1188" i="1" a="1"/>
  <c r="K1188" i="1" s="1"/>
  <c r="L1188" i="1" a="1"/>
  <c r="L1188" i="1" s="1"/>
  <c r="M1188" i="1" a="1"/>
  <c r="M1188" i="1" s="1"/>
  <c r="J1189" i="1" a="1"/>
  <c r="J1189" i="1" s="1"/>
  <c r="N1189" i="1" s="1"/>
  <c r="K1189" i="1" a="1"/>
  <c r="K1189" i="1" s="1"/>
  <c r="L1189" i="1" a="1"/>
  <c r="L1189" i="1"/>
  <c r="M1189" i="1" a="1"/>
  <c r="M1189" i="1" s="1"/>
  <c r="J1190" i="1" a="1"/>
  <c r="J1190" i="1" s="1"/>
  <c r="K1190" i="1" a="1"/>
  <c r="K1190" i="1"/>
  <c r="L1190" i="1" a="1"/>
  <c r="L1190" i="1" s="1"/>
  <c r="M1190" i="1" a="1"/>
  <c r="M1190" i="1"/>
  <c r="J1191" i="1" a="1"/>
  <c r="J1191" i="1" s="1"/>
  <c r="K1191" i="1" a="1"/>
  <c r="K1191" i="1"/>
  <c r="L1191" i="1" a="1"/>
  <c r="L1191" i="1"/>
  <c r="M1191" i="1" a="1"/>
  <c r="M1191" i="1" s="1"/>
  <c r="J1192" i="1" a="1"/>
  <c r="J1192" i="1"/>
  <c r="K1192" i="1" a="1"/>
  <c r="K1192" i="1" s="1"/>
  <c r="L1192" i="1" a="1"/>
  <c r="L1192" i="1" s="1"/>
  <c r="M1192" i="1" a="1"/>
  <c r="M1192" i="1" s="1"/>
  <c r="J1193" i="1" a="1"/>
  <c r="J1193" i="1" s="1"/>
  <c r="N1193" i="1" s="1"/>
  <c r="K1193" i="1" a="1"/>
  <c r="K1193" i="1" s="1"/>
  <c r="L1193" i="1" a="1"/>
  <c r="L1193" i="1"/>
  <c r="M1193" i="1" a="1"/>
  <c r="M1193" i="1" s="1"/>
  <c r="J1194" i="1" a="1"/>
  <c r="J1194" i="1" s="1"/>
  <c r="K1194" i="1" a="1"/>
  <c r="K1194" i="1"/>
  <c r="L1194" i="1" a="1"/>
  <c r="L1194" i="1" s="1"/>
  <c r="M1194" i="1" a="1"/>
  <c r="M1194" i="1"/>
  <c r="J1195" i="1" a="1"/>
  <c r="J1195" i="1" s="1"/>
  <c r="K1195" i="1" a="1"/>
  <c r="K1195" i="1"/>
  <c r="L1195" i="1" a="1"/>
  <c r="L1195" i="1"/>
  <c r="M1195" i="1" a="1"/>
  <c r="M1195" i="1" s="1"/>
  <c r="J1196" i="1" a="1"/>
  <c r="J1196" i="1"/>
  <c r="K1196" i="1" a="1"/>
  <c r="K1196" i="1" s="1"/>
  <c r="L1196" i="1" a="1"/>
  <c r="L1196" i="1" s="1"/>
  <c r="M1196" i="1" a="1"/>
  <c r="M1196" i="1" s="1"/>
  <c r="J1197" i="1" a="1"/>
  <c r="J1197" i="1" s="1"/>
  <c r="N1197" i="1" s="1"/>
  <c r="K1197" i="1" a="1"/>
  <c r="K1197" i="1" s="1"/>
  <c r="L1197" i="1" a="1"/>
  <c r="L1197" i="1"/>
  <c r="M1197" i="1" a="1"/>
  <c r="M1197" i="1" s="1"/>
  <c r="J1198" i="1" a="1"/>
  <c r="J1198" i="1" s="1"/>
  <c r="K1198" i="1" a="1"/>
  <c r="K1198" i="1"/>
  <c r="L1198" i="1" a="1"/>
  <c r="L1198" i="1" s="1"/>
  <c r="M1198" i="1" a="1"/>
  <c r="M1198" i="1"/>
  <c r="J1199" i="1" a="1"/>
  <c r="J1199" i="1" s="1"/>
  <c r="K1199" i="1" a="1"/>
  <c r="K1199" i="1"/>
  <c r="L1199" i="1" a="1"/>
  <c r="L1199" i="1"/>
  <c r="M1199" i="1" a="1"/>
  <c r="M1199" i="1" s="1"/>
  <c r="J1200" i="1" a="1"/>
  <c r="J1200" i="1"/>
  <c r="K1200" i="1" a="1"/>
  <c r="K1200" i="1" s="1"/>
  <c r="L1200" i="1" a="1"/>
  <c r="L1200" i="1" s="1"/>
  <c r="M1200" i="1" a="1"/>
  <c r="M1200" i="1" s="1"/>
  <c r="J1201" i="1" a="1"/>
  <c r="J1201" i="1" s="1"/>
  <c r="N1201" i="1" s="1"/>
  <c r="K1201" i="1" a="1"/>
  <c r="K1201" i="1" s="1"/>
  <c r="L1201" i="1" a="1"/>
  <c r="L1201" i="1"/>
  <c r="M1201" i="1" a="1"/>
  <c r="M1201" i="1" s="1"/>
  <c r="J1202" i="1" a="1"/>
  <c r="J1202" i="1" s="1"/>
  <c r="K1202" i="1" a="1"/>
  <c r="K1202" i="1"/>
  <c r="L1202" i="1" a="1"/>
  <c r="L1202" i="1" s="1"/>
  <c r="M1202" i="1" a="1"/>
  <c r="M1202" i="1"/>
  <c r="J1203" i="1" a="1"/>
  <c r="J1203" i="1" s="1"/>
  <c r="N1203" i="1" s="1"/>
  <c r="K1203" i="1" a="1"/>
  <c r="K1203" i="1"/>
  <c r="L1203" i="1" a="1"/>
  <c r="L1203" i="1"/>
  <c r="M1203" i="1" a="1"/>
  <c r="M1203" i="1" s="1"/>
  <c r="J1204" i="1" a="1"/>
  <c r="J1204" i="1"/>
  <c r="K1204" i="1" a="1"/>
  <c r="K1204" i="1" s="1"/>
  <c r="L1204" i="1" a="1"/>
  <c r="L1204" i="1"/>
  <c r="M1204" i="1" a="1"/>
  <c r="M1204" i="1" s="1"/>
  <c r="J1205" i="1" a="1"/>
  <c r="J1205" i="1"/>
  <c r="N1205" i="1" s="1"/>
  <c r="K1205" i="1" a="1"/>
  <c r="K1205" i="1" s="1"/>
  <c r="L1205" i="1" a="1"/>
  <c r="L1205" i="1"/>
  <c r="M1205" i="1" a="1"/>
  <c r="M1205" i="1" s="1"/>
  <c r="J1206" i="1" a="1"/>
  <c r="J1206" i="1" s="1"/>
  <c r="K1206" i="1" a="1"/>
  <c r="K1206" i="1"/>
  <c r="L1206" i="1" a="1"/>
  <c r="L1206" i="1" s="1"/>
  <c r="M1206" i="1" a="1"/>
  <c r="M1206" i="1"/>
  <c r="J1207" i="1" a="1"/>
  <c r="J1207" i="1" s="1"/>
  <c r="K1207" i="1" a="1"/>
  <c r="K1207" i="1"/>
  <c r="L1207" i="1" a="1"/>
  <c r="L1207" i="1"/>
  <c r="M1207" i="1" a="1"/>
  <c r="M1207" i="1"/>
  <c r="J1208" i="1" a="1"/>
  <c r="J1208" i="1"/>
  <c r="K1208" i="1" a="1"/>
  <c r="K1208" i="1" s="1"/>
  <c r="N1208" i="1" s="1"/>
  <c r="L1208" i="1" a="1"/>
  <c r="L1208" i="1"/>
  <c r="M1208" i="1" a="1"/>
  <c r="M1208" i="1" s="1"/>
  <c r="J1209" i="1" a="1"/>
  <c r="J1209" i="1" s="1"/>
  <c r="N1209" i="1" s="1"/>
  <c r="K1209" i="1" a="1"/>
  <c r="K1209" i="1" s="1"/>
  <c r="L1209" i="1" a="1"/>
  <c r="L1209" i="1"/>
  <c r="M1209" i="1" a="1"/>
  <c r="M1209" i="1" s="1"/>
  <c r="J1210" i="1" a="1"/>
  <c r="J1210" i="1" s="1"/>
  <c r="K1210" i="1" a="1"/>
  <c r="K1210" i="1"/>
  <c r="L1210" i="1" a="1"/>
  <c r="L1210" i="1" s="1"/>
  <c r="M1210" i="1" a="1"/>
  <c r="M1210" i="1"/>
  <c r="J1211" i="1" a="1"/>
  <c r="J1211" i="1" s="1"/>
  <c r="K1211" i="1" a="1"/>
  <c r="K1211" i="1"/>
  <c r="L1211" i="1" a="1"/>
  <c r="L1211" i="1"/>
  <c r="M1211" i="1" a="1"/>
  <c r="M1211" i="1" s="1"/>
  <c r="J1212" i="1" a="1"/>
  <c r="J1212" i="1"/>
  <c r="K1212" i="1" a="1"/>
  <c r="K1212" i="1" s="1"/>
  <c r="N1212" i="1" s="1"/>
  <c r="L1212" i="1" a="1"/>
  <c r="L1212" i="1"/>
  <c r="M1212" i="1" a="1"/>
  <c r="M1212" i="1" s="1"/>
  <c r="J1213" i="1" a="1"/>
  <c r="J1213" i="1" s="1"/>
  <c r="N1213" i="1" s="1"/>
  <c r="K1213" i="1" a="1"/>
  <c r="K1213" i="1" s="1"/>
  <c r="L1213" i="1" a="1"/>
  <c r="L1213" i="1"/>
  <c r="M1213" i="1" a="1"/>
  <c r="M1213" i="1" s="1"/>
  <c r="J1214" i="1" a="1"/>
  <c r="J1214" i="1" s="1"/>
  <c r="K1214" i="1" a="1"/>
  <c r="K1214" i="1"/>
  <c r="L1214" i="1" a="1"/>
  <c r="L1214" i="1" s="1"/>
  <c r="M1214" i="1" a="1"/>
  <c r="M1214" i="1"/>
  <c r="J1215" i="1" a="1"/>
  <c r="J1215" i="1" s="1"/>
  <c r="K1215" i="1" a="1"/>
  <c r="K1215" i="1"/>
  <c r="L1215" i="1" a="1"/>
  <c r="L1215" i="1"/>
  <c r="M1215" i="1" a="1"/>
  <c r="M1215" i="1" s="1"/>
  <c r="J1216" i="1" a="1"/>
  <c r="J1216" i="1"/>
  <c r="K1216" i="1" a="1"/>
  <c r="K1216" i="1" s="1"/>
  <c r="N1216" i="1" s="1"/>
  <c r="L1216" i="1" a="1"/>
  <c r="L1216" i="1"/>
  <c r="M1216" i="1" a="1"/>
  <c r="M1216" i="1" s="1"/>
  <c r="J1217" i="1" a="1"/>
  <c r="J1217" i="1"/>
  <c r="K1217" i="1" a="1"/>
  <c r="K1217" i="1" s="1"/>
  <c r="L1217" i="1" a="1"/>
  <c r="L1217" i="1"/>
  <c r="M1217" i="1" a="1"/>
  <c r="M1217" i="1" s="1"/>
  <c r="J1218" i="1" a="1"/>
  <c r="J1218" i="1" s="1"/>
  <c r="K1218" i="1" a="1"/>
  <c r="K1218" i="1"/>
  <c r="L1218" i="1" a="1"/>
  <c r="L1218" i="1" s="1"/>
  <c r="M1218" i="1" a="1"/>
  <c r="M1218" i="1"/>
  <c r="J1219" i="1" a="1"/>
  <c r="J1219" i="1" s="1"/>
  <c r="K1219" i="1" a="1"/>
  <c r="K1219" i="1"/>
  <c r="L1219" i="1" a="1"/>
  <c r="L1219" i="1"/>
  <c r="M1219" i="1" a="1"/>
  <c r="M1219" i="1"/>
  <c r="J1220" i="1" a="1"/>
  <c r="J1220" i="1"/>
  <c r="K1220" i="1" a="1"/>
  <c r="K1220" i="1" s="1"/>
  <c r="L1220" i="1" a="1"/>
  <c r="L1220" i="1"/>
  <c r="M1220" i="1" a="1"/>
  <c r="M1220" i="1" s="1"/>
  <c r="J1221" i="1" a="1"/>
  <c r="J1221" i="1" s="1"/>
  <c r="N1221" i="1" s="1"/>
  <c r="K1221" i="1" a="1"/>
  <c r="K1221" i="1" s="1"/>
  <c r="L1221" i="1" a="1"/>
  <c r="L1221" i="1"/>
  <c r="M1221" i="1" a="1"/>
  <c r="M1221" i="1" s="1"/>
  <c r="J1222" i="1" a="1"/>
  <c r="J1222" i="1" s="1"/>
  <c r="K1222" i="1" a="1"/>
  <c r="K1222" i="1"/>
  <c r="L1222" i="1" a="1"/>
  <c r="L1222" i="1" s="1"/>
  <c r="M1222" i="1" a="1"/>
  <c r="M1222" i="1"/>
  <c r="J1223" i="1" a="1"/>
  <c r="J1223" i="1" s="1"/>
  <c r="K1223" i="1" a="1"/>
  <c r="K1223" i="1"/>
  <c r="L1223" i="1" a="1"/>
  <c r="L1223" i="1"/>
  <c r="M1223" i="1" a="1"/>
  <c r="M1223" i="1" s="1"/>
  <c r="J1224" i="1" a="1"/>
  <c r="J1224" i="1"/>
  <c r="K1224" i="1" a="1"/>
  <c r="K1224" i="1" s="1"/>
  <c r="N1224" i="1" s="1"/>
  <c r="L1224" i="1" a="1"/>
  <c r="L1224" i="1"/>
  <c r="M1224" i="1" a="1"/>
  <c r="M1224" i="1" s="1"/>
  <c r="J1225" i="1" a="1"/>
  <c r="J1225" i="1"/>
  <c r="K1225" i="1" a="1"/>
  <c r="K1225" i="1" s="1"/>
  <c r="L1225" i="1" a="1"/>
  <c r="L1225" i="1"/>
  <c r="M1225" i="1" a="1"/>
  <c r="M1225" i="1" s="1"/>
  <c r="J1226" i="1" a="1"/>
  <c r="J1226" i="1" s="1"/>
  <c r="N1226" i="1" s="1"/>
  <c r="K1226" i="1" a="1"/>
  <c r="K1226" i="1"/>
  <c r="L1226" i="1" a="1"/>
  <c r="L1226" i="1" s="1"/>
  <c r="M1226" i="1" a="1"/>
  <c r="M1226" i="1"/>
  <c r="J1227" i="1" a="1"/>
  <c r="J1227" i="1" s="1"/>
  <c r="K1227" i="1" a="1"/>
  <c r="K1227" i="1"/>
  <c r="L1227" i="1" a="1"/>
  <c r="L1227" i="1"/>
  <c r="M1227" i="1" a="1"/>
  <c r="M1227" i="1"/>
  <c r="J1228" i="1" a="1"/>
  <c r="J1228" i="1"/>
  <c r="K1228" i="1" a="1"/>
  <c r="K1228" i="1"/>
  <c r="L1228" i="1" a="1"/>
  <c r="L1228" i="1"/>
  <c r="M1228" i="1" a="1"/>
  <c r="M1228" i="1" s="1"/>
  <c r="N1228" i="1" s="1"/>
  <c r="J1229" i="1" a="1"/>
  <c r="J1229" i="1" s="1"/>
  <c r="N1229" i="1" s="1"/>
  <c r="K1229" i="1" a="1"/>
  <c r="K1229" i="1" s="1"/>
  <c r="L1229" i="1" a="1"/>
  <c r="L1229" i="1"/>
  <c r="M1229" i="1" a="1"/>
  <c r="M1229" i="1" s="1"/>
  <c r="J1230" i="1" a="1"/>
  <c r="J1230" i="1" s="1"/>
  <c r="N1230" i="1" s="1"/>
  <c r="K1230" i="1" a="1"/>
  <c r="K1230" i="1"/>
  <c r="L1230" i="1" a="1"/>
  <c r="L1230" i="1" s="1"/>
  <c r="M1230" i="1" a="1"/>
  <c r="M1230" i="1"/>
  <c r="J1231" i="1" a="1"/>
  <c r="J1231" i="1" s="1"/>
  <c r="K1231" i="1" a="1"/>
  <c r="K1231" i="1"/>
  <c r="L1231" i="1" a="1"/>
  <c r="L1231" i="1"/>
  <c r="M1231" i="1" a="1"/>
  <c r="M1231" i="1"/>
  <c r="J1232" i="1" a="1"/>
  <c r="J1232" i="1"/>
  <c r="K1232" i="1" a="1"/>
  <c r="K1232" i="1"/>
  <c r="L1232" i="1" a="1"/>
  <c r="L1232" i="1"/>
  <c r="M1232" i="1" a="1"/>
  <c r="M1232" i="1" s="1"/>
  <c r="N1232" i="1" s="1"/>
  <c r="J1233" i="1" a="1"/>
  <c r="J1233" i="1" s="1"/>
  <c r="K1233" i="1" a="1"/>
  <c r="K1233" i="1" s="1"/>
  <c r="L1233" i="1" a="1"/>
  <c r="L1233" i="1"/>
  <c r="M1233" i="1" a="1"/>
  <c r="M1233" i="1" s="1"/>
  <c r="J1234" i="1" a="1"/>
  <c r="J1234" i="1" s="1"/>
  <c r="K1234" i="1" a="1"/>
  <c r="K1234" i="1"/>
  <c r="L1234" i="1" a="1"/>
  <c r="L1234" i="1" s="1"/>
  <c r="M1234" i="1" a="1"/>
  <c r="M1234" i="1"/>
  <c r="J1235" i="1" a="1"/>
  <c r="J1235" i="1" s="1"/>
  <c r="N1235" i="1" s="1"/>
  <c r="K1235" i="1" a="1"/>
  <c r="K1235" i="1"/>
  <c r="L1235" i="1" a="1"/>
  <c r="L1235" i="1"/>
  <c r="M1235" i="1" a="1"/>
  <c r="M1235" i="1" s="1"/>
  <c r="J1236" i="1" a="1"/>
  <c r="J1236" i="1"/>
  <c r="K1236" i="1" a="1"/>
  <c r="K1236" i="1"/>
  <c r="L1236" i="1" a="1"/>
  <c r="L1236" i="1"/>
  <c r="M1236" i="1" a="1"/>
  <c r="M1236" i="1" s="1"/>
  <c r="N1236" i="1" s="1"/>
  <c r="J1237" i="1" a="1"/>
  <c r="J1237" i="1" s="1"/>
  <c r="N1237" i="1" s="1"/>
  <c r="K1237" i="1" a="1"/>
  <c r="K1237" i="1" s="1"/>
  <c r="L1237" i="1" a="1"/>
  <c r="L1237" i="1"/>
  <c r="M1237" i="1" a="1"/>
  <c r="M1237" i="1" s="1"/>
  <c r="J1238" i="1" a="1"/>
  <c r="J1238" i="1" s="1"/>
  <c r="K1238" i="1" a="1"/>
  <c r="K1238" i="1"/>
  <c r="L1238" i="1" a="1"/>
  <c r="L1238" i="1" s="1"/>
  <c r="M1238" i="1" a="1"/>
  <c r="M1238" i="1"/>
  <c r="J1239" i="1" a="1"/>
  <c r="J1239" i="1" s="1"/>
  <c r="N1239" i="1" s="1"/>
  <c r="K1239" i="1" a="1"/>
  <c r="K1239" i="1"/>
  <c r="L1239" i="1" a="1"/>
  <c r="L1239" i="1"/>
  <c r="M1239" i="1" a="1"/>
  <c r="M1239" i="1" s="1"/>
  <c r="J1240" i="1" a="1"/>
  <c r="J1240" i="1"/>
  <c r="K1240" i="1" a="1"/>
  <c r="K1240" i="1"/>
  <c r="N1240" i="1" s="1"/>
  <c r="L1240" i="1" a="1"/>
  <c r="L1240" i="1"/>
  <c r="M1240" i="1" a="1"/>
  <c r="M1240" i="1" s="1"/>
  <c r="J1241" i="1" a="1"/>
  <c r="J1241" i="1" s="1"/>
  <c r="N1241" i="1" s="1"/>
  <c r="K1241" i="1" a="1"/>
  <c r="K1241" i="1" s="1"/>
  <c r="L1241" i="1" a="1"/>
  <c r="L1241" i="1"/>
  <c r="M1241" i="1" a="1"/>
  <c r="M1241" i="1" s="1"/>
  <c r="J1242" i="1" a="1"/>
  <c r="J1242" i="1" s="1"/>
  <c r="K1242" i="1" a="1"/>
  <c r="K1242" i="1"/>
  <c r="L1242" i="1" a="1"/>
  <c r="L1242" i="1" s="1"/>
  <c r="M1242" i="1" a="1"/>
  <c r="M1242" i="1"/>
  <c r="J1243" i="1" a="1"/>
  <c r="J1243" i="1" s="1"/>
  <c r="K1243" i="1" a="1"/>
  <c r="K1243" i="1"/>
  <c r="L1243" i="1" a="1"/>
  <c r="L1243" i="1"/>
  <c r="M1243" i="1" a="1"/>
  <c r="M1243" i="1" s="1"/>
  <c r="J1244" i="1" a="1"/>
  <c r="J1244" i="1"/>
  <c r="K1244" i="1" a="1"/>
  <c r="K1244" i="1"/>
  <c r="N1244" i="1" s="1"/>
  <c r="L1244" i="1" a="1"/>
  <c r="L1244" i="1"/>
  <c r="M1244" i="1" a="1"/>
  <c r="M1244" i="1" s="1"/>
  <c r="J1245" i="1" a="1"/>
  <c r="J1245" i="1"/>
  <c r="N1245" i="1" s="1"/>
  <c r="K1245" i="1" a="1"/>
  <c r="K1245" i="1" s="1"/>
  <c r="L1245" i="1" a="1"/>
  <c r="L1245" i="1"/>
  <c r="M1245" i="1" a="1"/>
  <c r="M1245" i="1" s="1"/>
  <c r="J1246" i="1" a="1"/>
  <c r="J1246" i="1" s="1"/>
  <c r="K1246" i="1" a="1"/>
  <c r="K1246" i="1"/>
  <c r="L1246" i="1" a="1"/>
  <c r="L1246" i="1" s="1"/>
  <c r="M1246" i="1" a="1"/>
  <c r="M1246" i="1"/>
  <c r="J1247" i="1" a="1"/>
  <c r="J1247" i="1" s="1"/>
  <c r="K1247" i="1" a="1"/>
  <c r="K1247" i="1"/>
  <c r="L1247" i="1" a="1"/>
  <c r="L1247" i="1"/>
  <c r="M1247" i="1" a="1"/>
  <c r="M1247" i="1"/>
  <c r="J1248" i="1" a="1"/>
  <c r="J1248" i="1"/>
  <c r="K1248" i="1" a="1"/>
  <c r="K1248" i="1"/>
  <c r="N1248" i="1" s="1"/>
  <c r="L1248" i="1" a="1"/>
  <c r="L1248" i="1"/>
  <c r="M1248" i="1" a="1"/>
  <c r="M1248" i="1" s="1"/>
  <c r="J1249" i="1" a="1"/>
  <c r="J1249" i="1"/>
  <c r="K1249" i="1" a="1"/>
  <c r="K1249" i="1" s="1"/>
  <c r="L1249" i="1" a="1"/>
  <c r="L1249" i="1"/>
  <c r="M1249" i="1" a="1"/>
  <c r="M1249" i="1" s="1"/>
  <c r="J1250" i="1" a="1"/>
  <c r="J1250" i="1" s="1"/>
  <c r="N1250" i="1" s="1"/>
  <c r="K1250" i="1" a="1"/>
  <c r="K1250" i="1"/>
  <c r="L1250" i="1" a="1"/>
  <c r="L1250" i="1" s="1"/>
  <c r="M1250" i="1" a="1"/>
  <c r="M1250" i="1"/>
  <c r="J1251" i="1" a="1"/>
  <c r="J1251" i="1" s="1"/>
  <c r="K1251" i="1" a="1"/>
  <c r="K1251" i="1"/>
  <c r="L1251" i="1" a="1"/>
  <c r="L1251" i="1"/>
  <c r="M1251" i="1" a="1"/>
  <c r="M1251" i="1"/>
  <c r="J1252" i="1" a="1"/>
  <c r="J1252" i="1"/>
  <c r="K1252" i="1" a="1"/>
  <c r="K1252" i="1"/>
  <c r="L1252" i="1" a="1"/>
  <c r="L1252" i="1"/>
  <c r="M1252" i="1" a="1"/>
  <c r="M1252" i="1" s="1"/>
  <c r="J1253" i="1" a="1"/>
  <c r="J1253" i="1" s="1"/>
  <c r="N1253" i="1" s="1"/>
  <c r="K1253" i="1" a="1"/>
  <c r="K1253" i="1" s="1"/>
  <c r="L1253" i="1" a="1"/>
  <c r="L1253" i="1"/>
  <c r="M1253" i="1" a="1"/>
  <c r="M1253" i="1" s="1"/>
  <c r="J1254" i="1" a="1"/>
  <c r="J1254" i="1" s="1"/>
  <c r="N1254" i="1" s="1"/>
  <c r="K1254" i="1" a="1"/>
  <c r="K1254" i="1"/>
  <c r="L1254" i="1" a="1"/>
  <c r="L1254" i="1" s="1"/>
  <c r="M1254" i="1" a="1"/>
  <c r="M1254" i="1"/>
  <c r="J1255" i="1" a="1"/>
  <c r="J1255" i="1" s="1"/>
  <c r="K1255" i="1" a="1"/>
  <c r="K1255" i="1"/>
  <c r="L1255" i="1" a="1"/>
  <c r="L1255" i="1"/>
  <c r="M1255" i="1" a="1"/>
  <c r="M1255" i="1"/>
  <c r="J1256" i="1" a="1"/>
  <c r="J1256" i="1"/>
  <c r="K1256" i="1" a="1"/>
  <c r="K1256" i="1"/>
  <c r="L1256" i="1" a="1"/>
  <c r="L1256" i="1"/>
  <c r="M1256" i="1" a="1"/>
  <c r="M1256" i="1" s="1"/>
  <c r="J1257" i="1" a="1"/>
  <c r="J1257" i="1" s="1"/>
  <c r="N1257" i="1" s="1"/>
  <c r="K1257" i="1" a="1"/>
  <c r="K1257" i="1" s="1"/>
  <c r="L1257" i="1" a="1"/>
  <c r="L1257" i="1"/>
  <c r="M1257" i="1" a="1"/>
  <c r="M1257" i="1" s="1"/>
  <c r="J1258" i="1" a="1"/>
  <c r="J1258" i="1" s="1"/>
  <c r="K1258" i="1" a="1"/>
  <c r="K1258" i="1"/>
  <c r="L1258" i="1" a="1"/>
  <c r="L1258" i="1" s="1"/>
  <c r="M1258" i="1" a="1"/>
  <c r="M1258" i="1"/>
  <c r="J1259" i="1" a="1"/>
  <c r="J1259" i="1" s="1"/>
  <c r="K1259" i="1" a="1"/>
  <c r="K1259" i="1"/>
  <c r="L1259" i="1" a="1"/>
  <c r="L1259" i="1"/>
  <c r="M1259" i="1" a="1"/>
  <c r="M1259" i="1" s="1"/>
  <c r="J1260" i="1" a="1"/>
  <c r="J1260" i="1"/>
  <c r="K1260" i="1" a="1"/>
  <c r="K1260" i="1"/>
  <c r="L1260" i="1" a="1"/>
  <c r="L1260" i="1"/>
  <c r="M1260" i="1" a="1"/>
  <c r="M1260" i="1" s="1"/>
  <c r="J1261" i="1" a="1"/>
  <c r="J1261" i="1" s="1"/>
  <c r="N1261" i="1" s="1"/>
  <c r="K1261" i="1" a="1"/>
  <c r="K1261" i="1" s="1"/>
  <c r="L1261" i="1" a="1"/>
  <c r="L1261" i="1"/>
  <c r="M1261" i="1" a="1"/>
  <c r="M1261" i="1" s="1"/>
  <c r="J1262" i="1" a="1"/>
  <c r="J1262" i="1" s="1"/>
  <c r="K1262" i="1" a="1"/>
  <c r="K1262" i="1"/>
  <c r="L1262" i="1" a="1"/>
  <c r="L1262" i="1" s="1"/>
  <c r="M1262" i="1" a="1"/>
  <c r="M1262" i="1"/>
  <c r="J1263" i="1" a="1"/>
  <c r="J1263" i="1" s="1"/>
  <c r="K1263" i="1" a="1"/>
  <c r="K1263" i="1"/>
  <c r="L1263" i="1" a="1"/>
  <c r="L1263" i="1"/>
  <c r="M1263" i="1" a="1"/>
  <c r="M1263" i="1" s="1"/>
  <c r="J1264" i="1" a="1"/>
  <c r="J1264" i="1"/>
  <c r="K1264" i="1" a="1"/>
  <c r="K1264" i="1"/>
  <c r="N1264" i="1" s="1"/>
  <c r="L1264" i="1" a="1"/>
  <c r="L1264" i="1"/>
  <c r="M1264" i="1" a="1"/>
  <c r="M1264" i="1" s="1"/>
  <c r="J1265" i="1" a="1"/>
  <c r="J1265" i="1" s="1"/>
  <c r="N1265" i="1" s="1"/>
  <c r="K1265" i="1" a="1"/>
  <c r="K1265" i="1" s="1"/>
  <c r="L1265" i="1" a="1"/>
  <c r="L1265" i="1"/>
  <c r="M1265" i="1" a="1"/>
  <c r="M1265" i="1" s="1"/>
  <c r="J1266" i="1" a="1"/>
  <c r="J1266" i="1" s="1"/>
  <c r="K1266" i="1" a="1"/>
  <c r="K1266" i="1"/>
  <c r="L1266" i="1" a="1"/>
  <c r="L1266" i="1" s="1"/>
  <c r="M1266" i="1" a="1"/>
  <c r="M1266" i="1"/>
  <c r="J1267" i="1" a="1"/>
  <c r="J1267" i="1" s="1"/>
  <c r="K1267" i="1" a="1"/>
  <c r="K1267" i="1"/>
  <c r="L1267" i="1" a="1"/>
  <c r="L1267" i="1"/>
  <c r="M1267" i="1" a="1"/>
  <c r="M1267" i="1" s="1"/>
  <c r="J1268" i="1" a="1"/>
  <c r="J1268" i="1"/>
  <c r="K1268" i="1" a="1"/>
  <c r="K1268" i="1"/>
  <c r="N1268" i="1" s="1"/>
  <c r="L1268" i="1" a="1"/>
  <c r="L1268" i="1"/>
  <c r="M1268" i="1" a="1"/>
  <c r="M1268" i="1" s="1"/>
  <c r="J1269" i="1" a="1"/>
  <c r="J1269" i="1"/>
  <c r="N1269" i="1" s="1"/>
  <c r="K1269" i="1" a="1"/>
  <c r="K1269" i="1" s="1"/>
  <c r="L1269" i="1" a="1"/>
  <c r="L1269" i="1"/>
  <c r="M1269" i="1" a="1"/>
  <c r="M1269" i="1" s="1"/>
  <c r="J1270" i="1" a="1"/>
  <c r="J1270" i="1" s="1"/>
  <c r="N1270" i="1" s="1"/>
  <c r="K1270" i="1" a="1"/>
  <c r="K1270" i="1"/>
  <c r="L1270" i="1" a="1"/>
  <c r="L1270" i="1" s="1"/>
  <c r="M1270" i="1" a="1"/>
  <c r="M1270" i="1"/>
  <c r="J1271" i="1" a="1"/>
  <c r="J1271" i="1" s="1"/>
  <c r="K1271" i="1" a="1"/>
  <c r="K1271" i="1"/>
  <c r="L1271" i="1" a="1"/>
  <c r="L1271" i="1"/>
  <c r="M1271" i="1" a="1"/>
  <c r="M1271" i="1"/>
  <c r="J1272" i="1" a="1"/>
  <c r="J1272" i="1"/>
  <c r="K1272" i="1" a="1"/>
  <c r="K1272" i="1"/>
  <c r="N1272" i="1" s="1"/>
  <c r="L1272" i="1" a="1"/>
  <c r="L1272" i="1"/>
  <c r="M1272" i="1" a="1"/>
  <c r="M1272" i="1" s="1"/>
  <c r="J1273" i="1" a="1"/>
  <c r="J1273" i="1"/>
  <c r="K1273" i="1" a="1"/>
  <c r="K1273" i="1" s="1"/>
  <c r="L1273" i="1" a="1"/>
  <c r="L1273" i="1"/>
  <c r="M1273" i="1" a="1"/>
  <c r="M1273" i="1" s="1"/>
  <c r="J1274" i="1" a="1"/>
  <c r="J1274" i="1" s="1"/>
  <c r="N1274" i="1" s="1"/>
  <c r="K1274" i="1" a="1"/>
  <c r="K1274" i="1"/>
  <c r="L1274" i="1" a="1"/>
  <c r="L1274" i="1" s="1"/>
  <c r="M1274" i="1" a="1"/>
  <c r="M1274" i="1"/>
  <c r="J1275" i="1" a="1"/>
  <c r="J1275" i="1" s="1"/>
  <c r="K1275" i="1" a="1"/>
  <c r="K1275" i="1"/>
  <c r="L1275" i="1" a="1"/>
  <c r="L1275" i="1"/>
  <c r="M1275" i="1" a="1"/>
  <c r="M1275" i="1"/>
  <c r="J1276" i="1" a="1"/>
  <c r="J1276" i="1"/>
  <c r="K1276" i="1" a="1"/>
  <c r="K1276" i="1"/>
  <c r="L1276" i="1" a="1"/>
  <c r="L1276" i="1"/>
  <c r="M1276" i="1" a="1"/>
  <c r="M1276" i="1" s="1"/>
  <c r="J1277" i="1" a="1"/>
  <c r="J1277" i="1" s="1"/>
  <c r="N1277" i="1" s="1"/>
  <c r="K1277" i="1" a="1"/>
  <c r="K1277" i="1" s="1"/>
  <c r="L1277" i="1" a="1"/>
  <c r="L1277" i="1"/>
  <c r="M1277" i="1" a="1"/>
  <c r="M1277" i="1" s="1"/>
  <c r="J1278" i="1" a="1"/>
  <c r="J1278" i="1" s="1"/>
  <c r="K1278" i="1" a="1"/>
  <c r="K1278" i="1"/>
  <c r="L1278" i="1" a="1"/>
  <c r="L1278" i="1" s="1"/>
  <c r="M1278" i="1" a="1"/>
  <c r="M1278" i="1"/>
  <c r="J1279" i="1" a="1"/>
  <c r="J1279" i="1" s="1"/>
  <c r="N1279" i="1" s="1"/>
  <c r="K1279" i="1" a="1"/>
  <c r="K1279" i="1"/>
  <c r="L1279" i="1" a="1"/>
  <c r="L1279" i="1"/>
  <c r="M1279" i="1" a="1"/>
  <c r="M1279" i="1" s="1"/>
  <c r="J1280" i="1" a="1"/>
  <c r="J1280" i="1"/>
  <c r="K1280" i="1" a="1"/>
  <c r="K1280" i="1"/>
  <c r="L1280" i="1" a="1"/>
  <c r="L1280" i="1"/>
  <c r="M1280" i="1" a="1"/>
  <c r="M1280" i="1" s="1"/>
  <c r="J1281" i="1" a="1"/>
  <c r="J1281" i="1" s="1"/>
  <c r="N1281" i="1" s="1"/>
  <c r="K1281" i="1" a="1"/>
  <c r="K1281" i="1" s="1"/>
  <c r="L1281" i="1" a="1"/>
  <c r="L1281" i="1"/>
  <c r="M1281" i="1" a="1"/>
  <c r="M1281" i="1" s="1"/>
  <c r="J1282" i="1" a="1"/>
  <c r="J1282" i="1" s="1"/>
  <c r="K1282" i="1" a="1"/>
  <c r="K1282" i="1"/>
  <c r="L1282" i="1" a="1"/>
  <c r="L1282" i="1"/>
  <c r="M1282" i="1" a="1"/>
  <c r="M1282" i="1"/>
  <c r="J1283" i="1" a="1"/>
  <c r="J1283" i="1" s="1"/>
  <c r="K1283" i="1" a="1"/>
  <c r="K1283" i="1"/>
  <c r="L1283" i="1" a="1"/>
  <c r="L1283" i="1"/>
  <c r="M1283" i="1" a="1"/>
  <c r="M1283" i="1"/>
  <c r="N1283" i="1"/>
  <c r="J1284" i="1" a="1"/>
  <c r="J1284" i="1"/>
  <c r="K1284" i="1" a="1"/>
  <c r="K1284" i="1"/>
  <c r="N1284" i="1" s="1"/>
  <c r="L1284" i="1" a="1"/>
  <c r="L1284" i="1"/>
  <c r="M1284" i="1" a="1"/>
  <c r="M1284" i="1" s="1"/>
  <c r="J1285" i="1" a="1"/>
  <c r="J1285" i="1"/>
  <c r="N1285" i="1" s="1"/>
  <c r="K1285" i="1" a="1"/>
  <c r="K1285" i="1" s="1"/>
  <c r="L1285" i="1" a="1"/>
  <c r="L1285" i="1"/>
  <c r="M1285" i="1" a="1"/>
  <c r="M1285" i="1" s="1"/>
  <c r="J1286" i="1" a="1"/>
  <c r="J1286" i="1" s="1"/>
  <c r="K1286" i="1" a="1"/>
  <c r="K1286" i="1"/>
  <c r="L1286" i="1" a="1"/>
  <c r="L1286" i="1"/>
  <c r="M1286" i="1" a="1"/>
  <c r="M1286" i="1"/>
  <c r="J1287" i="1" a="1"/>
  <c r="J1287" i="1" s="1"/>
  <c r="K1287" i="1" a="1"/>
  <c r="K1287" i="1"/>
  <c r="L1287" i="1" a="1"/>
  <c r="L1287" i="1"/>
  <c r="M1287" i="1" a="1"/>
  <c r="M1287" i="1" s="1"/>
  <c r="N1287" i="1"/>
  <c r="J1288" i="1" a="1"/>
  <c r="J1288" i="1"/>
  <c r="K1288" i="1" a="1"/>
  <c r="K1288" i="1"/>
  <c r="L1288" i="1" a="1"/>
  <c r="L1288" i="1"/>
  <c r="M1288" i="1" a="1"/>
  <c r="M1288" i="1" s="1"/>
  <c r="J1289" i="1" a="1"/>
  <c r="J1289" i="1" s="1"/>
  <c r="K1289" i="1" a="1"/>
  <c r="K1289" i="1" s="1"/>
  <c r="L1289" i="1" a="1"/>
  <c r="L1289" i="1"/>
  <c r="M1289" i="1" a="1"/>
  <c r="M1289" i="1" s="1"/>
  <c r="J1290" i="1" a="1"/>
  <c r="J1290" i="1" s="1"/>
  <c r="K1290" i="1" a="1"/>
  <c r="K1290" i="1"/>
  <c r="L1290" i="1" a="1"/>
  <c r="L1290" i="1" s="1"/>
  <c r="M1290" i="1" a="1"/>
  <c r="M1290" i="1"/>
  <c r="J1291" i="1" a="1"/>
  <c r="J1291" i="1" s="1"/>
  <c r="K1291" i="1" a="1"/>
  <c r="K1291" i="1"/>
  <c r="L1291" i="1" a="1"/>
  <c r="L1291" i="1"/>
  <c r="M1291" i="1" a="1"/>
  <c r="M1291" i="1" s="1"/>
  <c r="J1292" i="1" a="1"/>
  <c r="J1292" i="1"/>
  <c r="K1292" i="1" a="1"/>
  <c r="K1292" i="1"/>
  <c r="L1292" i="1" a="1"/>
  <c r="L1292" i="1"/>
  <c r="M1292" i="1" a="1"/>
  <c r="M1292" i="1" s="1"/>
  <c r="J1293" i="1" a="1"/>
  <c r="J1293" i="1" s="1"/>
  <c r="N1293" i="1" s="1"/>
  <c r="K1293" i="1" a="1"/>
  <c r="K1293" i="1" s="1"/>
  <c r="L1293" i="1" a="1"/>
  <c r="L1293" i="1"/>
  <c r="M1293" i="1" a="1"/>
  <c r="M1293" i="1" s="1"/>
  <c r="J1294" i="1" a="1"/>
  <c r="J1294" i="1" s="1"/>
  <c r="K1294" i="1" a="1"/>
  <c r="K1294" i="1"/>
  <c r="L1294" i="1" a="1"/>
  <c r="L1294" i="1"/>
  <c r="M1294" i="1" a="1"/>
  <c r="M1294" i="1"/>
  <c r="J1295" i="1" a="1"/>
  <c r="J1295" i="1" s="1"/>
  <c r="K1295" i="1" a="1"/>
  <c r="K1295" i="1"/>
  <c r="L1295" i="1" a="1"/>
  <c r="L1295" i="1"/>
  <c r="M1295" i="1" a="1"/>
  <c r="M1295" i="1"/>
  <c r="N1295" i="1"/>
  <c r="J1296" i="1" a="1"/>
  <c r="J1296" i="1"/>
  <c r="K1296" i="1" a="1"/>
  <c r="K1296" i="1"/>
  <c r="N1296" i="1" s="1"/>
  <c r="L1296" i="1" a="1"/>
  <c r="L1296" i="1"/>
  <c r="M1296" i="1" a="1"/>
  <c r="M1296" i="1" s="1"/>
  <c r="J1297" i="1" a="1"/>
  <c r="J1297" i="1" s="1"/>
  <c r="N1297" i="1" s="1"/>
  <c r="K1297" i="1" a="1"/>
  <c r="K1297" i="1" s="1"/>
  <c r="L1297" i="1" a="1"/>
  <c r="L1297" i="1"/>
  <c r="M1297" i="1" a="1"/>
  <c r="M1297" i="1" s="1"/>
  <c r="J1298" i="1" a="1"/>
  <c r="J1298" i="1" s="1"/>
  <c r="K1298" i="1" a="1"/>
  <c r="K1298" i="1" s="1"/>
  <c r="L1298" i="1" a="1"/>
  <c r="L1298" i="1" s="1"/>
  <c r="M1298" i="1" a="1"/>
  <c r="M1298" i="1"/>
  <c r="J1299" i="1" a="1"/>
  <c r="J1299" i="1" s="1"/>
  <c r="N1299" i="1" s="1"/>
  <c r="K1299" i="1" a="1"/>
  <c r="K1299" i="1"/>
  <c r="L1299" i="1" a="1"/>
  <c r="L1299" i="1"/>
  <c r="M1299" i="1" a="1"/>
  <c r="M1299" i="1"/>
  <c r="J1300" i="1" a="1"/>
  <c r="J1300" i="1"/>
  <c r="K1300" i="1" a="1"/>
  <c r="K1300" i="1"/>
  <c r="N1300" i="1" s="1"/>
  <c r="L1300" i="1" a="1"/>
  <c r="L1300" i="1"/>
  <c r="M1300" i="1" a="1"/>
  <c r="M1300" i="1" s="1"/>
  <c r="J1301" i="1" a="1"/>
  <c r="J1301" i="1" s="1"/>
  <c r="K1301" i="1" a="1"/>
  <c r="K1301" i="1" s="1"/>
  <c r="L1301" i="1" a="1"/>
  <c r="L1301" i="1"/>
  <c r="M1301" i="1" a="1"/>
  <c r="M1301" i="1" s="1"/>
  <c r="J1302" i="1" a="1"/>
  <c r="J1302" i="1" s="1"/>
  <c r="K1302" i="1" a="1"/>
  <c r="K1302" i="1" s="1"/>
  <c r="N1302" i="1" s="1"/>
  <c r="L1302" i="1" a="1"/>
  <c r="L1302" i="1"/>
  <c r="M1302" i="1" a="1"/>
  <c r="M1302" i="1"/>
  <c r="J1303" i="1" a="1"/>
  <c r="J1303" i="1" s="1"/>
  <c r="N1303" i="1" s="1"/>
  <c r="K1303" i="1" a="1"/>
  <c r="K1303" i="1"/>
  <c r="L1303" i="1" a="1"/>
  <c r="L1303" i="1"/>
  <c r="M1303" i="1" a="1"/>
  <c r="M1303" i="1" s="1"/>
  <c r="J1304" i="1" a="1"/>
  <c r="J1304" i="1"/>
  <c r="K1304" i="1" a="1"/>
  <c r="K1304" i="1" s="1"/>
  <c r="N1304" i="1" s="1"/>
  <c r="L1304" i="1" a="1"/>
  <c r="L1304" i="1" s="1"/>
  <c r="M1304" i="1" a="1"/>
  <c r="M1304" i="1" s="1"/>
  <c r="J1305" i="1" a="1"/>
  <c r="J1305" i="1" s="1"/>
  <c r="N1305" i="1" s="1"/>
  <c r="K1305" i="1" a="1"/>
  <c r="K1305" i="1" s="1"/>
  <c r="L1305" i="1" a="1"/>
  <c r="L1305" i="1"/>
  <c r="M1305" i="1" a="1"/>
  <c r="M1305" i="1" s="1"/>
  <c r="J1306" i="1" a="1"/>
  <c r="J1306" i="1" s="1"/>
  <c r="K1306" i="1" a="1"/>
  <c r="K1306" i="1" s="1"/>
  <c r="L1306" i="1" a="1"/>
  <c r="L1306" i="1" s="1"/>
  <c r="M1306" i="1" a="1"/>
  <c r="M1306" i="1"/>
  <c r="J1307" i="1" a="1"/>
  <c r="J1307" i="1" s="1"/>
  <c r="K1307" i="1" a="1"/>
  <c r="K1307" i="1"/>
  <c r="L1307" i="1" a="1"/>
  <c r="L1307" i="1"/>
  <c r="M1307" i="1" a="1"/>
  <c r="M1307" i="1" s="1"/>
  <c r="N1307" i="1" s="1"/>
  <c r="J1308" i="1" a="1"/>
  <c r="J1308" i="1"/>
  <c r="K1308" i="1" a="1"/>
  <c r="K1308" i="1" s="1"/>
  <c r="N1308" i="1" s="1"/>
  <c r="L1308" i="1" a="1"/>
  <c r="L1308" i="1"/>
  <c r="M1308" i="1" a="1"/>
  <c r="M1308" i="1" s="1"/>
  <c r="J1309" i="1" a="1"/>
  <c r="J1309" i="1"/>
  <c r="N1309" i="1" s="1"/>
  <c r="K1309" i="1" a="1"/>
  <c r="K1309" i="1" s="1"/>
  <c r="L1309" i="1" a="1"/>
  <c r="L1309" i="1"/>
  <c r="M1309" i="1" a="1"/>
  <c r="M1309" i="1" s="1"/>
  <c r="J1310" i="1" a="1"/>
  <c r="J1310" i="1" s="1"/>
  <c r="K1310" i="1" a="1"/>
  <c r="K1310" i="1"/>
  <c r="L1310" i="1" a="1"/>
  <c r="L1310" i="1"/>
  <c r="M1310" i="1" a="1"/>
  <c r="M1310" i="1"/>
  <c r="N1310" i="1"/>
  <c r="J1311" i="1" a="1"/>
  <c r="J1311" i="1" s="1"/>
  <c r="N1311" i="1" s="1"/>
  <c r="K1311" i="1" a="1"/>
  <c r="K1311" i="1"/>
  <c r="L1311" i="1" a="1"/>
  <c r="L1311" i="1"/>
  <c r="M1311" i="1" a="1"/>
  <c r="M1311" i="1"/>
  <c r="J1312" i="1" a="1"/>
  <c r="J1312" i="1"/>
  <c r="K1312" i="1" a="1"/>
  <c r="K1312" i="1"/>
  <c r="N1312" i="1" s="1"/>
  <c r="L1312" i="1" a="1"/>
  <c r="L1312" i="1"/>
  <c r="M1312" i="1" a="1"/>
  <c r="M1312" i="1" s="1"/>
  <c r="J1313" i="1" a="1"/>
  <c r="J1313" i="1" s="1"/>
  <c r="N1313" i="1" s="1"/>
  <c r="K1313" i="1" a="1"/>
  <c r="K1313" i="1" s="1"/>
  <c r="L1313" i="1" a="1"/>
  <c r="L1313" i="1"/>
  <c r="M1313" i="1" a="1"/>
  <c r="M1313" i="1" s="1"/>
  <c r="J1314" i="1" a="1"/>
  <c r="J1314" i="1"/>
  <c r="N1314" i="1" s="1"/>
  <c r="K1314" i="1" a="1"/>
  <c r="K1314" i="1"/>
  <c r="L1314" i="1" a="1"/>
  <c r="L1314" i="1"/>
  <c r="M1314" i="1" a="1"/>
  <c r="M1314" i="1"/>
  <c r="J1315" i="1" a="1"/>
  <c r="J1315" i="1" s="1"/>
  <c r="N1315" i="1" s="1"/>
  <c r="K1315" i="1" a="1"/>
  <c r="K1315" i="1"/>
  <c r="L1315" i="1" a="1"/>
  <c r="L1315" i="1"/>
  <c r="M1315" i="1" a="1"/>
  <c r="M1315" i="1"/>
  <c r="J1316" i="1" a="1"/>
  <c r="J1316" i="1"/>
  <c r="K1316" i="1" a="1"/>
  <c r="K1316" i="1"/>
  <c r="L1316" i="1" a="1"/>
  <c r="L1316" i="1"/>
  <c r="M1316" i="1" a="1"/>
  <c r="M1316" i="1" s="1"/>
  <c r="N1316" i="1" s="1"/>
  <c r="J1317" i="1" a="1"/>
  <c r="J1317" i="1"/>
  <c r="K1317" i="1" a="1"/>
  <c r="K1317" i="1" s="1"/>
  <c r="L1317" i="1" a="1"/>
  <c r="L1317" i="1" s="1"/>
  <c r="M1317" i="1" a="1"/>
  <c r="M1317" i="1" s="1"/>
  <c r="J1318" i="1" a="1"/>
  <c r="J1318" i="1" s="1"/>
  <c r="N1318" i="1" s="1"/>
  <c r="K1318" i="1" a="1"/>
  <c r="K1318" i="1"/>
  <c r="L1318" i="1" a="1"/>
  <c r="L1318" i="1"/>
  <c r="M1318" i="1" a="1"/>
  <c r="M1318" i="1"/>
  <c r="J1319" i="1" a="1"/>
  <c r="J1319" i="1" s="1"/>
  <c r="N1319" i="1" s="1"/>
  <c r="K1319" i="1" a="1"/>
  <c r="K1319" i="1"/>
  <c r="L1319" i="1" a="1"/>
  <c r="L1319" i="1" s="1"/>
  <c r="M1319" i="1" a="1"/>
  <c r="M1319" i="1" s="1"/>
  <c r="J1320" i="1" a="1"/>
  <c r="J1320" i="1"/>
  <c r="N1320" i="1" s="1"/>
  <c r="K1320" i="1" a="1"/>
  <c r="K1320" i="1" s="1"/>
  <c r="L1320" i="1" a="1"/>
  <c r="L1320" i="1"/>
  <c r="M1320" i="1" a="1"/>
  <c r="M1320" i="1"/>
  <c r="J1321" i="1" a="1"/>
  <c r="J1321" i="1" s="1"/>
  <c r="N1321" i="1" s="1"/>
  <c r="K1321" i="1" a="1"/>
  <c r="K1321" i="1" s="1"/>
  <c r="L1321" i="1" a="1"/>
  <c r="L1321" i="1" s="1"/>
  <c r="M1321" i="1" a="1"/>
  <c r="M1321" i="1" s="1"/>
  <c r="J1322" i="1" a="1"/>
  <c r="J1322" i="1"/>
  <c r="N1322" i="1" s="1"/>
  <c r="K1322" i="1" a="1"/>
  <c r="K1322" i="1" s="1"/>
  <c r="L1322" i="1" a="1"/>
  <c r="L1322" i="1" s="1"/>
  <c r="M1322" i="1" a="1"/>
  <c r="M1322" i="1"/>
  <c r="J1323" i="1" a="1"/>
  <c r="J1323" i="1" s="1"/>
  <c r="K1323" i="1" a="1"/>
  <c r="K1323" i="1"/>
  <c r="L1323" i="1" a="1"/>
  <c r="L1323" i="1"/>
  <c r="M1323" i="1" a="1"/>
  <c r="M1323" i="1" s="1"/>
  <c r="J1324" i="1" a="1"/>
  <c r="J1324" i="1"/>
  <c r="N1324" i="1" s="1"/>
  <c r="K1324" i="1" a="1"/>
  <c r="K1324" i="1" s="1"/>
  <c r="L1324" i="1" a="1"/>
  <c r="L1324" i="1"/>
  <c r="M1324" i="1" a="1"/>
  <c r="M1324" i="1" s="1"/>
  <c r="J1325" i="1" a="1"/>
  <c r="J1325" i="1" s="1"/>
  <c r="N1325" i="1" s="1"/>
  <c r="K1325" i="1" a="1"/>
  <c r="K1325" i="1" s="1"/>
  <c r="L1325" i="1" a="1"/>
  <c r="L1325" i="1"/>
  <c r="M1325" i="1" a="1"/>
  <c r="M1325" i="1" s="1"/>
  <c r="J1326" i="1" a="1"/>
  <c r="J1326" i="1"/>
  <c r="K1326" i="1" a="1"/>
  <c r="K1326" i="1"/>
  <c r="L1326" i="1" a="1"/>
  <c r="L1326" i="1"/>
  <c r="M1326" i="1" a="1"/>
  <c r="M1326" i="1"/>
  <c r="J1327" i="1" a="1"/>
  <c r="J1327" i="1" s="1"/>
  <c r="K1327" i="1" a="1"/>
  <c r="K1327" i="1"/>
  <c r="L1327" i="1" a="1"/>
  <c r="L1327" i="1"/>
  <c r="M1327" i="1" a="1"/>
  <c r="M1327" i="1"/>
  <c r="J1328" i="1" a="1"/>
  <c r="J1328" i="1"/>
  <c r="K1328" i="1" a="1"/>
  <c r="K1328" i="1"/>
  <c r="L1328" i="1" a="1"/>
  <c r="L1328" i="1"/>
  <c r="M1328" i="1" a="1"/>
  <c r="M1328" i="1" s="1"/>
  <c r="N1328" i="1" s="1"/>
  <c r="J1329" i="1" a="1"/>
  <c r="J1329" i="1"/>
  <c r="K1329" i="1" a="1"/>
  <c r="K1329" i="1"/>
  <c r="L1329" i="1" a="1"/>
  <c r="L1329" i="1" s="1"/>
  <c r="M1329" i="1" a="1"/>
  <c r="M1329" i="1" s="1"/>
  <c r="J1330" i="1" a="1"/>
  <c r="J1330" i="1"/>
  <c r="K1330" i="1" a="1"/>
  <c r="K1330" i="1" s="1"/>
  <c r="L1330" i="1" a="1"/>
  <c r="L1330" i="1" s="1"/>
  <c r="M1330" i="1" a="1"/>
  <c r="M1330" i="1" s="1"/>
  <c r="J1331" i="1" a="1"/>
  <c r="J1331" i="1" s="1"/>
  <c r="K1331" i="1" a="1"/>
  <c r="K1331" i="1"/>
  <c r="L1331" i="1" a="1"/>
  <c r="L1331" i="1"/>
  <c r="M1331" i="1" a="1"/>
  <c r="M1331" i="1" s="1"/>
  <c r="N1331" i="1" s="1"/>
  <c r="J1332" i="1" a="1"/>
  <c r="J1332" i="1"/>
  <c r="N1332" i="1" s="1"/>
  <c r="K1332" i="1" a="1"/>
  <c r="K1332" i="1"/>
  <c r="L1332" i="1" a="1"/>
  <c r="L1332" i="1"/>
  <c r="M1332" i="1" a="1"/>
  <c r="M1332" i="1" s="1"/>
  <c r="J1333" i="1" a="1"/>
  <c r="J1333" i="1" s="1"/>
  <c r="K1333" i="1" a="1"/>
  <c r="K1333" i="1" s="1"/>
  <c r="L1333" i="1" a="1"/>
  <c r="L1333" i="1" s="1"/>
  <c r="M1333" i="1" a="1"/>
  <c r="M1333" i="1" s="1"/>
  <c r="J1334" i="1" a="1"/>
  <c r="J1334" i="1" s="1"/>
  <c r="K1334" i="1" a="1"/>
  <c r="K1334" i="1" s="1"/>
  <c r="L1334" i="1" a="1"/>
  <c r="L1334" i="1"/>
  <c r="M1334" i="1" a="1"/>
  <c r="M1334" i="1"/>
  <c r="J1335" i="1" a="1"/>
  <c r="J1335" i="1" s="1"/>
  <c r="K1335" i="1" a="1"/>
  <c r="K1335" i="1"/>
  <c r="L1335" i="1" a="1"/>
  <c r="L1335" i="1" s="1"/>
  <c r="M1335" i="1" a="1"/>
  <c r="M1335" i="1" s="1"/>
  <c r="J1336" i="1" a="1"/>
  <c r="J1336" i="1" s="1"/>
  <c r="N1336" i="1" s="1"/>
  <c r="K1336" i="1" a="1"/>
  <c r="K1336" i="1" s="1"/>
  <c r="L1336" i="1" a="1"/>
  <c r="L1336" i="1"/>
  <c r="M1336" i="1" a="1"/>
  <c r="M1336" i="1"/>
  <c r="J1337" i="1" a="1"/>
  <c r="J1337" i="1" s="1"/>
  <c r="N1337" i="1" s="1"/>
  <c r="K1337" i="1" a="1"/>
  <c r="K1337" i="1"/>
  <c r="L1337" i="1" a="1"/>
  <c r="L1337" i="1"/>
  <c r="M1337" i="1" a="1"/>
  <c r="M1337" i="1" s="1"/>
  <c r="J1338" i="1" a="1"/>
  <c r="J1338" i="1" s="1"/>
  <c r="N1338" i="1" s="1"/>
  <c r="K1338" i="1" a="1"/>
  <c r="K1338" i="1"/>
  <c r="L1338" i="1" a="1"/>
  <c r="L1338" i="1"/>
  <c r="M1338" i="1" a="1"/>
  <c r="M1338" i="1"/>
  <c r="J1339" i="1" a="1"/>
  <c r="J1339" i="1" s="1"/>
  <c r="K1339" i="1" a="1"/>
  <c r="K1339" i="1"/>
  <c r="L1339" i="1" a="1"/>
  <c r="L1339" i="1" s="1"/>
  <c r="M1339" i="1" a="1"/>
  <c r="M1339" i="1"/>
  <c r="J1340" i="1" a="1"/>
  <c r="J1340" i="1" s="1"/>
  <c r="N1340" i="1" s="1"/>
  <c r="K1340" i="1" a="1"/>
  <c r="K1340" i="1"/>
  <c r="L1340" i="1" a="1"/>
  <c r="L1340" i="1"/>
  <c r="M1340" i="1" a="1"/>
  <c r="M1340" i="1"/>
  <c r="J1341" i="1" a="1"/>
  <c r="J1341" i="1" s="1"/>
  <c r="N1341" i="1" s="1"/>
  <c r="K1341" i="1" a="1"/>
  <c r="K1341" i="1"/>
  <c r="L1341" i="1" a="1"/>
  <c r="L1341" i="1"/>
  <c r="M1341" i="1" a="1"/>
  <c r="M1341" i="1" s="1"/>
  <c r="J1342" i="1" a="1"/>
  <c r="J1342" i="1"/>
  <c r="N1342" i="1" s="1"/>
  <c r="K1342" i="1" a="1"/>
  <c r="K1342" i="1"/>
  <c r="L1342" i="1" a="1"/>
  <c r="L1342" i="1"/>
  <c r="M1342" i="1" a="1"/>
  <c r="M1342" i="1" s="1"/>
  <c r="J1343" i="1" a="1"/>
  <c r="J1343" i="1" s="1"/>
  <c r="K1343" i="1" a="1"/>
  <c r="K1343" i="1"/>
  <c r="L1343" i="1" a="1"/>
  <c r="L1343" i="1"/>
  <c r="M1343" i="1" a="1"/>
  <c r="M1343" i="1"/>
  <c r="J1344" i="1" a="1"/>
  <c r="J1344" i="1" s="1"/>
  <c r="N1344" i="1" s="1"/>
  <c r="K1344" i="1" a="1"/>
  <c r="K1344" i="1"/>
  <c r="L1344" i="1" a="1"/>
  <c r="L1344" i="1"/>
  <c r="M1344" i="1" a="1"/>
  <c r="M1344" i="1" s="1"/>
  <c r="J1345" i="1" a="1"/>
  <c r="J1345" i="1"/>
  <c r="N1345" i="1" s="1"/>
  <c r="K1345" i="1" a="1"/>
  <c r="K1345" i="1"/>
  <c r="L1345" i="1" a="1"/>
  <c r="L1345" i="1" s="1"/>
  <c r="M1345" i="1" a="1"/>
  <c r="M1345" i="1" s="1"/>
  <c r="J1346" i="1" a="1"/>
  <c r="J1346" i="1"/>
  <c r="K1346" i="1" a="1"/>
  <c r="K1346" i="1" s="1"/>
  <c r="L1346" i="1" a="1"/>
  <c r="L1346" i="1" s="1"/>
  <c r="M1346" i="1" a="1"/>
  <c r="M1346" i="1" s="1"/>
  <c r="J1347" i="1" a="1"/>
  <c r="J1347" i="1" s="1"/>
  <c r="K1347" i="1" a="1"/>
  <c r="K1347" i="1"/>
  <c r="L1347" i="1" a="1"/>
  <c r="L1347" i="1"/>
  <c r="M1347" i="1" a="1"/>
  <c r="M1347" i="1" s="1"/>
  <c r="N1347" i="1"/>
  <c r="J1348" i="1" a="1"/>
  <c r="J1348" i="1"/>
  <c r="N1348" i="1" s="1"/>
  <c r="K1348" i="1" a="1"/>
  <c r="K1348" i="1"/>
  <c r="L1348" i="1" a="1"/>
  <c r="L1348" i="1"/>
  <c r="M1348" i="1" a="1"/>
  <c r="M1348" i="1" s="1"/>
  <c r="J1349" i="1" a="1"/>
  <c r="J1349" i="1" s="1"/>
  <c r="N1349" i="1" s="1"/>
  <c r="K1349" i="1" a="1"/>
  <c r="K1349" i="1" s="1"/>
  <c r="L1349" i="1" a="1"/>
  <c r="L1349" i="1" s="1"/>
  <c r="M1349" i="1" a="1"/>
  <c r="M1349" i="1" s="1"/>
  <c r="J1350" i="1" a="1"/>
  <c r="J1350" i="1" s="1"/>
  <c r="N1350" i="1" s="1"/>
  <c r="K1350" i="1" a="1"/>
  <c r="K1350" i="1" s="1"/>
  <c r="L1350" i="1" a="1"/>
  <c r="L1350" i="1"/>
  <c r="M1350" i="1" a="1"/>
  <c r="M1350" i="1"/>
  <c r="J1351" i="1" a="1"/>
  <c r="J1351" i="1" s="1"/>
  <c r="K1351" i="1" a="1"/>
  <c r="K1351" i="1"/>
  <c r="L1351" i="1" a="1"/>
  <c r="L1351" i="1" s="1"/>
  <c r="M1351" i="1" a="1"/>
  <c r="M1351" i="1" s="1"/>
  <c r="J1352" i="1" a="1"/>
  <c r="J1352" i="1" s="1"/>
  <c r="K1352" i="1" a="1"/>
  <c r="K1352" i="1" s="1"/>
  <c r="L1352" i="1" a="1"/>
  <c r="L1352" i="1"/>
  <c r="M1352" i="1" a="1"/>
  <c r="M1352" i="1"/>
  <c r="J1353" i="1" a="1"/>
  <c r="J1353" i="1" s="1"/>
  <c r="K1353" i="1" a="1"/>
  <c r="K1353" i="1"/>
  <c r="L1353" i="1" a="1"/>
  <c r="L1353" i="1"/>
  <c r="M1353" i="1" a="1"/>
  <c r="M1353" i="1" s="1"/>
  <c r="J1354" i="1" a="1"/>
  <c r="J1354" i="1" s="1"/>
  <c r="N1354" i="1" s="1"/>
  <c r="K1354" i="1" a="1"/>
  <c r="K1354" i="1"/>
  <c r="L1354" i="1" a="1"/>
  <c r="L1354" i="1"/>
  <c r="M1354" i="1" a="1"/>
  <c r="M1354" i="1"/>
  <c r="J1355" i="1" a="1"/>
  <c r="J1355" i="1" s="1"/>
  <c r="K1355" i="1" a="1"/>
  <c r="K1355" i="1"/>
  <c r="L1355" i="1" a="1"/>
  <c r="L1355" i="1" s="1"/>
  <c r="M1355" i="1" a="1"/>
  <c r="M1355" i="1" s="1"/>
  <c r="J1356" i="1" a="1"/>
  <c r="J1356" i="1" s="1"/>
  <c r="N1356" i="1" s="1"/>
  <c r="K1356" i="1" a="1"/>
  <c r="K1356" i="1"/>
  <c r="L1356" i="1" a="1"/>
  <c r="L1356" i="1"/>
  <c r="M1356" i="1" a="1"/>
  <c r="M1356" i="1"/>
  <c r="J1357" i="1" a="1"/>
  <c r="J1357" i="1" s="1"/>
  <c r="N1357" i="1" s="1"/>
  <c r="K1357" i="1" a="1"/>
  <c r="K1357" i="1"/>
  <c r="L1357" i="1" a="1"/>
  <c r="L1357" i="1"/>
  <c r="M1357" i="1" a="1"/>
  <c r="M1357" i="1" s="1"/>
  <c r="J1358" i="1" a="1"/>
  <c r="J1358" i="1"/>
  <c r="N1358" i="1" s="1"/>
  <c r="K1358" i="1" a="1"/>
  <c r="K1358" i="1"/>
  <c r="L1358" i="1" a="1"/>
  <c r="L1358" i="1"/>
  <c r="M1358" i="1" a="1"/>
  <c r="M1358" i="1" s="1"/>
  <c r="J1359" i="1" a="1"/>
  <c r="J1359" i="1" s="1"/>
  <c r="N1359" i="1" s="1"/>
  <c r="K1359" i="1" a="1"/>
  <c r="K1359" i="1"/>
  <c r="L1359" i="1" a="1"/>
  <c r="L1359" i="1"/>
  <c r="M1359" i="1" a="1"/>
  <c r="M1359" i="1"/>
  <c r="J1360" i="1" a="1"/>
  <c r="J1360" i="1" s="1"/>
  <c r="N1360" i="1" s="1"/>
  <c r="K1360" i="1" a="1"/>
  <c r="K1360" i="1"/>
  <c r="L1360" i="1" a="1"/>
  <c r="L1360" i="1" s="1"/>
  <c r="M1360" i="1" a="1"/>
  <c r="M1360" i="1"/>
  <c r="J1361" i="1" a="1"/>
  <c r="J1361" i="1" s="1"/>
  <c r="N1361" i="1" s="1"/>
  <c r="K1361" i="1" a="1"/>
  <c r="K1361" i="1" s="1"/>
  <c r="L1361" i="1" a="1"/>
  <c r="L1361" i="1" s="1"/>
  <c r="M1361" i="1" a="1"/>
  <c r="M1361" i="1" s="1"/>
  <c r="J1362" i="1" a="1"/>
  <c r="J1362" i="1" s="1"/>
  <c r="N1362" i="1" s="1"/>
  <c r="K1362" i="1" a="1"/>
  <c r="K1362" i="1" s="1"/>
  <c r="L1362" i="1" a="1"/>
  <c r="L1362" i="1"/>
  <c r="M1362" i="1" a="1"/>
  <c r="M1362" i="1"/>
  <c r="J1363" i="1" a="1"/>
  <c r="J1363" i="1" s="1"/>
  <c r="K1363" i="1" a="1"/>
  <c r="K1363" i="1"/>
  <c r="L1363" i="1" a="1"/>
  <c r="L1363" i="1" s="1"/>
  <c r="M1363" i="1" a="1"/>
  <c r="M1363" i="1" s="1"/>
  <c r="J1364" i="1" a="1"/>
  <c r="J1364" i="1" s="1"/>
  <c r="K1364" i="1" a="1"/>
  <c r="K1364" i="1" s="1"/>
  <c r="L1364" i="1" a="1"/>
  <c r="L1364" i="1" s="1"/>
  <c r="M1364" i="1" a="1"/>
  <c r="M1364" i="1" s="1"/>
  <c r="J1365" i="1" a="1"/>
  <c r="J1365" i="1"/>
  <c r="K1365" i="1" a="1"/>
  <c r="K1365" i="1" s="1"/>
  <c r="L1365" i="1" a="1"/>
  <c r="L1365" i="1" s="1"/>
  <c r="M1365" i="1" a="1"/>
  <c r="M1365" i="1" s="1"/>
  <c r="J1366" i="1" a="1"/>
  <c r="J1366" i="1" s="1"/>
  <c r="K1366" i="1" a="1"/>
  <c r="K1366" i="1"/>
  <c r="L1366" i="1" a="1"/>
  <c r="L1366" i="1"/>
  <c r="M1366" i="1" a="1"/>
  <c r="M1366" i="1" s="1"/>
  <c r="N1366" i="1"/>
  <c r="J1367" i="1" a="1"/>
  <c r="J1367" i="1"/>
  <c r="K1367" i="1" a="1"/>
  <c r="K1367" i="1"/>
  <c r="L1367" i="1" a="1"/>
  <c r="L1367" i="1" s="1"/>
  <c r="M1367" i="1" a="1"/>
  <c r="M1367" i="1" s="1"/>
  <c r="J1368" i="1" a="1"/>
  <c r="J1368" i="1" s="1"/>
  <c r="K1368" i="1" a="1"/>
  <c r="K1368" i="1" s="1"/>
  <c r="L1368" i="1" a="1"/>
  <c r="L1368" i="1" s="1"/>
  <c r="M1368" i="1" a="1"/>
  <c r="M1368" i="1"/>
  <c r="J1369" i="1" a="1"/>
  <c r="J1369" i="1"/>
  <c r="K1369" i="1" a="1"/>
  <c r="K1369" i="1"/>
  <c r="L1369" i="1" a="1"/>
  <c r="L1369" i="1" s="1"/>
  <c r="M1369" i="1" a="1"/>
  <c r="M1369" i="1" s="1"/>
  <c r="J1370" i="1" a="1"/>
  <c r="J1370" i="1" s="1"/>
  <c r="N1370" i="1" s="1"/>
  <c r="K1370" i="1" a="1"/>
  <c r="K1370" i="1" s="1"/>
  <c r="L1370" i="1" a="1"/>
  <c r="L1370" i="1"/>
  <c r="M1370" i="1" a="1"/>
  <c r="M1370" i="1"/>
  <c r="J1371" i="1" a="1"/>
  <c r="J1371" i="1"/>
  <c r="K1371" i="1" a="1"/>
  <c r="K1371" i="1"/>
  <c r="L1371" i="1" a="1"/>
  <c r="L1371" i="1"/>
  <c r="M1371" i="1" a="1"/>
  <c r="M1371" i="1" s="1"/>
  <c r="J1372" i="1" a="1"/>
  <c r="J1372" i="1"/>
  <c r="K1372" i="1" a="1"/>
  <c r="K1372" i="1" s="1"/>
  <c r="L1372" i="1" a="1"/>
  <c r="L1372" i="1" s="1"/>
  <c r="M1372" i="1" a="1"/>
  <c r="M1372" i="1"/>
  <c r="J1373" i="1" a="1"/>
  <c r="J1373" i="1" s="1"/>
  <c r="K1373" i="1" a="1"/>
  <c r="K1373" i="1"/>
  <c r="L1373" i="1" a="1"/>
  <c r="L1373" i="1"/>
  <c r="M1373" i="1" a="1"/>
  <c r="M1373" i="1" s="1"/>
  <c r="J1374" i="1" a="1"/>
  <c r="J1374" i="1" s="1"/>
  <c r="K1374" i="1" a="1"/>
  <c r="K1374" i="1" s="1"/>
  <c r="L1374" i="1" a="1"/>
  <c r="L1374" i="1" s="1"/>
  <c r="M1374" i="1" a="1"/>
  <c r="M1374" i="1"/>
  <c r="J1375" i="1" a="1"/>
  <c r="J1375" i="1"/>
  <c r="K1375" i="1" a="1"/>
  <c r="K1375" i="1"/>
  <c r="L1375" i="1" a="1"/>
  <c r="L1375" i="1"/>
  <c r="M1375" i="1" a="1"/>
  <c r="M1375" i="1"/>
  <c r="J1376" i="1" a="1"/>
  <c r="J1376" i="1"/>
  <c r="K1376" i="1" a="1"/>
  <c r="K1376" i="1"/>
  <c r="L1376" i="1" a="1"/>
  <c r="L1376" i="1" s="1"/>
  <c r="M1376" i="1" a="1"/>
  <c r="M1376" i="1"/>
  <c r="N1376" i="1" s="1"/>
  <c r="J1377" i="1" a="1"/>
  <c r="J1377" i="1" s="1"/>
  <c r="N1377" i="1" s="1"/>
  <c r="K1377" i="1" a="1"/>
  <c r="K1377" i="1" s="1"/>
  <c r="L1377" i="1" a="1"/>
  <c r="L1377" i="1"/>
  <c r="M1377" i="1" a="1"/>
  <c r="M1377" i="1"/>
  <c r="J1378" i="1" a="1"/>
  <c r="J1378" i="1" s="1"/>
  <c r="K1378" i="1" a="1"/>
  <c r="K1378" i="1" s="1"/>
  <c r="L1378" i="1" a="1"/>
  <c r="L1378" i="1" s="1"/>
  <c r="M1378" i="1" a="1"/>
  <c r="M1378" i="1" s="1"/>
  <c r="J1379" i="1" a="1"/>
  <c r="J1379" i="1" s="1"/>
  <c r="K1379" i="1" a="1"/>
  <c r="K1379" i="1"/>
  <c r="L1379" i="1" a="1"/>
  <c r="L1379" i="1"/>
  <c r="M1379" i="1" a="1"/>
  <c r="M1379" i="1"/>
  <c r="J1380" i="1" a="1"/>
  <c r="J1380" i="1" s="1"/>
  <c r="N1380" i="1" s="1"/>
  <c r="K1380" i="1" a="1"/>
  <c r="K1380" i="1"/>
  <c r="L1380" i="1" a="1"/>
  <c r="L1380" i="1" s="1"/>
  <c r="M1380" i="1" a="1"/>
  <c r="M1380" i="1"/>
  <c r="J1381" i="1" a="1"/>
  <c r="J1381" i="1" s="1"/>
  <c r="K1381" i="1" a="1"/>
  <c r="K1381" i="1" s="1"/>
  <c r="L1381" i="1" a="1"/>
  <c r="L1381" i="1" s="1"/>
  <c r="M1381" i="1" a="1"/>
  <c r="M1381" i="1"/>
  <c r="J1382" i="1" a="1"/>
  <c r="J1382" i="1"/>
  <c r="K1382" i="1" a="1"/>
  <c r="K1382" i="1" s="1"/>
  <c r="L1382" i="1" a="1"/>
  <c r="L1382" i="1" s="1"/>
  <c r="M1382" i="1" a="1"/>
  <c r="M1382" i="1" s="1"/>
  <c r="J1383" i="1" a="1"/>
  <c r="J1383" i="1" s="1"/>
  <c r="N1383" i="1" s="1"/>
  <c r="K1383" i="1" a="1"/>
  <c r="K1383" i="1"/>
  <c r="L1383" i="1" a="1"/>
  <c r="L1383" i="1"/>
  <c r="M1383" i="1" a="1"/>
  <c r="M1383" i="1"/>
  <c r="J1384" i="1" a="1"/>
  <c r="J1384" i="1" s="1"/>
  <c r="K1384" i="1" a="1"/>
  <c r="K1384" i="1" s="1"/>
  <c r="L1384" i="1" a="1"/>
  <c r="L1384" i="1" s="1"/>
  <c r="M1384" i="1" a="1"/>
  <c r="M1384" i="1" s="1"/>
  <c r="J1385" i="1" a="1"/>
  <c r="J1385" i="1" s="1"/>
  <c r="K1385" i="1" a="1"/>
  <c r="K1385" i="1" s="1"/>
  <c r="L1385" i="1" a="1"/>
  <c r="L1385" i="1" s="1"/>
  <c r="M1385" i="1" a="1"/>
  <c r="M1385" i="1" s="1"/>
  <c r="J1386" i="1" a="1"/>
  <c r="J1386" i="1"/>
  <c r="K1386" i="1" a="1"/>
  <c r="K1386" i="1"/>
  <c r="L1386" i="1" a="1"/>
  <c r="L1386" i="1" s="1"/>
  <c r="M1386" i="1" a="1"/>
  <c r="M1386" i="1" s="1"/>
  <c r="N1386" i="1"/>
  <c r="J1387" i="1" a="1"/>
  <c r="J1387" i="1"/>
  <c r="N1387" i="1" s="1"/>
  <c r="K1387" i="1" a="1"/>
  <c r="K1387" i="1"/>
  <c r="L1387" i="1" a="1"/>
  <c r="L1387" i="1" s="1"/>
  <c r="M1387" i="1" a="1"/>
  <c r="M1387" i="1"/>
  <c r="J1388" i="1" a="1"/>
  <c r="J1388" i="1" s="1"/>
  <c r="N1388" i="1" s="1"/>
  <c r="K1388" i="1" a="1"/>
  <c r="K1388" i="1" s="1"/>
  <c r="L1388" i="1" a="1"/>
  <c r="L1388" i="1" s="1"/>
  <c r="M1388" i="1" a="1"/>
  <c r="M1388" i="1"/>
  <c r="J1389" i="1" a="1"/>
  <c r="J1389" i="1"/>
  <c r="N1389" i="1" s="1"/>
  <c r="K1389" i="1" a="1"/>
  <c r="K1389" i="1"/>
  <c r="L1389" i="1" a="1"/>
  <c r="L1389" i="1"/>
  <c r="M1389" i="1" a="1"/>
  <c r="M1389" i="1"/>
  <c r="J1390" i="1" a="1"/>
  <c r="J1390" i="1"/>
  <c r="K1390" i="1" a="1"/>
  <c r="K1390" i="1"/>
  <c r="L1390" i="1" a="1"/>
  <c r="L1390" i="1" s="1"/>
  <c r="N1390" i="1" s="1"/>
  <c r="M1390" i="1" a="1"/>
  <c r="M1390" i="1" s="1"/>
  <c r="J1391" i="1" a="1"/>
  <c r="J1391" i="1"/>
  <c r="N1391" i="1" s="1"/>
  <c r="K1391" i="1" a="1"/>
  <c r="K1391" i="1" s="1"/>
  <c r="L1391" i="1" a="1"/>
  <c r="L1391" i="1" s="1"/>
  <c r="M1391" i="1" a="1"/>
  <c r="M1391" i="1"/>
  <c r="J1392" i="1" a="1"/>
  <c r="J1392" i="1" s="1"/>
  <c r="K1392" i="1" a="1"/>
  <c r="K1392" i="1" s="1"/>
  <c r="L1392" i="1" a="1"/>
  <c r="L1392" i="1" s="1"/>
  <c r="M1392" i="1" a="1"/>
  <c r="M1392" i="1"/>
  <c r="J1393" i="1" a="1"/>
  <c r="J1393" i="1"/>
  <c r="K1393" i="1" a="1"/>
  <c r="K1393" i="1"/>
  <c r="L1393" i="1" a="1"/>
  <c r="L1393" i="1"/>
  <c r="M1393" i="1" a="1"/>
  <c r="M1393" i="1"/>
  <c r="J1394" i="1" a="1"/>
  <c r="J1394" i="1"/>
  <c r="K1394" i="1" a="1"/>
  <c r="K1394" i="1"/>
  <c r="L1394" i="1" a="1"/>
  <c r="L1394" i="1" s="1"/>
  <c r="N1394" i="1" s="1"/>
  <c r="M1394" i="1" a="1"/>
  <c r="M1394" i="1" s="1"/>
  <c r="J1395" i="1" a="1"/>
  <c r="J1395" i="1"/>
  <c r="K1395" i="1" a="1"/>
  <c r="K1395" i="1" s="1"/>
  <c r="L1395" i="1" a="1"/>
  <c r="L1395" i="1" s="1"/>
  <c r="M1395" i="1" a="1"/>
  <c r="M1395" i="1"/>
  <c r="J1396" i="1" a="1"/>
  <c r="J1396" i="1" s="1"/>
  <c r="K1396" i="1" a="1"/>
  <c r="K1396" i="1" s="1"/>
  <c r="L1396" i="1" a="1"/>
  <c r="L1396" i="1" s="1"/>
  <c r="M1396" i="1" a="1"/>
  <c r="M1396" i="1"/>
  <c r="J1397" i="1" a="1"/>
  <c r="J1397" i="1"/>
  <c r="K1397" i="1" a="1"/>
  <c r="K1397" i="1"/>
  <c r="L1397" i="1" a="1"/>
  <c r="L1397" i="1"/>
  <c r="M1397" i="1" a="1"/>
  <c r="M1397" i="1"/>
  <c r="J1398" i="1" a="1"/>
  <c r="J1398" i="1"/>
  <c r="K1398" i="1" a="1"/>
  <c r="K1398" i="1"/>
  <c r="L1398" i="1" a="1"/>
  <c r="L1398" i="1" s="1"/>
  <c r="M1398" i="1" a="1"/>
  <c r="M1398" i="1" s="1"/>
  <c r="N1398" i="1" s="1"/>
  <c r="J1399" i="1" a="1"/>
  <c r="J1399" i="1"/>
  <c r="K1399" i="1" a="1"/>
  <c r="K1399" i="1" s="1"/>
  <c r="L1399" i="1" a="1"/>
  <c r="L1399" i="1"/>
  <c r="M1399" i="1" a="1"/>
  <c r="M1399" i="1" s="1"/>
  <c r="J1400" i="1" a="1"/>
  <c r="J1400" i="1" s="1"/>
  <c r="K1400" i="1" a="1"/>
  <c r="K1400" i="1" s="1"/>
  <c r="L1400" i="1" a="1"/>
  <c r="L1400" i="1" s="1"/>
  <c r="M1400" i="1" a="1"/>
  <c r="M1400" i="1"/>
  <c r="J1401" i="1" a="1"/>
  <c r="J1401" i="1" s="1"/>
  <c r="K1401" i="1" a="1"/>
  <c r="K1401" i="1"/>
  <c r="L1401" i="1" a="1"/>
  <c r="L1401" i="1"/>
  <c r="M1401" i="1" a="1"/>
  <c r="M1401" i="1"/>
  <c r="J1402" i="1" a="1"/>
  <c r="J1402" i="1" s="1"/>
  <c r="N1402" i="1" s="1"/>
  <c r="K1402" i="1" a="1"/>
  <c r="K1402" i="1"/>
  <c r="L1402" i="1" a="1"/>
  <c r="L1402" i="1" s="1"/>
  <c r="M1402" i="1" a="1"/>
  <c r="M1402" i="1" s="1"/>
  <c r="J1403" i="1" a="1"/>
  <c r="J1403" i="1"/>
  <c r="K1403" i="1" a="1"/>
  <c r="K1403" i="1" s="1"/>
  <c r="L1403" i="1" a="1"/>
  <c r="L1403" i="1"/>
  <c r="M1403" i="1" a="1"/>
  <c r="M1403" i="1" s="1"/>
  <c r="J1404" i="1" a="1"/>
  <c r="J1404" i="1" s="1"/>
  <c r="K1404" i="1" a="1"/>
  <c r="K1404" i="1" s="1"/>
  <c r="L1404" i="1" a="1"/>
  <c r="L1404" i="1" s="1"/>
  <c r="M1404" i="1" a="1"/>
  <c r="M1404" i="1" s="1"/>
  <c r="J1405" i="1" a="1"/>
  <c r="J1405" i="1" s="1"/>
  <c r="K1405" i="1" a="1"/>
  <c r="K1405" i="1"/>
  <c r="L1405" i="1" a="1"/>
  <c r="L1405" i="1"/>
  <c r="M1405" i="1" a="1"/>
  <c r="M1405" i="1"/>
  <c r="J1406" i="1" a="1"/>
  <c r="J1406" i="1" s="1"/>
  <c r="N1406" i="1" s="1"/>
  <c r="K1406" i="1" a="1"/>
  <c r="K1406" i="1"/>
  <c r="L1406" i="1" a="1"/>
  <c r="L1406" i="1" s="1"/>
  <c r="M1406" i="1" a="1"/>
  <c r="M1406" i="1" s="1"/>
  <c r="J1407" i="1" a="1"/>
  <c r="J1407" i="1"/>
  <c r="N1407" i="1" s="1"/>
  <c r="K1407" i="1" a="1"/>
  <c r="K1407" i="1" s="1"/>
  <c r="L1407" i="1" a="1"/>
  <c r="L1407" i="1"/>
  <c r="M1407" i="1" a="1"/>
  <c r="M1407" i="1" s="1"/>
  <c r="J1408" i="1" a="1"/>
  <c r="J1408" i="1" s="1"/>
  <c r="N1408" i="1" s="1"/>
  <c r="K1408" i="1" a="1"/>
  <c r="K1408" i="1" s="1"/>
  <c r="L1408" i="1" a="1"/>
  <c r="L1408" i="1" s="1"/>
  <c r="M1408" i="1" a="1"/>
  <c r="M1408" i="1" s="1"/>
  <c r="J1409" i="1" a="1"/>
  <c r="J1409" i="1" s="1"/>
  <c r="K1409" i="1" a="1"/>
  <c r="K1409" i="1"/>
  <c r="L1409" i="1" a="1"/>
  <c r="L1409" i="1"/>
  <c r="M1409" i="1" a="1"/>
  <c r="M1409" i="1"/>
  <c r="J1410" i="1" a="1"/>
  <c r="J1410" i="1" s="1"/>
  <c r="N1410" i="1" s="1"/>
  <c r="K1410" i="1" a="1"/>
  <c r="K1410" i="1"/>
  <c r="L1410" i="1" a="1"/>
  <c r="L1410" i="1" s="1"/>
  <c r="M1410" i="1" a="1"/>
  <c r="M1410" i="1" s="1"/>
  <c r="J1411" i="1" a="1"/>
  <c r="J1411" i="1"/>
  <c r="K1411" i="1" a="1"/>
  <c r="K1411" i="1" s="1"/>
  <c r="L1411" i="1" a="1"/>
  <c r="L1411" i="1"/>
  <c r="M1411" i="1" a="1"/>
  <c r="M1411" i="1" s="1"/>
  <c r="J1412" i="1" a="1"/>
  <c r="J1412" i="1" s="1"/>
  <c r="K1412" i="1" a="1"/>
  <c r="K1412" i="1" s="1"/>
  <c r="L1412" i="1" a="1"/>
  <c r="L1412" i="1" s="1"/>
  <c r="M1412" i="1" a="1"/>
  <c r="M1412" i="1" s="1"/>
  <c r="J1413" i="1" a="1"/>
  <c r="J1413" i="1" s="1"/>
  <c r="K1413" i="1" a="1"/>
  <c r="K1413" i="1"/>
  <c r="L1413" i="1" a="1"/>
  <c r="L1413" i="1"/>
  <c r="M1413" i="1" a="1"/>
  <c r="M1413" i="1"/>
  <c r="J1414" i="1" a="1"/>
  <c r="J1414" i="1" s="1"/>
  <c r="N1414" i="1" s="1"/>
  <c r="K1414" i="1" a="1"/>
  <c r="K1414" i="1"/>
  <c r="L1414" i="1" a="1"/>
  <c r="L1414" i="1" s="1"/>
  <c r="M1414" i="1" a="1"/>
  <c r="M1414" i="1" s="1"/>
  <c r="J1415" i="1" a="1"/>
  <c r="J1415" i="1"/>
  <c r="K1415" i="1" a="1"/>
  <c r="K1415" i="1" s="1"/>
  <c r="L1415" i="1" a="1"/>
  <c r="L1415" i="1"/>
  <c r="M1415" i="1" a="1"/>
  <c r="M1415" i="1" s="1"/>
  <c r="J1416" i="1" a="1"/>
  <c r="J1416" i="1" s="1"/>
  <c r="K1416" i="1" a="1"/>
  <c r="K1416" i="1" s="1"/>
  <c r="L1416" i="1" a="1"/>
  <c r="L1416" i="1" s="1"/>
  <c r="M1416" i="1" a="1"/>
  <c r="M1416" i="1" s="1"/>
  <c r="J1417" i="1" a="1"/>
  <c r="J1417" i="1" s="1"/>
  <c r="N1417" i="1" s="1"/>
  <c r="K1417" i="1" a="1"/>
  <c r="K1417" i="1"/>
  <c r="L1417" i="1" a="1"/>
  <c r="L1417" i="1"/>
  <c r="M1417" i="1" a="1"/>
  <c r="M1417" i="1"/>
  <c r="J1418" i="1" a="1"/>
  <c r="J1418" i="1" s="1"/>
  <c r="K1418" i="1" a="1"/>
  <c r="K1418" i="1"/>
  <c r="L1418" i="1" a="1"/>
  <c r="L1418" i="1" s="1"/>
  <c r="N1418" i="1" s="1"/>
  <c r="M1418" i="1" a="1"/>
  <c r="M1418" i="1" s="1"/>
  <c r="J1419" i="1" a="1"/>
  <c r="J1419" i="1"/>
  <c r="K1419" i="1" a="1"/>
  <c r="K1419" i="1" s="1"/>
  <c r="L1419" i="1" a="1"/>
  <c r="L1419" i="1"/>
  <c r="M1419" i="1" a="1"/>
  <c r="M1419" i="1" s="1"/>
  <c r="J1420" i="1" a="1"/>
  <c r="J1420" i="1" s="1"/>
  <c r="K1420" i="1" a="1"/>
  <c r="K1420" i="1" s="1"/>
  <c r="L1420" i="1" a="1"/>
  <c r="L1420" i="1" s="1"/>
  <c r="M1420" i="1" a="1"/>
  <c r="M1420" i="1" s="1"/>
  <c r="J1421" i="1" a="1"/>
  <c r="J1421" i="1" s="1"/>
  <c r="N1421" i="1" s="1"/>
  <c r="K1421" i="1" a="1"/>
  <c r="K1421" i="1"/>
  <c r="L1421" i="1" a="1"/>
  <c r="L1421" i="1"/>
  <c r="M1421" i="1" a="1"/>
  <c r="M1421" i="1"/>
  <c r="J1422" i="1" a="1"/>
  <c r="J1422" i="1" s="1"/>
  <c r="K1422" i="1" a="1"/>
  <c r="K1422" i="1"/>
  <c r="L1422" i="1" a="1"/>
  <c r="L1422" i="1" s="1"/>
  <c r="M1422" i="1" a="1"/>
  <c r="M1422" i="1" s="1"/>
  <c r="N1422" i="1" s="1"/>
  <c r="J1423" i="1" a="1"/>
  <c r="J1423" i="1"/>
  <c r="K1423" i="1" a="1"/>
  <c r="K1423" i="1" s="1"/>
  <c r="L1423" i="1" a="1"/>
  <c r="L1423" i="1"/>
  <c r="M1423" i="1" a="1"/>
  <c r="M1423" i="1" s="1"/>
  <c r="J1424" i="1" a="1"/>
  <c r="J1424" i="1" s="1"/>
  <c r="N1424" i="1" s="1"/>
  <c r="K1424" i="1" a="1"/>
  <c r="K1424" i="1" s="1"/>
  <c r="L1424" i="1" a="1"/>
  <c r="L1424" i="1" s="1"/>
  <c r="M1424" i="1" a="1"/>
  <c r="M1424" i="1" s="1"/>
  <c r="J1425" i="1" a="1"/>
  <c r="J1425" i="1" s="1"/>
  <c r="K1425" i="1" a="1"/>
  <c r="K1425" i="1"/>
  <c r="L1425" i="1" a="1"/>
  <c r="L1425" i="1"/>
  <c r="M1425" i="1" a="1"/>
  <c r="M1425" i="1"/>
  <c r="J1426" i="1" a="1"/>
  <c r="J1426" i="1" s="1"/>
  <c r="K1426" i="1" a="1"/>
  <c r="K1426" i="1"/>
  <c r="L1426" i="1" a="1"/>
  <c r="L1426" i="1" s="1"/>
  <c r="M1426" i="1" a="1"/>
  <c r="M1426" i="1" s="1"/>
  <c r="N1426" i="1"/>
  <c r="J1427" i="1" a="1"/>
  <c r="J1427" i="1"/>
  <c r="N1427" i="1" s="1"/>
  <c r="K1427" i="1" a="1"/>
  <c r="K1427" i="1" s="1"/>
  <c r="L1427" i="1" a="1"/>
  <c r="L1427" i="1"/>
  <c r="M1427" i="1" a="1"/>
  <c r="M1427" i="1" s="1"/>
  <c r="J1428" i="1" a="1"/>
  <c r="J1428" i="1" s="1"/>
  <c r="N1428" i="1" s="1"/>
  <c r="K1428" i="1" a="1"/>
  <c r="K1428" i="1" s="1"/>
  <c r="L1428" i="1" a="1"/>
  <c r="L1428" i="1" s="1"/>
  <c r="M1428" i="1" a="1"/>
  <c r="M1428" i="1" s="1"/>
  <c r="J1429" i="1" a="1"/>
  <c r="J1429" i="1" s="1"/>
  <c r="K1429" i="1" a="1"/>
  <c r="K1429" i="1"/>
  <c r="L1429" i="1" a="1"/>
  <c r="L1429" i="1"/>
  <c r="M1429" i="1" a="1"/>
  <c r="M1429" i="1"/>
  <c r="J1430" i="1" a="1"/>
  <c r="J1430" i="1" s="1"/>
  <c r="K1430" i="1" a="1"/>
  <c r="K1430" i="1"/>
  <c r="L1430" i="1" a="1"/>
  <c r="L1430" i="1" s="1"/>
  <c r="M1430" i="1" a="1"/>
  <c r="M1430" i="1" s="1"/>
  <c r="N1430" i="1"/>
  <c r="J1431" i="1" a="1"/>
  <c r="J1431" i="1"/>
  <c r="K1431" i="1" a="1"/>
  <c r="K1431" i="1" s="1"/>
  <c r="L1431" i="1" a="1"/>
  <c r="L1431" i="1"/>
  <c r="M1431" i="1" a="1"/>
  <c r="M1431" i="1" s="1"/>
  <c r="J1432" i="1" a="1"/>
  <c r="J1432" i="1" s="1"/>
  <c r="K1432" i="1" a="1"/>
  <c r="K1432" i="1" s="1"/>
  <c r="L1432" i="1" a="1"/>
  <c r="L1432" i="1" s="1"/>
  <c r="M1432" i="1" a="1"/>
  <c r="M1432" i="1" s="1"/>
  <c r="J1433" i="1" a="1"/>
  <c r="J1433" i="1" s="1"/>
  <c r="K1433" i="1" a="1"/>
  <c r="K1433" i="1"/>
  <c r="L1433" i="1" a="1"/>
  <c r="L1433" i="1"/>
  <c r="M1433" i="1" a="1"/>
  <c r="M1433" i="1"/>
  <c r="J1434" i="1" a="1"/>
  <c r="J1434" i="1" s="1"/>
  <c r="N1434" i="1" s="1"/>
  <c r="K1434" i="1" a="1"/>
  <c r="K1434" i="1"/>
  <c r="L1434" i="1" a="1"/>
  <c r="L1434" i="1" s="1"/>
  <c r="M1434" i="1" a="1"/>
  <c r="M1434" i="1" s="1"/>
  <c r="J1435" i="1" a="1"/>
  <c r="J1435" i="1"/>
  <c r="N1435" i="1" s="1"/>
  <c r="K1435" i="1" a="1"/>
  <c r="K1435" i="1" s="1"/>
  <c r="L1435" i="1" a="1"/>
  <c r="L1435" i="1"/>
  <c r="M1435" i="1" a="1"/>
  <c r="M1435" i="1" s="1"/>
  <c r="J1436" i="1" a="1"/>
  <c r="J1436" i="1" s="1"/>
  <c r="K1436" i="1" a="1"/>
  <c r="K1436" i="1" s="1"/>
  <c r="L1436" i="1" a="1"/>
  <c r="L1436" i="1" s="1"/>
  <c r="M1436" i="1" a="1"/>
  <c r="M1436" i="1" s="1"/>
  <c r="J1437" i="1" a="1"/>
  <c r="J1437" i="1" s="1"/>
  <c r="K1437" i="1" a="1"/>
  <c r="K1437" i="1"/>
  <c r="L1437" i="1" a="1"/>
  <c r="L1437" i="1"/>
  <c r="M1437" i="1" a="1"/>
  <c r="M1437" i="1"/>
  <c r="J1438" i="1" a="1"/>
  <c r="J1438" i="1" s="1"/>
  <c r="K1438" i="1" a="1"/>
  <c r="K1438" i="1"/>
  <c r="L1438" i="1" a="1"/>
  <c r="L1438" i="1" s="1"/>
  <c r="M1438" i="1" a="1"/>
  <c r="M1438" i="1" s="1"/>
  <c r="N1438" i="1" s="1"/>
  <c r="J1439" i="1" a="1"/>
  <c r="J1439" i="1"/>
  <c r="K1439" i="1" a="1"/>
  <c r="K1439" i="1" s="1"/>
  <c r="L1439" i="1" a="1"/>
  <c r="L1439" i="1"/>
  <c r="M1439" i="1" a="1"/>
  <c r="M1439" i="1" s="1"/>
  <c r="J1440" i="1" a="1"/>
  <c r="J1440" i="1" s="1"/>
  <c r="K1440" i="1" a="1"/>
  <c r="K1440" i="1" s="1"/>
  <c r="L1440" i="1" a="1"/>
  <c r="L1440" i="1" s="1"/>
  <c r="M1440" i="1" a="1"/>
  <c r="M1440" i="1" s="1"/>
  <c r="J1441" i="1" a="1"/>
  <c r="J1441" i="1" s="1"/>
  <c r="K1441" i="1" a="1"/>
  <c r="K1441" i="1"/>
  <c r="L1441" i="1" a="1"/>
  <c r="L1441" i="1"/>
  <c r="M1441" i="1" a="1"/>
  <c r="M1441" i="1"/>
  <c r="J1442" i="1" a="1"/>
  <c r="J1442" i="1" s="1"/>
  <c r="K1442" i="1" a="1"/>
  <c r="K1442" i="1"/>
  <c r="L1442" i="1" a="1"/>
  <c r="L1442" i="1" s="1"/>
  <c r="M1442" i="1" a="1"/>
  <c r="M1442" i="1" s="1"/>
  <c r="N1442" i="1" s="1"/>
  <c r="J1443" i="1" a="1"/>
  <c r="J1443" i="1"/>
  <c r="K1443" i="1" a="1"/>
  <c r="K1443" i="1" s="1"/>
  <c r="L1443" i="1" a="1"/>
  <c r="L1443" i="1"/>
  <c r="M1443" i="1" a="1"/>
  <c r="M1443" i="1" s="1"/>
  <c r="J1444" i="1" a="1"/>
  <c r="J1444" i="1" s="1"/>
  <c r="K1444" i="1" a="1"/>
  <c r="K1444" i="1" s="1"/>
  <c r="L1444" i="1" a="1"/>
  <c r="L1444" i="1" s="1"/>
  <c r="M1444" i="1" a="1"/>
  <c r="M1444" i="1" s="1"/>
  <c r="J1445" i="1" a="1"/>
  <c r="J1445" i="1" s="1"/>
  <c r="N1445" i="1" s="1"/>
  <c r="K1445" i="1" a="1"/>
  <c r="K1445" i="1"/>
  <c r="L1445" i="1" a="1"/>
  <c r="L1445" i="1"/>
  <c r="M1445" i="1" a="1"/>
  <c r="M1445" i="1"/>
  <c r="J1446" i="1" a="1"/>
  <c r="J1446" i="1" s="1"/>
  <c r="N1446" i="1" s="1"/>
  <c r="K1446" i="1" a="1"/>
  <c r="K1446" i="1"/>
  <c r="L1446" i="1" a="1"/>
  <c r="L1446" i="1" s="1"/>
  <c r="M1446" i="1" a="1"/>
  <c r="M1446" i="1" s="1"/>
  <c r="J1447" i="1" a="1"/>
  <c r="J1447" i="1"/>
  <c r="K1447" i="1" a="1"/>
  <c r="K1447" i="1" s="1"/>
  <c r="L1447" i="1" a="1"/>
  <c r="L1447" i="1"/>
  <c r="M1447" i="1" a="1"/>
  <c r="M1447" i="1" s="1"/>
  <c r="J1448" i="1" a="1"/>
  <c r="J1448" i="1" s="1"/>
  <c r="N1448" i="1" s="1"/>
  <c r="K1448" i="1" a="1"/>
  <c r="K1448" i="1" s="1"/>
  <c r="L1448" i="1" a="1"/>
  <c r="L1448" i="1" s="1"/>
  <c r="M1448" i="1" a="1"/>
  <c r="M1448" i="1" s="1"/>
  <c r="J1449" i="1" a="1"/>
  <c r="J1449" i="1" s="1"/>
  <c r="K1449" i="1" a="1"/>
  <c r="K1449" i="1"/>
  <c r="L1449" i="1" a="1"/>
  <c r="L1449" i="1"/>
  <c r="M1449" i="1" a="1"/>
  <c r="M1449" i="1"/>
  <c r="J1450" i="1" a="1"/>
  <c r="J1450" i="1" s="1"/>
  <c r="N1450" i="1" s="1"/>
  <c r="K1450" i="1" a="1"/>
  <c r="K1450" i="1"/>
  <c r="L1450" i="1" a="1"/>
  <c r="L1450" i="1" s="1"/>
  <c r="M1450" i="1" a="1"/>
  <c r="M1450" i="1" s="1"/>
  <c r="J1451" i="1" a="1"/>
  <c r="J1451" i="1"/>
  <c r="K1451" i="1" a="1"/>
  <c r="K1451" i="1" s="1"/>
  <c r="L1451" i="1" a="1"/>
  <c r="L1451" i="1"/>
  <c r="M1451" i="1" a="1"/>
  <c r="M1451" i="1" s="1"/>
  <c r="J1452" i="1" a="1"/>
  <c r="J1452" i="1" s="1"/>
  <c r="K1452" i="1" a="1"/>
  <c r="K1452" i="1" s="1"/>
  <c r="L1452" i="1" a="1"/>
  <c r="L1452" i="1"/>
  <c r="M1452" i="1" a="1"/>
  <c r="M1452" i="1" s="1"/>
  <c r="J1453" i="1" a="1"/>
  <c r="J1453" i="1" s="1"/>
  <c r="K1453" i="1" a="1"/>
  <c r="K1453" i="1"/>
  <c r="L1453" i="1" a="1"/>
  <c r="L1453" i="1"/>
  <c r="M1453" i="1" a="1"/>
  <c r="M1453" i="1"/>
  <c r="J1454" i="1" a="1"/>
  <c r="J1454" i="1" s="1"/>
  <c r="N1454" i="1" s="1"/>
  <c r="K1454" i="1" a="1"/>
  <c r="K1454" i="1"/>
  <c r="L1454" i="1" a="1"/>
  <c r="L1454" i="1" s="1"/>
  <c r="M1454" i="1" a="1"/>
  <c r="M1454" i="1" s="1"/>
  <c r="J1455" i="1" a="1"/>
  <c r="J1455" i="1"/>
  <c r="K1455" i="1" a="1"/>
  <c r="K1455" i="1" s="1"/>
  <c r="L1455" i="1" a="1"/>
  <c r="L1455" i="1"/>
  <c r="M1455" i="1" a="1"/>
  <c r="M1455" i="1" s="1"/>
  <c r="J1456" i="1" a="1"/>
  <c r="J1456" i="1" s="1"/>
  <c r="K1456" i="1" a="1"/>
  <c r="K1456" i="1" s="1"/>
  <c r="L1456" i="1" a="1"/>
  <c r="L1456" i="1"/>
  <c r="M1456" i="1" a="1"/>
  <c r="M1456" i="1" s="1"/>
  <c r="J1457" i="1" a="1"/>
  <c r="J1457" i="1" s="1"/>
  <c r="K1457" i="1" a="1"/>
  <c r="K1457" i="1"/>
  <c r="L1457" i="1" a="1"/>
  <c r="L1457" i="1"/>
  <c r="M1457" i="1" a="1"/>
  <c r="M1457" i="1"/>
  <c r="J1458" i="1" a="1"/>
  <c r="J1458" i="1" s="1"/>
  <c r="N1458" i="1" s="1"/>
  <c r="K1458" i="1" a="1"/>
  <c r="K1458" i="1"/>
  <c r="L1458" i="1" a="1"/>
  <c r="L1458" i="1" s="1"/>
  <c r="M1458" i="1" a="1"/>
  <c r="M1458" i="1" s="1"/>
  <c r="J1459" i="1" a="1"/>
  <c r="J1459" i="1"/>
  <c r="K1459" i="1" a="1"/>
  <c r="K1459" i="1" s="1"/>
  <c r="L1459" i="1" a="1"/>
  <c r="L1459" i="1"/>
  <c r="M1459" i="1" a="1"/>
  <c r="M1459" i="1" s="1"/>
  <c r="J1460" i="1" a="1"/>
  <c r="J1460" i="1" s="1"/>
  <c r="K1460" i="1" a="1"/>
  <c r="K1460" i="1" s="1"/>
  <c r="L1460" i="1" a="1"/>
  <c r="L1460" i="1"/>
  <c r="M1460" i="1" a="1"/>
  <c r="M1460" i="1" s="1"/>
  <c r="J1461" i="1" a="1"/>
  <c r="J1461" i="1" s="1"/>
  <c r="K1461" i="1" a="1"/>
  <c r="K1461" i="1"/>
  <c r="L1461" i="1" a="1"/>
  <c r="L1461" i="1"/>
  <c r="M1461" i="1" a="1"/>
  <c r="M1461" i="1"/>
  <c r="J1462" i="1" a="1"/>
  <c r="J1462" i="1" s="1"/>
  <c r="N1462" i="1" s="1"/>
  <c r="K1462" i="1" a="1"/>
  <c r="K1462" i="1"/>
  <c r="L1462" i="1" a="1"/>
  <c r="L1462" i="1" s="1"/>
  <c r="M1462" i="1" a="1"/>
  <c r="M1462" i="1" s="1"/>
  <c r="J1463" i="1" a="1"/>
  <c r="J1463" i="1"/>
  <c r="K1463" i="1" a="1"/>
  <c r="K1463" i="1" s="1"/>
  <c r="L1463" i="1" a="1"/>
  <c r="L1463" i="1"/>
  <c r="M1463" i="1" a="1"/>
  <c r="M1463" i="1" s="1"/>
  <c r="J1464" i="1" a="1"/>
  <c r="J1464" i="1" s="1"/>
  <c r="K1464" i="1" a="1"/>
  <c r="K1464" i="1" s="1"/>
  <c r="L1464" i="1" a="1"/>
  <c r="L1464" i="1"/>
  <c r="M1464" i="1" a="1"/>
  <c r="M1464" i="1" s="1"/>
  <c r="J1465" i="1" a="1"/>
  <c r="J1465" i="1" s="1"/>
  <c r="K1465" i="1" a="1"/>
  <c r="K1465" i="1"/>
  <c r="L1465" i="1" a="1"/>
  <c r="L1465" i="1"/>
  <c r="M1465" i="1" a="1"/>
  <c r="M1465" i="1"/>
  <c r="J1466" i="1" a="1"/>
  <c r="J1466" i="1" s="1"/>
  <c r="N1466" i="1" s="1"/>
  <c r="K1466" i="1" a="1"/>
  <c r="K1466" i="1"/>
  <c r="L1466" i="1" a="1"/>
  <c r="L1466" i="1" s="1"/>
  <c r="M1466" i="1" a="1"/>
  <c r="M1466" i="1" s="1"/>
  <c r="J1467" i="1" a="1"/>
  <c r="J1467" i="1"/>
  <c r="K1467" i="1" a="1"/>
  <c r="K1467" i="1" s="1"/>
  <c r="L1467" i="1" a="1"/>
  <c r="L1467" i="1"/>
  <c r="M1467" i="1" a="1"/>
  <c r="M1467" i="1" s="1"/>
  <c r="J1468" i="1" a="1"/>
  <c r="J1468" i="1" s="1"/>
  <c r="K1468" i="1" a="1"/>
  <c r="K1468" i="1" s="1"/>
  <c r="L1468" i="1" a="1"/>
  <c r="L1468" i="1"/>
  <c r="M1468" i="1" a="1"/>
  <c r="M1468" i="1" s="1"/>
  <c r="J1469" i="1" a="1"/>
  <c r="J1469" i="1" s="1"/>
  <c r="K1469" i="1" a="1"/>
  <c r="K1469" i="1"/>
  <c r="L1469" i="1" a="1"/>
  <c r="L1469" i="1"/>
  <c r="M1469" i="1" a="1"/>
  <c r="M1469" i="1"/>
  <c r="J1470" i="1" a="1"/>
  <c r="J1470" i="1" s="1"/>
  <c r="N1470" i="1" s="1"/>
  <c r="K1470" i="1" a="1"/>
  <c r="K1470" i="1"/>
  <c r="L1470" i="1" a="1"/>
  <c r="L1470" i="1" s="1"/>
  <c r="M1470" i="1" a="1"/>
  <c r="M1470" i="1" s="1"/>
  <c r="J1471" i="1" a="1"/>
  <c r="J1471" i="1"/>
  <c r="K1471" i="1" a="1"/>
  <c r="K1471" i="1" s="1"/>
  <c r="L1471" i="1" a="1"/>
  <c r="L1471" i="1"/>
  <c r="M1471" i="1" a="1"/>
  <c r="M1471" i="1" s="1"/>
  <c r="J1472" i="1" a="1"/>
  <c r="J1472" i="1" s="1"/>
  <c r="K1472" i="1" a="1"/>
  <c r="K1472" i="1" s="1"/>
  <c r="L1472" i="1" a="1"/>
  <c r="L1472" i="1" s="1"/>
  <c r="M1472" i="1" a="1"/>
  <c r="M1472" i="1" s="1"/>
  <c r="J1473" i="1" a="1"/>
  <c r="J1473" i="1" s="1"/>
  <c r="N1473" i="1" s="1"/>
  <c r="K1473" i="1" a="1"/>
  <c r="K1473" i="1"/>
  <c r="L1473" i="1" a="1"/>
  <c r="L1473" i="1"/>
  <c r="M1473" i="1" a="1"/>
  <c r="M1473" i="1"/>
  <c r="J1474" i="1" a="1"/>
  <c r="J1474" i="1" s="1"/>
  <c r="N1474" i="1" s="1"/>
  <c r="K1474" i="1" a="1"/>
  <c r="K1474" i="1"/>
  <c r="L1474" i="1" a="1"/>
  <c r="L1474" i="1" s="1"/>
  <c r="M1474" i="1" a="1"/>
  <c r="M1474" i="1" s="1"/>
  <c r="J1475" i="1" a="1"/>
  <c r="J1475" i="1"/>
  <c r="N1475" i="1" s="1"/>
  <c r="K1475" i="1" a="1"/>
  <c r="K1475" i="1" s="1"/>
  <c r="L1475" i="1" a="1"/>
  <c r="L1475" i="1"/>
  <c r="M1475" i="1" a="1"/>
  <c r="M1475" i="1" s="1"/>
  <c r="J1476" i="1" a="1"/>
  <c r="J1476" i="1" s="1"/>
  <c r="N1476" i="1" s="1"/>
  <c r="K1476" i="1" a="1"/>
  <c r="K1476" i="1" s="1"/>
  <c r="L1476" i="1" a="1"/>
  <c r="L1476" i="1"/>
  <c r="M1476" i="1" a="1"/>
  <c r="M1476" i="1" s="1"/>
  <c r="J1477" i="1" a="1"/>
  <c r="J1477" i="1" s="1"/>
  <c r="K1477" i="1" a="1"/>
  <c r="K1477" i="1"/>
  <c r="L1477" i="1" a="1"/>
  <c r="L1477" i="1" s="1"/>
  <c r="M1477" i="1" a="1"/>
  <c r="M1477" i="1"/>
  <c r="J1478" i="1" a="1"/>
  <c r="J1478" i="1" s="1"/>
  <c r="N1478" i="1" s="1"/>
  <c r="K1478" i="1" a="1"/>
  <c r="K1478" i="1"/>
  <c r="L1478" i="1" a="1"/>
  <c r="L1478" i="1" s="1"/>
  <c r="M1478" i="1" a="1"/>
  <c r="M1478" i="1" s="1"/>
  <c r="J1479" i="1" a="1"/>
  <c r="J1479" i="1"/>
  <c r="K1479" i="1" a="1"/>
  <c r="K1479" i="1" s="1"/>
  <c r="L1479" i="1" a="1"/>
  <c r="L1479" i="1"/>
  <c r="M1479" i="1" a="1"/>
  <c r="M1479" i="1" s="1"/>
  <c r="J1480" i="1" a="1"/>
  <c r="J1480" i="1" s="1"/>
  <c r="N1480" i="1" s="1"/>
  <c r="K1480" i="1" a="1"/>
  <c r="K1480" i="1" s="1"/>
  <c r="L1480" i="1" a="1"/>
  <c r="L1480" i="1"/>
  <c r="M1480" i="1" a="1"/>
  <c r="M1480" i="1" s="1"/>
  <c r="J1481" i="1" a="1"/>
  <c r="J1481" i="1" s="1"/>
  <c r="K1481" i="1" a="1"/>
  <c r="K1481" i="1"/>
  <c r="L1481" i="1" a="1"/>
  <c r="L1481" i="1"/>
  <c r="M1481" i="1" a="1"/>
  <c r="M1481" i="1"/>
  <c r="J1482" i="1" a="1"/>
  <c r="J1482" i="1" s="1"/>
  <c r="K1482" i="1" a="1"/>
  <c r="K1482" i="1"/>
  <c r="N1482" i="1" s="1"/>
  <c r="L1482" i="1" a="1"/>
  <c r="L1482" i="1" s="1"/>
  <c r="M1482" i="1" a="1"/>
  <c r="M1482" i="1" s="1"/>
  <c r="J1483" i="1" a="1"/>
  <c r="J1483" i="1"/>
  <c r="K1483" i="1" a="1"/>
  <c r="K1483" i="1" s="1"/>
  <c r="L1483" i="1" a="1"/>
  <c r="L1483" i="1"/>
  <c r="M1483" i="1" a="1"/>
  <c r="M1483" i="1" s="1"/>
  <c r="J1484" i="1" a="1"/>
  <c r="J1484" i="1"/>
  <c r="N1484" i="1" s="1"/>
  <c r="K1484" i="1" a="1"/>
  <c r="K1484" i="1" s="1"/>
  <c r="L1484" i="1" a="1"/>
  <c r="L1484" i="1"/>
  <c r="M1484" i="1" a="1"/>
  <c r="M1484" i="1" s="1"/>
  <c r="J1485" i="1" a="1"/>
  <c r="J1485" i="1" s="1"/>
  <c r="K1485" i="1" a="1"/>
  <c r="K1485" i="1"/>
  <c r="L1485" i="1" a="1"/>
  <c r="L1485" i="1"/>
  <c r="M1485" i="1" a="1"/>
  <c r="M1485" i="1"/>
  <c r="J1486" i="1" a="1"/>
  <c r="J1486" i="1" s="1"/>
  <c r="N1486" i="1" s="1"/>
  <c r="K1486" i="1" a="1"/>
  <c r="K1486" i="1"/>
  <c r="L1486" i="1" a="1"/>
  <c r="L1486" i="1" s="1"/>
  <c r="M1486" i="1" a="1"/>
  <c r="M1486" i="1" s="1"/>
  <c r="J1487" i="1" a="1"/>
  <c r="J1487" i="1"/>
  <c r="K1487" i="1" a="1"/>
  <c r="K1487" i="1" s="1"/>
  <c r="L1487" i="1" a="1"/>
  <c r="L1487" i="1"/>
  <c r="M1487" i="1" a="1"/>
  <c r="M1487" i="1" s="1"/>
  <c r="J1488" i="1" a="1"/>
  <c r="J1488" i="1"/>
  <c r="N1488" i="1" s="1"/>
  <c r="K1488" i="1" a="1"/>
  <c r="K1488" i="1" s="1"/>
  <c r="L1488" i="1" a="1"/>
  <c r="L1488" i="1"/>
  <c r="M1488" i="1" a="1"/>
  <c r="M1488" i="1" s="1"/>
  <c r="J1489" i="1" a="1"/>
  <c r="J1489" i="1" s="1"/>
  <c r="K1489" i="1" a="1"/>
  <c r="K1489" i="1"/>
  <c r="L1489" i="1" a="1"/>
  <c r="L1489" i="1"/>
  <c r="M1489" i="1" a="1"/>
  <c r="M1489" i="1"/>
  <c r="J1490" i="1" a="1"/>
  <c r="J1490" i="1" s="1"/>
  <c r="K1490" i="1" a="1"/>
  <c r="K1490" i="1"/>
  <c r="L1490" i="1" a="1"/>
  <c r="L1490" i="1" s="1"/>
  <c r="M1490" i="1" a="1"/>
  <c r="M1490" i="1"/>
  <c r="N1490" i="1" s="1"/>
  <c r="J1491" i="1" a="1"/>
  <c r="J1491" i="1"/>
  <c r="K1491" i="1" a="1"/>
  <c r="K1491" i="1" s="1"/>
  <c r="L1491" i="1" a="1"/>
  <c r="L1491" i="1"/>
  <c r="M1491" i="1" a="1"/>
  <c r="M1491" i="1" s="1"/>
  <c r="J1492" i="1" a="1"/>
  <c r="J1492" i="1"/>
  <c r="K1492" i="1" a="1"/>
  <c r="K1492" i="1" s="1"/>
  <c r="L1492" i="1" a="1"/>
  <c r="L1492" i="1"/>
  <c r="M1492" i="1" a="1"/>
  <c r="M1492" i="1" s="1"/>
  <c r="J1493" i="1" a="1"/>
  <c r="J1493" i="1" s="1"/>
  <c r="N1493" i="1" s="1"/>
  <c r="K1493" i="1" a="1"/>
  <c r="K1493" i="1"/>
  <c r="L1493" i="1" a="1"/>
  <c r="L1493" i="1" s="1"/>
  <c r="M1493" i="1" a="1"/>
  <c r="M1493" i="1"/>
  <c r="J1494" i="1" a="1"/>
  <c r="J1494" i="1" s="1"/>
  <c r="K1494" i="1" a="1"/>
  <c r="K1494" i="1"/>
  <c r="L1494" i="1" a="1"/>
  <c r="L1494" i="1" s="1"/>
  <c r="M1494" i="1" a="1"/>
  <c r="M1494" i="1"/>
  <c r="J1495" i="1" a="1"/>
  <c r="J1495" i="1"/>
  <c r="K1495" i="1" a="1"/>
  <c r="K1495" i="1" s="1"/>
  <c r="L1495" i="1" a="1"/>
  <c r="L1495" i="1"/>
  <c r="M1495" i="1" a="1"/>
  <c r="M1495" i="1" s="1"/>
  <c r="J1496" i="1" a="1"/>
  <c r="J1496" i="1"/>
  <c r="N1496" i="1" s="1"/>
  <c r="K1496" i="1" a="1"/>
  <c r="K1496" i="1" s="1"/>
  <c r="L1496" i="1" a="1"/>
  <c r="L1496" i="1"/>
  <c r="M1496" i="1" a="1"/>
  <c r="M1496" i="1" s="1"/>
  <c r="J1497" i="1" a="1"/>
  <c r="J1497" i="1" s="1"/>
  <c r="N1497" i="1" s="1"/>
  <c r="K1497" i="1" a="1"/>
  <c r="K1497" i="1"/>
  <c r="L1497" i="1" a="1"/>
  <c r="L1497" i="1" s="1"/>
  <c r="M1497" i="1" a="1"/>
  <c r="M1497" i="1"/>
  <c r="J1498" i="1" a="1"/>
  <c r="J1498" i="1" s="1"/>
  <c r="N1498" i="1" s="1"/>
  <c r="K1498" i="1" a="1"/>
  <c r="K1498" i="1"/>
  <c r="L1498" i="1" a="1"/>
  <c r="L1498" i="1" s="1"/>
  <c r="M1498" i="1" a="1"/>
  <c r="M1498" i="1"/>
  <c r="J1499" i="1" a="1"/>
  <c r="J1499" i="1"/>
  <c r="K1499" i="1" a="1"/>
  <c r="K1499" i="1" s="1"/>
  <c r="L1499" i="1" a="1"/>
  <c r="L1499" i="1"/>
  <c r="M1499" i="1" a="1"/>
  <c r="M1499" i="1" s="1"/>
  <c r="J1500" i="1" a="1"/>
  <c r="J1500" i="1"/>
  <c r="K1500" i="1" a="1"/>
  <c r="K1500" i="1" s="1"/>
  <c r="L1500" i="1" a="1"/>
  <c r="L1500" i="1" s="1"/>
  <c r="M1500" i="1" a="1"/>
  <c r="M1500" i="1" s="1"/>
  <c r="J1501" i="1" a="1"/>
  <c r="J1501" i="1"/>
  <c r="N1501" i="1" s="1"/>
  <c r="K1501" i="1" a="1"/>
  <c r="K1501" i="1"/>
  <c r="L1501" i="1" a="1"/>
  <c r="L1501" i="1" s="1"/>
  <c r="M1501" i="1" a="1"/>
  <c r="M1501" i="1"/>
  <c r="J1502" i="1" a="1"/>
  <c r="J1502" i="1" s="1"/>
  <c r="K1502" i="1" a="1"/>
  <c r="K1502" i="1"/>
  <c r="L1502" i="1" a="1"/>
  <c r="L1502" i="1" s="1"/>
  <c r="M1502" i="1" a="1"/>
  <c r="M1502" i="1"/>
  <c r="N1502" i="1" s="1"/>
  <c r="J1503" i="1" a="1"/>
  <c r="J1503" i="1"/>
  <c r="K1503" i="1" a="1"/>
  <c r="K1503" i="1" s="1"/>
  <c r="L1503" i="1" a="1"/>
  <c r="L1503" i="1"/>
  <c r="M1503" i="1" a="1"/>
  <c r="M1503" i="1" s="1"/>
  <c r="J1504" i="1" a="1"/>
  <c r="J1504" i="1" s="1"/>
  <c r="K1504" i="1" a="1"/>
  <c r="K1504" i="1" s="1"/>
  <c r="L1504" i="1" a="1"/>
  <c r="L1504" i="1" s="1"/>
  <c r="M1504" i="1" a="1"/>
  <c r="M1504" i="1" s="1"/>
  <c r="J1505" i="1" a="1"/>
  <c r="J1505" i="1"/>
  <c r="K1505" i="1" a="1"/>
  <c r="K1505" i="1"/>
  <c r="L1505" i="1" a="1"/>
  <c r="L1505" i="1" s="1"/>
  <c r="M1505" i="1" a="1"/>
  <c r="M1505" i="1"/>
  <c r="J1506" i="1" a="1"/>
  <c r="J1506" i="1" s="1"/>
  <c r="K1506" i="1" a="1"/>
  <c r="K1506" i="1"/>
  <c r="L1506" i="1" a="1"/>
  <c r="L1506" i="1" s="1"/>
  <c r="M1506" i="1" a="1"/>
  <c r="M1506" i="1"/>
  <c r="J1507" i="1" a="1"/>
  <c r="J1507" i="1"/>
  <c r="K1507" i="1" a="1"/>
  <c r="K1507" i="1" s="1"/>
  <c r="L1507" i="1" a="1"/>
  <c r="L1507" i="1"/>
  <c r="M1507" i="1" a="1"/>
  <c r="M1507" i="1" s="1"/>
  <c r="J1508" i="1" a="1"/>
  <c r="J1508" i="1" s="1"/>
  <c r="K1508" i="1" a="1"/>
  <c r="K1508" i="1" s="1"/>
  <c r="L1508" i="1" a="1"/>
  <c r="L1508" i="1" s="1"/>
  <c r="M1508" i="1" a="1"/>
  <c r="M1508" i="1" s="1"/>
  <c r="J1509" i="1" a="1"/>
  <c r="J1509" i="1"/>
  <c r="K1509" i="1" a="1"/>
  <c r="K1509" i="1"/>
  <c r="L1509" i="1" a="1"/>
  <c r="L1509" i="1" s="1"/>
  <c r="N1509" i="1" s="1"/>
  <c r="M1509" i="1" a="1"/>
  <c r="M1509" i="1"/>
  <c r="J1510" i="1" a="1"/>
  <c r="J1510" i="1" s="1"/>
  <c r="K1510" i="1" a="1"/>
  <c r="K1510" i="1"/>
  <c r="L1510" i="1" a="1"/>
  <c r="L1510" i="1" s="1"/>
  <c r="M1510" i="1" a="1"/>
  <c r="M1510" i="1" s="1"/>
  <c r="J1511" i="1" a="1"/>
  <c r="J1511" i="1"/>
  <c r="K1511" i="1" a="1"/>
  <c r="K1511" i="1" s="1"/>
  <c r="L1511" i="1" a="1"/>
  <c r="L1511" i="1" s="1"/>
  <c r="M1511" i="1" a="1"/>
  <c r="M1511" i="1"/>
  <c r="J1512" i="1" a="1"/>
  <c r="J1512" i="1"/>
  <c r="K1512" i="1" a="1"/>
  <c r="K1512" i="1" s="1"/>
  <c r="L1512" i="1" a="1"/>
  <c r="L1512" i="1" s="1"/>
  <c r="M1512" i="1" a="1"/>
  <c r="M1512" i="1" s="1"/>
  <c r="J1513" i="1" a="1"/>
  <c r="J1513" i="1" s="1"/>
  <c r="N1513" i="1" s="1"/>
  <c r="K1513" i="1" a="1"/>
  <c r="K1513" i="1"/>
  <c r="L1513" i="1" a="1"/>
  <c r="L1513" i="1"/>
  <c r="M1513" i="1" a="1"/>
  <c r="M1513" i="1"/>
  <c r="J1514" i="1" a="1"/>
  <c r="J1514" i="1" s="1"/>
  <c r="K1514" i="1" a="1"/>
  <c r="K1514" i="1"/>
  <c r="L1514" i="1" a="1"/>
  <c r="L1514" i="1" s="1"/>
  <c r="M1514" i="1" a="1"/>
  <c r="M1514" i="1"/>
  <c r="J1515" i="1" a="1"/>
  <c r="J1515" i="1"/>
  <c r="K1515" i="1" a="1"/>
  <c r="K1515" i="1" s="1"/>
  <c r="L1515" i="1" a="1"/>
  <c r="L1515" i="1"/>
  <c r="M1515" i="1" a="1"/>
  <c r="M1515" i="1" s="1"/>
  <c r="J1516" i="1" a="1"/>
  <c r="J1516" i="1"/>
  <c r="K1516" i="1" a="1"/>
  <c r="K1516" i="1" s="1"/>
  <c r="L1516" i="1" a="1"/>
  <c r="L1516" i="1" s="1"/>
  <c r="M1516" i="1" a="1"/>
  <c r="M1516" i="1" s="1"/>
  <c r="J1517" i="1" a="1"/>
  <c r="J1517" i="1" s="1"/>
  <c r="N1517" i="1" s="1"/>
  <c r="K1517" i="1" a="1"/>
  <c r="K1517" i="1"/>
  <c r="L1517" i="1" a="1"/>
  <c r="L1517" i="1" s="1"/>
  <c r="M1517" i="1" a="1"/>
  <c r="M1517" i="1"/>
  <c r="J1518" i="1" a="1"/>
  <c r="J1518" i="1" s="1"/>
  <c r="N1518" i="1" s="1"/>
  <c r="K1518" i="1" a="1"/>
  <c r="K1518" i="1"/>
  <c r="L1518" i="1" a="1"/>
  <c r="L1518" i="1" s="1"/>
  <c r="M1518" i="1" a="1"/>
  <c r="M1518" i="1"/>
  <c r="J1519" i="1" a="1"/>
  <c r="J1519" i="1"/>
  <c r="K1519" i="1" a="1"/>
  <c r="K1519" i="1" s="1"/>
  <c r="L1519" i="1" a="1"/>
  <c r="L1519" i="1"/>
  <c r="M1519" i="1" a="1"/>
  <c r="M1519" i="1" s="1"/>
  <c r="J1520" i="1" a="1"/>
  <c r="J1520" i="1"/>
  <c r="K1520" i="1" a="1"/>
  <c r="K1520" i="1" s="1"/>
  <c r="L1520" i="1" a="1"/>
  <c r="L1520" i="1" s="1"/>
  <c r="M1520" i="1" a="1"/>
  <c r="M1520" i="1" s="1"/>
  <c r="J1521" i="1" a="1"/>
  <c r="J1521" i="1"/>
  <c r="N1521" i="1" s="1"/>
  <c r="K1521" i="1" a="1"/>
  <c r="K1521" i="1"/>
  <c r="L1521" i="1" a="1"/>
  <c r="L1521" i="1" s="1"/>
  <c r="M1521" i="1" a="1"/>
  <c r="M1521" i="1"/>
  <c r="J1522" i="1" a="1"/>
  <c r="J1522" i="1" s="1"/>
  <c r="K1522" i="1" a="1"/>
  <c r="K1522" i="1"/>
  <c r="L1522" i="1" a="1"/>
  <c r="L1522" i="1" s="1"/>
  <c r="M1522" i="1" a="1"/>
  <c r="M1522" i="1"/>
  <c r="N1522" i="1" s="1"/>
  <c r="J1523" i="1" a="1"/>
  <c r="J1523" i="1"/>
  <c r="K1523" i="1" a="1"/>
  <c r="K1523" i="1" s="1"/>
  <c r="L1523" i="1" a="1"/>
  <c r="L1523" i="1"/>
  <c r="M1523" i="1" a="1"/>
  <c r="M1523" i="1" s="1"/>
  <c r="J1524" i="1" a="1"/>
  <c r="J1524" i="1" s="1"/>
  <c r="N1524" i="1" s="1"/>
  <c r="K1524" i="1" a="1"/>
  <c r="K1524" i="1" s="1"/>
  <c r="L1524" i="1" a="1"/>
  <c r="L1524" i="1" s="1"/>
  <c r="M1524" i="1" a="1"/>
  <c r="M1524" i="1" s="1"/>
  <c r="J1525" i="1" a="1"/>
  <c r="J1525" i="1"/>
  <c r="N1525" i="1" s="1"/>
  <c r="K1525" i="1" a="1"/>
  <c r="K1525" i="1"/>
  <c r="L1525" i="1" a="1"/>
  <c r="L1525" i="1" s="1"/>
  <c r="M1525" i="1" a="1"/>
  <c r="M1525" i="1"/>
  <c r="J1526" i="1" a="1"/>
  <c r="J1526" i="1" s="1"/>
  <c r="N1526" i="1" s="1"/>
  <c r="K1526" i="1" a="1"/>
  <c r="K1526" i="1"/>
  <c r="L1526" i="1" a="1"/>
  <c r="L1526" i="1" s="1"/>
  <c r="M1526" i="1" a="1"/>
  <c r="M1526" i="1"/>
  <c r="J1527" i="1" a="1"/>
  <c r="J1527" i="1"/>
  <c r="K1527" i="1" a="1"/>
  <c r="K1527" i="1" s="1"/>
  <c r="L1527" i="1" a="1"/>
  <c r="L1527" i="1"/>
  <c r="M1527" i="1" a="1"/>
  <c r="M1527" i="1" s="1"/>
  <c r="J1528" i="1" a="1"/>
  <c r="J1528" i="1" s="1"/>
  <c r="N1528" i="1" s="1"/>
  <c r="K1528" i="1" a="1"/>
  <c r="K1528" i="1" s="1"/>
  <c r="L1528" i="1" a="1"/>
  <c r="L1528" i="1" s="1"/>
  <c r="M1528" i="1" a="1"/>
  <c r="M1528" i="1" s="1"/>
  <c r="J1529" i="1" a="1"/>
  <c r="J1529" i="1"/>
  <c r="K1529" i="1" a="1"/>
  <c r="K1529" i="1"/>
  <c r="L1529" i="1" a="1"/>
  <c r="L1529" i="1" s="1"/>
  <c r="N1529" i="1" s="1"/>
  <c r="M1529" i="1" a="1"/>
  <c r="M1529" i="1"/>
  <c r="J1530" i="1" a="1"/>
  <c r="J1530" i="1" s="1"/>
  <c r="K1530" i="1" a="1"/>
  <c r="K1530" i="1"/>
  <c r="L1530" i="1" a="1"/>
  <c r="L1530" i="1" s="1"/>
  <c r="M1530" i="1" a="1"/>
  <c r="M1530" i="1" s="1"/>
  <c r="J1531" i="1" a="1"/>
  <c r="J1531" i="1"/>
  <c r="K1531" i="1" a="1"/>
  <c r="K1531" i="1" s="1"/>
  <c r="L1531" i="1" a="1"/>
  <c r="L1531" i="1"/>
  <c r="M1531" i="1" a="1"/>
  <c r="M1531" i="1" s="1"/>
  <c r="J1532" i="1" a="1"/>
  <c r="J1532" i="1" s="1"/>
  <c r="N1532" i="1" s="1"/>
  <c r="K1532" i="1" a="1"/>
  <c r="K1532" i="1" s="1"/>
  <c r="L1532" i="1" a="1"/>
  <c r="L1532" i="1"/>
  <c r="M1532" i="1" a="1"/>
  <c r="M1532" i="1" s="1"/>
  <c r="J1533" i="1" a="1"/>
  <c r="J1533" i="1"/>
  <c r="K1533" i="1" a="1"/>
  <c r="K1533" i="1"/>
  <c r="L1533" i="1" a="1"/>
  <c r="L1533" i="1" s="1"/>
  <c r="M1533" i="1" a="1"/>
  <c r="M1533" i="1"/>
  <c r="J1534" i="1" a="1"/>
  <c r="J1534" i="1" s="1"/>
  <c r="K1534" i="1" a="1"/>
  <c r="K1534" i="1"/>
  <c r="N1534" i="1" s="1"/>
  <c r="L1534" i="1" a="1"/>
  <c r="L1534" i="1" s="1"/>
  <c r="M1534" i="1" a="1"/>
  <c r="M1534" i="1" s="1"/>
  <c r="J1535" i="1" a="1"/>
  <c r="J1535" i="1"/>
  <c r="K1535" i="1" a="1"/>
  <c r="K1535" i="1" s="1"/>
  <c r="L1535" i="1" a="1"/>
  <c r="L1535" i="1"/>
  <c r="M1535" i="1" a="1"/>
  <c r="M1535" i="1"/>
  <c r="J1536" i="1" a="1"/>
  <c r="J1536" i="1"/>
  <c r="K1536" i="1" a="1"/>
  <c r="K1536" i="1" s="1"/>
  <c r="L1536" i="1" a="1"/>
  <c r="L1536" i="1" s="1"/>
  <c r="M1536" i="1" a="1"/>
  <c r="M1536" i="1" s="1"/>
  <c r="J1537" i="1" a="1"/>
  <c r="J1537" i="1" s="1"/>
  <c r="K1537" i="1" a="1"/>
  <c r="K1537" i="1"/>
  <c r="L1537" i="1" a="1"/>
  <c r="L1537" i="1"/>
  <c r="M1537" i="1" a="1"/>
  <c r="M1537" i="1"/>
  <c r="J1538" i="1" a="1"/>
  <c r="J1538" i="1" s="1"/>
  <c r="N1538" i="1" s="1"/>
  <c r="K1538" i="1" a="1"/>
  <c r="K1538" i="1"/>
  <c r="L1538" i="1" a="1"/>
  <c r="L1538" i="1" s="1"/>
  <c r="M1538" i="1" a="1"/>
  <c r="M1538" i="1"/>
  <c r="J1539" i="1" a="1"/>
  <c r="J1539" i="1"/>
  <c r="K1539" i="1" a="1"/>
  <c r="K1539" i="1"/>
  <c r="L1539" i="1" a="1"/>
  <c r="L1539" i="1"/>
  <c r="M1539" i="1" a="1"/>
  <c r="M1539" i="1" s="1"/>
  <c r="J1540" i="1" a="1"/>
  <c r="J1540" i="1" s="1"/>
  <c r="K1540" i="1" a="1"/>
  <c r="K1540" i="1" s="1"/>
  <c r="L1540" i="1" a="1"/>
  <c r="L1540" i="1"/>
  <c r="M1540" i="1" a="1"/>
  <c r="M1540" i="1" s="1"/>
  <c r="J1541" i="1" a="1"/>
  <c r="J1541" i="1" s="1"/>
  <c r="N1541" i="1" s="1"/>
  <c r="K1541" i="1" a="1"/>
  <c r="K1541" i="1"/>
  <c r="L1541" i="1" a="1"/>
  <c r="L1541" i="1"/>
  <c r="M1541" i="1" a="1"/>
  <c r="M1541" i="1"/>
  <c r="J1542" i="1" a="1"/>
  <c r="J1542" i="1" s="1"/>
  <c r="K1542" i="1" a="1"/>
  <c r="K1542" i="1"/>
  <c r="N1542" i="1" s="1"/>
  <c r="L1542" i="1" a="1"/>
  <c r="L1542" i="1" s="1"/>
  <c r="M1542" i="1" a="1"/>
  <c r="M1542" i="1"/>
  <c r="J1543" i="1" a="1"/>
  <c r="J1543" i="1"/>
  <c r="K1543" i="1" a="1"/>
  <c r="K1543" i="1"/>
  <c r="L1543" i="1" a="1"/>
  <c r="L1543" i="1" s="1"/>
  <c r="M1543" i="1" a="1"/>
  <c r="M1543" i="1"/>
  <c r="J1544" i="1" a="1"/>
  <c r="J1544" i="1"/>
  <c r="N1544" i="1" s="1"/>
  <c r="K1544" i="1" a="1"/>
  <c r="K1544" i="1"/>
  <c r="L1544" i="1" a="1"/>
  <c r="L1544" i="1" s="1"/>
  <c r="M1544" i="1" a="1"/>
  <c r="M1544" i="1" s="1"/>
  <c r="J1545" i="1" a="1"/>
  <c r="J1545" i="1"/>
  <c r="K1545" i="1" a="1"/>
  <c r="K1545" i="1"/>
  <c r="L1545" i="1" a="1"/>
  <c r="L1545" i="1" s="1"/>
  <c r="M1545" i="1" a="1"/>
  <c r="M1545" i="1" s="1"/>
  <c r="J1546" i="1" a="1"/>
  <c r="J1546" i="1" s="1"/>
  <c r="N1546" i="1" s="1"/>
  <c r="K1546" i="1" a="1"/>
  <c r="K1546" i="1"/>
  <c r="L1546" i="1" a="1"/>
  <c r="L1546" i="1" s="1"/>
  <c r="M1546" i="1" a="1"/>
  <c r="M1546" i="1" s="1"/>
  <c r="J1547" i="1" a="1"/>
  <c r="J1547" i="1" s="1"/>
  <c r="N1547" i="1" s="1"/>
  <c r="K1547" i="1" a="1"/>
  <c r="K1547" i="1" s="1"/>
  <c r="L1547" i="1" a="1"/>
  <c r="L1547" i="1"/>
  <c r="M1547" i="1" a="1"/>
  <c r="M1547" i="1"/>
  <c r="J1548" i="1" a="1"/>
  <c r="J1548" i="1"/>
  <c r="K1548" i="1" a="1"/>
  <c r="K1548" i="1"/>
  <c r="L1548" i="1" a="1"/>
  <c r="L1548" i="1" s="1"/>
  <c r="M1548" i="1" a="1"/>
  <c r="M1548" i="1" s="1"/>
  <c r="J1549" i="1" a="1"/>
  <c r="J1549" i="1"/>
  <c r="N1549" i="1" s="1"/>
  <c r="K1549" i="1" a="1"/>
  <c r="K1549" i="1"/>
  <c r="L1549" i="1" a="1"/>
  <c r="L1549" i="1" s="1"/>
  <c r="M1549" i="1" a="1"/>
  <c r="M1549" i="1" s="1"/>
  <c r="J1550" i="1" a="1"/>
  <c r="J1550" i="1" s="1"/>
  <c r="K1550" i="1" a="1"/>
  <c r="K1550" i="1"/>
  <c r="L1550" i="1" a="1"/>
  <c r="L1550" i="1" s="1"/>
  <c r="M1550" i="1" a="1"/>
  <c r="M1550" i="1" s="1"/>
  <c r="J1551" i="1" a="1"/>
  <c r="J1551" i="1" s="1"/>
  <c r="K1551" i="1" a="1"/>
  <c r="K1551" i="1" s="1"/>
  <c r="L1551" i="1" a="1"/>
  <c r="L1551" i="1" s="1"/>
  <c r="M1551" i="1" a="1"/>
  <c r="M1551" i="1" s="1"/>
  <c r="J1552" i="1" a="1"/>
  <c r="J1552" i="1" s="1"/>
  <c r="N1552" i="1" s="1"/>
  <c r="K1552" i="1" a="1"/>
  <c r="K1552" i="1" s="1"/>
  <c r="L1552" i="1" a="1"/>
  <c r="L1552" i="1"/>
  <c r="M1552" i="1" a="1"/>
  <c r="M1552" i="1" s="1"/>
  <c r="J1553" i="1" a="1"/>
  <c r="J1553" i="1" s="1"/>
  <c r="K1553" i="1" a="1"/>
  <c r="K1553" i="1"/>
  <c r="L1553" i="1" a="1"/>
  <c r="L1553" i="1"/>
  <c r="M1553" i="1" a="1"/>
  <c r="M1553" i="1"/>
  <c r="J1554" i="1" a="1"/>
  <c r="J1554" i="1" s="1"/>
  <c r="K1554" i="1" a="1"/>
  <c r="K1554" i="1"/>
  <c r="L1554" i="1" a="1"/>
  <c r="L1554" i="1" s="1"/>
  <c r="M1554" i="1" a="1"/>
  <c r="M1554" i="1"/>
  <c r="N1554" i="1"/>
  <c r="J1555" i="1" a="1"/>
  <c r="J1555" i="1"/>
  <c r="K1555" i="1" a="1"/>
  <c r="K1555" i="1"/>
  <c r="L1555" i="1" a="1"/>
  <c r="L1555" i="1"/>
  <c r="M1555" i="1" a="1"/>
  <c r="M1555" i="1" s="1"/>
  <c r="J1556" i="1" a="1"/>
  <c r="J1556" i="1" s="1"/>
  <c r="K1556" i="1" a="1"/>
  <c r="K1556" i="1"/>
  <c r="L1556" i="1" a="1"/>
  <c r="L1556" i="1"/>
  <c r="M1556" i="1" a="1"/>
  <c r="M1556" i="1" s="1"/>
  <c r="J1557" i="1" a="1"/>
  <c r="J1557" i="1" s="1"/>
  <c r="N1557" i="1" s="1"/>
  <c r="K1557" i="1" a="1"/>
  <c r="K1557" i="1"/>
  <c r="L1557" i="1" a="1"/>
  <c r="L1557" i="1"/>
  <c r="M1557" i="1" a="1"/>
  <c r="M1557" i="1"/>
  <c r="J1558" i="1" a="1"/>
  <c r="J1558" i="1" s="1"/>
  <c r="N1558" i="1" s="1"/>
  <c r="K1558" i="1" a="1"/>
  <c r="K1558" i="1"/>
  <c r="L1558" i="1" a="1"/>
  <c r="L1558" i="1" s="1"/>
  <c r="M1558" i="1" a="1"/>
  <c r="M1558" i="1" s="1"/>
  <c r="J1559" i="1" a="1"/>
  <c r="J1559" i="1"/>
  <c r="K1559" i="1" a="1"/>
  <c r="K1559" i="1"/>
  <c r="L1559" i="1" a="1"/>
  <c r="L1559" i="1"/>
  <c r="M1559" i="1" a="1"/>
  <c r="M1559" i="1" s="1"/>
  <c r="J1560" i="1" a="1"/>
  <c r="J1560" i="1" s="1"/>
  <c r="N1560" i="1" s="1"/>
  <c r="K1560" i="1" a="1"/>
  <c r="K1560" i="1"/>
  <c r="L1560" i="1" a="1"/>
  <c r="L1560" i="1"/>
  <c r="M1560" i="1" a="1"/>
  <c r="M1560" i="1" s="1"/>
  <c r="J1561" i="1" a="1"/>
  <c r="J1561" i="1"/>
  <c r="N1561" i="1" s="1"/>
  <c r="K1561" i="1" a="1"/>
  <c r="K1561" i="1"/>
  <c r="L1561" i="1" a="1"/>
  <c r="L1561" i="1"/>
  <c r="M1561" i="1" a="1"/>
  <c r="M1561" i="1" s="1"/>
  <c r="J1562" i="1" a="1"/>
  <c r="J1562" i="1" s="1"/>
  <c r="K1562" i="1" a="1"/>
  <c r="K1562" i="1"/>
  <c r="L1562" i="1" a="1"/>
  <c r="L1562" i="1" s="1"/>
  <c r="M1562" i="1" a="1"/>
  <c r="M1562" i="1" s="1"/>
  <c r="N1562" i="1" s="1"/>
  <c r="J1563" i="1" a="1"/>
  <c r="J1563" i="1"/>
  <c r="K1563" i="1" a="1"/>
  <c r="K1563" i="1" s="1"/>
  <c r="L1563" i="1" a="1"/>
  <c r="L1563" i="1"/>
  <c r="M1563" i="1" a="1"/>
  <c r="M1563" i="1" s="1"/>
  <c r="J1564" i="1" a="1"/>
  <c r="J1564" i="1"/>
  <c r="K1564" i="1" a="1"/>
  <c r="K1564" i="1"/>
  <c r="L1564" i="1" a="1"/>
  <c r="L1564" i="1"/>
  <c r="M1564" i="1" a="1"/>
  <c r="M1564" i="1" s="1"/>
  <c r="J1565" i="1" a="1"/>
  <c r="J1565" i="1"/>
  <c r="K1565" i="1" a="1"/>
  <c r="K1565" i="1"/>
  <c r="L1565" i="1" a="1"/>
  <c r="L1565" i="1"/>
  <c r="M1565" i="1" a="1"/>
  <c r="M1565" i="1" s="1"/>
  <c r="N1565" i="1"/>
  <c r="J1566" i="1" a="1"/>
  <c r="J1566" i="1" s="1"/>
  <c r="K1566" i="1" a="1"/>
  <c r="K1566" i="1"/>
  <c r="L1566" i="1" a="1"/>
  <c r="L1566" i="1" s="1"/>
  <c r="M1566" i="1" a="1"/>
  <c r="M1566" i="1" s="1"/>
  <c r="N1566" i="1" s="1"/>
  <c r="J1567" i="1" a="1"/>
  <c r="J1567" i="1"/>
  <c r="K1567" i="1" a="1"/>
  <c r="K1567" i="1" s="1"/>
  <c r="L1567" i="1" a="1"/>
  <c r="L1567" i="1"/>
  <c r="M1567" i="1" a="1"/>
  <c r="M1567" i="1" s="1"/>
  <c r="J1568" i="1" a="1"/>
  <c r="J1568" i="1"/>
  <c r="K1568" i="1" a="1"/>
  <c r="K1568" i="1"/>
  <c r="L1568" i="1" a="1"/>
  <c r="L1568" i="1"/>
  <c r="M1568" i="1" a="1"/>
  <c r="M1568" i="1" s="1"/>
  <c r="J1569" i="1" a="1"/>
  <c r="J1569" i="1"/>
  <c r="K1569" i="1" a="1"/>
  <c r="K1569" i="1"/>
  <c r="L1569" i="1" a="1"/>
  <c r="L1569" i="1" s="1"/>
  <c r="M1569" i="1" a="1"/>
  <c r="M1569" i="1" s="1"/>
  <c r="J1570" i="1" a="1"/>
  <c r="J1570" i="1" s="1"/>
  <c r="K1570" i="1" a="1"/>
  <c r="K1570" i="1"/>
  <c r="L1570" i="1" a="1"/>
  <c r="L1570" i="1" s="1"/>
  <c r="M1570" i="1" a="1"/>
  <c r="M1570" i="1" s="1"/>
  <c r="J1571" i="1" a="1"/>
  <c r="J1571" i="1" s="1"/>
  <c r="N1571" i="1" s="1"/>
  <c r="K1571" i="1" a="1"/>
  <c r="K1571" i="1" s="1"/>
  <c r="L1571" i="1" a="1"/>
  <c r="L1571" i="1"/>
  <c r="M1571" i="1" a="1"/>
  <c r="M1571" i="1"/>
  <c r="J1572" i="1" a="1"/>
  <c r="J1572" i="1"/>
  <c r="K1572" i="1" a="1"/>
  <c r="K1572" i="1"/>
  <c r="L1572" i="1" a="1"/>
  <c r="L1572" i="1" s="1"/>
  <c r="M1572" i="1" a="1"/>
  <c r="M1572" i="1" s="1"/>
  <c r="J1573" i="1" a="1"/>
  <c r="J1573" i="1"/>
  <c r="K1573" i="1" a="1"/>
  <c r="K1573" i="1"/>
  <c r="L1573" i="1" a="1"/>
  <c r="L1573" i="1" s="1"/>
  <c r="M1573" i="1" a="1"/>
  <c r="M1573" i="1" s="1"/>
  <c r="J1574" i="1" a="1"/>
  <c r="J1574" i="1" s="1"/>
  <c r="K1574" i="1" a="1"/>
  <c r="K1574" i="1"/>
  <c r="L1574" i="1" a="1"/>
  <c r="L1574" i="1" s="1"/>
  <c r="M1574" i="1" a="1"/>
  <c r="M1574" i="1" s="1"/>
  <c r="J1575" i="1" a="1"/>
  <c r="J1575" i="1" s="1"/>
  <c r="N1575" i="1" s="1"/>
  <c r="K1575" i="1" a="1"/>
  <c r="K1575" i="1" s="1"/>
  <c r="L1575" i="1" a="1"/>
  <c r="L1575" i="1"/>
  <c r="M1575" i="1" a="1"/>
  <c r="M1575" i="1"/>
  <c r="J1576" i="1" a="1"/>
  <c r="J1576" i="1"/>
  <c r="K1576" i="1" a="1"/>
  <c r="K1576" i="1"/>
  <c r="L1576" i="1" a="1"/>
  <c r="L1576" i="1" s="1"/>
  <c r="M1576" i="1" a="1"/>
  <c r="M1576" i="1" s="1"/>
  <c r="J1577" i="1" a="1"/>
  <c r="J1577" i="1"/>
  <c r="K1577" i="1" a="1"/>
  <c r="K1577" i="1"/>
  <c r="L1577" i="1" a="1"/>
  <c r="L1577" i="1" s="1"/>
  <c r="M1577" i="1" a="1"/>
  <c r="M1577" i="1" s="1"/>
  <c r="J1578" i="1" a="1"/>
  <c r="J1578" i="1" s="1"/>
  <c r="K1578" i="1" a="1"/>
  <c r="K1578" i="1"/>
  <c r="L1578" i="1" a="1"/>
  <c r="L1578" i="1" s="1"/>
  <c r="M1578" i="1" a="1"/>
  <c r="M1578" i="1"/>
  <c r="J1579" i="1" a="1"/>
  <c r="J1579" i="1" s="1"/>
  <c r="N1579" i="1" s="1"/>
  <c r="K1579" i="1" a="1"/>
  <c r="K1579" i="1" s="1"/>
  <c r="L1579" i="1" a="1"/>
  <c r="L1579" i="1"/>
  <c r="M1579" i="1" a="1"/>
  <c r="M1579" i="1"/>
  <c r="J1580" i="1" a="1"/>
  <c r="J1580" i="1"/>
  <c r="K1580" i="1" a="1"/>
  <c r="K1580" i="1" s="1"/>
  <c r="L1580" i="1" a="1"/>
  <c r="L1580" i="1" s="1"/>
  <c r="M1580" i="1" a="1"/>
  <c r="M1580" i="1" s="1"/>
  <c r="J1581" i="1" a="1"/>
  <c r="J1581" i="1"/>
  <c r="N1581" i="1" s="1"/>
  <c r="K1581" i="1" a="1"/>
  <c r="K1581" i="1"/>
  <c r="L1581" i="1" a="1"/>
  <c r="L1581" i="1" s="1"/>
  <c r="M1581" i="1" a="1"/>
  <c r="M1581" i="1"/>
  <c r="J1582" i="1" a="1"/>
  <c r="J1582" i="1" s="1"/>
  <c r="K1582" i="1" a="1"/>
  <c r="K1582" i="1"/>
  <c r="L1582" i="1" a="1"/>
  <c r="L1582" i="1"/>
  <c r="M1582" i="1" a="1"/>
  <c r="M1582" i="1" s="1"/>
  <c r="N1582" i="1" s="1"/>
  <c r="J1583" i="1" a="1"/>
  <c r="J1583" i="1"/>
  <c r="K1583" i="1" a="1"/>
  <c r="K1583" i="1" s="1"/>
  <c r="L1583" i="1" a="1"/>
  <c r="L1583" i="1" s="1"/>
  <c r="M1583" i="1" a="1"/>
  <c r="M1583" i="1" s="1"/>
  <c r="J1584" i="1" a="1"/>
  <c r="J1584" i="1" s="1"/>
  <c r="K1584" i="1" a="1"/>
  <c r="K1584" i="1" s="1"/>
  <c r="L1584" i="1" a="1"/>
  <c r="L1584" i="1"/>
  <c r="M1584" i="1" a="1"/>
  <c r="M1584" i="1"/>
  <c r="J1585" i="1" a="1"/>
  <c r="J1585" i="1" s="1"/>
  <c r="N1585" i="1" s="1"/>
  <c r="K1585" i="1" a="1"/>
  <c r="K1585" i="1"/>
  <c r="L1585" i="1" a="1"/>
  <c r="L1585" i="1"/>
  <c r="M1585" i="1" a="1"/>
  <c r="M1585" i="1"/>
  <c r="J1586" i="1" a="1"/>
  <c r="J1586" i="1"/>
  <c r="K1586" i="1" a="1"/>
  <c r="K1586" i="1"/>
  <c r="L1586" i="1" a="1"/>
  <c r="L1586" i="1"/>
  <c r="M1586" i="1" a="1"/>
  <c r="M1586" i="1" s="1"/>
  <c r="N1586" i="1" s="1"/>
  <c r="J1587" i="1" a="1"/>
  <c r="J1587" i="1"/>
  <c r="N1587" i="1" s="1"/>
  <c r="K1587" i="1" a="1"/>
  <c r="K1587" i="1" s="1"/>
  <c r="L1587" i="1" a="1"/>
  <c r="L1587" i="1" s="1"/>
  <c r="M1587" i="1" a="1"/>
  <c r="M1587" i="1" s="1"/>
  <c r="J1588" i="1" a="1"/>
  <c r="J1588" i="1" s="1"/>
  <c r="K1588" i="1" a="1"/>
  <c r="K1588" i="1" s="1"/>
  <c r="L1588" i="1" a="1"/>
  <c r="L1588" i="1"/>
  <c r="M1588" i="1" a="1"/>
  <c r="M1588" i="1"/>
  <c r="J1589" i="1" a="1"/>
  <c r="J1589" i="1" s="1"/>
  <c r="K1589" i="1" a="1"/>
  <c r="K1589" i="1"/>
  <c r="L1589" i="1" a="1"/>
  <c r="L1589" i="1"/>
  <c r="M1589" i="1" a="1"/>
  <c r="M1589" i="1"/>
  <c r="J1590" i="1" a="1"/>
  <c r="J1590" i="1"/>
  <c r="K1590" i="1" a="1"/>
  <c r="K1590" i="1"/>
  <c r="L1590" i="1" a="1"/>
  <c r="L1590" i="1"/>
  <c r="M1590" i="1" a="1"/>
  <c r="M1590" i="1" s="1"/>
  <c r="N1590" i="1"/>
  <c r="J1591" i="1" a="1"/>
  <c r="J1591" i="1"/>
  <c r="K1591" i="1" a="1"/>
  <c r="K1591" i="1" s="1"/>
  <c r="L1591" i="1" a="1"/>
  <c r="L1591" i="1" s="1"/>
  <c r="M1591" i="1" a="1"/>
  <c r="M1591" i="1" s="1"/>
  <c r="J1592" i="1" a="1"/>
  <c r="J1592" i="1" s="1"/>
  <c r="K1592" i="1" a="1"/>
  <c r="K1592" i="1" s="1"/>
  <c r="L1592" i="1" a="1"/>
  <c r="L1592" i="1"/>
  <c r="M1592" i="1" a="1"/>
  <c r="M1592" i="1"/>
  <c r="J1593" i="1" a="1"/>
  <c r="J1593" i="1" s="1"/>
  <c r="N1593" i="1" s="1"/>
  <c r="K1593" i="1" a="1"/>
  <c r="K1593" i="1"/>
  <c r="L1593" i="1" a="1"/>
  <c r="L1593" i="1"/>
  <c r="M1593" i="1" a="1"/>
  <c r="M1593" i="1"/>
  <c r="J1594" i="1" a="1"/>
  <c r="J1594" i="1"/>
  <c r="K1594" i="1" a="1"/>
  <c r="K1594" i="1"/>
  <c r="L1594" i="1" a="1"/>
  <c r="L1594" i="1"/>
  <c r="M1594" i="1" a="1"/>
  <c r="M1594" i="1" s="1"/>
  <c r="N1594" i="1" s="1"/>
  <c r="J1595" i="1" a="1"/>
  <c r="J1595" i="1"/>
  <c r="K1595" i="1" a="1"/>
  <c r="K1595" i="1" s="1"/>
  <c r="L1595" i="1" a="1"/>
  <c r="L1595" i="1" s="1"/>
  <c r="M1595" i="1" a="1"/>
  <c r="M1595" i="1" s="1"/>
  <c r="J1596" i="1" a="1"/>
  <c r="J1596" i="1" s="1"/>
  <c r="N1596" i="1" s="1"/>
  <c r="K1596" i="1" a="1"/>
  <c r="K1596" i="1" s="1"/>
  <c r="L1596" i="1" a="1"/>
  <c r="L1596" i="1"/>
  <c r="M1596" i="1" a="1"/>
  <c r="M1596" i="1"/>
  <c r="J1597" i="1" a="1"/>
  <c r="J1597" i="1" s="1"/>
  <c r="K1597" i="1" a="1"/>
  <c r="K1597" i="1"/>
  <c r="L1597" i="1" a="1"/>
  <c r="L1597" i="1"/>
  <c r="M1597" i="1" a="1"/>
  <c r="M1597" i="1"/>
  <c r="J1598" i="1" a="1"/>
  <c r="J1598" i="1"/>
  <c r="K1598" i="1" a="1"/>
  <c r="K1598" i="1"/>
  <c r="L1598" i="1" a="1"/>
  <c r="L1598" i="1"/>
  <c r="M1598" i="1" a="1"/>
  <c r="M1598" i="1" s="1"/>
  <c r="N1598" i="1" s="1"/>
  <c r="J1599" i="1" a="1"/>
  <c r="J1599" i="1"/>
  <c r="K1599" i="1" a="1"/>
  <c r="K1599" i="1" s="1"/>
  <c r="L1599" i="1" a="1"/>
  <c r="L1599" i="1" s="1"/>
  <c r="M1599" i="1" a="1"/>
  <c r="M1599" i="1" s="1"/>
  <c r="J1600" i="1" a="1"/>
  <c r="J1600" i="1" s="1"/>
  <c r="K1600" i="1" a="1"/>
  <c r="K1600" i="1" s="1"/>
  <c r="L1600" i="1" a="1"/>
  <c r="L1600" i="1"/>
  <c r="M1600" i="1" a="1"/>
  <c r="M1600" i="1"/>
  <c r="J1601" i="1" a="1"/>
  <c r="J1601" i="1" s="1"/>
  <c r="K1601" i="1" a="1"/>
  <c r="K1601" i="1"/>
  <c r="L1601" i="1" a="1"/>
  <c r="L1601" i="1"/>
  <c r="M1601" i="1" a="1"/>
  <c r="M1601" i="1"/>
  <c r="J1602" i="1" a="1"/>
  <c r="J1602" i="1"/>
  <c r="K1602" i="1" a="1"/>
  <c r="K1602" i="1"/>
  <c r="L1602" i="1" a="1"/>
  <c r="L1602" i="1"/>
  <c r="M1602" i="1" a="1"/>
  <c r="M1602" i="1" s="1"/>
  <c r="N1602" i="1" s="1"/>
  <c r="J1603" i="1" a="1"/>
  <c r="J1603" i="1"/>
  <c r="N1603" i="1" s="1"/>
  <c r="K1603" i="1" a="1"/>
  <c r="K1603" i="1" s="1"/>
  <c r="L1603" i="1" a="1"/>
  <c r="L1603" i="1" s="1"/>
  <c r="M1603" i="1" a="1"/>
  <c r="M1603" i="1" s="1"/>
  <c r="J1604" i="1" a="1"/>
  <c r="J1604" i="1" s="1"/>
  <c r="N1604" i="1" s="1"/>
  <c r="K1604" i="1" a="1"/>
  <c r="K1604" i="1" s="1"/>
  <c r="L1604" i="1" a="1"/>
  <c r="L1604" i="1"/>
  <c r="M1604" i="1" a="1"/>
  <c r="M1604" i="1"/>
  <c r="J1605" i="1" a="1"/>
  <c r="J1605" i="1" s="1"/>
  <c r="K1605" i="1" a="1"/>
  <c r="K1605" i="1"/>
  <c r="L1605" i="1" a="1"/>
  <c r="L1605" i="1"/>
  <c r="M1605" i="1" a="1"/>
  <c r="M1605" i="1"/>
  <c r="J1606" i="1" a="1"/>
  <c r="J1606" i="1"/>
  <c r="K1606" i="1" a="1"/>
  <c r="K1606" i="1"/>
  <c r="L1606" i="1" a="1"/>
  <c r="L1606" i="1"/>
  <c r="M1606" i="1" a="1"/>
  <c r="M1606" i="1" s="1"/>
  <c r="N1606" i="1" s="1"/>
  <c r="J1607" i="1" a="1"/>
  <c r="J1607" i="1"/>
  <c r="K1607" i="1" a="1"/>
  <c r="K1607" i="1" s="1"/>
  <c r="L1607" i="1" a="1"/>
  <c r="L1607" i="1" s="1"/>
  <c r="M1607" i="1" a="1"/>
  <c r="M1607" i="1" s="1"/>
  <c r="J1608" i="1" a="1"/>
  <c r="J1608" i="1" s="1"/>
  <c r="K1608" i="1" a="1"/>
  <c r="K1608" i="1" s="1"/>
  <c r="L1608" i="1" a="1"/>
  <c r="L1608" i="1"/>
  <c r="M1608" i="1" a="1"/>
  <c r="M1608" i="1"/>
  <c r="J1609" i="1" a="1"/>
  <c r="J1609" i="1" s="1"/>
  <c r="N1609" i="1" s="1"/>
  <c r="K1609" i="1" a="1"/>
  <c r="K1609" i="1"/>
  <c r="L1609" i="1" a="1"/>
  <c r="L1609" i="1"/>
  <c r="M1609" i="1" a="1"/>
  <c r="M1609" i="1"/>
  <c r="J1610" i="1" a="1"/>
  <c r="J1610" i="1"/>
  <c r="K1610" i="1" a="1"/>
  <c r="K1610" i="1"/>
  <c r="L1610" i="1" a="1"/>
  <c r="L1610" i="1"/>
  <c r="M1610" i="1" a="1"/>
  <c r="M1610" i="1" s="1"/>
  <c r="N1610" i="1" s="1"/>
  <c r="J1611" i="1" a="1"/>
  <c r="J1611" i="1"/>
  <c r="N1611" i="1" s="1"/>
  <c r="K1611" i="1" a="1"/>
  <c r="K1611" i="1" s="1"/>
  <c r="L1611" i="1" a="1"/>
  <c r="L1611" i="1" s="1"/>
  <c r="M1611" i="1" a="1"/>
  <c r="M1611" i="1" s="1"/>
  <c r="J1612" i="1" a="1"/>
  <c r="J1612" i="1" s="1"/>
  <c r="K1612" i="1" a="1"/>
  <c r="K1612" i="1" s="1"/>
  <c r="L1612" i="1" a="1"/>
  <c r="L1612" i="1" s="1"/>
  <c r="M1612" i="1" a="1"/>
  <c r="M1612" i="1"/>
  <c r="J1613" i="1" a="1"/>
  <c r="J1613" i="1" s="1"/>
  <c r="N1613" i="1" s="1"/>
  <c r="K1613" i="1" a="1"/>
  <c r="K1613" i="1"/>
  <c r="L1613" i="1" a="1"/>
  <c r="L1613" i="1"/>
  <c r="M1613" i="1" a="1"/>
  <c r="M1613" i="1"/>
  <c r="J1614" i="1" a="1"/>
  <c r="J1614" i="1"/>
  <c r="K1614" i="1" a="1"/>
  <c r="K1614" i="1"/>
  <c r="L1614" i="1" a="1"/>
  <c r="L1614" i="1"/>
  <c r="M1614" i="1" a="1"/>
  <c r="M1614" i="1" s="1"/>
  <c r="N1614" i="1"/>
  <c r="J1615" i="1" a="1"/>
  <c r="J1615" i="1"/>
  <c r="N1615" i="1" s="1"/>
  <c r="K1615" i="1" a="1"/>
  <c r="K1615" i="1" s="1"/>
  <c r="L1615" i="1" a="1"/>
  <c r="L1615" i="1" s="1"/>
  <c r="M1615" i="1" a="1"/>
  <c r="M1615" i="1" s="1"/>
  <c r="J1616" i="1" a="1"/>
  <c r="J1616" i="1" s="1"/>
  <c r="K1616" i="1" a="1"/>
  <c r="K1616" i="1" s="1"/>
  <c r="L1616" i="1" a="1"/>
  <c r="L1616" i="1" s="1"/>
  <c r="M1616" i="1" a="1"/>
  <c r="M1616" i="1"/>
  <c r="J1617" i="1" a="1"/>
  <c r="J1617" i="1" s="1"/>
  <c r="K1617" i="1" a="1"/>
  <c r="K1617" i="1"/>
  <c r="L1617" i="1" a="1"/>
  <c r="L1617" i="1"/>
  <c r="M1617" i="1" a="1"/>
  <c r="M1617" i="1"/>
  <c r="J1618" i="1" a="1"/>
  <c r="J1618" i="1"/>
  <c r="K1618" i="1" a="1"/>
  <c r="K1618" i="1"/>
  <c r="L1618" i="1" a="1"/>
  <c r="L1618" i="1"/>
  <c r="M1618" i="1" a="1"/>
  <c r="M1618" i="1" s="1"/>
  <c r="N1618" i="1"/>
  <c r="J1619" i="1" a="1"/>
  <c r="J1619" i="1"/>
  <c r="K1619" i="1" a="1"/>
  <c r="K1619" i="1" s="1"/>
  <c r="L1619" i="1" a="1"/>
  <c r="L1619" i="1" s="1"/>
  <c r="M1619" i="1" a="1"/>
  <c r="M1619" i="1" s="1"/>
  <c r="J1620" i="1" a="1"/>
  <c r="J1620" i="1" s="1"/>
  <c r="K1620" i="1" a="1"/>
  <c r="K1620" i="1" s="1"/>
  <c r="L1620" i="1" a="1"/>
  <c r="L1620" i="1"/>
  <c r="M1620" i="1" a="1"/>
  <c r="M1620" i="1"/>
  <c r="J1621" i="1" a="1"/>
  <c r="J1621" i="1" s="1"/>
  <c r="N1621" i="1" s="1"/>
  <c r="K1621" i="1" a="1"/>
  <c r="K1621" i="1"/>
  <c r="L1621" i="1" a="1"/>
  <c r="L1621" i="1"/>
  <c r="M1621" i="1" a="1"/>
  <c r="M1621" i="1"/>
  <c r="J1622" i="1" a="1"/>
  <c r="J1622" i="1"/>
  <c r="K1622" i="1" a="1"/>
  <c r="K1622" i="1"/>
  <c r="L1622" i="1" a="1"/>
  <c r="L1622" i="1"/>
  <c r="M1622" i="1" a="1"/>
  <c r="M1622" i="1" s="1"/>
  <c r="N1622" i="1" s="1"/>
  <c r="J1623" i="1" a="1"/>
  <c r="J1623" i="1"/>
  <c r="K1623" i="1" a="1"/>
  <c r="K1623" i="1" s="1"/>
  <c r="L1623" i="1" a="1"/>
  <c r="L1623" i="1" s="1"/>
  <c r="M1623" i="1" a="1"/>
  <c r="M1623" i="1" s="1"/>
  <c r="J1624" i="1" a="1"/>
  <c r="J1624" i="1" s="1"/>
  <c r="N1624" i="1" s="1"/>
  <c r="K1624" i="1" a="1"/>
  <c r="K1624" i="1" s="1"/>
  <c r="L1624" i="1" a="1"/>
  <c r="L1624" i="1" s="1"/>
  <c r="M1624" i="1" a="1"/>
  <c r="M1624" i="1"/>
  <c r="J1625" i="1" a="1"/>
  <c r="J1625" i="1" s="1"/>
  <c r="K1625" i="1" a="1"/>
  <c r="K1625" i="1"/>
  <c r="L1625" i="1" a="1"/>
  <c r="L1625" i="1"/>
  <c r="M1625" i="1" a="1"/>
  <c r="M1625" i="1"/>
  <c r="J1626" i="1" a="1"/>
  <c r="J1626" i="1"/>
  <c r="K1626" i="1" a="1"/>
  <c r="K1626" i="1"/>
  <c r="L1626" i="1" a="1"/>
  <c r="L1626" i="1"/>
  <c r="M1626" i="1" a="1"/>
  <c r="M1626" i="1" s="1"/>
  <c r="N1626" i="1"/>
  <c r="J1627" i="1" a="1"/>
  <c r="J1627" i="1"/>
  <c r="K1627" i="1" a="1"/>
  <c r="K1627" i="1" s="1"/>
  <c r="L1627" i="1" a="1"/>
  <c r="L1627" i="1" s="1"/>
  <c r="M1627" i="1" a="1"/>
  <c r="M1627" i="1" s="1"/>
  <c r="J1628" i="1" a="1"/>
  <c r="J1628" i="1" s="1"/>
  <c r="N1628" i="1" s="1"/>
  <c r="K1628" i="1" a="1"/>
  <c r="K1628" i="1" s="1"/>
  <c r="L1628" i="1" a="1"/>
  <c r="L1628" i="1" s="1"/>
  <c r="M1628" i="1" a="1"/>
  <c r="M1628" i="1"/>
  <c r="J1629" i="1" a="1"/>
  <c r="J1629" i="1" s="1"/>
  <c r="K1629" i="1" a="1"/>
  <c r="K1629" i="1"/>
  <c r="L1629" i="1" a="1"/>
  <c r="L1629" i="1"/>
  <c r="M1629" i="1" a="1"/>
  <c r="M1629" i="1"/>
  <c r="J1630" i="1" a="1"/>
  <c r="J1630" i="1"/>
  <c r="K1630" i="1" a="1"/>
  <c r="K1630" i="1"/>
  <c r="L1630" i="1" a="1"/>
  <c r="L1630" i="1"/>
  <c r="M1630" i="1" a="1"/>
  <c r="M1630" i="1" s="1"/>
  <c r="N1630" i="1" s="1"/>
  <c r="J1631" i="1" a="1"/>
  <c r="J1631" i="1"/>
  <c r="K1631" i="1" a="1"/>
  <c r="K1631" i="1" s="1"/>
  <c r="L1631" i="1" a="1"/>
  <c r="L1631" i="1" s="1"/>
  <c r="M1631" i="1" a="1"/>
  <c r="M1631" i="1" s="1"/>
  <c r="J1632" i="1" a="1"/>
  <c r="J1632" i="1" s="1"/>
  <c r="K1632" i="1" a="1"/>
  <c r="K1632" i="1" s="1"/>
  <c r="L1632" i="1" a="1"/>
  <c r="L1632" i="1" s="1"/>
  <c r="M1632" i="1" a="1"/>
  <c r="M1632" i="1"/>
  <c r="J1633" i="1" a="1"/>
  <c r="J1633" i="1" s="1"/>
  <c r="K1633" i="1" a="1"/>
  <c r="K1633" i="1"/>
  <c r="L1633" i="1" a="1"/>
  <c r="L1633" i="1"/>
  <c r="M1633" i="1" a="1"/>
  <c r="M1633" i="1"/>
  <c r="J1634" i="1" a="1"/>
  <c r="J1634" i="1"/>
  <c r="K1634" i="1" a="1"/>
  <c r="K1634" i="1"/>
  <c r="L1634" i="1" a="1"/>
  <c r="L1634" i="1"/>
  <c r="M1634" i="1" a="1"/>
  <c r="M1634" i="1" s="1"/>
  <c r="N1634" i="1"/>
  <c r="J1635" i="1" a="1"/>
  <c r="J1635" i="1"/>
  <c r="N1635" i="1" s="1"/>
  <c r="K1635" i="1" a="1"/>
  <c r="K1635" i="1" s="1"/>
  <c r="L1635" i="1" a="1"/>
  <c r="L1635" i="1" s="1"/>
  <c r="M1635" i="1" a="1"/>
  <c r="M1635" i="1" s="1"/>
  <c r="J1636" i="1" a="1"/>
  <c r="J1636" i="1" s="1"/>
  <c r="K1636" i="1" a="1"/>
  <c r="K1636" i="1" s="1"/>
  <c r="L1636" i="1" a="1"/>
  <c r="L1636" i="1" s="1"/>
  <c r="M1636" i="1" a="1"/>
  <c r="M1636" i="1"/>
  <c r="J1637" i="1" a="1"/>
  <c r="J1637" i="1" s="1"/>
  <c r="K1637" i="1" a="1"/>
  <c r="K1637" i="1"/>
  <c r="L1637" i="1" a="1"/>
  <c r="L1637" i="1"/>
  <c r="M1637" i="1" a="1"/>
  <c r="M1637" i="1"/>
  <c r="J1638" i="1" a="1"/>
  <c r="J1638" i="1"/>
  <c r="K1638" i="1" a="1"/>
  <c r="K1638" i="1"/>
  <c r="L1638" i="1" a="1"/>
  <c r="L1638" i="1"/>
  <c r="M1638" i="1" a="1"/>
  <c r="M1638" i="1" s="1"/>
  <c r="N1638" i="1" s="1"/>
  <c r="J1639" i="1" a="1"/>
  <c r="J1639" i="1"/>
  <c r="N1639" i="1" s="1"/>
  <c r="K1639" i="1" a="1"/>
  <c r="K1639" i="1" s="1"/>
  <c r="L1639" i="1" a="1"/>
  <c r="L1639" i="1" s="1"/>
  <c r="M1639" i="1" a="1"/>
  <c r="M1639" i="1" s="1"/>
  <c r="J1640" i="1" a="1"/>
  <c r="J1640" i="1" s="1"/>
  <c r="N1640" i="1" s="1"/>
  <c r="K1640" i="1" a="1"/>
  <c r="K1640" i="1" s="1"/>
  <c r="L1640" i="1" a="1"/>
  <c r="L1640" i="1"/>
  <c r="M1640" i="1" a="1"/>
  <c r="M1640" i="1"/>
  <c r="J1641" i="1" a="1"/>
  <c r="J1641" i="1" s="1"/>
  <c r="K1641" i="1" a="1"/>
  <c r="K1641" i="1"/>
  <c r="L1641" i="1" a="1"/>
  <c r="L1641" i="1"/>
  <c r="M1641" i="1" a="1"/>
  <c r="M1641" i="1"/>
  <c r="J1642" i="1" a="1"/>
  <c r="J1642" i="1"/>
  <c r="K1642" i="1" a="1"/>
  <c r="K1642" i="1"/>
  <c r="L1642" i="1" a="1"/>
  <c r="L1642" i="1"/>
  <c r="M1642" i="1" a="1"/>
  <c r="M1642" i="1" s="1"/>
  <c r="N1642" i="1" s="1"/>
  <c r="J1643" i="1" a="1"/>
  <c r="J1643" i="1"/>
  <c r="K1643" i="1" a="1"/>
  <c r="K1643" i="1" s="1"/>
  <c r="L1643" i="1" a="1"/>
  <c r="L1643" i="1" s="1"/>
  <c r="M1643" i="1" a="1"/>
  <c r="M1643" i="1" s="1"/>
  <c r="J1644" i="1" a="1"/>
  <c r="J1644" i="1" s="1"/>
  <c r="K1644" i="1" a="1"/>
  <c r="K1644" i="1" s="1"/>
  <c r="L1644" i="1" a="1"/>
  <c r="L1644" i="1" s="1"/>
  <c r="M1644" i="1" a="1"/>
  <c r="M1644" i="1"/>
  <c r="J1645" i="1" a="1"/>
  <c r="J1645" i="1" s="1"/>
  <c r="N1645" i="1" s="1"/>
  <c r="K1645" i="1" a="1"/>
  <c r="K1645" i="1"/>
  <c r="L1645" i="1" a="1"/>
  <c r="L1645" i="1"/>
  <c r="M1645" i="1" a="1"/>
  <c r="M1645" i="1"/>
  <c r="J1646" i="1" a="1"/>
  <c r="J1646" i="1"/>
  <c r="K1646" i="1" a="1"/>
  <c r="K1646" i="1"/>
  <c r="L1646" i="1" a="1"/>
  <c r="L1646" i="1"/>
  <c r="M1646" i="1" a="1"/>
  <c r="M1646" i="1" s="1"/>
  <c r="N1646" i="1" s="1"/>
  <c r="J1647" i="1" a="1"/>
  <c r="J1647" i="1"/>
  <c r="K1647" i="1" a="1"/>
  <c r="K1647" i="1" s="1"/>
  <c r="L1647" i="1" a="1"/>
  <c r="L1647" i="1" s="1"/>
  <c r="M1647" i="1" a="1"/>
  <c r="M1647" i="1" s="1"/>
  <c r="J1648" i="1" a="1"/>
  <c r="J1648" i="1" s="1"/>
  <c r="N1648" i="1" s="1"/>
  <c r="K1648" i="1" a="1"/>
  <c r="K1648" i="1" s="1"/>
  <c r="L1648" i="1" a="1"/>
  <c r="L1648" i="1"/>
  <c r="M1648" i="1" a="1"/>
  <c r="M1648" i="1"/>
  <c r="J1649" i="1" a="1"/>
  <c r="J1649" i="1" s="1"/>
  <c r="N1649" i="1" s="1"/>
  <c r="K1649" i="1" a="1"/>
  <c r="K1649" i="1"/>
  <c r="L1649" i="1" a="1"/>
  <c r="L1649" i="1"/>
  <c r="M1649" i="1" a="1"/>
  <c r="M1649" i="1"/>
  <c r="J1650" i="1" a="1"/>
  <c r="J1650" i="1"/>
  <c r="K1650" i="1" a="1"/>
  <c r="K1650" i="1"/>
  <c r="L1650" i="1" a="1"/>
  <c r="L1650" i="1"/>
  <c r="M1650" i="1" a="1"/>
  <c r="M1650" i="1" s="1"/>
  <c r="N1650" i="1"/>
  <c r="J1651" i="1" a="1"/>
  <c r="J1651" i="1"/>
  <c r="N1651" i="1" s="1"/>
  <c r="K1651" i="1" a="1"/>
  <c r="K1651" i="1" s="1"/>
  <c r="L1651" i="1" a="1"/>
  <c r="L1651" i="1" s="1"/>
  <c r="M1651" i="1" a="1"/>
  <c r="M1651" i="1" s="1"/>
  <c r="J1652" i="1" a="1"/>
  <c r="J1652" i="1" s="1"/>
  <c r="N1652" i="1" s="1"/>
  <c r="K1652" i="1" a="1"/>
  <c r="K1652" i="1" s="1"/>
  <c r="L1652" i="1" a="1"/>
  <c r="L1652" i="1"/>
  <c r="M1652" i="1" a="1"/>
  <c r="M1652" i="1"/>
  <c r="J1653" i="1" a="1"/>
  <c r="J1653" i="1" s="1"/>
  <c r="K1653" i="1" a="1"/>
  <c r="K1653" i="1"/>
  <c r="L1653" i="1" a="1"/>
  <c r="L1653" i="1"/>
  <c r="M1653" i="1" a="1"/>
  <c r="M1653" i="1"/>
  <c r="J1654" i="1" a="1"/>
  <c r="J1654" i="1"/>
  <c r="K1654" i="1" a="1"/>
  <c r="K1654" i="1"/>
  <c r="L1654" i="1" a="1"/>
  <c r="L1654" i="1"/>
  <c r="M1654" i="1" a="1"/>
  <c r="M1654" i="1" s="1"/>
  <c r="N1654" i="1" s="1"/>
  <c r="J1655" i="1" a="1"/>
  <c r="J1655" i="1"/>
  <c r="K1655" i="1" a="1"/>
  <c r="K1655" i="1" s="1"/>
  <c r="L1655" i="1" a="1"/>
  <c r="L1655" i="1" s="1"/>
  <c r="M1655" i="1" a="1"/>
  <c r="M1655" i="1" s="1"/>
  <c r="J1656" i="1" a="1"/>
  <c r="J1656" i="1" s="1"/>
  <c r="N1656" i="1" s="1"/>
  <c r="K1656" i="1" a="1"/>
  <c r="K1656" i="1" s="1"/>
  <c r="L1656" i="1" a="1"/>
  <c r="L1656" i="1" s="1"/>
  <c r="M1656" i="1" a="1"/>
  <c r="M1656" i="1"/>
  <c r="J1657" i="1" a="1"/>
  <c r="J1657" i="1" s="1"/>
  <c r="N1657" i="1" s="1"/>
  <c r="K1657" i="1" a="1"/>
  <c r="K1657" i="1"/>
  <c r="L1657" i="1" a="1"/>
  <c r="L1657" i="1"/>
  <c r="M1657" i="1" a="1"/>
  <c r="M1657" i="1"/>
  <c r="J1658" i="1" a="1"/>
  <c r="J1658" i="1"/>
  <c r="K1658" i="1" a="1"/>
  <c r="K1658" i="1"/>
  <c r="L1658" i="1" a="1"/>
  <c r="L1658" i="1"/>
  <c r="M1658" i="1" a="1"/>
  <c r="M1658" i="1" s="1"/>
  <c r="N1658" i="1" s="1"/>
  <c r="J1659" i="1" a="1"/>
  <c r="J1659" i="1"/>
  <c r="K1659" i="1" a="1"/>
  <c r="K1659" i="1" s="1"/>
  <c r="L1659" i="1" a="1"/>
  <c r="L1659" i="1" s="1"/>
  <c r="M1659" i="1" a="1"/>
  <c r="M1659" i="1" s="1"/>
  <c r="J1660" i="1" a="1"/>
  <c r="J1660" i="1" s="1"/>
  <c r="N1660" i="1" s="1"/>
  <c r="K1660" i="1" a="1"/>
  <c r="K1660" i="1" s="1"/>
  <c r="L1660" i="1" a="1"/>
  <c r="L1660" i="1" s="1"/>
  <c r="M1660" i="1" a="1"/>
  <c r="M1660" i="1"/>
  <c r="J1661" i="1" a="1"/>
  <c r="J1661" i="1" s="1"/>
  <c r="K1661" i="1" a="1"/>
  <c r="K1661" i="1"/>
  <c r="L1661" i="1" a="1"/>
  <c r="L1661" i="1"/>
  <c r="M1661" i="1" a="1"/>
  <c r="M1661" i="1"/>
  <c r="J1662" i="1" a="1"/>
  <c r="J1662" i="1"/>
  <c r="K1662" i="1" a="1"/>
  <c r="K1662" i="1"/>
  <c r="L1662" i="1" a="1"/>
  <c r="L1662" i="1"/>
  <c r="M1662" i="1" a="1"/>
  <c r="M1662" i="1" s="1"/>
  <c r="N1662" i="1"/>
  <c r="J1663" i="1" a="1"/>
  <c r="J1663" i="1"/>
  <c r="K1663" i="1" a="1"/>
  <c r="K1663" i="1" s="1"/>
  <c r="L1663" i="1" a="1"/>
  <c r="L1663" i="1" s="1"/>
  <c r="M1663" i="1" a="1"/>
  <c r="M1663" i="1" s="1"/>
  <c r="J1664" i="1" a="1"/>
  <c r="J1664" i="1" s="1"/>
  <c r="N1664" i="1" s="1"/>
  <c r="K1664" i="1" a="1"/>
  <c r="K1664" i="1" s="1"/>
  <c r="L1664" i="1" a="1"/>
  <c r="L1664" i="1"/>
  <c r="M1664" i="1" a="1"/>
  <c r="M1664" i="1"/>
  <c r="J1665" i="1" a="1"/>
  <c r="J1665" i="1" s="1"/>
  <c r="K1665" i="1" a="1"/>
  <c r="K1665" i="1"/>
  <c r="L1665" i="1" a="1"/>
  <c r="L1665" i="1"/>
  <c r="M1665" i="1" a="1"/>
  <c r="M1665" i="1"/>
  <c r="J1666" i="1" a="1"/>
  <c r="J1666" i="1"/>
  <c r="K1666" i="1" a="1"/>
  <c r="K1666" i="1"/>
  <c r="L1666" i="1" a="1"/>
  <c r="L1666" i="1"/>
  <c r="M1666" i="1" a="1"/>
  <c r="M1666" i="1" s="1"/>
  <c r="N1666" i="1"/>
  <c r="J1667" i="1" a="1"/>
  <c r="J1667" i="1"/>
  <c r="N1667" i="1" s="1"/>
  <c r="K1667" i="1" a="1"/>
  <c r="K1667" i="1" s="1"/>
  <c r="L1667" i="1" a="1"/>
  <c r="L1667" i="1" s="1"/>
  <c r="M1667" i="1" a="1"/>
  <c r="M1667" i="1" s="1"/>
  <c r="J1668" i="1" a="1"/>
  <c r="J1668" i="1" s="1"/>
  <c r="K1668" i="1" a="1"/>
  <c r="K1668" i="1" s="1"/>
  <c r="L1668" i="1" a="1"/>
  <c r="L1668" i="1" s="1"/>
  <c r="M1668" i="1" a="1"/>
  <c r="M1668" i="1"/>
  <c r="J1669" i="1" a="1"/>
  <c r="J1669" i="1" s="1"/>
  <c r="K1669" i="1" a="1"/>
  <c r="K1669" i="1"/>
  <c r="L1669" i="1" a="1"/>
  <c r="L1669" i="1"/>
  <c r="M1669" i="1" a="1"/>
  <c r="M1669" i="1"/>
  <c r="J1670" i="1" a="1"/>
  <c r="J1670" i="1"/>
  <c r="K1670" i="1" a="1"/>
  <c r="K1670" i="1"/>
  <c r="L1670" i="1" a="1"/>
  <c r="L1670" i="1"/>
  <c r="M1670" i="1" a="1"/>
  <c r="M1670" i="1" s="1"/>
  <c r="N1670" i="1" s="1"/>
  <c r="J1671" i="1" a="1"/>
  <c r="J1671" i="1"/>
  <c r="N1671" i="1" s="1"/>
  <c r="K1671" i="1" a="1"/>
  <c r="K1671" i="1" s="1"/>
  <c r="L1671" i="1" a="1"/>
  <c r="L1671" i="1" s="1"/>
  <c r="M1671" i="1" a="1"/>
  <c r="M1671" i="1" s="1"/>
  <c r="J1672" i="1" a="1"/>
  <c r="J1672" i="1" s="1"/>
  <c r="N1672" i="1" s="1"/>
  <c r="K1672" i="1" a="1"/>
  <c r="K1672" i="1" s="1"/>
  <c r="L1672" i="1" a="1"/>
  <c r="L1672" i="1"/>
  <c r="M1672" i="1" a="1"/>
  <c r="M1672" i="1"/>
  <c r="J1673" i="1" a="1"/>
  <c r="J1673" i="1" s="1"/>
  <c r="K1673" i="1" a="1"/>
  <c r="K1673" i="1"/>
  <c r="L1673" i="1" a="1"/>
  <c r="L1673" i="1"/>
  <c r="M1673" i="1" a="1"/>
  <c r="M1673" i="1"/>
  <c r="J1674" i="1" a="1"/>
  <c r="J1674" i="1"/>
  <c r="K1674" i="1" a="1"/>
  <c r="K1674" i="1"/>
  <c r="L1674" i="1" a="1"/>
  <c r="L1674" i="1"/>
  <c r="M1674" i="1" a="1"/>
  <c r="M1674" i="1" s="1"/>
  <c r="N1674" i="1" s="1"/>
  <c r="J1675" i="1" a="1"/>
  <c r="J1675" i="1"/>
  <c r="K1675" i="1" a="1"/>
  <c r="K1675" i="1" s="1"/>
  <c r="L1675" i="1" a="1"/>
  <c r="L1675" i="1" s="1"/>
  <c r="M1675" i="1" a="1"/>
  <c r="M1675" i="1" s="1"/>
  <c r="J1676" i="1" a="1"/>
  <c r="J1676" i="1" s="1"/>
  <c r="K1676" i="1" a="1"/>
  <c r="K1676" i="1" s="1"/>
  <c r="L1676" i="1" a="1"/>
  <c r="L1676" i="1" s="1"/>
  <c r="M1676" i="1" a="1"/>
  <c r="M1676" i="1"/>
  <c r="J1677" i="1" a="1"/>
  <c r="J1677" i="1" s="1"/>
  <c r="N1677" i="1" s="1"/>
  <c r="K1677" i="1" a="1"/>
  <c r="K1677" i="1"/>
  <c r="L1677" i="1" a="1"/>
  <c r="L1677" i="1"/>
  <c r="M1677" i="1" a="1"/>
  <c r="M1677" i="1"/>
  <c r="J1678" i="1" a="1"/>
  <c r="J1678" i="1"/>
  <c r="K1678" i="1" a="1"/>
  <c r="K1678" i="1"/>
  <c r="L1678" i="1" a="1"/>
  <c r="L1678" i="1"/>
  <c r="M1678" i="1" a="1"/>
  <c r="M1678" i="1" s="1"/>
  <c r="N1678" i="1" s="1"/>
  <c r="J1679" i="1" a="1"/>
  <c r="J1679" i="1"/>
  <c r="K1679" i="1" a="1"/>
  <c r="K1679" i="1" s="1"/>
  <c r="L1679" i="1" a="1"/>
  <c r="L1679" i="1" s="1"/>
  <c r="M1679" i="1" a="1"/>
  <c r="M1679" i="1" s="1"/>
  <c r="J1680" i="1" a="1"/>
  <c r="J1680" i="1" s="1"/>
  <c r="K1680" i="1" a="1"/>
  <c r="K1680" i="1" s="1"/>
  <c r="L1680" i="1" a="1"/>
  <c r="L1680" i="1" s="1"/>
  <c r="M1680" i="1" a="1"/>
  <c r="M1680" i="1"/>
  <c r="J1681" i="1" a="1"/>
  <c r="J1681" i="1" s="1"/>
  <c r="N1681" i="1" s="1"/>
  <c r="K1681" i="1" a="1"/>
  <c r="K1681" i="1"/>
  <c r="L1681" i="1" a="1"/>
  <c r="L1681" i="1"/>
  <c r="M1681" i="1" a="1"/>
  <c r="M1681" i="1"/>
  <c r="J1682" i="1" a="1"/>
  <c r="J1682" i="1"/>
  <c r="K1682" i="1" a="1"/>
  <c r="K1682" i="1"/>
  <c r="L1682" i="1" a="1"/>
  <c r="L1682" i="1"/>
  <c r="M1682" i="1" a="1"/>
  <c r="M1682" i="1" s="1"/>
  <c r="N1682" i="1" s="1"/>
  <c r="J1683" i="1" a="1"/>
  <c r="J1683" i="1"/>
  <c r="N1683" i="1" s="1"/>
  <c r="K1683" i="1" a="1"/>
  <c r="K1683" i="1" s="1"/>
  <c r="L1683" i="1" a="1"/>
  <c r="L1683" i="1" s="1"/>
  <c r="M1683" i="1" a="1"/>
  <c r="M1683" i="1" s="1"/>
  <c r="J1684" i="1" a="1"/>
  <c r="J1684" i="1" s="1"/>
  <c r="K1684" i="1" a="1"/>
  <c r="K1684" i="1" s="1"/>
  <c r="L1684" i="1" a="1"/>
  <c r="L1684" i="1" s="1"/>
  <c r="M1684" i="1" a="1"/>
  <c r="M1684" i="1"/>
  <c r="J1685" i="1" a="1"/>
  <c r="J1685" i="1" s="1"/>
  <c r="N1685" i="1" s="1"/>
  <c r="K1685" i="1" a="1"/>
  <c r="K1685" i="1"/>
  <c r="L1685" i="1" a="1"/>
  <c r="L1685" i="1"/>
  <c r="M1685" i="1" a="1"/>
  <c r="M1685" i="1"/>
  <c r="J1686" i="1" a="1"/>
  <c r="J1686" i="1"/>
  <c r="K1686" i="1" a="1"/>
  <c r="K1686" i="1"/>
  <c r="L1686" i="1" a="1"/>
  <c r="L1686" i="1"/>
  <c r="M1686" i="1" a="1"/>
  <c r="M1686" i="1" s="1"/>
  <c r="N1686" i="1"/>
  <c r="J1687" i="1" a="1"/>
  <c r="J1687" i="1"/>
  <c r="N1687" i="1" s="1"/>
  <c r="K1687" i="1" a="1"/>
  <c r="K1687" i="1" s="1"/>
  <c r="L1687" i="1" a="1"/>
  <c r="L1687" i="1" s="1"/>
  <c r="M1687" i="1" a="1"/>
  <c r="M1687" i="1" s="1"/>
  <c r="J1688" i="1" a="1"/>
  <c r="J1688" i="1" s="1"/>
  <c r="K1688" i="1" a="1"/>
  <c r="K1688" i="1" s="1"/>
  <c r="L1688" i="1" a="1"/>
  <c r="L1688" i="1" s="1"/>
  <c r="M1688" i="1" a="1"/>
  <c r="M1688" i="1"/>
  <c r="J1689" i="1" a="1"/>
  <c r="J1689" i="1" s="1"/>
  <c r="K1689" i="1" a="1"/>
  <c r="K1689" i="1"/>
  <c r="L1689" i="1" a="1"/>
  <c r="L1689" i="1"/>
  <c r="M1689" i="1" a="1"/>
  <c r="M1689" i="1"/>
  <c r="J1690" i="1" a="1"/>
  <c r="J1690" i="1"/>
  <c r="K1690" i="1" a="1"/>
  <c r="K1690" i="1"/>
  <c r="L1690" i="1" a="1"/>
  <c r="L1690" i="1"/>
  <c r="M1690" i="1" a="1"/>
  <c r="M1690" i="1" s="1"/>
  <c r="N1690" i="1"/>
  <c r="J1691" i="1" a="1"/>
  <c r="J1691" i="1"/>
  <c r="K1691" i="1" a="1"/>
  <c r="K1691" i="1" s="1"/>
  <c r="L1691" i="1" a="1"/>
  <c r="L1691" i="1" s="1"/>
  <c r="M1691" i="1" a="1"/>
  <c r="M1691" i="1" s="1"/>
  <c r="J1692" i="1" a="1"/>
  <c r="J1692" i="1" s="1"/>
  <c r="K1692" i="1" a="1"/>
  <c r="K1692" i="1" s="1"/>
  <c r="L1692" i="1" a="1"/>
  <c r="L1692" i="1" s="1"/>
  <c r="M1692" i="1" a="1"/>
  <c r="M1692" i="1"/>
  <c r="J1693" i="1" a="1"/>
  <c r="J1693" i="1" s="1"/>
  <c r="K1693" i="1" a="1"/>
  <c r="K1693" i="1"/>
  <c r="L1693" i="1" a="1"/>
  <c r="L1693" i="1"/>
  <c r="M1693" i="1" a="1"/>
  <c r="M1693" i="1"/>
  <c r="J1694" i="1" a="1"/>
  <c r="J1694" i="1"/>
  <c r="K1694" i="1" a="1"/>
  <c r="K1694" i="1"/>
  <c r="L1694" i="1" a="1"/>
  <c r="L1694" i="1"/>
  <c r="M1694" i="1" a="1"/>
  <c r="M1694" i="1" s="1"/>
  <c r="N1694" i="1" s="1"/>
  <c r="J1695" i="1" a="1"/>
  <c r="J1695" i="1"/>
  <c r="K1695" i="1" a="1"/>
  <c r="K1695" i="1" s="1"/>
  <c r="L1695" i="1" a="1"/>
  <c r="L1695" i="1" s="1"/>
  <c r="M1695" i="1" a="1"/>
  <c r="M1695" i="1" s="1"/>
  <c r="J1696" i="1" a="1"/>
  <c r="J1696" i="1" s="1"/>
  <c r="N1696" i="1" s="1"/>
  <c r="K1696" i="1" a="1"/>
  <c r="K1696" i="1" s="1"/>
  <c r="L1696" i="1" a="1"/>
  <c r="L1696" i="1" s="1"/>
  <c r="M1696" i="1" a="1"/>
  <c r="M1696" i="1"/>
  <c r="J1697" i="1" a="1"/>
  <c r="J1697" i="1" s="1"/>
  <c r="N1697" i="1" s="1"/>
  <c r="K1697" i="1" a="1"/>
  <c r="K1697" i="1"/>
  <c r="L1697" i="1" a="1"/>
  <c r="L1697" i="1"/>
  <c r="M1697" i="1" a="1"/>
  <c r="M1697" i="1"/>
  <c r="J1698" i="1" a="1"/>
  <c r="J1698" i="1"/>
  <c r="K1698" i="1" a="1"/>
  <c r="K1698" i="1"/>
  <c r="L1698" i="1" a="1"/>
  <c r="L1698" i="1"/>
  <c r="M1698" i="1" a="1"/>
  <c r="M1698" i="1" s="1"/>
  <c r="N1698" i="1" s="1"/>
  <c r="J1699" i="1" a="1"/>
  <c r="J1699" i="1"/>
  <c r="K1699" i="1" a="1"/>
  <c r="K1699" i="1" s="1"/>
  <c r="L1699" i="1" a="1"/>
  <c r="L1699" i="1" s="1"/>
  <c r="M1699" i="1" a="1"/>
  <c r="M1699" i="1" s="1"/>
  <c r="J1700" i="1" a="1"/>
  <c r="J1700" i="1" s="1"/>
  <c r="N1700" i="1" s="1"/>
  <c r="K1700" i="1" a="1"/>
  <c r="K1700" i="1" s="1"/>
  <c r="L1700" i="1" a="1"/>
  <c r="L1700" i="1"/>
  <c r="M1700" i="1" a="1"/>
  <c r="M1700" i="1"/>
  <c r="J1701" i="1" a="1"/>
  <c r="J1701" i="1" s="1"/>
  <c r="K1701" i="1" a="1"/>
  <c r="K1701" i="1"/>
  <c r="L1701" i="1" a="1"/>
  <c r="L1701" i="1"/>
  <c r="M1701" i="1" a="1"/>
  <c r="M1701" i="1"/>
  <c r="J1702" i="1" a="1"/>
  <c r="J1702" i="1"/>
  <c r="K1702" i="1" a="1"/>
  <c r="K1702" i="1"/>
  <c r="L1702" i="1" a="1"/>
  <c r="L1702" i="1"/>
  <c r="M1702" i="1" a="1"/>
  <c r="M1702" i="1" s="1"/>
  <c r="N1702" i="1" s="1"/>
  <c r="J1703" i="1" a="1"/>
  <c r="J1703" i="1"/>
  <c r="K1703" i="1" a="1"/>
  <c r="K1703" i="1" s="1"/>
  <c r="L1703" i="1" a="1"/>
  <c r="L1703" i="1" s="1"/>
  <c r="M1703" i="1" a="1"/>
  <c r="M1703" i="1" s="1"/>
  <c r="J1704" i="1" a="1"/>
  <c r="J1704" i="1" s="1"/>
  <c r="K1704" i="1" a="1"/>
  <c r="K1704" i="1" s="1"/>
  <c r="L1704" i="1" a="1"/>
  <c r="L1704" i="1"/>
  <c r="M1704" i="1" a="1"/>
  <c r="M1704" i="1"/>
  <c r="J1705" i="1" a="1"/>
  <c r="J1705" i="1" s="1"/>
  <c r="K1705" i="1" a="1"/>
  <c r="K1705" i="1"/>
  <c r="L1705" i="1" a="1"/>
  <c r="L1705" i="1"/>
  <c r="M1705" i="1" a="1"/>
  <c r="M1705" i="1"/>
  <c r="J1706" i="1" a="1"/>
  <c r="J1706" i="1"/>
  <c r="K1706" i="1" a="1"/>
  <c r="K1706" i="1"/>
  <c r="L1706" i="1" a="1"/>
  <c r="L1706" i="1"/>
  <c r="M1706" i="1" a="1"/>
  <c r="M1706" i="1" s="1"/>
  <c r="N1706" i="1" s="1"/>
  <c r="J1707" i="1" a="1"/>
  <c r="J1707" i="1"/>
  <c r="N1707" i="1" s="1"/>
  <c r="K1707" i="1" a="1"/>
  <c r="K1707" i="1" s="1"/>
  <c r="L1707" i="1" a="1"/>
  <c r="L1707" i="1" s="1"/>
  <c r="M1707" i="1" a="1"/>
  <c r="M1707" i="1" s="1"/>
  <c r="J1708" i="1" a="1"/>
  <c r="J1708" i="1" s="1"/>
  <c r="N1708" i="1" s="1"/>
  <c r="K1708" i="1" a="1"/>
  <c r="K1708" i="1" s="1"/>
  <c r="L1708" i="1" a="1"/>
  <c r="L1708" i="1" s="1"/>
  <c r="M1708" i="1" a="1"/>
  <c r="M1708" i="1"/>
  <c r="J1709" i="1" a="1"/>
  <c r="J1709" i="1" s="1"/>
  <c r="K1709" i="1" a="1"/>
  <c r="K1709" i="1"/>
  <c r="L1709" i="1" a="1"/>
  <c r="L1709" i="1"/>
  <c r="M1709" i="1" a="1"/>
  <c r="M1709" i="1"/>
  <c r="J1710" i="1" a="1"/>
  <c r="J1710" i="1"/>
  <c r="K1710" i="1" a="1"/>
  <c r="K1710" i="1"/>
  <c r="L1710" i="1" a="1"/>
  <c r="L1710" i="1"/>
  <c r="M1710" i="1" a="1"/>
  <c r="M1710" i="1" s="1"/>
  <c r="N1710" i="1"/>
  <c r="J1711" i="1" a="1"/>
  <c r="J1711" i="1"/>
  <c r="K1711" i="1" a="1"/>
  <c r="K1711" i="1" s="1"/>
  <c r="L1711" i="1" a="1"/>
  <c r="L1711" i="1" s="1"/>
  <c r="M1711" i="1" a="1"/>
  <c r="M1711" i="1" s="1"/>
  <c r="J1712" i="1" a="1"/>
  <c r="J1712" i="1" s="1"/>
  <c r="N1712" i="1" s="1"/>
  <c r="K1712" i="1" a="1"/>
  <c r="K1712" i="1" s="1"/>
  <c r="L1712" i="1" a="1"/>
  <c r="L1712" i="1"/>
  <c r="M1712" i="1" a="1"/>
  <c r="M1712" i="1"/>
  <c r="J1713" i="1" a="1"/>
  <c r="J1713" i="1" s="1"/>
  <c r="N1713" i="1" s="1"/>
  <c r="K1713" i="1" a="1"/>
  <c r="K1713" i="1"/>
  <c r="L1713" i="1" a="1"/>
  <c r="L1713" i="1"/>
  <c r="M1713" i="1" a="1"/>
  <c r="M1713" i="1"/>
  <c r="J1714" i="1" a="1"/>
  <c r="J1714" i="1"/>
  <c r="K1714" i="1" a="1"/>
  <c r="K1714" i="1"/>
  <c r="N1714" i="1" s="1"/>
  <c r="L1714" i="1" a="1"/>
  <c r="L1714" i="1"/>
  <c r="M1714" i="1" a="1"/>
  <c r="M1714" i="1" s="1"/>
  <c r="J1715" i="1" a="1"/>
  <c r="J1715" i="1"/>
  <c r="K1715" i="1" a="1"/>
  <c r="K1715" i="1" s="1"/>
  <c r="L1715" i="1" a="1"/>
  <c r="L1715" i="1" s="1"/>
  <c r="M1715" i="1" a="1"/>
  <c r="M1715" i="1" s="1"/>
  <c r="J1716" i="1" a="1"/>
  <c r="J1716" i="1" s="1"/>
  <c r="N1716" i="1" s="1"/>
  <c r="K1716" i="1" a="1"/>
  <c r="K1716" i="1" s="1"/>
  <c r="L1716" i="1" a="1"/>
  <c r="L1716" i="1"/>
  <c r="M1716" i="1" a="1"/>
  <c r="M1716" i="1"/>
  <c r="J1717" i="1" a="1"/>
  <c r="J1717" i="1" s="1"/>
  <c r="K1717" i="1" a="1"/>
  <c r="K1717" i="1"/>
  <c r="L1717" i="1" a="1"/>
  <c r="L1717" i="1"/>
  <c r="M1717" i="1" a="1"/>
  <c r="M1717" i="1"/>
  <c r="J1718" i="1" a="1"/>
  <c r="J1718" i="1"/>
  <c r="K1718" i="1" a="1"/>
  <c r="K1718" i="1"/>
  <c r="N1718" i="1" s="1"/>
  <c r="L1718" i="1" a="1"/>
  <c r="L1718" i="1" s="1"/>
  <c r="M1718" i="1" a="1"/>
  <c r="M1718" i="1" s="1"/>
  <c r="J1719" i="1" a="1"/>
  <c r="J1719" i="1"/>
  <c r="K1719" i="1" a="1"/>
  <c r="K1719" i="1" s="1"/>
  <c r="L1719" i="1" a="1"/>
  <c r="L1719" i="1" s="1"/>
  <c r="M1719" i="1" a="1"/>
  <c r="M1719" i="1" s="1"/>
  <c r="J1720" i="1" a="1"/>
  <c r="J1720" i="1" s="1"/>
  <c r="K1720" i="1" a="1"/>
  <c r="K1720" i="1" s="1"/>
  <c r="L1720" i="1" a="1"/>
  <c r="L1720" i="1"/>
  <c r="M1720" i="1" a="1"/>
  <c r="M1720" i="1"/>
  <c r="J1721" i="1" a="1"/>
  <c r="J1721" i="1" s="1"/>
  <c r="K1721" i="1" a="1"/>
  <c r="K1721" i="1"/>
  <c r="L1721" i="1" a="1"/>
  <c r="L1721" i="1"/>
  <c r="M1721" i="1" a="1"/>
  <c r="M1721" i="1"/>
  <c r="J1722" i="1" a="1"/>
  <c r="J1722" i="1"/>
  <c r="K1722" i="1" a="1"/>
  <c r="K1722" i="1"/>
  <c r="N1722" i="1" s="1"/>
  <c r="L1722" i="1" a="1"/>
  <c r="L1722" i="1"/>
  <c r="M1722" i="1" a="1"/>
  <c r="M1722" i="1" s="1"/>
  <c r="J1723" i="1" a="1"/>
  <c r="J1723" i="1"/>
  <c r="K1723" i="1" a="1"/>
  <c r="K1723" i="1" s="1"/>
  <c r="L1723" i="1" a="1"/>
  <c r="L1723" i="1" s="1"/>
  <c r="M1723" i="1" a="1"/>
  <c r="M1723" i="1" s="1"/>
  <c r="J1724" i="1" a="1"/>
  <c r="J1724" i="1" s="1"/>
  <c r="K1724" i="1" a="1"/>
  <c r="K1724" i="1" s="1"/>
  <c r="L1724" i="1" a="1"/>
  <c r="L1724" i="1"/>
  <c r="M1724" i="1" a="1"/>
  <c r="M1724" i="1"/>
  <c r="J1725" i="1" a="1"/>
  <c r="J1725" i="1" s="1"/>
  <c r="N1725" i="1" s="1"/>
  <c r="K1725" i="1" a="1"/>
  <c r="K1725" i="1"/>
  <c r="L1725" i="1" a="1"/>
  <c r="L1725" i="1"/>
  <c r="M1725" i="1" a="1"/>
  <c r="M1725" i="1"/>
  <c r="J1726" i="1" a="1"/>
  <c r="J1726" i="1"/>
  <c r="K1726" i="1" a="1"/>
  <c r="K1726" i="1"/>
  <c r="L1726" i="1" a="1"/>
  <c r="L1726" i="1" s="1"/>
  <c r="M1726" i="1" a="1"/>
  <c r="M1726" i="1" s="1"/>
  <c r="N1726" i="1" s="1"/>
  <c r="J1727" i="1" a="1"/>
  <c r="J1727" i="1"/>
  <c r="K1727" i="1" a="1"/>
  <c r="K1727" i="1" s="1"/>
  <c r="L1727" i="1" a="1"/>
  <c r="L1727" i="1" s="1"/>
  <c r="M1727" i="1" a="1"/>
  <c r="M1727" i="1" s="1"/>
  <c r="J1728" i="1" a="1"/>
  <c r="J1728" i="1" s="1"/>
  <c r="N1728" i="1" s="1"/>
  <c r="K1728" i="1" a="1"/>
  <c r="K1728" i="1" s="1"/>
  <c r="L1728" i="1" a="1"/>
  <c r="L1728" i="1"/>
  <c r="M1728" i="1" a="1"/>
  <c r="M1728" i="1"/>
  <c r="J1729" i="1" a="1"/>
  <c r="J1729" i="1" s="1"/>
  <c r="K1729" i="1" a="1"/>
  <c r="K1729" i="1"/>
  <c r="L1729" i="1" a="1"/>
  <c r="L1729" i="1"/>
  <c r="M1729" i="1" a="1"/>
  <c r="M1729" i="1"/>
  <c r="J1730" i="1" a="1"/>
  <c r="J1730" i="1"/>
  <c r="K1730" i="1" a="1"/>
  <c r="K1730" i="1"/>
  <c r="L1730" i="1" a="1"/>
  <c r="L1730" i="1"/>
  <c r="M1730" i="1" a="1"/>
  <c r="M1730" i="1" s="1"/>
  <c r="N1730" i="1"/>
  <c r="J1731" i="1" a="1"/>
  <c r="J1731" i="1"/>
  <c r="K1731" i="1" a="1"/>
  <c r="K1731" i="1" s="1"/>
  <c r="L1731" i="1" a="1"/>
  <c r="L1731" i="1" s="1"/>
  <c r="M1731" i="1" a="1"/>
  <c r="M1731" i="1" s="1"/>
  <c r="J1732" i="1" a="1"/>
  <c r="J1732" i="1" s="1"/>
  <c r="N1732" i="1" s="1"/>
  <c r="K1732" i="1" a="1"/>
  <c r="K1732" i="1" s="1"/>
  <c r="L1732" i="1" a="1"/>
  <c r="L1732" i="1"/>
  <c r="M1732" i="1" a="1"/>
  <c r="M1732" i="1"/>
  <c r="J1733" i="1" a="1"/>
  <c r="J1733" i="1" s="1"/>
  <c r="K1733" i="1" a="1"/>
  <c r="K1733" i="1"/>
  <c r="L1733" i="1" a="1"/>
  <c r="L1733" i="1"/>
  <c r="M1733" i="1" a="1"/>
  <c r="M1733" i="1"/>
  <c r="J1734" i="1" a="1"/>
  <c r="J1734" i="1"/>
  <c r="K1734" i="1" a="1"/>
  <c r="K1734" i="1"/>
  <c r="N1734" i="1" s="1"/>
  <c r="L1734" i="1" a="1"/>
  <c r="L1734" i="1" s="1"/>
  <c r="M1734" i="1" a="1"/>
  <c r="M1734" i="1" s="1"/>
  <c r="J1735" i="1" a="1"/>
  <c r="J1735" i="1"/>
  <c r="K1735" i="1" a="1"/>
  <c r="K1735" i="1" s="1"/>
  <c r="L1735" i="1" a="1"/>
  <c r="L1735" i="1" s="1"/>
  <c r="M1735" i="1" a="1"/>
  <c r="M1735" i="1" s="1"/>
  <c r="J1736" i="1" a="1"/>
  <c r="J1736" i="1" s="1"/>
  <c r="K1736" i="1" a="1"/>
  <c r="K1736" i="1" s="1"/>
  <c r="L1736" i="1" a="1"/>
  <c r="L1736" i="1"/>
  <c r="M1736" i="1" a="1"/>
  <c r="M1736" i="1"/>
  <c r="J1737" i="1" a="1"/>
  <c r="J1737" i="1" s="1"/>
  <c r="K1737" i="1" a="1"/>
  <c r="K1737" i="1"/>
  <c r="L1737" i="1" a="1"/>
  <c r="L1737" i="1"/>
  <c r="M1737" i="1" a="1"/>
  <c r="M1737" i="1"/>
  <c r="J1738" i="1" a="1"/>
  <c r="J1738" i="1"/>
  <c r="K1738" i="1" a="1"/>
  <c r="K1738" i="1"/>
  <c r="L1738" i="1" a="1"/>
  <c r="L1738" i="1"/>
  <c r="M1738" i="1" a="1"/>
  <c r="M1738" i="1" s="1"/>
  <c r="N1738" i="1" s="1"/>
  <c r="J1739" i="1" a="1"/>
  <c r="J1739" i="1"/>
  <c r="N1739" i="1" s="1"/>
  <c r="K1739" i="1" a="1"/>
  <c r="K1739" i="1" s="1"/>
  <c r="L1739" i="1" a="1"/>
  <c r="L1739" i="1" s="1"/>
  <c r="M1739" i="1" a="1"/>
  <c r="M1739" i="1" s="1"/>
  <c r="J1740" i="1" a="1"/>
  <c r="J1740" i="1" s="1"/>
  <c r="N1740" i="1" s="1"/>
  <c r="K1740" i="1" a="1"/>
  <c r="K1740" i="1" s="1"/>
  <c r="L1740" i="1" a="1"/>
  <c r="L1740" i="1"/>
  <c r="M1740" i="1" a="1"/>
  <c r="M1740" i="1"/>
  <c r="J1741" i="1" a="1"/>
  <c r="J1741" i="1" s="1"/>
  <c r="N1741" i="1" s="1"/>
  <c r="K1741" i="1" a="1"/>
  <c r="K1741" i="1"/>
  <c r="L1741" i="1" a="1"/>
  <c r="L1741" i="1"/>
  <c r="M1741" i="1" a="1"/>
  <c r="M1741" i="1"/>
  <c r="J1742" i="1" a="1"/>
  <c r="J1742" i="1"/>
  <c r="K1742" i="1" a="1"/>
  <c r="K1742" i="1"/>
  <c r="L1742" i="1" a="1"/>
  <c r="L1742" i="1"/>
  <c r="M1742" i="1" a="1"/>
  <c r="M1742" i="1" s="1"/>
  <c r="J1743" i="1" a="1"/>
  <c r="J1743" i="1"/>
  <c r="N1743" i="1" s="1"/>
  <c r="K1743" i="1" a="1"/>
  <c r="K1743" i="1" s="1"/>
  <c r="L1743" i="1" a="1"/>
  <c r="L1743" i="1" s="1"/>
  <c r="M1743" i="1" a="1"/>
  <c r="M1743" i="1" s="1"/>
  <c r="J1744" i="1" a="1"/>
  <c r="J1744" i="1" s="1"/>
  <c r="K1744" i="1" a="1"/>
  <c r="K1744" i="1" s="1"/>
  <c r="L1744" i="1" a="1"/>
  <c r="L1744" i="1"/>
  <c r="M1744" i="1" a="1"/>
  <c r="M1744" i="1"/>
  <c r="J1745" i="1" a="1"/>
  <c r="J1745" i="1" s="1"/>
  <c r="K1745" i="1" a="1"/>
  <c r="K1745" i="1"/>
  <c r="L1745" i="1" a="1"/>
  <c r="L1745" i="1" s="1"/>
  <c r="M1745" i="1" a="1"/>
  <c r="M1745" i="1"/>
  <c r="N1745" i="1"/>
  <c r="J1746" i="1" a="1"/>
  <c r="J1746" i="1"/>
  <c r="K1746" i="1" a="1"/>
  <c r="K1746" i="1"/>
  <c r="L1746" i="1" a="1"/>
  <c r="L1746" i="1" s="1"/>
  <c r="M1746" i="1" a="1"/>
  <c r="M1746" i="1" s="1"/>
  <c r="J1747" i="1" a="1"/>
  <c r="J1747" i="1"/>
  <c r="K1747" i="1" a="1"/>
  <c r="K1747" i="1" s="1"/>
  <c r="L1747" i="1" a="1"/>
  <c r="L1747" i="1" s="1"/>
  <c r="M1747" i="1" a="1"/>
  <c r="M1747" i="1" s="1"/>
  <c r="J1748" i="1" a="1"/>
  <c r="J1748" i="1" s="1"/>
  <c r="N1748" i="1" s="1"/>
  <c r="K1748" i="1" a="1"/>
  <c r="K1748" i="1" s="1"/>
  <c r="L1748" i="1" a="1"/>
  <c r="L1748" i="1"/>
  <c r="M1748" i="1" a="1"/>
  <c r="M1748" i="1"/>
  <c r="J1749" i="1" a="1"/>
  <c r="J1749" i="1" s="1"/>
  <c r="K1749" i="1" a="1"/>
  <c r="K1749" i="1"/>
  <c r="L1749" i="1" a="1"/>
  <c r="L1749" i="1" s="1"/>
  <c r="M1749" i="1" a="1"/>
  <c r="M1749" i="1"/>
  <c r="J1750" i="1" a="1"/>
  <c r="J1750" i="1"/>
  <c r="K1750" i="1" a="1"/>
  <c r="K1750" i="1"/>
  <c r="L1750" i="1" a="1"/>
  <c r="L1750" i="1" s="1"/>
  <c r="M1750" i="1" a="1"/>
  <c r="M1750" i="1" s="1"/>
  <c r="N1750" i="1"/>
  <c r="J1751" i="1" a="1"/>
  <c r="J1751" i="1"/>
  <c r="N1751" i="1" s="1"/>
  <c r="K1751" i="1" a="1"/>
  <c r="K1751" i="1" s="1"/>
  <c r="L1751" i="1" a="1"/>
  <c r="L1751" i="1" s="1"/>
  <c r="M1751" i="1" a="1"/>
  <c r="M1751" i="1" s="1"/>
  <c r="J1752" i="1" a="1"/>
  <c r="J1752" i="1" s="1"/>
  <c r="N1752" i="1" s="1"/>
  <c r="K1752" i="1" a="1"/>
  <c r="K1752" i="1" s="1"/>
  <c r="L1752" i="1" a="1"/>
  <c r="L1752" i="1"/>
  <c r="M1752" i="1" a="1"/>
  <c r="M1752" i="1"/>
  <c r="J1753" i="1" a="1"/>
  <c r="J1753" i="1" s="1"/>
  <c r="N1753" i="1" s="1"/>
  <c r="K1753" i="1" a="1"/>
  <c r="K1753" i="1"/>
  <c r="L1753" i="1" a="1"/>
  <c r="L1753" i="1"/>
  <c r="M1753" i="1" a="1"/>
  <c r="M1753" i="1"/>
  <c r="J1754" i="1" a="1"/>
  <c r="J1754" i="1"/>
  <c r="K1754" i="1" a="1"/>
  <c r="K1754" i="1"/>
  <c r="L1754" i="1" a="1"/>
  <c r="L1754" i="1" s="1"/>
  <c r="M1754" i="1" a="1"/>
  <c r="M1754" i="1" s="1"/>
  <c r="J1755" i="1" a="1"/>
  <c r="J1755" i="1"/>
  <c r="N1755" i="1" s="1"/>
  <c r="K1755" i="1" a="1"/>
  <c r="K1755" i="1" s="1"/>
  <c r="L1755" i="1" a="1"/>
  <c r="L1755" i="1" s="1"/>
  <c r="M1755" i="1" a="1"/>
  <c r="M1755" i="1" s="1"/>
  <c r="J1756" i="1" a="1"/>
  <c r="J1756" i="1" s="1"/>
  <c r="K1756" i="1" a="1"/>
  <c r="K1756" i="1" s="1"/>
  <c r="L1756" i="1" a="1"/>
  <c r="L1756" i="1" s="1"/>
  <c r="M1756" i="1" a="1"/>
  <c r="M1756" i="1"/>
  <c r="J1757" i="1" a="1"/>
  <c r="J1757" i="1" s="1"/>
  <c r="K1757" i="1" a="1"/>
  <c r="K1757" i="1"/>
  <c r="L1757" i="1" a="1"/>
  <c r="L1757" i="1" s="1"/>
  <c r="M1757" i="1" a="1"/>
  <c r="M1757" i="1"/>
  <c r="N1757" i="1"/>
  <c r="J1758" i="1" a="1"/>
  <c r="J1758" i="1"/>
  <c r="N1758" i="1" s="1"/>
  <c r="K1758" i="1" a="1"/>
  <c r="K1758" i="1"/>
  <c r="L1758" i="1" a="1"/>
  <c r="L1758" i="1" s="1"/>
  <c r="M1758" i="1" a="1"/>
  <c r="M1758" i="1" s="1"/>
  <c r="J1759" i="1" a="1"/>
  <c r="J1759" i="1"/>
  <c r="K1759" i="1" a="1"/>
  <c r="K1759" i="1" s="1"/>
  <c r="L1759" i="1" a="1"/>
  <c r="L1759" i="1" s="1"/>
  <c r="M1759" i="1" a="1"/>
  <c r="M1759" i="1" s="1"/>
  <c r="J1760" i="1" a="1"/>
  <c r="J1760" i="1" s="1"/>
  <c r="N1760" i="1" s="1"/>
  <c r="K1760" i="1" a="1"/>
  <c r="K1760" i="1" s="1"/>
  <c r="L1760" i="1" a="1"/>
  <c r="L1760" i="1"/>
  <c r="M1760" i="1" a="1"/>
  <c r="M1760" i="1"/>
  <c r="J1761" i="1" a="1"/>
  <c r="J1761" i="1" s="1"/>
  <c r="K1761" i="1" a="1"/>
  <c r="K1761" i="1"/>
  <c r="N1761" i="1" s="1"/>
  <c r="L1761" i="1" a="1"/>
  <c r="L1761" i="1" s="1"/>
  <c r="M1761" i="1" a="1"/>
  <c r="M1761" i="1"/>
  <c r="J1762" i="1" a="1"/>
  <c r="J1762" i="1"/>
  <c r="K1762" i="1" a="1"/>
  <c r="K1762" i="1"/>
  <c r="L1762" i="1" a="1"/>
  <c r="L1762" i="1" s="1"/>
  <c r="M1762" i="1" a="1"/>
  <c r="M1762" i="1" s="1"/>
  <c r="N1762" i="1" s="1"/>
  <c r="J1763" i="1" a="1"/>
  <c r="J1763" i="1"/>
  <c r="N1763" i="1" s="1"/>
  <c r="K1763" i="1" a="1"/>
  <c r="K1763" i="1" s="1"/>
  <c r="L1763" i="1" a="1"/>
  <c r="L1763" i="1" s="1"/>
  <c r="M1763" i="1" a="1"/>
  <c r="M1763" i="1" s="1"/>
  <c r="J1764" i="1" a="1"/>
  <c r="J1764" i="1" s="1"/>
  <c r="N1764" i="1" s="1"/>
  <c r="K1764" i="1" a="1"/>
  <c r="K1764" i="1" s="1"/>
  <c r="L1764" i="1" a="1"/>
  <c r="L1764" i="1"/>
  <c r="M1764" i="1" a="1"/>
  <c r="M1764" i="1"/>
  <c r="J1765" i="1" a="1"/>
  <c r="J1765" i="1" s="1"/>
  <c r="N1765" i="1" s="1"/>
  <c r="K1765" i="1" a="1"/>
  <c r="K1765" i="1"/>
  <c r="L1765" i="1" a="1"/>
  <c r="L1765" i="1"/>
  <c r="M1765" i="1" a="1"/>
  <c r="M1765" i="1"/>
  <c r="J1766" i="1" a="1"/>
  <c r="J1766" i="1"/>
  <c r="N1766" i="1" s="1"/>
  <c r="K1766" i="1" a="1"/>
  <c r="K1766" i="1"/>
  <c r="L1766" i="1" a="1"/>
  <c r="L1766" i="1" s="1"/>
  <c r="M1766" i="1" a="1"/>
  <c r="M1766" i="1" s="1"/>
  <c r="J1767" i="1" a="1"/>
  <c r="J1767" i="1"/>
  <c r="N1767" i="1" s="1"/>
  <c r="K1767" i="1" a="1"/>
  <c r="K1767" i="1" s="1"/>
  <c r="L1767" i="1" a="1"/>
  <c r="L1767" i="1" s="1"/>
  <c r="M1767" i="1" a="1"/>
  <c r="M1767" i="1" s="1"/>
  <c r="J1768" i="1" a="1"/>
  <c r="J1768" i="1" s="1"/>
  <c r="K1768" i="1" a="1"/>
  <c r="K1768" i="1" s="1"/>
  <c r="L1768" i="1" a="1"/>
  <c r="L1768" i="1" s="1"/>
  <c r="M1768" i="1" a="1"/>
  <c r="M1768" i="1"/>
  <c r="J1769" i="1" a="1"/>
  <c r="J1769" i="1" s="1"/>
  <c r="K1769" i="1" a="1"/>
  <c r="K1769" i="1"/>
  <c r="L1769" i="1" a="1"/>
  <c r="L1769" i="1" s="1"/>
  <c r="N1769" i="1" s="1"/>
  <c r="M1769" i="1" a="1"/>
  <c r="M1769" i="1"/>
  <c r="J1770" i="1" a="1"/>
  <c r="J1770" i="1"/>
  <c r="N1770" i="1" s="1"/>
  <c r="K1770" i="1" a="1"/>
  <c r="K1770" i="1"/>
  <c r="L1770" i="1" a="1"/>
  <c r="L1770" i="1" s="1"/>
  <c r="M1770" i="1" a="1"/>
  <c r="M1770" i="1" s="1"/>
  <c r="J1771" i="1" a="1"/>
  <c r="J1771" i="1"/>
  <c r="K1771" i="1" a="1"/>
  <c r="K1771" i="1" s="1"/>
  <c r="L1771" i="1" a="1"/>
  <c r="L1771" i="1" s="1"/>
  <c r="M1771" i="1" a="1"/>
  <c r="M1771" i="1" s="1"/>
  <c r="J1772" i="1" a="1"/>
  <c r="J1772" i="1" s="1"/>
  <c r="K1772" i="1" a="1"/>
  <c r="K1772" i="1"/>
  <c r="L1772" i="1" a="1"/>
  <c r="L1772" i="1" s="1"/>
  <c r="M1772" i="1" a="1"/>
  <c r="M1772" i="1"/>
  <c r="J1773" i="1" a="1"/>
  <c r="J1773" i="1" s="1"/>
  <c r="K1773" i="1" a="1"/>
  <c r="K1773" i="1"/>
  <c r="L1773" i="1" a="1"/>
  <c r="L1773" i="1" s="1"/>
  <c r="M1773" i="1" a="1"/>
  <c r="M1773" i="1"/>
  <c r="J1774" i="1" a="1"/>
  <c r="J1774" i="1"/>
  <c r="K1774" i="1" a="1"/>
  <c r="K1774" i="1"/>
  <c r="L1774" i="1" a="1"/>
  <c r="L1774" i="1" s="1"/>
  <c r="M1774" i="1" a="1"/>
  <c r="M1774" i="1"/>
  <c r="N1774" i="1" s="1"/>
  <c r="J1775" i="1" a="1"/>
  <c r="J1775" i="1" s="1"/>
  <c r="N1775" i="1" s="1"/>
  <c r="K1775" i="1" a="1"/>
  <c r="K1775" i="1" s="1"/>
  <c r="L1775" i="1" a="1"/>
  <c r="L1775" i="1" s="1"/>
  <c r="M1775" i="1" a="1"/>
  <c r="M1775" i="1" s="1"/>
  <c r="J1776" i="1" a="1"/>
  <c r="J1776" i="1"/>
  <c r="K1776" i="1" a="1"/>
  <c r="K1776" i="1"/>
  <c r="L1776" i="1" a="1"/>
  <c r="L1776" i="1"/>
  <c r="M1776" i="1" a="1"/>
  <c r="M1776" i="1"/>
  <c r="J1777" i="1" a="1"/>
  <c r="J1777" i="1" s="1"/>
  <c r="K1777" i="1" a="1"/>
  <c r="K1777" i="1"/>
  <c r="N1777" i="1" s="1"/>
  <c r="L1777" i="1" a="1"/>
  <c r="L1777" i="1" s="1"/>
  <c r="M1777" i="1" a="1"/>
  <c r="M1777" i="1" s="1"/>
  <c r="J1778" i="1" a="1"/>
  <c r="J1778" i="1"/>
  <c r="N1778" i="1" s="1"/>
  <c r="K1778" i="1" a="1"/>
  <c r="K1778" i="1"/>
  <c r="L1778" i="1" a="1"/>
  <c r="L1778" i="1"/>
  <c r="M1778" i="1" a="1"/>
  <c r="M1778" i="1"/>
  <c r="J1779" i="1" a="1"/>
  <c r="J1779" i="1" s="1"/>
  <c r="N1779" i="1" s="1"/>
  <c r="K1779" i="1" a="1"/>
  <c r="K1779" i="1"/>
  <c r="L1779" i="1" a="1"/>
  <c r="L1779" i="1" s="1"/>
  <c r="M1779" i="1" a="1"/>
  <c r="M1779" i="1" s="1"/>
  <c r="J1780" i="1" a="1"/>
  <c r="J1780" i="1" s="1"/>
  <c r="N1780" i="1" s="1"/>
  <c r="K1780" i="1" a="1"/>
  <c r="K1780" i="1"/>
  <c r="L1780" i="1" a="1"/>
  <c r="L1780" i="1" s="1"/>
  <c r="M1780" i="1" a="1"/>
  <c r="M1780" i="1" s="1"/>
  <c r="J1781" i="1" a="1"/>
  <c r="J1781" i="1" s="1"/>
  <c r="K1781" i="1" a="1"/>
  <c r="K1781" i="1"/>
  <c r="L1781" i="1" a="1"/>
  <c r="L1781" i="1" s="1"/>
  <c r="M1781" i="1" a="1"/>
  <c r="M1781" i="1"/>
  <c r="J1782" i="1" a="1"/>
  <c r="J1782" i="1" s="1"/>
  <c r="K1782" i="1" a="1"/>
  <c r="K1782" i="1"/>
  <c r="L1782" i="1" a="1"/>
  <c r="L1782" i="1" s="1"/>
  <c r="M1782" i="1" a="1"/>
  <c r="M1782" i="1"/>
  <c r="J1783" i="1" a="1"/>
  <c r="J1783" i="1" s="1"/>
  <c r="N1783" i="1" s="1"/>
  <c r="K1783" i="1" a="1"/>
  <c r="K1783" i="1"/>
  <c r="L1783" i="1" a="1"/>
  <c r="L1783" i="1" s="1"/>
  <c r="M1783" i="1" a="1"/>
  <c r="M1783" i="1" s="1"/>
  <c r="J1784" i="1" a="1"/>
  <c r="J1784" i="1" s="1"/>
  <c r="K1784" i="1" a="1"/>
  <c r="K1784" i="1" s="1"/>
  <c r="L1784" i="1" a="1"/>
  <c r="L1784" i="1" s="1"/>
  <c r="M1784" i="1" a="1"/>
  <c r="M1784" i="1" s="1"/>
  <c r="J1785" i="1" a="1"/>
  <c r="J1785" i="1" s="1"/>
  <c r="K1785" i="1" a="1"/>
  <c r="K1785" i="1"/>
  <c r="N1785" i="1" s="1"/>
  <c r="L1785" i="1" a="1"/>
  <c r="L1785" i="1"/>
  <c r="M1785" i="1" a="1"/>
  <c r="M1785" i="1"/>
  <c r="J1786" i="1" a="1"/>
  <c r="J1786" i="1" s="1"/>
  <c r="N1786" i="1" s="1"/>
  <c r="K1786" i="1" a="1"/>
  <c r="K1786" i="1"/>
  <c r="L1786" i="1" a="1"/>
  <c r="L1786" i="1" s="1"/>
  <c r="M1786" i="1" a="1"/>
  <c r="M1786" i="1"/>
  <c r="J1787" i="1" a="1"/>
  <c r="J1787" i="1" s="1"/>
  <c r="K1787" i="1" a="1"/>
  <c r="K1787" i="1" s="1"/>
  <c r="L1787" i="1" a="1"/>
  <c r="L1787" i="1" s="1"/>
  <c r="M1787" i="1" a="1"/>
  <c r="M1787" i="1" s="1"/>
  <c r="J1788" i="1" a="1"/>
  <c r="J1788" i="1" s="1"/>
  <c r="N1788" i="1" s="1"/>
  <c r="K1788" i="1" a="1"/>
  <c r="K1788" i="1"/>
  <c r="L1788" i="1" a="1"/>
  <c r="L1788" i="1" s="1"/>
  <c r="M1788" i="1" a="1"/>
  <c r="M1788" i="1" s="1"/>
  <c r="J1789" i="1" a="1"/>
  <c r="J1789" i="1" s="1"/>
  <c r="K1789" i="1" a="1"/>
  <c r="K1789" i="1"/>
  <c r="L1789" i="1" a="1"/>
  <c r="L1789" i="1" s="1"/>
  <c r="M1789" i="1" a="1"/>
  <c r="M1789" i="1"/>
  <c r="J1790" i="1" a="1"/>
  <c r="J1790" i="1" s="1"/>
  <c r="K1790" i="1" a="1"/>
  <c r="K1790" i="1"/>
  <c r="L1790" i="1" a="1"/>
  <c r="L1790" i="1"/>
  <c r="M1790" i="1" a="1"/>
  <c r="M1790" i="1" s="1"/>
  <c r="J1791" i="1" a="1"/>
  <c r="J1791" i="1"/>
  <c r="K1791" i="1" a="1"/>
  <c r="K1791" i="1"/>
  <c r="L1791" i="1" a="1"/>
  <c r="L1791" i="1" s="1"/>
  <c r="M1791" i="1" a="1"/>
  <c r="M1791" i="1" s="1"/>
  <c r="J1792" i="1" a="1"/>
  <c r="J1792" i="1"/>
  <c r="K1792" i="1" a="1"/>
  <c r="K1792" i="1"/>
  <c r="L1792" i="1" a="1"/>
  <c r="L1792" i="1" s="1"/>
  <c r="M1792" i="1" a="1"/>
  <c r="M1792" i="1"/>
  <c r="J1793" i="1" a="1"/>
  <c r="J1793" i="1" s="1"/>
  <c r="K1793" i="1" a="1"/>
  <c r="K1793" i="1"/>
  <c r="L1793" i="1" a="1"/>
  <c r="L1793" i="1" s="1"/>
  <c r="M1793" i="1" a="1"/>
  <c r="M1793" i="1" s="1"/>
  <c r="N1793" i="1" s="1"/>
  <c r="J1794" i="1" a="1"/>
  <c r="J1794" i="1" s="1"/>
  <c r="N1794" i="1" s="1"/>
  <c r="K1794" i="1" a="1"/>
  <c r="K1794" i="1"/>
  <c r="L1794" i="1" a="1"/>
  <c r="L1794" i="1"/>
  <c r="M1794" i="1" a="1"/>
  <c r="M1794" i="1"/>
  <c r="J1795" i="1" a="1"/>
  <c r="J1795" i="1" s="1"/>
  <c r="N1795" i="1" s="1"/>
  <c r="K1795" i="1" a="1"/>
  <c r="K1795" i="1" s="1"/>
  <c r="L1795" i="1" a="1"/>
  <c r="L1795" i="1" s="1"/>
  <c r="M1795" i="1" a="1"/>
  <c r="M1795" i="1" s="1"/>
  <c r="J1796" i="1" a="1"/>
  <c r="J1796" i="1"/>
  <c r="K1796" i="1" a="1"/>
  <c r="K1796" i="1" s="1"/>
  <c r="L1796" i="1" a="1"/>
  <c r="L1796" i="1" s="1"/>
  <c r="M1796" i="1" a="1"/>
  <c r="M1796" i="1" s="1"/>
  <c r="J1797" i="1" a="1"/>
  <c r="J1797" i="1" s="1"/>
  <c r="N1797" i="1" s="1"/>
  <c r="K1797" i="1" a="1"/>
  <c r="K1797" i="1"/>
  <c r="L1797" i="1" a="1"/>
  <c r="L1797" i="1"/>
  <c r="M1797" i="1" a="1"/>
  <c r="M1797" i="1"/>
  <c r="J1798" i="1" a="1"/>
  <c r="J1798" i="1" s="1"/>
  <c r="K1798" i="1" a="1"/>
  <c r="K1798" i="1"/>
  <c r="L1798" i="1" a="1"/>
  <c r="L1798" i="1" s="1"/>
  <c r="M1798" i="1" a="1"/>
  <c r="M1798" i="1" s="1"/>
  <c r="J1799" i="1" a="1"/>
  <c r="J1799" i="1"/>
  <c r="K1799" i="1" a="1"/>
  <c r="K1799" i="1" s="1"/>
  <c r="L1799" i="1" a="1"/>
  <c r="L1799" i="1" s="1"/>
  <c r="M1799" i="1" a="1"/>
  <c r="M1799" i="1" s="1"/>
  <c r="J1800" i="1" a="1"/>
  <c r="J1800" i="1" s="1"/>
  <c r="N1800" i="1" s="1"/>
  <c r="K1800" i="1" a="1"/>
  <c r="K1800" i="1" s="1"/>
  <c r="L1800" i="1" a="1"/>
  <c r="L1800" i="1" s="1"/>
  <c r="M1800" i="1" a="1"/>
  <c r="M1800" i="1"/>
  <c r="J1801" i="1" a="1"/>
  <c r="J1801" i="1" s="1"/>
  <c r="K1801" i="1" a="1"/>
  <c r="K1801" i="1"/>
  <c r="L1801" i="1" a="1"/>
  <c r="L1801" i="1"/>
  <c r="M1801" i="1" a="1"/>
  <c r="M1801" i="1"/>
  <c r="N1801" i="1" s="1"/>
  <c r="J1802" i="1" a="1"/>
  <c r="J1802" i="1" s="1"/>
  <c r="N1802" i="1" s="1"/>
  <c r="K1802" i="1" a="1"/>
  <c r="K1802" i="1"/>
  <c r="L1802" i="1" a="1"/>
  <c r="L1802" i="1"/>
  <c r="M1802" i="1" a="1"/>
  <c r="M1802" i="1" s="1"/>
  <c r="J1803" i="1" a="1"/>
  <c r="J1803" i="1"/>
  <c r="K1803" i="1" a="1"/>
  <c r="K1803" i="1" s="1"/>
  <c r="L1803" i="1" a="1"/>
  <c r="L1803" i="1" s="1"/>
  <c r="M1803" i="1" a="1"/>
  <c r="M1803" i="1" s="1"/>
  <c r="J1804" i="1" a="1"/>
  <c r="J1804" i="1"/>
  <c r="K1804" i="1" a="1"/>
  <c r="K1804" i="1"/>
  <c r="L1804" i="1" a="1"/>
  <c r="L1804" i="1"/>
  <c r="M1804" i="1" a="1"/>
  <c r="M1804" i="1"/>
  <c r="J1805" i="1" a="1"/>
  <c r="J1805" i="1" s="1"/>
  <c r="K1805" i="1" a="1"/>
  <c r="K1805" i="1"/>
  <c r="L1805" i="1" a="1"/>
  <c r="L1805" i="1"/>
  <c r="M1805" i="1" a="1"/>
  <c r="M1805" i="1" s="1"/>
  <c r="J1806" i="1" a="1"/>
  <c r="J1806" i="1"/>
  <c r="K1806" i="1" a="1"/>
  <c r="K1806" i="1"/>
  <c r="L1806" i="1" a="1"/>
  <c r="L1806" i="1" s="1"/>
  <c r="M1806" i="1" a="1"/>
  <c r="M1806" i="1" s="1"/>
  <c r="J1807" i="1" a="1"/>
  <c r="J1807" i="1"/>
  <c r="N1807" i="1" s="1"/>
  <c r="K1807" i="1" a="1"/>
  <c r="K1807" i="1"/>
  <c r="L1807" i="1" a="1"/>
  <c r="L1807" i="1" s="1"/>
  <c r="M1807" i="1" a="1"/>
  <c r="M1807" i="1" s="1"/>
  <c r="J1808" i="1" a="1"/>
  <c r="J1808" i="1"/>
  <c r="K1808" i="1" a="1"/>
  <c r="K1808" i="1" s="1"/>
  <c r="L1808" i="1" a="1"/>
  <c r="L1808" i="1"/>
  <c r="M1808" i="1" a="1"/>
  <c r="M1808" i="1"/>
  <c r="J1809" i="1" a="1"/>
  <c r="J1809" i="1" s="1"/>
  <c r="K1809" i="1" a="1"/>
  <c r="K1809" i="1"/>
  <c r="L1809" i="1" a="1"/>
  <c r="L1809" i="1" s="1"/>
  <c r="M1809" i="1" a="1"/>
  <c r="M1809" i="1" s="1"/>
  <c r="N1809" i="1" s="1"/>
  <c r="J1810" i="1" a="1"/>
  <c r="J1810" i="1"/>
  <c r="K1810" i="1" a="1"/>
  <c r="K1810" i="1"/>
  <c r="N1810" i="1" s="1"/>
  <c r="L1810" i="1" a="1"/>
  <c r="L1810" i="1"/>
  <c r="M1810" i="1" a="1"/>
  <c r="M1810" i="1"/>
  <c r="J1811" i="1" a="1"/>
  <c r="J1811" i="1" s="1"/>
  <c r="K1811" i="1" a="1"/>
  <c r="K1811" i="1" s="1"/>
  <c r="L1811" i="1" a="1"/>
  <c r="L1811" i="1" s="1"/>
  <c r="M1811" i="1" a="1"/>
  <c r="M1811" i="1" s="1"/>
  <c r="J1812" i="1" a="1"/>
  <c r="J1812" i="1" s="1"/>
  <c r="K1812" i="1" a="1"/>
  <c r="K1812" i="1" s="1"/>
  <c r="L1812" i="1" a="1"/>
  <c r="L1812" i="1" s="1"/>
  <c r="M1812" i="1" a="1"/>
  <c r="M1812" i="1" s="1"/>
  <c r="J1813" i="1" a="1"/>
  <c r="J1813" i="1" s="1"/>
  <c r="N1813" i="1" s="1"/>
  <c r="K1813" i="1" a="1"/>
  <c r="K1813" i="1"/>
  <c r="L1813" i="1" a="1"/>
  <c r="L1813" i="1"/>
  <c r="M1813" i="1" a="1"/>
  <c r="M1813" i="1"/>
  <c r="J1814" i="1" a="1"/>
  <c r="J1814" i="1" s="1"/>
  <c r="N1814" i="1" s="1"/>
  <c r="K1814" i="1" a="1"/>
  <c r="K1814" i="1"/>
  <c r="L1814" i="1" a="1"/>
  <c r="L1814" i="1" s="1"/>
  <c r="M1814" i="1" a="1"/>
  <c r="M1814" i="1"/>
  <c r="J1815" i="1" a="1"/>
  <c r="J1815" i="1" s="1"/>
  <c r="N1815" i="1" s="1"/>
  <c r="K1815" i="1" a="1"/>
  <c r="K1815" i="1" s="1"/>
  <c r="L1815" i="1" a="1"/>
  <c r="L1815" i="1" s="1"/>
  <c r="M1815" i="1" a="1"/>
  <c r="M1815" i="1" s="1"/>
  <c r="J1816" i="1" a="1"/>
  <c r="J1816" i="1" s="1"/>
  <c r="N1816" i="1" s="1"/>
  <c r="K1816" i="1" a="1"/>
  <c r="K1816" i="1" s="1"/>
  <c r="L1816" i="1" a="1"/>
  <c r="L1816" i="1"/>
  <c r="M1816" i="1" a="1"/>
  <c r="M1816" i="1" s="1"/>
  <c r="J1817" i="1" a="1"/>
  <c r="J1817" i="1" s="1"/>
  <c r="K1817" i="1" a="1"/>
  <c r="K1817" i="1"/>
  <c r="L1817" i="1" a="1"/>
  <c r="L1817" i="1"/>
  <c r="M1817" i="1" a="1"/>
  <c r="M1817" i="1" s="1"/>
  <c r="J1818" i="1" a="1"/>
  <c r="J1818" i="1"/>
  <c r="K1818" i="1" a="1"/>
  <c r="K1818" i="1"/>
  <c r="L1818" i="1" a="1"/>
  <c r="L1818" i="1" s="1"/>
  <c r="M1818" i="1" a="1"/>
  <c r="M1818" i="1"/>
  <c r="N1818" i="1"/>
  <c r="J1819" i="1" a="1"/>
  <c r="J1819" i="1" s="1"/>
  <c r="N1819" i="1" s="1"/>
  <c r="K1819" i="1" a="1"/>
  <c r="K1819" i="1" s="1"/>
  <c r="L1819" i="1" a="1"/>
  <c r="L1819" i="1" s="1"/>
  <c r="M1819" i="1" a="1"/>
  <c r="M1819" i="1" s="1"/>
  <c r="J1820" i="1" a="1"/>
  <c r="J1820" i="1" s="1"/>
  <c r="K1820" i="1" a="1"/>
  <c r="K1820" i="1" s="1"/>
  <c r="L1820" i="1" a="1"/>
  <c r="L1820" i="1"/>
  <c r="M1820" i="1" a="1"/>
  <c r="M1820" i="1" s="1"/>
  <c r="J1821" i="1" a="1"/>
  <c r="J1821" i="1" s="1"/>
  <c r="N1821" i="1" s="1"/>
  <c r="K1821" i="1" a="1"/>
  <c r="K1821" i="1"/>
  <c r="L1821" i="1" a="1"/>
  <c r="L1821" i="1"/>
  <c r="M1821" i="1" a="1"/>
  <c r="M1821" i="1"/>
  <c r="J1822" i="1" a="1"/>
  <c r="J1822" i="1" s="1"/>
  <c r="N1822" i="1" s="1"/>
  <c r="K1822" i="1" a="1"/>
  <c r="K1822" i="1"/>
  <c r="L1822" i="1" a="1"/>
  <c r="L1822" i="1" s="1"/>
  <c r="M1822" i="1" a="1"/>
  <c r="M1822" i="1"/>
  <c r="J1823" i="1" a="1"/>
  <c r="J1823" i="1" s="1"/>
  <c r="K1823" i="1" a="1"/>
  <c r="K1823" i="1" s="1"/>
  <c r="L1823" i="1" a="1"/>
  <c r="L1823" i="1" s="1"/>
  <c r="M1823" i="1" a="1"/>
  <c r="M1823" i="1" s="1"/>
  <c r="J1824" i="1" a="1"/>
  <c r="J1824" i="1" s="1"/>
  <c r="K1824" i="1" a="1"/>
  <c r="K1824" i="1" s="1"/>
  <c r="L1824" i="1" a="1"/>
  <c r="L1824" i="1"/>
  <c r="M1824" i="1" a="1"/>
  <c r="M1824" i="1" s="1"/>
  <c r="J1825" i="1" a="1"/>
  <c r="J1825" i="1" s="1"/>
  <c r="N1825" i="1" s="1"/>
  <c r="K1825" i="1" a="1"/>
  <c r="K1825" i="1"/>
  <c r="L1825" i="1" a="1"/>
  <c r="L1825" i="1"/>
  <c r="M1825" i="1" a="1"/>
  <c r="M1825" i="1" s="1"/>
  <c r="J1826" i="1" a="1"/>
  <c r="J1826" i="1"/>
  <c r="K1826" i="1" a="1"/>
  <c r="K1826" i="1"/>
  <c r="L1826" i="1" a="1"/>
  <c r="L1826" i="1" s="1"/>
  <c r="M1826" i="1" a="1"/>
  <c r="M1826" i="1"/>
  <c r="N1826" i="1"/>
  <c r="J1827" i="1" a="1"/>
  <c r="J1827" i="1" s="1"/>
  <c r="K1827" i="1" a="1"/>
  <c r="K1827" i="1" s="1"/>
  <c r="L1827" i="1" a="1"/>
  <c r="L1827" i="1" s="1"/>
  <c r="M1827" i="1" a="1"/>
  <c r="M1827" i="1" s="1"/>
  <c r="J1828" i="1" a="1"/>
  <c r="J1828" i="1" s="1"/>
  <c r="K1828" i="1" a="1"/>
  <c r="K1828" i="1" s="1"/>
  <c r="L1828" i="1" a="1"/>
  <c r="L1828" i="1"/>
  <c r="M1828" i="1" a="1"/>
  <c r="M1828" i="1" s="1"/>
  <c r="J1829" i="1" a="1"/>
  <c r="J1829" i="1" s="1"/>
  <c r="N1829" i="1" s="1"/>
  <c r="K1829" i="1" a="1"/>
  <c r="K1829" i="1"/>
  <c r="L1829" i="1" a="1"/>
  <c r="L1829" i="1"/>
  <c r="M1829" i="1" a="1"/>
  <c r="M1829" i="1"/>
  <c r="J1830" i="1" a="1"/>
  <c r="J1830" i="1" s="1"/>
  <c r="N1830" i="1" s="1"/>
  <c r="K1830" i="1" a="1"/>
  <c r="K1830" i="1" s="1"/>
  <c r="L1830" i="1" a="1"/>
  <c r="L1830" i="1" s="1"/>
  <c r="M1830" i="1" a="1"/>
  <c r="M1830" i="1"/>
  <c r="J1831" i="1" a="1"/>
  <c r="J1831" i="1" s="1"/>
  <c r="K1831" i="1" a="1"/>
  <c r="K1831" i="1" s="1"/>
  <c r="L1831" i="1" a="1"/>
  <c r="L1831" i="1" s="1"/>
  <c r="M1831" i="1" a="1"/>
  <c r="M1831" i="1" s="1"/>
  <c r="J1832" i="1" a="1"/>
  <c r="J1832" i="1" s="1"/>
  <c r="N1832" i="1" s="1"/>
  <c r="K1832" i="1" a="1"/>
  <c r="K1832" i="1"/>
  <c r="L1832" i="1" a="1"/>
  <c r="L1832" i="1"/>
  <c r="M1832" i="1" a="1"/>
  <c r="M1832" i="1"/>
  <c r="J1833" i="1" a="1"/>
  <c r="J1833" i="1" s="1"/>
  <c r="N1833" i="1" s="1"/>
  <c r="K1833" i="1" a="1"/>
  <c r="K1833" i="1"/>
  <c r="L1833" i="1" a="1"/>
  <c r="L1833" i="1" s="1"/>
  <c r="M1833" i="1" a="1"/>
  <c r="M1833" i="1"/>
  <c r="J1834" i="1" a="1"/>
  <c r="J1834" i="1" s="1"/>
  <c r="K1834" i="1" a="1"/>
  <c r="K1834" i="1" s="1"/>
  <c r="L1834" i="1" a="1"/>
  <c r="L1834" i="1" s="1"/>
  <c r="M1834" i="1" a="1"/>
  <c r="M1834" i="1"/>
  <c r="J1835" i="1" a="1"/>
  <c r="J1835" i="1" s="1"/>
  <c r="K1835" i="1" a="1"/>
  <c r="K1835" i="1"/>
  <c r="L1835" i="1" a="1"/>
  <c r="L1835" i="1" s="1"/>
  <c r="M1835" i="1" a="1"/>
  <c r="M1835" i="1" s="1"/>
  <c r="J1836" i="1" a="1"/>
  <c r="J1836" i="1"/>
  <c r="N1836" i="1" s="1"/>
  <c r="K1836" i="1" a="1"/>
  <c r="K1836" i="1"/>
  <c r="L1836" i="1" a="1"/>
  <c r="L1836" i="1" s="1"/>
  <c r="M1836" i="1" a="1"/>
  <c r="M1836" i="1"/>
  <c r="J1837" i="1" a="1"/>
  <c r="J1837" i="1" s="1"/>
  <c r="K1837" i="1" a="1"/>
  <c r="K1837" i="1"/>
  <c r="L1837" i="1" a="1"/>
  <c r="L1837" i="1"/>
  <c r="M1837" i="1" a="1"/>
  <c r="M1837" i="1"/>
  <c r="N1837" i="1" s="1"/>
  <c r="J1838" i="1" a="1"/>
  <c r="J1838" i="1" s="1"/>
  <c r="K1838" i="1" a="1"/>
  <c r="K1838" i="1"/>
  <c r="L1838" i="1" a="1"/>
  <c r="L1838" i="1"/>
  <c r="M1838" i="1" a="1"/>
  <c r="M1838" i="1" s="1"/>
  <c r="J1839" i="1" a="1"/>
  <c r="J1839" i="1"/>
  <c r="N1839" i="1" s="1"/>
  <c r="K1839" i="1" a="1"/>
  <c r="K1839" i="1" s="1"/>
  <c r="L1839" i="1" a="1"/>
  <c r="L1839" i="1"/>
  <c r="M1839" i="1" a="1"/>
  <c r="M1839" i="1" s="1"/>
  <c r="J1840" i="1" a="1"/>
  <c r="J1840" i="1" s="1"/>
  <c r="K1840" i="1" a="1"/>
  <c r="K1840" i="1" s="1"/>
  <c r="L1840" i="1" a="1"/>
  <c r="L1840" i="1"/>
  <c r="M1840" i="1" a="1"/>
  <c r="M1840" i="1"/>
  <c r="J1841" i="1" a="1"/>
  <c r="J1841" i="1" s="1"/>
  <c r="K1841" i="1" a="1"/>
  <c r="K1841" i="1"/>
  <c r="L1841" i="1" a="1"/>
  <c r="L1841" i="1" s="1"/>
  <c r="M1841" i="1" a="1"/>
  <c r="M1841" i="1" s="1"/>
  <c r="N1841" i="1" s="1"/>
  <c r="J1842" i="1" a="1"/>
  <c r="J1842" i="1"/>
  <c r="K1842" i="1" a="1"/>
  <c r="K1842" i="1" s="1"/>
  <c r="L1842" i="1" a="1"/>
  <c r="L1842" i="1" s="1"/>
  <c r="M1842" i="1" a="1"/>
  <c r="M1842" i="1"/>
  <c r="J1843" i="1" a="1"/>
  <c r="J1843" i="1"/>
  <c r="K1843" i="1" a="1"/>
  <c r="K1843" i="1"/>
  <c r="L1843" i="1" a="1"/>
  <c r="L1843" i="1"/>
  <c r="M1843" i="1" a="1"/>
  <c r="M1843" i="1" s="1"/>
  <c r="J1844" i="1" a="1"/>
  <c r="J1844" i="1" s="1"/>
  <c r="K1844" i="1" a="1"/>
  <c r="K1844" i="1"/>
  <c r="L1844" i="1" a="1"/>
  <c r="L1844" i="1" s="1"/>
  <c r="M1844" i="1" a="1"/>
  <c r="M1844" i="1" s="1"/>
  <c r="J1845" i="1" a="1"/>
  <c r="J1845" i="1" s="1"/>
  <c r="N1845" i="1" s="1"/>
  <c r="K1845" i="1" a="1"/>
  <c r="K1845" i="1"/>
  <c r="L1845" i="1" a="1"/>
  <c r="L1845" i="1" s="1"/>
  <c r="M1845" i="1" a="1"/>
  <c r="M1845" i="1"/>
  <c r="J1846" i="1" a="1"/>
  <c r="J1846" i="1"/>
  <c r="K1846" i="1" a="1"/>
  <c r="K1846" i="1"/>
  <c r="L1846" i="1" a="1"/>
  <c r="L1846" i="1"/>
  <c r="M1846" i="1" a="1"/>
  <c r="M1846" i="1" s="1"/>
  <c r="J1847" i="1" a="1"/>
  <c r="J1847" i="1"/>
  <c r="K1847" i="1" a="1"/>
  <c r="K1847" i="1" s="1"/>
  <c r="L1847" i="1" a="1"/>
  <c r="L1847" i="1" s="1"/>
  <c r="M1847" i="1" a="1"/>
  <c r="M1847" i="1" s="1"/>
  <c r="J1848" i="1" a="1"/>
  <c r="J1848" i="1"/>
  <c r="K1848" i="1" a="1"/>
  <c r="K1848" i="1" s="1"/>
  <c r="L1848" i="1" a="1"/>
  <c r="L1848" i="1"/>
  <c r="M1848" i="1" a="1"/>
  <c r="M1848" i="1"/>
  <c r="J1849" i="1" a="1"/>
  <c r="J1849" i="1" s="1"/>
  <c r="K1849" i="1" a="1"/>
  <c r="K1849" i="1"/>
  <c r="L1849" i="1" a="1"/>
  <c r="L1849" i="1"/>
  <c r="M1849" i="1" a="1"/>
  <c r="M1849" i="1" s="1"/>
  <c r="J1850" i="1" a="1"/>
  <c r="J1850" i="1"/>
  <c r="K1850" i="1" a="1"/>
  <c r="K1850" i="1" s="1"/>
  <c r="L1850" i="1" a="1"/>
  <c r="L1850" i="1"/>
  <c r="M1850" i="1" a="1"/>
  <c r="M1850" i="1"/>
  <c r="N1850" i="1"/>
  <c r="J1851" i="1" a="1"/>
  <c r="J1851" i="1" s="1"/>
  <c r="N1851" i="1" s="1"/>
  <c r="K1851" i="1" a="1"/>
  <c r="K1851" i="1"/>
  <c r="L1851" i="1" a="1"/>
  <c r="L1851" i="1"/>
  <c r="M1851" i="1" a="1"/>
  <c r="M1851" i="1" s="1"/>
  <c r="J1852" i="1" a="1"/>
  <c r="J1852" i="1" s="1"/>
  <c r="K1852" i="1" a="1"/>
  <c r="K1852" i="1"/>
  <c r="L1852" i="1" a="1"/>
  <c r="L1852" i="1" s="1"/>
  <c r="M1852" i="1" a="1"/>
  <c r="M1852" i="1" s="1"/>
  <c r="J1853" i="1" a="1"/>
  <c r="J1853" i="1" s="1"/>
  <c r="K1853" i="1" a="1"/>
  <c r="K1853" i="1"/>
  <c r="L1853" i="1" a="1"/>
  <c r="L1853" i="1" s="1"/>
  <c r="N1853" i="1" s="1"/>
  <c r="M1853" i="1" a="1"/>
  <c r="M1853" i="1"/>
  <c r="J1854" i="1" a="1"/>
  <c r="J1854" i="1" s="1"/>
  <c r="N1854" i="1" s="1"/>
  <c r="K1854" i="1" a="1"/>
  <c r="K1854" i="1"/>
  <c r="L1854" i="1" a="1"/>
  <c r="L1854" i="1"/>
  <c r="M1854" i="1" a="1"/>
  <c r="M1854" i="1"/>
  <c r="J1855" i="1" a="1"/>
  <c r="J1855" i="1"/>
  <c r="N1855" i="1" s="1"/>
  <c r="K1855" i="1" a="1"/>
  <c r="K1855" i="1"/>
  <c r="L1855" i="1" a="1"/>
  <c r="L1855" i="1" s="1"/>
  <c r="M1855" i="1" a="1"/>
  <c r="M1855" i="1" s="1"/>
  <c r="J1856" i="1" a="1"/>
  <c r="J1856" i="1" s="1"/>
  <c r="K1856" i="1" a="1"/>
  <c r="K1856" i="1" s="1"/>
  <c r="L1856" i="1" a="1"/>
  <c r="L1856" i="1"/>
  <c r="M1856" i="1" a="1"/>
  <c r="M1856" i="1" s="1"/>
  <c r="J1857" i="1" a="1"/>
  <c r="J1857" i="1" s="1"/>
  <c r="K1857" i="1" a="1"/>
  <c r="K1857" i="1"/>
  <c r="L1857" i="1" a="1"/>
  <c r="L1857" i="1" s="1"/>
  <c r="M1857" i="1" a="1"/>
  <c r="M1857" i="1" s="1"/>
  <c r="J1858" i="1" a="1"/>
  <c r="J1858" i="1"/>
  <c r="K1858" i="1" a="1"/>
  <c r="K1858" i="1" s="1"/>
  <c r="L1858" i="1" a="1"/>
  <c r="L1858" i="1"/>
  <c r="M1858" i="1" a="1"/>
  <c r="M1858" i="1"/>
  <c r="J1859" i="1" a="1"/>
  <c r="J1859" i="1" s="1"/>
  <c r="K1859" i="1" a="1"/>
  <c r="K1859" i="1"/>
  <c r="L1859" i="1" a="1"/>
  <c r="L1859" i="1" s="1"/>
  <c r="M1859" i="1" a="1"/>
  <c r="M1859" i="1" s="1"/>
  <c r="J1860" i="1" a="1"/>
  <c r="J1860" i="1"/>
  <c r="K1860" i="1" a="1"/>
  <c r="K1860" i="1"/>
  <c r="L1860" i="1" a="1"/>
  <c r="L1860" i="1"/>
  <c r="M1860" i="1" a="1"/>
  <c r="M1860" i="1"/>
  <c r="N1860" i="1" s="1"/>
  <c r="J1861" i="1" a="1"/>
  <c r="J1861" i="1" s="1"/>
  <c r="K1861" i="1" a="1"/>
  <c r="K1861" i="1"/>
  <c r="L1861" i="1" a="1"/>
  <c r="L1861" i="1" s="1"/>
  <c r="M1861" i="1" a="1"/>
  <c r="M1861" i="1" s="1"/>
  <c r="J1862" i="1" a="1"/>
  <c r="J1862" i="1"/>
  <c r="N1862" i="1" s="1"/>
  <c r="K1862" i="1" a="1"/>
  <c r="K1862" i="1" s="1"/>
  <c r="L1862" i="1" a="1"/>
  <c r="L1862" i="1"/>
  <c r="M1862" i="1" a="1"/>
  <c r="M1862" i="1"/>
  <c r="J1863" i="1" a="1"/>
  <c r="J1863" i="1" s="1"/>
  <c r="K1863" i="1" a="1"/>
  <c r="K1863" i="1"/>
  <c r="L1863" i="1" a="1"/>
  <c r="L1863" i="1"/>
  <c r="M1863" i="1" a="1"/>
  <c r="M1863" i="1" s="1"/>
  <c r="J1864" i="1" a="1"/>
  <c r="J1864" i="1" s="1"/>
  <c r="N1864" i="1" s="1"/>
  <c r="K1864" i="1" a="1"/>
  <c r="K1864" i="1"/>
  <c r="L1864" i="1" a="1"/>
  <c r="L1864" i="1"/>
  <c r="M1864" i="1" a="1"/>
  <c r="M1864" i="1"/>
  <c r="J1865" i="1" a="1"/>
  <c r="J1865" i="1" s="1"/>
  <c r="N1865" i="1" s="1"/>
  <c r="K1865" i="1" a="1"/>
  <c r="K1865" i="1"/>
  <c r="L1865" i="1" a="1"/>
  <c r="L1865" i="1" s="1"/>
  <c r="M1865" i="1" a="1"/>
  <c r="M1865" i="1" s="1"/>
  <c r="J1866" i="1" a="1"/>
  <c r="J1866" i="1"/>
  <c r="K1866" i="1" a="1"/>
  <c r="K1866" i="1" s="1"/>
  <c r="L1866" i="1" a="1"/>
  <c r="L1866" i="1"/>
  <c r="M1866" i="1" a="1"/>
  <c r="M1866" i="1" s="1"/>
  <c r="J1867" i="1" a="1"/>
  <c r="J1867" i="1" s="1"/>
  <c r="K1867" i="1" a="1"/>
  <c r="K1867" i="1"/>
  <c r="L1867" i="1" a="1"/>
  <c r="L1867" i="1" s="1"/>
  <c r="M1867" i="1" a="1"/>
  <c r="M1867" i="1" s="1"/>
  <c r="J1868" i="1" a="1"/>
  <c r="J1868" i="1" s="1"/>
  <c r="K1868" i="1" a="1"/>
  <c r="K1868" i="1"/>
  <c r="L1868" i="1" a="1"/>
  <c r="L1868" i="1"/>
  <c r="M1868" i="1" a="1"/>
  <c r="M1868" i="1"/>
  <c r="N1868" i="1"/>
  <c r="J1869" i="1" a="1"/>
  <c r="J1869" i="1" s="1"/>
  <c r="N1869" i="1" s="1"/>
  <c r="K1869" i="1" a="1"/>
  <c r="K1869" i="1"/>
  <c r="L1869" i="1" a="1"/>
  <c r="L1869" i="1" s="1"/>
  <c r="M1869" i="1" a="1"/>
  <c r="M1869" i="1" s="1"/>
  <c r="J1870" i="1" a="1"/>
  <c r="J1870" i="1"/>
  <c r="K1870" i="1" a="1"/>
  <c r="K1870" i="1" s="1"/>
  <c r="L1870" i="1" a="1"/>
  <c r="L1870" i="1"/>
  <c r="M1870" i="1" a="1"/>
  <c r="M1870" i="1" s="1"/>
  <c r="J1871" i="1" a="1"/>
  <c r="J1871" i="1" s="1"/>
  <c r="N1871" i="1" s="1"/>
  <c r="K1871" i="1" a="1"/>
  <c r="K1871" i="1"/>
  <c r="L1871" i="1" a="1"/>
  <c r="L1871" i="1"/>
  <c r="M1871" i="1" a="1"/>
  <c r="M1871" i="1" s="1"/>
  <c r="J1872" i="1" a="1"/>
  <c r="J1872" i="1" s="1"/>
  <c r="K1872" i="1" a="1"/>
  <c r="K1872" i="1"/>
  <c r="L1872" i="1" a="1"/>
  <c r="L1872" i="1"/>
  <c r="M1872" i="1" a="1"/>
  <c r="M1872" i="1"/>
  <c r="N1872" i="1" s="1"/>
  <c r="J1873" i="1" a="1"/>
  <c r="J1873" i="1" s="1"/>
  <c r="N1873" i="1" s="1"/>
  <c r="K1873" i="1" a="1"/>
  <c r="K1873" i="1"/>
  <c r="L1873" i="1" a="1"/>
  <c r="L1873" i="1" s="1"/>
  <c r="M1873" i="1" a="1"/>
  <c r="M1873" i="1" s="1"/>
  <c r="J1874" i="1" a="1"/>
  <c r="J1874" i="1"/>
  <c r="K1874" i="1" a="1"/>
  <c r="K1874" i="1" s="1"/>
  <c r="L1874" i="1" a="1"/>
  <c r="L1874" i="1"/>
  <c r="M1874" i="1" a="1"/>
  <c r="M1874" i="1" s="1"/>
  <c r="J1875" i="1" a="1"/>
  <c r="J1875" i="1" s="1"/>
  <c r="K1875" i="1" a="1"/>
  <c r="K1875" i="1"/>
  <c r="L1875" i="1" a="1"/>
  <c r="L1875" i="1" s="1"/>
  <c r="M1875" i="1" a="1"/>
  <c r="M1875" i="1" s="1"/>
  <c r="J1876" i="1" a="1"/>
  <c r="J1876" i="1" s="1"/>
  <c r="K1876" i="1" a="1"/>
  <c r="K1876" i="1"/>
  <c r="L1876" i="1" a="1"/>
  <c r="L1876" i="1"/>
  <c r="M1876" i="1" a="1"/>
  <c r="M1876" i="1"/>
  <c r="N1876" i="1"/>
  <c r="J1877" i="1" a="1"/>
  <c r="J1877" i="1" s="1"/>
  <c r="K1877" i="1" a="1"/>
  <c r="K1877" i="1"/>
  <c r="L1877" i="1" a="1"/>
  <c r="L1877" i="1" s="1"/>
  <c r="M1877" i="1" a="1"/>
  <c r="M1877" i="1" s="1"/>
  <c r="J1878" i="1" a="1"/>
  <c r="J1878" i="1"/>
  <c r="K1878" i="1" a="1"/>
  <c r="K1878" i="1" s="1"/>
  <c r="L1878" i="1" a="1"/>
  <c r="L1878" i="1"/>
  <c r="M1878" i="1" a="1"/>
  <c r="M1878" i="1" s="1"/>
  <c r="J1879" i="1" a="1"/>
  <c r="J1879" i="1" s="1"/>
  <c r="K1879" i="1" a="1"/>
  <c r="K1879" i="1"/>
  <c r="L1879" i="1" a="1"/>
  <c r="L1879" i="1" s="1"/>
  <c r="M1879" i="1" a="1"/>
  <c r="M1879" i="1" s="1"/>
  <c r="J1880" i="1" a="1"/>
  <c r="J1880" i="1" s="1"/>
  <c r="K1880" i="1" a="1"/>
  <c r="K1880" i="1"/>
  <c r="L1880" i="1" a="1"/>
  <c r="L1880" i="1"/>
  <c r="M1880" i="1" a="1"/>
  <c r="M1880" i="1"/>
  <c r="J1881" i="1" a="1"/>
  <c r="J1881" i="1" s="1"/>
  <c r="N1881" i="1" s="1"/>
  <c r="K1881" i="1" a="1"/>
  <c r="K1881" i="1"/>
  <c r="L1881" i="1" a="1"/>
  <c r="L1881" i="1" s="1"/>
  <c r="M1881" i="1" a="1"/>
  <c r="M1881" i="1" s="1"/>
  <c r="J1882" i="1" a="1"/>
  <c r="J1882" i="1"/>
  <c r="K1882" i="1" a="1"/>
  <c r="K1882" i="1" s="1"/>
  <c r="L1882" i="1" a="1"/>
  <c r="L1882" i="1"/>
  <c r="M1882" i="1" a="1"/>
  <c r="M1882" i="1" s="1"/>
  <c r="J1883" i="1" a="1"/>
  <c r="J1883" i="1" s="1"/>
  <c r="K1883" i="1" a="1"/>
  <c r="K1883" i="1"/>
  <c r="L1883" i="1" a="1"/>
  <c r="L1883" i="1"/>
  <c r="M1883" i="1" a="1"/>
  <c r="M1883" i="1" s="1"/>
  <c r="J1884" i="1" a="1"/>
  <c r="J1884" i="1" s="1"/>
  <c r="K1884" i="1" a="1"/>
  <c r="K1884" i="1"/>
  <c r="L1884" i="1" a="1"/>
  <c r="L1884" i="1"/>
  <c r="M1884" i="1" a="1"/>
  <c r="M1884" i="1"/>
  <c r="N1884" i="1"/>
  <c r="J1885" i="1" a="1"/>
  <c r="J1885" i="1" s="1"/>
  <c r="K1885" i="1" a="1"/>
  <c r="K1885" i="1"/>
  <c r="L1885" i="1" a="1"/>
  <c r="L1885" i="1" s="1"/>
  <c r="M1885" i="1" a="1"/>
  <c r="M1885" i="1" s="1"/>
  <c r="J1886" i="1" a="1"/>
  <c r="J1886" i="1"/>
  <c r="K1886" i="1" a="1"/>
  <c r="K1886" i="1" s="1"/>
  <c r="L1886" i="1" a="1"/>
  <c r="L1886" i="1"/>
  <c r="M1886" i="1" a="1"/>
  <c r="M1886" i="1" s="1"/>
  <c r="J1887" i="1" a="1"/>
  <c r="J1887" i="1" s="1"/>
  <c r="K1887" i="1" a="1"/>
  <c r="K1887" i="1"/>
  <c r="L1887" i="1" a="1"/>
  <c r="L1887" i="1"/>
  <c r="M1887" i="1" a="1"/>
  <c r="M1887" i="1" s="1"/>
  <c r="J1888" i="1" a="1"/>
  <c r="J1888" i="1" s="1"/>
  <c r="N1888" i="1" s="1"/>
  <c r="K1888" i="1" a="1"/>
  <c r="K1888" i="1"/>
  <c r="L1888" i="1" a="1"/>
  <c r="L1888" i="1"/>
  <c r="M1888" i="1" a="1"/>
  <c r="M1888" i="1"/>
  <c r="J1889" i="1" a="1"/>
  <c r="J1889" i="1" s="1"/>
  <c r="K1889" i="1" a="1"/>
  <c r="K1889" i="1"/>
  <c r="L1889" i="1" a="1"/>
  <c r="L1889" i="1" s="1"/>
  <c r="M1889" i="1" a="1"/>
  <c r="M1889" i="1" s="1"/>
  <c r="J1890" i="1" a="1"/>
  <c r="J1890" i="1"/>
  <c r="N1890" i="1" s="1"/>
  <c r="K1890" i="1" a="1"/>
  <c r="K1890" i="1" s="1"/>
  <c r="L1890" i="1" a="1"/>
  <c r="L1890" i="1"/>
  <c r="M1890" i="1" a="1"/>
  <c r="M1890" i="1" s="1"/>
  <c r="J1891" i="1" a="1"/>
  <c r="J1891" i="1" s="1"/>
  <c r="K1891" i="1" a="1"/>
  <c r="K1891" i="1"/>
  <c r="L1891" i="1" a="1"/>
  <c r="L1891" i="1" s="1"/>
  <c r="M1891" i="1" a="1"/>
  <c r="M1891" i="1" s="1"/>
  <c r="J1892" i="1" a="1"/>
  <c r="J1892" i="1" s="1"/>
  <c r="K1892" i="1" a="1"/>
  <c r="K1892" i="1"/>
  <c r="L1892" i="1" a="1"/>
  <c r="L1892" i="1"/>
  <c r="M1892" i="1" a="1"/>
  <c r="M1892" i="1" s="1"/>
  <c r="J1893" i="1" a="1"/>
  <c r="J1893" i="1" s="1"/>
  <c r="N1893" i="1" s="1"/>
  <c r="K1893" i="1" a="1"/>
  <c r="K1893" i="1"/>
  <c r="L1893" i="1" a="1"/>
  <c r="L1893" i="1" s="1"/>
  <c r="M1893" i="1" a="1"/>
  <c r="M1893" i="1" s="1"/>
  <c r="J1894" i="1" a="1"/>
  <c r="J1894" i="1" s="1"/>
  <c r="K1894" i="1" a="1"/>
  <c r="K1894" i="1" s="1"/>
  <c r="L1894" i="1" a="1"/>
  <c r="L1894" i="1"/>
  <c r="M1894" i="1" a="1"/>
  <c r="M1894" i="1" s="1"/>
  <c r="J1895" i="1" a="1"/>
  <c r="J1895" i="1" s="1"/>
  <c r="K1895" i="1" a="1"/>
  <c r="K1895" i="1"/>
  <c r="L1895" i="1" a="1"/>
  <c r="L1895" i="1"/>
  <c r="M1895" i="1" a="1"/>
  <c r="M1895" i="1" s="1"/>
  <c r="J1896" i="1" a="1"/>
  <c r="J1896" i="1" s="1"/>
  <c r="N1896" i="1" s="1"/>
  <c r="K1896" i="1" a="1"/>
  <c r="K1896" i="1"/>
  <c r="L1896" i="1" a="1"/>
  <c r="L1896" i="1"/>
  <c r="M1896" i="1" a="1"/>
  <c r="M1896" i="1" s="1"/>
  <c r="J1897" i="1" a="1"/>
  <c r="J1897" i="1" s="1"/>
  <c r="K1897" i="1" a="1"/>
  <c r="K1897" i="1"/>
  <c r="L1897" i="1" a="1"/>
  <c r="L1897" i="1" s="1"/>
  <c r="M1897" i="1" a="1"/>
  <c r="M1897" i="1" s="1"/>
  <c r="J1898" i="1" a="1"/>
  <c r="J1898" i="1"/>
  <c r="N1898" i="1" s="1"/>
  <c r="K1898" i="1" a="1"/>
  <c r="K1898" i="1"/>
  <c r="L1898" i="1" a="1"/>
  <c r="L1898" i="1"/>
  <c r="M1898" i="1" a="1"/>
  <c r="M1898" i="1" s="1"/>
  <c r="J1899" i="1" a="1"/>
  <c r="J1899" i="1" s="1"/>
  <c r="K1899" i="1" a="1"/>
  <c r="K1899" i="1"/>
  <c r="L1899" i="1" a="1"/>
  <c r="L1899" i="1"/>
  <c r="M1899" i="1" a="1"/>
  <c r="M1899" i="1" s="1"/>
  <c r="J1900" i="1" a="1"/>
  <c r="J1900" i="1" s="1"/>
  <c r="N1900" i="1" s="1"/>
  <c r="K1900" i="1" a="1"/>
  <c r="K1900" i="1"/>
  <c r="L1900" i="1" a="1"/>
  <c r="L1900" i="1"/>
  <c r="M1900" i="1" a="1"/>
  <c r="M1900" i="1"/>
  <c r="J1901" i="1" a="1"/>
  <c r="J1901" i="1" s="1"/>
  <c r="K1901" i="1" a="1"/>
  <c r="K1901" i="1"/>
  <c r="L1901" i="1" a="1"/>
  <c r="L1901" i="1" s="1"/>
  <c r="M1901" i="1" a="1"/>
  <c r="M1901" i="1" s="1"/>
  <c r="J1902" i="1" a="1"/>
  <c r="J1902" i="1"/>
  <c r="K1902" i="1" a="1"/>
  <c r="K1902" i="1" s="1"/>
  <c r="L1902" i="1" a="1"/>
  <c r="L1902" i="1"/>
  <c r="M1902" i="1" a="1"/>
  <c r="M1902" i="1" s="1"/>
  <c r="J1903" i="1" a="1"/>
  <c r="J1903" i="1" s="1"/>
  <c r="K1903" i="1" a="1"/>
  <c r="K1903" i="1"/>
  <c r="L1903" i="1" a="1"/>
  <c r="L1903" i="1"/>
  <c r="M1903" i="1" a="1"/>
  <c r="M1903" i="1" s="1"/>
  <c r="J1904" i="1" a="1"/>
  <c r="J1904" i="1" s="1"/>
  <c r="N1904" i="1" s="1"/>
  <c r="K1904" i="1" a="1"/>
  <c r="K1904" i="1"/>
  <c r="L1904" i="1" a="1"/>
  <c r="L1904" i="1"/>
  <c r="M1904" i="1" a="1"/>
  <c r="M1904" i="1"/>
  <c r="J1905" i="1" a="1"/>
  <c r="J1905" i="1" s="1"/>
  <c r="K1905" i="1" a="1"/>
  <c r="K1905" i="1"/>
  <c r="L1905" i="1" a="1"/>
  <c r="L1905" i="1" s="1"/>
  <c r="M1905" i="1" a="1"/>
  <c r="M1905" i="1" s="1"/>
  <c r="J1906" i="1" a="1"/>
  <c r="J1906" i="1" s="1"/>
  <c r="N1906" i="1" s="1"/>
  <c r="K1906" i="1" a="1"/>
  <c r="K1906" i="1"/>
  <c r="L1906" i="1" a="1"/>
  <c r="L1906" i="1"/>
  <c r="M1906" i="1" a="1"/>
  <c r="M1906" i="1"/>
  <c r="J1907" i="1" a="1"/>
  <c r="J1907" i="1" s="1"/>
  <c r="K1907" i="1" a="1"/>
  <c r="K1907" i="1" s="1"/>
  <c r="L1907" i="1" a="1"/>
  <c r="L1907" i="1" s="1"/>
  <c r="M1907" i="1" a="1"/>
  <c r="M1907" i="1" s="1"/>
  <c r="J1908" i="1" a="1"/>
  <c r="J1908" i="1" s="1"/>
  <c r="N1908" i="1" s="1"/>
  <c r="K1908" i="1" a="1"/>
  <c r="K1908" i="1"/>
  <c r="L1908" i="1" a="1"/>
  <c r="L1908" i="1"/>
  <c r="M1908" i="1" a="1"/>
  <c r="M1908" i="1"/>
  <c r="J1909" i="1" a="1"/>
  <c r="J1909" i="1" s="1"/>
  <c r="N1909" i="1" s="1"/>
  <c r="K1909" i="1" a="1"/>
  <c r="K1909" i="1"/>
  <c r="L1909" i="1" a="1"/>
  <c r="L1909" i="1" s="1"/>
  <c r="M1909" i="1" a="1"/>
  <c r="M1909" i="1" s="1"/>
  <c r="J1910" i="1" a="1"/>
  <c r="J1910" i="1" s="1"/>
  <c r="K1910" i="1" a="1"/>
  <c r="K1910" i="1" s="1"/>
  <c r="L1910" i="1" a="1"/>
  <c r="L1910" i="1"/>
  <c r="M1910" i="1" a="1"/>
  <c r="M1910" i="1" s="1"/>
  <c r="J1911" i="1" a="1"/>
  <c r="J1911" i="1" s="1"/>
  <c r="K1911" i="1" a="1"/>
  <c r="K1911" i="1" s="1"/>
  <c r="L1911" i="1" a="1"/>
  <c r="L1911" i="1" s="1"/>
  <c r="M1911" i="1" a="1"/>
  <c r="M1911" i="1" s="1"/>
  <c r="J1912" i="1" a="1"/>
  <c r="J1912" i="1" s="1"/>
  <c r="N1912" i="1" s="1"/>
  <c r="K1912" i="1" a="1"/>
  <c r="K1912" i="1"/>
  <c r="L1912" i="1" a="1"/>
  <c r="L1912" i="1"/>
  <c r="M1912" i="1" a="1"/>
  <c r="M1912" i="1"/>
  <c r="J1913" i="1" a="1"/>
  <c r="J1913" i="1" s="1"/>
  <c r="K1913" i="1" a="1"/>
  <c r="K1913" i="1"/>
  <c r="L1913" i="1" a="1"/>
  <c r="L1913" i="1" s="1"/>
  <c r="M1913" i="1" a="1"/>
  <c r="M1913" i="1" s="1"/>
  <c r="N1913" i="1"/>
  <c r="J1914" i="1" a="1"/>
  <c r="J1914" i="1"/>
  <c r="K1914" i="1" a="1"/>
  <c r="K1914" i="1" s="1"/>
  <c r="L1914" i="1" a="1"/>
  <c r="L1914" i="1"/>
  <c r="M1914" i="1" a="1"/>
  <c r="M1914" i="1" s="1"/>
  <c r="J1915" i="1" a="1"/>
  <c r="J1915" i="1" s="1"/>
  <c r="K1915" i="1" a="1"/>
  <c r="K1915" i="1" s="1"/>
  <c r="L1915" i="1" a="1"/>
  <c r="L1915" i="1" s="1"/>
  <c r="M1915" i="1" a="1"/>
  <c r="M1915" i="1" s="1"/>
  <c r="J1916" i="1" a="1"/>
  <c r="J1916" i="1" s="1"/>
  <c r="N1916" i="1" s="1"/>
  <c r="K1916" i="1" a="1"/>
  <c r="K1916" i="1"/>
  <c r="L1916" i="1" a="1"/>
  <c r="L1916" i="1"/>
  <c r="M1916" i="1" a="1"/>
  <c r="M1916" i="1"/>
  <c r="J1917" i="1" a="1"/>
  <c r="J1917" i="1" s="1"/>
  <c r="N1917" i="1" s="1"/>
  <c r="K1917" i="1" a="1"/>
  <c r="K1917" i="1"/>
  <c r="L1917" i="1" a="1"/>
  <c r="L1917" i="1" s="1"/>
  <c r="M1917" i="1" a="1"/>
  <c r="M1917" i="1" s="1"/>
  <c r="J1918" i="1" a="1"/>
  <c r="J1918" i="1" s="1"/>
  <c r="K1918" i="1" a="1"/>
  <c r="K1918" i="1" s="1"/>
  <c r="L1918" i="1" a="1"/>
  <c r="L1918" i="1"/>
  <c r="M1918" i="1" a="1"/>
  <c r="M1918" i="1" s="1"/>
  <c r="J1919" i="1" a="1"/>
  <c r="J1919" i="1" s="1"/>
  <c r="K1919" i="1" a="1"/>
  <c r="K1919" i="1" s="1"/>
  <c r="L1919" i="1" a="1"/>
  <c r="L1919" i="1" s="1"/>
  <c r="M1919" i="1" a="1"/>
  <c r="M1919" i="1" s="1"/>
  <c r="J1920" i="1" a="1"/>
  <c r="J1920" i="1" s="1"/>
  <c r="K1920" i="1" a="1"/>
  <c r="K1920" i="1"/>
  <c r="L1920" i="1" a="1"/>
  <c r="L1920" i="1"/>
  <c r="M1920" i="1" a="1"/>
  <c r="M1920" i="1" s="1"/>
  <c r="J1921" i="1" a="1"/>
  <c r="J1921" i="1" s="1"/>
  <c r="K1921" i="1" a="1"/>
  <c r="K1921" i="1"/>
  <c r="L1921" i="1" a="1"/>
  <c r="L1921" i="1" s="1"/>
  <c r="M1921" i="1" a="1"/>
  <c r="M1921" i="1" s="1"/>
  <c r="N1921" i="1"/>
  <c r="J1922" i="1" a="1"/>
  <c r="J1922" i="1"/>
  <c r="N1922" i="1" s="1"/>
  <c r="K1922" i="1" a="1"/>
  <c r="K1922" i="1"/>
  <c r="L1922" i="1" a="1"/>
  <c r="L1922" i="1"/>
  <c r="M1922" i="1" a="1"/>
  <c r="M1922" i="1" s="1"/>
  <c r="J1923" i="1" a="1"/>
  <c r="J1923" i="1" s="1"/>
  <c r="K1923" i="1" a="1"/>
  <c r="K1923" i="1" s="1"/>
  <c r="L1923" i="1" a="1"/>
  <c r="L1923" i="1" s="1"/>
  <c r="M1923" i="1" a="1"/>
  <c r="M1923" i="1" s="1"/>
  <c r="J1924" i="1" a="1"/>
  <c r="J1924" i="1"/>
  <c r="K1924" i="1" a="1"/>
  <c r="K1924" i="1"/>
  <c r="L1924" i="1" a="1"/>
  <c r="L1924" i="1"/>
  <c r="M1924" i="1" a="1"/>
  <c r="M1924" i="1" s="1"/>
  <c r="J1925" i="1" a="1"/>
  <c r="J1925" i="1" s="1"/>
  <c r="K1925" i="1" a="1"/>
  <c r="K1925" i="1"/>
  <c r="L1925" i="1" a="1"/>
  <c r="L1925" i="1" s="1"/>
  <c r="M1925" i="1" a="1"/>
  <c r="M1925" i="1" s="1"/>
  <c r="J1926" i="1" a="1"/>
  <c r="J1926" i="1"/>
  <c r="K1926" i="1" a="1"/>
  <c r="K1926" i="1" s="1"/>
  <c r="L1926" i="1" a="1"/>
  <c r="L1926" i="1"/>
  <c r="M1926" i="1" a="1"/>
  <c r="M1926" i="1" s="1"/>
  <c r="J1927" i="1" a="1"/>
  <c r="J1927" i="1" s="1"/>
  <c r="K1927" i="1" a="1"/>
  <c r="K1927" i="1"/>
  <c r="L1927" i="1" a="1"/>
  <c r="L1927" i="1" s="1"/>
  <c r="M1927" i="1" a="1"/>
  <c r="M1927" i="1" s="1"/>
  <c r="J1928" i="1" a="1"/>
  <c r="J1928" i="1" s="1"/>
  <c r="N1928" i="1" s="1"/>
  <c r="K1928" i="1" a="1"/>
  <c r="K1928" i="1"/>
  <c r="L1928" i="1" a="1"/>
  <c r="L1928" i="1"/>
  <c r="M1928" i="1" a="1"/>
  <c r="M1928" i="1" s="1"/>
  <c r="J1929" i="1" a="1"/>
  <c r="J1929" i="1" s="1"/>
  <c r="K1929" i="1" a="1"/>
  <c r="K1929" i="1"/>
  <c r="N1929" i="1" s="1"/>
  <c r="L1929" i="1" a="1"/>
  <c r="L1929" i="1" s="1"/>
  <c r="M1929" i="1" a="1"/>
  <c r="M1929" i="1" s="1"/>
  <c r="J1930" i="1" a="1"/>
  <c r="J1930" i="1"/>
  <c r="K1930" i="1" a="1"/>
  <c r="K1930" i="1"/>
  <c r="L1930" i="1" a="1"/>
  <c r="L1930" i="1"/>
  <c r="M1930" i="1" a="1"/>
  <c r="M1930" i="1" s="1"/>
  <c r="J1931" i="1" a="1"/>
  <c r="J1931" i="1" s="1"/>
  <c r="K1931" i="1" a="1"/>
  <c r="K1931" i="1" s="1"/>
  <c r="L1931" i="1" a="1"/>
  <c r="L1931" i="1" s="1"/>
  <c r="M1931" i="1" a="1"/>
  <c r="M1931" i="1" s="1"/>
  <c r="J1932" i="1" a="1"/>
  <c r="J1932" i="1"/>
  <c r="N1932" i="1" s="1"/>
  <c r="K1932" i="1" a="1"/>
  <c r="K1932" i="1"/>
  <c r="L1932" i="1" a="1"/>
  <c r="L1932" i="1"/>
  <c r="M1932" i="1" a="1"/>
  <c r="M1932" i="1" s="1"/>
  <c r="J1933" i="1" a="1"/>
  <c r="J1933" i="1" s="1"/>
  <c r="K1933" i="1" a="1"/>
  <c r="K1933" i="1"/>
  <c r="L1933" i="1" a="1"/>
  <c r="L1933" i="1" s="1"/>
  <c r="M1933" i="1" a="1"/>
  <c r="M1933" i="1" s="1"/>
  <c r="J1934" i="1" a="1"/>
  <c r="J1934" i="1" s="1"/>
  <c r="N1934" i="1" s="1"/>
  <c r="K1934" i="1" a="1"/>
  <c r="K1934" i="1"/>
  <c r="L1934" i="1" a="1"/>
  <c r="L1934" i="1"/>
  <c r="M1934" i="1" a="1"/>
  <c r="M1934" i="1" s="1"/>
  <c r="J1935" i="1" a="1"/>
  <c r="J1935" i="1" s="1"/>
  <c r="K1935" i="1" a="1"/>
  <c r="K1935" i="1"/>
  <c r="L1935" i="1" a="1"/>
  <c r="L1935" i="1"/>
  <c r="M1935" i="1" a="1"/>
  <c r="M1935" i="1" s="1"/>
  <c r="J1936" i="1" a="1"/>
  <c r="J1936" i="1"/>
  <c r="K1936" i="1" a="1"/>
  <c r="K1936" i="1"/>
  <c r="L1936" i="1" a="1"/>
  <c r="L1936" i="1"/>
  <c r="M1936" i="1" a="1"/>
  <c r="M1936" i="1" s="1"/>
  <c r="N1936" i="1" s="1"/>
  <c r="J1937" i="1" a="1"/>
  <c r="J1937" i="1" s="1"/>
  <c r="K1937" i="1" a="1"/>
  <c r="K1937" i="1"/>
  <c r="L1937" i="1" a="1"/>
  <c r="L1937" i="1" s="1"/>
  <c r="M1937" i="1" a="1"/>
  <c r="M1937" i="1" s="1"/>
  <c r="N1937" i="1"/>
  <c r="J1938" i="1" a="1"/>
  <c r="J1938" i="1"/>
  <c r="K1938" i="1" a="1"/>
  <c r="K1938" i="1"/>
  <c r="L1938" i="1" a="1"/>
  <c r="L1938" i="1"/>
  <c r="M1938" i="1" a="1"/>
  <c r="M1938" i="1"/>
  <c r="J1939" i="1" a="1"/>
  <c r="J1939" i="1" s="1"/>
  <c r="K1939" i="1" a="1"/>
  <c r="K1939" i="1"/>
  <c r="L1939" i="1" a="1"/>
  <c r="L1939" i="1" s="1"/>
  <c r="M1939" i="1" a="1"/>
  <c r="M1939" i="1" s="1"/>
  <c r="J1940" i="1" a="1"/>
  <c r="J1940" i="1"/>
  <c r="K1940" i="1" a="1"/>
  <c r="K1940" i="1"/>
  <c r="L1940" i="1" a="1"/>
  <c r="L1940" i="1"/>
  <c r="N1940" i="1" s="1"/>
  <c r="M1940" i="1" a="1"/>
  <c r="M1940" i="1" s="1"/>
  <c r="J1941" i="1" a="1"/>
  <c r="J1941" i="1" s="1"/>
  <c r="N1941" i="1" s="1"/>
  <c r="K1941" i="1" a="1"/>
  <c r="K1941" i="1"/>
  <c r="L1941" i="1" a="1"/>
  <c r="L1941" i="1" s="1"/>
  <c r="M1941" i="1" a="1"/>
  <c r="M1941" i="1" s="1"/>
  <c r="J1942" i="1" a="1"/>
  <c r="J1942" i="1" s="1"/>
  <c r="K1942" i="1" a="1"/>
  <c r="K1942" i="1" s="1"/>
  <c r="L1942" i="1" a="1"/>
  <c r="L1942" i="1"/>
  <c r="M1942" i="1" a="1"/>
  <c r="M1942" i="1" s="1"/>
  <c r="J1943" i="1" a="1"/>
  <c r="J1943" i="1" s="1"/>
  <c r="K1943" i="1" a="1"/>
  <c r="K1943" i="1"/>
  <c r="L1943" i="1" a="1"/>
  <c r="L1943" i="1" s="1"/>
  <c r="M1943" i="1" a="1"/>
  <c r="M1943" i="1" s="1"/>
  <c r="J1944" i="1" a="1"/>
  <c r="J1944" i="1" s="1"/>
  <c r="N1944" i="1" s="1"/>
  <c r="K1944" i="1" a="1"/>
  <c r="K1944" i="1"/>
  <c r="L1944" i="1" a="1"/>
  <c r="L1944" i="1"/>
  <c r="M1944" i="1" a="1"/>
  <c r="M1944" i="1" s="1"/>
  <c r="J1945" i="1" a="1"/>
  <c r="J1945" i="1" s="1"/>
  <c r="N1945" i="1" s="1"/>
  <c r="K1945" i="1" a="1"/>
  <c r="K1945" i="1"/>
  <c r="L1945" i="1" a="1"/>
  <c r="L1945" i="1" s="1"/>
  <c r="M1945" i="1" a="1"/>
  <c r="M1945" i="1" s="1"/>
  <c r="J1946" i="1" a="1"/>
  <c r="J1946" i="1" s="1"/>
  <c r="N1946" i="1" s="1"/>
  <c r="K1946" i="1" a="1"/>
  <c r="K1946" i="1"/>
  <c r="L1946" i="1" a="1"/>
  <c r="L1946" i="1"/>
  <c r="M1946" i="1" a="1"/>
  <c r="M1946" i="1"/>
  <c r="J1947" i="1" a="1"/>
  <c r="J1947" i="1" s="1"/>
  <c r="K1947" i="1" a="1"/>
  <c r="K1947" i="1" s="1"/>
  <c r="L1947" i="1" a="1"/>
  <c r="L1947" i="1"/>
  <c r="M1947" i="1" a="1"/>
  <c r="M1947" i="1" s="1"/>
  <c r="J1948" i="1" a="1"/>
  <c r="J1948" i="1"/>
  <c r="K1948" i="1" a="1"/>
  <c r="K1948" i="1"/>
  <c r="L1948" i="1" a="1"/>
  <c r="L1948" i="1"/>
  <c r="M1948" i="1" a="1"/>
  <c r="M1948" i="1"/>
  <c r="J1949" i="1" a="1"/>
  <c r="J1949" i="1" s="1"/>
  <c r="K1949" i="1" a="1"/>
  <c r="K1949" i="1"/>
  <c r="N1949" i="1" s="1"/>
  <c r="L1949" i="1" a="1"/>
  <c r="L1949" i="1" s="1"/>
  <c r="M1949" i="1" a="1"/>
  <c r="M1949" i="1" s="1"/>
  <c r="J1950" i="1" a="1"/>
  <c r="J1950" i="1" s="1"/>
  <c r="N1950" i="1" s="1"/>
  <c r="K1950" i="1" a="1"/>
  <c r="K1950" i="1" s="1"/>
  <c r="L1950" i="1" a="1"/>
  <c r="L1950" i="1"/>
  <c r="M1950" i="1" a="1"/>
  <c r="M1950" i="1"/>
  <c r="J1951" i="1" a="1"/>
  <c r="J1951" i="1" s="1"/>
  <c r="K1951" i="1" a="1"/>
  <c r="K1951" i="1" s="1"/>
  <c r="L1951" i="1" a="1"/>
  <c r="L1951" i="1"/>
  <c r="M1951" i="1" a="1"/>
  <c r="M1951" i="1" s="1"/>
  <c r="J1952" i="1" a="1"/>
  <c r="J1952" i="1" s="1"/>
  <c r="K1952" i="1" a="1"/>
  <c r="K1952" i="1"/>
  <c r="L1952" i="1" a="1"/>
  <c r="L1952" i="1"/>
  <c r="M1952" i="1" a="1"/>
  <c r="M1952" i="1" s="1"/>
  <c r="J1953" i="1" a="1"/>
  <c r="J1953" i="1" s="1"/>
  <c r="K1953" i="1" a="1"/>
  <c r="K1953" i="1"/>
  <c r="L1953" i="1" a="1"/>
  <c r="L1953" i="1" s="1"/>
  <c r="N1953" i="1" s="1"/>
  <c r="M1953" i="1" a="1"/>
  <c r="M1953" i="1" s="1"/>
  <c r="J1954" i="1" a="1"/>
  <c r="J1954" i="1" s="1"/>
  <c r="K1954" i="1" a="1"/>
  <c r="K1954" i="1"/>
  <c r="L1954" i="1" a="1"/>
  <c r="L1954" i="1"/>
  <c r="M1954" i="1" a="1"/>
  <c r="M1954" i="1"/>
  <c r="J1955" i="1" a="1"/>
  <c r="J1955" i="1" s="1"/>
  <c r="K1955" i="1" a="1"/>
  <c r="K1955" i="1" s="1"/>
  <c r="L1955" i="1" a="1"/>
  <c r="L1955" i="1" s="1"/>
  <c r="M1955" i="1" a="1"/>
  <c r="M1955" i="1" s="1"/>
  <c r="J1956" i="1" a="1"/>
  <c r="J1956" i="1" s="1"/>
  <c r="N1956" i="1" s="1"/>
  <c r="K1956" i="1" a="1"/>
  <c r="K1956" i="1"/>
  <c r="L1956" i="1" a="1"/>
  <c r="L1956" i="1"/>
  <c r="M1956" i="1" a="1"/>
  <c r="M1956" i="1" s="1"/>
  <c r="J1957" i="1" a="1"/>
  <c r="J1957" i="1" s="1"/>
  <c r="K1957" i="1" a="1"/>
  <c r="K1957" i="1"/>
  <c r="L1957" i="1" a="1"/>
  <c r="L1957" i="1" s="1"/>
  <c r="M1957" i="1" a="1"/>
  <c r="M1957" i="1" s="1"/>
  <c r="J1958" i="1" a="1"/>
  <c r="J1958" i="1" s="1"/>
  <c r="K1958" i="1" a="1"/>
  <c r="K1958" i="1"/>
  <c r="L1958" i="1" a="1"/>
  <c r="L1958" i="1"/>
  <c r="M1958" i="1" a="1"/>
  <c r="M1958" i="1" s="1"/>
  <c r="J1959" i="1" a="1"/>
  <c r="J1959" i="1" s="1"/>
  <c r="K1959" i="1" a="1"/>
  <c r="K1959" i="1" s="1"/>
  <c r="L1959" i="1" a="1"/>
  <c r="L1959" i="1" s="1"/>
  <c r="M1959" i="1" a="1"/>
  <c r="M1959" i="1" s="1"/>
  <c r="J1960" i="1" a="1"/>
  <c r="J1960" i="1" s="1"/>
  <c r="N1960" i="1" s="1"/>
  <c r="K1960" i="1" a="1"/>
  <c r="K1960" i="1"/>
  <c r="L1960" i="1" a="1"/>
  <c r="L1960" i="1"/>
  <c r="M1960" i="1" a="1"/>
  <c r="M1960" i="1"/>
  <c r="J1961" i="1" a="1"/>
  <c r="J1961" i="1" s="1"/>
  <c r="K1961" i="1" a="1"/>
  <c r="K1961" i="1"/>
  <c r="L1961" i="1" a="1"/>
  <c r="L1961" i="1" s="1"/>
  <c r="M1961" i="1" a="1"/>
  <c r="M1961" i="1" s="1"/>
  <c r="N1961" i="1" s="1"/>
  <c r="J1962" i="1" a="1"/>
  <c r="J1962" i="1"/>
  <c r="N1962" i="1" s="1"/>
  <c r="K1962" i="1" a="1"/>
  <c r="K1962" i="1" s="1"/>
  <c r="L1962" i="1" a="1"/>
  <c r="L1962" i="1"/>
  <c r="M1962" i="1" a="1"/>
  <c r="M1962" i="1" s="1"/>
  <c r="J1963" i="1" a="1"/>
  <c r="J1963" i="1" s="1"/>
  <c r="K1963" i="1" a="1"/>
  <c r="K1963" i="1" s="1"/>
  <c r="L1963" i="1" a="1"/>
  <c r="L1963" i="1" s="1"/>
  <c r="M1963" i="1" a="1"/>
  <c r="M1963" i="1" s="1"/>
  <c r="J1964" i="1" a="1"/>
  <c r="J1964" i="1" s="1"/>
  <c r="N1964" i="1" s="1"/>
  <c r="K1964" i="1" a="1"/>
  <c r="K1964" i="1"/>
  <c r="L1964" i="1" a="1"/>
  <c r="L1964" i="1"/>
  <c r="M1964" i="1" a="1"/>
  <c r="M1964" i="1"/>
  <c r="J1965" i="1" a="1"/>
  <c r="J1965" i="1" s="1"/>
  <c r="K1965" i="1" a="1"/>
  <c r="K1965" i="1"/>
  <c r="L1965" i="1" a="1"/>
  <c r="L1965" i="1" s="1"/>
  <c r="M1965" i="1" a="1"/>
  <c r="M1965" i="1" s="1"/>
  <c r="N1965" i="1"/>
  <c r="J1966" i="1" a="1"/>
  <c r="J1966" i="1" s="1"/>
  <c r="N1966" i="1" s="1"/>
  <c r="K1966" i="1" a="1"/>
  <c r="K1966" i="1" s="1"/>
  <c r="L1966" i="1" a="1"/>
  <c r="L1966" i="1"/>
  <c r="M1966" i="1" a="1"/>
  <c r="M1966" i="1" s="1"/>
  <c r="J1967" i="1" a="1"/>
  <c r="J1967" i="1" s="1"/>
  <c r="K1967" i="1" a="1"/>
  <c r="K1967" i="1" s="1"/>
  <c r="L1967" i="1" a="1"/>
  <c r="L1967" i="1" s="1"/>
  <c r="M1967" i="1" a="1"/>
  <c r="M1967" i="1" s="1"/>
  <c r="J1968" i="1" a="1"/>
  <c r="J1968" i="1" s="1"/>
  <c r="N1968" i="1" s="1"/>
  <c r="K1968" i="1" a="1"/>
  <c r="K1968" i="1"/>
  <c r="L1968" i="1" a="1"/>
  <c r="L1968" i="1"/>
  <c r="M1968" i="1" a="1"/>
  <c r="M1968" i="1" s="1"/>
  <c r="J1969" i="1" a="1"/>
  <c r="J1969" i="1" s="1"/>
  <c r="N1969" i="1" s="1"/>
  <c r="K1969" i="1" a="1"/>
  <c r="K1969" i="1"/>
  <c r="L1969" i="1" a="1"/>
  <c r="L1969" i="1" s="1"/>
  <c r="M1969" i="1" a="1"/>
  <c r="M1969" i="1" s="1"/>
  <c r="J1970" i="1" a="1"/>
  <c r="J1970" i="1"/>
  <c r="K1970" i="1" a="1"/>
  <c r="K1970" i="1"/>
  <c r="L1970" i="1" a="1"/>
  <c r="L1970" i="1"/>
  <c r="M1970" i="1" a="1"/>
  <c r="M1970" i="1" s="1"/>
  <c r="J1971" i="1" a="1"/>
  <c r="J1971" i="1" s="1"/>
  <c r="K1971" i="1" a="1"/>
  <c r="K1971" i="1" s="1"/>
  <c r="L1971" i="1" a="1"/>
  <c r="L1971" i="1" s="1"/>
  <c r="M1971" i="1" a="1"/>
  <c r="M1971" i="1" s="1"/>
  <c r="J1972" i="1" a="1"/>
  <c r="J1972" i="1"/>
  <c r="N1972" i="1" s="1"/>
  <c r="K1972" i="1" a="1"/>
  <c r="K1972" i="1"/>
  <c r="L1972" i="1" a="1"/>
  <c r="L1972" i="1"/>
  <c r="M1972" i="1" a="1"/>
  <c r="M1972" i="1" s="1"/>
  <c r="J1973" i="1" a="1"/>
  <c r="J1973" i="1" s="1"/>
  <c r="N1973" i="1" s="1"/>
  <c r="K1973" i="1" a="1"/>
  <c r="K1973" i="1"/>
  <c r="L1973" i="1" a="1"/>
  <c r="L1973" i="1" s="1"/>
  <c r="M1973" i="1" a="1"/>
  <c r="M1973" i="1" s="1"/>
  <c r="J1974" i="1" a="1"/>
  <c r="J1974" i="1"/>
  <c r="K1974" i="1" a="1"/>
  <c r="K1974" i="1" s="1"/>
  <c r="L1974" i="1" a="1"/>
  <c r="L1974" i="1"/>
  <c r="M1974" i="1" a="1"/>
  <c r="M1974" i="1" s="1"/>
  <c r="J1975" i="1" a="1"/>
  <c r="J1975" i="1" s="1"/>
  <c r="N1975" i="1" s="1"/>
  <c r="K1975" i="1" a="1"/>
  <c r="K1975" i="1"/>
  <c r="L1975" i="1" a="1"/>
  <c r="L1975" i="1" s="1"/>
  <c r="M1975" i="1" a="1"/>
  <c r="M1975" i="1" s="1"/>
  <c r="J1976" i="1" a="1"/>
  <c r="J1976" i="1" s="1"/>
  <c r="N1976" i="1" s="1"/>
  <c r="K1976" i="1" a="1"/>
  <c r="K1976" i="1"/>
  <c r="L1976" i="1" a="1"/>
  <c r="L1976" i="1"/>
  <c r="M1976" i="1" a="1"/>
  <c r="M1976" i="1" s="1"/>
  <c r="J1977" i="1" a="1"/>
  <c r="J1977" i="1" s="1"/>
  <c r="K1977" i="1" a="1"/>
  <c r="K1977" i="1"/>
  <c r="N1977" i="1" s="1"/>
  <c r="L1977" i="1" a="1"/>
  <c r="L1977" i="1" s="1"/>
  <c r="M1977" i="1" a="1"/>
  <c r="M1977" i="1" s="1"/>
  <c r="J1978" i="1" a="1"/>
  <c r="J1978" i="1"/>
  <c r="K1978" i="1" a="1"/>
  <c r="K1978" i="1"/>
  <c r="L1978" i="1" a="1"/>
  <c r="L1978" i="1"/>
  <c r="M1978" i="1" a="1"/>
  <c r="M1978" i="1" s="1"/>
  <c r="J1979" i="1" a="1"/>
  <c r="J1979" i="1" s="1"/>
  <c r="N1979" i="1" s="1"/>
  <c r="K1979" i="1" a="1"/>
  <c r="K1979" i="1" s="1"/>
  <c r="L1979" i="1" a="1"/>
  <c r="L1979" i="1" s="1"/>
  <c r="M1979" i="1" a="1"/>
  <c r="M1979" i="1" s="1"/>
  <c r="J1980" i="1" a="1"/>
  <c r="J1980" i="1"/>
  <c r="K1980" i="1" a="1"/>
  <c r="K1980" i="1"/>
  <c r="L1980" i="1" a="1"/>
  <c r="L1980" i="1"/>
  <c r="M1980" i="1" a="1"/>
  <c r="M1980" i="1" s="1"/>
  <c r="J1981" i="1" a="1"/>
  <c r="J1981" i="1" s="1"/>
  <c r="N1981" i="1" s="1"/>
  <c r="K1981" i="1" a="1"/>
  <c r="K1981" i="1"/>
  <c r="L1981" i="1" a="1"/>
  <c r="L1981" i="1" s="1"/>
  <c r="M1981" i="1" a="1"/>
  <c r="M1981" i="1" s="1"/>
  <c r="J1982" i="1" a="1"/>
  <c r="J1982" i="1" s="1"/>
  <c r="K1982" i="1" a="1"/>
  <c r="K1982" i="1"/>
  <c r="L1982" i="1" a="1"/>
  <c r="L1982" i="1" s="1"/>
  <c r="M1982" i="1" a="1"/>
  <c r="M1982" i="1"/>
  <c r="J1983" i="1" a="1"/>
  <c r="J1983" i="1" s="1"/>
  <c r="K1983" i="1" a="1"/>
  <c r="K1983" i="1" s="1"/>
  <c r="L1983" i="1" a="1"/>
  <c r="L1983" i="1" s="1"/>
  <c r="M1983" i="1" a="1"/>
  <c r="M1983" i="1" s="1"/>
  <c r="J1984" i="1" a="1"/>
  <c r="J1984" i="1" s="1"/>
  <c r="N1984" i="1" s="1"/>
  <c r="K1984" i="1" a="1"/>
  <c r="K1984" i="1"/>
  <c r="L1984" i="1" a="1"/>
  <c r="L1984" i="1"/>
  <c r="M1984" i="1" a="1"/>
  <c r="M1984" i="1"/>
  <c r="J1985" i="1" a="1"/>
  <c r="J1985" i="1" s="1"/>
  <c r="K1985" i="1" a="1"/>
  <c r="K1985" i="1"/>
  <c r="L1985" i="1" a="1"/>
  <c r="L1985" i="1" s="1"/>
  <c r="M1985" i="1" a="1"/>
  <c r="M1985" i="1" s="1"/>
  <c r="N1985" i="1"/>
  <c r="J1986" i="1" a="1"/>
  <c r="J1986" i="1" s="1"/>
  <c r="K1986" i="1" a="1"/>
  <c r="K1986" i="1" s="1"/>
  <c r="L1986" i="1" a="1"/>
  <c r="L1986" i="1" s="1"/>
  <c r="M1986" i="1" a="1"/>
  <c r="M1986" i="1"/>
  <c r="J1987" i="1" a="1"/>
  <c r="J1987" i="1" s="1"/>
  <c r="K1987" i="1" a="1"/>
  <c r="K1987" i="1" s="1"/>
  <c r="L1987" i="1" a="1"/>
  <c r="L1987" i="1"/>
  <c r="M1987" i="1" a="1"/>
  <c r="M1987" i="1" s="1"/>
  <c r="J1988" i="1" a="1"/>
  <c r="J1988" i="1"/>
  <c r="N1988" i="1" s="1"/>
  <c r="K1988" i="1" a="1"/>
  <c r="K1988" i="1"/>
  <c r="L1988" i="1" a="1"/>
  <c r="L1988" i="1"/>
  <c r="M1988" i="1" a="1"/>
  <c r="M1988" i="1"/>
  <c r="J1989" i="1" a="1"/>
  <c r="J1989" i="1" s="1"/>
  <c r="K1989" i="1" a="1"/>
  <c r="K1989" i="1"/>
  <c r="N1989" i="1" s="1"/>
  <c r="L1989" i="1" a="1"/>
  <c r="L1989" i="1" s="1"/>
  <c r="M1989" i="1" a="1"/>
  <c r="M1989" i="1" s="1"/>
  <c r="J1990" i="1" a="1"/>
  <c r="J1990" i="1" s="1"/>
  <c r="K1990" i="1" a="1"/>
  <c r="K1990" i="1" s="1"/>
  <c r="L1990" i="1" a="1"/>
  <c r="L1990" i="1" s="1"/>
  <c r="M1990" i="1" a="1"/>
  <c r="M1990" i="1" s="1"/>
  <c r="J1991" i="1" a="1"/>
  <c r="J1991" i="1" s="1"/>
  <c r="K1991" i="1" a="1"/>
  <c r="K1991" i="1" s="1"/>
  <c r="L1991" i="1" a="1"/>
  <c r="L1991" i="1" s="1"/>
  <c r="M1991" i="1" a="1"/>
  <c r="M1991" i="1" s="1"/>
  <c r="J1992" i="1" a="1"/>
  <c r="J1992" i="1" s="1"/>
  <c r="K1992" i="1" a="1"/>
  <c r="K1992" i="1"/>
  <c r="L1992" i="1" a="1"/>
  <c r="L1992" i="1"/>
  <c r="M1992" i="1" a="1"/>
  <c r="M1992" i="1" s="1"/>
  <c r="J1993" i="1" a="1"/>
  <c r="J1993" i="1" s="1"/>
  <c r="K1993" i="1" a="1"/>
  <c r="K1993" i="1"/>
  <c r="L1993" i="1" a="1"/>
  <c r="L1993" i="1" s="1"/>
  <c r="M1993" i="1" a="1"/>
  <c r="M1993" i="1" s="1"/>
  <c r="J1994" i="1" a="1"/>
  <c r="J1994" i="1" s="1"/>
  <c r="K1994" i="1" a="1"/>
  <c r="K1994" i="1"/>
  <c r="L1994" i="1" a="1"/>
  <c r="L1994" i="1" s="1"/>
  <c r="M1994" i="1" a="1"/>
  <c r="M1994" i="1"/>
  <c r="J1995" i="1" a="1"/>
  <c r="J1995" i="1" s="1"/>
  <c r="K1995" i="1" a="1"/>
  <c r="K1995" i="1" s="1"/>
  <c r="L1995" i="1" a="1"/>
  <c r="L1995" i="1" s="1"/>
  <c r="M1995" i="1" a="1"/>
  <c r="M1995" i="1" s="1"/>
  <c r="J1996" i="1" a="1"/>
  <c r="J1996" i="1" s="1"/>
  <c r="N1996" i="1" s="1"/>
  <c r="K1996" i="1" a="1"/>
  <c r="K1996" i="1"/>
  <c r="L1996" i="1" a="1"/>
  <c r="L1996" i="1"/>
  <c r="M1996" i="1" a="1"/>
  <c r="M1996" i="1"/>
  <c r="J1997" i="1" a="1"/>
  <c r="J1997" i="1" s="1"/>
  <c r="N1997" i="1" s="1"/>
  <c r="K1997" i="1" a="1"/>
  <c r="K1997" i="1"/>
  <c r="L1997" i="1" a="1"/>
  <c r="L1997" i="1" s="1"/>
  <c r="M1997" i="1" a="1"/>
  <c r="M1997" i="1" s="1"/>
  <c r="J1998" i="1" a="1"/>
  <c r="J1998" i="1" s="1"/>
  <c r="K1998" i="1" a="1"/>
  <c r="K1998" i="1" s="1"/>
  <c r="L1998" i="1" a="1"/>
  <c r="L1998" i="1" s="1"/>
  <c r="M1998" i="1" a="1"/>
  <c r="M1998" i="1"/>
  <c r="J1999" i="1" a="1"/>
  <c r="J1999" i="1" s="1"/>
  <c r="K1999" i="1" a="1"/>
  <c r="K1999" i="1" s="1"/>
  <c r="L1999" i="1" a="1"/>
  <c r="L1999" i="1"/>
  <c r="M1999" i="1" a="1"/>
  <c r="M1999" i="1" s="1"/>
  <c r="J2000" i="1" a="1"/>
  <c r="J2000" i="1"/>
  <c r="K2000" i="1" a="1"/>
  <c r="K2000" i="1"/>
  <c r="L2000" i="1" a="1"/>
  <c r="L2000" i="1"/>
  <c r="M2000" i="1" a="1"/>
  <c r="M2000" i="1"/>
  <c r="J2001" i="1" a="1"/>
  <c r="J2001" i="1" s="1"/>
  <c r="K2001" i="1" a="1"/>
  <c r="K2001" i="1"/>
  <c r="N2001" i="1" s="1"/>
  <c r="L2001" i="1" a="1"/>
  <c r="L2001" i="1" s="1"/>
  <c r="M2001" i="1" a="1"/>
  <c r="M2001" i="1" s="1"/>
  <c r="J2002" i="1" a="1"/>
  <c r="J2002" i="1" s="1"/>
  <c r="N2002" i="1" s="1"/>
  <c r="K2002" i="1" a="1"/>
  <c r="K2002" i="1" s="1"/>
  <c r="L2002" i="1" a="1"/>
  <c r="L2002" i="1" s="1"/>
  <c r="M2002" i="1" a="1"/>
  <c r="M2002" i="1" s="1"/>
  <c r="J2003" i="1" a="1"/>
  <c r="J2003" i="1" s="1"/>
  <c r="N2003" i="1" s="1"/>
  <c r="K2003" i="1" a="1"/>
  <c r="K2003" i="1" s="1"/>
  <c r="L2003" i="1" a="1"/>
  <c r="L2003" i="1" s="1"/>
  <c r="M2003" i="1" a="1"/>
  <c r="M2003" i="1" s="1"/>
  <c r="J2004" i="1" a="1"/>
  <c r="J2004" i="1" s="1"/>
  <c r="K2004" i="1" a="1"/>
  <c r="K2004" i="1"/>
  <c r="L2004" i="1" a="1"/>
  <c r="L2004" i="1"/>
  <c r="M2004" i="1" a="1"/>
  <c r="M2004" i="1" s="1"/>
  <c r="J2005" i="1" a="1"/>
  <c r="J2005" i="1" s="1"/>
  <c r="N2005" i="1" s="1"/>
  <c r="K2005" i="1" a="1"/>
  <c r="K2005" i="1"/>
  <c r="L2005" i="1" a="1"/>
  <c r="L2005" i="1" s="1"/>
  <c r="M2005" i="1" a="1"/>
  <c r="M2005" i="1" s="1"/>
  <c r="J2006" i="1" a="1"/>
  <c r="J2006" i="1" s="1"/>
  <c r="N2006" i="1" s="1"/>
  <c r="K2006" i="1" a="1"/>
  <c r="K2006" i="1"/>
  <c r="L2006" i="1" a="1"/>
  <c r="L2006" i="1" s="1"/>
  <c r="M2006" i="1" a="1"/>
  <c r="M2006" i="1"/>
  <c r="J2007" i="1" a="1"/>
  <c r="J2007" i="1" s="1"/>
  <c r="K2007" i="1" a="1"/>
  <c r="K2007" i="1" s="1"/>
  <c r="L2007" i="1" a="1"/>
  <c r="L2007" i="1" s="1"/>
  <c r="M2007" i="1" a="1"/>
  <c r="M2007" i="1" s="1"/>
  <c r="J2008" i="1" a="1"/>
  <c r="J2008" i="1" s="1"/>
  <c r="N2008" i="1" s="1"/>
  <c r="K2008" i="1" a="1"/>
  <c r="K2008" i="1"/>
  <c r="L2008" i="1" a="1"/>
  <c r="L2008" i="1"/>
  <c r="M2008" i="1" a="1"/>
  <c r="M2008" i="1"/>
  <c r="J2009" i="1" a="1"/>
  <c r="J2009" i="1" s="1"/>
  <c r="N2009" i="1" s="1"/>
  <c r="K2009" i="1" a="1"/>
  <c r="K2009" i="1"/>
  <c r="L2009" i="1" a="1"/>
  <c r="L2009" i="1" s="1"/>
  <c r="M2009" i="1" a="1"/>
  <c r="M2009" i="1" s="1"/>
  <c r="J2010" i="1" a="1"/>
  <c r="J2010" i="1" s="1"/>
  <c r="K2010" i="1" a="1"/>
  <c r="K2010" i="1" s="1"/>
  <c r="L2010" i="1" a="1"/>
  <c r="L2010" i="1" s="1"/>
  <c r="M2010" i="1" a="1"/>
  <c r="M2010" i="1" s="1"/>
  <c r="J2011" i="1" a="1"/>
  <c r="J2011" i="1" s="1"/>
  <c r="K2011" i="1" a="1"/>
  <c r="K2011" i="1" s="1"/>
  <c r="L2011" i="1" a="1"/>
  <c r="L2011" i="1"/>
  <c r="M2011" i="1" a="1"/>
  <c r="M2011" i="1" s="1"/>
  <c r="J2012" i="1" a="1"/>
  <c r="J2012" i="1"/>
  <c r="K2012" i="1" a="1"/>
  <c r="K2012" i="1"/>
  <c r="L2012" i="1" a="1"/>
  <c r="L2012" i="1"/>
  <c r="M2012" i="1" a="1"/>
  <c r="M2012" i="1"/>
  <c r="J2013" i="1" a="1"/>
  <c r="J2013" i="1" s="1"/>
  <c r="K2013" i="1" a="1"/>
  <c r="K2013" i="1"/>
  <c r="N2013" i="1" s="1"/>
  <c r="L2013" i="1" a="1"/>
  <c r="L2013" i="1" s="1"/>
  <c r="M2013" i="1" a="1"/>
  <c r="M2013" i="1" s="1"/>
  <c r="J2014" i="1" a="1"/>
  <c r="J2014" i="1" s="1"/>
  <c r="N2014" i="1" s="1"/>
  <c r="K2014" i="1" a="1"/>
  <c r="K2014" i="1" s="1"/>
  <c r="L2014" i="1" a="1"/>
  <c r="L2014" i="1" s="1"/>
  <c r="M2014" i="1" a="1"/>
  <c r="M2014" i="1" s="1"/>
  <c r="J2015" i="1" a="1"/>
  <c r="J2015" i="1" s="1"/>
  <c r="K2015" i="1" a="1"/>
  <c r="K2015" i="1" s="1"/>
  <c r="L2015" i="1" a="1"/>
  <c r="L2015" i="1" s="1"/>
  <c r="M2015" i="1" a="1"/>
  <c r="M2015" i="1" s="1"/>
  <c r="J2016" i="1" a="1"/>
  <c r="J2016" i="1" s="1"/>
  <c r="N2016" i="1" s="1"/>
  <c r="K2016" i="1" a="1"/>
  <c r="K2016" i="1"/>
  <c r="L2016" i="1" a="1"/>
  <c r="L2016" i="1"/>
  <c r="M2016" i="1" a="1"/>
  <c r="M2016" i="1"/>
  <c r="J2017" i="1" a="1"/>
  <c r="J2017" i="1" s="1"/>
  <c r="K2017" i="1" a="1"/>
  <c r="K2017" i="1"/>
  <c r="L2017" i="1" a="1"/>
  <c r="L2017" i="1" s="1"/>
  <c r="M2017" i="1" a="1"/>
  <c r="M2017" i="1" s="1"/>
  <c r="J2018" i="1" a="1"/>
  <c r="J2018" i="1" s="1"/>
  <c r="K2018" i="1" a="1"/>
  <c r="K2018" i="1"/>
  <c r="L2018" i="1" a="1"/>
  <c r="L2018" i="1" s="1"/>
  <c r="M2018" i="1" a="1"/>
  <c r="M2018" i="1"/>
  <c r="J2019" i="1" a="1"/>
  <c r="J2019" i="1" s="1"/>
  <c r="K2019" i="1" a="1"/>
  <c r="K2019" i="1" s="1"/>
  <c r="L2019" i="1" a="1"/>
  <c r="L2019" i="1" s="1"/>
  <c r="M2019" i="1" a="1"/>
  <c r="M2019" i="1" s="1"/>
  <c r="J2020" i="1" a="1"/>
  <c r="J2020" i="1" s="1"/>
  <c r="K2020" i="1" a="1"/>
  <c r="K2020" i="1"/>
  <c r="L2020" i="1" a="1"/>
  <c r="L2020" i="1"/>
  <c r="M2020" i="1" a="1"/>
  <c r="M2020" i="1"/>
  <c r="N2020" i="1"/>
  <c r="J2021" i="1" a="1"/>
  <c r="J2021" i="1" s="1"/>
  <c r="N2021" i="1" s="1"/>
  <c r="K2021" i="1" a="1"/>
  <c r="K2021" i="1"/>
  <c r="L2021" i="1" a="1"/>
  <c r="L2021" i="1" s="1"/>
  <c r="M2021" i="1" a="1"/>
  <c r="M2021" i="1" s="1"/>
  <c r="J2022" i="1" a="1"/>
  <c r="J2022" i="1" s="1"/>
  <c r="K2022" i="1" a="1"/>
  <c r="K2022" i="1" s="1"/>
  <c r="L2022" i="1" a="1"/>
  <c r="L2022" i="1" s="1"/>
  <c r="M2022" i="1" a="1"/>
  <c r="M2022" i="1" s="1"/>
  <c r="J2023" i="1" a="1"/>
  <c r="J2023" i="1" s="1"/>
  <c r="K2023" i="1" a="1"/>
  <c r="K2023" i="1" s="1"/>
  <c r="L2023" i="1" a="1"/>
  <c r="L2023" i="1"/>
  <c r="M2023" i="1" a="1"/>
  <c r="M2023" i="1" s="1"/>
  <c r="J2024" i="1" a="1"/>
  <c r="J2024" i="1"/>
  <c r="K2024" i="1" a="1"/>
  <c r="K2024" i="1"/>
  <c r="L2024" i="1" a="1"/>
  <c r="L2024" i="1"/>
  <c r="M2024" i="1" a="1"/>
  <c r="M2024" i="1"/>
  <c r="J2025" i="1" a="1"/>
  <c r="J2025" i="1" s="1"/>
  <c r="K2025" i="1" a="1"/>
  <c r="K2025" i="1"/>
  <c r="N2025" i="1" s="1"/>
  <c r="L2025" i="1" a="1"/>
  <c r="L2025" i="1" s="1"/>
  <c r="M2025" i="1" a="1"/>
  <c r="M2025" i="1" s="1"/>
  <c r="J2026" i="1" a="1"/>
  <c r="J2026" i="1"/>
  <c r="K2026" i="1" a="1"/>
  <c r="K2026" i="1" s="1"/>
  <c r="L2026" i="1" a="1"/>
  <c r="L2026" i="1" s="1"/>
  <c r="M2026" i="1" a="1"/>
  <c r="M2026" i="1" s="1"/>
  <c r="J2027" i="1" a="1"/>
  <c r="J2027" i="1" s="1"/>
  <c r="K2027" i="1" a="1"/>
  <c r="K2027" i="1" s="1"/>
  <c r="L2027" i="1" a="1"/>
  <c r="L2027" i="1" s="1"/>
  <c r="M2027" i="1" a="1"/>
  <c r="M2027" i="1" s="1"/>
  <c r="J2028" i="1" a="1"/>
  <c r="J2028" i="1" s="1"/>
  <c r="K2028" i="1" a="1"/>
  <c r="K2028" i="1"/>
  <c r="L2028" i="1" a="1"/>
  <c r="L2028" i="1"/>
  <c r="M2028" i="1" a="1"/>
  <c r="M2028" i="1" s="1"/>
  <c r="J2029" i="1" a="1"/>
  <c r="J2029" i="1" s="1"/>
  <c r="K2029" i="1" a="1"/>
  <c r="K2029" i="1"/>
  <c r="L2029" i="1" a="1"/>
  <c r="L2029" i="1" s="1"/>
  <c r="M2029" i="1" a="1"/>
  <c r="M2029" i="1" s="1"/>
  <c r="J2030" i="1" a="1"/>
  <c r="J2030" i="1" s="1"/>
  <c r="K2030" i="1" a="1"/>
  <c r="K2030" i="1"/>
  <c r="L2030" i="1" a="1"/>
  <c r="L2030" i="1" s="1"/>
  <c r="M2030" i="1" a="1"/>
  <c r="M2030" i="1"/>
  <c r="J2031" i="1" a="1"/>
  <c r="J2031" i="1" s="1"/>
  <c r="K2031" i="1" a="1"/>
  <c r="K2031" i="1"/>
  <c r="L2031" i="1" a="1"/>
  <c r="L2031" i="1" s="1"/>
  <c r="M2031" i="1" a="1"/>
  <c r="M2031" i="1" s="1"/>
  <c r="J2032" i="1" a="1"/>
  <c r="J2032" i="1" s="1"/>
  <c r="N2032" i="1" s="1"/>
  <c r="K2032" i="1" a="1"/>
  <c r="K2032" i="1"/>
  <c r="L2032" i="1" a="1"/>
  <c r="L2032" i="1"/>
  <c r="M2032" i="1" a="1"/>
  <c r="M2032" i="1"/>
  <c r="J2033" i="1" a="1"/>
  <c r="J2033" i="1" s="1"/>
  <c r="N2033" i="1" s="1"/>
  <c r="K2033" i="1" a="1"/>
  <c r="K2033" i="1"/>
  <c r="L2033" i="1" a="1"/>
  <c r="L2033" i="1" s="1"/>
  <c r="M2033" i="1" a="1"/>
  <c r="M2033" i="1" s="1"/>
  <c r="J2034" i="1" a="1"/>
  <c r="J2034" i="1" s="1"/>
  <c r="K2034" i="1" a="1"/>
  <c r="K2034" i="1" s="1"/>
  <c r="L2034" i="1" a="1"/>
  <c r="L2034" i="1" s="1"/>
  <c r="M2034" i="1" a="1"/>
  <c r="M2034" i="1" s="1"/>
  <c r="J2035" i="1" a="1"/>
  <c r="J2035" i="1" s="1"/>
  <c r="K2035" i="1" a="1"/>
  <c r="K2035" i="1" s="1"/>
  <c r="L2035" i="1" a="1"/>
  <c r="L2035" i="1"/>
  <c r="M2035" i="1" a="1"/>
  <c r="M2035" i="1" s="1"/>
  <c r="J2036" i="1" a="1"/>
  <c r="J2036" i="1"/>
  <c r="K2036" i="1" a="1"/>
  <c r="K2036" i="1"/>
  <c r="L2036" i="1" a="1"/>
  <c r="L2036" i="1"/>
  <c r="M2036" i="1" a="1"/>
  <c r="M2036" i="1"/>
  <c r="J2037" i="1" a="1"/>
  <c r="J2037" i="1" s="1"/>
  <c r="K2037" i="1" a="1"/>
  <c r="K2037" i="1"/>
  <c r="N2037" i="1" s="1"/>
  <c r="L2037" i="1" a="1"/>
  <c r="L2037" i="1" s="1"/>
  <c r="M2037" i="1" a="1"/>
  <c r="M2037" i="1" s="1"/>
  <c r="J2038" i="1" a="1"/>
  <c r="J2038" i="1"/>
  <c r="K2038" i="1" a="1"/>
  <c r="K2038" i="1" s="1"/>
  <c r="L2038" i="1" a="1"/>
  <c r="L2038" i="1" s="1"/>
  <c r="M2038" i="1" a="1"/>
  <c r="M2038" i="1" s="1"/>
  <c r="J2039" i="1" a="1"/>
  <c r="J2039" i="1" s="1"/>
  <c r="K2039" i="1" a="1"/>
  <c r="K2039" i="1" s="1"/>
  <c r="L2039" i="1" a="1"/>
  <c r="L2039" i="1" s="1"/>
  <c r="M2039" i="1" a="1"/>
  <c r="M2039" i="1" s="1"/>
  <c r="J2040" i="1" a="1"/>
  <c r="J2040" i="1" s="1"/>
  <c r="N2040" i="1" s="1"/>
  <c r="K2040" i="1" a="1"/>
  <c r="K2040" i="1"/>
  <c r="L2040" i="1" a="1"/>
  <c r="L2040" i="1"/>
  <c r="M2040" i="1" a="1"/>
  <c r="M2040" i="1" s="1"/>
  <c r="J2041" i="1" a="1"/>
  <c r="J2041" i="1" s="1"/>
  <c r="K2041" i="1" a="1"/>
  <c r="K2041" i="1"/>
  <c r="L2041" i="1" a="1"/>
  <c r="L2041" i="1" s="1"/>
  <c r="M2041" i="1" a="1"/>
  <c r="M2041" i="1" s="1"/>
  <c r="J2042" i="1" a="1"/>
  <c r="J2042" i="1" s="1"/>
  <c r="N2042" i="1" s="1"/>
  <c r="K2042" i="1" a="1"/>
  <c r="K2042" i="1"/>
  <c r="L2042" i="1" a="1"/>
  <c r="L2042" i="1" s="1"/>
  <c r="M2042" i="1" a="1"/>
  <c r="M2042" i="1"/>
  <c r="J2043" i="1" a="1"/>
  <c r="J2043" i="1" s="1"/>
  <c r="K2043" i="1" a="1"/>
  <c r="K2043" i="1" s="1"/>
  <c r="L2043" i="1" a="1"/>
  <c r="L2043" i="1" s="1"/>
  <c r="M2043" i="1" a="1"/>
  <c r="M2043" i="1" s="1"/>
  <c r="J2044" i="1" a="1"/>
  <c r="J2044" i="1" s="1"/>
  <c r="N2044" i="1" s="1"/>
  <c r="K2044" i="1" a="1"/>
  <c r="K2044" i="1"/>
  <c r="L2044" i="1" a="1"/>
  <c r="L2044" i="1"/>
  <c r="M2044" i="1" a="1"/>
  <c r="M2044" i="1"/>
  <c r="J2045" i="1" a="1"/>
  <c r="J2045" i="1" s="1"/>
  <c r="K2045" i="1" a="1"/>
  <c r="K2045" i="1"/>
  <c r="L2045" i="1" a="1"/>
  <c r="L2045" i="1" s="1"/>
  <c r="M2045" i="1" a="1"/>
  <c r="M2045" i="1" s="1"/>
  <c r="N2045" i="1"/>
  <c r="J2046" i="1" a="1"/>
  <c r="J2046" i="1" s="1"/>
  <c r="N2046" i="1" s="1"/>
  <c r="K2046" i="1" a="1"/>
  <c r="K2046" i="1" s="1"/>
  <c r="L2046" i="1" a="1"/>
  <c r="L2046" i="1" s="1"/>
  <c r="M2046" i="1" a="1"/>
  <c r="M2046" i="1"/>
  <c r="J2047" i="1" a="1"/>
  <c r="J2047" i="1" s="1"/>
  <c r="K2047" i="1" a="1"/>
  <c r="K2047" i="1" s="1"/>
  <c r="L2047" i="1" a="1"/>
  <c r="L2047" i="1"/>
  <c r="M2047" i="1" a="1"/>
  <c r="M2047" i="1" s="1"/>
  <c r="J2048" i="1" a="1"/>
  <c r="J2048" i="1"/>
  <c r="N2048" i="1" s="1"/>
  <c r="K2048" i="1" a="1"/>
  <c r="K2048" i="1"/>
  <c r="L2048" i="1" a="1"/>
  <c r="L2048" i="1"/>
  <c r="M2048" i="1" a="1"/>
  <c r="M2048" i="1"/>
  <c r="J2049" i="1" a="1"/>
  <c r="J2049" i="1" s="1"/>
  <c r="K2049" i="1" a="1"/>
  <c r="K2049" i="1"/>
  <c r="N2049" i="1" s="1"/>
  <c r="L2049" i="1" a="1"/>
  <c r="L2049" i="1" s="1"/>
  <c r="M2049" i="1" a="1"/>
  <c r="M2049" i="1" s="1"/>
  <c r="J2050" i="1" a="1"/>
  <c r="J2050" i="1"/>
  <c r="N2050" i="1" s="1"/>
  <c r="K2050" i="1" a="1"/>
  <c r="K2050" i="1" s="1"/>
  <c r="L2050" i="1" a="1"/>
  <c r="L2050" i="1" s="1"/>
  <c r="M2050" i="1" a="1"/>
  <c r="M2050" i="1" s="1"/>
  <c r="J2051" i="1" a="1"/>
  <c r="J2051" i="1" s="1"/>
  <c r="K2051" i="1" a="1"/>
  <c r="K2051" i="1" s="1"/>
  <c r="L2051" i="1" a="1"/>
  <c r="L2051" i="1" s="1"/>
  <c r="M2051" i="1" a="1"/>
  <c r="M2051" i="1" s="1"/>
  <c r="J2052" i="1" a="1"/>
  <c r="J2052" i="1"/>
  <c r="K2052" i="1" a="1"/>
  <c r="K2052" i="1"/>
  <c r="L2052" i="1" a="1"/>
  <c r="L2052" i="1"/>
  <c r="M2052" i="1" a="1"/>
  <c r="M2052" i="1" s="1"/>
  <c r="J2053" i="1" a="1"/>
  <c r="J2053" i="1" s="1"/>
  <c r="N2053" i="1" s="1"/>
  <c r="K2053" i="1" a="1"/>
  <c r="K2053" i="1"/>
  <c r="L2053" i="1" a="1"/>
  <c r="L2053" i="1" s="1"/>
  <c r="M2053" i="1" a="1"/>
  <c r="M2053" i="1" s="1"/>
  <c r="J2054" i="1" a="1"/>
  <c r="J2054" i="1" s="1"/>
  <c r="K2054" i="1" a="1"/>
  <c r="K2054" i="1"/>
  <c r="L2054" i="1" a="1"/>
  <c r="L2054" i="1" s="1"/>
  <c r="M2054" i="1" a="1"/>
  <c r="M2054" i="1"/>
  <c r="J2055" i="1" a="1"/>
  <c r="J2055" i="1" s="1"/>
  <c r="K2055" i="1" a="1"/>
  <c r="K2055" i="1" s="1"/>
  <c r="L2055" i="1" a="1"/>
  <c r="L2055" i="1" s="1"/>
  <c r="M2055" i="1" a="1"/>
  <c r="M2055" i="1" s="1"/>
  <c r="J2056" i="1" a="1"/>
  <c r="J2056" i="1" s="1"/>
  <c r="N2056" i="1" s="1"/>
  <c r="K2056" i="1" a="1"/>
  <c r="K2056" i="1"/>
  <c r="L2056" i="1" a="1"/>
  <c r="L2056" i="1"/>
  <c r="M2056" i="1" a="1"/>
  <c r="M2056" i="1"/>
  <c r="J2057" i="1" a="1"/>
  <c r="J2057" i="1" s="1"/>
  <c r="N2057" i="1" s="1"/>
  <c r="K2057" i="1" a="1"/>
  <c r="K2057" i="1"/>
  <c r="L2057" i="1" a="1"/>
  <c r="L2057" i="1" s="1"/>
  <c r="M2057" i="1" a="1"/>
  <c r="M2057" i="1" s="1"/>
  <c r="J2058" i="1" a="1"/>
  <c r="J2058" i="1" s="1"/>
  <c r="K2058" i="1" a="1"/>
  <c r="K2058" i="1" s="1"/>
  <c r="L2058" i="1" a="1"/>
  <c r="L2058" i="1" s="1"/>
  <c r="M2058" i="1" a="1"/>
  <c r="M2058" i="1"/>
  <c r="J2059" i="1" a="1"/>
  <c r="J2059" i="1" s="1"/>
  <c r="K2059" i="1" a="1"/>
  <c r="K2059" i="1" s="1"/>
  <c r="L2059" i="1" a="1"/>
  <c r="L2059" i="1"/>
  <c r="M2059" i="1" a="1"/>
  <c r="M2059" i="1" s="1"/>
  <c r="J2060" i="1" a="1"/>
  <c r="J2060" i="1"/>
  <c r="K2060" i="1" a="1"/>
  <c r="K2060" i="1"/>
  <c r="L2060" i="1" a="1"/>
  <c r="L2060" i="1"/>
  <c r="M2060" i="1" a="1"/>
  <c r="M2060" i="1"/>
  <c r="J2061" i="1" a="1"/>
  <c r="J2061" i="1" s="1"/>
  <c r="N2061" i="1" s="1"/>
  <c r="K2061" i="1" a="1"/>
  <c r="K2061" i="1"/>
  <c r="L2061" i="1" a="1"/>
  <c r="L2061" i="1" s="1"/>
  <c r="M2061" i="1" a="1"/>
  <c r="M2061" i="1" s="1"/>
  <c r="J2062" i="1" a="1"/>
  <c r="J2062" i="1" s="1"/>
  <c r="N2062" i="1" s="1"/>
  <c r="K2062" i="1" a="1"/>
  <c r="K2062" i="1" s="1"/>
  <c r="L2062" i="1" a="1"/>
  <c r="L2062" i="1" s="1"/>
  <c r="M2062" i="1" a="1"/>
  <c r="M2062" i="1" s="1"/>
  <c r="J2063" i="1" a="1"/>
  <c r="J2063" i="1" s="1"/>
  <c r="K2063" i="1" a="1"/>
  <c r="K2063" i="1" s="1"/>
  <c r="L2063" i="1" a="1"/>
  <c r="L2063" i="1" s="1"/>
  <c r="M2063" i="1" a="1"/>
  <c r="M2063" i="1" s="1"/>
  <c r="J2064" i="1" a="1"/>
  <c r="J2064" i="1" s="1"/>
  <c r="K2064" i="1" a="1"/>
  <c r="K2064" i="1"/>
  <c r="L2064" i="1" a="1"/>
  <c r="L2064" i="1"/>
  <c r="M2064" i="1" a="1"/>
  <c r="M2064" i="1" s="1"/>
  <c r="J2065" i="1" a="1"/>
  <c r="J2065" i="1" s="1"/>
  <c r="K2065" i="1" a="1"/>
  <c r="K2065" i="1"/>
  <c r="L2065" i="1" a="1"/>
  <c r="L2065" i="1" s="1"/>
  <c r="M2065" i="1" a="1"/>
  <c r="M2065" i="1" s="1"/>
  <c r="J2066" i="1" a="1"/>
  <c r="J2066" i="1" s="1"/>
  <c r="K2066" i="1" a="1"/>
  <c r="K2066" i="1"/>
  <c r="L2066" i="1" a="1"/>
  <c r="L2066" i="1" s="1"/>
  <c r="M2066" i="1" a="1"/>
  <c r="M2066" i="1"/>
  <c r="J2067" i="1" a="1"/>
  <c r="J2067" i="1" s="1"/>
  <c r="K2067" i="1" a="1"/>
  <c r="K2067" i="1" s="1"/>
  <c r="L2067" i="1" a="1"/>
  <c r="L2067" i="1" s="1"/>
  <c r="M2067" i="1" a="1"/>
  <c r="M2067" i="1" s="1"/>
  <c r="J2068" i="1" a="1"/>
  <c r="J2068" i="1" s="1"/>
  <c r="K2068" i="1" a="1"/>
  <c r="K2068" i="1"/>
  <c r="L2068" i="1" a="1"/>
  <c r="L2068" i="1"/>
  <c r="M2068" i="1" a="1"/>
  <c r="M2068" i="1"/>
  <c r="J2069" i="1" a="1"/>
  <c r="J2069" i="1" s="1"/>
  <c r="N2069" i="1" s="1"/>
  <c r="K2069" i="1" a="1"/>
  <c r="K2069" i="1"/>
  <c r="L2069" i="1" a="1"/>
  <c r="L2069" i="1" s="1"/>
  <c r="M2069" i="1" a="1"/>
  <c r="M2069" i="1" s="1"/>
  <c r="J2070" i="1" a="1"/>
  <c r="J2070" i="1" s="1"/>
  <c r="K2070" i="1" a="1"/>
  <c r="K2070" i="1" s="1"/>
  <c r="L2070" i="1" a="1"/>
  <c r="L2070" i="1" s="1"/>
  <c r="M2070" i="1" a="1"/>
  <c r="M2070" i="1"/>
  <c r="J2071" i="1" a="1"/>
  <c r="J2071" i="1" s="1"/>
  <c r="K2071" i="1" a="1"/>
  <c r="K2071" i="1" s="1"/>
  <c r="L2071" i="1" a="1"/>
  <c r="L2071" i="1"/>
  <c r="M2071" i="1" a="1"/>
  <c r="M2071" i="1" s="1"/>
  <c r="J2072" i="1" a="1"/>
  <c r="J2072" i="1"/>
  <c r="K2072" i="1" a="1"/>
  <c r="K2072" i="1"/>
  <c r="L2072" i="1" a="1"/>
  <c r="L2072" i="1"/>
  <c r="M2072" i="1" a="1"/>
  <c r="M2072" i="1"/>
  <c r="J2073" i="1" a="1"/>
  <c r="J2073" i="1" s="1"/>
  <c r="K2073" i="1" a="1"/>
  <c r="K2073" i="1"/>
  <c r="L2073" i="1" a="1"/>
  <c r="L2073" i="1" s="1"/>
  <c r="M2073" i="1" a="1"/>
  <c r="M2073" i="1" s="1"/>
  <c r="J2074" i="1" a="1"/>
  <c r="J2074" i="1"/>
  <c r="K2074" i="1" a="1"/>
  <c r="K2074" i="1" s="1"/>
  <c r="L2074" i="1" a="1"/>
  <c r="L2074" i="1" s="1"/>
  <c r="M2074" i="1" a="1"/>
  <c r="M2074" i="1" s="1"/>
  <c r="J2075" i="1" a="1"/>
  <c r="J2075" i="1" s="1"/>
  <c r="N2075" i="1" s="1"/>
  <c r="K2075" i="1" a="1"/>
  <c r="K2075" i="1" s="1"/>
  <c r="L2075" i="1" a="1"/>
  <c r="L2075" i="1" s="1"/>
  <c r="M2075" i="1" a="1"/>
  <c r="M2075" i="1" s="1"/>
  <c r="J2076" i="1" a="1"/>
  <c r="J2076" i="1" s="1"/>
  <c r="N2076" i="1" s="1"/>
  <c r="K2076" i="1" a="1"/>
  <c r="K2076" i="1"/>
  <c r="L2076" i="1" a="1"/>
  <c r="L2076" i="1"/>
  <c r="M2076" i="1" a="1"/>
  <c r="M2076" i="1"/>
  <c r="J2077" i="1" a="1"/>
  <c r="J2077" i="1" s="1"/>
  <c r="N2077" i="1" s="1"/>
  <c r="K2077" i="1" a="1"/>
  <c r="K2077" i="1"/>
  <c r="L2077" i="1" a="1"/>
  <c r="L2077" i="1" s="1"/>
  <c r="M2077" i="1" a="1"/>
  <c r="M2077" i="1" s="1"/>
  <c r="J2078" i="1" a="1"/>
  <c r="J2078" i="1" s="1"/>
  <c r="N2078" i="1" s="1"/>
  <c r="K2078" i="1" a="1"/>
  <c r="K2078" i="1"/>
  <c r="L2078" i="1" a="1"/>
  <c r="L2078" i="1" s="1"/>
  <c r="M2078" i="1" a="1"/>
  <c r="M2078" i="1"/>
  <c r="J2079" i="1" a="1"/>
  <c r="J2079" i="1" s="1"/>
  <c r="K2079" i="1" a="1"/>
  <c r="K2079" i="1" s="1"/>
  <c r="L2079" i="1" a="1"/>
  <c r="L2079" i="1" s="1"/>
  <c r="M2079" i="1" a="1"/>
  <c r="M2079" i="1" s="1"/>
  <c r="J2080" i="1" a="1"/>
  <c r="J2080" i="1" s="1"/>
  <c r="N2080" i="1" s="1"/>
  <c r="K2080" i="1" a="1"/>
  <c r="K2080" i="1"/>
  <c r="L2080" i="1" a="1"/>
  <c r="L2080" i="1"/>
  <c r="M2080" i="1" a="1"/>
  <c r="M2080" i="1"/>
  <c r="J2081" i="1" a="1"/>
  <c r="J2081" i="1" s="1"/>
  <c r="N2081" i="1" s="1"/>
  <c r="K2081" i="1" a="1"/>
  <c r="K2081" i="1"/>
  <c r="L2081" i="1" a="1"/>
  <c r="L2081" i="1" s="1"/>
  <c r="M2081" i="1" a="1"/>
  <c r="M2081" i="1" s="1"/>
  <c r="J2082" i="1" a="1"/>
  <c r="J2082" i="1" s="1"/>
  <c r="K2082" i="1" a="1"/>
  <c r="K2082" i="1" s="1"/>
  <c r="L2082" i="1" a="1"/>
  <c r="L2082" i="1" s="1"/>
  <c r="M2082" i="1" a="1"/>
  <c r="M2082" i="1" s="1"/>
  <c r="J2083" i="1" a="1"/>
  <c r="J2083" i="1" s="1"/>
  <c r="K2083" i="1" a="1"/>
  <c r="K2083" i="1" s="1"/>
  <c r="L2083" i="1" a="1"/>
  <c r="L2083" i="1"/>
  <c r="M2083" i="1" a="1"/>
  <c r="M2083" i="1" s="1"/>
  <c r="J2084" i="1" a="1"/>
  <c r="J2084" i="1"/>
  <c r="N2084" i="1" s="1"/>
  <c r="K2084" i="1" a="1"/>
  <c r="K2084" i="1"/>
  <c r="L2084" i="1" a="1"/>
  <c r="L2084" i="1"/>
  <c r="M2084" i="1" a="1"/>
  <c r="M2084" i="1"/>
  <c r="J2085" i="1" a="1"/>
  <c r="J2085" i="1" s="1"/>
  <c r="N2085" i="1" s="1"/>
  <c r="K2085" i="1" a="1"/>
  <c r="K2085" i="1"/>
  <c r="L2085" i="1" a="1"/>
  <c r="L2085" i="1" s="1"/>
  <c r="M2085" i="1" a="1"/>
  <c r="M2085" i="1" s="1"/>
  <c r="J2086" i="1" a="1"/>
  <c r="J2086" i="1" s="1"/>
  <c r="N2086" i="1" s="1"/>
  <c r="K2086" i="1" a="1"/>
  <c r="K2086" i="1" s="1"/>
  <c r="L2086" i="1" a="1"/>
  <c r="L2086" i="1" s="1"/>
  <c r="M2086" i="1" a="1"/>
  <c r="M2086" i="1" s="1"/>
  <c r="J2087" i="1" a="1"/>
  <c r="J2087" i="1" s="1"/>
  <c r="K2087" i="1" a="1"/>
  <c r="K2087" i="1" s="1"/>
  <c r="L2087" i="1" a="1"/>
  <c r="L2087" i="1" s="1"/>
  <c r="M2087" i="1" a="1"/>
  <c r="M2087" i="1"/>
  <c r="J2088" i="1" a="1"/>
  <c r="J2088" i="1" s="1"/>
  <c r="K2088" i="1" a="1"/>
  <c r="K2088" i="1" s="1"/>
  <c r="L2088" i="1" a="1"/>
  <c r="L2088" i="1"/>
  <c r="M2088" i="1" a="1"/>
  <c r="M2088" i="1" s="1"/>
  <c r="J2089" i="1" a="1"/>
  <c r="J2089" i="1"/>
  <c r="N2089" i="1" s="1"/>
  <c r="K2089" i="1" a="1"/>
  <c r="K2089" i="1"/>
  <c r="L2089" i="1" a="1"/>
  <c r="L2089" i="1"/>
  <c r="M2089" i="1" a="1"/>
  <c r="M2089" i="1" s="1"/>
  <c r="J2090" i="1" a="1"/>
  <c r="J2090" i="1" s="1"/>
  <c r="K2090" i="1" a="1"/>
  <c r="K2090" i="1" s="1"/>
  <c r="L2090" i="1" a="1"/>
  <c r="L2090" i="1" s="1"/>
  <c r="M2090" i="1" a="1"/>
  <c r="M2090" i="1" s="1"/>
  <c r="J2091" i="1" a="1"/>
  <c r="J2091" i="1" s="1"/>
  <c r="K2091" i="1" a="1"/>
  <c r="K2091" i="1"/>
  <c r="N2091" i="1" s="1"/>
  <c r="L2091" i="1" a="1"/>
  <c r="L2091" i="1"/>
  <c r="M2091" i="1" a="1"/>
  <c r="M2091" i="1"/>
  <c r="J2092" i="1" a="1"/>
  <c r="J2092" i="1" s="1"/>
  <c r="K2092" i="1" a="1"/>
  <c r="K2092" i="1" s="1"/>
  <c r="L2092" i="1" a="1"/>
  <c r="L2092" i="1"/>
  <c r="M2092" i="1" a="1"/>
  <c r="M2092" i="1" s="1"/>
  <c r="J2093" i="1" a="1"/>
  <c r="J2093" i="1"/>
  <c r="N2093" i="1" s="1"/>
  <c r="K2093" i="1" a="1"/>
  <c r="K2093" i="1"/>
  <c r="L2093" i="1" a="1"/>
  <c r="L2093" i="1"/>
  <c r="M2093" i="1" a="1"/>
  <c r="M2093" i="1" s="1"/>
  <c r="J2094" i="1" a="1"/>
  <c r="J2094" i="1" s="1"/>
  <c r="K2094" i="1" a="1"/>
  <c r="K2094" i="1" s="1"/>
  <c r="L2094" i="1" a="1"/>
  <c r="L2094" i="1"/>
  <c r="M2094" i="1" a="1"/>
  <c r="M2094" i="1" s="1"/>
  <c r="N2094" i="1"/>
  <c r="J2095" i="1" a="1"/>
  <c r="J2095" i="1" s="1"/>
  <c r="K2095" i="1" a="1"/>
  <c r="K2095" i="1" s="1"/>
  <c r="N2095" i="1" s="1"/>
  <c r="L2095" i="1" a="1"/>
  <c r="L2095" i="1"/>
  <c r="M2095" i="1" a="1"/>
  <c r="M2095" i="1"/>
  <c r="J2096" i="1" a="1"/>
  <c r="J2096" i="1" s="1"/>
  <c r="K2096" i="1" a="1"/>
  <c r="K2096" i="1" s="1"/>
  <c r="L2096" i="1" a="1"/>
  <c r="L2096" i="1"/>
  <c r="M2096" i="1" a="1"/>
  <c r="M2096" i="1" s="1"/>
  <c r="J2097" i="1" a="1"/>
  <c r="J2097" i="1"/>
  <c r="K2097" i="1" a="1"/>
  <c r="K2097" i="1"/>
  <c r="N2097" i="1" s="1"/>
  <c r="L2097" i="1" a="1"/>
  <c r="L2097" i="1"/>
  <c r="M2097" i="1" a="1"/>
  <c r="M2097" i="1" s="1"/>
  <c r="J2098" i="1" a="1"/>
  <c r="J2098" i="1" s="1"/>
  <c r="N2098" i="1" s="1"/>
  <c r="K2098" i="1" a="1"/>
  <c r="K2098" i="1" s="1"/>
  <c r="L2098" i="1" a="1"/>
  <c r="L2098" i="1" s="1"/>
  <c r="M2098" i="1" a="1"/>
  <c r="M2098" i="1" s="1"/>
  <c r="J2099" i="1" a="1"/>
  <c r="J2099" i="1" s="1"/>
  <c r="K2099" i="1" a="1"/>
  <c r="K2099" i="1" s="1"/>
  <c r="N2099" i="1" s="1"/>
  <c r="L2099" i="1" a="1"/>
  <c r="L2099" i="1"/>
  <c r="M2099" i="1" a="1"/>
  <c r="M2099" i="1"/>
  <c r="J2100" i="1" a="1"/>
  <c r="J2100" i="1" s="1"/>
  <c r="N2100" i="1" s="1"/>
  <c r="K2100" i="1" a="1"/>
  <c r="K2100" i="1" s="1"/>
  <c r="L2100" i="1" a="1"/>
  <c r="L2100" i="1"/>
  <c r="M2100" i="1" a="1"/>
  <c r="M2100" i="1" s="1"/>
  <c r="J2101" i="1" a="1"/>
  <c r="J2101" i="1"/>
  <c r="K2101" i="1" a="1"/>
  <c r="K2101" i="1" s="1"/>
  <c r="N2101" i="1" s="1"/>
  <c r="L2101" i="1" a="1"/>
  <c r="L2101" i="1"/>
  <c r="M2101" i="1" a="1"/>
  <c r="M2101" i="1" s="1"/>
  <c r="J2102" i="1" a="1"/>
  <c r="J2102" i="1" s="1"/>
  <c r="K2102" i="1" a="1"/>
  <c r="K2102" i="1" s="1"/>
  <c r="N2102" i="1" s="1"/>
  <c r="L2102" i="1" a="1"/>
  <c r="L2102" i="1"/>
  <c r="M2102" i="1" a="1"/>
  <c r="M2102" i="1" s="1"/>
  <c r="J2103" i="1" a="1"/>
  <c r="J2103" i="1" s="1"/>
  <c r="K2103" i="1" a="1"/>
  <c r="K2103" i="1"/>
  <c r="N2103" i="1" s="1"/>
  <c r="L2103" i="1" a="1"/>
  <c r="L2103" i="1"/>
  <c r="M2103" i="1" a="1"/>
  <c r="M2103" i="1"/>
  <c r="J2104" i="1" a="1"/>
  <c r="J2104" i="1" s="1"/>
  <c r="K2104" i="1" a="1"/>
  <c r="K2104" i="1" s="1"/>
  <c r="N2104" i="1" s="1"/>
  <c r="L2104" i="1" a="1"/>
  <c r="L2104" i="1"/>
  <c r="M2104" i="1" a="1"/>
  <c r="M2104" i="1" s="1"/>
  <c r="J2105" i="1" a="1"/>
  <c r="J2105" i="1"/>
  <c r="K2105" i="1" a="1"/>
  <c r="K2105" i="1"/>
  <c r="N2105" i="1" s="1"/>
  <c r="L2105" i="1" a="1"/>
  <c r="L2105" i="1"/>
  <c r="M2105" i="1" a="1"/>
  <c r="M2105" i="1" s="1"/>
  <c r="J2106" i="1" a="1"/>
  <c r="J2106" i="1" s="1"/>
  <c r="K2106" i="1" a="1"/>
  <c r="K2106" i="1" s="1"/>
  <c r="L2106" i="1" a="1"/>
  <c r="L2106" i="1" s="1"/>
  <c r="M2106" i="1" a="1"/>
  <c r="M2106" i="1" s="1"/>
  <c r="J2107" i="1" a="1"/>
  <c r="J2107" i="1" s="1"/>
  <c r="K2107" i="1" a="1"/>
  <c r="K2107" i="1" s="1"/>
  <c r="L2107" i="1" a="1"/>
  <c r="L2107" i="1"/>
  <c r="M2107" i="1" a="1"/>
  <c r="M2107" i="1"/>
  <c r="J2108" i="1" a="1"/>
  <c r="J2108" i="1" s="1"/>
  <c r="K2108" i="1" a="1"/>
  <c r="K2108" i="1" s="1"/>
  <c r="L2108" i="1" a="1"/>
  <c r="L2108" i="1"/>
  <c r="M2108" i="1" a="1"/>
  <c r="M2108" i="1" s="1"/>
  <c r="N2108" i="1"/>
  <c r="J2109" i="1" a="1"/>
  <c r="J2109" i="1"/>
  <c r="N2109" i="1" s="1"/>
  <c r="K2109" i="1" a="1"/>
  <c r="K2109" i="1"/>
  <c r="L2109" i="1" a="1"/>
  <c r="L2109" i="1"/>
  <c r="M2109" i="1" a="1"/>
  <c r="M2109" i="1" s="1"/>
  <c r="J2110" i="1" a="1"/>
  <c r="J2110" i="1" s="1"/>
  <c r="K2110" i="1" a="1"/>
  <c r="K2110" i="1" s="1"/>
  <c r="L2110" i="1" a="1"/>
  <c r="L2110" i="1"/>
  <c r="M2110" i="1" a="1"/>
  <c r="M2110" i="1" s="1"/>
  <c r="J2111" i="1" a="1"/>
  <c r="J2111" i="1" s="1"/>
  <c r="K2111" i="1" a="1"/>
  <c r="K2111" i="1"/>
  <c r="N2111" i="1" s="1"/>
  <c r="L2111" i="1" a="1"/>
  <c r="L2111" i="1"/>
  <c r="M2111" i="1" a="1"/>
  <c r="M2111" i="1"/>
  <c r="J2112" i="1" a="1"/>
  <c r="J2112" i="1" s="1"/>
  <c r="K2112" i="1" a="1"/>
  <c r="K2112" i="1" s="1"/>
  <c r="L2112" i="1" a="1"/>
  <c r="L2112" i="1"/>
  <c r="M2112" i="1" a="1"/>
  <c r="M2112" i="1" s="1"/>
  <c r="J2113" i="1" a="1"/>
  <c r="J2113" i="1"/>
  <c r="N2113" i="1" s="1"/>
  <c r="K2113" i="1" a="1"/>
  <c r="K2113" i="1"/>
  <c r="L2113" i="1" a="1"/>
  <c r="L2113" i="1"/>
  <c r="M2113" i="1" a="1"/>
  <c r="M2113" i="1" s="1"/>
  <c r="J2114" i="1" a="1"/>
  <c r="J2114" i="1" s="1"/>
  <c r="N2114" i="1" s="1"/>
  <c r="K2114" i="1" a="1"/>
  <c r="K2114" i="1" s="1"/>
  <c r="L2114" i="1" a="1"/>
  <c r="L2114" i="1"/>
  <c r="M2114" i="1" a="1"/>
  <c r="M2114" i="1" s="1"/>
  <c r="J2115" i="1" a="1"/>
  <c r="J2115" i="1" s="1"/>
  <c r="K2115" i="1" a="1"/>
  <c r="K2115" i="1" s="1"/>
  <c r="L2115" i="1" a="1"/>
  <c r="L2115" i="1"/>
  <c r="M2115" i="1" a="1"/>
  <c r="M2115" i="1"/>
  <c r="J2116" i="1" a="1"/>
  <c r="J2116" i="1" s="1"/>
  <c r="N2116" i="1" s="1"/>
  <c r="K2116" i="1" a="1"/>
  <c r="K2116" i="1" s="1"/>
  <c r="L2116" i="1" a="1"/>
  <c r="L2116" i="1"/>
  <c r="M2116" i="1" a="1"/>
  <c r="M2116" i="1" s="1"/>
  <c r="J2117" i="1" a="1"/>
  <c r="J2117" i="1"/>
  <c r="N2117" i="1" s="1"/>
  <c r="K2117" i="1" a="1"/>
  <c r="K2117" i="1"/>
  <c r="L2117" i="1" a="1"/>
  <c r="L2117" i="1"/>
  <c r="M2117" i="1" a="1"/>
  <c r="M2117" i="1" s="1"/>
  <c r="J2118" i="1" a="1"/>
  <c r="J2118" i="1" s="1"/>
  <c r="K2118" i="1" a="1"/>
  <c r="K2118" i="1" s="1"/>
  <c r="L2118" i="1" a="1"/>
  <c r="L2118" i="1" s="1"/>
  <c r="M2118" i="1" a="1"/>
  <c r="M2118" i="1" s="1"/>
  <c r="N2118" i="1"/>
  <c r="J2119" i="1" a="1"/>
  <c r="J2119" i="1" s="1"/>
  <c r="K2119" i="1" a="1"/>
  <c r="K2119" i="1" s="1"/>
  <c r="N2119" i="1" s="1"/>
  <c r="L2119" i="1" a="1"/>
  <c r="L2119" i="1"/>
  <c r="M2119" i="1" a="1"/>
  <c r="M2119" i="1"/>
  <c r="J2120" i="1" a="1"/>
  <c r="J2120" i="1" s="1"/>
  <c r="N2120" i="1" s="1"/>
  <c r="K2120" i="1" a="1"/>
  <c r="K2120" i="1"/>
  <c r="L2120" i="1" a="1"/>
  <c r="L2120" i="1"/>
  <c r="M2120" i="1" a="1"/>
  <c r="M2120" i="1" s="1"/>
  <c r="J2121" i="1" a="1"/>
  <c r="J2121" i="1"/>
  <c r="K2121" i="1" a="1"/>
  <c r="K2121" i="1" s="1"/>
  <c r="L2121" i="1" a="1"/>
  <c r="L2121" i="1"/>
  <c r="M2121" i="1" a="1"/>
  <c r="M2121" i="1" s="1"/>
  <c r="N2121" i="1"/>
  <c r="J2122" i="1" a="1"/>
  <c r="J2122" i="1"/>
  <c r="N2122" i="1" s="1"/>
  <c r="K2122" i="1" a="1"/>
  <c r="K2122" i="1" s="1"/>
  <c r="L2122" i="1" a="1"/>
  <c r="L2122" i="1"/>
  <c r="M2122" i="1" a="1"/>
  <c r="M2122" i="1" s="1"/>
  <c r="J2123" i="1" a="1"/>
  <c r="J2123" i="1" s="1"/>
  <c r="K2123" i="1" a="1"/>
  <c r="K2123" i="1" s="1"/>
  <c r="L2123" i="1" a="1"/>
  <c r="L2123" i="1"/>
  <c r="M2123" i="1" a="1"/>
  <c r="M2123" i="1"/>
  <c r="J2124" i="1" a="1"/>
  <c r="J2124" i="1" s="1"/>
  <c r="K2124" i="1" a="1"/>
  <c r="K2124" i="1" s="1"/>
  <c r="L2124" i="1" a="1"/>
  <c r="L2124" i="1"/>
  <c r="M2124" i="1" a="1"/>
  <c r="M2124" i="1" s="1"/>
  <c r="J2125" i="1" a="1"/>
  <c r="J2125" i="1"/>
  <c r="K2125" i="1" a="1"/>
  <c r="K2125" i="1" s="1"/>
  <c r="N2125" i="1" s="1"/>
  <c r="L2125" i="1" a="1"/>
  <c r="L2125" i="1"/>
  <c r="M2125" i="1" a="1"/>
  <c r="M2125" i="1" s="1"/>
  <c r="J2126" i="1" a="1"/>
  <c r="J2126" i="1"/>
  <c r="K2126" i="1" a="1"/>
  <c r="K2126" i="1"/>
  <c r="L2126" i="1" a="1"/>
  <c r="L2126" i="1" s="1"/>
  <c r="M2126" i="1" a="1"/>
  <c r="M2126" i="1" s="1"/>
  <c r="J2127" i="1" a="1"/>
  <c r="J2127" i="1" s="1"/>
  <c r="K2127" i="1" a="1"/>
  <c r="K2127" i="1" s="1"/>
  <c r="L2127" i="1" a="1"/>
  <c r="L2127" i="1" s="1"/>
  <c r="M2127" i="1" a="1"/>
  <c r="M2127" i="1" s="1"/>
  <c r="J2128" i="1" a="1"/>
  <c r="J2128" i="1" s="1"/>
  <c r="N2128" i="1" s="1"/>
  <c r="K2128" i="1" a="1"/>
  <c r="K2128" i="1"/>
  <c r="L2128" i="1" a="1"/>
  <c r="L2128" i="1"/>
  <c r="M2128" i="1" a="1"/>
  <c r="M2128" i="1" s="1"/>
  <c r="J2129" i="1" a="1"/>
  <c r="J2129" i="1"/>
  <c r="N2129" i="1" s="1"/>
  <c r="K2129" i="1" a="1"/>
  <c r="K2129" i="1"/>
  <c r="L2129" i="1" a="1"/>
  <c r="L2129" i="1"/>
  <c r="M2129" i="1" a="1"/>
  <c r="M2129" i="1" s="1"/>
  <c r="J2130" i="1" a="1"/>
  <c r="J2130" i="1"/>
  <c r="K2130" i="1" a="1"/>
  <c r="K2130" i="1" s="1"/>
  <c r="N2130" i="1" s="1"/>
  <c r="L2130" i="1" a="1"/>
  <c r="L2130" i="1"/>
  <c r="M2130" i="1" a="1"/>
  <c r="M2130" i="1" s="1"/>
  <c r="J2131" i="1" a="1"/>
  <c r="J2131" i="1" s="1"/>
  <c r="N2131" i="1" s="1"/>
  <c r="K2131" i="1" a="1"/>
  <c r="K2131" i="1"/>
  <c r="L2131" i="1" a="1"/>
  <c r="L2131" i="1"/>
  <c r="M2131" i="1" a="1"/>
  <c r="M2131" i="1" s="1"/>
  <c r="J2132" i="1" a="1"/>
  <c r="J2132" i="1" s="1"/>
  <c r="K2132" i="1" a="1"/>
  <c r="K2132" i="1" s="1"/>
  <c r="L2132" i="1" a="1"/>
  <c r="L2132" i="1"/>
  <c r="M2132" i="1" a="1"/>
  <c r="M2132" i="1"/>
  <c r="J2133" i="1" a="1"/>
  <c r="J2133" i="1"/>
  <c r="K2133" i="1" a="1"/>
  <c r="K2133" i="1" s="1"/>
  <c r="L2133" i="1" a="1"/>
  <c r="L2133" i="1"/>
  <c r="M2133" i="1" a="1"/>
  <c r="M2133" i="1" s="1"/>
  <c r="J2134" i="1" a="1"/>
  <c r="J2134" i="1" s="1"/>
  <c r="K2134" i="1" a="1"/>
  <c r="K2134" i="1" s="1"/>
  <c r="L2134" i="1" a="1"/>
  <c r="L2134" i="1" s="1"/>
  <c r="M2134" i="1" a="1"/>
  <c r="M2134" i="1" s="1"/>
  <c r="J2135" i="1" a="1"/>
  <c r="J2135" i="1" s="1"/>
  <c r="K2135" i="1" a="1"/>
  <c r="K2135" i="1"/>
  <c r="L2135" i="1" a="1"/>
  <c r="L2135" i="1"/>
  <c r="M2135" i="1" a="1"/>
  <c r="M2135" i="1"/>
  <c r="J2136" i="1" a="1"/>
  <c r="J2136" i="1" s="1"/>
  <c r="N2136" i="1" s="1"/>
  <c r="K2136" i="1" a="1"/>
  <c r="K2136" i="1" s="1"/>
  <c r="L2136" i="1" a="1"/>
  <c r="L2136" i="1"/>
  <c r="M2136" i="1" a="1"/>
  <c r="M2136" i="1"/>
  <c r="J2137" i="1" a="1"/>
  <c r="J2137" i="1"/>
  <c r="K2137" i="1" a="1"/>
  <c r="K2137" i="1"/>
  <c r="L2137" i="1" a="1"/>
  <c r="L2137" i="1" s="1"/>
  <c r="M2137" i="1" a="1"/>
  <c r="M2137" i="1" s="1"/>
  <c r="J2138" i="1" a="1"/>
  <c r="J2138" i="1"/>
  <c r="K2138" i="1" a="1"/>
  <c r="K2138" i="1"/>
  <c r="N2138" i="1" s="1"/>
  <c r="L2138" i="1" a="1"/>
  <c r="L2138" i="1"/>
  <c r="M2138" i="1" a="1"/>
  <c r="M2138" i="1"/>
  <c r="J2139" i="1" a="1"/>
  <c r="J2139" i="1" s="1"/>
  <c r="K2139" i="1" a="1"/>
  <c r="K2139" i="1"/>
  <c r="L2139" i="1" a="1"/>
  <c r="L2139" i="1" s="1"/>
  <c r="M2139" i="1" a="1"/>
  <c r="M2139" i="1"/>
  <c r="J2140" i="1" a="1"/>
  <c r="J2140" i="1" s="1"/>
  <c r="N2140" i="1" s="1"/>
  <c r="K2140" i="1" a="1"/>
  <c r="K2140" i="1" s="1"/>
  <c r="L2140" i="1" a="1"/>
  <c r="L2140" i="1"/>
  <c r="M2140" i="1" a="1"/>
  <c r="M2140" i="1"/>
  <c r="J2141" i="1" a="1"/>
  <c r="J2141" i="1"/>
  <c r="K2141" i="1" a="1"/>
  <c r="K2141" i="1"/>
  <c r="L2141" i="1" a="1"/>
  <c r="L2141" i="1"/>
  <c r="M2141" i="1" a="1"/>
  <c r="M2141" i="1" s="1"/>
  <c r="J2142" i="1" a="1"/>
  <c r="J2142" i="1"/>
  <c r="K2142" i="1" a="1"/>
  <c r="K2142" i="1"/>
  <c r="N2142" i="1" s="1"/>
  <c r="L2142" i="1" a="1"/>
  <c r="L2142" i="1" s="1"/>
  <c r="M2142" i="1" a="1"/>
  <c r="M2142" i="1" s="1"/>
  <c r="J2143" i="1" a="1"/>
  <c r="J2143" i="1" s="1"/>
  <c r="N2143" i="1" s="1"/>
  <c r="K2143" i="1" a="1"/>
  <c r="K2143" i="1"/>
  <c r="L2143" i="1" a="1"/>
  <c r="L2143" i="1"/>
  <c r="M2143" i="1" a="1"/>
  <c r="M2143" i="1"/>
  <c r="J2144" i="1" a="1"/>
  <c r="J2144" i="1" s="1"/>
  <c r="K2144" i="1" a="1"/>
  <c r="K2144" i="1"/>
  <c r="L2144" i="1" a="1"/>
  <c r="L2144" i="1" s="1"/>
  <c r="M2144" i="1" a="1"/>
  <c r="M2144" i="1"/>
  <c r="J2145" i="1" a="1"/>
  <c r="J2145" i="1"/>
  <c r="N2145" i="1" s="1"/>
  <c r="K2145" i="1" a="1"/>
  <c r="K2145" i="1"/>
  <c r="L2145" i="1" a="1"/>
  <c r="L2145" i="1"/>
  <c r="M2145" i="1" a="1"/>
  <c r="M2145" i="1" s="1"/>
  <c r="J2146" i="1" a="1"/>
  <c r="J2146" i="1"/>
  <c r="K2146" i="1" a="1"/>
  <c r="K2146" i="1"/>
  <c r="L2146" i="1" a="1"/>
  <c r="L2146" i="1" s="1"/>
  <c r="M2146" i="1" a="1"/>
  <c r="M2146" i="1" s="1"/>
  <c r="J2147" i="1" a="1"/>
  <c r="J2147" i="1" s="1"/>
  <c r="N2147" i="1" s="1"/>
  <c r="K2147" i="1" a="1"/>
  <c r="K2147" i="1"/>
  <c r="L2147" i="1" a="1"/>
  <c r="L2147" i="1"/>
  <c r="M2147" i="1" a="1"/>
  <c r="M2147" i="1"/>
  <c r="J2148" i="1" a="1"/>
  <c r="J2148" i="1" s="1"/>
  <c r="N2148" i="1" s="1"/>
  <c r="K2148" i="1" a="1"/>
  <c r="K2148" i="1"/>
  <c r="L2148" i="1" a="1"/>
  <c r="L2148" i="1" s="1"/>
  <c r="M2148" i="1" a="1"/>
  <c r="M2148" i="1"/>
  <c r="J2149" i="1" a="1"/>
  <c r="J2149" i="1"/>
  <c r="N2149" i="1" s="1"/>
  <c r="K2149" i="1" a="1"/>
  <c r="K2149" i="1"/>
  <c r="L2149" i="1" a="1"/>
  <c r="L2149" i="1"/>
  <c r="M2149" i="1" a="1"/>
  <c r="M2149" i="1" s="1"/>
  <c r="J2150" i="1" a="1"/>
  <c r="J2150" i="1"/>
  <c r="K2150" i="1" a="1"/>
  <c r="K2150" i="1"/>
  <c r="N2150" i="1" s="1"/>
  <c r="L2150" i="1" a="1"/>
  <c r="L2150" i="1" s="1"/>
  <c r="M2150" i="1" a="1"/>
  <c r="M2150" i="1" s="1"/>
  <c r="J2151" i="1" a="1"/>
  <c r="J2151" i="1" s="1"/>
  <c r="N2151" i="1" s="1"/>
  <c r="K2151" i="1" a="1"/>
  <c r="K2151" i="1"/>
  <c r="L2151" i="1" a="1"/>
  <c r="L2151" i="1"/>
  <c r="M2151" i="1" a="1"/>
  <c r="M2151" i="1"/>
  <c r="J2152" i="1" a="1"/>
  <c r="J2152" i="1" s="1"/>
  <c r="K2152" i="1" a="1"/>
  <c r="K2152" i="1"/>
  <c r="L2152" i="1" a="1"/>
  <c r="L2152" i="1" s="1"/>
  <c r="M2152" i="1" a="1"/>
  <c r="M2152" i="1"/>
  <c r="J2153" i="1" a="1"/>
  <c r="J2153" i="1"/>
  <c r="N2153" i="1" s="1"/>
  <c r="K2153" i="1" a="1"/>
  <c r="K2153" i="1"/>
  <c r="L2153" i="1" a="1"/>
  <c r="L2153" i="1"/>
  <c r="M2153" i="1" a="1"/>
  <c r="M2153" i="1" s="1"/>
  <c r="J2154" i="1" a="1"/>
  <c r="J2154" i="1"/>
  <c r="K2154" i="1" a="1"/>
  <c r="K2154" i="1"/>
  <c r="L2154" i="1" a="1"/>
  <c r="L2154" i="1" s="1"/>
  <c r="M2154" i="1" a="1"/>
  <c r="M2154" i="1" s="1"/>
  <c r="J2155" i="1" a="1"/>
  <c r="J2155" i="1" s="1"/>
  <c r="K2155" i="1" a="1"/>
  <c r="K2155" i="1"/>
  <c r="L2155" i="1" a="1"/>
  <c r="L2155" i="1"/>
  <c r="M2155" i="1" a="1"/>
  <c r="M2155" i="1"/>
  <c r="J2156" i="1" a="1"/>
  <c r="J2156" i="1" s="1"/>
  <c r="K2156" i="1" a="1"/>
  <c r="K2156" i="1"/>
  <c r="L2156" i="1" a="1"/>
  <c r="L2156" i="1" s="1"/>
  <c r="M2156" i="1" a="1"/>
  <c r="M2156" i="1"/>
  <c r="J2157" i="1" a="1"/>
  <c r="J2157" i="1"/>
  <c r="K2157" i="1" a="1"/>
  <c r="K2157" i="1"/>
  <c r="L2157" i="1" a="1"/>
  <c r="L2157" i="1"/>
  <c r="M2157" i="1" a="1"/>
  <c r="M2157" i="1" s="1"/>
  <c r="J2158" i="1" a="1"/>
  <c r="J2158" i="1"/>
  <c r="K2158" i="1" a="1"/>
  <c r="K2158" i="1"/>
  <c r="L2158" i="1" a="1"/>
  <c r="L2158" i="1" s="1"/>
  <c r="M2158" i="1" a="1"/>
  <c r="M2158" i="1" s="1"/>
  <c r="J2159" i="1" a="1"/>
  <c r="J2159" i="1" s="1"/>
  <c r="K2159" i="1" a="1"/>
  <c r="K2159" i="1"/>
  <c r="L2159" i="1" a="1"/>
  <c r="L2159" i="1"/>
  <c r="M2159" i="1" a="1"/>
  <c r="M2159" i="1"/>
  <c r="J2160" i="1" a="1"/>
  <c r="J2160" i="1" s="1"/>
  <c r="N2160" i="1" s="1"/>
  <c r="K2160" i="1" a="1"/>
  <c r="K2160" i="1"/>
  <c r="L2160" i="1" a="1"/>
  <c r="L2160" i="1" s="1"/>
  <c r="M2160" i="1" a="1"/>
  <c r="M2160" i="1"/>
  <c r="J2161" i="1" a="1"/>
  <c r="J2161" i="1"/>
  <c r="K2161" i="1" a="1"/>
  <c r="K2161" i="1"/>
  <c r="L2161" i="1" a="1"/>
  <c r="L2161" i="1"/>
  <c r="M2161" i="1" a="1"/>
  <c r="M2161" i="1" s="1"/>
  <c r="J2162" i="1" a="1"/>
  <c r="J2162" i="1"/>
  <c r="K2162" i="1" a="1"/>
  <c r="K2162" i="1"/>
  <c r="L2162" i="1" a="1"/>
  <c r="L2162" i="1" s="1"/>
  <c r="M2162" i="1" a="1"/>
  <c r="M2162" i="1" s="1"/>
  <c r="J2163" i="1" a="1"/>
  <c r="J2163" i="1" s="1"/>
  <c r="K2163" i="1" a="1"/>
  <c r="K2163" i="1"/>
  <c r="L2163" i="1" a="1"/>
  <c r="L2163" i="1"/>
  <c r="M2163" i="1" a="1"/>
  <c r="M2163" i="1"/>
  <c r="J2164" i="1" a="1"/>
  <c r="J2164" i="1" s="1"/>
  <c r="K2164" i="1" a="1"/>
  <c r="K2164" i="1"/>
  <c r="L2164" i="1" a="1"/>
  <c r="L2164" i="1" s="1"/>
  <c r="M2164" i="1" a="1"/>
  <c r="M2164" i="1"/>
  <c r="J2165" i="1" a="1"/>
  <c r="J2165" i="1"/>
  <c r="N2165" i="1" s="1"/>
  <c r="K2165" i="1" a="1"/>
  <c r="K2165" i="1"/>
  <c r="L2165" i="1" a="1"/>
  <c r="L2165" i="1"/>
  <c r="M2165" i="1" a="1"/>
  <c r="M2165" i="1" s="1"/>
  <c r="J2166" i="1" a="1"/>
  <c r="J2166" i="1"/>
  <c r="K2166" i="1" a="1"/>
  <c r="K2166" i="1"/>
  <c r="N2166" i="1" s="1"/>
  <c r="L2166" i="1" a="1"/>
  <c r="L2166" i="1" s="1"/>
  <c r="M2166" i="1" a="1"/>
  <c r="M2166" i="1" s="1"/>
  <c r="J2167" i="1" a="1"/>
  <c r="J2167" i="1" s="1"/>
  <c r="N2167" i="1" s="1"/>
  <c r="K2167" i="1" a="1"/>
  <c r="K2167" i="1"/>
  <c r="L2167" i="1" a="1"/>
  <c r="L2167" i="1"/>
  <c r="M2167" i="1" a="1"/>
  <c r="M2167" i="1"/>
  <c r="J2168" i="1" a="1"/>
  <c r="J2168" i="1" s="1"/>
  <c r="K2168" i="1" a="1"/>
  <c r="K2168" i="1"/>
  <c r="L2168" i="1" a="1"/>
  <c r="L2168" i="1" s="1"/>
  <c r="M2168" i="1" a="1"/>
  <c r="M2168" i="1"/>
  <c r="J2169" i="1" a="1"/>
  <c r="J2169" i="1"/>
  <c r="N2169" i="1" s="1"/>
  <c r="K2169" i="1" a="1"/>
  <c r="K2169" i="1"/>
  <c r="L2169" i="1" a="1"/>
  <c r="L2169" i="1"/>
  <c r="M2169" i="1" a="1"/>
  <c r="M2169" i="1" s="1"/>
  <c r="J2170" i="1" a="1"/>
  <c r="J2170" i="1"/>
  <c r="K2170" i="1" a="1"/>
  <c r="K2170" i="1"/>
  <c r="L2170" i="1" a="1"/>
  <c r="L2170" i="1" s="1"/>
  <c r="M2170" i="1" a="1"/>
  <c r="M2170" i="1" s="1"/>
  <c r="J2171" i="1" a="1"/>
  <c r="J2171" i="1" s="1"/>
  <c r="N2171" i="1" s="1"/>
  <c r="K2171" i="1" a="1"/>
  <c r="K2171" i="1"/>
  <c r="L2171" i="1" a="1"/>
  <c r="L2171" i="1"/>
  <c r="M2171" i="1" a="1"/>
  <c r="M2171" i="1"/>
  <c r="J2172" i="1" a="1"/>
  <c r="J2172" i="1" s="1"/>
  <c r="N2172" i="1" s="1"/>
  <c r="K2172" i="1" a="1"/>
  <c r="K2172" i="1"/>
  <c r="L2172" i="1" a="1"/>
  <c r="L2172" i="1" s="1"/>
  <c r="M2172" i="1" a="1"/>
  <c r="M2172" i="1"/>
  <c r="J2173" i="1" a="1"/>
  <c r="J2173" i="1"/>
  <c r="N2173" i="1" s="1"/>
  <c r="K2173" i="1" a="1"/>
  <c r="K2173" i="1"/>
  <c r="L2173" i="1" a="1"/>
  <c r="L2173" i="1"/>
  <c r="M2173" i="1" a="1"/>
  <c r="M2173" i="1" s="1"/>
  <c r="J2174" i="1" a="1"/>
  <c r="J2174" i="1"/>
  <c r="K2174" i="1" a="1"/>
  <c r="K2174" i="1"/>
  <c r="N2174" i="1" s="1"/>
  <c r="L2174" i="1" a="1"/>
  <c r="L2174" i="1" s="1"/>
  <c r="M2174" i="1" a="1"/>
  <c r="M2174" i="1" s="1"/>
  <c r="J2175" i="1" a="1"/>
  <c r="J2175" i="1" s="1"/>
  <c r="N2175" i="1" s="1"/>
  <c r="K2175" i="1" a="1"/>
  <c r="K2175" i="1"/>
  <c r="L2175" i="1" a="1"/>
  <c r="L2175" i="1"/>
  <c r="M2175" i="1" a="1"/>
  <c r="M2175" i="1"/>
  <c r="J2176" i="1" a="1"/>
  <c r="J2176" i="1" s="1"/>
  <c r="K2176" i="1" a="1"/>
  <c r="K2176" i="1"/>
  <c r="L2176" i="1" a="1"/>
  <c r="L2176" i="1" s="1"/>
  <c r="M2176" i="1" a="1"/>
  <c r="M2176" i="1"/>
  <c r="J2177" i="1" a="1"/>
  <c r="J2177" i="1"/>
  <c r="N2177" i="1" s="1"/>
  <c r="K2177" i="1" a="1"/>
  <c r="K2177" i="1"/>
  <c r="L2177" i="1" a="1"/>
  <c r="L2177" i="1"/>
  <c r="M2177" i="1" a="1"/>
  <c r="M2177" i="1" s="1"/>
  <c r="J2178" i="1" a="1"/>
  <c r="J2178" i="1"/>
  <c r="K2178" i="1" a="1"/>
  <c r="K2178" i="1"/>
  <c r="L2178" i="1" a="1"/>
  <c r="L2178" i="1" s="1"/>
  <c r="M2178" i="1" a="1"/>
  <c r="M2178" i="1" s="1"/>
  <c r="J2179" i="1" a="1"/>
  <c r="J2179" i="1" s="1"/>
  <c r="K2179" i="1" a="1"/>
  <c r="K2179" i="1"/>
  <c r="L2179" i="1" a="1"/>
  <c r="L2179" i="1"/>
  <c r="M2179" i="1" a="1"/>
  <c r="M2179" i="1"/>
  <c r="J2180" i="1" a="1"/>
  <c r="J2180" i="1" s="1"/>
  <c r="K2180" i="1" a="1"/>
  <c r="K2180" i="1"/>
  <c r="L2180" i="1" a="1"/>
  <c r="L2180" i="1" s="1"/>
  <c r="M2180" i="1" a="1"/>
  <c r="M2180" i="1"/>
  <c r="J2181" i="1" a="1"/>
  <c r="J2181" i="1"/>
  <c r="K2181" i="1" a="1"/>
  <c r="K2181" i="1"/>
  <c r="L2181" i="1" a="1"/>
  <c r="L2181" i="1"/>
  <c r="M2181" i="1" a="1"/>
  <c r="M2181" i="1" s="1"/>
  <c r="J2182" i="1" a="1"/>
  <c r="J2182" i="1"/>
  <c r="K2182" i="1" a="1"/>
  <c r="K2182" i="1"/>
  <c r="L2182" i="1" a="1"/>
  <c r="L2182" i="1" s="1"/>
  <c r="M2182" i="1" a="1"/>
  <c r="M2182" i="1" s="1"/>
  <c r="J2183" i="1" a="1"/>
  <c r="J2183" i="1" s="1"/>
  <c r="K2183" i="1" a="1"/>
  <c r="K2183" i="1"/>
  <c r="L2183" i="1" a="1"/>
  <c r="L2183" i="1"/>
  <c r="M2183" i="1" a="1"/>
  <c r="M2183" i="1"/>
  <c r="J2184" i="1" a="1"/>
  <c r="J2184" i="1" s="1"/>
  <c r="N2184" i="1" s="1"/>
  <c r="K2184" i="1" a="1"/>
  <c r="K2184" i="1"/>
  <c r="L2184" i="1" a="1"/>
  <c r="L2184" i="1" s="1"/>
  <c r="M2184" i="1" a="1"/>
  <c r="M2184" i="1"/>
  <c r="J2185" i="1" a="1"/>
  <c r="J2185" i="1"/>
  <c r="K2185" i="1" a="1"/>
  <c r="K2185" i="1"/>
  <c r="L2185" i="1" a="1"/>
  <c r="L2185" i="1"/>
  <c r="M2185" i="1" a="1"/>
  <c r="M2185" i="1" s="1"/>
  <c r="J2186" i="1" a="1"/>
  <c r="J2186" i="1"/>
  <c r="K2186" i="1" a="1"/>
  <c r="K2186" i="1"/>
  <c r="L2186" i="1" a="1"/>
  <c r="L2186" i="1" s="1"/>
  <c r="M2186" i="1" a="1"/>
  <c r="M2186" i="1" s="1"/>
  <c r="J2187" i="1" a="1"/>
  <c r="J2187" i="1" s="1"/>
  <c r="K2187" i="1" a="1"/>
  <c r="K2187" i="1"/>
  <c r="L2187" i="1" a="1"/>
  <c r="L2187" i="1"/>
  <c r="M2187" i="1" a="1"/>
  <c r="M2187" i="1"/>
  <c r="J2188" i="1" a="1"/>
  <c r="J2188" i="1" s="1"/>
  <c r="K2188" i="1" a="1"/>
  <c r="K2188" i="1"/>
  <c r="L2188" i="1" a="1"/>
  <c r="L2188" i="1" s="1"/>
  <c r="M2188" i="1" a="1"/>
  <c r="M2188" i="1"/>
  <c r="J2189" i="1" a="1"/>
  <c r="J2189" i="1"/>
  <c r="N2189" i="1" s="1"/>
  <c r="K2189" i="1" a="1"/>
  <c r="K2189" i="1"/>
  <c r="L2189" i="1" a="1"/>
  <c r="L2189" i="1"/>
  <c r="M2189" i="1" a="1"/>
  <c r="M2189" i="1" s="1"/>
  <c r="J2190" i="1" a="1"/>
  <c r="J2190" i="1"/>
  <c r="K2190" i="1" a="1"/>
  <c r="K2190" i="1"/>
  <c r="N2190" i="1" s="1"/>
  <c r="L2190" i="1" a="1"/>
  <c r="L2190" i="1" s="1"/>
  <c r="M2190" i="1" a="1"/>
  <c r="M2190" i="1" s="1"/>
  <c r="J2191" i="1" a="1"/>
  <c r="J2191" i="1" s="1"/>
  <c r="K2191" i="1" a="1"/>
  <c r="K2191" i="1"/>
  <c r="L2191" i="1" a="1"/>
  <c r="L2191" i="1" s="1"/>
  <c r="M2191" i="1" a="1"/>
  <c r="M2191" i="1"/>
  <c r="J2192" i="1" a="1"/>
  <c r="J2192" i="1" s="1"/>
  <c r="K2192" i="1" a="1"/>
  <c r="K2192" i="1"/>
  <c r="L2192" i="1" a="1"/>
  <c r="L2192" i="1" s="1"/>
  <c r="M2192" i="1" a="1"/>
  <c r="M2192" i="1"/>
  <c r="J2193" i="1" a="1"/>
  <c r="J2193" i="1"/>
  <c r="N2193" i="1" s="1"/>
  <c r="K2193" i="1" a="1"/>
  <c r="K2193" i="1"/>
  <c r="L2193" i="1" a="1"/>
  <c r="L2193" i="1"/>
  <c r="M2193" i="1" a="1"/>
  <c r="M2193" i="1" s="1"/>
  <c r="J2194" i="1" a="1"/>
  <c r="J2194" i="1"/>
  <c r="K2194" i="1" a="1"/>
  <c r="K2194" i="1"/>
  <c r="L2194" i="1" a="1"/>
  <c r="L2194" i="1" s="1"/>
  <c r="M2194" i="1" a="1"/>
  <c r="M2194" i="1" s="1"/>
  <c r="J2195" i="1" a="1"/>
  <c r="J2195" i="1" s="1"/>
  <c r="N2195" i="1" s="1"/>
  <c r="K2195" i="1" a="1"/>
  <c r="K2195" i="1"/>
  <c r="L2195" i="1" a="1"/>
  <c r="L2195" i="1"/>
  <c r="M2195" i="1" a="1"/>
  <c r="M2195" i="1"/>
  <c r="J2196" i="1" a="1"/>
  <c r="J2196" i="1" s="1"/>
  <c r="N2196" i="1" s="1"/>
  <c r="K2196" i="1" a="1"/>
  <c r="K2196" i="1"/>
  <c r="L2196" i="1" a="1"/>
  <c r="L2196" i="1" s="1"/>
  <c r="M2196" i="1" a="1"/>
  <c r="M2196" i="1"/>
  <c r="J2197" i="1" a="1"/>
  <c r="J2197" i="1"/>
  <c r="K2197" i="1" a="1"/>
  <c r="K2197" i="1"/>
  <c r="L2197" i="1" a="1"/>
  <c r="L2197" i="1"/>
  <c r="M2197" i="1" a="1"/>
  <c r="M2197" i="1" s="1"/>
  <c r="J2198" i="1" a="1"/>
  <c r="J2198" i="1"/>
  <c r="K2198" i="1" a="1"/>
  <c r="K2198" i="1"/>
  <c r="L2198" i="1" a="1"/>
  <c r="L2198" i="1" s="1"/>
  <c r="M2198" i="1" a="1"/>
  <c r="M2198" i="1" s="1"/>
  <c r="J2199" i="1" a="1"/>
  <c r="J2199" i="1" s="1"/>
  <c r="N2199" i="1" s="1"/>
  <c r="K2199" i="1" a="1"/>
  <c r="K2199" i="1"/>
  <c r="L2199" i="1" a="1"/>
  <c r="L2199" i="1"/>
  <c r="M2199" i="1" a="1"/>
  <c r="M2199" i="1"/>
  <c r="J2200" i="1" a="1"/>
  <c r="J2200" i="1" s="1"/>
  <c r="K2200" i="1" a="1"/>
  <c r="K2200" i="1"/>
  <c r="L2200" i="1" a="1"/>
  <c r="L2200" i="1" s="1"/>
  <c r="M2200" i="1" a="1"/>
  <c r="M2200" i="1"/>
  <c r="J2201" i="1" a="1"/>
  <c r="J2201" i="1"/>
  <c r="N2201" i="1" s="1"/>
  <c r="K2201" i="1" a="1"/>
  <c r="K2201" i="1"/>
  <c r="L2201" i="1" a="1"/>
  <c r="L2201" i="1"/>
  <c r="M2201" i="1" a="1"/>
  <c r="M2201" i="1" s="1"/>
  <c r="J2202" i="1" a="1"/>
  <c r="J2202" i="1"/>
  <c r="K2202" i="1" a="1"/>
  <c r="K2202" i="1"/>
  <c r="L2202" i="1" a="1"/>
  <c r="L2202" i="1" s="1"/>
  <c r="M2202" i="1" a="1"/>
  <c r="M2202" i="1" s="1"/>
  <c r="J2203" i="1" a="1"/>
  <c r="J2203" i="1" s="1"/>
  <c r="K2203" i="1" a="1"/>
  <c r="K2203" i="1"/>
  <c r="L2203" i="1" a="1"/>
  <c r="L2203" i="1" s="1"/>
  <c r="M2203" i="1" a="1"/>
  <c r="M2203" i="1"/>
  <c r="J2204" i="1" a="1"/>
  <c r="J2204" i="1" s="1"/>
  <c r="K2204" i="1" a="1"/>
  <c r="K2204" i="1"/>
  <c r="L2204" i="1" a="1"/>
  <c r="L2204" i="1" s="1"/>
  <c r="M2204" i="1" a="1"/>
  <c r="M2204" i="1"/>
  <c r="J2205" i="1" a="1"/>
  <c r="J2205" i="1"/>
  <c r="N2205" i="1" s="1"/>
  <c r="K2205" i="1" a="1"/>
  <c r="K2205" i="1"/>
  <c r="L2205" i="1" a="1"/>
  <c r="L2205" i="1"/>
  <c r="M2205" i="1" a="1"/>
  <c r="M2205" i="1" s="1"/>
  <c r="J2206" i="1" a="1"/>
  <c r="J2206" i="1"/>
  <c r="K2206" i="1" a="1"/>
  <c r="K2206" i="1"/>
  <c r="L2206" i="1" a="1"/>
  <c r="L2206" i="1" s="1"/>
  <c r="M2206" i="1" a="1"/>
  <c r="M2206" i="1" s="1"/>
  <c r="J2207" i="1" a="1"/>
  <c r="J2207" i="1" s="1"/>
  <c r="N2207" i="1" s="1"/>
  <c r="K2207" i="1" a="1"/>
  <c r="K2207" i="1"/>
  <c r="L2207" i="1" a="1"/>
  <c r="L2207" i="1"/>
  <c r="M2207" i="1" a="1"/>
  <c r="M2207" i="1"/>
  <c r="J2208" i="1" a="1"/>
  <c r="J2208" i="1" s="1"/>
  <c r="K2208" i="1" a="1"/>
  <c r="K2208" i="1"/>
  <c r="L2208" i="1" a="1"/>
  <c r="L2208" i="1" s="1"/>
  <c r="M2208" i="1" a="1"/>
  <c r="M2208" i="1"/>
  <c r="J2209" i="1" a="1"/>
  <c r="J2209" i="1"/>
  <c r="K2209" i="1" a="1"/>
  <c r="K2209" i="1"/>
  <c r="L2209" i="1" a="1"/>
  <c r="L2209" i="1"/>
  <c r="M2209" i="1" a="1"/>
  <c r="M2209" i="1" s="1"/>
  <c r="J2210" i="1" a="1"/>
  <c r="J2210" i="1"/>
  <c r="K2210" i="1" a="1"/>
  <c r="K2210" i="1"/>
  <c r="L2210" i="1" a="1"/>
  <c r="L2210" i="1" s="1"/>
  <c r="M2210" i="1" a="1"/>
  <c r="M2210" i="1" s="1"/>
  <c r="J2211" i="1" a="1"/>
  <c r="J2211" i="1" s="1"/>
  <c r="K2211" i="1" a="1"/>
  <c r="K2211" i="1"/>
  <c r="L2211" i="1" a="1"/>
  <c r="L2211" i="1"/>
  <c r="M2211" i="1" a="1"/>
  <c r="M2211" i="1" s="1"/>
  <c r="J2212" i="1" a="1"/>
  <c r="J2212" i="1" s="1"/>
  <c r="N2212" i="1" s="1"/>
  <c r="K2212" i="1" a="1"/>
  <c r="K2212" i="1"/>
  <c r="L2212" i="1" a="1"/>
  <c r="L2212" i="1" s="1"/>
  <c r="M2212" i="1" a="1"/>
  <c r="M2212" i="1"/>
  <c r="J2213" i="1" a="1"/>
  <c r="J2213" i="1" s="1"/>
  <c r="N2213" i="1" s="1"/>
  <c r="K2213" i="1" a="1"/>
  <c r="K2213" i="1"/>
  <c r="L2213" i="1" a="1"/>
  <c r="L2213" i="1"/>
  <c r="M2213" i="1" a="1"/>
  <c r="M2213" i="1" s="1"/>
  <c r="J2214" i="1" a="1"/>
  <c r="J2214" i="1"/>
  <c r="K2214" i="1" a="1"/>
  <c r="K2214" i="1"/>
  <c r="L2214" i="1" a="1"/>
  <c r="L2214" i="1" s="1"/>
  <c r="M2214" i="1" a="1"/>
  <c r="M2214" i="1" s="1"/>
  <c r="J2215" i="1" a="1"/>
  <c r="J2215" i="1" s="1"/>
  <c r="K2215" i="1" a="1"/>
  <c r="K2215" i="1"/>
  <c r="L2215" i="1" a="1"/>
  <c r="L2215" i="1"/>
  <c r="M2215" i="1" a="1"/>
  <c r="M2215" i="1"/>
  <c r="J2216" i="1" a="1"/>
  <c r="J2216" i="1" s="1"/>
  <c r="K2216" i="1" a="1"/>
  <c r="K2216" i="1"/>
  <c r="L2216" i="1" a="1"/>
  <c r="L2216" i="1" s="1"/>
  <c r="M2216" i="1" a="1"/>
  <c r="M2216" i="1"/>
  <c r="J2217" i="1" a="1"/>
  <c r="J2217" i="1"/>
  <c r="N2217" i="1" s="1"/>
  <c r="K2217" i="1" a="1"/>
  <c r="K2217" i="1"/>
  <c r="L2217" i="1" a="1"/>
  <c r="L2217" i="1"/>
  <c r="M2217" i="1" a="1"/>
  <c r="M2217" i="1" s="1"/>
  <c r="J2218" i="1" a="1"/>
  <c r="J2218" i="1"/>
  <c r="K2218" i="1" a="1"/>
  <c r="K2218" i="1"/>
  <c r="N2218" i="1" s="1"/>
  <c r="L2218" i="1" a="1"/>
  <c r="L2218" i="1" s="1"/>
  <c r="M2218" i="1" a="1"/>
  <c r="M2218" i="1" s="1"/>
  <c r="J2219" i="1" a="1"/>
  <c r="J2219" i="1" s="1"/>
  <c r="K2219" i="1" a="1"/>
  <c r="K2219" i="1"/>
  <c r="L2219" i="1" a="1"/>
  <c r="L2219" i="1"/>
  <c r="M2219" i="1" a="1"/>
  <c r="M2219" i="1"/>
  <c r="J2220" i="1" a="1"/>
  <c r="J2220" i="1" s="1"/>
  <c r="K2220" i="1" a="1"/>
  <c r="K2220" i="1"/>
  <c r="L2220" i="1" a="1"/>
  <c r="L2220" i="1" s="1"/>
  <c r="M2220" i="1" a="1"/>
  <c r="M2220" i="1"/>
  <c r="J2221" i="1" a="1"/>
  <c r="J2221" i="1" s="1"/>
  <c r="N2221" i="1" s="1"/>
  <c r="K2221" i="1" a="1"/>
  <c r="K2221" i="1"/>
  <c r="L2221" i="1" a="1"/>
  <c r="L2221" i="1"/>
  <c r="M2221" i="1" a="1"/>
  <c r="M2221" i="1" s="1"/>
  <c r="J2222" i="1" a="1"/>
  <c r="J2222" i="1"/>
  <c r="K2222" i="1" a="1"/>
  <c r="K2222" i="1"/>
  <c r="L2222" i="1" a="1"/>
  <c r="L2222" i="1" s="1"/>
  <c r="M2222" i="1" a="1"/>
  <c r="M2222" i="1" s="1"/>
  <c r="J2223" i="1" a="1"/>
  <c r="J2223" i="1" s="1"/>
  <c r="K2223" i="1" a="1"/>
  <c r="K2223" i="1"/>
  <c r="L2223" i="1" a="1"/>
  <c r="L2223" i="1" s="1"/>
  <c r="M2223" i="1" a="1"/>
  <c r="M2223" i="1" s="1"/>
  <c r="J2224" i="1" a="1"/>
  <c r="J2224" i="1" s="1"/>
  <c r="N2224" i="1" s="1"/>
  <c r="K2224" i="1" a="1"/>
  <c r="K2224" i="1"/>
  <c r="L2224" i="1" a="1"/>
  <c r="L2224" i="1" s="1"/>
  <c r="M2224" i="1" a="1"/>
  <c r="M2224" i="1"/>
  <c r="J2225" i="1" a="1"/>
  <c r="J2225" i="1"/>
  <c r="N2225" i="1" s="1"/>
  <c r="K2225" i="1" a="1"/>
  <c r="K2225" i="1"/>
  <c r="L2225" i="1" a="1"/>
  <c r="L2225" i="1"/>
  <c r="M2225" i="1" a="1"/>
  <c r="M2225" i="1" s="1"/>
  <c r="J2226" i="1" a="1"/>
  <c r="J2226" i="1"/>
  <c r="K2226" i="1" a="1"/>
  <c r="K2226" i="1"/>
  <c r="L2226" i="1" a="1"/>
  <c r="L2226" i="1" s="1"/>
  <c r="M2226" i="1" a="1"/>
  <c r="M2226" i="1" s="1"/>
  <c r="J2227" i="1" a="1"/>
  <c r="J2227" i="1" s="1"/>
  <c r="K2227" i="1" a="1"/>
  <c r="K2227" i="1"/>
  <c r="L2227" i="1" a="1"/>
  <c r="L2227" i="1"/>
  <c r="M2227" i="1" a="1"/>
  <c r="M2227" i="1" s="1"/>
  <c r="J2228" i="1" a="1"/>
  <c r="J2228" i="1" s="1"/>
  <c r="K2228" i="1" a="1"/>
  <c r="K2228" i="1"/>
  <c r="L2228" i="1" a="1"/>
  <c r="L2228" i="1" s="1"/>
  <c r="M2228" i="1" a="1"/>
  <c r="M2228" i="1"/>
  <c r="J2229" i="1" a="1"/>
  <c r="J2229" i="1" s="1"/>
  <c r="N2229" i="1" s="1"/>
  <c r="K2229" i="1" a="1"/>
  <c r="K2229" i="1"/>
  <c r="L2229" i="1" a="1"/>
  <c r="L2229" i="1"/>
  <c r="M2229" i="1" a="1"/>
  <c r="M2229" i="1" s="1"/>
  <c r="J2230" i="1" a="1"/>
  <c r="J2230" i="1"/>
  <c r="K2230" i="1" a="1"/>
  <c r="K2230" i="1"/>
  <c r="L2230" i="1" a="1"/>
  <c r="L2230" i="1" s="1"/>
  <c r="M2230" i="1" a="1"/>
  <c r="M2230" i="1" s="1"/>
  <c r="J2231" i="1" a="1"/>
  <c r="J2231" i="1" s="1"/>
  <c r="K2231" i="1" a="1"/>
  <c r="K2231" i="1"/>
  <c r="L2231" i="1" a="1"/>
  <c r="L2231" i="1"/>
  <c r="M2231" i="1" a="1"/>
  <c r="M2231" i="1" s="1"/>
  <c r="J2232" i="1" a="1"/>
  <c r="J2232" i="1" s="1"/>
  <c r="K2232" i="1" a="1"/>
  <c r="K2232" i="1"/>
  <c r="L2232" i="1" a="1"/>
  <c r="L2232" i="1" s="1"/>
  <c r="M2232" i="1" a="1"/>
  <c r="M2232" i="1"/>
  <c r="J2233" i="1" a="1"/>
  <c r="J2233" i="1" s="1"/>
  <c r="N2233" i="1" s="1"/>
  <c r="K2233" i="1" a="1"/>
  <c r="K2233" i="1"/>
  <c r="L2233" i="1" a="1"/>
  <c r="L2233" i="1"/>
  <c r="M2233" i="1" a="1"/>
  <c r="M2233" i="1" s="1"/>
  <c r="J2234" i="1" a="1"/>
  <c r="J2234" i="1"/>
  <c r="K2234" i="1" a="1"/>
  <c r="K2234" i="1"/>
  <c r="N2234" i="1" s="1"/>
  <c r="L2234" i="1" a="1"/>
  <c r="L2234" i="1" s="1"/>
  <c r="M2234" i="1" a="1"/>
  <c r="M2234" i="1" s="1"/>
  <c r="J2235" i="1" a="1"/>
  <c r="J2235" i="1" s="1"/>
  <c r="K2235" i="1" a="1"/>
  <c r="K2235" i="1"/>
  <c r="L2235" i="1" a="1"/>
  <c r="L2235" i="1" s="1"/>
  <c r="M2235" i="1" a="1"/>
  <c r="M2235" i="1"/>
  <c r="J2236" i="1" a="1"/>
  <c r="J2236" i="1" s="1"/>
  <c r="K2236" i="1" a="1"/>
  <c r="K2236" i="1"/>
  <c r="L2236" i="1" a="1"/>
  <c r="L2236" i="1" s="1"/>
  <c r="M2236" i="1" a="1"/>
  <c r="M2236" i="1"/>
  <c r="J2237" i="1" a="1"/>
  <c r="J2237" i="1"/>
  <c r="K2237" i="1" a="1"/>
  <c r="K2237" i="1"/>
  <c r="L2237" i="1" a="1"/>
  <c r="L2237" i="1"/>
  <c r="M2237" i="1" a="1"/>
  <c r="M2237" i="1" s="1"/>
  <c r="J2238" i="1" a="1"/>
  <c r="J2238" i="1"/>
  <c r="K2238" i="1" a="1"/>
  <c r="K2238" i="1"/>
  <c r="L2238" i="1" a="1"/>
  <c r="L2238" i="1" s="1"/>
  <c r="M2238" i="1" a="1"/>
  <c r="M2238" i="1" s="1"/>
  <c r="J2239" i="1" a="1"/>
  <c r="J2239" i="1" s="1"/>
  <c r="K2239" i="1" a="1"/>
  <c r="K2239" i="1"/>
  <c r="L2239" i="1" a="1"/>
  <c r="L2239" i="1"/>
  <c r="M2239" i="1" a="1"/>
  <c r="M2239" i="1" s="1"/>
  <c r="J2240" i="1" a="1"/>
  <c r="J2240" i="1" s="1"/>
  <c r="N2240" i="1" s="1"/>
  <c r="K2240" i="1" a="1"/>
  <c r="K2240" i="1"/>
  <c r="L2240" i="1" a="1"/>
  <c r="L2240" i="1" s="1"/>
  <c r="M2240" i="1" a="1"/>
  <c r="M2240" i="1"/>
  <c r="J2241" i="1" a="1"/>
  <c r="J2241" i="1" s="1"/>
  <c r="N2241" i="1" s="1"/>
  <c r="K2241" i="1" a="1"/>
  <c r="K2241" i="1"/>
  <c r="L2241" i="1" a="1"/>
  <c r="L2241" i="1"/>
  <c r="M2241" i="1" a="1"/>
  <c r="M2241" i="1" s="1"/>
  <c r="J2242" i="1" a="1"/>
  <c r="J2242" i="1"/>
  <c r="K2242" i="1" a="1"/>
  <c r="K2242" i="1"/>
  <c r="L2242" i="1" a="1"/>
  <c r="L2242" i="1" s="1"/>
  <c r="M2242" i="1" a="1"/>
  <c r="M2242" i="1" s="1"/>
  <c r="J2243" i="1" a="1"/>
  <c r="J2243" i="1" s="1"/>
  <c r="K2243" i="1" a="1"/>
  <c r="K2243" i="1"/>
  <c r="L2243" i="1" a="1"/>
  <c r="L2243" i="1"/>
  <c r="M2243" i="1" a="1"/>
  <c r="M2243" i="1"/>
  <c r="J2244" i="1" a="1"/>
  <c r="J2244" i="1" s="1"/>
  <c r="K2244" i="1" a="1"/>
  <c r="K2244" i="1"/>
  <c r="L2244" i="1" a="1"/>
  <c r="L2244" i="1" s="1"/>
  <c r="M2244" i="1" a="1"/>
  <c r="M2244" i="1"/>
  <c r="J2245" i="1" a="1"/>
  <c r="J2245" i="1"/>
  <c r="K2245" i="1" a="1"/>
  <c r="K2245" i="1"/>
  <c r="L2245" i="1" a="1"/>
  <c r="L2245" i="1"/>
  <c r="M2245" i="1" a="1"/>
  <c r="M2245" i="1" s="1"/>
  <c r="J2246" i="1" a="1"/>
  <c r="J2246" i="1"/>
  <c r="K2246" i="1" a="1"/>
  <c r="K2246" i="1"/>
  <c r="N2246" i="1" s="1"/>
  <c r="L2246" i="1" a="1"/>
  <c r="L2246" i="1" s="1"/>
  <c r="M2246" i="1" a="1"/>
  <c r="M2246" i="1" s="1"/>
  <c r="J2247" i="1" a="1"/>
  <c r="J2247" i="1" s="1"/>
  <c r="K2247" i="1" a="1"/>
  <c r="K2247" i="1"/>
  <c r="L2247" i="1" a="1"/>
  <c r="L2247" i="1"/>
  <c r="M2247" i="1" a="1"/>
  <c r="M2247" i="1" s="1"/>
  <c r="J2248" i="1" a="1"/>
  <c r="J2248" i="1" s="1"/>
  <c r="K2248" i="1" a="1"/>
  <c r="K2248" i="1"/>
  <c r="L2248" i="1" a="1"/>
  <c r="L2248" i="1" s="1"/>
  <c r="M2248" i="1" a="1"/>
  <c r="M2248" i="1"/>
  <c r="J2249" i="1" a="1"/>
  <c r="J2249" i="1" s="1"/>
  <c r="N2249" i="1" s="1"/>
  <c r="K2249" i="1" a="1"/>
  <c r="K2249" i="1"/>
  <c r="L2249" i="1" a="1"/>
  <c r="L2249" i="1"/>
  <c r="M2249" i="1" a="1"/>
  <c r="M2249" i="1" s="1"/>
  <c r="J2250" i="1" a="1"/>
  <c r="J2250" i="1"/>
  <c r="K2250" i="1" a="1"/>
  <c r="K2250" i="1" s="1"/>
  <c r="N2250" i="1" s="1"/>
  <c r="L2250" i="1" a="1"/>
  <c r="L2250" i="1" s="1"/>
  <c r="M2250" i="1" a="1"/>
  <c r="M2250" i="1" s="1"/>
  <c r="J2251" i="1" a="1"/>
  <c r="J2251" i="1" s="1"/>
  <c r="K2251" i="1" a="1"/>
  <c r="K2251" i="1"/>
  <c r="L2251" i="1" a="1"/>
  <c r="L2251" i="1" s="1"/>
  <c r="M2251" i="1" a="1"/>
  <c r="M2251" i="1" s="1"/>
  <c r="J2252" i="1" a="1"/>
  <c r="J2252" i="1" s="1"/>
  <c r="K2252" i="1" a="1"/>
  <c r="K2252" i="1"/>
  <c r="L2252" i="1" a="1"/>
  <c r="L2252" i="1" s="1"/>
  <c r="M2252" i="1" a="1"/>
  <c r="M2252" i="1"/>
  <c r="N2252" i="1"/>
  <c r="J2253" i="1" a="1"/>
  <c r="J2253" i="1" s="1"/>
  <c r="N2253" i="1" s="1"/>
  <c r="K2253" i="1" a="1"/>
  <c r="K2253" i="1"/>
  <c r="L2253" i="1" a="1"/>
  <c r="L2253" i="1"/>
  <c r="M2253" i="1" a="1"/>
  <c r="M2253" i="1" s="1"/>
  <c r="J2254" i="1" a="1"/>
  <c r="J2254" i="1"/>
  <c r="K2254" i="1" a="1"/>
  <c r="K2254" i="1"/>
  <c r="L2254" i="1" a="1"/>
  <c r="L2254" i="1" s="1"/>
  <c r="M2254" i="1" a="1"/>
  <c r="M2254" i="1" s="1"/>
  <c r="J2255" i="1" a="1"/>
  <c r="J2255" i="1" s="1"/>
  <c r="K2255" i="1" a="1"/>
  <c r="K2255" i="1"/>
  <c r="L2255" i="1" a="1"/>
  <c r="L2255" i="1" s="1"/>
  <c r="M2255" i="1" a="1"/>
  <c r="M2255" i="1"/>
  <c r="J2256" i="1" a="1"/>
  <c r="J2256" i="1" s="1"/>
  <c r="K2256" i="1" a="1"/>
  <c r="K2256" i="1"/>
  <c r="N2256" i="1" s="1"/>
  <c r="L2256" i="1" a="1"/>
  <c r="L2256" i="1" s="1"/>
  <c r="M2256" i="1" a="1"/>
  <c r="M2256" i="1"/>
  <c r="J2257" i="1" a="1"/>
  <c r="J2257" i="1" s="1"/>
  <c r="N2257" i="1" s="1"/>
  <c r="K2257" i="1" a="1"/>
  <c r="K2257" i="1"/>
  <c r="L2257" i="1" a="1"/>
  <c r="L2257" i="1"/>
  <c r="M2257" i="1" a="1"/>
  <c r="M2257" i="1" s="1"/>
  <c r="J2258" i="1" a="1"/>
  <c r="J2258" i="1"/>
  <c r="N2258" i="1" s="1"/>
  <c r="K2258" i="1" a="1"/>
  <c r="K2258" i="1" s="1"/>
  <c r="L2258" i="1" a="1"/>
  <c r="L2258" i="1" s="1"/>
  <c r="M2258" i="1" a="1"/>
  <c r="M2258" i="1" s="1"/>
  <c r="J2259" i="1" a="1"/>
  <c r="J2259" i="1" s="1"/>
  <c r="K2259" i="1" a="1"/>
  <c r="K2259" i="1"/>
  <c r="L2259" i="1" a="1"/>
  <c r="L2259" i="1"/>
  <c r="M2259" i="1" a="1"/>
  <c r="M2259" i="1" s="1"/>
  <c r="J2260" i="1" a="1"/>
  <c r="J2260" i="1" s="1"/>
  <c r="N2260" i="1" s="1"/>
  <c r="K2260" i="1" a="1"/>
  <c r="K2260" i="1"/>
  <c r="L2260" i="1" a="1"/>
  <c r="L2260" i="1" s="1"/>
  <c r="M2260" i="1" a="1"/>
  <c r="M2260" i="1"/>
  <c r="J2261" i="1" a="1"/>
  <c r="J2261" i="1" s="1"/>
  <c r="N2261" i="1" s="1"/>
  <c r="K2261" i="1" a="1"/>
  <c r="K2261" i="1"/>
  <c r="L2261" i="1" a="1"/>
  <c r="L2261" i="1"/>
  <c r="M2261" i="1" a="1"/>
  <c r="M2261" i="1" s="1"/>
  <c r="J2262" i="1" a="1"/>
  <c r="J2262" i="1"/>
  <c r="K2262" i="1" a="1"/>
  <c r="K2262" i="1" s="1"/>
  <c r="N2262" i="1" s="1"/>
  <c r="L2262" i="1" a="1"/>
  <c r="L2262" i="1" s="1"/>
  <c r="M2262" i="1" a="1"/>
  <c r="M2262" i="1" s="1"/>
  <c r="J2263" i="1" a="1"/>
  <c r="J2263" i="1" s="1"/>
  <c r="K2263" i="1" a="1"/>
  <c r="K2263" i="1"/>
  <c r="L2263" i="1" a="1"/>
  <c r="L2263" i="1" s="1"/>
  <c r="M2263" i="1" a="1"/>
  <c r="M2263" i="1" s="1"/>
  <c r="J2264" i="1" a="1"/>
  <c r="J2264" i="1" s="1"/>
  <c r="K2264" i="1" a="1"/>
  <c r="K2264" i="1"/>
  <c r="L2264" i="1" a="1"/>
  <c r="L2264" i="1" s="1"/>
  <c r="M2264" i="1" a="1"/>
  <c r="M2264" i="1"/>
  <c r="N2264" i="1"/>
  <c r="J2265" i="1" a="1"/>
  <c r="J2265" i="1"/>
  <c r="N2265" i="1" s="1"/>
  <c r="K2265" i="1" a="1"/>
  <c r="K2265" i="1"/>
  <c r="L2265" i="1" a="1"/>
  <c r="L2265" i="1"/>
  <c r="M2265" i="1" a="1"/>
  <c r="M2265" i="1" s="1"/>
  <c r="J2266" i="1" a="1"/>
  <c r="J2266" i="1"/>
  <c r="K2266" i="1" a="1"/>
  <c r="K2266" i="1"/>
  <c r="L2266" i="1" a="1"/>
  <c r="L2266" i="1" s="1"/>
  <c r="M2266" i="1" a="1"/>
  <c r="M2266" i="1" s="1"/>
  <c r="J2267" i="1" a="1"/>
  <c r="J2267" i="1" s="1"/>
  <c r="K2267" i="1" a="1"/>
  <c r="K2267" i="1"/>
  <c r="L2267" i="1" a="1"/>
  <c r="L2267" i="1"/>
  <c r="M2267" i="1" a="1"/>
  <c r="M2267" i="1"/>
  <c r="J2268" i="1" a="1"/>
  <c r="J2268" i="1" s="1"/>
  <c r="K2268" i="1" a="1"/>
  <c r="K2268" i="1"/>
  <c r="L2268" i="1" a="1"/>
  <c r="L2268" i="1" s="1"/>
  <c r="M2268" i="1" a="1"/>
  <c r="M2268" i="1"/>
  <c r="J2269" i="1" a="1"/>
  <c r="J2269" i="1" s="1"/>
  <c r="N2269" i="1" s="1"/>
  <c r="K2269" i="1" a="1"/>
  <c r="K2269" i="1"/>
  <c r="L2269" i="1" a="1"/>
  <c r="L2269" i="1"/>
  <c r="M2269" i="1" a="1"/>
  <c r="M2269" i="1" s="1"/>
  <c r="J2270" i="1" a="1"/>
  <c r="J2270" i="1"/>
  <c r="N2270" i="1" s="1"/>
  <c r="K2270" i="1" a="1"/>
  <c r="K2270" i="1" s="1"/>
  <c r="L2270" i="1" a="1"/>
  <c r="L2270" i="1" s="1"/>
  <c r="M2270" i="1" a="1"/>
  <c r="M2270" i="1" s="1"/>
  <c r="J2271" i="1" a="1"/>
  <c r="J2271" i="1" s="1"/>
  <c r="K2271" i="1" a="1"/>
  <c r="K2271" i="1"/>
  <c r="L2271" i="1" a="1"/>
  <c r="L2271" i="1"/>
  <c r="M2271" i="1" a="1"/>
  <c r="M2271" i="1" s="1"/>
  <c r="J2272" i="1" a="1"/>
  <c r="J2272" i="1" s="1"/>
  <c r="N2272" i="1" s="1"/>
  <c r="K2272" i="1" a="1"/>
  <c r="K2272" i="1"/>
  <c r="L2272" i="1" a="1"/>
  <c r="L2272" i="1" s="1"/>
  <c r="M2272" i="1" a="1"/>
  <c r="M2272" i="1"/>
  <c r="J2273" i="1" a="1"/>
  <c r="J2273" i="1" s="1"/>
  <c r="N2273" i="1" s="1"/>
  <c r="K2273" i="1" a="1"/>
  <c r="K2273" i="1"/>
  <c r="L2273" i="1" a="1"/>
  <c r="L2273" i="1"/>
  <c r="M2273" i="1" a="1"/>
  <c r="M2273" i="1" s="1"/>
  <c r="J2274" i="1" a="1"/>
  <c r="J2274" i="1"/>
  <c r="K2274" i="1" a="1"/>
  <c r="K2274" i="1"/>
  <c r="L2274" i="1" a="1"/>
  <c r="L2274" i="1" s="1"/>
  <c r="M2274" i="1" a="1"/>
  <c r="M2274" i="1" s="1"/>
  <c r="N2274" i="1" s="1"/>
  <c r="J2275" i="1" a="1"/>
  <c r="J2275" i="1" s="1"/>
  <c r="K2275" i="1" a="1"/>
  <c r="K2275" i="1"/>
  <c r="L2275" i="1" a="1"/>
  <c r="L2275" i="1" s="1"/>
  <c r="M2275" i="1" a="1"/>
  <c r="M2275" i="1" s="1"/>
  <c r="J2276" i="1" a="1"/>
  <c r="J2276" i="1" s="1"/>
  <c r="K2276" i="1" a="1"/>
  <c r="K2276" i="1"/>
  <c r="L2276" i="1" a="1"/>
  <c r="L2276" i="1" s="1"/>
  <c r="M2276" i="1" a="1"/>
  <c r="M2276" i="1"/>
  <c r="N2276" i="1"/>
  <c r="J2277" i="1" a="1"/>
  <c r="J2277" i="1"/>
  <c r="N2277" i="1" s="1"/>
  <c r="K2277" i="1" a="1"/>
  <c r="K2277" i="1"/>
  <c r="L2277" i="1" a="1"/>
  <c r="L2277" i="1"/>
  <c r="M2277" i="1" a="1"/>
  <c r="M2277" i="1" s="1"/>
  <c r="J2278" i="1" a="1"/>
  <c r="J2278" i="1"/>
  <c r="K2278" i="1" a="1"/>
  <c r="K2278" i="1"/>
  <c r="L2278" i="1" a="1"/>
  <c r="L2278" i="1" s="1"/>
  <c r="M2278" i="1" a="1"/>
  <c r="M2278" i="1" s="1"/>
  <c r="J2279" i="1" a="1"/>
  <c r="J2279" i="1" s="1"/>
  <c r="K2279" i="1" a="1"/>
  <c r="K2279" i="1"/>
  <c r="L2279" i="1" a="1"/>
  <c r="L2279" i="1"/>
  <c r="M2279" i="1" a="1"/>
  <c r="M2279" i="1"/>
  <c r="J2280" i="1" a="1"/>
  <c r="J2280" i="1" s="1"/>
  <c r="K2280" i="1" a="1"/>
  <c r="K2280" i="1"/>
  <c r="L2280" i="1" a="1"/>
  <c r="L2280" i="1" s="1"/>
  <c r="M2280" i="1" a="1"/>
  <c r="M2280" i="1"/>
  <c r="J2281" i="1" a="1"/>
  <c r="J2281" i="1" s="1"/>
  <c r="N2281" i="1" s="1"/>
  <c r="K2281" i="1" a="1"/>
  <c r="K2281" i="1"/>
  <c r="L2281" i="1" a="1"/>
  <c r="L2281" i="1"/>
  <c r="M2281" i="1" a="1"/>
  <c r="M2281" i="1" s="1"/>
  <c r="J2282" i="1" a="1"/>
  <c r="J2282" i="1"/>
  <c r="K2282" i="1" a="1"/>
  <c r="K2282" i="1" s="1"/>
  <c r="L2282" i="1" a="1"/>
  <c r="L2282" i="1" s="1"/>
  <c r="M2282" i="1" a="1"/>
  <c r="M2282" i="1" s="1"/>
  <c r="J2283" i="1" a="1"/>
  <c r="J2283" i="1" s="1"/>
  <c r="K2283" i="1" a="1"/>
  <c r="K2283" i="1"/>
  <c r="L2283" i="1" a="1"/>
  <c r="L2283" i="1"/>
  <c r="M2283" i="1" a="1"/>
  <c r="M2283" i="1" s="1"/>
  <c r="J2284" i="1" a="1"/>
  <c r="J2284" i="1" s="1"/>
  <c r="N2284" i="1" s="1"/>
  <c r="K2284" i="1" a="1"/>
  <c r="K2284" i="1"/>
  <c r="L2284" i="1" a="1"/>
  <c r="L2284" i="1" s="1"/>
  <c r="M2284" i="1" a="1"/>
  <c r="M2284" i="1"/>
  <c r="J2285" i="1" a="1"/>
  <c r="J2285" i="1" s="1"/>
  <c r="N2285" i="1" s="1"/>
  <c r="K2285" i="1" a="1"/>
  <c r="K2285" i="1"/>
  <c r="L2285" i="1" a="1"/>
  <c r="L2285" i="1"/>
  <c r="M2285" i="1" a="1"/>
  <c r="M2285" i="1" s="1"/>
  <c r="J2286" i="1" a="1"/>
  <c r="J2286" i="1"/>
  <c r="K2286" i="1" a="1"/>
  <c r="K2286" i="1" s="1"/>
  <c r="N2286" i="1" s="1"/>
  <c r="L2286" i="1" a="1"/>
  <c r="L2286" i="1" s="1"/>
  <c r="M2286" i="1" a="1"/>
  <c r="M2286" i="1" s="1"/>
  <c r="J2287" i="1" a="1"/>
  <c r="J2287" i="1" s="1"/>
  <c r="K2287" i="1" a="1"/>
  <c r="K2287" i="1"/>
  <c r="L2287" i="1" a="1"/>
  <c r="L2287" i="1" s="1"/>
  <c r="M2287" i="1" a="1"/>
  <c r="M2287" i="1" s="1"/>
  <c r="J2288" i="1" a="1"/>
  <c r="J2288" i="1" s="1"/>
  <c r="K2288" i="1" a="1"/>
  <c r="K2288" i="1"/>
  <c r="L2288" i="1" a="1"/>
  <c r="L2288" i="1" s="1"/>
  <c r="M2288" i="1" a="1"/>
  <c r="M2288" i="1"/>
  <c r="N2288" i="1"/>
  <c r="J2289" i="1" a="1"/>
  <c r="J2289" i="1"/>
  <c r="N2289" i="1" s="1"/>
  <c r="K2289" i="1" a="1"/>
  <c r="K2289" i="1"/>
  <c r="L2289" i="1" a="1"/>
  <c r="L2289" i="1"/>
  <c r="M2289" i="1" a="1"/>
  <c r="M2289" i="1" s="1"/>
  <c r="J2290" i="1" a="1"/>
  <c r="J2290" i="1"/>
  <c r="K2290" i="1" a="1"/>
  <c r="K2290" i="1"/>
  <c r="L2290" i="1" a="1"/>
  <c r="L2290" i="1" s="1"/>
  <c r="M2290" i="1" a="1"/>
  <c r="M2290" i="1" s="1"/>
  <c r="J2291" i="1" a="1"/>
  <c r="J2291" i="1" s="1"/>
  <c r="K2291" i="1" a="1"/>
  <c r="K2291" i="1"/>
  <c r="L2291" i="1" a="1"/>
  <c r="L2291" i="1"/>
  <c r="M2291" i="1" a="1"/>
  <c r="M2291" i="1"/>
  <c r="J2292" i="1" a="1"/>
  <c r="J2292" i="1" s="1"/>
  <c r="K2292" i="1" a="1"/>
  <c r="K2292" i="1"/>
  <c r="L2292" i="1" a="1"/>
  <c r="L2292" i="1" s="1"/>
  <c r="M2292" i="1" a="1"/>
  <c r="M2292" i="1"/>
  <c r="J2293" i="1" a="1"/>
  <c r="J2293" i="1" s="1"/>
  <c r="N2293" i="1" s="1"/>
  <c r="K2293" i="1" a="1"/>
  <c r="K2293" i="1"/>
  <c r="L2293" i="1" a="1"/>
  <c r="L2293" i="1"/>
  <c r="M2293" i="1" a="1"/>
  <c r="M2293" i="1" s="1"/>
  <c r="J2294" i="1" a="1"/>
  <c r="J2294" i="1"/>
  <c r="K2294" i="1" a="1"/>
  <c r="K2294" i="1" s="1"/>
  <c r="N2294" i="1" s="1"/>
  <c r="L2294" i="1" a="1"/>
  <c r="L2294" i="1" s="1"/>
  <c r="M2294" i="1" a="1"/>
  <c r="M2294" i="1" s="1"/>
  <c r="J2295" i="1" a="1"/>
  <c r="J2295" i="1" s="1"/>
  <c r="K2295" i="1" a="1"/>
  <c r="K2295" i="1"/>
  <c r="L2295" i="1" a="1"/>
  <c r="L2295" i="1"/>
  <c r="M2295" i="1" a="1"/>
  <c r="M2295" i="1" s="1"/>
  <c r="J2296" i="1" a="1"/>
  <c r="J2296" i="1" s="1"/>
  <c r="N2296" i="1" s="1"/>
  <c r="K2296" i="1" a="1"/>
  <c r="K2296" i="1"/>
  <c r="L2296" i="1" a="1"/>
  <c r="L2296" i="1" s="1"/>
  <c r="M2296" i="1" a="1"/>
  <c r="M2296" i="1"/>
  <c r="J2297" i="1" a="1"/>
  <c r="J2297" i="1" s="1"/>
  <c r="N2297" i="1" s="1"/>
  <c r="K2297" i="1" a="1"/>
  <c r="K2297" i="1"/>
  <c r="L2297" i="1" a="1"/>
  <c r="L2297" i="1"/>
  <c r="M2297" i="1" a="1"/>
  <c r="M2297" i="1" s="1"/>
  <c r="J2298" i="1" a="1"/>
  <c r="J2298" i="1"/>
  <c r="K2298" i="1" a="1"/>
  <c r="K2298" i="1"/>
  <c r="L2298" i="1" a="1"/>
  <c r="L2298" i="1" s="1"/>
  <c r="M2298" i="1" a="1"/>
  <c r="M2298" i="1" s="1"/>
  <c r="N2298" i="1" s="1"/>
  <c r="J2299" i="1" a="1"/>
  <c r="J2299" i="1" s="1"/>
  <c r="K2299" i="1" a="1"/>
  <c r="K2299" i="1"/>
  <c r="L2299" i="1" a="1"/>
  <c r="L2299" i="1" s="1"/>
  <c r="M2299" i="1" a="1"/>
  <c r="M2299" i="1" s="1"/>
  <c r="J2300" i="1" a="1"/>
  <c r="J2300" i="1" s="1"/>
  <c r="K2300" i="1" a="1"/>
  <c r="K2300" i="1"/>
  <c r="L2300" i="1" a="1"/>
  <c r="L2300" i="1" s="1"/>
  <c r="M2300" i="1" a="1"/>
  <c r="M2300" i="1"/>
  <c r="N2300" i="1"/>
  <c r="J2301" i="1" a="1"/>
  <c r="J2301" i="1"/>
  <c r="N2301" i="1" s="1"/>
  <c r="K2301" i="1" a="1"/>
  <c r="K2301" i="1"/>
  <c r="L2301" i="1" a="1"/>
  <c r="L2301" i="1"/>
  <c r="M2301" i="1" a="1"/>
  <c r="M2301" i="1" s="1"/>
  <c r="J2302" i="1" a="1"/>
  <c r="J2302" i="1"/>
  <c r="K2302" i="1" a="1"/>
  <c r="K2302" i="1"/>
  <c r="L2302" i="1" a="1"/>
  <c r="L2302" i="1" s="1"/>
  <c r="M2302" i="1" a="1"/>
  <c r="M2302" i="1" s="1"/>
  <c r="J2303" i="1" a="1"/>
  <c r="J2303" i="1" s="1"/>
  <c r="K2303" i="1" a="1"/>
  <c r="K2303" i="1"/>
  <c r="L2303" i="1" a="1"/>
  <c r="L2303" i="1"/>
  <c r="M2303" i="1" a="1"/>
  <c r="M2303" i="1"/>
  <c r="J2304" i="1" a="1"/>
  <c r="J2304" i="1" s="1"/>
  <c r="K2304" i="1" a="1"/>
  <c r="K2304" i="1"/>
  <c r="L2304" i="1" a="1"/>
  <c r="L2304" i="1" s="1"/>
  <c r="M2304" i="1" a="1"/>
  <c r="M2304" i="1"/>
  <c r="J2305" i="1" a="1"/>
  <c r="J2305" i="1" s="1"/>
  <c r="N2305" i="1" s="1"/>
  <c r="K2305" i="1" a="1"/>
  <c r="K2305" i="1"/>
  <c r="L2305" i="1" a="1"/>
  <c r="L2305" i="1"/>
  <c r="M2305" i="1" a="1"/>
  <c r="M2305" i="1" s="1"/>
  <c r="J2306" i="1" a="1"/>
  <c r="J2306" i="1"/>
  <c r="K2306" i="1" a="1"/>
  <c r="K2306" i="1" s="1"/>
  <c r="N2306" i="1" s="1"/>
  <c r="L2306" i="1" a="1"/>
  <c r="L2306" i="1" s="1"/>
  <c r="M2306" i="1" a="1"/>
  <c r="M2306" i="1" s="1"/>
  <c r="J2307" i="1" a="1"/>
  <c r="J2307" i="1" s="1"/>
  <c r="K2307" i="1" a="1"/>
  <c r="K2307" i="1"/>
  <c r="L2307" i="1" a="1"/>
  <c r="L2307" i="1"/>
  <c r="M2307" i="1" a="1"/>
  <c r="M2307" i="1" s="1"/>
  <c r="J2308" i="1" a="1"/>
  <c r="J2308" i="1" s="1"/>
  <c r="N2308" i="1" s="1"/>
  <c r="K2308" i="1" a="1"/>
  <c r="K2308" i="1"/>
  <c r="L2308" i="1" a="1"/>
  <c r="L2308" i="1" s="1"/>
  <c r="M2308" i="1" a="1"/>
  <c r="M2308" i="1"/>
  <c r="J2309" i="1" a="1"/>
  <c r="J2309" i="1" s="1"/>
  <c r="N2309" i="1" s="1"/>
  <c r="K2309" i="1" a="1"/>
  <c r="K2309" i="1"/>
  <c r="L2309" i="1" a="1"/>
  <c r="L2309" i="1"/>
  <c r="M2309" i="1" a="1"/>
  <c r="M2309" i="1" s="1"/>
  <c r="J2310" i="1" a="1"/>
  <c r="J2310" i="1"/>
  <c r="K2310" i="1" a="1"/>
  <c r="K2310" i="1"/>
  <c r="L2310" i="1" a="1"/>
  <c r="L2310" i="1" s="1"/>
  <c r="M2310" i="1" a="1"/>
  <c r="M2310" i="1" s="1"/>
  <c r="N2310" i="1" s="1"/>
  <c r="J2311" i="1" a="1"/>
  <c r="J2311" i="1" s="1"/>
  <c r="K2311" i="1" a="1"/>
  <c r="K2311" i="1"/>
  <c r="L2311" i="1" a="1"/>
  <c r="L2311" i="1" s="1"/>
  <c r="M2311" i="1" a="1"/>
  <c r="M2311" i="1" s="1"/>
  <c r="J2312" i="1" a="1"/>
  <c r="J2312" i="1" s="1"/>
  <c r="K2312" i="1" a="1"/>
  <c r="K2312" i="1" s="1"/>
  <c r="N2312" i="1" s="1"/>
  <c r="L2312" i="1" a="1"/>
  <c r="L2312" i="1" s="1"/>
  <c r="M2312" i="1" a="1"/>
  <c r="M2312" i="1"/>
  <c r="J2313" i="1" a="1"/>
  <c r="J2313" i="1"/>
  <c r="N2313" i="1" s="1"/>
  <c r="K2313" i="1" a="1"/>
  <c r="K2313" i="1"/>
  <c r="L2313" i="1" a="1"/>
  <c r="L2313" i="1"/>
  <c r="M2313" i="1" a="1"/>
  <c r="M2313" i="1" s="1"/>
  <c r="J2314" i="1" a="1"/>
  <c r="J2314" i="1"/>
  <c r="K2314" i="1" a="1"/>
  <c r="K2314" i="1"/>
  <c r="L2314" i="1" a="1"/>
  <c r="L2314" i="1" s="1"/>
  <c r="M2314" i="1" a="1"/>
  <c r="M2314" i="1" s="1"/>
  <c r="J2315" i="1" a="1"/>
  <c r="J2315" i="1" s="1"/>
  <c r="K2315" i="1" a="1"/>
  <c r="K2315" i="1"/>
  <c r="L2315" i="1" a="1"/>
  <c r="L2315" i="1"/>
  <c r="M2315" i="1" a="1"/>
  <c r="M2315" i="1"/>
  <c r="J2316" i="1" a="1"/>
  <c r="J2316" i="1" s="1"/>
  <c r="K2316" i="1" a="1"/>
  <c r="K2316" i="1"/>
  <c r="L2316" i="1" a="1"/>
  <c r="L2316" i="1" s="1"/>
  <c r="M2316" i="1" a="1"/>
  <c r="M2316" i="1"/>
  <c r="J2317" i="1" a="1"/>
  <c r="J2317" i="1" s="1"/>
  <c r="N2317" i="1" s="1"/>
  <c r="K2317" i="1" a="1"/>
  <c r="K2317" i="1"/>
  <c r="L2317" i="1" a="1"/>
  <c r="L2317" i="1"/>
  <c r="M2317" i="1" a="1"/>
  <c r="M2317" i="1" s="1"/>
  <c r="J2318" i="1" a="1"/>
  <c r="J2318" i="1"/>
  <c r="K2318" i="1" a="1"/>
  <c r="K2318" i="1" s="1"/>
  <c r="N2318" i="1" s="1"/>
  <c r="L2318" i="1" a="1"/>
  <c r="L2318" i="1" s="1"/>
  <c r="M2318" i="1" a="1"/>
  <c r="M2318" i="1" s="1"/>
  <c r="J2319" i="1" a="1"/>
  <c r="J2319" i="1" s="1"/>
  <c r="K2319" i="1" a="1"/>
  <c r="K2319" i="1"/>
  <c r="L2319" i="1" a="1"/>
  <c r="L2319" i="1"/>
  <c r="M2319" i="1" a="1"/>
  <c r="M2319" i="1" s="1"/>
  <c r="J2320" i="1" a="1"/>
  <c r="J2320" i="1" s="1"/>
  <c r="N2320" i="1" s="1"/>
  <c r="K2320" i="1" a="1"/>
  <c r="K2320" i="1"/>
  <c r="L2320" i="1" a="1"/>
  <c r="L2320" i="1" s="1"/>
  <c r="M2320" i="1" a="1"/>
  <c r="M2320" i="1"/>
  <c r="J2321" i="1" a="1"/>
  <c r="J2321" i="1"/>
  <c r="K2321" i="1" a="1"/>
  <c r="K2321" i="1"/>
  <c r="L2321" i="1" a="1"/>
  <c r="L2321" i="1"/>
  <c r="M2321" i="1" a="1"/>
  <c r="M2321" i="1" s="1"/>
  <c r="J2322" i="1" a="1"/>
  <c r="J2322" i="1"/>
  <c r="K2322" i="1" a="1"/>
  <c r="K2322" i="1"/>
  <c r="L2322" i="1" a="1"/>
  <c r="L2322" i="1" s="1"/>
  <c r="M2322" i="1" a="1"/>
  <c r="M2322" i="1" s="1"/>
  <c r="N2322" i="1"/>
  <c r="J2323" i="1" a="1"/>
  <c r="J2323" i="1" s="1"/>
  <c r="K2323" i="1" a="1"/>
  <c r="K2323" i="1"/>
  <c r="L2323" i="1" a="1"/>
  <c r="L2323" i="1" s="1"/>
  <c r="M2323" i="1" a="1"/>
  <c r="M2323" i="1" s="1"/>
  <c r="J2324" i="1" a="1"/>
  <c r="J2324" i="1" s="1"/>
  <c r="K2324" i="1" a="1"/>
  <c r="K2324" i="1" s="1"/>
  <c r="N2324" i="1" s="1"/>
  <c r="L2324" i="1" a="1"/>
  <c r="L2324" i="1" s="1"/>
  <c r="M2324" i="1" a="1"/>
  <c r="M2324" i="1"/>
  <c r="J2325" i="1" a="1"/>
  <c r="J2325" i="1"/>
  <c r="K2325" i="1" a="1"/>
  <c r="K2325" i="1"/>
  <c r="L2325" i="1" a="1"/>
  <c r="L2325" i="1"/>
  <c r="M2325" i="1" a="1"/>
  <c r="M2325" i="1" s="1"/>
  <c r="J2326" i="1" a="1"/>
  <c r="J2326" i="1"/>
  <c r="N2326" i="1" s="1"/>
  <c r="K2326" i="1" a="1"/>
  <c r="K2326" i="1"/>
  <c r="L2326" i="1" a="1"/>
  <c r="L2326" i="1" s="1"/>
  <c r="M2326" i="1" a="1"/>
  <c r="M2326" i="1" s="1"/>
  <c r="J2327" i="1" a="1"/>
  <c r="J2327" i="1" s="1"/>
  <c r="K2327" i="1" a="1"/>
  <c r="K2327" i="1"/>
  <c r="L2327" i="1" a="1"/>
  <c r="L2327" i="1"/>
  <c r="M2327" i="1" a="1"/>
  <c r="M2327" i="1"/>
  <c r="J2328" i="1" a="1"/>
  <c r="J2328" i="1" s="1"/>
  <c r="N2328" i="1" s="1"/>
  <c r="K2328" i="1" a="1"/>
  <c r="K2328" i="1"/>
  <c r="L2328" i="1" a="1"/>
  <c r="L2328" i="1" s="1"/>
  <c r="M2328" i="1" a="1"/>
  <c r="M2328" i="1" s="1"/>
  <c r="J2329" i="1" a="1"/>
  <c r="J2329" i="1" s="1"/>
  <c r="N2329" i="1" s="1"/>
  <c r="K2329" i="1" a="1"/>
  <c r="K2329" i="1"/>
  <c r="L2329" i="1" a="1"/>
  <c r="L2329" i="1"/>
  <c r="M2329" i="1" a="1"/>
  <c r="M2329" i="1" s="1"/>
  <c r="J2330" i="1" a="1"/>
  <c r="J2330" i="1" s="1"/>
  <c r="K2330" i="1" a="1"/>
  <c r="K2330" i="1" s="1"/>
  <c r="L2330" i="1" a="1"/>
  <c r="L2330" i="1" s="1"/>
  <c r="M2330" i="1" a="1"/>
  <c r="M2330" i="1" s="1"/>
  <c r="J2331" i="1" a="1"/>
  <c r="J2331" i="1" s="1"/>
  <c r="K2331" i="1" a="1"/>
  <c r="K2331" i="1"/>
  <c r="L2331" i="1" a="1"/>
  <c r="L2331" i="1"/>
  <c r="M2331" i="1" a="1"/>
  <c r="M2331" i="1" s="1"/>
  <c r="J2332" i="1" a="1"/>
  <c r="J2332" i="1" s="1"/>
  <c r="N2332" i="1" s="1"/>
  <c r="K2332" i="1" a="1"/>
  <c r="K2332" i="1"/>
  <c r="L2332" i="1" a="1"/>
  <c r="L2332" i="1" s="1"/>
  <c r="M2332" i="1" a="1"/>
  <c r="M2332" i="1"/>
  <c r="J2333" i="1" a="1"/>
  <c r="J2333" i="1"/>
  <c r="K2333" i="1" a="1"/>
  <c r="K2333" i="1"/>
  <c r="L2333" i="1" a="1"/>
  <c r="L2333" i="1"/>
  <c r="M2333" i="1" a="1"/>
  <c r="M2333" i="1" s="1"/>
  <c r="J2334" i="1" a="1"/>
  <c r="J2334" i="1" s="1"/>
  <c r="N2334" i="1" s="1"/>
  <c r="K2334" i="1" a="1"/>
  <c r="K2334" i="1"/>
  <c r="L2334" i="1" a="1"/>
  <c r="L2334" i="1" s="1"/>
  <c r="M2334" i="1" a="1"/>
  <c r="M2334" i="1" s="1"/>
  <c r="J2335" i="1" a="1"/>
  <c r="J2335" i="1" s="1"/>
  <c r="K2335" i="1" a="1"/>
  <c r="K2335" i="1"/>
  <c r="L2335" i="1" a="1"/>
  <c r="L2335" i="1" s="1"/>
  <c r="M2335" i="1" a="1"/>
  <c r="M2335" i="1" s="1"/>
  <c r="J2336" i="1" a="1"/>
  <c r="J2336" i="1" s="1"/>
  <c r="K2336" i="1" a="1"/>
  <c r="K2336" i="1" s="1"/>
  <c r="N2336" i="1" s="1"/>
  <c r="L2336" i="1" a="1"/>
  <c r="L2336" i="1" s="1"/>
  <c r="M2336" i="1" a="1"/>
  <c r="M2336" i="1"/>
  <c r="J2337" i="1" a="1"/>
  <c r="J2337" i="1"/>
  <c r="K2337" i="1" a="1"/>
  <c r="K2337" i="1"/>
  <c r="L2337" i="1" a="1"/>
  <c r="L2337" i="1"/>
  <c r="M2337" i="1" a="1"/>
  <c r="M2337" i="1" s="1"/>
  <c r="J2338" i="1" a="1"/>
  <c r="J2338" i="1"/>
  <c r="K2338" i="1" a="1"/>
  <c r="K2338" i="1"/>
  <c r="L2338" i="1" a="1"/>
  <c r="L2338" i="1" s="1"/>
  <c r="M2338" i="1" a="1"/>
  <c r="M2338" i="1" s="1"/>
  <c r="J2339" i="1" a="1"/>
  <c r="J2339" i="1" s="1"/>
  <c r="K2339" i="1" a="1"/>
  <c r="K2339" i="1"/>
  <c r="L2339" i="1" a="1"/>
  <c r="L2339" i="1" s="1"/>
  <c r="M2339" i="1" a="1"/>
  <c r="M2339" i="1"/>
  <c r="J2340" i="1" a="1"/>
  <c r="J2340" i="1" s="1"/>
  <c r="K2340" i="1" a="1"/>
  <c r="K2340" i="1"/>
  <c r="L2340" i="1" a="1"/>
  <c r="L2340" i="1" s="1"/>
  <c r="M2340" i="1" a="1"/>
  <c r="M2340" i="1" s="1"/>
  <c r="J2341" i="1" a="1"/>
  <c r="J2341" i="1" s="1"/>
  <c r="N2341" i="1" s="1"/>
  <c r="K2341" i="1" a="1"/>
  <c r="K2341" i="1"/>
  <c r="L2341" i="1" a="1"/>
  <c r="L2341" i="1"/>
  <c r="M2341" i="1" a="1"/>
  <c r="M2341" i="1" s="1"/>
  <c r="J2342" i="1" a="1"/>
  <c r="J2342" i="1" s="1"/>
  <c r="K2342" i="1" a="1"/>
  <c r="K2342" i="1" s="1"/>
  <c r="L2342" i="1" a="1"/>
  <c r="L2342" i="1" s="1"/>
  <c r="M2342" i="1" a="1"/>
  <c r="M2342" i="1" s="1"/>
  <c r="J2343" i="1" a="1"/>
  <c r="J2343" i="1" s="1"/>
  <c r="K2343" i="1" a="1"/>
  <c r="K2343" i="1"/>
  <c r="L2343" i="1" a="1"/>
  <c r="L2343" i="1"/>
  <c r="M2343" i="1" a="1"/>
  <c r="M2343" i="1" s="1"/>
  <c r="J2344" i="1" a="1"/>
  <c r="J2344" i="1" s="1"/>
  <c r="N2344" i="1" s="1"/>
  <c r="K2344" i="1" a="1"/>
  <c r="K2344" i="1"/>
  <c r="L2344" i="1" a="1"/>
  <c r="L2344" i="1" s="1"/>
  <c r="M2344" i="1" a="1"/>
  <c r="M2344" i="1" s="1"/>
  <c r="J2345" i="1" a="1"/>
  <c r="J2345" i="1"/>
  <c r="K2345" i="1" a="1"/>
  <c r="K2345" i="1"/>
  <c r="L2345" i="1" a="1"/>
  <c r="L2345" i="1"/>
  <c r="M2345" i="1" a="1"/>
  <c r="M2345" i="1" s="1"/>
  <c r="J2346" i="1" a="1"/>
  <c r="J2346" i="1" s="1"/>
  <c r="K2346" i="1" a="1"/>
  <c r="K2346" i="1" s="1"/>
  <c r="L2346" i="1" a="1"/>
  <c r="L2346" i="1" s="1"/>
  <c r="M2346" i="1" a="1"/>
  <c r="M2346" i="1" s="1"/>
  <c r="J2347" i="1" a="1"/>
  <c r="J2347" i="1" s="1"/>
  <c r="K2347" i="1" a="1"/>
  <c r="K2347" i="1"/>
  <c r="L2347" i="1" a="1"/>
  <c r="L2347" i="1" s="1"/>
  <c r="M2347" i="1" a="1"/>
  <c r="M2347" i="1" s="1"/>
  <c r="J2348" i="1" a="1"/>
  <c r="J2348" i="1" s="1"/>
  <c r="K2348" i="1" a="1"/>
  <c r="K2348" i="1" s="1"/>
  <c r="N2348" i="1" s="1"/>
  <c r="L2348" i="1" a="1"/>
  <c r="L2348" i="1" s="1"/>
  <c r="M2348" i="1" a="1"/>
  <c r="M2348" i="1"/>
  <c r="J2349" i="1" a="1"/>
  <c r="J2349" i="1"/>
  <c r="K2349" i="1" a="1"/>
  <c r="K2349" i="1"/>
  <c r="L2349" i="1" a="1"/>
  <c r="L2349" i="1"/>
  <c r="M2349" i="1" a="1"/>
  <c r="M2349" i="1" s="1"/>
  <c r="J2350" i="1" a="1"/>
  <c r="J2350" i="1"/>
  <c r="N2350" i="1" s="1"/>
  <c r="K2350" i="1" a="1"/>
  <c r="K2350" i="1"/>
  <c r="L2350" i="1" a="1"/>
  <c r="L2350" i="1" s="1"/>
  <c r="M2350" i="1" a="1"/>
  <c r="M2350" i="1" s="1"/>
  <c r="J2351" i="1" a="1"/>
  <c r="J2351" i="1" s="1"/>
  <c r="K2351" i="1" a="1"/>
  <c r="K2351" i="1"/>
  <c r="L2351" i="1" a="1"/>
  <c r="L2351" i="1" s="1"/>
  <c r="M2351" i="1" a="1"/>
  <c r="M2351" i="1"/>
  <c r="J2352" i="1" a="1"/>
  <c r="J2352" i="1" s="1"/>
  <c r="K2352" i="1" a="1"/>
  <c r="K2352" i="1"/>
  <c r="L2352" i="1" a="1"/>
  <c r="L2352" i="1" s="1"/>
  <c r="M2352" i="1" a="1"/>
  <c r="M2352" i="1" s="1"/>
  <c r="J2353" i="1" a="1"/>
  <c r="J2353" i="1" s="1"/>
  <c r="N2353" i="1" s="1"/>
  <c r="K2353" i="1" a="1"/>
  <c r="K2353" i="1"/>
  <c r="L2353" i="1" a="1"/>
  <c r="L2353" i="1"/>
  <c r="M2353" i="1" a="1"/>
  <c r="M2353" i="1" s="1"/>
  <c r="J2354" i="1" a="1"/>
  <c r="J2354" i="1" s="1"/>
  <c r="K2354" i="1" a="1"/>
  <c r="K2354" i="1" s="1"/>
  <c r="L2354" i="1" a="1"/>
  <c r="L2354" i="1" s="1"/>
  <c r="M2354" i="1" a="1"/>
  <c r="M2354" i="1" s="1"/>
  <c r="J2355" i="1" a="1"/>
  <c r="J2355" i="1" s="1"/>
  <c r="K2355" i="1" a="1"/>
  <c r="K2355" i="1"/>
  <c r="L2355" i="1" a="1"/>
  <c r="L2355" i="1"/>
  <c r="M2355" i="1" a="1"/>
  <c r="M2355" i="1" s="1"/>
  <c r="J2356" i="1" a="1"/>
  <c r="J2356" i="1" s="1"/>
  <c r="K2356" i="1" a="1"/>
  <c r="K2356" i="1"/>
  <c r="L2356" i="1" a="1"/>
  <c r="L2356" i="1" s="1"/>
  <c r="M2356" i="1" a="1"/>
  <c r="M2356" i="1" s="1"/>
  <c r="J2357" i="1" a="1"/>
  <c r="J2357" i="1"/>
  <c r="K2357" i="1" a="1"/>
  <c r="K2357" i="1"/>
  <c r="L2357" i="1" a="1"/>
  <c r="L2357" i="1"/>
  <c r="M2357" i="1" a="1"/>
  <c r="M2357" i="1" s="1"/>
  <c r="J2358" i="1" a="1"/>
  <c r="J2358" i="1" s="1"/>
  <c r="N2358" i="1" s="1"/>
  <c r="K2358" i="1" a="1"/>
  <c r="K2358" i="1" s="1"/>
  <c r="L2358" i="1" a="1"/>
  <c r="L2358" i="1" s="1"/>
  <c r="M2358" i="1" a="1"/>
  <c r="M2358" i="1" s="1"/>
  <c r="J2359" i="1" a="1"/>
  <c r="J2359" i="1" s="1"/>
  <c r="K2359" i="1" a="1"/>
  <c r="K2359" i="1"/>
  <c r="L2359" i="1" a="1"/>
  <c r="L2359" i="1" s="1"/>
  <c r="M2359" i="1" a="1"/>
  <c r="M2359" i="1" s="1"/>
  <c r="J2360" i="1" a="1"/>
  <c r="J2360" i="1" s="1"/>
  <c r="K2360" i="1" a="1"/>
  <c r="K2360" i="1" s="1"/>
  <c r="N2360" i="1" s="1"/>
  <c r="L2360" i="1" a="1"/>
  <c r="L2360" i="1" s="1"/>
  <c r="M2360" i="1" a="1"/>
  <c r="M2360" i="1"/>
  <c r="J2361" i="1" a="1"/>
  <c r="J2361" i="1"/>
  <c r="K2361" i="1" a="1"/>
  <c r="K2361" i="1"/>
  <c r="L2361" i="1" a="1"/>
  <c r="L2361" i="1"/>
  <c r="M2361" i="1" a="1"/>
  <c r="M2361" i="1" s="1"/>
  <c r="J2362" i="1" a="1"/>
  <c r="J2362" i="1"/>
  <c r="N2362" i="1" s="1"/>
  <c r="K2362" i="1" a="1"/>
  <c r="K2362" i="1"/>
  <c r="L2362" i="1" a="1"/>
  <c r="L2362" i="1" s="1"/>
  <c r="M2362" i="1" a="1"/>
  <c r="M2362" i="1" s="1"/>
  <c r="J2363" i="1" a="1"/>
  <c r="J2363" i="1" s="1"/>
  <c r="K2363" i="1" a="1"/>
  <c r="K2363" i="1"/>
  <c r="L2363" i="1" a="1"/>
  <c r="L2363" i="1" s="1"/>
  <c r="M2363" i="1" a="1"/>
  <c r="M2363" i="1"/>
  <c r="J2364" i="1" a="1"/>
  <c r="J2364" i="1" s="1"/>
  <c r="N2364" i="1" s="1"/>
  <c r="K2364" i="1" a="1"/>
  <c r="K2364" i="1"/>
  <c r="L2364" i="1" a="1"/>
  <c r="L2364" i="1" s="1"/>
  <c r="M2364" i="1" a="1"/>
  <c r="M2364" i="1" s="1"/>
  <c r="J2365" i="1" a="1"/>
  <c r="J2365" i="1" s="1"/>
  <c r="N2365" i="1" s="1"/>
  <c r="K2365" i="1" a="1"/>
  <c r="K2365" i="1"/>
  <c r="L2365" i="1" a="1"/>
  <c r="L2365" i="1"/>
  <c r="M2365" i="1" a="1"/>
  <c r="M2365" i="1" s="1"/>
  <c r="J2366" i="1" a="1"/>
  <c r="J2366" i="1" s="1"/>
  <c r="K2366" i="1" a="1"/>
  <c r="K2366" i="1" s="1"/>
  <c r="L2366" i="1" a="1"/>
  <c r="L2366" i="1" s="1"/>
  <c r="M2366" i="1" a="1"/>
  <c r="M2366" i="1" s="1"/>
  <c r="J2367" i="1" a="1"/>
  <c r="J2367" i="1" s="1"/>
  <c r="K2367" i="1" a="1"/>
  <c r="K2367" i="1"/>
  <c r="L2367" i="1" a="1"/>
  <c r="L2367" i="1"/>
  <c r="M2367" i="1" a="1"/>
  <c r="M2367" i="1" s="1"/>
  <c r="J2368" i="1" a="1"/>
  <c r="J2368" i="1" s="1"/>
  <c r="K2368" i="1" a="1"/>
  <c r="K2368" i="1"/>
  <c r="L2368" i="1" a="1"/>
  <c r="L2368" i="1" s="1"/>
  <c r="M2368" i="1" a="1"/>
  <c r="M2368" i="1" s="1"/>
  <c r="J2369" i="1" a="1"/>
  <c r="J2369" i="1"/>
  <c r="K2369" i="1" a="1"/>
  <c r="K2369" i="1"/>
  <c r="L2369" i="1" a="1"/>
  <c r="L2369" i="1"/>
  <c r="M2369" i="1" a="1"/>
  <c r="M2369" i="1" s="1"/>
  <c r="J2370" i="1" a="1"/>
  <c r="J2370" i="1" s="1"/>
  <c r="K2370" i="1" a="1"/>
  <c r="K2370" i="1" s="1"/>
  <c r="L2370" i="1" a="1"/>
  <c r="L2370" i="1" s="1"/>
  <c r="M2370" i="1" a="1"/>
  <c r="M2370" i="1" s="1"/>
  <c r="J2371" i="1" a="1"/>
  <c r="J2371" i="1" s="1"/>
  <c r="K2371" i="1" a="1"/>
  <c r="K2371" i="1"/>
  <c r="L2371" i="1" a="1"/>
  <c r="L2371" i="1" s="1"/>
  <c r="M2371" i="1" a="1"/>
  <c r="M2371" i="1" s="1"/>
  <c r="J2372" i="1" a="1"/>
  <c r="J2372" i="1" s="1"/>
  <c r="K2372" i="1" a="1"/>
  <c r="K2372" i="1"/>
  <c r="L2372" i="1" a="1"/>
  <c r="L2372" i="1" s="1"/>
  <c r="M2372" i="1" a="1"/>
  <c r="M2372" i="1"/>
  <c r="N2372" i="1"/>
  <c r="J2373" i="1" a="1"/>
  <c r="J2373" i="1"/>
  <c r="K2373" i="1" a="1"/>
  <c r="K2373" i="1"/>
  <c r="L2373" i="1" a="1"/>
  <c r="L2373" i="1"/>
  <c r="M2373" i="1" a="1"/>
  <c r="M2373" i="1" s="1"/>
  <c r="J2374" i="1" a="1"/>
  <c r="J2374" i="1"/>
  <c r="K2374" i="1" a="1"/>
  <c r="K2374" i="1"/>
  <c r="L2374" i="1" a="1"/>
  <c r="L2374" i="1" s="1"/>
  <c r="M2374" i="1" a="1"/>
  <c r="M2374" i="1" s="1"/>
  <c r="J2375" i="1" a="1"/>
  <c r="J2375" i="1" s="1"/>
  <c r="K2375" i="1" a="1"/>
  <c r="K2375" i="1"/>
  <c r="L2375" i="1" a="1"/>
  <c r="L2375" i="1" s="1"/>
  <c r="M2375" i="1" a="1"/>
  <c r="M2375" i="1"/>
  <c r="J2376" i="1" a="1"/>
  <c r="J2376" i="1" s="1"/>
  <c r="N2376" i="1" s="1"/>
  <c r="K2376" i="1" a="1"/>
  <c r="K2376" i="1"/>
  <c r="L2376" i="1" a="1"/>
  <c r="L2376" i="1" s="1"/>
  <c r="M2376" i="1" a="1"/>
  <c r="M2376" i="1" s="1"/>
  <c r="J2377" i="1" a="1"/>
  <c r="J2377" i="1" s="1"/>
  <c r="N2377" i="1" s="1"/>
  <c r="K2377" i="1" a="1"/>
  <c r="K2377" i="1"/>
  <c r="L2377" i="1" a="1"/>
  <c r="L2377" i="1"/>
  <c r="M2377" i="1" a="1"/>
  <c r="M2377" i="1" s="1"/>
  <c r="J2378" i="1" a="1"/>
  <c r="J2378" i="1" s="1"/>
  <c r="K2378" i="1" a="1"/>
  <c r="K2378" i="1" s="1"/>
  <c r="L2378" i="1" a="1"/>
  <c r="L2378" i="1" s="1"/>
  <c r="M2378" i="1" a="1"/>
  <c r="M2378" i="1" s="1"/>
  <c r="J2379" i="1" a="1"/>
  <c r="J2379" i="1" s="1"/>
  <c r="K2379" i="1" a="1"/>
  <c r="K2379" i="1"/>
  <c r="L2379" i="1" a="1"/>
  <c r="L2379" i="1"/>
  <c r="M2379" i="1" a="1"/>
  <c r="M2379" i="1" s="1"/>
  <c r="J2380" i="1" a="1"/>
  <c r="J2380" i="1" s="1"/>
  <c r="N2380" i="1" s="1"/>
  <c r="K2380" i="1" a="1"/>
  <c r="K2380" i="1"/>
  <c r="L2380" i="1" a="1"/>
  <c r="L2380" i="1" s="1"/>
  <c r="M2380" i="1" a="1"/>
  <c r="M2380" i="1" s="1"/>
  <c r="J2381" i="1" a="1"/>
  <c r="J2381" i="1"/>
  <c r="K2381" i="1" a="1"/>
  <c r="K2381" i="1"/>
  <c r="L2381" i="1" a="1"/>
  <c r="L2381" i="1"/>
  <c r="M2381" i="1" a="1"/>
  <c r="M2381" i="1" s="1"/>
  <c r="J2382" i="1" a="1"/>
  <c r="J2382" i="1" s="1"/>
  <c r="N2382" i="1" s="1"/>
  <c r="K2382" i="1" a="1"/>
  <c r="K2382" i="1" s="1"/>
  <c r="L2382" i="1" a="1"/>
  <c r="L2382" i="1" s="1"/>
  <c r="M2382" i="1" a="1"/>
  <c r="M2382" i="1" s="1"/>
  <c r="J2383" i="1" a="1"/>
  <c r="J2383" i="1" s="1"/>
  <c r="K2383" i="1" a="1"/>
  <c r="K2383" i="1"/>
  <c r="L2383" i="1" a="1"/>
  <c r="L2383" i="1" s="1"/>
  <c r="M2383" i="1" a="1"/>
  <c r="M2383" i="1" s="1"/>
  <c r="J2384" i="1" a="1"/>
  <c r="J2384" i="1" s="1"/>
  <c r="K2384" i="1" a="1"/>
  <c r="K2384" i="1"/>
  <c r="L2384" i="1" a="1"/>
  <c r="L2384" i="1" s="1"/>
  <c r="M2384" i="1" a="1"/>
  <c r="M2384" i="1"/>
  <c r="N2384" i="1"/>
  <c r="J2385" i="1" a="1"/>
  <c r="J2385" i="1"/>
  <c r="K2385" i="1" a="1"/>
  <c r="K2385" i="1"/>
  <c r="L2385" i="1" a="1"/>
  <c r="L2385" i="1"/>
  <c r="M2385" i="1" a="1"/>
  <c r="M2385" i="1" s="1"/>
  <c r="J2386" i="1" a="1"/>
  <c r="J2386" i="1"/>
  <c r="K2386" i="1" a="1"/>
  <c r="K2386" i="1"/>
  <c r="L2386" i="1" a="1"/>
  <c r="L2386" i="1" s="1"/>
  <c r="M2386" i="1" a="1"/>
  <c r="M2386" i="1" s="1"/>
  <c r="J2387" i="1" a="1"/>
  <c r="J2387" i="1" s="1"/>
  <c r="K2387" i="1" a="1"/>
  <c r="K2387" i="1"/>
  <c r="L2387" i="1" a="1"/>
  <c r="L2387" i="1" s="1"/>
  <c r="M2387" i="1" a="1"/>
  <c r="M2387" i="1"/>
  <c r="J2388" i="1" a="1"/>
  <c r="J2388" i="1" s="1"/>
  <c r="K2388" i="1" a="1"/>
  <c r="K2388" i="1"/>
  <c r="L2388" i="1" a="1"/>
  <c r="L2388" i="1" s="1"/>
  <c r="M2388" i="1" a="1"/>
  <c r="M2388" i="1" s="1"/>
  <c r="J2389" i="1" a="1"/>
  <c r="J2389" i="1" s="1"/>
  <c r="N2389" i="1" s="1"/>
  <c r="K2389" i="1" a="1"/>
  <c r="K2389" i="1"/>
  <c r="L2389" i="1" a="1"/>
  <c r="L2389" i="1"/>
  <c r="M2389" i="1" a="1"/>
  <c r="M2389" i="1" s="1"/>
  <c r="J2390" i="1" a="1"/>
  <c r="J2390" i="1" s="1"/>
  <c r="N2390" i="1" s="1"/>
  <c r="K2390" i="1" a="1"/>
  <c r="K2390" i="1" s="1"/>
  <c r="L2390" i="1" a="1"/>
  <c r="L2390" i="1" s="1"/>
  <c r="M2390" i="1" a="1"/>
  <c r="M2390" i="1" s="1"/>
  <c r="J2391" i="1" a="1"/>
  <c r="J2391" i="1" s="1"/>
  <c r="K2391" i="1" a="1"/>
  <c r="K2391" i="1"/>
  <c r="L2391" i="1" a="1"/>
  <c r="L2391" i="1"/>
  <c r="M2391" i="1" a="1"/>
  <c r="M2391" i="1" s="1"/>
  <c r="J2392" i="1" a="1"/>
  <c r="J2392" i="1" s="1"/>
  <c r="N2392" i="1" s="1"/>
  <c r="K2392" i="1" a="1"/>
  <c r="K2392" i="1"/>
  <c r="L2392" i="1" a="1"/>
  <c r="L2392" i="1" s="1"/>
  <c r="M2392" i="1" a="1"/>
  <c r="M2392" i="1" s="1"/>
  <c r="J2393" i="1" a="1"/>
  <c r="J2393" i="1"/>
  <c r="K2393" i="1" a="1"/>
  <c r="K2393" i="1"/>
  <c r="L2393" i="1" a="1"/>
  <c r="L2393" i="1"/>
  <c r="M2393" i="1" a="1"/>
  <c r="M2393" i="1" s="1"/>
  <c r="J2394" i="1" a="1"/>
  <c r="J2394" i="1" s="1"/>
  <c r="N2394" i="1" s="1"/>
  <c r="K2394" i="1" a="1"/>
  <c r="K2394" i="1" s="1"/>
  <c r="L2394" i="1" a="1"/>
  <c r="L2394" i="1" s="1"/>
  <c r="M2394" i="1" a="1"/>
  <c r="M2394" i="1" s="1"/>
  <c r="J2395" i="1" a="1"/>
  <c r="J2395" i="1" s="1"/>
  <c r="K2395" i="1" a="1"/>
  <c r="K2395" i="1"/>
  <c r="L2395" i="1" a="1"/>
  <c r="L2395" i="1" s="1"/>
  <c r="M2395" i="1" a="1"/>
  <c r="M2395" i="1" s="1"/>
  <c r="J2396" i="1" a="1"/>
  <c r="J2396" i="1" s="1"/>
  <c r="K2396" i="1" a="1"/>
  <c r="K2396" i="1"/>
  <c r="L2396" i="1" a="1"/>
  <c r="L2396" i="1" s="1"/>
  <c r="M2396" i="1" a="1"/>
  <c r="M2396" i="1"/>
  <c r="N2396" i="1"/>
  <c r="J2397" i="1" a="1"/>
  <c r="J2397" i="1"/>
  <c r="K2397" i="1" a="1"/>
  <c r="K2397" i="1"/>
  <c r="L2397" i="1" a="1"/>
  <c r="L2397" i="1"/>
  <c r="M2397" i="1" a="1"/>
  <c r="M2397" i="1" s="1"/>
  <c r="J2398" i="1" a="1"/>
  <c r="J2398" i="1"/>
  <c r="N2398" i="1" s="1"/>
  <c r="K2398" i="1" a="1"/>
  <c r="K2398" i="1"/>
  <c r="L2398" i="1" a="1"/>
  <c r="L2398" i="1" s="1"/>
  <c r="M2398" i="1" a="1"/>
  <c r="M2398" i="1" s="1"/>
  <c r="J2399" i="1" a="1"/>
  <c r="J2399" i="1" s="1"/>
  <c r="K2399" i="1" a="1"/>
  <c r="K2399" i="1"/>
  <c r="L2399" i="1" a="1"/>
  <c r="L2399" i="1" s="1"/>
  <c r="M2399" i="1" a="1"/>
  <c r="M2399" i="1"/>
  <c r="J2400" i="1" a="1"/>
  <c r="J2400" i="1" s="1"/>
  <c r="N2400" i="1" s="1"/>
  <c r="K2400" i="1" a="1"/>
  <c r="K2400" i="1"/>
  <c r="L2400" i="1" a="1"/>
  <c r="L2400" i="1" s="1"/>
  <c r="M2400" i="1" a="1"/>
  <c r="M2400" i="1" s="1"/>
  <c r="J2401" i="1" a="1"/>
  <c r="J2401" i="1" s="1"/>
  <c r="N2401" i="1" s="1"/>
  <c r="K2401" i="1" a="1"/>
  <c r="K2401" i="1"/>
  <c r="L2401" i="1" a="1"/>
  <c r="L2401" i="1"/>
  <c r="M2401" i="1" a="1"/>
  <c r="M2401" i="1" s="1"/>
  <c r="J2402" i="1" a="1"/>
  <c r="J2402" i="1" s="1"/>
  <c r="K2402" i="1" a="1"/>
  <c r="K2402" i="1" s="1"/>
  <c r="L2402" i="1" a="1"/>
  <c r="L2402" i="1" s="1"/>
  <c r="M2402" i="1" a="1"/>
  <c r="M2402" i="1" s="1"/>
  <c r="J2403" i="1" a="1"/>
  <c r="J2403" i="1" s="1"/>
  <c r="K2403" i="1" a="1"/>
  <c r="K2403" i="1"/>
  <c r="L2403" i="1" a="1"/>
  <c r="L2403" i="1"/>
  <c r="M2403" i="1" a="1"/>
  <c r="M2403" i="1" s="1"/>
  <c r="J2404" i="1" a="1"/>
  <c r="J2404" i="1" s="1"/>
  <c r="K2404" i="1" a="1"/>
  <c r="K2404" i="1"/>
  <c r="L2404" i="1" a="1"/>
  <c r="L2404" i="1" s="1"/>
  <c r="M2404" i="1" a="1"/>
  <c r="M2404" i="1" s="1"/>
  <c r="J2405" i="1" a="1"/>
  <c r="J2405" i="1"/>
  <c r="K2405" i="1" a="1"/>
  <c r="K2405" i="1"/>
  <c r="L2405" i="1" a="1"/>
  <c r="L2405" i="1"/>
  <c r="M2405" i="1" a="1"/>
  <c r="M2405" i="1" s="1"/>
  <c r="J2406" i="1" a="1"/>
  <c r="J2406" i="1" s="1"/>
  <c r="K2406" i="1" a="1"/>
  <c r="K2406" i="1" s="1"/>
  <c r="L2406" i="1" a="1"/>
  <c r="L2406" i="1" s="1"/>
  <c r="M2406" i="1" a="1"/>
  <c r="M2406" i="1" s="1"/>
  <c r="J2407" i="1" a="1"/>
  <c r="J2407" i="1" s="1"/>
  <c r="K2407" i="1" a="1"/>
  <c r="K2407" i="1"/>
  <c r="L2407" i="1" a="1"/>
  <c r="L2407" i="1" s="1"/>
  <c r="M2407" i="1" a="1"/>
  <c r="M2407" i="1" s="1"/>
  <c r="J2408" i="1" a="1"/>
  <c r="J2408" i="1" s="1"/>
  <c r="K2408" i="1" a="1"/>
  <c r="K2408" i="1"/>
  <c r="L2408" i="1" a="1"/>
  <c r="L2408" i="1" s="1"/>
  <c r="M2408" i="1" a="1"/>
  <c r="M2408" i="1"/>
  <c r="N2408" i="1"/>
  <c r="J2409" i="1" a="1"/>
  <c r="J2409" i="1"/>
  <c r="K2409" i="1" a="1"/>
  <c r="K2409" i="1"/>
  <c r="L2409" i="1" a="1"/>
  <c r="L2409" i="1"/>
  <c r="M2409" i="1" a="1"/>
  <c r="M2409" i="1" s="1"/>
  <c r="J2410" i="1" a="1"/>
  <c r="J2410" i="1"/>
  <c r="K2410" i="1" a="1"/>
  <c r="K2410" i="1"/>
  <c r="L2410" i="1" a="1"/>
  <c r="L2410" i="1" s="1"/>
  <c r="M2410" i="1" a="1"/>
  <c r="M2410" i="1" s="1"/>
  <c r="J2411" i="1" a="1"/>
  <c r="J2411" i="1" s="1"/>
  <c r="K2411" i="1" a="1"/>
  <c r="K2411" i="1"/>
  <c r="L2411" i="1" a="1"/>
  <c r="L2411" i="1" s="1"/>
  <c r="M2411" i="1" a="1"/>
  <c r="M2411" i="1"/>
  <c r="J2412" i="1" a="1"/>
  <c r="J2412" i="1" s="1"/>
  <c r="N2412" i="1" s="1"/>
  <c r="K2412" i="1" a="1"/>
  <c r="K2412" i="1"/>
  <c r="L2412" i="1" a="1"/>
  <c r="L2412" i="1" s="1"/>
  <c r="M2412" i="1" a="1"/>
  <c r="M2412" i="1" s="1"/>
  <c r="J2413" i="1" a="1"/>
  <c r="J2413" i="1" s="1"/>
  <c r="N2413" i="1" s="1"/>
  <c r="K2413" i="1" a="1"/>
  <c r="K2413" i="1"/>
  <c r="L2413" i="1" a="1"/>
  <c r="L2413" i="1"/>
  <c r="M2413" i="1" a="1"/>
  <c r="M2413" i="1"/>
  <c r="J2414" i="1" a="1"/>
  <c r="J2414" i="1"/>
  <c r="K2414" i="1" a="1"/>
  <c r="K2414" i="1"/>
  <c r="L2414" i="1" a="1"/>
  <c r="L2414" i="1" s="1"/>
  <c r="M2414" i="1" a="1"/>
  <c r="M2414" i="1" s="1"/>
  <c r="J2415" i="1" a="1"/>
  <c r="J2415" i="1"/>
  <c r="K2415" i="1" a="1"/>
  <c r="K2415" i="1"/>
  <c r="L2415" i="1" a="1"/>
  <c r="L2415" i="1"/>
  <c r="M2415" i="1" a="1"/>
  <c r="M2415" i="1"/>
  <c r="J2416" i="1" a="1"/>
  <c r="J2416" i="1" s="1"/>
  <c r="N2416" i="1" s="1"/>
  <c r="K2416" i="1" a="1"/>
  <c r="K2416" i="1"/>
  <c r="L2416" i="1" a="1"/>
  <c r="L2416" i="1"/>
  <c r="M2416" i="1" a="1"/>
  <c r="M2416" i="1"/>
  <c r="J2417" i="1" a="1"/>
  <c r="J2417" i="1" s="1"/>
  <c r="N2417" i="1" s="1"/>
  <c r="K2417" i="1" a="1"/>
  <c r="K2417" i="1" s="1"/>
  <c r="L2417" i="1" a="1"/>
  <c r="L2417" i="1" s="1"/>
  <c r="M2417" i="1" a="1"/>
  <c r="M2417" i="1"/>
  <c r="J2418" i="1" a="1"/>
  <c r="J2418" i="1"/>
  <c r="K2418" i="1" a="1"/>
  <c r="K2418" i="1"/>
  <c r="L2418" i="1" a="1"/>
  <c r="L2418" i="1"/>
  <c r="M2418" i="1" a="1"/>
  <c r="M2418" i="1" s="1"/>
  <c r="J2419" i="1" a="1"/>
  <c r="J2419" i="1"/>
  <c r="K2419" i="1" a="1"/>
  <c r="K2419" i="1"/>
  <c r="N2419" i="1" s="1"/>
  <c r="L2419" i="1" a="1"/>
  <c r="L2419" i="1" s="1"/>
  <c r="M2419" i="1" a="1"/>
  <c r="M2419" i="1" s="1"/>
  <c r="J2420" i="1" a="1"/>
  <c r="J2420" i="1" s="1"/>
  <c r="K2420" i="1" a="1"/>
  <c r="K2420" i="1"/>
  <c r="L2420" i="1" a="1"/>
  <c r="L2420" i="1"/>
  <c r="M2420" i="1" a="1"/>
  <c r="M2420" i="1"/>
  <c r="J2421" i="1" a="1"/>
  <c r="J2421" i="1" s="1"/>
  <c r="N2421" i="1" s="1"/>
  <c r="K2421" i="1" a="1"/>
  <c r="K2421" i="1"/>
  <c r="L2421" i="1" a="1"/>
  <c r="L2421" i="1" s="1"/>
  <c r="M2421" i="1" a="1"/>
  <c r="M2421" i="1"/>
  <c r="J2422" i="1" a="1"/>
  <c r="J2422" i="1"/>
  <c r="N2422" i="1" s="1"/>
  <c r="K2422" i="1" a="1"/>
  <c r="K2422" i="1"/>
  <c r="L2422" i="1" a="1"/>
  <c r="L2422" i="1"/>
  <c r="M2422" i="1" a="1"/>
  <c r="M2422" i="1" s="1"/>
  <c r="J2423" i="1" a="1"/>
  <c r="J2423" i="1"/>
  <c r="K2423" i="1" a="1"/>
  <c r="K2423" i="1"/>
  <c r="L2423" i="1" a="1"/>
  <c r="L2423" i="1" s="1"/>
  <c r="M2423" i="1" a="1"/>
  <c r="M2423" i="1" s="1"/>
  <c r="J2424" i="1" a="1"/>
  <c r="J2424" i="1" s="1"/>
  <c r="N2424" i="1" s="1"/>
  <c r="K2424" i="1" a="1"/>
  <c r="K2424" i="1"/>
  <c r="L2424" i="1" a="1"/>
  <c r="L2424" i="1"/>
  <c r="M2424" i="1" a="1"/>
  <c r="M2424" i="1"/>
  <c r="J2425" i="1" a="1"/>
  <c r="J2425" i="1" s="1"/>
  <c r="N2425" i="1" s="1"/>
  <c r="K2425" i="1" a="1"/>
  <c r="K2425" i="1"/>
  <c r="L2425" i="1" a="1"/>
  <c r="L2425" i="1" s="1"/>
  <c r="M2425" i="1" a="1"/>
  <c r="M2425" i="1"/>
  <c r="J2426" i="1" a="1"/>
  <c r="J2426" i="1"/>
  <c r="K2426" i="1" a="1"/>
  <c r="K2426" i="1"/>
  <c r="L2426" i="1" a="1"/>
  <c r="L2426" i="1"/>
  <c r="M2426" i="1" a="1"/>
  <c r="M2426" i="1" s="1"/>
  <c r="J2427" i="1" a="1"/>
  <c r="J2427" i="1"/>
  <c r="K2427" i="1" a="1"/>
  <c r="K2427" i="1"/>
  <c r="L2427" i="1" a="1"/>
  <c r="L2427" i="1" s="1"/>
  <c r="M2427" i="1" a="1"/>
  <c r="M2427" i="1" s="1"/>
  <c r="J2428" i="1" a="1"/>
  <c r="J2428" i="1" s="1"/>
  <c r="N2428" i="1" s="1"/>
  <c r="K2428" i="1" a="1"/>
  <c r="K2428" i="1"/>
  <c r="L2428" i="1" a="1"/>
  <c r="L2428" i="1"/>
  <c r="M2428" i="1" a="1"/>
  <c r="M2428" i="1"/>
  <c r="J2429" i="1" a="1"/>
  <c r="J2429" i="1" s="1"/>
  <c r="K2429" i="1" a="1"/>
  <c r="K2429" i="1"/>
  <c r="L2429" i="1" a="1"/>
  <c r="L2429" i="1" s="1"/>
  <c r="M2429" i="1" a="1"/>
  <c r="M2429" i="1"/>
  <c r="J2430" i="1" a="1"/>
  <c r="J2430" i="1"/>
  <c r="N2430" i="1" s="1"/>
  <c r="K2430" i="1" a="1"/>
  <c r="K2430" i="1"/>
  <c r="L2430" i="1" a="1"/>
  <c r="L2430" i="1"/>
  <c r="M2430" i="1" a="1"/>
  <c r="M2430" i="1" s="1"/>
  <c r="J2431" i="1" a="1"/>
  <c r="J2431" i="1"/>
  <c r="K2431" i="1" a="1"/>
  <c r="K2431" i="1"/>
  <c r="L2431" i="1" a="1"/>
  <c r="L2431" i="1" s="1"/>
  <c r="M2431" i="1" a="1"/>
  <c r="M2431" i="1" s="1"/>
  <c r="J2432" i="1" a="1"/>
  <c r="J2432" i="1" s="1"/>
  <c r="N2432" i="1" s="1"/>
  <c r="K2432" i="1" a="1"/>
  <c r="K2432" i="1"/>
  <c r="L2432" i="1" a="1"/>
  <c r="L2432" i="1"/>
  <c r="M2432" i="1" a="1"/>
  <c r="M2432" i="1"/>
  <c r="J2433" i="1" a="1"/>
  <c r="J2433" i="1" s="1"/>
  <c r="N2433" i="1" s="1"/>
  <c r="K2433" i="1" a="1"/>
  <c r="K2433" i="1"/>
  <c r="L2433" i="1" a="1"/>
  <c r="L2433" i="1" s="1"/>
  <c r="M2433" i="1" a="1"/>
  <c r="M2433" i="1"/>
  <c r="J2434" i="1" a="1"/>
  <c r="J2434" i="1"/>
  <c r="K2434" i="1" a="1"/>
  <c r="K2434" i="1"/>
  <c r="L2434" i="1" a="1"/>
  <c r="L2434" i="1"/>
  <c r="M2434" i="1" a="1"/>
  <c r="M2434" i="1" s="1"/>
  <c r="J2435" i="1" a="1"/>
  <c r="J2435" i="1"/>
  <c r="K2435" i="1" a="1"/>
  <c r="K2435" i="1"/>
  <c r="L2435" i="1" a="1"/>
  <c r="L2435" i="1" s="1"/>
  <c r="M2435" i="1" a="1"/>
  <c r="M2435" i="1" s="1"/>
  <c r="J2436" i="1" a="1"/>
  <c r="J2436" i="1" s="1"/>
  <c r="K2436" i="1" a="1"/>
  <c r="K2436" i="1"/>
  <c r="L2436" i="1" a="1"/>
  <c r="L2436" i="1"/>
  <c r="M2436" i="1" a="1"/>
  <c r="M2436" i="1"/>
  <c r="J2437" i="1" a="1"/>
  <c r="J2437" i="1" s="1"/>
  <c r="K2437" i="1" a="1"/>
  <c r="K2437" i="1"/>
  <c r="L2437" i="1" a="1"/>
  <c r="L2437" i="1" s="1"/>
  <c r="M2437" i="1" a="1"/>
  <c r="M2437" i="1"/>
  <c r="J2438" i="1" a="1"/>
  <c r="J2438" i="1" s="1"/>
  <c r="N2438" i="1" s="1"/>
  <c r="K2438" i="1" a="1"/>
  <c r="K2438" i="1"/>
  <c r="L2438" i="1" a="1"/>
  <c r="L2438" i="1"/>
  <c r="M2438" i="1" a="1"/>
  <c r="M2438" i="1" s="1"/>
  <c r="J2439" i="1" a="1"/>
  <c r="J2439" i="1"/>
  <c r="K2439" i="1" a="1"/>
  <c r="K2439" i="1"/>
  <c r="L2439" i="1" a="1"/>
  <c r="L2439" i="1" s="1"/>
  <c r="M2439" i="1" a="1"/>
  <c r="M2439" i="1" s="1"/>
  <c r="J2440" i="1" a="1"/>
  <c r="J2440" i="1" s="1"/>
  <c r="K2440" i="1" a="1"/>
  <c r="K2440" i="1"/>
  <c r="L2440" i="1" a="1"/>
  <c r="L2440" i="1"/>
  <c r="M2440" i="1" a="1"/>
  <c r="M2440" i="1" s="1"/>
  <c r="J2441" i="1" a="1"/>
  <c r="J2441" i="1" s="1"/>
  <c r="K2441" i="1" a="1"/>
  <c r="K2441" i="1"/>
  <c r="L2441" i="1" a="1"/>
  <c r="L2441" i="1" s="1"/>
  <c r="M2441" i="1" a="1"/>
  <c r="M2441" i="1"/>
  <c r="J2442" i="1" a="1"/>
  <c r="J2442" i="1" s="1"/>
  <c r="N2442" i="1" s="1"/>
  <c r="K2442" i="1" a="1"/>
  <c r="K2442" i="1"/>
  <c r="L2442" i="1" a="1"/>
  <c r="L2442" i="1"/>
  <c r="M2442" i="1" a="1"/>
  <c r="M2442" i="1" s="1"/>
  <c r="J2443" i="1" a="1"/>
  <c r="J2443" i="1"/>
  <c r="K2443" i="1" a="1"/>
  <c r="K2443" i="1"/>
  <c r="N2443" i="1" s="1"/>
  <c r="L2443" i="1" a="1"/>
  <c r="L2443" i="1" s="1"/>
  <c r="M2443" i="1" a="1"/>
  <c r="M2443" i="1" s="1"/>
  <c r="J2444" i="1" a="1"/>
  <c r="J2444" i="1" s="1"/>
  <c r="K2444" i="1" a="1"/>
  <c r="K2444" i="1"/>
  <c r="L2444" i="1" a="1"/>
  <c r="L2444" i="1"/>
  <c r="M2444" i="1" a="1"/>
  <c r="M2444" i="1"/>
  <c r="J2445" i="1" a="1"/>
  <c r="J2445" i="1" s="1"/>
  <c r="N2445" i="1" s="1"/>
  <c r="K2445" i="1" a="1"/>
  <c r="K2445" i="1"/>
  <c r="L2445" i="1" a="1"/>
  <c r="L2445" i="1" s="1"/>
  <c r="M2445" i="1" a="1"/>
  <c r="M2445" i="1"/>
  <c r="J2446" i="1" a="1"/>
  <c r="J2446" i="1"/>
  <c r="N2446" i="1" s="1"/>
  <c r="K2446" i="1" a="1"/>
  <c r="K2446" i="1"/>
  <c r="L2446" i="1" a="1"/>
  <c r="L2446" i="1"/>
  <c r="M2446" i="1" a="1"/>
  <c r="M2446" i="1" s="1"/>
  <c r="J2447" i="1" a="1"/>
  <c r="J2447" i="1"/>
  <c r="K2447" i="1" a="1"/>
  <c r="K2447" i="1"/>
  <c r="L2447" i="1" a="1"/>
  <c r="L2447" i="1" s="1"/>
  <c r="M2447" i="1" a="1"/>
  <c r="M2447" i="1" s="1"/>
  <c r="J2448" i="1" a="1"/>
  <c r="J2448" i="1" s="1"/>
  <c r="K2448" i="1" a="1"/>
  <c r="K2448" i="1"/>
  <c r="L2448" i="1" a="1"/>
  <c r="L2448" i="1"/>
  <c r="M2448" i="1" a="1"/>
  <c r="M2448" i="1" s="1"/>
  <c r="J2449" i="1" a="1"/>
  <c r="J2449" i="1" s="1"/>
  <c r="N2449" i="1" s="1"/>
  <c r="K2449" i="1" a="1"/>
  <c r="K2449" i="1"/>
  <c r="L2449" i="1" a="1"/>
  <c r="L2449" i="1" s="1"/>
  <c r="M2449" i="1" a="1"/>
  <c r="M2449" i="1"/>
  <c r="J2450" i="1" a="1"/>
  <c r="J2450" i="1" s="1"/>
  <c r="N2450" i="1" s="1"/>
  <c r="K2450" i="1" a="1"/>
  <c r="K2450" i="1"/>
  <c r="L2450" i="1" a="1"/>
  <c r="L2450" i="1"/>
  <c r="M2450" i="1" a="1"/>
  <c r="M2450" i="1" s="1"/>
  <c r="J2451" i="1" a="1"/>
  <c r="J2451" i="1"/>
  <c r="K2451" i="1" a="1"/>
  <c r="K2451" i="1"/>
  <c r="L2451" i="1" a="1"/>
  <c r="L2451" i="1" s="1"/>
  <c r="M2451" i="1" a="1"/>
  <c r="M2451" i="1" s="1"/>
  <c r="J2452" i="1" a="1"/>
  <c r="J2452" i="1" s="1"/>
  <c r="K2452" i="1" a="1"/>
  <c r="K2452" i="1"/>
  <c r="L2452" i="1" a="1"/>
  <c r="L2452" i="1"/>
  <c r="M2452" i="1" a="1"/>
  <c r="M2452" i="1" s="1"/>
  <c r="J2453" i="1" a="1"/>
  <c r="J2453" i="1" s="1"/>
  <c r="K2453" i="1" a="1"/>
  <c r="K2453" i="1"/>
  <c r="L2453" i="1" a="1"/>
  <c r="L2453" i="1" s="1"/>
  <c r="M2453" i="1" a="1"/>
  <c r="M2453" i="1"/>
  <c r="J2454" i="1" a="1"/>
  <c r="J2454" i="1"/>
  <c r="N2454" i="1" s="1"/>
  <c r="K2454" i="1" a="1"/>
  <c r="K2454" i="1"/>
  <c r="L2454" i="1" a="1"/>
  <c r="L2454" i="1"/>
  <c r="M2454" i="1" a="1"/>
  <c r="M2454" i="1" s="1"/>
  <c r="J2455" i="1" a="1"/>
  <c r="J2455" i="1"/>
  <c r="K2455" i="1" a="1"/>
  <c r="K2455" i="1"/>
  <c r="L2455" i="1" a="1"/>
  <c r="L2455" i="1" s="1"/>
  <c r="M2455" i="1" a="1"/>
  <c r="M2455" i="1" s="1"/>
  <c r="J2456" i="1" a="1"/>
  <c r="J2456" i="1" s="1"/>
  <c r="K2456" i="1" a="1"/>
  <c r="K2456" i="1"/>
  <c r="L2456" i="1" a="1"/>
  <c r="L2456" i="1"/>
  <c r="M2456" i="1" a="1"/>
  <c r="M2456" i="1" s="1"/>
  <c r="J2457" i="1" a="1"/>
  <c r="J2457" i="1" s="1"/>
  <c r="N2457" i="1" s="1"/>
  <c r="K2457" i="1" a="1"/>
  <c r="K2457" i="1"/>
  <c r="L2457" i="1" a="1"/>
  <c r="L2457" i="1" s="1"/>
  <c r="M2457" i="1" a="1"/>
  <c r="M2457" i="1"/>
  <c r="J2458" i="1" a="1"/>
  <c r="J2458" i="1" s="1"/>
  <c r="N2458" i="1" s="1"/>
  <c r="K2458" i="1" a="1"/>
  <c r="K2458" i="1"/>
  <c r="L2458" i="1" a="1"/>
  <c r="L2458" i="1"/>
  <c r="M2458" i="1" a="1"/>
  <c r="M2458" i="1" s="1"/>
  <c r="J2459" i="1" a="1"/>
  <c r="J2459" i="1"/>
  <c r="K2459" i="1" a="1"/>
  <c r="K2459" i="1"/>
  <c r="L2459" i="1" a="1"/>
  <c r="L2459" i="1" s="1"/>
  <c r="M2459" i="1" a="1"/>
  <c r="M2459" i="1" s="1"/>
  <c r="J2460" i="1" a="1"/>
  <c r="J2460" i="1" s="1"/>
  <c r="K2460" i="1" a="1"/>
  <c r="K2460" i="1"/>
  <c r="L2460" i="1" a="1"/>
  <c r="L2460" i="1"/>
  <c r="M2460" i="1" a="1"/>
  <c r="M2460" i="1"/>
  <c r="J2461" i="1" a="1"/>
  <c r="J2461" i="1" s="1"/>
  <c r="K2461" i="1" a="1"/>
  <c r="K2461" i="1"/>
  <c r="L2461" i="1" a="1"/>
  <c r="L2461" i="1" s="1"/>
  <c r="M2461" i="1" a="1"/>
  <c r="M2461" i="1"/>
  <c r="J2462" i="1" a="1"/>
  <c r="J2462" i="1" s="1"/>
  <c r="N2462" i="1" s="1"/>
  <c r="K2462" i="1" a="1"/>
  <c r="K2462" i="1"/>
  <c r="L2462" i="1" a="1"/>
  <c r="L2462" i="1"/>
  <c r="M2462" i="1" a="1"/>
  <c r="M2462" i="1" s="1"/>
  <c r="J2463" i="1" a="1"/>
  <c r="J2463" i="1"/>
  <c r="K2463" i="1" a="1"/>
  <c r="K2463" i="1"/>
  <c r="L2463" i="1" a="1"/>
  <c r="L2463" i="1" s="1"/>
  <c r="M2463" i="1" a="1"/>
  <c r="M2463" i="1" s="1"/>
  <c r="J2464" i="1" a="1"/>
  <c r="J2464" i="1" s="1"/>
  <c r="K2464" i="1" a="1"/>
  <c r="K2464" i="1"/>
  <c r="L2464" i="1" a="1"/>
  <c r="L2464" i="1"/>
  <c r="M2464" i="1" a="1"/>
  <c r="M2464" i="1" s="1"/>
  <c r="J2465" i="1" a="1"/>
  <c r="J2465" i="1" s="1"/>
  <c r="K2465" i="1" a="1"/>
  <c r="K2465" i="1"/>
  <c r="L2465" i="1" a="1"/>
  <c r="L2465" i="1" s="1"/>
  <c r="M2465" i="1" a="1"/>
  <c r="M2465" i="1"/>
  <c r="J2466" i="1" a="1"/>
  <c r="J2466" i="1" s="1"/>
  <c r="N2466" i="1" s="1"/>
  <c r="K2466" i="1" a="1"/>
  <c r="K2466" i="1"/>
  <c r="L2466" i="1" a="1"/>
  <c r="L2466" i="1"/>
  <c r="M2466" i="1" a="1"/>
  <c r="M2466" i="1" s="1"/>
  <c r="J2467" i="1" a="1"/>
  <c r="J2467" i="1"/>
  <c r="K2467" i="1" a="1"/>
  <c r="K2467" i="1"/>
  <c r="N2467" i="1" s="1"/>
  <c r="L2467" i="1" a="1"/>
  <c r="L2467" i="1" s="1"/>
  <c r="M2467" i="1" a="1"/>
  <c r="M2467" i="1" s="1"/>
  <c r="J2468" i="1" a="1"/>
  <c r="J2468" i="1" s="1"/>
  <c r="K2468" i="1" a="1"/>
  <c r="K2468" i="1"/>
  <c r="L2468" i="1" a="1"/>
  <c r="L2468" i="1"/>
  <c r="M2468" i="1" a="1"/>
  <c r="M2468" i="1"/>
  <c r="J2469" i="1" a="1"/>
  <c r="J2469" i="1" s="1"/>
  <c r="N2469" i="1" s="1"/>
  <c r="K2469" i="1" a="1"/>
  <c r="K2469" i="1"/>
  <c r="L2469" i="1" a="1"/>
  <c r="L2469" i="1" s="1"/>
  <c r="M2469" i="1" a="1"/>
  <c r="M2469" i="1"/>
  <c r="J2470" i="1" a="1"/>
  <c r="J2470" i="1" s="1"/>
  <c r="N2470" i="1" s="1"/>
  <c r="K2470" i="1" a="1"/>
  <c r="K2470" i="1"/>
  <c r="L2470" i="1" a="1"/>
  <c r="L2470" i="1"/>
  <c r="M2470" i="1" a="1"/>
  <c r="M2470" i="1" s="1"/>
  <c r="J2471" i="1" a="1"/>
  <c r="J2471" i="1"/>
  <c r="K2471" i="1" a="1"/>
  <c r="K2471" i="1"/>
  <c r="L2471" i="1" a="1"/>
  <c r="L2471" i="1" s="1"/>
  <c r="M2471" i="1" a="1"/>
  <c r="M2471" i="1" s="1"/>
  <c r="J2472" i="1" a="1"/>
  <c r="J2472" i="1" s="1"/>
  <c r="K2472" i="1" a="1"/>
  <c r="K2472" i="1"/>
  <c r="L2472" i="1" a="1"/>
  <c r="L2472" i="1"/>
  <c r="M2472" i="1" a="1"/>
  <c r="M2472" i="1" s="1"/>
  <c r="J2473" i="1" a="1"/>
  <c r="J2473" i="1" s="1"/>
  <c r="N2473" i="1" s="1"/>
  <c r="K2473" i="1" a="1"/>
  <c r="K2473" i="1"/>
  <c r="L2473" i="1" a="1"/>
  <c r="L2473" i="1" s="1"/>
  <c r="M2473" i="1" a="1"/>
  <c r="M2473" i="1"/>
  <c r="J2474" i="1" a="1"/>
  <c r="J2474" i="1" s="1"/>
  <c r="N2474" i="1" s="1"/>
  <c r="K2474" i="1" a="1"/>
  <c r="K2474" i="1"/>
  <c r="L2474" i="1" a="1"/>
  <c r="L2474" i="1"/>
  <c r="M2474" i="1" a="1"/>
  <c r="M2474" i="1" s="1"/>
  <c r="J2475" i="1" a="1"/>
  <c r="J2475" i="1"/>
  <c r="K2475" i="1" a="1"/>
  <c r="K2475" i="1"/>
  <c r="L2475" i="1" a="1"/>
  <c r="L2475" i="1" s="1"/>
  <c r="M2475" i="1" a="1"/>
  <c r="M2475" i="1" s="1"/>
  <c r="J2476" i="1" a="1"/>
  <c r="J2476" i="1" s="1"/>
  <c r="K2476" i="1" a="1"/>
  <c r="K2476" i="1"/>
  <c r="L2476" i="1" a="1"/>
  <c r="L2476" i="1"/>
  <c r="M2476" i="1" a="1"/>
  <c r="M2476" i="1" s="1"/>
  <c r="J2477" i="1" a="1"/>
  <c r="J2477" i="1" s="1"/>
  <c r="K2477" i="1" a="1"/>
  <c r="K2477" i="1"/>
  <c r="L2477" i="1" a="1"/>
  <c r="L2477" i="1" s="1"/>
  <c r="M2477" i="1" a="1"/>
  <c r="M2477" i="1"/>
  <c r="J2478" i="1" a="1"/>
  <c r="J2478" i="1"/>
  <c r="N2478" i="1" s="1"/>
  <c r="K2478" i="1" a="1"/>
  <c r="K2478" i="1"/>
  <c r="L2478" i="1" a="1"/>
  <c r="L2478" i="1"/>
  <c r="M2478" i="1" a="1"/>
  <c r="M2478" i="1" s="1"/>
  <c r="J2479" i="1" a="1"/>
  <c r="J2479" i="1"/>
  <c r="K2479" i="1" a="1"/>
  <c r="K2479" i="1"/>
  <c r="L2479" i="1" a="1"/>
  <c r="L2479" i="1" s="1"/>
  <c r="M2479" i="1" a="1"/>
  <c r="M2479" i="1" s="1"/>
  <c r="J2480" i="1" a="1"/>
  <c r="J2480" i="1" s="1"/>
  <c r="K2480" i="1" a="1"/>
  <c r="K2480" i="1"/>
  <c r="L2480" i="1" a="1"/>
  <c r="L2480" i="1"/>
  <c r="M2480" i="1" a="1"/>
  <c r="M2480" i="1" s="1"/>
  <c r="J2481" i="1" a="1"/>
  <c r="J2481" i="1" s="1"/>
  <c r="N2481" i="1" s="1"/>
  <c r="K2481" i="1" a="1"/>
  <c r="K2481" i="1"/>
  <c r="L2481" i="1" a="1"/>
  <c r="L2481" i="1" s="1"/>
  <c r="M2481" i="1" a="1"/>
  <c r="M2481" i="1"/>
  <c r="J2482" i="1" a="1"/>
  <c r="J2482" i="1" s="1"/>
  <c r="N2482" i="1" s="1"/>
  <c r="K2482" i="1" a="1"/>
  <c r="K2482" i="1"/>
  <c r="L2482" i="1" a="1"/>
  <c r="L2482" i="1"/>
  <c r="M2482" i="1" a="1"/>
  <c r="M2482" i="1" s="1"/>
  <c r="J2483" i="1" a="1"/>
  <c r="J2483" i="1"/>
  <c r="K2483" i="1" a="1"/>
  <c r="K2483" i="1"/>
  <c r="L2483" i="1" a="1"/>
  <c r="L2483" i="1" s="1"/>
  <c r="M2483" i="1" a="1"/>
  <c r="M2483" i="1" s="1"/>
  <c r="J2484" i="1" a="1"/>
  <c r="J2484" i="1" s="1"/>
  <c r="K2484" i="1" a="1"/>
  <c r="K2484" i="1"/>
  <c r="L2484" i="1" a="1"/>
  <c r="L2484" i="1"/>
  <c r="M2484" i="1" a="1"/>
  <c r="M2484" i="1" s="1"/>
  <c r="J2485" i="1" a="1"/>
  <c r="J2485" i="1" s="1"/>
  <c r="K2485" i="1" a="1"/>
  <c r="K2485" i="1"/>
  <c r="L2485" i="1" a="1"/>
  <c r="L2485" i="1" s="1"/>
  <c r="M2485" i="1" a="1"/>
  <c r="M2485" i="1"/>
  <c r="J2486" i="1" a="1"/>
  <c r="J2486" i="1" s="1"/>
  <c r="N2486" i="1" s="1"/>
  <c r="K2486" i="1" a="1"/>
  <c r="K2486" i="1"/>
  <c r="L2486" i="1" a="1"/>
  <c r="L2486" i="1"/>
  <c r="M2486" i="1" a="1"/>
  <c r="M2486" i="1" s="1"/>
  <c r="J2487" i="1" a="1"/>
  <c r="J2487" i="1"/>
  <c r="K2487" i="1" a="1"/>
  <c r="K2487" i="1"/>
  <c r="L2487" i="1" a="1"/>
  <c r="L2487" i="1" s="1"/>
  <c r="M2487" i="1" a="1"/>
  <c r="M2487" i="1" s="1"/>
  <c r="J2488" i="1" a="1"/>
  <c r="J2488" i="1" s="1"/>
  <c r="K2488" i="1" a="1"/>
  <c r="K2488" i="1"/>
  <c r="L2488" i="1" a="1"/>
  <c r="L2488" i="1"/>
  <c r="M2488" i="1" a="1"/>
  <c r="M2488" i="1" s="1"/>
  <c r="J2489" i="1" a="1"/>
  <c r="J2489" i="1" s="1"/>
  <c r="K2489" i="1" a="1"/>
  <c r="K2489" i="1"/>
  <c r="L2489" i="1" a="1"/>
  <c r="L2489" i="1" s="1"/>
  <c r="M2489" i="1" a="1"/>
  <c r="M2489" i="1"/>
  <c r="J2490" i="1" a="1"/>
  <c r="J2490" i="1" s="1"/>
  <c r="N2490" i="1" s="1"/>
  <c r="K2490" i="1" a="1"/>
  <c r="K2490" i="1"/>
  <c r="L2490" i="1" a="1"/>
  <c r="L2490" i="1"/>
  <c r="M2490" i="1" a="1"/>
  <c r="M2490" i="1" s="1"/>
  <c r="J2491" i="1" a="1"/>
  <c r="J2491" i="1"/>
  <c r="K2491" i="1" a="1"/>
  <c r="K2491" i="1"/>
  <c r="N2491" i="1" s="1"/>
  <c r="L2491" i="1" a="1"/>
  <c r="L2491" i="1" s="1"/>
  <c r="M2491" i="1" a="1"/>
  <c r="M2491" i="1" s="1"/>
  <c r="J2492" i="1" a="1"/>
  <c r="J2492" i="1" s="1"/>
  <c r="K2492" i="1" a="1"/>
  <c r="K2492" i="1"/>
  <c r="L2492" i="1" a="1"/>
  <c r="L2492" i="1"/>
  <c r="M2492" i="1" a="1"/>
  <c r="M2492" i="1"/>
  <c r="J2493" i="1" a="1"/>
  <c r="J2493" i="1" s="1"/>
  <c r="K2493" i="1" a="1"/>
  <c r="K2493" i="1"/>
  <c r="L2493" i="1" a="1"/>
  <c r="L2493" i="1" s="1"/>
  <c r="M2493" i="1" a="1"/>
  <c r="M2493" i="1"/>
  <c r="J2494" i="1" a="1"/>
  <c r="J2494" i="1" s="1"/>
  <c r="N2494" i="1" s="1"/>
  <c r="K2494" i="1" a="1"/>
  <c r="K2494" i="1"/>
  <c r="L2494" i="1" a="1"/>
  <c r="L2494" i="1"/>
  <c r="M2494" i="1" a="1"/>
  <c r="M2494" i="1" s="1"/>
  <c r="J2495" i="1" a="1"/>
  <c r="J2495" i="1"/>
  <c r="K2495" i="1" a="1"/>
  <c r="K2495" i="1"/>
  <c r="L2495" i="1" a="1"/>
  <c r="L2495" i="1" s="1"/>
  <c r="M2495" i="1" a="1"/>
  <c r="M2495" i="1" s="1"/>
  <c r="J2496" i="1" a="1"/>
  <c r="J2496" i="1" s="1"/>
  <c r="K2496" i="1" a="1"/>
  <c r="K2496" i="1"/>
  <c r="L2496" i="1" a="1"/>
  <c r="L2496" i="1"/>
  <c r="M2496" i="1" a="1"/>
  <c r="M2496" i="1" s="1"/>
  <c r="J2497" i="1" a="1"/>
  <c r="J2497" i="1" s="1"/>
  <c r="N2497" i="1" s="1"/>
  <c r="K2497" i="1" a="1"/>
  <c r="K2497" i="1"/>
  <c r="L2497" i="1" a="1"/>
  <c r="L2497" i="1" s="1"/>
  <c r="M2497" i="1" a="1"/>
  <c r="M2497" i="1"/>
  <c r="J2498" i="1" a="1"/>
  <c r="J2498" i="1" s="1"/>
  <c r="K2498" i="1" a="1"/>
  <c r="K2498" i="1"/>
  <c r="L2498" i="1" a="1"/>
  <c r="L2498" i="1"/>
  <c r="M2498" i="1" a="1"/>
  <c r="M2498" i="1" s="1"/>
  <c r="J2499" i="1" a="1"/>
  <c r="J2499" i="1"/>
  <c r="K2499" i="1" a="1"/>
  <c r="K2499" i="1"/>
  <c r="L2499" i="1" a="1"/>
  <c r="L2499" i="1" s="1"/>
  <c r="M2499" i="1" a="1"/>
  <c r="M2499" i="1" s="1"/>
  <c r="J2500" i="1" a="1"/>
  <c r="J2500" i="1" s="1"/>
  <c r="K2500" i="1" a="1"/>
  <c r="K2500" i="1"/>
  <c r="L2500" i="1" a="1"/>
  <c r="L2500" i="1"/>
  <c r="M2500" i="1" a="1"/>
  <c r="M2500" i="1" s="1"/>
  <c r="J2501" i="1" a="1"/>
  <c r="J2501" i="1" s="1"/>
  <c r="K2501" i="1" a="1"/>
  <c r="K2501" i="1"/>
  <c r="L2501" i="1" a="1"/>
  <c r="L2501" i="1" s="1"/>
  <c r="M2501" i="1" a="1"/>
  <c r="M2501" i="1"/>
  <c r="J2502" i="1" a="1"/>
  <c r="J2502" i="1"/>
  <c r="N2502" i="1" s="1"/>
  <c r="K2502" i="1" a="1"/>
  <c r="K2502" i="1"/>
  <c r="L2502" i="1" a="1"/>
  <c r="L2502" i="1"/>
  <c r="M2502" i="1" a="1"/>
  <c r="M2502" i="1" s="1"/>
  <c r="J2503" i="1" a="1"/>
  <c r="J2503" i="1"/>
  <c r="K2503" i="1" a="1"/>
  <c r="K2503" i="1"/>
  <c r="L2503" i="1" a="1"/>
  <c r="L2503" i="1" s="1"/>
  <c r="M2503" i="1" a="1"/>
  <c r="M2503" i="1" s="1"/>
  <c r="J2504" i="1" a="1"/>
  <c r="J2504" i="1" s="1"/>
  <c r="K2504" i="1" a="1"/>
  <c r="K2504" i="1"/>
  <c r="L2504" i="1" a="1"/>
  <c r="L2504" i="1"/>
  <c r="M2504" i="1" a="1"/>
  <c r="M2504" i="1" s="1"/>
  <c r="J2505" i="1" a="1"/>
  <c r="J2505" i="1" s="1"/>
  <c r="K2505" i="1" a="1"/>
  <c r="K2505" i="1"/>
  <c r="L2505" i="1" a="1"/>
  <c r="L2505" i="1" s="1"/>
  <c r="M2505" i="1" a="1"/>
  <c r="M2505" i="1"/>
  <c r="N2505" i="1"/>
  <c r="J2506" i="1" a="1"/>
  <c r="J2506" i="1"/>
  <c r="N2506" i="1" s="1"/>
  <c r="K2506" i="1" a="1"/>
  <c r="K2506" i="1"/>
  <c r="L2506" i="1" a="1"/>
  <c r="L2506" i="1"/>
  <c r="M2506" i="1" a="1"/>
  <c r="M2506" i="1" s="1"/>
  <c r="J2507" i="1" a="1"/>
  <c r="J2507" i="1"/>
  <c r="K2507" i="1" a="1"/>
  <c r="K2507" i="1"/>
  <c r="L2507" i="1" a="1"/>
  <c r="L2507" i="1" s="1"/>
  <c r="M2507" i="1" a="1"/>
  <c r="M2507" i="1" s="1"/>
  <c r="J2508" i="1" a="1"/>
  <c r="J2508" i="1" s="1"/>
  <c r="K2508" i="1" a="1"/>
  <c r="K2508" i="1"/>
  <c r="L2508" i="1" a="1"/>
  <c r="L2508" i="1"/>
  <c r="M2508" i="1" a="1"/>
  <c r="M2508" i="1" s="1"/>
  <c r="J2509" i="1" a="1"/>
  <c r="J2509" i="1" s="1"/>
  <c r="N2509" i="1" s="1"/>
  <c r="K2509" i="1" a="1"/>
  <c r="K2509" i="1"/>
  <c r="L2509" i="1" a="1"/>
  <c r="L2509" i="1" s="1"/>
  <c r="M2509" i="1" a="1"/>
  <c r="M2509" i="1"/>
  <c r="J2510" i="1" a="1"/>
  <c r="J2510" i="1" s="1"/>
  <c r="N2510" i="1" s="1"/>
  <c r="K2510" i="1" a="1"/>
  <c r="K2510" i="1"/>
  <c r="L2510" i="1" a="1"/>
  <c r="L2510" i="1"/>
  <c r="M2510" i="1" a="1"/>
  <c r="M2510" i="1" s="1"/>
  <c r="J2511" i="1" a="1"/>
  <c r="J2511" i="1"/>
  <c r="K2511" i="1" a="1"/>
  <c r="K2511" i="1"/>
  <c r="N2511" i="1" s="1"/>
  <c r="L2511" i="1" a="1"/>
  <c r="L2511" i="1" s="1"/>
  <c r="M2511" i="1" a="1"/>
  <c r="M2511" i="1" s="1"/>
  <c r="J2512" i="1" a="1"/>
  <c r="J2512" i="1" s="1"/>
  <c r="K2512" i="1" a="1"/>
  <c r="K2512" i="1"/>
  <c r="L2512" i="1" a="1"/>
  <c r="L2512" i="1"/>
  <c r="M2512" i="1" a="1"/>
  <c r="M2512" i="1" s="1"/>
  <c r="J2513" i="1" a="1"/>
  <c r="J2513" i="1" s="1"/>
  <c r="K2513" i="1" a="1"/>
  <c r="K2513" i="1" s="1"/>
  <c r="N2513" i="1" s="1"/>
  <c r="L2513" i="1" a="1"/>
  <c r="L2513" i="1" s="1"/>
  <c r="M2513" i="1" a="1"/>
  <c r="M2513" i="1"/>
  <c r="J2514" i="1" a="1"/>
  <c r="J2514" i="1" s="1"/>
  <c r="N2514" i="1" s="1"/>
  <c r="K2514" i="1" a="1"/>
  <c r="K2514" i="1"/>
  <c r="L2514" i="1" a="1"/>
  <c r="L2514" i="1"/>
  <c r="M2514" i="1" a="1"/>
  <c r="M2514" i="1" s="1"/>
  <c r="J2515" i="1" a="1"/>
  <c r="J2515" i="1"/>
  <c r="N2515" i="1" s="1"/>
  <c r="K2515" i="1" a="1"/>
  <c r="K2515" i="1"/>
  <c r="L2515" i="1" a="1"/>
  <c r="L2515" i="1" s="1"/>
  <c r="M2515" i="1" a="1"/>
  <c r="M2515" i="1" s="1"/>
  <c r="J2516" i="1" a="1"/>
  <c r="J2516" i="1" s="1"/>
  <c r="K2516" i="1" a="1"/>
  <c r="K2516" i="1"/>
  <c r="L2516" i="1" a="1"/>
  <c r="L2516" i="1"/>
  <c r="M2516" i="1" a="1"/>
  <c r="M2516" i="1"/>
  <c r="J2517" i="1" a="1"/>
  <c r="J2517" i="1" s="1"/>
  <c r="K2517" i="1" a="1"/>
  <c r="K2517" i="1"/>
  <c r="N2517" i="1" s="1"/>
  <c r="L2517" i="1" a="1"/>
  <c r="L2517" i="1" s="1"/>
  <c r="M2517" i="1" a="1"/>
  <c r="M2517" i="1"/>
  <c r="J2518" i="1" a="1"/>
  <c r="J2518" i="1"/>
  <c r="K2518" i="1" a="1"/>
  <c r="K2518" i="1"/>
  <c r="L2518" i="1" a="1"/>
  <c r="L2518" i="1"/>
  <c r="M2518" i="1" a="1"/>
  <c r="M2518" i="1" s="1"/>
  <c r="J2519" i="1" a="1"/>
  <c r="J2519" i="1"/>
  <c r="K2519" i="1" a="1"/>
  <c r="K2519" i="1"/>
  <c r="L2519" i="1" a="1"/>
  <c r="L2519" i="1" s="1"/>
  <c r="N2519" i="1" s="1"/>
  <c r="M2519" i="1" a="1"/>
  <c r="M2519" i="1" s="1"/>
  <c r="J2520" i="1" a="1"/>
  <c r="J2520" i="1" s="1"/>
  <c r="N2520" i="1" s="1"/>
  <c r="K2520" i="1" a="1"/>
  <c r="K2520" i="1"/>
  <c r="L2520" i="1" a="1"/>
  <c r="L2520" i="1"/>
  <c r="M2520" i="1" a="1"/>
  <c r="M2520" i="1" s="1"/>
  <c r="J2521" i="1" a="1"/>
  <c r="J2521" i="1" s="1"/>
  <c r="K2521" i="1" a="1"/>
  <c r="K2521" i="1"/>
  <c r="N2521" i="1" s="1"/>
  <c r="L2521" i="1" a="1"/>
  <c r="L2521" i="1" s="1"/>
  <c r="M2521" i="1" a="1"/>
  <c r="M2521" i="1"/>
  <c r="J2522" i="1" a="1"/>
  <c r="J2522" i="1" s="1"/>
  <c r="N2522" i="1" s="1"/>
  <c r="K2522" i="1" a="1"/>
  <c r="K2522" i="1"/>
  <c r="L2522" i="1" a="1"/>
  <c r="L2522" i="1"/>
  <c r="M2522" i="1" a="1"/>
  <c r="M2522" i="1" s="1"/>
  <c r="J2523" i="1" a="1"/>
  <c r="J2523" i="1"/>
  <c r="K2523" i="1" a="1"/>
  <c r="K2523" i="1"/>
  <c r="L2523" i="1" a="1"/>
  <c r="L2523" i="1" s="1"/>
  <c r="M2523" i="1" a="1"/>
  <c r="M2523" i="1" s="1"/>
  <c r="J2524" i="1" a="1"/>
  <c r="J2524" i="1" s="1"/>
  <c r="K2524" i="1" a="1"/>
  <c r="K2524" i="1"/>
  <c r="L2524" i="1" a="1"/>
  <c r="L2524" i="1"/>
  <c r="M2524" i="1" a="1"/>
  <c r="M2524" i="1" s="1"/>
  <c r="J2525" i="1" a="1"/>
  <c r="J2525" i="1" s="1"/>
  <c r="N2525" i="1" s="1"/>
  <c r="K2525" i="1" a="1"/>
  <c r="K2525" i="1" s="1"/>
  <c r="L2525" i="1" a="1"/>
  <c r="L2525" i="1" s="1"/>
  <c r="M2525" i="1" a="1"/>
  <c r="M2525" i="1"/>
  <c r="J2526" i="1" a="1"/>
  <c r="J2526" i="1" s="1"/>
  <c r="K2526" i="1" a="1"/>
  <c r="K2526" i="1"/>
  <c r="L2526" i="1" a="1"/>
  <c r="L2526" i="1"/>
  <c r="M2526" i="1" a="1"/>
  <c r="M2526" i="1" s="1"/>
  <c r="J2527" i="1" a="1"/>
  <c r="J2527" i="1"/>
  <c r="N2527" i="1" s="1"/>
  <c r="K2527" i="1" a="1"/>
  <c r="K2527" i="1"/>
  <c r="L2527" i="1" a="1"/>
  <c r="L2527" i="1" s="1"/>
  <c r="M2527" i="1" a="1"/>
  <c r="M2527" i="1" s="1"/>
  <c r="J2528" i="1" a="1"/>
  <c r="J2528" i="1" s="1"/>
  <c r="K2528" i="1" a="1"/>
  <c r="K2528" i="1"/>
  <c r="L2528" i="1" a="1"/>
  <c r="L2528" i="1"/>
  <c r="M2528" i="1" a="1"/>
  <c r="M2528" i="1"/>
  <c r="J2529" i="1" a="1"/>
  <c r="J2529" i="1" s="1"/>
  <c r="K2529" i="1" a="1"/>
  <c r="K2529" i="1"/>
  <c r="N2529" i="1" s="1"/>
  <c r="L2529" i="1" a="1"/>
  <c r="L2529" i="1" s="1"/>
  <c r="M2529" i="1" a="1"/>
  <c r="M2529" i="1"/>
  <c r="J2530" i="1" a="1"/>
  <c r="J2530" i="1"/>
  <c r="K2530" i="1" a="1"/>
  <c r="K2530" i="1"/>
  <c r="L2530" i="1" a="1"/>
  <c r="L2530" i="1"/>
  <c r="M2530" i="1" a="1"/>
  <c r="M2530" i="1" s="1"/>
  <c r="J2531" i="1" a="1"/>
  <c r="J2531" i="1"/>
  <c r="K2531" i="1" a="1"/>
  <c r="K2531" i="1"/>
  <c r="L2531" i="1" a="1"/>
  <c r="L2531" i="1" s="1"/>
  <c r="M2531" i="1" a="1"/>
  <c r="M2531" i="1" s="1"/>
  <c r="N2531" i="1"/>
  <c r="J2532" i="1" a="1"/>
  <c r="J2532" i="1" s="1"/>
  <c r="N2532" i="1" s="1"/>
  <c r="K2532" i="1" a="1"/>
  <c r="K2532" i="1"/>
  <c r="L2532" i="1" a="1"/>
  <c r="L2532" i="1"/>
  <c r="M2532" i="1" a="1"/>
  <c r="M2532" i="1" s="1"/>
  <c r="J2533" i="1" a="1"/>
  <c r="J2533" i="1" s="1"/>
  <c r="K2533" i="1" a="1"/>
  <c r="K2533" i="1"/>
  <c r="L2533" i="1" a="1"/>
  <c r="L2533" i="1" s="1"/>
  <c r="M2533" i="1" a="1"/>
  <c r="M2533" i="1"/>
  <c r="J2534" i="1" a="1"/>
  <c r="J2534" i="1" s="1"/>
  <c r="N2534" i="1" s="1"/>
  <c r="K2534" i="1" a="1"/>
  <c r="K2534" i="1"/>
  <c r="L2534" i="1" a="1"/>
  <c r="L2534" i="1"/>
  <c r="M2534" i="1" a="1"/>
  <c r="M2534" i="1" s="1"/>
  <c r="J2535" i="1" a="1"/>
  <c r="J2535" i="1"/>
  <c r="K2535" i="1" a="1"/>
  <c r="K2535" i="1"/>
  <c r="L2535" i="1" a="1"/>
  <c r="L2535" i="1" s="1"/>
  <c r="M2535" i="1" a="1"/>
  <c r="M2535" i="1" s="1"/>
  <c r="J2536" i="1" a="1"/>
  <c r="J2536" i="1" s="1"/>
  <c r="K2536" i="1" a="1"/>
  <c r="K2536" i="1"/>
  <c r="L2536" i="1" a="1"/>
  <c r="L2536" i="1"/>
  <c r="M2536" i="1" a="1"/>
  <c r="M2536" i="1" s="1"/>
  <c r="J2537" i="1" a="1"/>
  <c r="J2537" i="1" s="1"/>
  <c r="N2537" i="1" s="1"/>
  <c r="K2537" i="1" a="1"/>
  <c r="K2537" i="1" s="1"/>
  <c r="L2537" i="1" a="1"/>
  <c r="L2537" i="1" s="1"/>
  <c r="M2537" i="1" a="1"/>
  <c r="M2537" i="1"/>
  <c r="J2538" i="1" a="1"/>
  <c r="J2538" i="1"/>
  <c r="K2538" i="1" a="1"/>
  <c r="K2538" i="1"/>
  <c r="L2538" i="1" a="1"/>
  <c r="L2538" i="1"/>
  <c r="M2538" i="1" a="1"/>
  <c r="M2538" i="1" s="1"/>
  <c r="J2539" i="1" a="1"/>
  <c r="J2539" i="1"/>
  <c r="N2539" i="1" s="1"/>
  <c r="K2539" i="1" a="1"/>
  <c r="K2539" i="1"/>
  <c r="L2539" i="1" a="1"/>
  <c r="L2539" i="1" s="1"/>
  <c r="M2539" i="1" a="1"/>
  <c r="M2539" i="1" s="1"/>
  <c r="J2540" i="1" a="1"/>
  <c r="J2540" i="1" s="1"/>
  <c r="K2540" i="1" a="1"/>
  <c r="K2540" i="1"/>
  <c r="L2540" i="1" a="1"/>
  <c r="L2540" i="1"/>
  <c r="M2540" i="1" a="1"/>
  <c r="M2540" i="1"/>
  <c r="J2541" i="1" a="1"/>
  <c r="J2541" i="1" s="1"/>
  <c r="K2541" i="1" a="1"/>
  <c r="K2541" i="1"/>
  <c r="N2541" i="1" s="1"/>
  <c r="L2541" i="1" a="1"/>
  <c r="L2541" i="1" s="1"/>
  <c r="M2541" i="1" a="1"/>
  <c r="M2541" i="1"/>
  <c r="J2542" i="1" a="1"/>
  <c r="J2542" i="1"/>
  <c r="K2542" i="1" a="1"/>
  <c r="K2542" i="1"/>
  <c r="L2542" i="1" a="1"/>
  <c r="L2542" i="1"/>
  <c r="M2542" i="1" a="1"/>
  <c r="M2542" i="1" s="1"/>
  <c r="J2543" i="1" a="1"/>
  <c r="J2543" i="1"/>
  <c r="K2543" i="1" a="1"/>
  <c r="K2543" i="1"/>
  <c r="L2543" i="1" a="1"/>
  <c r="L2543" i="1" s="1"/>
  <c r="M2543" i="1" a="1"/>
  <c r="M2543" i="1" s="1"/>
  <c r="N2543" i="1"/>
  <c r="J2544" i="1" a="1"/>
  <c r="J2544" i="1" s="1"/>
  <c r="K2544" i="1" a="1"/>
  <c r="K2544" i="1"/>
  <c r="L2544" i="1" a="1"/>
  <c r="L2544" i="1"/>
  <c r="M2544" i="1" a="1"/>
  <c r="M2544" i="1" s="1"/>
  <c r="J2545" i="1" a="1"/>
  <c r="J2545" i="1" s="1"/>
  <c r="K2545" i="1" a="1"/>
  <c r="K2545" i="1"/>
  <c r="L2545" i="1" a="1"/>
  <c r="L2545" i="1" s="1"/>
  <c r="M2545" i="1" a="1"/>
  <c r="M2545" i="1"/>
  <c r="J2546" i="1" a="1"/>
  <c r="J2546" i="1" s="1"/>
  <c r="N2546" i="1" s="1"/>
  <c r="K2546" i="1" a="1"/>
  <c r="K2546" i="1"/>
  <c r="L2546" i="1" a="1"/>
  <c r="L2546" i="1"/>
  <c r="M2546" i="1" a="1"/>
  <c r="M2546" i="1" s="1"/>
  <c r="J2547" i="1" a="1"/>
  <c r="J2547" i="1"/>
  <c r="K2547" i="1" a="1"/>
  <c r="K2547" i="1"/>
  <c r="L2547" i="1" a="1"/>
  <c r="L2547" i="1" s="1"/>
  <c r="M2547" i="1" a="1"/>
  <c r="M2547" i="1" s="1"/>
  <c r="J2548" i="1" a="1"/>
  <c r="J2548" i="1" s="1"/>
  <c r="K2548" i="1" a="1"/>
  <c r="K2548" i="1"/>
  <c r="L2548" i="1" a="1"/>
  <c r="L2548" i="1"/>
  <c r="M2548" i="1" a="1"/>
  <c r="M2548" i="1" s="1"/>
  <c r="J2549" i="1" a="1"/>
  <c r="J2549" i="1" s="1"/>
  <c r="K2549" i="1" a="1"/>
  <c r="K2549" i="1" s="1"/>
  <c r="L2549" i="1" a="1"/>
  <c r="L2549" i="1" s="1"/>
  <c r="M2549" i="1" a="1"/>
  <c r="M2549" i="1"/>
  <c r="J2550" i="1" a="1"/>
  <c r="J2550" i="1" s="1"/>
  <c r="N2550" i="1" s="1"/>
  <c r="K2550" i="1" a="1"/>
  <c r="K2550" i="1"/>
  <c r="L2550" i="1" a="1"/>
  <c r="L2550" i="1"/>
  <c r="M2550" i="1" a="1"/>
  <c r="M2550" i="1" s="1"/>
  <c r="J2551" i="1" a="1"/>
  <c r="J2551" i="1"/>
  <c r="N2551" i="1" s="1"/>
  <c r="K2551" i="1" a="1"/>
  <c r="K2551" i="1"/>
  <c r="L2551" i="1" a="1"/>
  <c r="L2551" i="1" s="1"/>
  <c r="M2551" i="1" a="1"/>
  <c r="M2551" i="1" s="1"/>
  <c r="J2552" i="1" a="1"/>
  <c r="J2552" i="1" s="1"/>
  <c r="K2552" i="1" a="1"/>
  <c r="K2552" i="1"/>
  <c r="L2552" i="1" a="1"/>
  <c r="L2552" i="1"/>
  <c r="M2552" i="1" a="1"/>
  <c r="M2552" i="1"/>
  <c r="J2553" i="1" a="1"/>
  <c r="J2553" i="1" s="1"/>
  <c r="K2553" i="1" a="1"/>
  <c r="K2553" i="1" s="1"/>
  <c r="N2553" i="1" s="1"/>
  <c r="L2553" i="1" a="1"/>
  <c r="L2553" i="1" s="1"/>
  <c r="M2553" i="1" a="1"/>
  <c r="M2553" i="1"/>
  <c r="J2554" i="1" a="1"/>
  <c r="J2554" i="1"/>
  <c r="K2554" i="1" a="1"/>
  <c r="K2554" i="1"/>
  <c r="L2554" i="1" a="1"/>
  <c r="L2554" i="1"/>
  <c r="M2554" i="1" a="1"/>
  <c r="M2554" i="1" s="1"/>
  <c r="J2555" i="1" a="1"/>
  <c r="J2555" i="1"/>
  <c r="N2555" i="1" s="1"/>
  <c r="K2555" i="1" a="1"/>
  <c r="K2555" i="1"/>
  <c r="L2555" i="1" a="1"/>
  <c r="L2555" i="1" s="1"/>
  <c r="M2555" i="1" a="1"/>
  <c r="M2555" i="1" s="1"/>
  <c r="J2556" i="1" a="1"/>
  <c r="J2556" i="1" s="1"/>
  <c r="N2556" i="1" s="1"/>
  <c r="K2556" i="1" a="1"/>
  <c r="K2556" i="1"/>
  <c r="L2556" i="1" a="1"/>
  <c r="L2556" i="1"/>
  <c r="M2556" i="1" a="1"/>
  <c r="M2556" i="1"/>
  <c r="J2557" i="1" a="1"/>
  <c r="J2557" i="1" s="1"/>
  <c r="K2557" i="1" a="1"/>
  <c r="K2557" i="1"/>
  <c r="L2557" i="1" a="1"/>
  <c r="L2557" i="1" s="1"/>
  <c r="M2557" i="1" a="1"/>
  <c r="M2557" i="1"/>
  <c r="J2558" i="1" a="1"/>
  <c r="J2558" i="1" s="1"/>
  <c r="N2558" i="1" s="1"/>
  <c r="K2558" i="1" a="1"/>
  <c r="K2558" i="1"/>
  <c r="L2558" i="1" a="1"/>
  <c r="L2558" i="1"/>
  <c r="M2558" i="1" a="1"/>
  <c r="M2558" i="1" s="1"/>
  <c r="J2559" i="1" a="1"/>
  <c r="J2559" i="1"/>
  <c r="N2559" i="1" s="1"/>
  <c r="K2559" i="1" a="1"/>
  <c r="K2559" i="1"/>
  <c r="L2559" i="1" a="1"/>
  <c r="L2559" i="1" s="1"/>
  <c r="M2559" i="1" a="1"/>
  <c r="M2559" i="1" s="1"/>
  <c r="J2560" i="1" a="1"/>
  <c r="J2560" i="1" s="1"/>
  <c r="K2560" i="1" a="1"/>
  <c r="K2560" i="1"/>
  <c r="L2560" i="1" a="1"/>
  <c r="L2560" i="1"/>
  <c r="M2560" i="1" a="1"/>
  <c r="M2560" i="1" s="1"/>
  <c r="J2561" i="1" a="1"/>
  <c r="J2561" i="1" s="1"/>
  <c r="K2561" i="1" a="1"/>
  <c r="K2561" i="1" s="1"/>
  <c r="L2561" i="1" a="1"/>
  <c r="L2561" i="1" s="1"/>
  <c r="M2561" i="1" a="1"/>
  <c r="M2561" i="1"/>
  <c r="J2562" i="1" a="1"/>
  <c r="J2562" i="1" s="1"/>
  <c r="K2562" i="1" a="1"/>
  <c r="K2562" i="1"/>
  <c r="L2562" i="1" a="1"/>
  <c r="L2562" i="1"/>
  <c r="M2562" i="1" a="1"/>
  <c r="M2562" i="1" s="1"/>
  <c r="J2563" i="1" a="1"/>
  <c r="J2563" i="1"/>
  <c r="N2563" i="1" s="1"/>
  <c r="K2563" i="1" a="1"/>
  <c r="K2563" i="1"/>
  <c r="L2563" i="1" a="1"/>
  <c r="L2563" i="1" s="1"/>
  <c r="M2563" i="1" a="1"/>
  <c r="M2563" i="1" s="1"/>
  <c r="J2564" i="1" a="1"/>
  <c r="J2564" i="1" s="1"/>
  <c r="K2564" i="1" a="1"/>
  <c r="K2564" i="1"/>
  <c r="L2564" i="1" a="1"/>
  <c r="L2564" i="1"/>
  <c r="M2564" i="1" a="1"/>
  <c r="M2564" i="1"/>
  <c r="J2565" i="1" a="1"/>
  <c r="J2565" i="1" s="1"/>
  <c r="K2565" i="1" a="1"/>
  <c r="K2565" i="1" s="1"/>
  <c r="N2565" i="1" s="1"/>
  <c r="L2565" i="1" a="1"/>
  <c r="L2565" i="1" s="1"/>
  <c r="M2565" i="1" a="1"/>
  <c r="M2565" i="1"/>
  <c r="J2566" i="1" a="1"/>
  <c r="J2566" i="1"/>
  <c r="N2566" i="1" s="1"/>
  <c r="K2566" i="1" a="1"/>
  <c r="K2566" i="1"/>
  <c r="L2566" i="1" a="1"/>
  <c r="L2566" i="1"/>
  <c r="M2566" i="1" a="1"/>
  <c r="M2566" i="1" s="1"/>
  <c r="J2567" i="1" a="1"/>
  <c r="J2567" i="1"/>
  <c r="N2567" i="1" s="1"/>
  <c r="K2567" i="1" a="1"/>
  <c r="K2567" i="1"/>
  <c r="L2567" i="1" a="1"/>
  <c r="L2567" i="1" s="1"/>
  <c r="M2567" i="1" a="1"/>
  <c r="M2567" i="1" s="1"/>
  <c r="J2568" i="1" a="1"/>
  <c r="J2568" i="1" s="1"/>
  <c r="N2568" i="1" s="1"/>
  <c r="K2568" i="1" a="1"/>
  <c r="K2568" i="1"/>
  <c r="L2568" i="1" a="1"/>
  <c r="L2568" i="1"/>
  <c r="M2568" i="1" a="1"/>
  <c r="M2568" i="1"/>
  <c r="J2569" i="1" a="1"/>
  <c r="J2569" i="1" s="1"/>
  <c r="K2569" i="1" a="1"/>
  <c r="K2569" i="1"/>
  <c r="L2569" i="1" a="1"/>
  <c r="L2569" i="1" s="1"/>
  <c r="M2569" i="1" a="1"/>
  <c r="M2569" i="1"/>
  <c r="J2570" i="1" a="1"/>
  <c r="J2570" i="1" s="1"/>
  <c r="N2570" i="1" s="1"/>
  <c r="K2570" i="1" a="1"/>
  <c r="K2570" i="1"/>
  <c r="L2570" i="1" a="1"/>
  <c r="L2570" i="1"/>
  <c r="M2570" i="1" a="1"/>
  <c r="M2570" i="1" s="1"/>
  <c r="J2571" i="1" a="1"/>
  <c r="J2571" i="1" s="1"/>
  <c r="N2571" i="1" s="1"/>
  <c r="K2571" i="1" a="1"/>
  <c r="K2571" i="1"/>
  <c r="L2571" i="1" a="1"/>
  <c r="L2571" i="1" s="1"/>
  <c r="M2571" i="1" a="1"/>
  <c r="M2571" i="1" s="1"/>
  <c r="J2572" i="1" a="1"/>
  <c r="J2572" i="1" s="1"/>
  <c r="K2572" i="1" a="1"/>
  <c r="K2572" i="1"/>
  <c r="L2572" i="1" a="1"/>
  <c r="L2572" i="1"/>
  <c r="M2572" i="1" a="1"/>
  <c r="M2572" i="1" s="1"/>
  <c r="J2573" i="1" a="1"/>
  <c r="J2573" i="1" s="1"/>
  <c r="K2573" i="1" a="1"/>
  <c r="K2573" i="1" s="1"/>
  <c r="L2573" i="1" a="1"/>
  <c r="L2573" i="1" s="1"/>
  <c r="M2573" i="1" a="1"/>
  <c r="M2573" i="1"/>
  <c r="J2574" i="1" a="1"/>
  <c r="J2574" i="1" s="1"/>
  <c r="K2574" i="1" a="1"/>
  <c r="K2574" i="1"/>
  <c r="L2574" i="1" a="1"/>
  <c r="L2574" i="1"/>
  <c r="M2574" i="1" a="1"/>
  <c r="M2574" i="1" s="1"/>
  <c r="J2575" i="1" a="1"/>
  <c r="J2575" i="1"/>
  <c r="N2575" i="1" s="1"/>
  <c r="K2575" i="1" a="1"/>
  <c r="K2575" i="1"/>
  <c r="L2575" i="1" a="1"/>
  <c r="L2575" i="1" s="1"/>
  <c r="M2575" i="1" a="1"/>
  <c r="M2575" i="1" s="1"/>
  <c r="J2576" i="1" a="1"/>
  <c r="J2576" i="1" s="1"/>
  <c r="K2576" i="1" a="1"/>
  <c r="K2576" i="1"/>
  <c r="L2576" i="1" a="1"/>
  <c r="L2576" i="1"/>
  <c r="M2576" i="1" a="1"/>
  <c r="M2576" i="1"/>
  <c r="J2577" i="1" a="1"/>
  <c r="J2577" i="1" s="1"/>
  <c r="K2577" i="1" a="1"/>
  <c r="K2577" i="1" s="1"/>
  <c r="N2577" i="1" s="1"/>
  <c r="L2577" i="1" a="1"/>
  <c r="L2577" i="1" s="1"/>
  <c r="M2577" i="1" a="1"/>
  <c r="M2577" i="1"/>
  <c r="J2578" i="1" a="1"/>
  <c r="J2578" i="1"/>
  <c r="N2578" i="1" s="1"/>
  <c r="K2578" i="1" a="1"/>
  <c r="K2578" i="1"/>
  <c r="L2578" i="1" a="1"/>
  <c r="L2578" i="1"/>
  <c r="M2578" i="1" a="1"/>
  <c r="M2578" i="1" s="1"/>
  <c r="J2579" i="1" a="1"/>
  <c r="J2579" i="1"/>
  <c r="N2579" i="1" s="1"/>
  <c r="K2579" i="1" a="1"/>
  <c r="K2579" i="1"/>
  <c r="L2579" i="1" a="1"/>
  <c r="L2579" i="1" s="1"/>
  <c r="M2579" i="1" a="1"/>
  <c r="M2579" i="1" s="1"/>
  <c r="J2580" i="1" a="1"/>
  <c r="J2580" i="1" s="1"/>
  <c r="N2580" i="1" s="1"/>
  <c r="K2580" i="1" a="1"/>
  <c r="K2580" i="1"/>
  <c r="L2580" i="1" a="1"/>
  <c r="L2580" i="1"/>
  <c r="M2580" i="1" a="1"/>
  <c r="M2580" i="1"/>
  <c r="J2581" i="1" a="1"/>
  <c r="J2581" i="1" s="1"/>
  <c r="K2581" i="1" a="1"/>
  <c r="K2581" i="1"/>
  <c r="L2581" i="1" a="1"/>
  <c r="L2581" i="1" s="1"/>
  <c r="M2581" i="1" a="1"/>
  <c r="M2581" i="1"/>
  <c r="J2582" i="1" a="1"/>
  <c r="J2582" i="1" s="1"/>
  <c r="N2582" i="1" s="1"/>
  <c r="K2582" i="1" a="1"/>
  <c r="K2582" i="1"/>
  <c r="L2582" i="1" a="1"/>
  <c r="L2582" i="1"/>
  <c r="M2582" i="1" a="1"/>
  <c r="M2582" i="1" s="1"/>
  <c r="J2583" i="1" a="1"/>
  <c r="J2583" i="1" s="1"/>
  <c r="N2583" i="1" s="1"/>
  <c r="K2583" i="1" a="1"/>
  <c r="K2583" i="1"/>
  <c r="L2583" i="1" a="1"/>
  <c r="L2583" i="1" s="1"/>
  <c r="M2583" i="1" a="1"/>
  <c r="M2583" i="1" s="1"/>
  <c r="J2584" i="1" a="1"/>
  <c r="J2584" i="1" s="1"/>
  <c r="K2584" i="1" a="1"/>
  <c r="K2584" i="1"/>
  <c r="L2584" i="1" a="1"/>
  <c r="L2584" i="1"/>
  <c r="M2584" i="1" a="1"/>
  <c r="M2584" i="1" s="1"/>
  <c r="J2585" i="1" a="1"/>
  <c r="J2585" i="1" s="1"/>
  <c r="K2585" i="1" a="1"/>
  <c r="K2585" i="1" s="1"/>
  <c r="L2585" i="1" a="1"/>
  <c r="L2585" i="1" s="1"/>
  <c r="M2585" i="1" a="1"/>
  <c r="M2585" i="1"/>
  <c r="J2586" i="1" a="1"/>
  <c r="J2586" i="1" s="1"/>
  <c r="K2586" i="1" a="1"/>
  <c r="K2586" i="1"/>
  <c r="L2586" i="1" a="1"/>
  <c r="L2586" i="1"/>
  <c r="M2586" i="1" a="1"/>
  <c r="M2586" i="1" s="1"/>
  <c r="J2587" i="1" a="1"/>
  <c r="J2587" i="1"/>
  <c r="N2587" i="1" s="1"/>
  <c r="K2587" i="1" a="1"/>
  <c r="K2587" i="1"/>
  <c r="L2587" i="1" a="1"/>
  <c r="L2587" i="1" s="1"/>
  <c r="M2587" i="1" a="1"/>
  <c r="M2587" i="1" s="1"/>
  <c r="J2588" i="1" a="1"/>
  <c r="J2588" i="1" s="1"/>
  <c r="K2588" i="1" a="1"/>
  <c r="K2588" i="1"/>
  <c r="L2588" i="1" a="1"/>
  <c r="L2588" i="1"/>
  <c r="M2588" i="1" a="1"/>
  <c r="M2588" i="1"/>
  <c r="J2589" i="1" a="1"/>
  <c r="J2589" i="1" s="1"/>
  <c r="K2589" i="1" a="1"/>
  <c r="K2589" i="1"/>
  <c r="N2589" i="1" s="1"/>
  <c r="L2589" i="1" a="1"/>
  <c r="L2589" i="1" s="1"/>
  <c r="M2589" i="1" a="1"/>
  <c r="M2589" i="1"/>
  <c r="J2590" i="1" a="1"/>
  <c r="J2590" i="1"/>
  <c r="N2590" i="1" s="1"/>
  <c r="K2590" i="1" a="1"/>
  <c r="K2590" i="1"/>
  <c r="L2590" i="1" a="1"/>
  <c r="L2590" i="1"/>
  <c r="M2590" i="1" a="1"/>
  <c r="M2590" i="1" s="1"/>
  <c r="J2591" i="1" a="1"/>
  <c r="J2591" i="1"/>
  <c r="N2591" i="1" s="1"/>
  <c r="K2591" i="1" a="1"/>
  <c r="K2591" i="1"/>
  <c r="L2591" i="1" a="1"/>
  <c r="L2591" i="1" s="1"/>
  <c r="M2591" i="1" a="1"/>
  <c r="M2591" i="1" s="1"/>
  <c r="J2592" i="1" a="1"/>
  <c r="J2592" i="1" s="1"/>
  <c r="N2592" i="1" s="1"/>
  <c r="K2592" i="1" a="1"/>
  <c r="K2592" i="1"/>
  <c r="L2592" i="1" a="1"/>
  <c r="L2592" i="1"/>
  <c r="M2592" i="1" a="1"/>
  <c r="M2592" i="1"/>
  <c r="J2593" i="1" a="1"/>
  <c r="J2593" i="1" s="1"/>
  <c r="N2593" i="1" s="1"/>
  <c r="K2593" i="1" a="1"/>
  <c r="K2593" i="1"/>
  <c r="L2593" i="1" a="1"/>
  <c r="L2593" i="1" s="1"/>
  <c r="M2593" i="1" a="1"/>
  <c r="M2593" i="1"/>
  <c r="J2594" i="1" a="1"/>
  <c r="J2594" i="1" s="1"/>
  <c r="N2594" i="1" s="1"/>
  <c r="K2594" i="1" a="1"/>
  <c r="K2594" i="1"/>
  <c r="L2594" i="1" a="1"/>
  <c r="L2594" i="1"/>
  <c r="M2594" i="1" a="1"/>
  <c r="M2594" i="1" s="1"/>
  <c r="J2595" i="1" a="1"/>
  <c r="J2595" i="1" s="1"/>
  <c r="K2595" i="1" a="1"/>
  <c r="K2595" i="1"/>
  <c r="L2595" i="1" a="1"/>
  <c r="L2595" i="1" s="1"/>
  <c r="M2595" i="1" a="1"/>
  <c r="M2595" i="1" s="1"/>
  <c r="J2596" i="1" a="1"/>
  <c r="J2596" i="1" s="1"/>
  <c r="K2596" i="1" a="1"/>
  <c r="K2596" i="1"/>
  <c r="L2596" i="1" a="1"/>
  <c r="L2596" i="1"/>
  <c r="M2596" i="1" a="1"/>
  <c r="M2596" i="1" s="1"/>
  <c r="J2597" i="1" a="1"/>
  <c r="J2597" i="1" s="1"/>
  <c r="N2597" i="1" s="1"/>
  <c r="K2597" i="1" a="1"/>
  <c r="K2597" i="1" s="1"/>
  <c r="L2597" i="1" a="1"/>
  <c r="L2597" i="1" s="1"/>
  <c r="M2597" i="1" a="1"/>
  <c r="M2597" i="1"/>
  <c r="J2598" i="1" a="1"/>
  <c r="J2598" i="1" s="1"/>
  <c r="N2598" i="1" s="1"/>
  <c r="K2598" i="1" a="1"/>
  <c r="K2598" i="1"/>
  <c r="L2598" i="1" a="1"/>
  <c r="L2598" i="1"/>
  <c r="M2598" i="1" a="1"/>
  <c r="M2598" i="1" s="1"/>
  <c r="J2599" i="1" a="1"/>
  <c r="J2599" i="1"/>
  <c r="N2599" i="1" s="1"/>
  <c r="K2599" i="1" a="1"/>
  <c r="K2599" i="1"/>
  <c r="L2599" i="1" a="1"/>
  <c r="L2599" i="1" s="1"/>
  <c r="M2599" i="1" a="1"/>
  <c r="M2599" i="1" s="1"/>
  <c r="J2600" i="1" a="1"/>
  <c r="J2600" i="1" s="1"/>
  <c r="K2600" i="1" a="1"/>
  <c r="K2600" i="1"/>
  <c r="L2600" i="1" a="1"/>
  <c r="L2600" i="1"/>
  <c r="M2600" i="1" a="1"/>
  <c r="M2600" i="1"/>
  <c r="J2601" i="1" a="1"/>
  <c r="J2601" i="1" s="1"/>
  <c r="K2601" i="1" a="1"/>
  <c r="K2601" i="1"/>
  <c r="N2601" i="1" s="1"/>
  <c r="L2601" i="1" a="1"/>
  <c r="L2601" i="1" s="1"/>
  <c r="M2601" i="1" a="1"/>
  <c r="M2601" i="1"/>
  <c r="J2602" i="1" a="1"/>
  <c r="J2602" i="1"/>
  <c r="N2602" i="1" s="1"/>
  <c r="K2602" i="1" a="1"/>
  <c r="K2602" i="1"/>
  <c r="L2602" i="1" a="1"/>
  <c r="L2602" i="1"/>
  <c r="M2602" i="1" a="1"/>
  <c r="M2602" i="1" s="1"/>
  <c r="J2603" i="1" a="1"/>
  <c r="J2603" i="1"/>
  <c r="N2603" i="1" s="1"/>
  <c r="K2603" i="1" a="1"/>
  <c r="K2603" i="1"/>
  <c r="L2603" i="1" a="1"/>
  <c r="L2603" i="1" s="1"/>
  <c r="M2603" i="1" a="1"/>
  <c r="M2603" i="1" s="1"/>
  <c r="J2604" i="1" a="1"/>
  <c r="J2604" i="1" s="1"/>
  <c r="N2604" i="1" s="1"/>
  <c r="K2604" i="1" a="1"/>
  <c r="K2604" i="1"/>
  <c r="L2604" i="1" a="1"/>
  <c r="L2604" i="1"/>
  <c r="M2604" i="1" a="1"/>
  <c r="M2604" i="1"/>
  <c r="J2605" i="1" a="1"/>
  <c r="J2605" i="1" s="1"/>
  <c r="K2605" i="1" a="1"/>
  <c r="K2605" i="1"/>
  <c r="L2605" i="1" a="1"/>
  <c r="L2605" i="1" s="1"/>
  <c r="M2605" i="1" a="1"/>
  <c r="M2605" i="1"/>
  <c r="J2606" i="1" a="1"/>
  <c r="J2606" i="1" s="1"/>
  <c r="N2606" i="1" s="1"/>
  <c r="K2606" i="1" a="1"/>
  <c r="K2606" i="1"/>
  <c r="L2606" i="1" a="1"/>
  <c r="L2606" i="1"/>
  <c r="M2606" i="1" a="1"/>
  <c r="M2606" i="1" s="1"/>
  <c r="J2607" i="1" a="1"/>
  <c r="J2607" i="1" s="1"/>
  <c r="N2607" i="1" s="1"/>
  <c r="K2607" i="1" a="1"/>
  <c r="K2607" i="1"/>
  <c r="L2607" i="1" a="1"/>
  <c r="L2607" i="1" s="1"/>
  <c r="M2607" i="1" a="1"/>
  <c r="M2607" i="1" s="1"/>
  <c r="J2608" i="1" a="1"/>
  <c r="J2608" i="1" s="1"/>
  <c r="K2608" i="1" a="1"/>
  <c r="K2608" i="1"/>
  <c r="L2608" i="1" a="1"/>
  <c r="L2608" i="1"/>
  <c r="M2608" i="1" a="1"/>
  <c r="M2608" i="1" s="1"/>
  <c r="J2609" i="1" a="1"/>
  <c r="J2609" i="1" s="1"/>
  <c r="N2609" i="1" s="1"/>
  <c r="K2609" i="1" a="1"/>
  <c r="K2609" i="1" s="1"/>
  <c r="L2609" i="1" a="1"/>
  <c r="L2609" i="1" s="1"/>
  <c r="M2609" i="1" a="1"/>
  <c r="M2609" i="1"/>
  <c r="J2610" i="1" a="1"/>
  <c r="J2610" i="1" s="1"/>
  <c r="K2610" i="1" a="1"/>
  <c r="K2610" i="1"/>
  <c r="L2610" i="1" a="1"/>
  <c r="L2610" i="1"/>
  <c r="M2610" i="1" a="1"/>
  <c r="M2610" i="1" s="1"/>
  <c r="J2611" i="1" a="1"/>
  <c r="J2611" i="1"/>
  <c r="N2611" i="1" s="1"/>
  <c r="K2611" i="1" a="1"/>
  <c r="K2611" i="1"/>
  <c r="L2611" i="1" a="1"/>
  <c r="L2611" i="1" s="1"/>
  <c r="M2611" i="1" a="1"/>
  <c r="M2611" i="1" s="1"/>
  <c r="J2612" i="1" a="1"/>
  <c r="J2612" i="1" s="1"/>
  <c r="K2612" i="1" a="1"/>
  <c r="K2612" i="1"/>
  <c r="L2612" i="1" a="1"/>
  <c r="L2612" i="1"/>
  <c r="M2612" i="1" a="1"/>
  <c r="M2612" i="1"/>
  <c r="J2613" i="1" a="1"/>
  <c r="J2613" i="1" s="1"/>
  <c r="K2613" i="1" a="1"/>
  <c r="K2613" i="1"/>
  <c r="N2613" i="1" s="1"/>
  <c r="L2613" i="1" a="1"/>
  <c r="L2613" i="1" s="1"/>
  <c r="M2613" i="1" a="1"/>
  <c r="M2613" i="1"/>
  <c r="J2614" i="1" a="1"/>
  <c r="J2614" i="1"/>
  <c r="N2614" i="1" s="1"/>
  <c r="K2614" i="1" a="1"/>
  <c r="K2614" i="1"/>
  <c r="L2614" i="1" a="1"/>
  <c r="L2614" i="1"/>
  <c r="M2614" i="1" a="1"/>
  <c r="M2614" i="1" s="1"/>
  <c r="J2615" i="1" a="1"/>
  <c r="J2615" i="1"/>
  <c r="N2615" i="1" s="1"/>
  <c r="K2615" i="1" a="1"/>
  <c r="K2615" i="1"/>
  <c r="L2615" i="1" a="1"/>
  <c r="L2615" i="1" s="1"/>
  <c r="M2615" i="1" a="1"/>
  <c r="M2615" i="1" s="1"/>
  <c r="J2616" i="1" a="1"/>
  <c r="J2616" i="1" s="1"/>
  <c r="N2616" i="1" s="1"/>
  <c r="K2616" i="1" a="1"/>
  <c r="K2616" i="1"/>
  <c r="L2616" i="1" a="1"/>
  <c r="L2616" i="1"/>
  <c r="M2616" i="1" a="1"/>
  <c r="M2616" i="1"/>
  <c r="J2617" i="1" a="1"/>
  <c r="J2617" i="1" s="1"/>
  <c r="N2617" i="1" s="1"/>
  <c r="K2617" i="1" a="1"/>
  <c r="K2617" i="1"/>
  <c r="L2617" i="1" a="1"/>
  <c r="L2617" i="1" s="1"/>
  <c r="M2617" i="1" a="1"/>
  <c r="M2617" i="1"/>
  <c r="J2618" i="1" a="1"/>
  <c r="J2618" i="1" s="1"/>
  <c r="N2618" i="1" s="1"/>
  <c r="K2618" i="1" a="1"/>
  <c r="K2618" i="1"/>
  <c r="L2618" i="1" a="1"/>
  <c r="L2618" i="1"/>
  <c r="M2618" i="1" a="1"/>
  <c r="M2618" i="1" s="1"/>
  <c r="J2619" i="1" a="1"/>
  <c r="J2619" i="1" s="1"/>
  <c r="K2619" i="1" a="1"/>
  <c r="K2619" i="1"/>
  <c r="L2619" i="1" a="1"/>
  <c r="L2619" i="1" s="1"/>
  <c r="M2619" i="1" a="1"/>
  <c r="M2619" i="1" s="1"/>
  <c r="J2620" i="1" a="1"/>
  <c r="J2620" i="1" s="1"/>
  <c r="K2620" i="1" a="1"/>
  <c r="K2620" i="1"/>
  <c r="L2620" i="1" a="1"/>
  <c r="L2620" i="1"/>
  <c r="M2620" i="1" a="1"/>
  <c r="M2620" i="1" s="1"/>
  <c r="J2621" i="1" a="1"/>
  <c r="J2621" i="1" s="1"/>
  <c r="K2621" i="1" a="1"/>
  <c r="K2621" i="1" s="1"/>
  <c r="L2621" i="1" a="1"/>
  <c r="L2621" i="1" s="1"/>
  <c r="M2621" i="1" a="1"/>
  <c r="M2621" i="1"/>
  <c r="J2622" i="1" a="1"/>
  <c r="J2622" i="1" s="1"/>
  <c r="K2622" i="1" a="1"/>
  <c r="K2622" i="1"/>
  <c r="L2622" i="1" a="1"/>
  <c r="L2622" i="1"/>
  <c r="M2622" i="1" a="1"/>
  <c r="M2622" i="1" s="1"/>
  <c r="J2623" i="1" a="1"/>
  <c r="J2623" i="1"/>
  <c r="N2623" i="1" s="1"/>
  <c r="K2623" i="1" a="1"/>
  <c r="K2623" i="1"/>
  <c r="L2623" i="1" a="1"/>
  <c r="L2623" i="1" s="1"/>
  <c r="M2623" i="1" a="1"/>
  <c r="M2623" i="1" s="1"/>
  <c r="J2624" i="1" a="1"/>
  <c r="J2624" i="1" s="1"/>
  <c r="K2624" i="1" a="1"/>
  <c r="K2624" i="1"/>
  <c r="L2624" i="1" a="1"/>
  <c r="L2624" i="1"/>
  <c r="M2624" i="1" a="1"/>
  <c r="M2624" i="1"/>
  <c r="J2625" i="1" a="1"/>
  <c r="J2625" i="1" s="1"/>
  <c r="K2625" i="1" a="1"/>
  <c r="K2625" i="1"/>
  <c r="N2625" i="1" s="1"/>
  <c r="L2625" i="1" a="1"/>
  <c r="L2625" i="1" s="1"/>
  <c r="M2625" i="1" a="1"/>
  <c r="M2625" i="1"/>
  <c r="J2626" i="1" a="1"/>
  <c r="J2626" i="1"/>
  <c r="N2626" i="1" s="1"/>
  <c r="K2626" i="1" a="1"/>
  <c r="K2626" i="1"/>
  <c r="L2626" i="1" a="1"/>
  <c r="L2626" i="1"/>
  <c r="M2626" i="1" a="1"/>
  <c r="M2626" i="1" s="1"/>
  <c r="J2627" i="1" a="1"/>
  <c r="J2627" i="1"/>
  <c r="N2627" i="1" s="1"/>
  <c r="K2627" i="1" a="1"/>
  <c r="K2627" i="1"/>
  <c r="L2627" i="1" a="1"/>
  <c r="L2627" i="1" s="1"/>
  <c r="M2627" i="1" a="1"/>
  <c r="M2627" i="1" s="1"/>
  <c r="J2628" i="1" a="1"/>
  <c r="J2628" i="1" s="1"/>
  <c r="N2628" i="1" s="1"/>
  <c r="K2628" i="1" a="1"/>
  <c r="K2628" i="1"/>
  <c r="L2628" i="1" a="1"/>
  <c r="L2628" i="1"/>
  <c r="M2628" i="1" a="1"/>
  <c r="M2628" i="1"/>
  <c r="J2629" i="1" a="1"/>
  <c r="J2629" i="1" s="1"/>
  <c r="K2629" i="1" a="1"/>
  <c r="K2629" i="1"/>
  <c r="L2629" i="1" a="1"/>
  <c r="L2629" i="1" s="1"/>
  <c r="M2629" i="1" a="1"/>
  <c r="M2629" i="1"/>
  <c r="J2630" i="1" a="1"/>
  <c r="J2630" i="1" s="1"/>
  <c r="N2630" i="1" s="1"/>
  <c r="K2630" i="1" a="1"/>
  <c r="K2630" i="1"/>
  <c r="L2630" i="1" a="1"/>
  <c r="L2630" i="1"/>
  <c r="M2630" i="1" a="1"/>
  <c r="M2630" i="1"/>
  <c r="J2631" i="1" a="1"/>
  <c r="J2631" i="1"/>
  <c r="K2631" i="1" a="1"/>
  <c r="K2631" i="1" s="1"/>
  <c r="L2631" i="1" a="1"/>
  <c r="L2631" i="1" s="1"/>
  <c r="M2631" i="1" a="1"/>
  <c r="M2631" i="1" s="1"/>
  <c r="J2632" i="1" a="1"/>
  <c r="J2632" i="1"/>
  <c r="K2632" i="1" a="1"/>
  <c r="K2632" i="1"/>
  <c r="L2632" i="1" a="1"/>
  <c r="L2632" i="1" s="1"/>
  <c r="M2632" i="1" a="1"/>
  <c r="M2632" i="1"/>
  <c r="J2633" i="1" a="1"/>
  <c r="J2633" i="1" s="1"/>
  <c r="K2633" i="1" a="1"/>
  <c r="K2633" i="1" s="1"/>
  <c r="N2633" i="1" s="1"/>
  <c r="L2633" i="1" a="1"/>
  <c r="L2633" i="1" s="1"/>
  <c r="M2633" i="1" a="1"/>
  <c r="M2633" i="1"/>
  <c r="J2634" i="1" a="1"/>
  <c r="J2634" i="1"/>
  <c r="K2634" i="1" a="1"/>
  <c r="K2634" i="1"/>
  <c r="L2634" i="1" a="1"/>
  <c r="L2634" i="1"/>
  <c r="M2634" i="1" a="1"/>
  <c r="M2634" i="1" s="1"/>
  <c r="J2635" i="1" a="1"/>
  <c r="J2635" i="1"/>
  <c r="K2635" i="1" a="1"/>
  <c r="K2635" i="1" s="1"/>
  <c r="L2635" i="1" a="1"/>
  <c r="L2635" i="1" s="1"/>
  <c r="M2635" i="1" a="1"/>
  <c r="M2635" i="1" s="1"/>
  <c r="J2636" i="1" a="1"/>
  <c r="J2636" i="1"/>
  <c r="N2636" i="1" s="1"/>
  <c r="K2636" i="1" a="1"/>
  <c r="K2636" i="1"/>
  <c r="L2636" i="1" a="1"/>
  <c r="L2636" i="1"/>
  <c r="M2636" i="1" a="1"/>
  <c r="M2636" i="1"/>
  <c r="J2637" i="1" a="1"/>
  <c r="J2637" i="1" s="1"/>
  <c r="K2637" i="1" a="1"/>
  <c r="K2637" i="1"/>
  <c r="L2637" i="1" a="1"/>
  <c r="L2637" i="1" s="1"/>
  <c r="M2637" i="1" a="1"/>
  <c r="M2637" i="1"/>
  <c r="J2638" i="1" a="1"/>
  <c r="J2638" i="1" s="1"/>
  <c r="N2638" i="1" s="1"/>
  <c r="K2638" i="1" a="1"/>
  <c r="K2638" i="1"/>
  <c r="L2638" i="1" a="1"/>
  <c r="L2638" i="1"/>
  <c r="M2638" i="1" a="1"/>
  <c r="M2638" i="1"/>
  <c r="J2639" i="1" a="1"/>
  <c r="J2639" i="1"/>
  <c r="K2639" i="1" a="1"/>
  <c r="K2639" i="1" s="1"/>
  <c r="L2639" i="1" a="1"/>
  <c r="L2639" i="1" s="1"/>
  <c r="M2639" i="1" a="1"/>
  <c r="M2639" i="1" s="1"/>
  <c r="J2640" i="1" a="1"/>
  <c r="J2640" i="1"/>
  <c r="K2640" i="1" a="1"/>
  <c r="K2640" i="1"/>
  <c r="L2640" i="1" a="1"/>
  <c r="L2640" i="1" s="1"/>
  <c r="M2640" i="1" a="1"/>
  <c r="M2640" i="1"/>
  <c r="J2641" i="1" a="1"/>
  <c r="J2641" i="1" s="1"/>
  <c r="N2641" i="1" s="1"/>
  <c r="K2641" i="1" a="1"/>
  <c r="K2641" i="1" s="1"/>
  <c r="L2641" i="1" a="1"/>
  <c r="L2641" i="1" s="1"/>
  <c r="M2641" i="1" a="1"/>
  <c r="M2641" i="1"/>
  <c r="J2642" i="1" a="1"/>
  <c r="J2642" i="1"/>
  <c r="K2642" i="1" a="1"/>
  <c r="K2642" i="1"/>
  <c r="L2642" i="1" a="1"/>
  <c r="L2642" i="1"/>
  <c r="M2642" i="1" a="1"/>
  <c r="M2642" i="1" s="1"/>
  <c r="J2643" i="1" a="1"/>
  <c r="J2643" i="1"/>
  <c r="K2643" i="1" a="1"/>
  <c r="K2643" i="1" s="1"/>
  <c r="L2643" i="1" a="1"/>
  <c r="L2643" i="1" s="1"/>
  <c r="M2643" i="1" a="1"/>
  <c r="M2643" i="1" s="1"/>
  <c r="J2644" i="1" a="1"/>
  <c r="J2644" i="1"/>
  <c r="N2644" i="1" s="1"/>
  <c r="K2644" i="1" a="1"/>
  <c r="K2644" i="1"/>
  <c r="L2644" i="1" a="1"/>
  <c r="L2644" i="1"/>
  <c r="M2644" i="1" a="1"/>
  <c r="M2644" i="1"/>
  <c r="J2645" i="1" a="1"/>
  <c r="J2645" i="1" s="1"/>
  <c r="K2645" i="1" a="1"/>
  <c r="K2645" i="1"/>
  <c r="L2645" i="1" a="1"/>
  <c r="L2645" i="1" s="1"/>
  <c r="M2645" i="1" a="1"/>
  <c r="M2645" i="1"/>
  <c r="J2646" i="1" a="1"/>
  <c r="J2646" i="1" s="1"/>
  <c r="N2646" i="1" s="1"/>
  <c r="K2646" i="1" a="1"/>
  <c r="K2646" i="1"/>
  <c r="L2646" i="1" a="1"/>
  <c r="L2646" i="1"/>
  <c r="M2646" i="1" a="1"/>
  <c r="M2646" i="1"/>
  <c r="J2647" i="1" a="1"/>
  <c r="J2647" i="1"/>
  <c r="K2647" i="1" a="1"/>
  <c r="K2647" i="1" s="1"/>
  <c r="L2647" i="1" a="1"/>
  <c r="L2647" i="1" s="1"/>
  <c r="M2647" i="1" a="1"/>
  <c r="M2647" i="1" s="1"/>
  <c r="J2648" i="1" a="1"/>
  <c r="J2648" i="1"/>
  <c r="K2648" i="1" a="1"/>
  <c r="K2648" i="1"/>
  <c r="L2648" i="1" a="1"/>
  <c r="L2648" i="1"/>
  <c r="M2648" i="1" a="1"/>
  <c r="M2648" i="1"/>
  <c r="J2649" i="1" a="1"/>
  <c r="J2649" i="1" s="1"/>
  <c r="K2649" i="1" a="1"/>
  <c r="K2649" i="1" s="1"/>
  <c r="L2649" i="1" a="1"/>
  <c r="L2649" i="1" s="1"/>
  <c r="M2649" i="1" a="1"/>
  <c r="M2649" i="1"/>
  <c r="J2650" i="1" a="1"/>
  <c r="J2650" i="1"/>
  <c r="K2650" i="1" a="1"/>
  <c r="K2650" i="1"/>
  <c r="L2650" i="1" a="1"/>
  <c r="L2650" i="1"/>
  <c r="M2650" i="1" a="1"/>
  <c r="M2650" i="1" s="1"/>
  <c r="J2651" i="1" a="1"/>
  <c r="J2651" i="1"/>
  <c r="K2651" i="1" a="1"/>
  <c r="K2651" i="1" s="1"/>
  <c r="L2651" i="1" a="1"/>
  <c r="L2651" i="1" s="1"/>
  <c r="M2651" i="1" a="1"/>
  <c r="M2651" i="1" s="1"/>
  <c r="J2652" i="1" a="1"/>
  <c r="J2652" i="1"/>
  <c r="N2652" i="1" s="1"/>
  <c r="K2652" i="1" a="1"/>
  <c r="K2652" i="1"/>
  <c r="L2652" i="1" a="1"/>
  <c r="L2652" i="1"/>
  <c r="M2652" i="1" a="1"/>
  <c r="M2652" i="1"/>
  <c r="J2653" i="1" a="1"/>
  <c r="J2653" i="1" s="1"/>
  <c r="N2653" i="1" s="1"/>
  <c r="K2653" i="1" a="1"/>
  <c r="K2653" i="1"/>
  <c r="L2653" i="1" a="1"/>
  <c r="L2653" i="1" s="1"/>
  <c r="M2653" i="1" a="1"/>
  <c r="M2653" i="1"/>
  <c r="J2654" i="1" a="1"/>
  <c r="J2654" i="1" s="1"/>
  <c r="N2654" i="1" s="1"/>
  <c r="K2654" i="1" a="1"/>
  <c r="K2654" i="1"/>
  <c r="L2654" i="1" a="1"/>
  <c r="L2654" i="1"/>
  <c r="M2654" i="1" a="1"/>
  <c r="M2654" i="1"/>
  <c r="J2655" i="1" a="1"/>
  <c r="J2655" i="1"/>
  <c r="K2655" i="1" a="1"/>
  <c r="K2655" i="1" s="1"/>
  <c r="L2655" i="1" a="1"/>
  <c r="L2655" i="1" s="1"/>
  <c r="M2655" i="1" a="1"/>
  <c r="M2655" i="1"/>
  <c r="J2656" i="1" a="1"/>
  <c r="J2656" i="1"/>
  <c r="K2656" i="1" a="1"/>
  <c r="K2656" i="1"/>
  <c r="L2656" i="1" a="1"/>
  <c r="L2656" i="1"/>
  <c r="M2656" i="1" a="1"/>
  <c r="M2656" i="1"/>
  <c r="J2657" i="1" a="1"/>
  <c r="J2657" i="1"/>
  <c r="K2657" i="1" a="1"/>
  <c r="K2657" i="1" s="1"/>
  <c r="L2657" i="1" a="1"/>
  <c r="L2657" i="1"/>
  <c r="M2657" i="1" a="1"/>
  <c r="M2657" i="1"/>
  <c r="N2657" i="1"/>
  <c r="J2658" i="1" a="1"/>
  <c r="J2658" i="1"/>
  <c r="K2658" i="1" a="1"/>
  <c r="K2658" i="1"/>
  <c r="N2658" i="1" s="1"/>
  <c r="L2658" i="1" a="1"/>
  <c r="L2658" i="1"/>
  <c r="M2658" i="1" a="1"/>
  <c r="M2658" i="1"/>
  <c r="J2659" i="1" a="1"/>
  <c r="J2659" i="1"/>
  <c r="K2659" i="1" a="1"/>
  <c r="K2659" i="1" s="1"/>
  <c r="L2659" i="1" a="1"/>
  <c r="L2659" i="1" s="1"/>
  <c r="M2659" i="1" a="1"/>
  <c r="M2659" i="1"/>
  <c r="J2660" i="1" a="1"/>
  <c r="J2660" i="1"/>
  <c r="K2660" i="1" a="1"/>
  <c r="K2660" i="1"/>
  <c r="L2660" i="1" a="1"/>
  <c r="L2660" i="1"/>
  <c r="M2660" i="1" a="1"/>
  <c r="M2660" i="1"/>
  <c r="J2661" i="1" a="1"/>
  <c r="J2661" i="1"/>
  <c r="K2661" i="1" a="1"/>
  <c r="K2661" i="1" s="1"/>
  <c r="L2661" i="1" a="1"/>
  <c r="L2661" i="1"/>
  <c r="M2661" i="1" a="1"/>
  <c r="M2661" i="1"/>
  <c r="N2661" i="1"/>
  <c r="J2662" i="1" a="1"/>
  <c r="J2662" i="1"/>
  <c r="K2662" i="1" a="1"/>
  <c r="K2662" i="1"/>
  <c r="N2662" i="1" s="1"/>
  <c r="L2662" i="1" a="1"/>
  <c r="L2662" i="1"/>
  <c r="M2662" i="1" a="1"/>
  <c r="M2662" i="1"/>
  <c r="J2663" i="1" a="1"/>
  <c r="J2663" i="1"/>
  <c r="K2663" i="1" a="1"/>
  <c r="K2663" i="1" s="1"/>
  <c r="L2663" i="1" a="1"/>
  <c r="L2663" i="1" s="1"/>
  <c r="M2663" i="1" a="1"/>
  <c r="M2663" i="1"/>
  <c r="J2664" i="1" a="1"/>
  <c r="J2664" i="1"/>
  <c r="K2664" i="1" a="1"/>
  <c r="K2664" i="1"/>
  <c r="L2664" i="1" a="1"/>
  <c r="L2664" i="1"/>
  <c r="M2664" i="1" a="1"/>
  <c r="M2664" i="1"/>
  <c r="J2665" i="1" a="1"/>
  <c r="J2665" i="1"/>
  <c r="K2665" i="1" a="1"/>
  <c r="K2665" i="1" s="1"/>
  <c r="L2665" i="1" a="1"/>
  <c r="L2665" i="1"/>
  <c r="M2665" i="1" a="1"/>
  <c r="M2665" i="1"/>
  <c r="N2665" i="1"/>
  <c r="J2666" i="1" a="1"/>
  <c r="J2666" i="1"/>
  <c r="K2666" i="1" a="1"/>
  <c r="K2666" i="1"/>
  <c r="N2666" i="1" s="1"/>
  <c r="L2666" i="1" a="1"/>
  <c r="L2666" i="1"/>
  <c r="M2666" i="1" a="1"/>
  <c r="M2666" i="1"/>
  <c r="J2667" i="1" a="1"/>
  <c r="J2667" i="1"/>
  <c r="K2667" i="1" a="1"/>
  <c r="K2667" i="1" s="1"/>
  <c r="L2667" i="1" a="1"/>
  <c r="L2667" i="1" s="1"/>
  <c r="M2667" i="1" a="1"/>
  <c r="M2667" i="1"/>
  <c r="J2668" i="1" a="1"/>
  <c r="J2668" i="1"/>
  <c r="K2668" i="1" a="1"/>
  <c r="K2668" i="1"/>
  <c r="L2668" i="1" a="1"/>
  <c r="L2668" i="1"/>
  <c r="M2668" i="1" a="1"/>
  <c r="M2668" i="1"/>
  <c r="J2669" i="1" a="1"/>
  <c r="J2669" i="1"/>
  <c r="K2669" i="1" a="1"/>
  <c r="K2669" i="1" s="1"/>
  <c r="L2669" i="1" a="1"/>
  <c r="L2669" i="1"/>
  <c r="M2669" i="1" a="1"/>
  <c r="M2669" i="1"/>
  <c r="N2669" i="1"/>
  <c r="J2670" i="1" a="1"/>
  <c r="J2670" i="1"/>
  <c r="K2670" i="1" a="1"/>
  <c r="K2670" i="1"/>
  <c r="N2670" i="1" s="1"/>
  <c r="L2670" i="1" a="1"/>
  <c r="L2670" i="1"/>
  <c r="M2670" i="1" a="1"/>
  <c r="M2670" i="1"/>
  <c r="J2671" i="1" a="1"/>
  <c r="J2671" i="1"/>
  <c r="K2671" i="1" a="1"/>
  <c r="K2671" i="1" s="1"/>
  <c r="L2671" i="1" a="1"/>
  <c r="L2671" i="1" s="1"/>
  <c r="M2671" i="1" a="1"/>
  <c r="M2671" i="1"/>
  <c r="J2672" i="1" a="1"/>
  <c r="J2672" i="1"/>
  <c r="N2672" i="1" s="1"/>
  <c r="K2672" i="1" a="1"/>
  <c r="K2672" i="1"/>
  <c r="L2672" i="1" a="1"/>
  <c r="L2672" i="1"/>
  <c r="M2672" i="1" a="1"/>
  <c r="M2672" i="1"/>
  <c r="J2673" i="1" a="1"/>
  <c r="J2673" i="1"/>
  <c r="K2673" i="1" a="1"/>
  <c r="K2673" i="1" s="1"/>
  <c r="L2673" i="1" a="1"/>
  <c r="L2673" i="1"/>
  <c r="M2673" i="1" a="1"/>
  <c r="M2673" i="1"/>
  <c r="N2673" i="1"/>
  <c r="J2674" i="1" a="1"/>
  <c r="J2674" i="1"/>
  <c r="K2674" i="1" a="1"/>
  <c r="K2674" i="1"/>
  <c r="N2674" i="1" s="1"/>
  <c r="L2674" i="1" a="1"/>
  <c r="L2674" i="1"/>
  <c r="M2674" i="1" a="1"/>
  <c r="M2674" i="1"/>
  <c r="J2675" i="1" a="1"/>
  <c r="J2675" i="1"/>
  <c r="K2675" i="1" a="1"/>
  <c r="K2675" i="1" s="1"/>
  <c r="L2675" i="1" a="1"/>
  <c r="L2675" i="1" s="1"/>
  <c r="M2675" i="1" a="1"/>
  <c r="M2675" i="1"/>
  <c r="J2676" i="1" a="1"/>
  <c r="J2676" i="1"/>
  <c r="K2676" i="1" a="1"/>
  <c r="K2676" i="1"/>
  <c r="L2676" i="1" a="1"/>
  <c r="L2676" i="1"/>
  <c r="M2676" i="1" a="1"/>
  <c r="M2676" i="1"/>
  <c r="J2677" i="1" a="1"/>
  <c r="J2677" i="1"/>
  <c r="K2677" i="1" a="1"/>
  <c r="K2677" i="1" s="1"/>
  <c r="L2677" i="1" a="1"/>
  <c r="L2677" i="1"/>
  <c r="M2677" i="1" a="1"/>
  <c r="M2677" i="1"/>
  <c r="N2677" i="1"/>
  <c r="J2678" i="1" a="1"/>
  <c r="J2678" i="1"/>
  <c r="K2678" i="1" a="1"/>
  <c r="K2678" i="1"/>
  <c r="N2678" i="1" s="1"/>
  <c r="L2678" i="1" a="1"/>
  <c r="L2678" i="1"/>
  <c r="M2678" i="1" a="1"/>
  <c r="M2678" i="1"/>
  <c r="J2679" i="1" a="1"/>
  <c r="J2679" i="1"/>
  <c r="K2679" i="1" a="1"/>
  <c r="K2679" i="1" s="1"/>
  <c r="L2679" i="1" a="1"/>
  <c r="L2679" i="1" s="1"/>
  <c r="M2679" i="1" a="1"/>
  <c r="M2679" i="1"/>
  <c r="J2680" i="1" a="1"/>
  <c r="J2680" i="1"/>
  <c r="N2680" i="1" s="1"/>
  <c r="K2680" i="1" a="1"/>
  <c r="K2680" i="1"/>
  <c r="L2680" i="1" a="1"/>
  <c r="L2680" i="1"/>
  <c r="M2680" i="1" a="1"/>
  <c r="M2680" i="1"/>
  <c r="J2681" i="1" a="1"/>
  <c r="J2681" i="1"/>
  <c r="K2681" i="1" a="1"/>
  <c r="K2681" i="1" s="1"/>
  <c r="L2681" i="1" a="1"/>
  <c r="L2681" i="1"/>
  <c r="M2681" i="1" a="1"/>
  <c r="M2681" i="1"/>
  <c r="N2681" i="1"/>
  <c r="J2682" i="1" a="1"/>
  <c r="J2682" i="1"/>
  <c r="K2682" i="1" a="1"/>
  <c r="K2682" i="1"/>
  <c r="N2682" i="1" s="1"/>
  <c r="L2682" i="1" a="1"/>
  <c r="L2682" i="1"/>
  <c r="M2682" i="1" a="1"/>
  <c r="M2682" i="1"/>
  <c r="J2683" i="1" a="1"/>
  <c r="J2683" i="1"/>
  <c r="K2683" i="1" a="1"/>
  <c r="K2683" i="1" s="1"/>
  <c r="L2683" i="1" a="1"/>
  <c r="L2683" i="1" s="1"/>
  <c r="M2683" i="1" a="1"/>
  <c r="M2683" i="1"/>
  <c r="J2684" i="1" a="1"/>
  <c r="J2684" i="1"/>
  <c r="K2684" i="1" a="1"/>
  <c r="K2684" i="1"/>
  <c r="L2684" i="1" a="1"/>
  <c r="L2684" i="1"/>
  <c r="M2684" i="1" a="1"/>
  <c r="M2684" i="1"/>
  <c r="J2685" i="1" a="1"/>
  <c r="J2685" i="1"/>
  <c r="K2685" i="1" a="1"/>
  <c r="K2685" i="1" s="1"/>
  <c r="L2685" i="1" a="1"/>
  <c r="L2685" i="1"/>
  <c r="M2685" i="1" a="1"/>
  <c r="M2685" i="1"/>
  <c r="N2685" i="1"/>
  <c r="J2686" i="1" a="1"/>
  <c r="J2686" i="1"/>
  <c r="K2686" i="1" a="1"/>
  <c r="K2686" i="1"/>
  <c r="N2686" i="1" s="1"/>
  <c r="L2686" i="1" a="1"/>
  <c r="L2686" i="1"/>
  <c r="M2686" i="1" a="1"/>
  <c r="M2686" i="1"/>
  <c r="J2687" i="1" a="1"/>
  <c r="J2687" i="1"/>
  <c r="K2687" i="1" a="1"/>
  <c r="K2687" i="1" s="1"/>
  <c r="L2687" i="1" a="1"/>
  <c r="L2687" i="1" s="1"/>
  <c r="M2687" i="1" a="1"/>
  <c r="M2687" i="1"/>
  <c r="J2688" i="1" a="1"/>
  <c r="J2688" i="1"/>
  <c r="N2688" i="1" s="1"/>
  <c r="K2688" i="1" a="1"/>
  <c r="K2688" i="1"/>
  <c r="L2688" i="1" a="1"/>
  <c r="L2688" i="1"/>
  <c r="M2688" i="1" a="1"/>
  <c r="M2688" i="1"/>
  <c r="J2689" i="1" a="1"/>
  <c r="J2689" i="1" s="1"/>
  <c r="K2689" i="1" a="1"/>
  <c r="K2689" i="1" s="1"/>
  <c r="L2689" i="1" a="1"/>
  <c r="L2689" i="1"/>
  <c r="M2689" i="1" a="1"/>
  <c r="M2689" i="1"/>
  <c r="J2690" i="1" a="1"/>
  <c r="J2690" i="1"/>
  <c r="K2690" i="1" a="1"/>
  <c r="K2690" i="1"/>
  <c r="N2690" i="1" s="1"/>
  <c r="L2690" i="1" a="1"/>
  <c r="L2690" i="1"/>
  <c r="M2690" i="1" a="1"/>
  <c r="M2690" i="1"/>
  <c r="J2691" i="1" a="1"/>
  <c r="J2691" i="1"/>
  <c r="K2691" i="1" a="1"/>
  <c r="K2691" i="1" s="1"/>
  <c r="N2691" i="1" s="1"/>
  <c r="L2691" i="1" a="1"/>
  <c r="L2691" i="1" s="1"/>
  <c r="M2691" i="1" a="1"/>
  <c r="M2691" i="1"/>
  <c r="J2692" i="1" a="1"/>
  <c r="J2692" i="1"/>
  <c r="N2692" i="1" s="1"/>
  <c r="K2692" i="1" a="1"/>
  <c r="K2692" i="1"/>
  <c r="L2692" i="1" a="1"/>
  <c r="L2692" i="1"/>
  <c r="M2692" i="1" a="1"/>
  <c r="M2692" i="1"/>
  <c r="J2693" i="1" a="1"/>
  <c r="J2693" i="1" s="1"/>
  <c r="N2693" i="1" s="1"/>
  <c r="K2693" i="1" a="1"/>
  <c r="K2693" i="1" s="1"/>
  <c r="L2693" i="1" a="1"/>
  <c r="L2693" i="1"/>
  <c r="M2693" i="1" a="1"/>
  <c r="M2693" i="1"/>
  <c r="J2694" i="1" a="1"/>
  <c r="J2694" i="1"/>
  <c r="K2694" i="1" a="1"/>
  <c r="K2694" i="1"/>
  <c r="N2694" i="1" s="1"/>
  <c r="L2694" i="1" a="1"/>
  <c r="L2694" i="1"/>
  <c r="M2694" i="1" a="1"/>
  <c r="M2694" i="1"/>
  <c r="J2695" i="1" a="1"/>
  <c r="J2695" i="1"/>
  <c r="K2695" i="1" a="1"/>
  <c r="K2695" i="1" s="1"/>
  <c r="N2695" i="1" s="1"/>
  <c r="L2695" i="1" a="1"/>
  <c r="L2695" i="1" s="1"/>
  <c r="M2695" i="1" a="1"/>
  <c r="M2695" i="1" s="1"/>
  <c r="J2696" i="1" a="1"/>
  <c r="J2696" i="1"/>
  <c r="K2696" i="1" a="1"/>
  <c r="K2696" i="1"/>
  <c r="L2696" i="1" a="1"/>
  <c r="L2696" i="1"/>
  <c r="M2696" i="1" a="1"/>
  <c r="M2696" i="1"/>
  <c r="J2697" i="1" a="1"/>
  <c r="J2697" i="1" s="1"/>
  <c r="K2697" i="1" a="1"/>
  <c r="K2697" i="1" s="1"/>
  <c r="L2697" i="1" a="1"/>
  <c r="L2697" i="1"/>
  <c r="M2697" i="1" a="1"/>
  <c r="M2697" i="1"/>
  <c r="N2697" i="1"/>
  <c r="J2698" i="1" a="1"/>
  <c r="J2698" i="1"/>
  <c r="K2698" i="1" a="1"/>
  <c r="K2698" i="1"/>
  <c r="N2698" i="1" s="1"/>
  <c r="L2698" i="1" a="1"/>
  <c r="L2698" i="1"/>
  <c r="M2698" i="1" a="1"/>
  <c r="M2698" i="1"/>
  <c r="J2699" i="1" a="1"/>
  <c r="J2699" i="1"/>
  <c r="K2699" i="1" a="1"/>
  <c r="K2699" i="1" s="1"/>
  <c r="L2699" i="1" a="1"/>
  <c r="L2699" i="1" s="1"/>
  <c r="M2699" i="1" a="1"/>
  <c r="M2699" i="1" s="1"/>
  <c r="J2700" i="1" a="1"/>
  <c r="J2700" i="1" s="1"/>
  <c r="N2700" i="1" s="1"/>
  <c r="K2700" i="1" a="1"/>
  <c r="K2700" i="1"/>
  <c r="L2700" i="1" a="1"/>
  <c r="L2700" i="1"/>
  <c r="M2700" i="1" a="1"/>
  <c r="M2700" i="1"/>
  <c r="J2701" i="1" a="1"/>
  <c r="J2701" i="1" s="1"/>
  <c r="K2701" i="1" a="1"/>
  <c r="K2701" i="1" s="1"/>
  <c r="L2701" i="1" a="1"/>
  <c r="L2701" i="1"/>
  <c r="M2701" i="1" a="1"/>
  <c r="M2701" i="1"/>
  <c r="J2702" i="1" a="1"/>
  <c r="J2702" i="1"/>
  <c r="K2702" i="1" a="1"/>
  <c r="K2702" i="1"/>
  <c r="L2702" i="1" a="1"/>
  <c r="L2702" i="1"/>
  <c r="M2702" i="1" a="1"/>
  <c r="M2702" i="1" s="1"/>
  <c r="J2703" i="1" a="1"/>
  <c r="J2703" i="1"/>
  <c r="K2703" i="1" a="1"/>
  <c r="K2703" i="1" s="1"/>
  <c r="L2703" i="1" a="1"/>
  <c r="L2703" i="1" s="1"/>
  <c r="M2703" i="1" a="1"/>
  <c r="M2703" i="1" s="1"/>
  <c r="J2704" i="1" a="1"/>
  <c r="J2704" i="1" s="1"/>
  <c r="N2704" i="1" s="1"/>
  <c r="K2704" i="1" a="1"/>
  <c r="K2704" i="1"/>
  <c r="L2704" i="1" a="1"/>
  <c r="L2704" i="1"/>
  <c r="M2704" i="1" a="1"/>
  <c r="M2704" i="1"/>
  <c r="J2705" i="1" a="1"/>
  <c r="J2705" i="1" s="1"/>
  <c r="K2705" i="1" a="1"/>
  <c r="K2705" i="1" s="1"/>
  <c r="L2705" i="1" a="1"/>
  <c r="L2705" i="1"/>
  <c r="M2705" i="1" a="1"/>
  <c r="M2705" i="1"/>
  <c r="J2706" i="1" a="1"/>
  <c r="J2706" i="1"/>
  <c r="K2706" i="1" a="1"/>
  <c r="K2706" i="1"/>
  <c r="L2706" i="1" a="1"/>
  <c r="L2706" i="1"/>
  <c r="M2706" i="1" a="1"/>
  <c r="M2706" i="1" s="1"/>
  <c r="J2707" i="1" a="1"/>
  <c r="J2707" i="1"/>
  <c r="K2707" i="1" a="1"/>
  <c r="K2707" i="1" s="1"/>
  <c r="L2707" i="1" a="1"/>
  <c r="L2707" i="1" s="1"/>
  <c r="M2707" i="1" a="1"/>
  <c r="M2707" i="1" s="1"/>
  <c r="J2708" i="1" a="1"/>
  <c r="J2708" i="1" s="1"/>
  <c r="K2708" i="1" a="1"/>
  <c r="K2708" i="1"/>
  <c r="L2708" i="1" a="1"/>
  <c r="L2708" i="1"/>
  <c r="M2708" i="1" a="1"/>
  <c r="M2708" i="1"/>
  <c r="J2709" i="1" a="1"/>
  <c r="J2709" i="1" s="1"/>
  <c r="K2709" i="1" a="1"/>
  <c r="K2709" i="1" s="1"/>
  <c r="L2709" i="1" a="1"/>
  <c r="L2709" i="1"/>
  <c r="M2709" i="1" a="1"/>
  <c r="M2709" i="1"/>
  <c r="N2709" i="1"/>
  <c r="J2710" i="1" a="1"/>
  <c r="J2710" i="1"/>
  <c r="K2710" i="1" a="1"/>
  <c r="K2710" i="1"/>
  <c r="L2710" i="1" a="1"/>
  <c r="L2710" i="1"/>
  <c r="M2710" i="1" a="1"/>
  <c r="M2710" i="1" s="1"/>
  <c r="J2711" i="1" a="1"/>
  <c r="J2711" i="1"/>
  <c r="K2711" i="1" a="1"/>
  <c r="K2711" i="1" s="1"/>
  <c r="L2711" i="1" a="1"/>
  <c r="L2711" i="1" s="1"/>
  <c r="M2711" i="1" a="1"/>
  <c r="M2711" i="1" s="1"/>
  <c r="J2712" i="1" a="1"/>
  <c r="J2712" i="1" s="1"/>
  <c r="K2712" i="1" a="1"/>
  <c r="K2712" i="1"/>
  <c r="L2712" i="1" a="1"/>
  <c r="L2712" i="1"/>
  <c r="M2712" i="1" a="1"/>
  <c r="M2712" i="1"/>
  <c r="J2713" i="1" a="1"/>
  <c r="J2713" i="1" s="1"/>
  <c r="K2713" i="1" a="1"/>
  <c r="K2713" i="1" s="1"/>
  <c r="N2713" i="1" s="1"/>
  <c r="L2713" i="1" a="1"/>
  <c r="L2713" i="1"/>
  <c r="M2713" i="1" a="1"/>
  <c r="M2713" i="1"/>
  <c r="J2714" i="1" a="1"/>
  <c r="J2714" i="1" s="1"/>
  <c r="N2714" i="1" s="1"/>
  <c r="K2714" i="1" a="1"/>
  <c r="K2714" i="1"/>
  <c r="L2714" i="1" a="1"/>
  <c r="L2714" i="1"/>
  <c r="M2714" i="1" a="1"/>
  <c r="M2714" i="1" s="1"/>
  <c r="J2715" i="1" a="1"/>
  <c r="J2715" i="1"/>
  <c r="K2715" i="1" a="1"/>
  <c r="K2715" i="1" s="1"/>
  <c r="L2715" i="1" a="1"/>
  <c r="L2715" i="1" s="1"/>
  <c r="M2715" i="1" a="1"/>
  <c r="M2715" i="1" s="1"/>
  <c r="J2716" i="1" a="1"/>
  <c r="J2716" i="1" s="1"/>
  <c r="K2716" i="1" a="1"/>
  <c r="K2716" i="1"/>
  <c r="L2716" i="1" a="1"/>
  <c r="L2716" i="1"/>
  <c r="M2716" i="1" a="1"/>
  <c r="M2716" i="1" s="1"/>
  <c r="J2717" i="1" a="1"/>
  <c r="J2717" i="1" s="1"/>
  <c r="K2717" i="1" a="1"/>
  <c r="K2717" i="1" s="1"/>
  <c r="N2717" i="1" s="1"/>
  <c r="L2717" i="1" a="1"/>
  <c r="L2717" i="1"/>
  <c r="M2717" i="1" a="1"/>
  <c r="M2717" i="1"/>
  <c r="J2718" i="1" a="1"/>
  <c r="J2718" i="1" s="1"/>
  <c r="N2718" i="1" s="1"/>
  <c r="K2718" i="1" a="1"/>
  <c r="K2718" i="1"/>
  <c r="L2718" i="1" a="1"/>
  <c r="L2718" i="1"/>
  <c r="M2718" i="1" a="1"/>
  <c r="M2718" i="1" s="1"/>
  <c r="J2719" i="1" a="1"/>
  <c r="J2719" i="1"/>
  <c r="K2719" i="1" a="1"/>
  <c r="K2719" i="1" s="1"/>
  <c r="L2719" i="1" a="1"/>
  <c r="L2719" i="1" s="1"/>
  <c r="M2719" i="1" a="1"/>
  <c r="M2719" i="1" s="1"/>
  <c r="J2720" i="1" a="1"/>
  <c r="J2720" i="1" s="1"/>
  <c r="K2720" i="1" a="1"/>
  <c r="K2720" i="1"/>
  <c r="L2720" i="1" a="1"/>
  <c r="L2720" i="1"/>
  <c r="M2720" i="1" a="1"/>
  <c r="M2720" i="1" s="1"/>
  <c r="J2721" i="1" a="1"/>
  <c r="J2721" i="1" s="1"/>
  <c r="K2721" i="1" a="1"/>
  <c r="K2721" i="1" s="1"/>
  <c r="N2721" i="1" s="1"/>
  <c r="L2721" i="1" a="1"/>
  <c r="L2721" i="1"/>
  <c r="M2721" i="1" a="1"/>
  <c r="M2721" i="1"/>
  <c r="J2722" i="1" a="1"/>
  <c r="J2722" i="1" s="1"/>
  <c r="N2722" i="1" s="1"/>
  <c r="K2722" i="1" a="1"/>
  <c r="K2722" i="1"/>
  <c r="L2722" i="1" a="1"/>
  <c r="L2722" i="1"/>
  <c r="M2722" i="1" a="1"/>
  <c r="M2722" i="1" s="1"/>
  <c r="J2723" i="1" a="1"/>
  <c r="J2723" i="1"/>
  <c r="K2723" i="1" a="1"/>
  <c r="K2723" i="1" s="1"/>
  <c r="L2723" i="1" a="1"/>
  <c r="L2723" i="1" s="1"/>
  <c r="M2723" i="1" a="1"/>
  <c r="M2723" i="1" s="1"/>
  <c r="J2724" i="1" a="1"/>
  <c r="J2724" i="1" s="1"/>
  <c r="K2724" i="1" a="1"/>
  <c r="K2724" i="1"/>
  <c r="L2724" i="1" a="1"/>
  <c r="L2724" i="1"/>
  <c r="M2724" i="1" a="1"/>
  <c r="M2724" i="1" s="1"/>
  <c r="J2725" i="1" a="1"/>
  <c r="J2725" i="1" s="1"/>
  <c r="K2725" i="1" a="1"/>
  <c r="K2725" i="1" s="1"/>
  <c r="N2725" i="1" s="1"/>
  <c r="L2725" i="1" a="1"/>
  <c r="L2725" i="1"/>
  <c r="M2725" i="1" a="1"/>
  <c r="M2725" i="1"/>
  <c r="J2726" i="1" a="1"/>
  <c r="J2726" i="1" s="1"/>
  <c r="N2726" i="1" s="1"/>
  <c r="K2726" i="1" a="1"/>
  <c r="K2726" i="1"/>
  <c r="L2726" i="1" a="1"/>
  <c r="L2726" i="1"/>
  <c r="M2726" i="1" a="1"/>
  <c r="M2726" i="1" s="1"/>
  <c r="J2727" i="1" a="1"/>
  <c r="J2727" i="1"/>
  <c r="K2727" i="1" a="1"/>
  <c r="K2727" i="1" s="1"/>
  <c r="L2727" i="1" a="1"/>
  <c r="L2727" i="1" s="1"/>
  <c r="M2727" i="1" a="1"/>
  <c r="M2727" i="1" s="1"/>
  <c r="J2728" i="1" a="1"/>
  <c r="J2728" i="1" s="1"/>
  <c r="K2728" i="1" a="1"/>
  <c r="K2728" i="1"/>
  <c r="L2728" i="1" a="1"/>
  <c r="L2728" i="1"/>
  <c r="M2728" i="1" a="1"/>
  <c r="M2728" i="1" s="1"/>
  <c r="J2729" i="1" a="1"/>
  <c r="J2729" i="1" s="1"/>
  <c r="K2729" i="1" a="1"/>
  <c r="K2729" i="1" s="1"/>
  <c r="N2729" i="1" s="1"/>
  <c r="L2729" i="1" a="1"/>
  <c r="L2729" i="1"/>
  <c r="M2729" i="1" a="1"/>
  <c r="M2729" i="1"/>
  <c r="J2730" i="1" a="1"/>
  <c r="J2730" i="1" s="1"/>
  <c r="N2730" i="1" s="1"/>
  <c r="K2730" i="1" a="1"/>
  <c r="K2730" i="1"/>
  <c r="L2730" i="1" a="1"/>
  <c r="L2730" i="1"/>
  <c r="M2730" i="1" a="1"/>
  <c r="M2730" i="1" s="1"/>
  <c r="J2731" i="1" a="1"/>
  <c r="J2731" i="1"/>
  <c r="K2731" i="1" a="1"/>
  <c r="K2731" i="1" s="1"/>
  <c r="L2731" i="1" a="1"/>
  <c r="L2731" i="1" s="1"/>
  <c r="M2731" i="1" a="1"/>
  <c r="M2731" i="1" s="1"/>
  <c r="J2732" i="1" a="1"/>
  <c r="J2732" i="1" s="1"/>
  <c r="N2732" i="1" s="1"/>
  <c r="K2732" i="1" a="1"/>
  <c r="K2732" i="1"/>
  <c r="L2732" i="1" a="1"/>
  <c r="L2732" i="1"/>
  <c r="M2732" i="1" a="1"/>
  <c r="M2732" i="1" s="1"/>
  <c r="J2733" i="1" a="1"/>
  <c r="J2733" i="1" s="1"/>
  <c r="K2733" i="1" a="1"/>
  <c r="K2733" i="1" s="1"/>
  <c r="N2733" i="1" s="1"/>
  <c r="L2733" i="1" a="1"/>
  <c r="L2733" i="1"/>
  <c r="M2733" i="1" a="1"/>
  <c r="M2733" i="1"/>
  <c r="J2734" i="1" a="1"/>
  <c r="J2734" i="1" s="1"/>
  <c r="N2734" i="1" s="1"/>
  <c r="K2734" i="1" a="1"/>
  <c r="K2734" i="1"/>
  <c r="L2734" i="1" a="1"/>
  <c r="L2734" i="1"/>
  <c r="M2734" i="1" a="1"/>
  <c r="M2734" i="1" s="1"/>
  <c r="J2735" i="1" a="1"/>
  <c r="J2735" i="1"/>
  <c r="K2735" i="1" a="1"/>
  <c r="K2735" i="1" s="1"/>
  <c r="L2735" i="1" a="1"/>
  <c r="L2735" i="1" s="1"/>
  <c r="M2735" i="1" a="1"/>
  <c r="M2735" i="1" s="1"/>
  <c r="J2736" i="1" a="1"/>
  <c r="J2736" i="1" s="1"/>
  <c r="N2736" i="1" s="1"/>
  <c r="K2736" i="1" a="1"/>
  <c r="K2736" i="1"/>
  <c r="L2736" i="1" a="1"/>
  <c r="L2736" i="1"/>
  <c r="M2736" i="1" a="1"/>
  <c r="M2736" i="1" s="1"/>
  <c r="J2737" i="1" a="1"/>
  <c r="J2737" i="1" s="1"/>
  <c r="K2737" i="1" a="1"/>
  <c r="K2737" i="1" s="1"/>
  <c r="N2737" i="1" s="1"/>
  <c r="L2737" i="1" a="1"/>
  <c r="L2737" i="1"/>
  <c r="M2737" i="1" a="1"/>
  <c r="M2737" i="1"/>
  <c r="J2738" i="1" a="1"/>
  <c r="J2738" i="1" s="1"/>
  <c r="N2738" i="1" s="1"/>
  <c r="K2738" i="1" a="1"/>
  <c r="K2738" i="1"/>
  <c r="L2738" i="1" a="1"/>
  <c r="L2738" i="1"/>
  <c r="M2738" i="1" a="1"/>
  <c r="M2738" i="1" s="1"/>
  <c r="J2739" i="1" a="1"/>
  <c r="J2739" i="1"/>
  <c r="K2739" i="1" a="1"/>
  <c r="K2739" i="1" s="1"/>
  <c r="L2739" i="1" a="1"/>
  <c r="L2739" i="1" s="1"/>
  <c r="M2739" i="1" a="1"/>
  <c r="M2739" i="1" s="1"/>
  <c r="J2740" i="1" a="1"/>
  <c r="J2740" i="1" s="1"/>
  <c r="N2740" i="1" s="1"/>
  <c r="K2740" i="1" a="1"/>
  <c r="K2740" i="1"/>
  <c r="L2740" i="1" a="1"/>
  <c r="L2740" i="1"/>
  <c r="M2740" i="1" a="1"/>
  <c r="M2740" i="1" s="1"/>
  <c r="J2741" i="1" a="1"/>
  <c r="J2741" i="1" s="1"/>
  <c r="K2741" i="1" a="1"/>
  <c r="K2741" i="1" s="1"/>
  <c r="N2741" i="1" s="1"/>
  <c r="L2741" i="1" a="1"/>
  <c r="L2741" i="1"/>
  <c r="M2741" i="1" a="1"/>
  <c r="M2741" i="1"/>
  <c r="J2742" i="1" a="1"/>
  <c r="J2742" i="1" s="1"/>
  <c r="N2742" i="1" s="1"/>
  <c r="K2742" i="1" a="1"/>
  <c r="K2742" i="1"/>
  <c r="L2742" i="1" a="1"/>
  <c r="L2742" i="1"/>
  <c r="M2742" i="1" a="1"/>
  <c r="M2742" i="1" s="1"/>
  <c r="J2743" i="1" a="1"/>
  <c r="J2743" i="1"/>
  <c r="K2743" i="1" a="1"/>
  <c r="K2743" i="1" s="1"/>
  <c r="L2743" i="1" a="1"/>
  <c r="L2743" i="1" s="1"/>
  <c r="M2743" i="1" a="1"/>
  <c r="M2743" i="1" s="1"/>
  <c r="J2744" i="1" a="1"/>
  <c r="J2744" i="1" s="1"/>
  <c r="N2744" i="1" s="1"/>
  <c r="K2744" i="1" a="1"/>
  <c r="K2744" i="1"/>
  <c r="L2744" i="1" a="1"/>
  <c r="L2744" i="1"/>
  <c r="M2744" i="1" a="1"/>
  <c r="M2744" i="1" s="1"/>
  <c r="J2745" i="1" a="1"/>
  <c r="J2745" i="1" s="1"/>
  <c r="K2745" i="1" a="1"/>
  <c r="K2745" i="1" s="1"/>
  <c r="N2745" i="1" s="1"/>
  <c r="L2745" i="1" a="1"/>
  <c r="L2745" i="1"/>
  <c r="M2745" i="1" a="1"/>
  <c r="M2745" i="1"/>
  <c r="J2746" i="1" a="1"/>
  <c r="J2746" i="1" s="1"/>
  <c r="N2746" i="1" s="1"/>
  <c r="K2746" i="1" a="1"/>
  <c r="K2746" i="1"/>
  <c r="L2746" i="1" a="1"/>
  <c r="L2746" i="1"/>
  <c r="M2746" i="1" a="1"/>
  <c r="M2746" i="1" s="1"/>
  <c r="J2747" i="1" a="1"/>
  <c r="J2747" i="1"/>
  <c r="K2747" i="1" a="1"/>
  <c r="K2747" i="1" s="1"/>
  <c r="L2747" i="1" a="1"/>
  <c r="L2747" i="1" s="1"/>
  <c r="M2747" i="1" a="1"/>
  <c r="M2747" i="1" s="1"/>
  <c r="J2748" i="1" a="1"/>
  <c r="J2748" i="1" s="1"/>
  <c r="N2748" i="1" s="1"/>
  <c r="K2748" i="1" a="1"/>
  <c r="K2748" i="1"/>
  <c r="L2748" i="1" a="1"/>
  <c r="L2748" i="1"/>
  <c r="M2748" i="1" a="1"/>
  <c r="M2748" i="1" s="1"/>
  <c r="J2749" i="1" a="1"/>
  <c r="J2749" i="1" s="1"/>
  <c r="K2749" i="1" a="1"/>
  <c r="K2749" i="1" s="1"/>
  <c r="N2749" i="1" s="1"/>
  <c r="L2749" i="1" a="1"/>
  <c r="L2749" i="1"/>
  <c r="M2749" i="1" a="1"/>
  <c r="M2749" i="1"/>
  <c r="J2750" i="1" a="1"/>
  <c r="J2750" i="1" s="1"/>
  <c r="N2750" i="1" s="1"/>
  <c r="K2750" i="1" a="1"/>
  <c r="K2750" i="1"/>
  <c r="L2750" i="1" a="1"/>
  <c r="L2750" i="1"/>
  <c r="M2750" i="1" a="1"/>
  <c r="M2750" i="1" s="1"/>
  <c r="J2751" i="1" a="1"/>
  <c r="J2751" i="1"/>
  <c r="K2751" i="1" a="1"/>
  <c r="K2751" i="1" s="1"/>
  <c r="N2751" i="1" s="1"/>
  <c r="L2751" i="1" a="1"/>
  <c r="L2751" i="1" s="1"/>
  <c r="M2751" i="1" a="1"/>
  <c r="M2751" i="1" s="1"/>
  <c r="J2752" i="1" a="1"/>
  <c r="J2752" i="1" s="1"/>
  <c r="N2752" i="1" s="1"/>
  <c r="K2752" i="1" a="1"/>
  <c r="K2752" i="1"/>
  <c r="L2752" i="1" a="1"/>
  <c r="L2752" i="1"/>
  <c r="M2752" i="1" a="1"/>
  <c r="M2752" i="1" s="1"/>
  <c r="J2753" i="1" a="1"/>
  <c r="J2753" i="1" s="1"/>
  <c r="K2753" i="1" a="1"/>
  <c r="K2753" i="1" s="1"/>
  <c r="L2753" i="1" a="1"/>
  <c r="L2753" i="1"/>
  <c r="M2753" i="1" a="1"/>
  <c r="M2753" i="1"/>
  <c r="N2753" i="1"/>
  <c r="J2754" i="1" a="1"/>
  <c r="J2754" i="1" s="1"/>
  <c r="N2754" i="1" s="1"/>
  <c r="K2754" i="1" a="1"/>
  <c r="K2754" i="1"/>
  <c r="L2754" i="1" a="1"/>
  <c r="L2754" i="1"/>
  <c r="M2754" i="1" a="1"/>
  <c r="M2754" i="1" s="1"/>
  <c r="J2755" i="1" a="1"/>
  <c r="J2755" i="1"/>
  <c r="K2755" i="1" a="1"/>
  <c r="K2755" i="1" s="1"/>
  <c r="N2755" i="1" s="1"/>
  <c r="L2755" i="1" a="1"/>
  <c r="L2755" i="1" s="1"/>
  <c r="M2755" i="1" a="1"/>
  <c r="M2755" i="1" s="1"/>
  <c r="J2756" i="1" a="1"/>
  <c r="J2756" i="1" s="1"/>
  <c r="N2756" i="1" s="1"/>
  <c r="K2756" i="1" a="1"/>
  <c r="K2756" i="1"/>
  <c r="L2756" i="1" a="1"/>
  <c r="L2756" i="1"/>
  <c r="M2756" i="1" a="1"/>
  <c r="M2756" i="1" s="1"/>
  <c r="J2757" i="1" a="1"/>
  <c r="J2757" i="1" s="1"/>
  <c r="K2757" i="1" a="1"/>
  <c r="K2757" i="1" s="1"/>
  <c r="L2757" i="1" a="1"/>
  <c r="L2757" i="1"/>
  <c r="M2757" i="1" a="1"/>
  <c r="M2757" i="1"/>
  <c r="N2757" i="1"/>
  <c r="J2758" i="1" a="1"/>
  <c r="J2758" i="1" s="1"/>
  <c r="N2758" i="1" s="1"/>
  <c r="K2758" i="1" a="1"/>
  <c r="K2758" i="1"/>
  <c r="L2758" i="1" a="1"/>
  <c r="L2758" i="1"/>
  <c r="M2758" i="1" a="1"/>
  <c r="M2758" i="1" s="1"/>
  <c r="J2759" i="1" a="1"/>
  <c r="J2759" i="1"/>
  <c r="K2759" i="1" a="1"/>
  <c r="K2759" i="1" s="1"/>
  <c r="N2759" i="1" s="1"/>
  <c r="L2759" i="1" a="1"/>
  <c r="L2759" i="1" s="1"/>
  <c r="M2759" i="1" a="1"/>
  <c r="M2759" i="1" s="1"/>
  <c r="J2760" i="1" a="1"/>
  <c r="J2760" i="1" s="1"/>
  <c r="N2760" i="1" s="1"/>
  <c r="K2760" i="1" a="1"/>
  <c r="K2760" i="1"/>
  <c r="L2760" i="1" a="1"/>
  <c r="L2760" i="1"/>
  <c r="M2760" i="1" a="1"/>
  <c r="M2760" i="1" s="1"/>
  <c r="J2761" i="1" a="1"/>
  <c r="J2761" i="1" s="1"/>
  <c r="K2761" i="1" a="1"/>
  <c r="K2761" i="1" s="1"/>
  <c r="L2761" i="1" a="1"/>
  <c r="L2761" i="1"/>
  <c r="M2761" i="1" a="1"/>
  <c r="M2761" i="1"/>
  <c r="N2761" i="1"/>
  <c r="J2762" i="1" a="1"/>
  <c r="J2762" i="1" s="1"/>
  <c r="N2762" i="1" s="1"/>
  <c r="K2762" i="1" a="1"/>
  <c r="K2762" i="1"/>
  <c r="L2762" i="1" a="1"/>
  <c r="L2762" i="1"/>
  <c r="M2762" i="1" a="1"/>
  <c r="M2762" i="1" s="1"/>
  <c r="J2763" i="1" a="1"/>
  <c r="J2763" i="1"/>
  <c r="K2763" i="1" a="1"/>
  <c r="K2763" i="1" s="1"/>
  <c r="N2763" i="1" s="1"/>
  <c r="L2763" i="1" a="1"/>
  <c r="L2763" i="1" s="1"/>
  <c r="M2763" i="1" a="1"/>
  <c r="M2763" i="1" s="1"/>
  <c r="J2764" i="1" a="1"/>
  <c r="J2764" i="1" s="1"/>
  <c r="N2764" i="1" s="1"/>
  <c r="K2764" i="1" a="1"/>
  <c r="K2764" i="1"/>
  <c r="L2764" i="1" a="1"/>
  <c r="L2764" i="1"/>
  <c r="M2764" i="1" a="1"/>
  <c r="M2764" i="1" s="1"/>
  <c r="J2765" i="1" a="1"/>
  <c r="J2765" i="1" s="1"/>
  <c r="K2765" i="1" a="1"/>
  <c r="K2765" i="1" s="1"/>
  <c r="L2765" i="1" a="1"/>
  <c r="L2765" i="1"/>
  <c r="M2765" i="1" a="1"/>
  <c r="M2765" i="1"/>
  <c r="N2765" i="1"/>
  <c r="J2766" i="1" a="1"/>
  <c r="J2766" i="1" s="1"/>
  <c r="N2766" i="1" s="1"/>
  <c r="K2766" i="1" a="1"/>
  <c r="K2766" i="1"/>
  <c r="L2766" i="1" a="1"/>
  <c r="L2766" i="1"/>
  <c r="M2766" i="1" a="1"/>
  <c r="M2766" i="1" s="1"/>
  <c r="J2767" i="1" a="1"/>
  <c r="J2767" i="1"/>
  <c r="K2767" i="1" a="1"/>
  <c r="K2767" i="1" s="1"/>
  <c r="N2767" i="1" s="1"/>
  <c r="L2767" i="1" a="1"/>
  <c r="L2767" i="1" s="1"/>
  <c r="M2767" i="1" a="1"/>
  <c r="M2767" i="1" s="1"/>
  <c r="J2768" i="1" a="1"/>
  <c r="J2768" i="1" s="1"/>
  <c r="N2768" i="1" s="1"/>
  <c r="K2768" i="1" a="1"/>
  <c r="K2768" i="1"/>
  <c r="L2768" i="1" a="1"/>
  <c r="L2768" i="1"/>
  <c r="M2768" i="1" a="1"/>
  <c r="M2768" i="1" s="1"/>
  <c r="J2769" i="1" a="1"/>
  <c r="J2769" i="1" s="1"/>
  <c r="K2769" i="1" a="1"/>
  <c r="K2769" i="1" s="1"/>
  <c r="L2769" i="1" a="1"/>
  <c r="L2769" i="1"/>
  <c r="M2769" i="1" a="1"/>
  <c r="M2769" i="1"/>
  <c r="N2769" i="1"/>
  <c r="J2770" i="1" a="1"/>
  <c r="J2770" i="1" s="1"/>
  <c r="N2770" i="1" s="1"/>
  <c r="K2770" i="1" a="1"/>
  <c r="K2770" i="1"/>
  <c r="L2770" i="1" a="1"/>
  <c r="L2770" i="1"/>
  <c r="M2770" i="1" a="1"/>
  <c r="M2770" i="1" s="1"/>
  <c r="J2771" i="1" a="1"/>
  <c r="J2771" i="1"/>
  <c r="K2771" i="1" a="1"/>
  <c r="K2771" i="1" s="1"/>
  <c r="N2771" i="1" s="1"/>
  <c r="L2771" i="1" a="1"/>
  <c r="L2771" i="1" s="1"/>
  <c r="M2771" i="1" a="1"/>
  <c r="M2771" i="1" s="1"/>
  <c r="J2772" i="1" a="1"/>
  <c r="J2772" i="1" s="1"/>
  <c r="N2772" i="1" s="1"/>
  <c r="K2772" i="1" a="1"/>
  <c r="K2772" i="1"/>
  <c r="L2772" i="1" a="1"/>
  <c r="L2772" i="1"/>
  <c r="M2772" i="1" a="1"/>
  <c r="M2772" i="1" s="1"/>
  <c r="J2773" i="1" a="1"/>
  <c r="J2773" i="1" s="1"/>
  <c r="K2773" i="1" a="1"/>
  <c r="K2773" i="1" s="1"/>
  <c r="L2773" i="1" a="1"/>
  <c r="L2773" i="1"/>
  <c r="M2773" i="1" a="1"/>
  <c r="M2773" i="1"/>
  <c r="N2773" i="1"/>
  <c r="J2774" i="1" a="1"/>
  <c r="J2774" i="1" s="1"/>
  <c r="N2774" i="1" s="1"/>
  <c r="K2774" i="1" a="1"/>
  <c r="K2774" i="1"/>
  <c r="L2774" i="1" a="1"/>
  <c r="L2774" i="1"/>
  <c r="M2774" i="1" a="1"/>
  <c r="M2774" i="1" s="1"/>
  <c r="J2775" i="1" a="1"/>
  <c r="J2775" i="1"/>
  <c r="K2775" i="1" a="1"/>
  <c r="K2775" i="1" s="1"/>
  <c r="N2775" i="1" s="1"/>
  <c r="L2775" i="1" a="1"/>
  <c r="L2775" i="1" s="1"/>
  <c r="M2775" i="1" a="1"/>
  <c r="M2775" i="1" s="1"/>
  <c r="J2776" i="1" a="1"/>
  <c r="J2776" i="1" s="1"/>
  <c r="N2776" i="1" s="1"/>
  <c r="K2776" i="1" a="1"/>
  <c r="K2776" i="1"/>
  <c r="L2776" i="1" a="1"/>
  <c r="L2776" i="1"/>
  <c r="M2776" i="1" a="1"/>
  <c r="M2776" i="1" s="1"/>
  <c r="J2777" i="1" a="1"/>
  <c r="J2777" i="1" s="1"/>
  <c r="K2777" i="1" a="1"/>
  <c r="K2777" i="1" s="1"/>
  <c r="L2777" i="1" a="1"/>
  <c r="L2777" i="1"/>
  <c r="M2777" i="1" a="1"/>
  <c r="M2777" i="1"/>
  <c r="N2777" i="1"/>
  <c r="J2778" i="1" a="1"/>
  <c r="J2778" i="1" s="1"/>
  <c r="N2778" i="1" s="1"/>
  <c r="K2778" i="1" a="1"/>
  <c r="K2778" i="1"/>
  <c r="L2778" i="1" a="1"/>
  <c r="L2778" i="1"/>
  <c r="M2778" i="1" a="1"/>
  <c r="M2778" i="1" s="1"/>
  <c r="J2779" i="1" a="1"/>
  <c r="J2779" i="1"/>
  <c r="K2779" i="1" a="1"/>
  <c r="K2779" i="1" s="1"/>
  <c r="N2779" i="1" s="1"/>
  <c r="L2779" i="1" a="1"/>
  <c r="L2779" i="1" s="1"/>
  <c r="M2779" i="1" a="1"/>
  <c r="M2779" i="1" s="1"/>
  <c r="J2780" i="1" a="1"/>
  <c r="J2780" i="1" s="1"/>
  <c r="N2780" i="1" s="1"/>
  <c r="K2780" i="1" a="1"/>
  <c r="K2780" i="1"/>
  <c r="L2780" i="1" a="1"/>
  <c r="L2780" i="1"/>
  <c r="M2780" i="1" a="1"/>
  <c r="M2780" i="1" s="1"/>
  <c r="J2781" i="1" a="1"/>
  <c r="J2781" i="1" s="1"/>
  <c r="K2781" i="1" a="1"/>
  <c r="K2781" i="1" s="1"/>
  <c r="L2781" i="1" a="1"/>
  <c r="L2781" i="1"/>
  <c r="M2781" i="1" a="1"/>
  <c r="M2781" i="1"/>
  <c r="N2781" i="1"/>
  <c r="J2782" i="1" a="1"/>
  <c r="J2782" i="1" s="1"/>
  <c r="N2782" i="1" s="1"/>
  <c r="K2782" i="1" a="1"/>
  <c r="K2782" i="1"/>
  <c r="L2782" i="1" a="1"/>
  <c r="L2782" i="1"/>
  <c r="M2782" i="1" a="1"/>
  <c r="M2782" i="1" s="1"/>
  <c r="J2783" i="1" a="1"/>
  <c r="J2783" i="1"/>
  <c r="K2783" i="1" a="1"/>
  <c r="K2783" i="1" s="1"/>
  <c r="N2783" i="1" s="1"/>
  <c r="L2783" i="1" a="1"/>
  <c r="L2783" i="1" s="1"/>
  <c r="M2783" i="1" a="1"/>
  <c r="M2783" i="1" s="1"/>
  <c r="J2784" i="1" a="1"/>
  <c r="J2784" i="1" s="1"/>
  <c r="N2784" i="1" s="1"/>
  <c r="K2784" i="1" a="1"/>
  <c r="K2784" i="1"/>
  <c r="L2784" i="1" a="1"/>
  <c r="L2784" i="1"/>
  <c r="M2784" i="1" a="1"/>
  <c r="M2784" i="1" s="1"/>
  <c r="J2785" i="1" a="1"/>
  <c r="J2785" i="1" s="1"/>
  <c r="K2785" i="1" a="1"/>
  <c r="K2785" i="1" s="1"/>
  <c r="L2785" i="1" a="1"/>
  <c r="L2785" i="1"/>
  <c r="M2785" i="1" a="1"/>
  <c r="M2785" i="1"/>
  <c r="N2785" i="1"/>
  <c r="J2786" i="1" a="1"/>
  <c r="J2786" i="1" s="1"/>
  <c r="N2786" i="1" s="1"/>
  <c r="K2786" i="1" a="1"/>
  <c r="K2786" i="1"/>
  <c r="L2786" i="1" a="1"/>
  <c r="L2786" i="1"/>
  <c r="M2786" i="1" a="1"/>
  <c r="M2786" i="1" s="1"/>
  <c r="J2787" i="1" a="1"/>
  <c r="J2787" i="1"/>
  <c r="K2787" i="1" a="1"/>
  <c r="K2787" i="1" s="1"/>
  <c r="N2787" i="1" s="1"/>
  <c r="L2787" i="1" a="1"/>
  <c r="L2787" i="1" s="1"/>
  <c r="M2787" i="1" a="1"/>
  <c r="M2787" i="1" s="1"/>
  <c r="J2788" i="1" a="1"/>
  <c r="J2788" i="1" s="1"/>
  <c r="N2788" i="1" s="1"/>
  <c r="K2788" i="1" a="1"/>
  <c r="K2788" i="1"/>
  <c r="L2788" i="1" a="1"/>
  <c r="L2788" i="1"/>
  <c r="M2788" i="1" a="1"/>
  <c r="M2788" i="1"/>
  <c r="J2789" i="1" a="1"/>
  <c r="J2789" i="1" s="1"/>
  <c r="K2789" i="1" a="1"/>
  <c r="K2789" i="1" s="1"/>
  <c r="L2789" i="1" a="1"/>
  <c r="L2789" i="1"/>
  <c r="M2789" i="1" a="1"/>
  <c r="M2789" i="1"/>
  <c r="N2789" i="1"/>
  <c r="J2790" i="1" a="1"/>
  <c r="J2790" i="1"/>
  <c r="K2790" i="1" a="1"/>
  <c r="K2790" i="1"/>
  <c r="N2790" i="1" s="1"/>
  <c r="L2790" i="1" a="1"/>
  <c r="L2790" i="1"/>
  <c r="M2790" i="1" a="1"/>
  <c r="M2790" i="1" s="1"/>
  <c r="J2791" i="1" a="1"/>
  <c r="J2791" i="1"/>
  <c r="K2791" i="1" a="1"/>
  <c r="K2791" i="1" s="1"/>
  <c r="L2791" i="1" a="1"/>
  <c r="L2791" i="1" s="1"/>
  <c r="M2791" i="1" a="1"/>
  <c r="M2791" i="1" s="1"/>
  <c r="J2792" i="1" a="1"/>
  <c r="J2792" i="1" s="1"/>
  <c r="K2792" i="1" a="1"/>
  <c r="K2792" i="1"/>
  <c r="L2792" i="1" a="1"/>
  <c r="L2792" i="1"/>
  <c r="M2792" i="1" a="1"/>
  <c r="M2792" i="1"/>
  <c r="J2793" i="1" a="1"/>
  <c r="J2793" i="1" s="1"/>
  <c r="K2793" i="1" a="1"/>
  <c r="K2793" i="1" s="1"/>
  <c r="L2793" i="1" a="1"/>
  <c r="L2793" i="1"/>
  <c r="M2793" i="1" a="1"/>
  <c r="M2793" i="1"/>
  <c r="N2793" i="1"/>
  <c r="J2794" i="1" a="1"/>
  <c r="J2794" i="1"/>
  <c r="K2794" i="1" a="1"/>
  <c r="K2794" i="1"/>
  <c r="N2794" i="1" s="1"/>
  <c r="L2794" i="1" a="1"/>
  <c r="L2794" i="1"/>
  <c r="M2794" i="1" a="1"/>
  <c r="M2794" i="1" s="1"/>
  <c r="J2795" i="1" a="1"/>
  <c r="J2795" i="1"/>
  <c r="K2795" i="1" a="1"/>
  <c r="K2795" i="1" s="1"/>
  <c r="L2795" i="1" a="1"/>
  <c r="L2795" i="1" s="1"/>
  <c r="M2795" i="1" a="1"/>
  <c r="M2795" i="1" s="1"/>
  <c r="J2796" i="1" a="1"/>
  <c r="J2796" i="1" s="1"/>
  <c r="N2796" i="1" s="1"/>
  <c r="K2796" i="1" a="1"/>
  <c r="K2796" i="1"/>
  <c r="L2796" i="1" a="1"/>
  <c r="L2796" i="1"/>
  <c r="M2796" i="1" a="1"/>
  <c r="M2796" i="1"/>
  <c r="J2797" i="1" a="1"/>
  <c r="J2797" i="1" s="1"/>
  <c r="N2797" i="1" s="1"/>
  <c r="K2797" i="1" a="1"/>
  <c r="K2797" i="1" s="1"/>
  <c r="L2797" i="1" a="1"/>
  <c r="L2797" i="1"/>
  <c r="M2797" i="1" a="1"/>
  <c r="M2797" i="1"/>
  <c r="J2798" i="1" a="1"/>
  <c r="J2798" i="1"/>
  <c r="K2798" i="1" a="1"/>
  <c r="K2798" i="1"/>
  <c r="N2798" i="1" s="1"/>
  <c r="L2798" i="1" a="1"/>
  <c r="L2798" i="1"/>
  <c r="M2798" i="1" a="1"/>
  <c r="M2798" i="1" s="1"/>
  <c r="J2799" i="1" a="1"/>
  <c r="J2799" i="1"/>
  <c r="K2799" i="1" a="1"/>
  <c r="K2799" i="1" s="1"/>
  <c r="N2799" i="1" s="1"/>
  <c r="L2799" i="1" a="1"/>
  <c r="L2799" i="1" s="1"/>
  <c r="M2799" i="1" a="1"/>
  <c r="M2799" i="1" s="1"/>
  <c r="J2800" i="1" a="1"/>
  <c r="J2800" i="1" s="1"/>
  <c r="K2800" i="1" a="1"/>
  <c r="K2800" i="1"/>
  <c r="L2800" i="1" a="1"/>
  <c r="L2800" i="1"/>
  <c r="M2800" i="1" a="1"/>
  <c r="M2800" i="1"/>
  <c r="J2801" i="1" a="1"/>
  <c r="J2801" i="1" s="1"/>
  <c r="N2801" i="1" s="1"/>
  <c r="K2801" i="1" a="1"/>
  <c r="K2801" i="1" s="1"/>
  <c r="L2801" i="1" a="1"/>
  <c r="L2801" i="1"/>
  <c r="M2801" i="1" a="1"/>
  <c r="M2801" i="1"/>
  <c r="J2802" i="1" a="1"/>
  <c r="J2802" i="1"/>
  <c r="K2802" i="1" a="1"/>
  <c r="K2802" i="1"/>
  <c r="N2802" i="1" s="1"/>
  <c r="L2802" i="1" a="1"/>
  <c r="L2802" i="1"/>
  <c r="M2802" i="1" a="1"/>
  <c r="M2802" i="1" s="1"/>
  <c r="J2803" i="1" a="1"/>
  <c r="J2803" i="1" s="1"/>
  <c r="N2803" i="1" s="1"/>
  <c r="K2803" i="1" a="1"/>
  <c r="K2803" i="1" s="1"/>
  <c r="L2803" i="1" a="1"/>
  <c r="L2803" i="1" s="1"/>
  <c r="M2803" i="1" a="1"/>
  <c r="M2803" i="1" s="1"/>
  <c r="J2804" i="1" a="1"/>
  <c r="J2804" i="1" s="1"/>
  <c r="N2804" i="1" s="1"/>
  <c r="K2804" i="1" a="1"/>
  <c r="K2804" i="1"/>
  <c r="L2804" i="1" a="1"/>
  <c r="L2804" i="1"/>
  <c r="M2804" i="1" a="1"/>
  <c r="M2804" i="1"/>
  <c r="J2805" i="1" a="1"/>
  <c r="J2805" i="1" s="1"/>
  <c r="K2805" i="1" a="1"/>
  <c r="K2805" i="1" s="1"/>
  <c r="N2805" i="1" s="1"/>
  <c r="L2805" i="1" a="1"/>
  <c r="L2805" i="1"/>
  <c r="M2805" i="1" a="1"/>
  <c r="M2805" i="1" s="1"/>
  <c r="J2806" i="1" a="1"/>
  <c r="J2806" i="1"/>
  <c r="K2806" i="1" a="1"/>
  <c r="K2806" i="1"/>
  <c r="N2806" i="1" s="1"/>
  <c r="L2806" i="1" a="1"/>
  <c r="L2806" i="1"/>
  <c r="M2806" i="1" a="1"/>
  <c r="M2806" i="1" s="1"/>
  <c r="J2807" i="1" a="1"/>
  <c r="J2807" i="1" s="1"/>
  <c r="N2807" i="1" s="1"/>
  <c r="K2807" i="1" a="1"/>
  <c r="K2807" i="1" s="1"/>
  <c r="L2807" i="1" a="1"/>
  <c r="L2807" i="1" s="1"/>
  <c r="M2807" i="1" a="1"/>
  <c r="M2807" i="1" s="1"/>
  <c r="J2808" i="1" a="1"/>
  <c r="J2808" i="1" s="1"/>
  <c r="N2808" i="1" s="1"/>
  <c r="K2808" i="1" a="1"/>
  <c r="K2808" i="1"/>
  <c r="L2808" i="1" a="1"/>
  <c r="L2808" i="1"/>
  <c r="M2808" i="1" a="1"/>
  <c r="M2808" i="1"/>
  <c r="J2809" i="1" a="1"/>
  <c r="J2809" i="1" s="1"/>
  <c r="K2809" i="1" a="1"/>
  <c r="K2809" i="1" s="1"/>
  <c r="N2809" i="1" s="1"/>
  <c r="L2809" i="1" a="1"/>
  <c r="L2809" i="1"/>
  <c r="M2809" i="1" a="1"/>
  <c r="M2809" i="1" s="1"/>
  <c r="J2810" i="1" a="1"/>
  <c r="J2810" i="1"/>
  <c r="K2810" i="1" a="1"/>
  <c r="K2810" i="1"/>
  <c r="N2810" i="1" s="1"/>
  <c r="L2810" i="1" a="1"/>
  <c r="L2810" i="1"/>
  <c r="M2810" i="1" a="1"/>
  <c r="M2810" i="1" s="1"/>
  <c r="J2811" i="1" a="1"/>
  <c r="J2811" i="1" s="1"/>
  <c r="N2811" i="1" s="1"/>
  <c r="K2811" i="1" a="1"/>
  <c r="K2811" i="1" s="1"/>
  <c r="L2811" i="1" a="1"/>
  <c r="L2811" i="1" s="1"/>
  <c r="M2811" i="1" a="1"/>
  <c r="M2811" i="1" s="1"/>
  <c r="J2812" i="1" a="1"/>
  <c r="J2812" i="1" s="1"/>
  <c r="N2812" i="1" s="1"/>
  <c r="K2812" i="1" a="1"/>
  <c r="K2812" i="1"/>
  <c r="L2812" i="1" a="1"/>
  <c r="L2812" i="1"/>
  <c r="M2812" i="1" a="1"/>
  <c r="M2812" i="1"/>
  <c r="J2813" i="1" a="1"/>
  <c r="J2813" i="1" s="1"/>
  <c r="K2813" i="1" a="1"/>
  <c r="K2813" i="1" s="1"/>
  <c r="N2813" i="1" s="1"/>
  <c r="L2813" i="1" a="1"/>
  <c r="L2813" i="1"/>
  <c r="M2813" i="1" a="1"/>
  <c r="M2813" i="1" s="1"/>
  <c r="J2814" i="1" a="1"/>
  <c r="J2814" i="1"/>
  <c r="K2814" i="1" a="1"/>
  <c r="K2814" i="1"/>
  <c r="N2814" i="1" s="1"/>
  <c r="L2814" i="1" a="1"/>
  <c r="L2814" i="1"/>
  <c r="M2814" i="1" a="1"/>
  <c r="M2814" i="1" s="1"/>
  <c r="J2815" i="1" a="1"/>
  <c r="J2815" i="1" s="1"/>
  <c r="N2815" i="1" s="1"/>
  <c r="K2815" i="1" a="1"/>
  <c r="K2815" i="1" s="1"/>
  <c r="L2815" i="1" a="1"/>
  <c r="L2815" i="1" s="1"/>
  <c r="M2815" i="1" a="1"/>
  <c r="M2815" i="1" s="1"/>
  <c r="J2816" i="1" a="1"/>
  <c r="J2816" i="1" s="1"/>
  <c r="N2816" i="1" s="1"/>
  <c r="K2816" i="1" a="1"/>
  <c r="K2816" i="1"/>
  <c r="L2816" i="1" a="1"/>
  <c r="L2816" i="1"/>
  <c r="M2816" i="1" a="1"/>
  <c r="M2816" i="1"/>
  <c r="J2817" i="1" a="1"/>
  <c r="J2817" i="1" s="1"/>
  <c r="K2817" i="1" a="1"/>
  <c r="K2817" i="1" s="1"/>
  <c r="N2817" i="1" s="1"/>
  <c r="L2817" i="1" a="1"/>
  <c r="L2817" i="1"/>
  <c r="M2817" i="1" a="1"/>
  <c r="M2817" i="1" s="1"/>
  <c r="J2818" i="1" a="1"/>
  <c r="J2818" i="1"/>
  <c r="K2818" i="1" a="1"/>
  <c r="K2818" i="1"/>
  <c r="N2818" i="1" s="1"/>
  <c r="L2818" i="1" a="1"/>
  <c r="L2818" i="1"/>
  <c r="M2818" i="1" a="1"/>
  <c r="M2818" i="1" s="1"/>
  <c r="J2819" i="1" a="1"/>
  <c r="J2819" i="1" s="1"/>
  <c r="N2819" i="1" s="1"/>
  <c r="K2819" i="1" a="1"/>
  <c r="K2819" i="1" s="1"/>
  <c r="L2819" i="1" a="1"/>
  <c r="L2819" i="1" s="1"/>
  <c r="M2819" i="1" a="1"/>
  <c r="M2819" i="1" s="1"/>
  <c r="J2820" i="1" a="1"/>
  <c r="J2820" i="1" s="1"/>
  <c r="N2820" i="1" s="1"/>
  <c r="K2820" i="1" a="1"/>
  <c r="K2820" i="1"/>
  <c r="L2820" i="1" a="1"/>
  <c r="L2820" i="1"/>
  <c r="M2820" i="1" a="1"/>
  <c r="M2820" i="1"/>
  <c r="J2821" i="1" a="1"/>
  <c r="J2821" i="1" s="1"/>
  <c r="K2821" i="1" a="1"/>
  <c r="K2821" i="1" s="1"/>
  <c r="N2821" i="1" s="1"/>
  <c r="L2821" i="1" a="1"/>
  <c r="L2821" i="1"/>
  <c r="M2821" i="1" a="1"/>
  <c r="M2821" i="1" s="1"/>
  <c r="J2822" i="1" a="1"/>
  <c r="J2822" i="1"/>
  <c r="K2822" i="1" a="1"/>
  <c r="K2822" i="1"/>
  <c r="N2822" i="1" s="1"/>
  <c r="L2822" i="1" a="1"/>
  <c r="L2822" i="1"/>
  <c r="M2822" i="1" a="1"/>
  <c r="M2822" i="1" s="1"/>
  <c r="J2823" i="1" a="1"/>
  <c r="J2823" i="1" s="1"/>
  <c r="N2823" i="1" s="1"/>
  <c r="K2823" i="1" a="1"/>
  <c r="K2823" i="1" s="1"/>
  <c r="L2823" i="1" a="1"/>
  <c r="L2823" i="1" s="1"/>
  <c r="M2823" i="1" a="1"/>
  <c r="M2823" i="1" s="1"/>
  <c r="J2824" i="1" a="1"/>
  <c r="J2824" i="1" s="1"/>
  <c r="N2824" i="1" s="1"/>
  <c r="K2824" i="1" a="1"/>
  <c r="K2824" i="1"/>
  <c r="L2824" i="1" a="1"/>
  <c r="L2824" i="1"/>
  <c r="M2824" i="1" a="1"/>
  <c r="M2824" i="1"/>
  <c r="J2825" i="1" a="1"/>
  <c r="J2825" i="1" s="1"/>
  <c r="K2825" i="1" a="1"/>
  <c r="K2825" i="1" s="1"/>
  <c r="N2825" i="1" s="1"/>
  <c r="L2825" i="1" a="1"/>
  <c r="L2825" i="1"/>
  <c r="M2825" i="1" a="1"/>
  <c r="M2825" i="1" s="1"/>
  <c r="J2826" i="1" a="1"/>
  <c r="J2826" i="1"/>
  <c r="K2826" i="1" a="1"/>
  <c r="K2826" i="1"/>
  <c r="N2826" i="1" s="1"/>
  <c r="L2826" i="1" a="1"/>
  <c r="L2826" i="1"/>
  <c r="M2826" i="1" a="1"/>
  <c r="M2826" i="1" s="1"/>
  <c r="J2827" i="1" a="1"/>
  <c r="J2827" i="1" s="1"/>
  <c r="N2827" i="1" s="1"/>
  <c r="K2827" i="1" a="1"/>
  <c r="K2827" i="1" s="1"/>
  <c r="L2827" i="1" a="1"/>
  <c r="L2827" i="1" s="1"/>
  <c r="M2827" i="1" a="1"/>
  <c r="M2827" i="1" s="1"/>
  <c r="J2828" i="1" a="1"/>
  <c r="J2828" i="1" s="1"/>
  <c r="N2828" i="1" s="1"/>
  <c r="K2828" i="1" a="1"/>
  <c r="K2828" i="1"/>
  <c r="L2828" i="1" a="1"/>
  <c r="L2828" i="1"/>
  <c r="M2828" i="1" a="1"/>
  <c r="M2828" i="1"/>
  <c r="J2829" i="1" a="1"/>
  <c r="J2829" i="1" s="1"/>
  <c r="K2829" i="1" a="1"/>
  <c r="K2829" i="1" s="1"/>
  <c r="N2829" i="1" s="1"/>
  <c r="L2829" i="1" a="1"/>
  <c r="L2829" i="1"/>
  <c r="M2829" i="1" a="1"/>
  <c r="M2829" i="1" s="1"/>
  <c r="J2830" i="1" a="1"/>
  <c r="J2830" i="1"/>
  <c r="K2830" i="1" a="1"/>
  <c r="K2830" i="1"/>
  <c r="N2830" i="1" s="1"/>
  <c r="L2830" i="1" a="1"/>
  <c r="L2830" i="1"/>
  <c r="M2830" i="1" a="1"/>
  <c r="M2830" i="1"/>
  <c r="J2831" i="1" a="1"/>
  <c r="J2831" i="1" s="1"/>
  <c r="K2831" i="1" a="1"/>
  <c r="K2831" i="1" s="1"/>
  <c r="L2831" i="1" a="1"/>
  <c r="L2831" i="1" s="1"/>
  <c r="M2831" i="1" a="1"/>
  <c r="M2831" i="1" s="1"/>
  <c r="J2832" i="1" a="1"/>
  <c r="J2832" i="1"/>
  <c r="K2832" i="1" a="1"/>
  <c r="K2832" i="1"/>
  <c r="L2832" i="1" a="1"/>
  <c r="L2832" i="1"/>
  <c r="M2832" i="1" a="1"/>
  <c r="M2832" i="1"/>
  <c r="J2833" i="1" a="1"/>
  <c r="J2833" i="1" s="1"/>
  <c r="K2833" i="1" a="1"/>
  <c r="K2833" i="1" s="1"/>
  <c r="L2833" i="1" a="1"/>
  <c r="L2833" i="1"/>
  <c r="M2833" i="1" a="1"/>
  <c r="M2833" i="1" s="1"/>
  <c r="N2833" i="1"/>
  <c r="J2834" i="1" a="1"/>
  <c r="J2834" i="1"/>
  <c r="K2834" i="1" a="1"/>
  <c r="K2834" i="1"/>
  <c r="N2834" i="1" s="1"/>
  <c r="L2834" i="1" a="1"/>
  <c r="L2834" i="1"/>
  <c r="M2834" i="1" a="1"/>
  <c r="M2834" i="1"/>
  <c r="J2835" i="1" a="1"/>
  <c r="J2835" i="1" s="1"/>
  <c r="K2835" i="1" a="1"/>
  <c r="K2835" i="1" s="1"/>
  <c r="L2835" i="1" a="1"/>
  <c r="L2835" i="1"/>
  <c r="M2835" i="1" a="1"/>
  <c r="M2835" i="1" s="1"/>
  <c r="J2836" i="1" a="1"/>
  <c r="J2836" i="1"/>
  <c r="K2836" i="1" a="1"/>
  <c r="K2836" i="1"/>
  <c r="L2836" i="1" a="1"/>
  <c r="L2836" i="1"/>
  <c r="M2836" i="1" a="1"/>
  <c r="M2836" i="1"/>
  <c r="J2837" i="1" a="1"/>
  <c r="J2837" i="1" s="1"/>
  <c r="N2837" i="1" s="1"/>
  <c r="K2837" i="1" a="1"/>
  <c r="K2837" i="1" s="1"/>
  <c r="L2837" i="1" a="1"/>
  <c r="L2837" i="1"/>
  <c r="M2837" i="1" a="1"/>
  <c r="M2837" i="1" s="1"/>
  <c r="J2838" i="1" a="1"/>
  <c r="J2838" i="1"/>
  <c r="K2838" i="1" a="1"/>
  <c r="K2838" i="1"/>
  <c r="N2838" i="1" s="1"/>
  <c r="L2838" i="1" a="1"/>
  <c r="L2838" i="1"/>
  <c r="M2838" i="1" a="1"/>
  <c r="M2838" i="1"/>
  <c r="J2839" i="1" a="1"/>
  <c r="J2839" i="1" s="1"/>
  <c r="K2839" i="1" a="1"/>
  <c r="K2839" i="1" s="1"/>
  <c r="L2839" i="1" a="1"/>
  <c r="L2839" i="1"/>
  <c r="M2839" i="1" a="1"/>
  <c r="M2839" i="1" s="1"/>
  <c r="J2840" i="1" a="1"/>
  <c r="J2840" i="1"/>
  <c r="K2840" i="1" a="1"/>
  <c r="K2840" i="1"/>
  <c r="L2840" i="1" a="1"/>
  <c r="L2840" i="1"/>
  <c r="M2840" i="1" a="1"/>
  <c r="M2840" i="1"/>
  <c r="J2841" i="1" a="1"/>
  <c r="J2841" i="1" s="1"/>
  <c r="K2841" i="1" a="1"/>
  <c r="K2841" i="1" s="1"/>
  <c r="L2841" i="1" a="1"/>
  <c r="L2841" i="1"/>
  <c r="M2841" i="1" a="1"/>
  <c r="M2841" i="1" s="1"/>
  <c r="N2841" i="1"/>
  <c r="J2842" i="1" a="1"/>
  <c r="J2842" i="1"/>
  <c r="K2842" i="1" a="1"/>
  <c r="K2842" i="1"/>
  <c r="N2842" i="1" s="1"/>
  <c r="L2842" i="1" a="1"/>
  <c r="L2842" i="1"/>
  <c r="M2842" i="1" a="1"/>
  <c r="M2842" i="1" s="1"/>
  <c r="J2843" i="1" a="1"/>
  <c r="J2843" i="1" s="1"/>
  <c r="K2843" i="1" a="1"/>
  <c r="K2843" i="1" s="1"/>
  <c r="L2843" i="1" a="1"/>
  <c r="L2843" i="1"/>
  <c r="M2843" i="1" a="1"/>
  <c r="M2843" i="1" s="1"/>
  <c r="J2844" i="1" a="1"/>
  <c r="J2844" i="1" s="1"/>
  <c r="N2844" i="1" s="1"/>
  <c r="K2844" i="1" a="1"/>
  <c r="K2844" i="1"/>
  <c r="L2844" i="1" a="1"/>
  <c r="L2844" i="1"/>
  <c r="M2844" i="1" a="1"/>
  <c r="M2844" i="1"/>
  <c r="J2845" i="1" a="1"/>
  <c r="J2845" i="1" s="1"/>
  <c r="K2845" i="1" a="1"/>
  <c r="K2845" i="1" s="1"/>
  <c r="L2845" i="1" a="1"/>
  <c r="L2845" i="1"/>
  <c r="M2845" i="1" a="1"/>
  <c r="M2845" i="1" s="1"/>
  <c r="J2846" i="1" a="1"/>
  <c r="J2846" i="1"/>
  <c r="K2846" i="1" a="1"/>
  <c r="K2846" i="1"/>
  <c r="L2846" i="1" a="1"/>
  <c r="L2846" i="1"/>
  <c r="M2846" i="1" a="1"/>
  <c r="M2846" i="1" s="1"/>
  <c r="J2847" i="1" a="1"/>
  <c r="J2847" i="1" s="1"/>
  <c r="K2847" i="1" a="1"/>
  <c r="K2847" i="1" s="1"/>
  <c r="L2847" i="1" a="1"/>
  <c r="L2847" i="1"/>
  <c r="M2847" i="1" a="1"/>
  <c r="M2847" i="1" s="1"/>
  <c r="J2848" i="1" a="1"/>
  <c r="J2848" i="1" s="1"/>
  <c r="K2848" i="1" a="1"/>
  <c r="K2848" i="1"/>
  <c r="L2848" i="1" a="1"/>
  <c r="L2848" i="1"/>
  <c r="M2848" i="1" a="1"/>
  <c r="M2848" i="1"/>
  <c r="J2849" i="1" a="1"/>
  <c r="J2849" i="1" s="1"/>
  <c r="K2849" i="1" a="1"/>
  <c r="K2849" i="1" s="1"/>
  <c r="L2849" i="1" a="1"/>
  <c r="L2849" i="1"/>
  <c r="M2849" i="1" a="1"/>
  <c r="M2849" i="1" s="1"/>
  <c r="J2850" i="1" a="1"/>
  <c r="J2850" i="1"/>
  <c r="K2850" i="1" a="1"/>
  <c r="K2850" i="1"/>
  <c r="N2850" i="1" s="1"/>
  <c r="L2850" i="1" a="1"/>
  <c r="L2850" i="1"/>
  <c r="M2850" i="1" a="1"/>
  <c r="M2850" i="1" s="1"/>
  <c r="J2851" i="1" a="1"/>
  <c r="J2851" i="1" s="1"/>
  <c r="N2851" i="1" s="1"/>
  <c r="K2851" i="1" a="1"/>
  <c r="K2851" i="1" s="1"/>
  <c r="L2851" i="1" a="1"/>
  <c r="L2851" i="1"/>
  <c r="M2851" i="1" a="1"/>
  <c r="M2851" i="1" s="1"/>
  <c r="J2852" i="1" a="1"/>
  <c r="J2852" i="1" s="1"/>
  <c r="N2852" i="1" s="1"/>
  <c r="K2852" i="1" a="1"/>
  <c r="K2852" i="1"/>
  <c r="L2852" i="1" a="1"/>
  <c r="L2852" i="1"/>
  <c r="M2852" i="1" a="1"/>
  <c r="M2852" i="1"/>
  <c r="J2853" i="1" a="1"/>
  <c r="J2853" i="1" s="1"/>
  <c r="K2853" i="1" a="1"/>
  <c r="K2853" i="1" s="1"/>
  <c r="N2853" i="1" s="1"/>
  <c r="L2853" i="1" a="1"/>
  <c r="L2853" i="1"/>
  <c r="M2853" i="1" a="1"/>
  <c r="M2853" i="1" s="1"/>
  <c r="J2854" i="1" a="1"/>
  <c r="J2854" i="1"/>
  <c r="K2854" i="1" a="1"/>
  <c r="K2854" i="1"/>
  <c r="L2854" i="1" a="1"/>
  <c r="L2854" i="1"/>
  <c r="M2854" i="1" a="1"/>
  <c r="M2854" i="1" s="1"/>
  <c r="J2855" i="1" a="1"/>
  <c r="J2855" i="1" s="1"/>
  <c r="N2855" i="1" s="1"/>
  <c r="K2855" i="1" a="1"/>
  <c r="K2855" i="1" s="1"/>
  <c r="L2855" i="1" a="1"/>
  <c r="L2855" i="1"/>
  <c r="M2855" i="1" a="1"/>
  <c r="M2855" i="1" s="1"/>
  <c r="J2856" i="1" a="1"/>
  <c r="J2856" i="1" s="1"/>
  <c r="K2856" i="1" a="1"/>
  <c r="K2856" i="1"/>
  <c r="L2856" i="1" a="1"/>
  <c r="L2856" i="1"/>
  <c r="M2856" i="1" a="1"/>
  <c r="M2856" i="1"/>
  <c r="J2857" i="1" a="1"/>
  <c r="J2857" i="1" s="1"/>
  <c r="K2857" i="1" a="1"/>
  <c r="K2857" i="1" s="1"/>
  <c r="L2857" i="1" a="1"/>
  <c r="L2857" i="1"/>
  <c r="M2857" i="1" a="1"/>
  <c r="M2857" i="1" s="1"/>
  <c r="N2857" i="1"/>
  <c r="J2858" i="1" a="1"/>
  <c r="J2858" i="1"/>
  <c r="K2858" i="1" a="1"/>
  <c r="K2858" i="1"/>
  <c r="N2858" i="1" s="1"/>
  <c r="L2858" i="1" a="1"/>
  <c r="L2858" i="1"/>
  <c r="M2858" i="1" a="1"/>
  <c r="M2858" i="1" s="1"/>
  <c r="J2859" i="1" a="1"/>
  <c r="J2859" i="1" s="1"/>
  <c r="K2859" i="1" a="1"/>
  <c r="K2859" i="1" s="1"/>
  <c r="L2859" i="1" a="1"/>
  <c r="L2859" i="1"/>
  <c r="M2859" i="1" a="1"/>
  <c r="M2859" i="1" s="1"/>
  <c r="N2859" i="1" s="1"/>
  <c r="J2860" i="1" a="1"/>
  <c r="J2860" i="1" s="1"/>
  <c r="K2860" i="1" a="1"/>
  <c r="K2860" i="1"/>
  <c r="L2860" i="1" a="1"/>
  <c r="L2860" i="1"/>
  <c r="M2860" i="1" a="1"/>
  <c r="M2860" i="1"/>
  <c r="J2861" i="1" a="1"/>
  <c r="J2861" i="1" s="1"/>
  <c r="K2861" i="1" a="1"/>
  <c r="K2861" i="1" s="1"/>
  <c r="N2861" i="1" s="1"/>
  <c r="L2861" i="1" a="1"/>
  <c r="L2861" i="1"/>
  <c r="M2861" i="1" a="1"/>
  <c r="M2861" i="1" s="1"/>
  <c r="J2862" i="1" a="1"/>
  <c r="J2862" i="1"/>
  <c r="K2862" i="1" a="1"/>
  <c r="K2862" i="1"/>
  <c r="N2862" i="1" s="1"/>
  <c r="L2862" i="1" a="1"/>
  <c r="L2862" i="1"/>
  <c r="M2862" i="1" a="1"/>
  <c r="M2862" i="1" s="1"/>
  <c r="J2863" i="1" a="1"/>
  <c r="J2863" i="1" s="1"/>
  <c r="N2863" i="1" s="1"/>
  <c r="K2863" i="1" a="1"/>
  <c r="K2863" i="1" s="1"/>
  <c r="L2863" i="1" a="1"/>
  <c r="L2863" i="1"/>
  <c r="M2863" i="1" a="1"/>
  <c r="M2863" i="1" s="1"/>
  <c r="J2864" i="1" a="1"/>
  <c r="J2864" i="1" s="1"/>
  <c r="N2864" i="1" s="1"/>
  <c r="K2864" i="1" a="1"/>
  <c r="K2864" i="1"/>
  <c r="L2864" i="1" a="1"/>
  <c r="L2864" i="1"/>
  <c r="M2864" i="1" a="1"/>
  <c r="M2864" i="1"/>
  <c r="J2865" i="1" a="1"/>
  <c r="J2865" i="1" s="1"/>
  <c r="K2865" i="1" a="1"/>
  <c r="K2865" i="1" s="1"/>
  <c r="L2865" i="1" a="1"/>
  <c r="L2865" i="1"/>
  <c r="M2865" i="1" a="1"/>
  <c r="M2865" i="1" s="1"/>
  <c r="N2865" i="1"/>
  <c r="J2866" i="1" a="1"/>
  <c r="J2866" i="1"/>
  <c r="K2866" i="1" a="1"/>
  <c r="K2866" i="1"/>
  <c r="L2866" i="1" a="1"/>
  <c r="L2866" i="1"/>
  <c r="M2866" i="1" a="1"/>
  <c r="M2866" i="1" s="1"/>
  <c r="J2867" i="1" a="1"/>
  <c r="J2867" i="1" s="1"/>
  <c r="N2867" i="1" s="1"/>
  <c r="K2867" i="1" a="1"/>
  <c r="K2867" i="1" s="1"/>
  <c r="L2867" i="1" a="1"/>
  <c r="L2867" i="1"/>
  <c r="M2867" i="1" a="1"/>
  <c r="M2867" i="1" s="1"/>
  <c r="J2868" i="1" a="1"/>
  <c r="J2868" i="1" s="1"/>
  <c r="N2868" i="1" s="1"/>
  <c r="K2868" i="1" a="1"/>
  <c r="K2868" i="1"/>
  <c r="L2868" i="1" a="1"/>
  <c r="L2868" i="1"/>
  <c r="M2868" i="1" a="1"/>
  <c r="M2868" i="1"/>
  <c r="J2869" i="1" a="1"/>
  <c r="J2869" i="1" s="1"/>
  <c r="K2869" i="1" a="1"/>
  <c r="K2869" i="1" s="1"/>
  <c r="L2869" i="1" a="1"/>
  <c r="L2869" i="1"/>
  <c r="M2869" i="1" a="1"/>
  <c r="M2869" i="1" s="1"/>
  <c r="N2869" i="1"/>
  <c r="J2870" i="1" a="1"/>
  <c r="J2870" i="1"/>
  <c r="K2870" i="1" a="1"/>
  <c r="K2870" i="1"/>
  <c r="N2870" i="1" s="1"/>
  <c r="L2870" i="1" a="1"/>
  <c r="L2870" i="1"/>
  <c r="M2870" i="1" a="1"/>
  <c r="M2870" i="1" s="1"/>
  <c r="J2871" i="1" a="1"/>
  <c r="J2871" i="1" s="1"/>
  <c r="K2871" i="1" a="1"/>
  <c r="K2871" i="1" s="1"/>
  <c r="L2871" i="1" a="1"/>
  <c r="L2871" i="1"/>
  <c r="M2871" i="1" a="1"/>
  <c r="M2871" i="1" s="1"/>
  <c r="J2872" i="1" a="1"/>
  <c r="J2872" i="1" s="1"/>
  <c r="K2872" i="1" a="1"/>
  <c r="K2872" i="1"/>
  <c r="L2872" i="1" a="1"/>
  <c r="L2872" i="1"/>
  <c r="M2872" i="1" a="1"/>
  <c r="M2872" i="1"/>
  <c r="J2873" i="1" a="1"/>
  <c r="J2873" i="1" s="1"/>
  <c r="K2873" i="1" a="1"/>
  <c r="K2873" i="1" s="1"/>
  <c r="L2873" i="1" a="1"/>
  <c r="L2873" i="1"/>
  <c r="M2873" i="1" a="1"/>
  <c r="M2873" i="1" s="1"/>
  <c r="J2874" i="1" a="1"/>
  <c r="J2874" i="1"/>
  <c r="K2874" i="1" a="1"/>
  <c r="K2874" i="1"/>
  <c r="N2874" i="1" s="1"/>
  <c r="L2874" i="1" a="1"/>
  <c r="L2874" i="1"/>
  <c r="M2874" i="1" a="1"/>
  <c r="M2874" i="1" s="1"/>
  <c r="J2875" i="1" a="1"/>
  <c r="J2875" i="1" s="1"/>
  <c r="N2875" i="1" s="1"/>
  <c r="K2875" i="1" a="1"/>
  <c r="K2875" i="1" s="1"/>
  <c r="L2875" i="1" a="1"/>
  <c r="L2875" i="1"/>
  <c r="M2875" i="1" a="1"/>
  <c r="M2875" i="1" s="1"/>
  <c r="J2876" i="1" a="1"/>
  <c r="J2876" i="1" s="1"/>
  <c r="N2876" i="1" s="1"/>
  <c r="K2876" i="1" a="1"/>
  <c r="K2876" i="1"/>
  <c r="L2876" i="1" a="1"/>
  <c r="L2876" i="1"/>
  <c r="M2876" i="1" a="1"/>
  <c r="M2876" i="1"/>
  <c r="J2877" i="1" a="1"/>
  <c r="J2877" i="1" s="1"/>
  <c r="K2877" i="1" a="1"/>
  <c r="K2877" i="1" s="1"/>
  <c r="N2877" i="1" s="1"/>
  <c r="L2877" i="1" a="1"/>
  <c r="L2877" i="1"/>
  <c r="M2877" i="1" a="1"/>
  <c r="M2877" i="1" s="1"/>
  <c r="J2878" i="1" a="1"/>
  <c r="J2878" i="1"/>
  <c r="K2878" i="1" a="1"/>
  <c r="K2878" i="1"/>
  <c r="L2878" i="1" a="1"/>
  <c r="L2878" i="1"/>
  <c r="M2878" i="1" a="1"/>
  <c r="M2878" i="1" s="1"/>
  <c r="J2879" i="1" a="1"/>
  <c r="J2879" i="1" s="1"/>
  <c r="N2879" i="1" s="1"/>
  <c r="K2879" i="1" a="1"/>
  <c r="K2879" i="1" s="1"/>
  <c r="L2879" i="1" a="1"/>
  <c r="L2879" i="1"/>
  <c r="M2879" i="1" a="1"/>
  <c r="M2879" i="1" s="1"/>
  <c r="J2880" i="1" a="1"/>
  <c r="J2880" i="1" s="1"/>
  <c r="K2880" i="1" a="1"/>
  <c r="K2880" i="1"/>
  <c r="L2880" i="1" a="1"/>
  <c r="L2880" i="1"/>
  <c r="M2880" i="1" a="1"/>
  <c r="M2880" i="1"/>
  <c r="J2881" i="1" a="1"/>
  <c r="J2881" i="1" s="1"/>
  <c r="K2881" i="1" a="1"/>
  <c r="K2881" i="1" s="1"/>
  <c r="L2881" i="1" a="1"/>
  <c r="L2881" i="1"/>
  <c r="M2881" i="1" a="1"/>
  <c r="M2881" i="1" s="1"/>
  <c r="N2881" i="1"/>
  <c r="J2882" i="1" a="1"/>
  <c r="J2882" i="1"/>
  <c r="K2882" i="1" a="1"/>
  <c r="K2882" i="1"/>
  <c r="L2882" i="1" a="1"/>
  <c r="L2882" i="1"/>
  <c r="M2882" i="1" a="1"/>
  <c r="M2882" i="1" s="1"/>
  <c r="J2883" i="1" a="1"/>
  <c r="J2883" i="1" s="1"/>
  <c r="N2883" i="1" s="1"/>
  <c r="K2883" i="1" a="1"/>
  <c r="K2883" i="1" s="1"/>
  <c r="L2883" i="1" a="1"/>
  <c r="L2883" i="1"/>
  <c r="M2883" i="1" a="1"/>
  <c r="M2883" i="1" s="1"/>
  <c r="J2884" i="1" a="1"/>
  <c r="J2884" i="1" s="1"/>
  <c r="K2884" i="1" a="1"/>
  <c r="K2884" i="1"/>
  <c r="L2884" i="1" a="1"/>
  <c r="L2884" i="1"/>
  <c r="M2884" i="1" a="1"/>
  <c r="M2884" i="1"/>
  <c r="J2885" i="1" a="1"/>
  <c r="J2885" i="1" s="1"/>
  <c r="K2885" i="1" a="1"/>
  <c r="K2885" i="1" s="1"/>
  <c r="N2885" i="1" s="1"/>
  <c r="L2885" i="1" a="1"/>
  <c r="L2885" i="1"/>
  <c r="M2885" i="1" a="1"/>
  <c r="M2885" i="1" s="1"/>
  <c r="J2886" i="1" a="1"/>
  <c r="J2886" i="1"/>
  <c r="K2886" i="1" a="1"/>
  <c r="K2886" i="1"/>
  <c r="N2886" i="1" s="1"/>
  <c r="L2886" i="1" a="1"/>
  <c r="L2886" i="1"/>
  <c r="M2886" i="1" a="1"/>
  <c r="M2886" i="1" s="1"/>
  <c r="J2887" i="1" a="1"/>
  <c r="J2887" i="1" s="1"/>
  <c r="N2887" i="1" s="1"/>
  <c r="K2887" i="1" a="1"/>
  <c r="K2887" i="1" s="1"/>
  <c r="L2887" i="1" a="1"/>
  <c r="L2887" i="1"/>
  <c r="M2887" i="1" a="1"/>
  <c r="M2887" i="1" s="1"/>
  <c r="J2888" i="1" a="1"/>
  <c r="J2888" i="1" s="1"/>
  <c r="N2888" i="1" s="1"/>
  <c r="K2888" i="1" a="1"/>
  <c r="K2888" i="1"/>
  <c r="L2888" i="1" a="1"/>
  <c r="L2888" i="1"/>
  <c r="M2888" i="1" a="1"/>
  <c r="M2888" i="1"/>
  <c r="J2889" i="1" a="1"/>
  <c r="J2889" i="1" s="1"/>
  <c r="K2889" i="1" a="1"/>
  <c r="K2889" i="1" s="1"/>
  <c r="L2889" i="1" a="1"/>
  <c r="L2889" i="1"/>
  <c r="M2889" i="1" a="1"/>
  <c r="M2889" i="1" s="1"/>
  <c r="N2889" i="1"/>
  <c r="J2890" i="1" a="1"/>
  <c r="J2890" i="1"/>
  <c r="K2890" i="1" a="1"/>
  <c r="K2890" i="1"/>
  <c r="L2890" i="1" a="1"/>
  <c r="L2890" i="1"/>
  <c r="M2890" i="1" a="1"/>
  <c r="M2890" i="1" s="1"/>
  <c r="J2891" i="1" a="1"/>
  <c r="J2891" i="1" s="1"/>
  <c r="N2891" i="1" s="1"/>
  <c r="K2891" i="1" a="1"/>
  <c r="K2891" i="1" s="1"/>
  <c r="L2891" i="1" a="1"/>
  <c r="L2891" i="1"/>
  <c r="M2891" i="1" a="1"/>
  <c r="M2891" i="1" s="1"/>
  <c r="J2892" i="1" a="1"/>
  <c r="J2892" i="1" s="1"/>
  <c r="N2892" i="1" s="1"/>
  <c r="K2892" i="1" a="1"/>
  <c r="K2892" i="1"/>
  <c r="L2892" i="1" a="1"/>
  <c r="L2892" i="1"/>
  <c r="M2892" i="1" a="1"/>
  <c r="M2892" i="1"/>
  <c r="J2893" i="1" a="1"/>
  <c r="J2893" i="1" s="1"/>
  <c r="K2893" i="1" a="1"/>
  <c r="K2893" i="1" s="1"/>
  <c r="L2893" i="1" a="1"/>
  <c r="L2893" i="1"/>
  <c r="M2893" i="1" a="1"/>
  <c r="M2893" i="1" s="1"/>
  <c r="N2893" i="1"/>
  <c r="J2894" i="1" a="1"/>
  <c r="J2894" i="1"/>
  <c r="K2894" i="1" a="1"/>
  <c r="K2894" i="1"/>
  <c r="N2894" i="1" s="1"/>
  <c r="L2894" i="1" a="1"/>
  <c r="L2894" i="1"/>
  <c r="M2894" i="1" a="1"/>
  <c r="M2894" i="1" s="1"/>
  <c r="J2895" i="1" a="1"/>
  <c r="J2895" i="1" s="1"/>
  <c r="K2895" i="1" a="1"/>
  <c r="K2895" i="1" s="1"/>
  <c r="L2895" i="1" a="1"/>
  <c r="L2895" i="1"/>
  <c r="M2895" i="1" a="1"/>
  <c r="M2895" i="1" s="1"/>
  <c r="J2896" i="1" a="1"/>
  <c r="J2896" i="1" s="1"/>
  <c r="K2896" i="1" a="1"/>
  <c r="K2896" i="1"/>
  <c r="L2896" i="1" a="1"/>
  <c r="L2896" i="1"/>
  <c r="M2896" i="1" a="1"/>
  <c r="M2896" i="1"/>
  <c r="J2897" i="1" a="1"/>
  <c r="J2897" i="1" s="1"/>
  <c r="K2897" i="1" a="1"/>
  <c r="K2897" i="1" s="1"/>
  <c r="N2897" i="1" s="1"/>
  <c r="L2897" i="1" a="1"/>
  <c r="L2897" i="1"/>
  <c r="M2897" i="1" a="1"/>
  <c r="M2897" i="1" s="1"/>
  <c r="J2898" i="1" a="1"/>
  <c r="J2898" i="1" s="1"/>
  <c r="K2898" i="1" a="1"/>
  <c r="K2898" i="1"/>
  <c r="L2898" i="1" a="1"/>
  <c r="L2898" i="1"/>
  <c r="M2898" i="1" a="1"/>
  <c r="M2898" i="1" s="1"/>
  <c r="J2899" i="1" a="1"/>
  <c r="J2899" i="1" s="1"/>
  <c r="K2899" i="1" a="1"/>
  <c r="K2899" i="1" s="1"/>
  <c r="N2899" i="1" s="1"/>
  <c r="L2899" i="1" a="1"/>
  <c r="L2899" i="1"/>
  <c r="M2899" i="1" a="1"/>
  <c r="M2899" i="1" s="1"/>
  <c r="J2900" i="1" a="1"/>
  <c r="J2900" i="1" s="1"/>
  <c r="K2900" i="1" a="1"/>
  <c r="K2900" i="1"/>
  <c r="L2900" i="1" a="1"/>
  <c r="L2900" i="1"/>
  <c r="M2900" i="1" a="1"/>
  <c r="M2900" i="1" s="1"/>
  <c r="J2901" i="1" a="1"/>
  <c r="J2901" i="1" s="1"/>
  <c r="K2901" i="1" a="1"/>
  <c r="K2901" i="1" s="1"/>
  <c r="N2901" i="1" s="1"/>
  <c r="L2901" i="1" a="1"/>
  <c r="L2901" i="1"/>
  <c r="M2901" i="1" a="1"/>
  <c r="M2901" i="1" s="1"/>
  <c r="J2902" i="1" a="1"/>
  <c r="J2902" i="1" s="1"/>
  <c r="K2902" i="1" a="1"/>
  <c r="K2902" i="1"/>
  <c r="L2902" i="1" a="1"/>
  <c r="L2902" i="1"/>
  <c r="M2902" i="1" a="1"/>
  <c r="M2902" i="1" s="1"/>
  <c r="J2903" i="1" a="1"/>
  <c r="J2903" i="1" s="1"/>
  <c r="K2903" i="1" a="1"/>
  <c r="K2903" i="1" s="1"/>
  <c r="N2903" i="1" s="1"/>
  <c r="L2903" i="1" a="1"/>
  <c r="L2903" i="1"/>
  <c r="M2903" i="1" a="1"/>
  <c r="M2903" i="1" s="1"/>
  <c r="J2904" i="1" a="1"/>
  <c r="J2904" i="1" s="1"/>
  <c r="K2904" i="1" a="1"/>
  <c r="K2904" i="1"/>
  <c r="L2904" i="1" a="1"/>
  <c r="L2904" i="1"/>
  <c r="M2904" i="1" a="1"/>
  <c r="M2904" i="1" s="1"/>
  <c r="J2905" i="1" a="1"/>
  <c r="J2905" i="1" s="1"/>
  <c r="K2905" i="1" a="1"/>
  <c r="K2905" i="1" s="1"/>
  <c r="N2905" i="1" s="1"/>
  <c r="L2905" i="1" a="1"/>
  <c r="L2905" i="1"/>
  <c r="M2905" i="1" a="1"/>
  <c r="M2905" i="1" s="1"/>
  <c r="J2906" i="1" a="1"/>
  <c r="J2906" i="1" s="1"/>
  <c r="K2906" i="1" a="1"/>
  <c r="K2906" i="1"/>
  <c r="L2906" i="1" a="1"/>
  <c r="L2906" i="1"/>
  <c r="M2906" i="1" a="1"/>
  <c r="M2906" i="1" s="1"/>
  <c r="J2907" i="1" a="1"/>
  <c r="J2907" i="1" s="1"/>
  <c r="K2907" i="1" a="1"/>
  <c r="K2907" i="1" s="1"/>
  <c r="N2907" i="1" s="1"/>
  <c r="L2907" i="1" a="1"/>
  <c r="L2907" i="1"/>
  <c r="M2907" i="1" a="1"/>
  <c r="M2907" i="1" s="1"/>
  <c r="J2908" i="1" a="1"/>
  <c r="J2908" i="1" s="1"/>
  <c r="K2908" i="1" a="1"/>
  <c r="K2908" i="1"/>
  <c r="L2908" i="1" a="1"/>
  <c r="L2908" i="1"/>
  <c r="M2908" i="1" a="1"/>
  <c r="M2908" i="1" s="1"/>
  <c r="J2909" i="1" a="1"/>
  <c r="J2909" i="1" s="1"/>
  <c r="K2909" i="1" a="1"/>
  <c r="K2909" i="1" s="1"/>
  <c r="N2909" i="1" s="1"/>
  <c r="L2909" i="1" a="1"/>
  <c r="L2909" i="1"/>
  <c r="M2909" i="1" a="1"/>
  <c r="M2909" i="1" s="1"/>
  <c r="J2910" i="1" a="1"/>
  <c r="J2910" i="1" s="1"/>
  <c r="K2910" i="1" a="1"/>
  <c r="K2910" i="1"/>
  <c r="L2910" i="1" a="1"/>
  <c r="L2910" i="1"/>
  <c r="M2910" i="1" a="1"/>
  <c r="M2910" i="1" s="1"/>
  <c r="J2911" i="1" a="1"/>
  <c r="J2911" i="1" s="1"/>
  <c r="K2911" i="1" a="1"/>
  <c r="K2911" i="1" s="1"/>
  <c r="N2911" i="1" s="1"/>
  <c r="L2911" i="1" a="1"/>
  <c r="L2911" i="1"/>
  <c r="M2911" i="1" a="1"/>
  <c r="M2911" i="1" s="1"/>
  <c r="J2912" i="1" a="1"/>
  <c r="J2912" i="1" s="1"/>
  <c r="K2912" i="1" a="1"/>
  <c r="K2912" i="1"/>
  <c r="L2912" i="1" a="1"/>
  <c r="L2912" i="1"/>
  <c r="M2912" i="1" a="1"/>
  <c r="M2912" i="1" s="1"/>
  <c r="J2913" i="1" a="1"/>
  <c r="J2913" i="1" s="1"/>
  <c r="K2913" i="1" a="1"/>
  <c r="K2913" i="1" s="1"/>
  <c r="N2913" i="1" s="1"/>
  <c r="L2913" i="1" a="1"/>
  <c r="L2913" i="1"/>
  <c r="M2913" i="1" a="1"/>
  <c r="M2913" i="1" s="1"/>
  <c r="J2914" i="1" a="1"/>
  <c r="J2914" i="1" s="1"/>
  <c r="K2914" i="1" a="1"/>
  <c r="K2914" i="1"/>
  <c r="L2914" i="1" a="1"/>
  <c r="L2914" i="1"/>
  <c r="M2914" i="1" a="1"/>
  <c r="M2914" i="1" s="1"/>
  <c r="J2915" i="1" a="1"/>
  <c r="J2915" i="1" s="1"/>
  <c r="K2915" i="1" a="1"/>
  <c r="K2915" i="1" s="1"/>
  <c r="N2915" i="1" s="1"/>
  <c r="L2915" i="1" a="1"/>
  <c r="L2915" i="1"/>
  <c r="M2915" i="1" a="1"/>
  <c r="M2915" i="1" s="1"/>
  <c r="J2916" i="1" a="1"/>
  <c r="J2916" i="1" s="1"/>
  <c r="K2916" i="1" a="1"/>
  <c r="K2916" i="1"/>
  <c r="L2916" i="1" a="1"/>
  <c r="L2916" i="1"/>
  <c r="M2916" i="1" a="1"/>
  <c r="M2916" i="1" s="1"/>
  <c r="J2917" i="1" a="1"/>
  <c r="J2917" i="1" s="1"/>
  <c r="K2917" i="1" a="1"/>
  <c r="K2917" i="1" s="1"/>
  <c r="N2917" i="1" s="1"/>
  <c r="L2917" i="1" a="1"/>
  <c r="L2917" i="1"/>
  <c r="M2917" i="1" a="1"/>
  <c r="M2917" i="1" s="1"/>
  <c r="J2918" i="1" a="1"/>
  <c r="J2918" i="1" s="1"/>
  <c r="K2918" i="1" a="1"/>
  <c r="K2918" i="1"/>
  <c r="L2918" i="1" a="1"/>
  <c r="L2918" i="1"/>
  <c r="M2918" i="1" a="1"/>
  <c r="M2918" i="1" s="1"/>
  <c r="J2919" i="1" a="1"/>
  <c r="J2919" i="1" s="1"/>
  <c r="K2919" i="1" a="1"/>
  <c r="K2919" i="1" s="1"/>
  <c r="N2919" i="1" s="1"/>
  <c r="L2919" i="1" a="1"/>
  <c r="L2919" i="1"/>
  <c r="M2919" i="1" a="1"/>
  <c r="M2919" i="1" s="1"/>
  <c r="J2920" i="1" a="1"/>
  <c r="J2920" i="1" s="1"/>
  <c r="K2920" i="1" a="1"/>
  <c r="K2920" i="1"/>
  <c r="L2920" i="1" a="1"/>
  <c r="L2920" i="1"/>
  <c r="M2920" i="1" a="1"/>
  <c r="M2920" i="1" s="1"/>
  <c r="J2921" i="1" a="1"/>
  <c r="J2921" i="1" s="1"/>
  <c r="K2921" i="1" a="1"/>
  <c r="K2921" i="1" s="1"/>
  <c r="N2921" i="1" s="1"/>
  <c r="L2921" i="1" a="1"/>
  <c r="L2921" i="1"/>
  <c r="M2921" i="1" a="1"/>
  <c r="M2921" i="1" s="1"/>
  <c r="J2922" i="1" a="1"/>
  <c r="J2922" i="1" s="1"/>
  <c r="K2922" i="1" a="1"/>
  <c r="K2922" i="1"/>
  <c r="L2922" i="1" a="1"/>
  <c r="L2922" i="1"/>
  <c r="M2922" i="1" a="1"/>
  <c r="M2922" i="1" s="1"/>
  <c r="J2923" i="1" a="1"/>
  <c r="J2923" i="1" s="1"/>
  <c r="K2923" i="1" a="1"/>
  <c r="K2923" i="1" s="1"/>
  <c r="N2923" i="1" s="1"/>
  <c r="L2923" i="1" a="1"/>
  <c r="L2923" i="1"/>
  <c r="M2923" i="1" a="1"/>
  <c r="M2923" i="1" s="1"/>
  <c r="J2924" i="1" a="1"/>
  <c r="J2924" i="1" s="1"/>
  <c r="K2924" i="1" a="1"/>
  <c r="K2924" i="1"/>
  <c r="L2924" i="1" a="1"/>
  <c r="L2924" i="1"/>
  <c r="M2924" i="1" a="1"/>
  <c r="M2924" i="1" s="1"/>
  <c r="J2925" i="1" a="1"/>
  <c r="J2925" i="1" s="1"/>
  <c r="K2925" i="1" a="1"/>
  <c r="K2925" i="1" s="1"/>
  <c r="N2925" i="1" s="1"/>
  <c r="L2925" i="1" a="1"/>
  <c r="L2925" i="1"/>
  <c r="M2925" i="1" a="1"/>
  <c r="M2925" i="1" s="1"/>
  <c r="J2926" i="1" a="1"/>
  <c r="J2926" i="1" s="1"/>
  <c r="N2926" i="1" s="1"/>
  <c r="K2926" i="1" a="1"/>
  <c r="K2926" i="1"/>
  <c r="L2926" i="1" a="1"/>
  <c r="L2926" i="1"/>
  <c r="M2926" i="1" a="1"/>
  <c r="M2926" i="1" s="1"/>
  <c r="J2927" i="1" a="1"/>
  <c r="J2927" i="1" s="1"/>
  <c r="K2927" i="1" a="1"/>
  <c r="K2927" i="1" s="1"/>
  <c r="N2927" i="1" s="1"/>
  <c r="L2927" i="1" a="1"/>
  <c r="L2927" i="1"/>
  <c r="M2927" i="1" a="1"/>
  <c r="M2927" i="1" s="1"/>
  <c r="J2928" i="1" a="1"/>
  <c r="J2928" i="1" s="1"/>
  <c r="N2928" i="1" s="1"/>
  <c r="K2928" i="1" a="1"/>
  <c r="K2928" i="1"/>
  <c r="L2928" i="1" a="1"/>
  <c r="L2928" i="1"/>
  <c r="M2928" i="1" a="1"/>
  <c r="M2928" i="1" s="1"/>
  <c r="J2929" i="1" a="1"/>
  <c r="J2929" i="1" s="1"/>
  <c r="K2929" i="1" a="1"/>
  <c r="K2929" i="1" s="1"/>
  <c r="N2929" i="1" s="1"/>
  <c r="L2929" i="1" a="1"/>
  <c r="L2929" i="1"/>
  <c r="M2929" i="1" a="1"/>
  <c r="M2929" i="1" s="1"/>
  <c r="J2930" i="1" a="1"/>
  <c r="J2930" i="1" s="1"/>
  <c r="N2930" i="1" s="1"/>
  <c r="K2930" i="1" a="1"/>
  <c r="K2930" i="1"/>
  <c r="L2930" i="1" a="1"/>
  <c r="L2930" i="1"/>
  <c r="M2930" i="1" a="1"/>
  <c r="M2930" i="1" s="1"/>
  <c r="J2931" i="1" a="1"/>
  <c r="J2931" i="1" s="1"/>
  <c r="K2931" i="1" a="1"/>
  <c r="K2931" i="1" s="1"/>
  <c r="N2931" i="1" s="1"/>
  <c r="L2931" i="1" a="1"/>
  <c r="L2931" i="1"/>
  <c r="M2931" i="1" a="1"/>
  <c r="M2931" i="1" s="1"/>
  <c r="J2932" i="1" a="1"/>
  <c r="J2932" i="1" s="1"/>
  <c r="N2932" i="1" s="1"/>
  <c r="K2932" i="1" a="1"/>
  <c r="K2932" i="1"/>
  <c r="L2932" i="1" a="1"/>
  <c r="L2932" i="1"/>
  <c r="M2932" i="1" a="1"/>
  <c r="M2932" i="1" s="1"/>
  <c r="J2933" i="1" a="1"/>
  <c r="J2933" i="1" s="1"/>
  <c r="K2933" i="1" a="1"/>
  <c r="K2933" i="1" s="1"/>
  <c r="N2933" i="1" s="1"/>
  <c r="L2933" i="1" a="1"/>
  <c r="L2933" i="1"/>
  <c r="M2933" i="1" a="1"/>
  <c r="M2933" i="1" s="1"/>
  <c r="J2934" i="1" a="1"/>
  <c r="J2934" i="1" s="1"/>
  <c r="N2934" i="1" s="1"/>
  <c r="K2934" i="1" a="1"/>
  <c r="K2934" i="1"/>
  <c r="L2934" i="1" a="1"/>
  <c r="L2934" i="1"/>
  <c r="M2934" i="1" a="1"/>
  <c r="M2934" i="1" s="1"/>
  <c r="J2935" i="1" a="1"/>
  <c r="J2935" i="1" s="1"/>
  <c r="K2935" i="1" a="1"/>
  <c r="K2935" i="1" s="1"/>
  <c r="N2935" i="1" s="1"/>
  <c r="L2935" i="1" a="1"/>
  <c r="L2935" i="1"/>
  <c r="M2935" i="1" a="1"/>
  <c r="M2935" i="1" s="1"/>
  <c r="J2936" i="1" a="1"/>
  <c r="J2936" i="1" s="1"/>
  <c r="N2936" i="1" s="1"/>
  <c r="K2936" i="1" a="1"/>
  <c r="K2936" i="1"/>
  <c r="L2936" i="1" a="1"/>
  <c r="L2936" i="1"/>
  <c r="M2936" i="1" a="1"/>
  <c r="M2936" i="1" s="1"/>
  <c r="J2937" i="1" a="1"/>
  <c r="J2937" i="1" s="1"/>
  <c r="K2937" i="1" a="1"/>
  <c r="K2937" i="1" s="1"/>
  <c r="N2937" i="1" s="1"/>
  <c r="L2937" i="1" a="1"/>
  <c r="L2937" i="1"/>
  <c r="M2937" i="1" a="1"/>
  <c r="M2937" i="1" s="1"/>
  <c r="J2938" i="1" a="1"/>
  <c r="J2938" i="1" s="1"/>
  <c r="N2938" i="1" s="1"/>
  <c r="K2938" i="1" a="1"/>
  <c r="K2938" i="1"/>
  <c r="L2938" i="1" a="1"/>
  <c r="L2938" i="1"/>
  <c r="M2938" i="1" a="1"/>
  <c r="M2938" i="1" s="1"/>
  <c r="J2939" i="1" a="1"/>
  <c r="J2939" i="1" s="1"/>
  <c r="K2939" i="1" a="1"/>
  <c r="K2939" i="1" s="1"/>
  <c r="N2939" i="1" s="1"/>
  <c r="L2939" i="1" a="1"/>
  <c r="L2939" i="1"/>
  <c r="M2939" i="1" a="1"/>
  <c r="M2939" i="1" s="1"/>
  <c r="J2940" i="1" a="1"/>
  <c r="J2940" i="1" s="1"/>
  <c r="N2940" i="1" s="1"/>
  <c r="K2940" i="1" a="1"/>
  <c r="K2940" i="1"/>
  <c r="L2940" i="1" a="1"/>
  <c r="L2940" i="1"/>
  <c r="M2940" i="1" a="1"/>
  <c r="M2940" i="1" s="1"/>
  <c r="J2941" i="1" a="1"/>
  <c r="J2941" i="1" s="1"/>
  <c r="K2941" i="1" a="1"/>
  <c r="K2941" i="1" s="1"/>
  <c r="N2941" i="1" s="1"/>
  <c r="L2941" i="1" a="1"/>
  <c r="L2941" i="1"/>
  <c r="M2941" i="1" a="1"/>
  <c r="M2941" i="1" s="1"/>
  <c r="J2942" i="1" a="1"/>
  <c r="J2942" i="1" s="1"/>
  <c r="N2942" i="1" s="1"/>
  <c r="K2942" i="1" a="1"/>
  <c r="K2942" i="1"/>
  <c r="L2942" i="1" a="1"/>
  <c r="L2942" i="1"/>
  <c r="M2942" i="1" a="1"/>
  <c r="M2942" i="1" s="1"/>
  <c r="J2943" i="1" a="1"/>
  <c r="J2943" i="1" s="1"/>
  <c r="K2943" i="1" a="1"/>
  <c r="K2943" i="1" s="1"/>
  <c r="N2943" i="1" s="1"/>
  <c r="L2943" i="1" a="1"/>
  <c r="L2943" i="1"/>
  <c r="M2943" i="1" a="1"/>
  <c r="M2943" i="1" s="1"/>
  <c r="J2944" i="1" a="1"/>
  <c r="J2944" i="1" s="1"/>
  <c r="N2944" i="1" s="1"/>
  <c r="K2944" i="1" a="1"/>
  <c r="K2944" i="1"/>
  <c r="L2944" i="1" a="1"/>
  <c r="L2944" i="1"/>
  <c r="M2944" i="1" a="1"/>
  <c r="M2944" i="1" s="1"/>
  <c r="J2945" i="1" a="1"/>
  <c r="J2945" i="1" s="1"/>
  <c r="K2945" i="1" a="1"/>
  <c r="K2945" i="1" s="1"/>
  <c r="N2945" i="1" s="1"/>
  <c r="L2945" i="1" a="1"/>
  <c r="L2945" i="1"/>
  <c r="M2945" i="1" a="1"/>
  <c r="M2945" i="1" s="1"/>
  <c r="J2946" i="1" a="1"/>
  <c r="J2946" i="1" s="1"/>
  <c r="N2946" i="1" s="1"/>
  <c r="K2946" i="1" a="1"/>
  <c r="K2946" i="1"/>
  <c r="L2946" i="1" a="1"/>
  <c r="L2946" i="1"/>
  <c r="M2946" i="1" a="1"/>
  <c r="M2946" i="1" s="1"/>
  <c r="J2947" i="1" a="1"/>
  <c r="J2947" i="1" s="1"/>
  <c r="K2947" i="1" a="1"/>
  <c r="K2947" i="1" s="1"/>
  <c r="N2947" i="1" s="1"/>
  <c r="L2947" i="1" a="1"/>
  <c r="L2947" i="1"/>
  <c r="M2947" i="1" a="1"/>
  <c r="M2947" i="1" s="1"/>
  <c r="J2948" i="1" a="1"/>
  <c r="J2948" i="1" s="1"/>
  <c r="N2948" i="1" s="1"/>
  <c r="K2948" i="1" a="1"/>
  <c r="K2948" i="1"/>
  <c r="L2948" i="1" a="1"/>
  <c r="L2948" i="1"/>
  <c r="M2948" i="1" a="1"/>
  <c r="M2948" i="1" s="1"/>
  <c r="J2949" i="1" a="1"/>
  <c r="J2949" i="1" s="1"/>
  <c r="K2949" i="1" a="1"/>
  <c r="K2949" i="1" s="1"/>
  <c r="N2949" i="1" s="1"/>
  <c r="L2949" i="1" a="1"/>
  <c r="L2949" i="1"/>
  <c r="M2949" i="1" a="1"/>
  <c r="M2949" i="1" s="1"/>
  <c r="J2950" i="1" a="1"/>
  <c r="J2950" i="1" s="1"/>
  <c r="N2950" i="1" s="1"/>
  <c r="K2950" i="1" a="1"/>
  <c r="K2950" i="1"/>
  <c r="L2950" i="1" a="1"/>
  <c r="L2950" i="1"/>
  <c r="M2950" i="1" a="1"/>
  <c r="M2950" i="1" s="1"/>
  <c r="J2951" i="1" a="1"/>
  <c r="J2951" i="1" s="1"/>
  <c r="K2951" i="1" a="1"/>
  <c r="K2951" i="1" s="1"/>
  <c r="N2951" i="1" s="1"/>
  <c r="L2951" i="1" a="1"/>
  <c r="L2951" i="1"/>
  <c r="M2951" i="1" a="1"/>
  <c r="M2951" i="1" s="1"/>
  <c r="J2952" i="1" a="1"/>
  <c r="J2952" i="1" s="1"/>
  <c r="N2952" i="1" s="1"/>
  <c r="K2952" i="1" a="1"/>
  <c r="K2952" i="1"/>
  <c r="L2952" i="1" a="1"/>
  <c r="L2952" i="1"/>
  <c r="M2952" i="1" a="1"/>
  <c r="M2952" i="1" s="1"/>
  <c r="J2953" i="1" a="1"/>
  <c r="J2953" i="1" s="1"/>
  <c r="K2953" i="1" a="1"/>
  <c r="K2953" i="1" s="1"/>
  <c r="N2953" i="1" s="1"/>
  <c r="L2953" i="1" a="1"/>
  <c r="L2953" i="1"/>
  <c r="M2953" i="1" a="1"/>
  <c r="M2953" i="1" s="1"/>
  <c r="J2954" i="1" a="1"/>
  <c r="J2954" i="1" s="1"/>
  <c r="N2954" i="1" s="1"/>
  <c r="K2954" i="1" a="1"/>
  <c r="K2954" i="1"/>
  <c r="L2954" i="1" a="1"/>
  <c r="L2954" i="1"/>
  <c r="M2954" i="1" a="1"/>
  <c r="M2954" i="1" s="1"/>
  <c r="J2955" i="1" a="1"/>
  <c r="J2955" i="1" s="1"/>
  <c r="K2955" i="1" a="1"/>
  <c r="K2955" i="1" s="1"/>
  <c r="N2955" i="1" s="1"/>
  <c r="L2955" i="1" a="1"/>
  <c r="L2955" i="1"/>
  <c r="M2955" i="1" a="1"/>
  <c r="M2955" i="1" s="1"/>
  <c r="J2956" i="1" a="1"/>
  <c r="J2956" i="1" s="1"/>
  <c r="N2956" i="1" s="1"/>
  <c r="K2956" i="1" a="1"/>
  <c r="K2956" i="1"/>
  <c r="L2956" i="1" a="1"/>
  <c r="L2956" i="1"/>
  <c r="M2956" i="1" a="1"/>
  <c r="M2956" i="1" s="1"/>
  <c r="J2957" i="1" a="1"/>
  <c r="J2957" i="1" s="1"/>
  <c r="K2957" i="1" a="1"/>
  <c r="K2957" i="1" s="1"/>
  <c r="N2957" i="1" s="1"/>
  <c r="L2957" i="1" a="1"/>
  <c r="L2957" i="1"/>
  <c r="M2957" i="1" a="1"/>
  <c r="M2957" i="1" s="1"/>
  <c r="J2958" i="1" a="1"/>
  <c r="J2958" i="1" s="1"/>
  <c r="N2958" i="1" s="1"/>
  <c r="K2958" i="1" a="1"/>
  <c r="K2958" i="1"/>
  <c r="L2958" i="1" a="1"/>
  <c r="L2958" i="1"/>
  <c r="M2958" i="1" a="1"/>
  <c r="M2958" i="1" s="1"/>
  <c r="J2959" i="1" a="1"/>
  <c r="J2959" i="1" s="1"/>
  <c r="K2959" i="1" a="1"/>
  <c r="K2959" i="1" s="1"/>
  <c r="N2959" i="1" s="1"/>
  <c r="L2959" i="1" a="1"/>
  <c r="L2959" i="1"/>
  <c r="M2959" i="1" a="1"/>
  <c r="M2959" i="1" s="1"/>
  <c r="J2960" i="1" a="1"/>
  <c r="J2960" i="1" s="1"/>
  <c r="N2960" i="1" s="1"/>
  <c r="K2960" i="1" a="1"/>
  <c r="K2960" i="1"/>
  <c r="L2960" i="1" a="1"/>
  <c r="L2960" i="1"/>
  <c r="M2960" i="1" a="1"/>
  <c r="M2960" i="1" s="1"/>
  <c r="J2961" i="1" a="1"/>
  <c r="J2961" i="1" s="1"/>
  <c r="K2961" i="1" a="1"/>
  <c r="K2961" i="1" s="1"/>
  <c r="N2961" i="1" s="1"/>
  <c r="L2961" i="1" a="1"/>
  <c r="L2961" i="1"/>
  <c r="M2961" i="1" a="1"/>
  <c r="M2961" i="1" s="1"/>
  <c r="J2962" i="1" a="1"/>
  <c r="J2962" i="1" s="1"/>
  <c r="N2962" i="1" s="1"/>
  <c r="K2962" i="1" a="1"/>
  <c r="K2962" i="1"/>
  <c r="L2962" i="1" a="1"/>
  <c r="L2962" i="1"/>
  <c r="M2962" i="1" a="1"/>
  <c r="M2962" i="1" s="1"/>
  <c r="J2963" i="1" a="1"/>
  <c r="J2963" i="1" s="1"/>
  <c r="K2963" i="1" a="1"/>
  <c r="K2963" i="1" s="1"/>
  <c r="N2963" i="1" s="1"/>
  <c r="L2963" i="1" a="1"/>
  <c r="L2963" i="1"/>
  <c r="M2963" i="1" a="1"/>
  <c r="M2963" i="1" s="1"/>
  <c r="J2964" i="1" a="1"/>
  <c r="J2964" i="1" s="1"/>
  <c r="N2964" i="1" s="1"/>
  <c r="K2964" i="1" a="1"/>
  <c r="K2964" i="1"/>
  <c r="L2964" i="1" a="1"/>
  <c r="L2964" i="1"/>
  <c r="M2964" i="1" a="1"/>
  <c r="M2964" i="1" s="1"/>
  <c r="J2965" i="1" a="1"/>
  <c r="J2965" i="1" s="1"/>
  <c r="K2965" i="1" a="1"/>
  <c r="K2965" i="1" s="1"/>
  <c r="N2965" i="1" s="1"/>
  <c r="L2965" i="1" a="1"/>
  <c r="L2965" i="1"/>
  <c r="M2965" i="1" a="1"/>
  <c r="M2965" i="1" s="1"/>
  <c r="J2966" i="1" a="1"/>
  <c r="J2966" i="1" s="1"/>
  <c r="N2966" i="1" s="1"/>
  <c r="K2966" i="1" a="1"/>
  <c r="K2966" i="1"/>
  <c r="L2966" i="1" a="1"/>
  <c r="L2966" i="1"/>
  <c r="M2966" i="1" a="1"/>
  <c r="M2966" i="1" s="1"/>
  <c r="J2967" i="1" a="1"/>
  <c r="J2967" i="1" s="1"/>
  <c r="K2967" i="1" a="1"/>
  <c r="K2967" i="1" s="1"/>
  <c r="N2967" i="1" s="1"/>
  <c r="L2967" i="1" a="1"/>
  <c r="L2967" i="1"/>
  <c r="M2967" i="1" a="1"/>
  <c r="M2967" i="1" s="1"/>
  <c r="J2968" i="1" a="1"/>
  <c r="J2968" i="1" s="1"/>
  <c r="N2968" i="1" s="1"/>
  <c r="K2968" i="1" a="1"/>
  <c r="K2968" i="1"/>
  <c r="L2968" i="1" a="1"/>
  <c r="L2968" i="1"/>
  <c r="M2968" i="1" a="1"/>
  <c r="M2968" i="1" s="1"/>
  <c r="J2969" i="1" a="1"/>
  <c r="J2969" i="1" s="1"/>
  <c r="K2969" i="1" a="1"/>
  <c r="K2969" i="1" s="1"/>
  <c r="N2969" i="1" s="1"/>
  <c r="L2969" i="1" a="1"/>
  <c r="L2969" i="1"/>
  <c r="M2969" i="1" a="1"/>
  <c r="M2969" i="1" s="1"/>
  <c r="J2970" i="1" a="1"/>
  <c r="J2970" i="1" s="1"/>
  <c r="N2970" i="1" s="1"/>
  <c r="K2970" i="1" a="1"/>
  <c r="K2970" i="1"/>
  <c r="L2970" i="1" a="1"/>
  <c r="L2970" i="1"/>
  <c r="M2970" i="1" a="1"/>
  <c r="M2970" i="1" s="1"/>
  <c r="J2971" i="1" a="1"/>
  <c r="J2971" i="1" s="1"/>
  <c r="K2971" i="1" a="1"/>
  <c r="K2971" i="1" s="1"/>
  <c r="N2971" i="1" s="1"/>
  <c r="L2971" i="1" a="1"/>
  <c r="L2971" i="1"/>
  <c r="M2971" i="1" a="1"/>
  <c r="M2971" i="1" s="1"/>
  <c r="J2972" i="1" a="1"/>
  <c r="J2972" i="1" s="1"/>
  <c r="N2972" i="1" s="1"/>
  <c r="K2972" i="1" a="1"/>
  <c r="K2972" i="1"/>
  <c r="L2972" i="1" a="1"/>
  <c r="L2972" i="1"/>
  <c r="M2972" i="1" a="1"/>
  <c r="M2972" i="1" s="1"/>
  <c r="J2973" i="1" a="1"/>
  <c r="J2973" i="1" s="1"/>
  <c r="K2973" i="1" a="1"/>
  <c r="K2973" i="1" s="1"/>
  <c r="N2973" i="1" s="1"/>
  <c r="L2973" i="1" a="1"/>
  <c r="L2973" i="1"/>
  <c r="M2973" i="1" a="1"/>
  <c r="M2973" i="1" s="1"/>
  <c r="J2974" i="1" a="1"/>
  <c r="J2974" i="1" s="1"/>
  <c r="N2974" i="1" s="1"/>
  <c r="K2974" i="1" a="1"/>
  <c r="K2974" i="1"/>
  <c r="L2974" i="1" a="1"/>
  <c r="L2974" i="1"/>
  <c r="M2974" i="1" a="1"/>
  <c r="M2974" i="1" s="1"/>
  <c r="J2975" i="1" a="1"/>
  <c r="J2975" i="1" s="1"/>
  <c r="K2975" i="1" a="1"/>
  <c r="K2975" i="1" s="1"/>
  <c r="N2975" i="1" s="1"/>
  <c r="L2975" i="1" a="1"/>
  <c r="L2975" i="1"/>
  <c r="M2975" i="1" a="1"/>
  <c r="M2975" i="1" s="1"/>
  <c r="J2976" i="1" a="1"/>
  <c r="J2976" i="1" s="1"/>
  <c r="N2976" i="1" s="1"/>
  <c r="K2976" i="1" a="1"/>
  <c r="K2976" i="1"/>
  <c r="L2976" i="1" a="1"/>
  <c r="L2976" i="1"/>
  <c r="M2976" i="1" a="1"/>
  <c r="M2976" i="1" s="1"/>
  <c r="J2977" i="1" a="1"/>
  <c r="J2977" i="1" s="1"/>
  <c r="K2977" i="1" a="1"/>
  <c r="K2977" i="1" s="1"/>
  <c r="N2977" i="1" s="1"/>
  <c r="L2977" i="1" a="1"/>
  <c r="L2977" i="1"/>
  <c r="M2977" i="1" a="1"/>
  <c r="M2977" i="1" s="1"/>
  <c r="J2978" i="1" a="1"/>
  <c r="J2978" i="1" s="1"/>
  <c r="N2978" i="1" s="1"/>
  <c r="K2978" i="1" a="1"/>
  <c r="K2978" i="1"/>
  <c r="L2978" i="1" a="1"/>
  <c r="L2978" i="1"/>
  <c r="M2978" i="1" a="1"/>
  <c r="M2978" i="1" s="1"/>
  <c r="J2979" i="1" a="1"/>
  <c r="J2979" i="1" s="1"/>
  <c r="K2979" i="1" a="1"/>
  <c r="K2979" i="1" s="1"/>
  <c r="N2979" i="1" s="1"/>
  <c r="L2979" i="1" a="1"/>
  <c r="L2979" i="1"/>
  <c r="M2979" i="1" a="1"/>
  <c r="M2979" i="1" s="1"/>
  <c r="J2980" i="1" a="1"/>
  <c r="J2980" i="1" s="1"/>
  <c r="N2980" i="1" s="1"/>
  <c r="K2980" i="1" a="1"/>
  <c r="K2980" i="1"/>
  <c r="L2980" i="1" a="1"/>
  <c r="L2980" i="1"/>
  <c r="M2980" i="1" a="1"/>
  <c r="M2980" i="1" s="1"/>
  <c r="J2981" i="1" a="1"/>
  <c r="J2981" i="1" s="1"/>
  <c r="K2981" i="1" a="1"/>
  <c r="K2981" i="1" s="1"/>
  <c r="N2981" i="1" s="1"/>
  <c r="L2981" i="1" a="1"/>
  <c r="L2981" i="1"/>
  <c r="M2981" i="1" a="1"/>
  <c r="M2981" i="1" s="1"/>
  <c r="J2982" i="1" a="1"/>
  <c r="J2982" i="1" s="1"/>
  <c r="N2982" i="1" s="1"/>
  <c r="K2982" i="1" a="1"/>
  <c r="K2982" i="1"/>
  <c r="L2982" i="1" a="1"/>
  <c r="L2982" i="1"/>
  <c r="M2982" i="1" a="1"/>
  <c r="M2982" i="1" s="1"/>
  <c r="J2983" i="1" a="1"/>
  <c r="J2983" i="1"/>
  <c r="N2983" i="1" s="1"/>
  <c r="K2983" i="1" a="1"/>
  <c r="K2983" i="1" s="1"/>
  <c r="L2983" i="1" a="1"/>
  <c r="L2983" i="1"/>
  <c r="M2983" i="1" a="1"/>
  <c r="M2983" i="1" s="1"/>
  <c r="J2984" i="1" a="1"/>
  <c r="J2984" i="1" s="1"/>
  <c r="K2984" i="1" a="1"/>
  <c r="K2984" i="1"/>
  <c r="L2984" i="1" a="1"/>
  <c r="L2984" i="1" s="1"/>
  <c r="M2984" i="1" a="1"/>
  <c r="M2984" i="1" s="1"/>
  <c r="J2985" i="1" a="1"/>
  <c r="J2985" i="1" s="1"/>
  <c r="K2985" i="1" a="1"/>
  <c r="K2985" i="1" s="1"/>
  <c r="L2985" i="1" a="1"/>
  <c r="L2985" i="1"/>
  <c r="M2985" i="1" a="1"/>
  <c r="M2985" i="1" s="1"/>
  <c r="J2986" i="1" a="1"/>
  <c r="J2986" i="1" s="1"/>
  <c r="K2986" i="1" a="1"/>
  <c r="K2986" i="1"/>
  <c r="L2986" i="1" a="1"/>
  <c r="L2986" i="1"/>
  <c r="M2986" i="1" a="1"/>
  <c r="M2986" i="1" s="1"/>
  <c r="J2987" i="1" a="1"/>
  <c r="J2987" i="1"/>
  <c r="N2987" i="1" s="1"/>
  <c r="K2987" i="1" a="1"/>
  <c r="K2987" i="1" s="1"/>
  <c r="L2987" i="1" a="1"/>
  <c r="L2987" i="1"/>
  <c r="M2987" i="1" a="1"/>
  <c r="M2987" i="1" s="1"/>
  <c r="J2988" i="1" a="1"/>
  <c r="J2988" i="1" s="1"/>
  <c r="K2988" i="1" a="1"/>
  <c r="K2988" i="1"/>
  <c r="L2988" i="1" a="1"/>
  <c r="L2988" i="1"/>
  <c r="M2988" i="1" a="1"/>
  <c r="M2988" i="1" s="1"/>
  <c r="J2989" i="1" a="1"/>
  <c r="J2989" i="1" s="1"/>
  <c r="K2989" i="1" a="1"/>
  <c r="K2989" i="1" s="1"/>
  <c r="L2989" i="1" a="1"/>
  <c r="L2989" i="1"/>
  <c r="M2989" i="1" a="1"/>
  <c r="M2989" i="1" s="1"/>
  <c r="J2990" i="1" a="1"/>
  <c r="J2990" i="1" s="1"/>
  <c r="K2990" i="1" a="1"/>
  <c r="K2990" i="1"/>
  <c r="L2990" i="1" a="1"/>
  <c r="L2990" i="1"/>
  <c r="M2990" i="1" a="1"/>
  <c r="M2990" i="1" s="1"/>
  <c r="J2991" i="1" a="1"/>
  <c r="J2991" i="1"/>
  <c r="N2991" i="1" s="1"/>
  <c r="K2991" i="1" a="1"/>
  <c r="K2991" i="1" s="1"/>
  <c r="L2991" i="1" a="1"/>
  <c r="L2991" i="1"/>
  <c r="M2991" i="1" a="1"/>
  <c r="M2991" i="1" s="1"/>
  <c r="J2992" i="1" a="1"/>
  <c r="J2992" i="1" s="1"/>
  <c r="K2992" i="1" a="1"/>
  <c r="K2992" i="1"/>
  <c r="L2992" i="1" a="1"/>
  <c r="L2992" i="1"/>
  <c r="M2992" i="1" a="1"/>
  <c r="M2992" i="1" s="1"/>
  <c r="J2993" i="1" a="1"/>
  <c r="J2993" i="1" s="1"/>
  <c r="K2993" i="1" a="1"/>
  <c r="K2993" i="1" s="1"/>
  <c r="L2993" i="1" a="1"/>
  <c r="L2993" i="1"/>
  <c r="M2993" i="1" a="1"/>
  <c r="M2993" i="1" s="1"/>
  <c r="J2994" i="1" a="1"/>
  <c r="J2994" i="1" s="1"/>
  <c r="N2994" i="1" s="1"/>
  <c r="K2994" i="1" a="1"/>
  <c r="K2994" i="1"/>
  <c r="L2994" i="1" a="1"/>
  <c r="L2994" i="1"/>
  <c r="M2994" i="1" a="1"/>
  <c r="M2994" i="1" s="1"/>
  <c r="J2995" i="1" a="1"/>
  <c r="J2995" i="1"/>
  <c r="K2995" i="1" a="1"/>
  <c r="K2995" i="1" s="1"/>
  <c r="L2995" i="1" a="1"/>
  <c r="L2995" i="1"/>
  <c r="M2995" i="1" a="1"/>
  <c r="M2995" i="1" s="1"/>
  <c r="N2995" i="1"/>
  <c r="J2996" i="1" a="1"/>
  <c r="J2996" i="1" s="1"/>
  <c r="K2996" i="1" a="1"/>
  <c r="K2996" i="1" s="1"/>
  <c r="L2996" i="1" a="1"/>
  <c r="L2996" i="1" s="1"/>
  <c r="M2996" i="1" a="1"/>
  <c r="M2996" i="1" s="1"/>
  <c r="J2997" i="1" a="1"/>
  <c r="J2997" i="1" s="1"/>
  <c r="K2997" i="1" a="1"/>
  <c r="K2997" i="1" s="1"/>
  <c r="L2997" i="1" a="1"/>
  <c r="L2997" i="1"/>
  <c r="M2997" i="1" a="1"/>
  <c r="M2997" i="1" s="1"/>
  <c r="J2998" i="1" a="1"/>
  <c r="J2998" i="1" s="1"/>
  <c r="K2998" i="1" a="1"/>
  <c r="K2998" i="1"/>
  <c r="L2998" i="1" a="1"/>
  <c r="L2998" i="1" s="1"/>
  <c r="N2998" i="1" s="1"/>
  <c r="M2998" i="1" a="1"/>
  <c r="M2998" i="1" s="1"/>
  <c r="J2999" i="1" a="1"/>
  <c r="J2999" i="1" s="1"/>
  <c r="N2999" i="1" s="1"/>
  <c r="K2999" i="1" a="1"/>
  <c r="K2999" i="1" s="1"/>
  <c r="L2999" i="1" a="1"/>
  <c r="L2999" i="1"/>
  <c r="M2999" i="1" a="1"/>
  <c r="M2999" i="1"/>
  <c r="J3000" i="1" a="1"/>
  <c r="J3000" i="1" s="1"/>
  <c r="K3000" i="1" a="1"/>
  <c r="K3000" i="1" s="1"/>
  <c r="L3000" i="1" a="1"/>
  <c r="L3000" i="1"/>
  <c r="M3000" i="1" a="1"/>
  <c r="M3000" i="1" s="1"/>
  <c r="J3001" i="1" a="1"/>
  <c r="J3001" i="1" s="1"/>
  <c r="N3001" i="1" s="1"/>
  <c r="K3001" i="1" a="1"/>
  <c r="K3001" i="1" s="1"/>
  <c r="L3001" i="1" a="1"/>
  <c r="L3001" i="1"/>
  <c r="M3001" i="1" a="1"/>
  <c r="M3001" i="1"/>
  <c r="J3002" i="1" a="1"/>
  <c r="J3002" i="1" s="1"/>
  <c r="K3002" i="1" a="1"/>
  <c r="K3002" i="1"/>
  <c r="L3002" i="1" a="1"/>
  <c r="L3002" i="1"/>
  <c r="M3002" i="1" a="1"/>
  <c r="M3002" i="1" s="1"/>
  <c r="J3003" i="1" a="1"/>
  <c r="J3003" i="1" s="1"/>
  <c r="N3003" i="1" s="1"/>
  <c r="K3003" i="1" a="1"/>
  <c r="K3003" i="1" s="1"/>
  <c r="L3003" i="1" a="1"/>
  <c r="L3003" i="1"/>
  <c r="M3003" i="1" a="1"/>
  <c r="M3003" i="1"/>
  <c r="J3004" i="1" a="1"/>
  <c r="J3004" i="1" s="1"/>
  <c r="K3004" i="1" a="1"/>
  <c r="K3004" i="1" s="1"/>
  <c r="L3004" i="1" a="1"/>
  <c r="L3004" i="1" s="1"/>
  <c r="M3004" i="1" a="1"/>
  <c r="M3004" i="1" s="1"/>
  <c r="J3005" i="1" a="1"/>
  <c r="J3005" i="1"/>
  <c r="K3005" i="1" a="1"/>
  <c r="K3005" i="1" s="1"/>
  <c r="L3005" i="1" a="1"/>
  <c r="L3005" i="1"/>
  <c r="M3005" i="1" a="1"/>
  <c r="M3005" i="1" s="1"/>
  <c r="N3005" i="1" s="1"/>
  <c r="J3006" i="1" a="1"/>
  <c r="J3006" i="1" s="1"/>
  <c r="K3006" i="1" a="1"/>
  <c r="K3006" i="1"/>
  <c r="L3006" i="1" a="1"/>
  <c r="L3006" i="1" s="1"/>
  <c r="M3006" i="1" a="1"/>
  <c r="M3006" i="1" s="1"/>
  <c r="J3007" i="1" a="1"/>
  <c r="J3007" i="1"/>
  <c r="K3007" i="1" a="1"/>
  <c r="K3007" i="1" s="1"/>
  <c r="L3007" i="1" a="1"/>
  <c r="L3007" i="1"/>
  <c r="M3007" i="1" a="1"/>
  <c r="M3007" i="1"/>
  <c r="J3008" i="1" a="1"/>
  <c r="J3008" i="1" s="1"/>
  <c r="K3008" i="1" a="1"/>
  <c r="K3008" i="1"/>
  <c r="L3008" i="1" a="1"/>
  <c r="L3008" i="1" s="1"/>
  <c r="M3008" i="1" a="1"/>
  <c r="M3008" i="1" s="1"/>
  <c r="J3009" i="1" a="1"/>
  <c r="J3009" i="1" s="1"/>
  <c r="N3009" i="1" s="1"/>
  <c r="K3009" i="1" a="1"/>
  <c r="K3009" i="1" s="1"/>
  <c r="L3009" i="1" a="1"/>
  <c r="L3009" i="1"/>
  <c r="M3009" i="1" a="1"/>
  <c r="M3009" i="1"/>
  <c r="J3010" i="1" a="1"/>
  <c r="J3010" i="1" s="1"/>
  <c r="K3010" i="1" a="1"/>
  <c r="K3010" i="1"/>
  <c r="L3010" i="1" a="1"/>
  <c r="L3010" i="1"/>
  <c r="M3010" i="1" a="1"/>
  <c r="M3010" i="1" s="1"/>
  <c r="N3010" i="1"/>
  <c r="J3011" i="1" a="1"/>
  <c r="J3011" i="1"/>
  <c r="N3011" i="1" s="1"/>
  <c r="K3011" i="1" a="1"/>
  <c r="K3011" i="1" s="1"/>
  <c r="L3011" i="1" a="1"/>
  <c r="L3011" i="1"/>
  <c r="M3011" i="1" a="1"/>
  <c r="M3011" i="1"/>
  <c r="J3012" i="1" a="1"/>
  <c r="J3012" i="1" s="1"/>
  <c r="K3012" i="1" a="1"/>
  <c r="K3012" i="1" s="1"/>
  <c r="L3012" i="1" a="1"/>
  <c r="L3012" i="1" s="1"/>
  <c r="M3012" i="1" a="1"/>
  <c r="M3012" i="1" s="1"/>
  <c r="J3013" i="1" a="1"/>
  <c r="J3013" i="1" s="1"/>
  <c r="N3013" i="1" s="1"/>
  <c r="K3013" i="1" a="1"/>
  <c r="K3013" i="1" s="1"/>
  <c r="L3013" i="1" a="1"/>
  <c r="L3013" i="1"/>
  <c r="M3013" i="1" a="1"/>
  <c r="M3013" i="1"/>
  <c r="J3014" i="1" a="1"/>
  <c r="J3014" i="1" s="1"/>
  <c r="K3014" i="1" a="1"/>
  <c r="K3014" i="1"/>
  <c r="L3014" i="1" a="1"/>
  <c r="L3014" i="1" s="1"/>
  <c r="M3014" i="1" a="1"/>
  <c r="M3014" i="1" s="1"/>
  <c r="J3015" i="1" a="1"/>
  <c r="J3015" i="1" s="1"/>
  <c r="K3015" i="1" a="1"/>
  <c r="K3015" i="1" s="1"/>
  <c r="L3015" i="1" a="1"/>
  <c r="L3015" i="1"/>
  <c r="M3015" i="1" a="1"/>
  <c r="M3015" i="1"/>
  <c r="J3016" i="1" a="1"/>
  <c r="J3016" i="1" s="1"/>
  <c r="K3016" i="1" a="1"/>
  <c r="K3016" i="1" s="1"/>
  <c r="L3016" i="1" a="1"/>
  <c r="L3016" i="1"/>
  <c r="M3016" i="1" a="1"/>
  <c r="M3016" i="1" s="1"/>
  <c r="J3017" i="1" a="1"/>
  <c r="J3017" i="1"/>
  <c r="K3017" i="1" a="1"/>
  <c r="K3017" i="1" s="1"/>
  <c r="L3017" i="1" a="1"/>
  <c r="L3017" i="1"/>
  <c r="M3017" i="1" a="1"/>
  <c r="M3017" i="1"/>
  <c r="J3018" i="1" a="1"/>
  <c r="J3018" i="1" s="1"/>
  <c r="K3018" i="1" a="1"/>
  <c r="K3018" i="1"/>
  <c r="L3018" i="1" a="1"/>
  <c r="L3018" i="1" s="1"/>
  <c r="M3018" i="1" a="1"/>
  <c r="M3018" i="1" s="1"/>
  <c r="N3018" i="1"/>
  <c r="J3019" i="1" a="1"/>
  <c r="J3019" i="1"/>
  <c r="K3019" i="1" a="1"/>
  <c r="K3019" i="1" s="1"/>
  <c r="L3019" i="1" a="1"/>
  <c r="L3019" i="1"/>
  <c r="M3019" i="1" a="1"/>
  <c r="M3019" i="1" s="1"/>
  <c r="J3020" i="1" a="1"/>
  <c r="J3020" i="1" s="1"/>
  <c r="K3020" i="1" a="1"/>
  <c r="K3020" i="1"/>
  <c r="L3020" i="1" a="1"/>
  <c r="L3020" i="1" s="1"/>
  <c r="M3020" i="1" a="1"/>
  <c r="M3020" i="1" s="1"/>
  <c r="J3021" i="1" a="1"/>
  <c r="J3021" i="1"/>
  <c r="N3021" i="1" s="1"/>
  <c r="K3021" i="1" a="1"/>
  <c r="K3021" i="1" s="1"/>
  <c r="L3021" i="1" a="1"/>
  <c r="L3021" i="1"/>
  <c r="M3021" i="1" a="1"/>
  <c r="M3021" i="1" s="1"/>
  <c r="J3022" i="1" a="1"/>
  <c r="J3022" i="1" s="1"/>
  <c r="K3022" i="1" a="1"/>
  <c r="K3022" i="1"/>
  <c r="L3022" i="1" a="1"/>
  <c r="L3022" i="1" s="1"/>
  <c r="M3022" i="1" a="1"/>
  <c r="M3022" i="1" s="1"/>
  <c r="J3023" i="1" a="1"/>
  <c r="J3023" i="1" s="1"/>
  <c r="K3023" i="1" a="1"/>
  <c r="K3023" i="1" s="1"/>
  <c r="L3023" i="1" a="1"/>
  <c r="L3023" i="1"/>
  <c r="M3023" i="1" a="1"/>
  <c r="M3023" i="1"/>
  <c r="J3024" i="1" a="1"/>
  <c r="J3024" i="1" s="1"/>
  <c r="K3024" i="1" a="1"/>
  <c r="K3024" i="1"/>
  <c r="L3024" i="1" a="1"/>
  <c r="L3024" i="1" s="1"/>
  <c r="M3024" i="1" a="1"/>
  <c r="M3024" i="1" s="1"/>
  <c r="J3025" i="1" a="1"/>
  <c r="J3025" i="1" s="1"/>
  <c r="K3025" i="1" a="1"/>
  <c r="K3025" i="1" s="1"/>
  <c r="L3025" i="1" a="1"/>
  <c r="L3025" i="1"/>
  <c r="M3025" i="1" a="1"/>
  <c r="M3025" i="1"/>
  <c r="J3026" i="1" a="1"/>
  <c r="J3026" i="1" s="1"/>
  <c r="N3026" i="1" s="1"/>
  <c r="K3026" i="1" a="1"/>
  <c r="K3026" i="1"/>
  <c r="L3026" i="1" a="1"/>
  <c r="L3026" i="1"/>
  <c r="M3026" i="1" a="1"/>
  <c r="M3026" i="1" s="1"/>
  <c r="J3027" i="1" a="1"/>
  <c r="J3027" i="1"/>
  <c r="K3027" i="1" a="1"/>
  <c r="K3027" i="1" s="1"/>
  <c r="L3027" i="1" a="1"/>
  <c r="L3027" i="1"/>
  <c r="M3027" i="1" a="1"/>
  <c r="M3027" i="1" s="1"/>
  <c r="J3028" i="1" a="1"/>
  <c r="J3028" i="1" s="1"/>
  <c r="K3028" i="1" a="1"/>
  <c r="K3028" i="1" s="1"/>
  <c r="L3028" i="1" a="1"/>
  <c r="L3028" i="1"/>
  <c r="M3028" i="1" a="1"/>
  <c r="M3028" i="1" s="1"/>
  <c r="J3029" i="1" a="1"/>
  <c r="J3029" i="1"/>
  <c r="K3029" i="1" a="1"/>
  <c r="K3029" i="1" s="1"/>
  <c r="L3029" i="1" a="1"/>
  <c r="L3029" i="1"/>
  <c r="M3029" i="1" a="1"/>
  <c r="M3029" i="1" s="1"/>
  <c r="J3030" i="1" a="1"/>
  <c r="J3030" i="1" s="1"/>
  <c r="K3030" i="1" a="1"/>
  <c r="K3030" i="1"/>
  <c r="L3030" i="1" a="1"/>
  <c r="L3030" i="1" s="1"/>
  <c r="M3030" i="1" a="1"/>
  <c r="M3030" i="1" s="1"/>
  <c r="J3031" i="1" a="1"/>
  <c r="J3031" i="1" s="1"/>
  <c r="N3031" i="1" s="1"/>
  <c r="K3031" i="1" a="1"/>
  <c r="K3031" i="1" s="1"/>
  <c r="L3031" i="1" a="1"/>
  <c r="L3031" i="1"/>
  <c r="M3031" i="1" a="1"/>
  <c r="M3031" i="1"/>
  <c r="J3032" i="1" a="1"/>
  <c r="J3032" i="1" s="1"/>
  <c r="K3032" i="1" a="1"/>
  <c r="K3032" i="1"/>
  <c r="L3032" i="1" a="1"/>
  <c r="L3032" i="1"/>
  <c r="M3032" i="1" a="1"/>
  <c r="M3032" i="1" s="1"/>
  <c r="J3033" i="1" a="1"/>
  <c r="J3033" i="1" s="1"/>
  <c r="K3033" i="1" a="1"/>
  <c r="K3033" i="1" s="1"/>
  <c r="L3033" i="1" a="1"/>
  <c r="L3033" i="1"/>
  <c r="M3033" i="1" a="1"/>
  <c r="M3033" i="1"/>
  <c r="J3034" i="1" a="1"/>
  <c r="J3034" i="1" s="1"/>
  <c r="N3034" i="1" s="1"/>
  <c r="K3034" i="1" a="1"/>
  <c r="K3034" i="1"/>
  <c r="L3034" i="1" a="1"/>
  <c r="L3034" i="1"/>
  <c r="M3034" i="1" a="1"/>
  <c r="M3034" i="1" s="1"/>
  <c r="J3035" i="1" a="1"/>
  <c r="J3035" i="1" s="1"/>
  <c r="K3035" i="1" a="1"/>
  <c r="K3035" i="1" s="1"/>
  <c r="L3035" i="1" a="1"/>
  <c r="L3035" i="1"/>
  <c r="M3035" i="1" a="1"/>
  <c r="M3035" i="1" s="1"/>
  <c r="J3036" i="1" a="1"/>
  <c r="J3036" i="1" s="1"/>
  <c r="K3036" i="1" a="1"/>
  <c r="K3036" i="1" s="1"/>
  <c r="L3036" i="1" a="1"/>
  <c r="L3036" i="1" s="1"/>
  <c r="M3036" i="1" a="1"/>
  <c r="M3036" i="1" s="1"/>
  <c r="J3037" i="1" a="1"/>
  <c r="J3037" i="1"/>
  <c r="N3037" i="1" s="1"/>
  <c r="K3037" i="1" a="1"/>
  <c r="K3037" i="1" s="1"/>
  <c r="L3037" i="1" a="1"/>
  <c r="L3037" i="1"/>
  <c r="M3037" i="1" a="1"/>
  <c r="M3037" i="1" s="1"/>
  <c r="J3038" i="1" a="1"/>
  <c r="J3038" i="1" s="1"/>
  <c r="K3038" i="1" a="1"/>
  <c r="K3038" i="1"/>
  <c r="N3038" i="1" s="1"/>
  <c r="L3038" i="1" a="1"/>
  <c r="L3038" i="1"/>
  <c r="M3038" i="1" a="1"/>
  <c r="M3038" i="1" s="1"/>
  <c r="J3039" i="1" a="1"/>
  <c r="J3039" i="1" s="1"/>
  <c r="N3039" i="1" s="1"/>
  <c r="K3039" i="1" a="1"/>
  <c r="K3039" i="1" s="1"/>
  <c r="L3039" i="1" a="1"/>
  <c r="L3039" i="1"/>
  <c r="M3039" i="1" a="1"/>
  <c r="M3039" i="1"/>
  <c r="J3040" i="1" a="1"/>
  <c r="J3040" i="1" s="1"/>
  <c r="K3040" i="1" a="1"/>
  <c r="K3040" i="1"/>
  <c r="L3040" i="1" a="1"/>
  <c r="L3040" i="1"/>
  <c r="M3040" i="1" a="1"/>
  <c r="M3040" i="1" s="1"/>
  <c r="J3041" i="1" a="1"/>
  <c r="J3041" i="1" s="1"/>
  <c r="K3041" i="1" a="1"/>
  <c r="K3041" i="1" s="1"/>
  <c r="L3041" i="1" a="1"/>
  <c r="L3041" i="1"/>
  <c r="M3041" i="1" a="1"/>
  <c r="M3041" i="1" s="1"/>
  <c r="J3042" i="1" a="1"/>
  <c r="J3042" i="1" s="1"/>
  <c r="K3042" i="1" a="1"/>
  <c r="K3042" i="1"/>
  <c r="L3042" i="1" a="1"/>
  <c r="L3042" i="1"/>
  <c r="M3042" i="1" a="1"/>
  <c r="M3042" i="1" s="1"/>
  <c r="J3043" i="1" a="1"/>
  <c r="J3043" i="1"/>
  <c r="K3043" i="1" a="1"/>
  <c r="K3043" i="1" s="1"/>
  <c r="L3043" i="1" a="1"/>
  <c r="L3043" i="1"/>
  <c r="M3043" i="1" a="1"/>
  <c r="M3043" i="1" s="1"/>
  <c r="N3043" i="1" s="1"/>
  <c r="J3044" i="1" a="1"/>
  <c r="J3044" i="1" s="1"/>
  <c r="K3044" i="1" a="1"/>
  <c r="K3044" i="1" s="1"/>
  <c r="L3044" i="1" a="1"/>
  <c r="L3044" i="1" s="1"/>
  <c r="M3044" i="1" a="1"/>
  <c r="M3044" i="1" s="1"/>
  <c r="J3045" i="1" a="1"/>
  <c r="J3045" i="1" s="1"/>
  <c r="N3045" i="1" s="1"/>
  <c r="K3045" i="1" a="1"/>
  <c r="K3045" i="1" s="1"/>
  <c r="L3045" i="1" a="1"/>
  <c r="L3045" i="1"/>
  <c r="M3045" i="1" a="1"/>
  <c r="M3045" i="1" s="1"/>
  <c r="J3046" i="1" a="1"/>
  <c r="J3046" i="1" s="1"/>
  <c r="K3046" i="1" a="1"/>
  <c r="K3046" i="1"/>
  <c r="L3046" i="1" a="1"/>
  <c r="L3046" i="1" s="1"/>
  <c r="N3046" i="1" s="1"/>
  <c r="M3046" i="1" a="1"/>
  <c r="M3046" i="1" s="1"/>
  <c r="J3047" i="1" a="1"/>
  <c r="J3047" i="1" s="1"/>
  <c r="N3047" i="1" s="1"/>
  <c r="K3047" i="1" a="1"/>
  <c r="K3047" i="1" s="1"/>
  <c r="L3047" i="1" a="1"/>
  <c r="L3047" i="1"/>
  <c r="M3047" i="1" a="1"/>
  <c r="M3047" i="1"/>
  <c r="J3048" i="1" a="1"/>
  <c r="J3048" i="1" s="1"/>
  <c r="K3048" i="1" a="1"/>
  <c r="K3048" i="1" s="1"/>
  <c r="L3048" i="1" a="1"/>
  <c r="L3048" i="1"/>
  <c r="M3048" i="1" a="1"/>
  <c r="M3048" i="1" s="1"/>
  <c r="J3049" i="1" a="1"/>
  <c r="J3049" i="1" s="1"/>
  <c r="N3049" i="1" s="1"/>
  <c r="K3049" i="1" a="1"/>
  <c r="K3049" i="1" s="1"/>
  <c r="L3049" i="1" a="1"/>
  <c r="L3049" i="1"/>
  <c r="M3049" i="1" a="1"/>
  <c r="M3049" i="1"/>
  <c r="J3050" i="1" a="1"/>
  <c r="J3050" i="1" s="1"/>
  <c r="K3050" i="1" a="1"/>
  <c r="K3050" i="1"/>
  <c r="N3050" i="1" s="1"/>
  <c r="L3050" i="1" a="1"/>
  <c r="L3050" i="1"/>
  <c r="M3050" i="1" a="1"/>
  <c r="M3050" i="1" s="1"/>
  <c r="J3051" i="1" a="1"/>
  <c r="J3051" i="1"/>
  <c r="N3051" i="1" s="1"/>
  <c r="K3051" i="1" a="1"/>
  <c r="K3051" i="1"/>
  <c r="L3051" i="1" a="1"/>
  <c r="L3051" i="1"/>
  <c r="M3051" i="1" a="1"/>
  <c r="M3051" i="1"/>
  <c r="J3052" i="1" a="1"/>
  <c r="J3052" i="1" s="1"/>
  <c r="N3052" i="1" s="1"/>
  <c r="K3052" i="1" a="1"/>
  <c r="K3052" i="1"/>
  <c r="L3052" i="1" a="1"/>
  <c r="L3052" i="1"/>
  <c r="M3052" i="1" a="1"/>
  <c r="M3052" i="1" s="1"/>
  <c r="J3053" i="1" a="1"/>
  <c r="J3053" i="1" s="1"/>
  <c r="N3053" i="1" s="1"/>
  <c r="K3053" i="1" a="1"/>
  <c r="K3053" i="1" s="1"/>
  <c r="L3053" i="1" a="1"/>
  <c r="L3053" i="1"/>
  <c r="M3053" i="1" a="1"/>
  <c r="M3053" i="1"/>
  <c r="J3054" i="1" a="1"/>
  <c r="J3054" i="1" s="1"/>
  <c r="N3054" i="1" s="1"/>
  <c r="K3054" i="1" a="1"/>
  <c r="K3054" i="1"/>
  <c r="L3054" i="1" a="1"/>
  <c r="L3054" i="1"/>
  <c r="M3054" i="1" a="1"/>
  <c r="M3054" i="1" s="1"/>
  <c r="J3055" i="1" a="1"/>
  <c r="J3055" i="1"/>
  <c r="N3055" i="1" s="1"/>
  <c r="K3055" i="1" a="1"/>
  <c r="K3055" i="1"/>
  <c r="L3055" i="1" a="1"/>
  <c r="L3055" i="1"/>
  <c r="M3055" i="1" a="1"/>
  <c r="M3055" i="1"/>
  <c r="J3056" i="1" a="1"/>
  <c r="J3056" i="1" s="1"/>
  <c r="K3056" i="1" a="1"/>
  <c r="K3056" i="1" s="1"/>
  <c r="L3056" i="1" a="1"/>
  <c r="L3056" i="1"/>
  <c r="M3056" i="1" a="1"/>
  <c r="M3056" i="1" s="1"/>
  <c r="J3057" i="1" a="1"/>
  <c r="J3057" i="1" s="1"/>
  <c r="N3057" i="1" s="1"/>
  <c r="K3057" i="1" a="1"/>
  <c r="K3057" i="1" s="1"/>
  <c r="L3057" i="1" a="1"/>
  <c r="L3057" i="1"/>
  <c r="M3057" i="1" a="1"/>
  <c r="M3057" i="1"/>
  <c r="J3058" i="1" a="1"/>
  <c r="J3058" i="1" s="1"/>
  <c r="K3058" i="1" a="1"/>
  <c r="K3058" i="1"/>
  <c r="L3058" i="1" a="1"/>
  <c r="L3058" i="1"/>
  <c r="M3058" i="1" a="1"/>
  <c r="M3058" i="1" s="1"/>
  <c r="J3059" i="1" a="1"/>
  <c r="J3059" i="1"/>
  <c r="N3059" i="1" s="1"/>
  <c r="K3059" i="1" a="1"/>
  <c r="K3059" i="1"/>
  <c r="L3059" i="1" a="1"/>
  <c r="L3059" i="1"/>
  <c r="M3059" i="1" a="1"/>
  <c r="M3059" i="1"/>
  <c r="J3060" i="1" a="1"/>
  <c r="J3060" i="1" s="1"/>
  <c r="N3060" i="1" s="1"/>
  <c r="K3060" i="1" a="1"/>
  <c r="K3060" i="1"/>
  <c r="L3060" i="1" a="1"/>
  <c r="L3060" i="1" s="1"/>
  <c r="M3060" i="1" a="1"/>
  <c r="M3060" i="1" s="1"/>
  <c r="J3061" i="1" a="1"/>
  <c r="J3061" i="1" s="1"/>
  <c r="N3061" i="1" s="1"/>
  <c r="K3061" i="1" a="1"/>
  <c r="K3061" i="1" s="1"/>
  <c r="L3061" i="1" a="1"/>
  <c r="L3061" i="1"/>
  <c r="M3061" i="1" a="1"/>
  <c r="M3061" i="1"/>
  <c r="J3062" i="1" a="1"/>
  <c r="J3062" i="1" s="1"/>
  <c r="N3062" i="1" s="1"/>
  <c r="K3062" i="1" a="1"/>
  <c r="K3062" i="1"/>
  <c r="L3062" i="1" a="1"/>
  <c r="L3062" i="1"/>
  <c r="M3062" i="1" a="1"/>
  <c r="M3062" i="1" s="1"/>
  <c r="J3063" i="1" a="1"/>
  <c r="J3063" i="1"/>
  <c r="N3063" i="1" s="1"/>
  <c r="K3063" i="1" a="1"/>
  <c r="K3063" i="1"/>
  <c r="L3063" i="1" a="1"/>
  <c r="L3063" i="1"/>
  <c r="M3063" i="1" a="1"/>
  <c r="M3063" i="1" s="1"/>
  <c r="J3064" i="1" a="1"/>
  <c r="J3064" i="1" s="1"/>
  <c r="K3064" i="1" a="1"/>
  <c r="K3064" i="1" s="1"/>
  <c r="L3064" i="1" a="1"/>
  <c r="L3064" i="1"/>
  <c r="M3064" i="1" a="1"/>
  <c r="M3064" i="1" s="1"/>
  <c r="J3065" i="1" a="1"/>
  <c r="J3065" i="1" s="1"/>
  <c r="N3065" i="1" s="1"/>
  <c r="K3065" i="1" a="1"/>
  <c r="K3065" i="1" s="1"/>
  <c r="L3065" i="1" a="1"/>
  <c r="L3065" i="1"/>
  <c r="M3065" i="1" a="1"/>
  <c r="M3065" i="1"/>
  <c r="J3066" i="1" a="1"/>
  <c r="J3066" i="1" s="1"/>
  <c r="K3066" i="1" a="1"/>
  <c r="K3066" i="1"/>
  <c r="N3066" i="1" s="1"/>
  <c r="L3066" i="1" a="1"/>
  <c r="L3066" i="1"/>
  <c r="M3066" i="1" a="1"/>
  <c r="M3066" i="1" s="1"/>
  <c r="J3067" i="1" a="1"/>
  <c r="J3067" i="1" s="1"/>
  <c r="N3067" i="1" s="1"/>
  <c r="K3067" i="1" a="1"/>
  <c r="K3067" i="1"/>
  <c r="L3067" i="1" a="1"/>
  <c r="L3067" i="1"/>
  <c r="M3067" i="1" a="1"/>
  <c r="M3067" i="1"/>
  <c r="J3068" i="1" a="1"/>
  <c r="J3068" i="1" s="1"/>
  <c r="N3068" i="1" s="1"/>
  <c r="K3068" i="1" a="1"/>
  <c r="K3068" i="1"/>
  <c r="L3068" i="1" a="1"/>
  <c r="L3068" i="1" s="1"/>
  <c r="M3068" i="1" a="1"/>
  <c r="M3068" i="1" s="1"/>
  <c r="J3069" i="1" a="1"/>
  <c r="J3069" i="1" s="1"/>
  <c r="N3069" i="1" s="1"/>
  <c r="K3069" i="1" a="1"/>
  <c r="K3069" i="1" s="1"/>
  <c r="L3069" i="1" a="1"/>
  <c r="L3069" i="1"/>
  <c r="M3069" i="1" a="1"/>
  <c r="M3069" i="1"/>
  <c r="J3070" i="1" a="1"/>
  <c r="J3070" i="1" s="1"/>
  <c r="N3070" i="1" s="1"/>
  <c r="K3070" i="1" a="1"/>
  <c r="K3070" i="1"/>
  <c r="L3070" i="1" a="1"/>
  <c r="L3070" i="1"/>
  <c r="M3070" i="1" a="1"/>
  <c r="M3070" i="1" s="1"/>
  <c r="J3071" i="1" a="1"/>
  <c r="J3071" i="1"/>
  <c r="N3071" i="1" s="1"/>
  <c r="K3071" i="1" a="1"/>
  <c r="K3071" i="1"/>
  <c r="L3071" i="1" a="1"/>
  <c r="L3071" i="1"/>
  <c r="M3071" i="1" a="1"/>
  <c r="M3071" i="1" s="1"/>
  <c r="J3072" i="1" a="1"/>
  <c r="J3072" i="1" s="1"/>
  <c r="K3072" i="1" a="1"/>
  <c r="K3072" i="1"/>
  <c r="L3072" i="1" a="1"/>
  <c r="L3072" i="1"/>
  <c r="M3072" i="1" a="1"/>
  <c r="M3072" i="1" s="1"/>
  <c r="J3073" i="1" a="1"/>
  <c r="J3073" i="1" s="1"/>
  <c r="N3073" i="1" s="1"/>
  <c r="K3073" i="1" a="1"/>
  <c r="K3073" i="1" s="1"/>
  <c r="L3073" i="1" a="1"/>
  <c r="L3073" i="1"/>
  <c r="M3073" i="1" a="1"/>
  <c r="M3073" i="1"/>
  <c r="J3074" i="1" a="1"/>
  <c r="J3074" i="1" s="1"/>
  <c r="K3074" i="1" a="1"/>
  <c r="K3074" i="1"/>
  <c r="L3074" i="1" a="1"/>
  <c r="L3074" i="1"/>
  <c r="M3074" i="1" a="1"/>
  <c r="M3074" i="1" s="1"/>
  <c r="J3075" i="1" a="1"/>
  <c r="J3075" i="1" s="1"/>
  <c r="K3075" i="1" a="1"/>
  <c r="K3075" i="1"/>
  <c r="L3075" i="1" a="1"/>
  <c r="L3075" i="1"/>
  <c r="M3075" i="1" a="1"/>
  <c r="M3075" i="1"/>
  <c r="J3076" i="1" a="1"/>
  <c r="J3076" i="1" s="1"/>
  <c r="K3076" i="1" a="1"/>
  <c r="K3076" i="1"/>
  <c r="L3076" i="1" a="1"/>
  <c r="L3076" i="1" s="1"/>
  <c r="M3076" i="1" a="1"/>
  <c r="M3076" i="1" s="1"/>
  <c r="J3077" i="1" a="1"/>
  <c r="J3077" i="1" s="1"/>
  <c r="N3077" i="1" s="1"/>
  <c r="K3077" i="1" a="1"/>
  <c r="K3077" i="1" s="1"/>
  <c r="L3077" i="1" a="1"/>
  <c r="L3077" i="1"/>
  <c r="M3077" i="1" a="1"/>
  <c r="M3077" i="1"/>
  <c r="J3078" i="1" a="1"/>
  <c r="J3078" i="1" s="1"/>
  <c r="N3078" i="1" s="1"/>
  <c r="K3078" i="1" a="1"/>
  <c r="K3078" i="1"/>
  <c r="L3078" i="1" a="1"/>
  <c r="L3078" i="1"/>
  <c r="M3078" i="1" a="1"/>
  <c r="M3078" i="1" s="1"/>
  <c r="J3079" i="1" a="1"/>
  <c r="J3079" i="1"/>
  <c r="N3079" i="1" s="1"/>
  <c r="K3079" i="1" a="1"/>
  <c r="K3079" i="1"/>
  <c r="L3079" i="1" a="1"/>
  <c r="L3079" i="1"/>
  <c r="M3079" i="1" a="1"/>
  <c r="M3079" i="1" s="1"/>
  <c r="J3080" i="1" a="1"/>
  <c r="J3080" i="1" s="1"/>
  <c r="K3080" i="1" a="1"/>
  <c r="K3080" i="1"/>
  <c r="L3080" i="1" a="1"/>
  <c r="L3080" i="1"/>
  <c r="M3080" i="1" a="1"/>
  <c r="M3080" i="1" s="1"/>
  <c r="J3081" i="1" a="1"/>
  <c r="J3081" i="1" s="1"/>
  <c r="N3081" i="1" s="1"/>
  <c r="K3081" i="1" a="1"/>
  <c r="K3081" i="1" s="1"/>
  <c r="L3081" i="1" a="1"/>
  <c r="L3081" i="1"/>
  <c r="M3081" i="1" a="1"/>
  <c r="M3081" i="1" s="1"/>
  <c r="J3082" i="1" a="1"/>
  <c r="J3082" i="1" s="1"/>
  <c r="N3082" i="1" s="1"/>
  <c r="K3082" i="1" a="1"/>
  <c r="K3082" i="1"/>
  <c r="L3082" i="1" a="1"/>
  <c r="L3082" i="1" s="1"/>
  <c r="M3082" i="1" a="1"/>
  <c r="M3082" i="1" s="1"/>
  <c r="J3083" i="1" a="1"/>
  <c r="J3083" i="1" s="1"/>
  <c r="N3083" i="1" s="1"/>
  <c r="K3083" i="1" a="1"/>
  <c r="K3083" i="1" s="1"/>
  <c r="L3083" i="1" a="1"/>
  <c r="L3083" i="1"/>
  <c r="M3083" i="1" a="1"/>
  <c r="M3083" i="1" s="1"/>
  <c r="J3084" i="1" a="1"/>
  <c r="J3084" i="1" s="1"/>
  <c r="K3084" i="1" a="1"/>
  <c r="K3084" i="1" s="1"/>
  <c r="L3084" i="1" a="1"/>
  <c r="L3084" i="1" s="1"/>
  <c r="M3084" i="1" a="1"/>
  <c r="M3084" i="1" s="1"/>
  <c r="J3085" i="1" a="1"/>
  <c r="J3085" i="1" s="1"/>
  <c r="K3085" i="1" a="1"/>
  <c r="K3085" i="1"/>
  <c r="L3085" i="1" a="1"/>
  <c r="L3085" i="1"/>
  <c r="M3085" i="1" a="1"/>
  <c r="M3085" i="1"/>
  <c r="J3086" i="1" a="1"/>
  <c r="J3086" i="1" s="1"/>
  <c r="K3086" i="1" a="1"/>
  <c r="K3086" i="1"/>
  <c r="L3086" i="1" a="1"/>
  <c r="L3086" i="1" s="1"/>
  <c r="N3086" i="1" s="1"/>
  <c r="M3086" i="1" a="1"/>
  <c r="M3086" i="1" s="1"/>
  <c r="J3087" i="1" a="1"/>
  <c r="J3087" i="1"/>
  <c r="N3087" i="1" s="1"/>
  <c r="K3087" i="1" a="1"/>
  <c r="K3087" i="1"/>
  <c r="L3087" i="1" a="1"/>
  <c r="L3087" i="1"/>
  <c r="M3087" i="1" a="1"/>
  <c r="M3087" i="1"/>
  <c r="J3088" i="1" a="1"/>
  <c r="J3088" i="1" s="1"/>
  <c r="K3088" i="1" a="1"/>
  <c r="K3088" i="1"/>
  <c r="L3088" i="1" a="1"/>
  <c r="L3088" i="1"/>
  <c r="M3088" i="1" a="1"/>
  <c r="M3088" i="1" s="1"/>
  <c r="J3089" i="1" a="1"/>
  <c r="J3089" i="1" s="1"/>
  <c r="K3089" i="1" a="1"/>
  <c r="K3089" i="1" s="1"/>
  <c r="N3089" i="1" s="1"/>
  <c r="L3089" i="1" a="1"/>
  <c r="L3089" i="1"/>
  <c r="M3089" i="1" a="1"/>
  <c r="M3089" i="1"/>
  <c r="J3090" i="1" a="1"/>
  <c r="J3090" i="1" s="1"/>
  <c r="K3090" i="1" a="1"/>
  <c r="K3090" i="1"/>
  <c r="L3090" i="1" a="1"/>
  <c r="L3090" i="1" s="1"/>
  <c r="M3090" i="1" a="1"/>
  <c r="M3090" i="1" s="1"/>
  <c r="J3091" i="1" a="1"/>
  <c r="J3091" i="1" s="1"/>
  <c r="N3091" i="1" s="1"/>
  <c r="K3091" i="1" a="1"/>
  <c r="K3091" i="1"/>
  <c r="L3091" i="1" a="1"/>
  <c r="L3091" i="1"/>
  <c r="M3091" i="1" a="1"/>
  <c r="M3091" i="1" s="1"/>
  <c r="J3092" i="1" a="1"/>
  <c r="J3092" i="1" s="1"/>
  <c r="K3092" i="1" a="1"/>
  <c r="K3092" i="1" s="1"/>
  <c r="L3092" i="1" a="1"/>
  <c r="L3092" i="1" s="1"/>
  <c r="M3092" i="1" a="1"/>
  <c r="M3092" i="1" s="1"/>
  <c r="J3093" i="1" a="1"/>
  <c r="J3093" i="1"/>
  <c r="K3093" i="1" a="1"/>
  <c r="K3093" i="1"/>
  <c r="L3093" i="1" a="1"/>
  <c r="L3093" i="1"/>
  <c r="M3093" i="1" a="1"/>
  <c r="M3093" i="1" s="1"/>
  <c r="J3094" i="1" a="1"/>
  <c r="J3094" i="1" s="1"/>
  <c r="K3094" i="1" a="1"/>
  <c r="K3094" i="1"/>
  <c r="L3094" i="1" a="1"/>
  <c r="L3094" i="1"/>
  <c r="M3094" i="1" a="1"/>
  <c r="M3094" i="1" s="1"/>
  <c r="N3094" i="1"/>
  <c r="J3095" i="1" a="1"/>
  <c r="J3095" i="1"/>
  <c r="N3095" i="1" s="1"/>
  <c r="K3095" i="1" a="1"/>
  <c r="K3095" i="1" s="1"/>
  <c r="L3095" i="1" a="1"/>
  <c r="L3095" i="1"/>
  <c r="M3095" i="1" a="1"/>
  <c r="M3095" i="1"/>
  <c r="J3096" i="1" a="1"/>
  <c r="J3096" i="1" s="1"/>
  <c r="N3096" i="1" s="1"/>
  <c r="K3096" i="1" a="1"/>
  <c r="K3096" i="1"/>
  <c r="L3096" i="1" a="1"/>
  <c r="L3096" i="1"/>
  <c r="M3096" i="1" a="1"/>
  <c r="M3096" i="1" s="1"/>
  <c r="J3097" i="1" a="1"/>
  <c r="J3097" i="1" s="1"/>
  <c r="N3097" i="1" s="1"/>
  <c r="K3097" i="1" a="1"/>
  <c r="K3097" i="1" s="1"/>
  <c r="L3097" i="1" a="1"/>
  <c r="L3097" i="1"/>
  <c r="M3097" i="1" a="1"/>
  <c r="M3097" i="1" s="1"/>
  <c r="J3098" i="1" a="1"/>
  <c r="J3098" i="1" s="1"/>
  <c r="K3098" i="1" a="1"/>
  <c r="K3098" i="1"/>
  <c r="L3098" i="1" a="1"/>
  <c r="L3098" i="1" s="1"/>
  <c r="M3098" i="1" a="1"/>
  <c r="M3098" i="1" s="1"/>
  <c r="J3099" i="1" a="1"/>
  <c r="J3099" i="1"/>
  <c r="N3099" i="1" s="1"/>
  <c r="K3099" i="1" a="1"/>
  <c r="K3099" i="1" s="1"/>
  <c r="L3099" i="1" a="1"/>
  <c r="L3099" i="1"/>
  <c r="M3099" i="1" a="1"/>
  <c r="M3099" i="1" s="1"/>
  <c r="J3100" i="1" a="1"/>
  <c r="J3100" i="1" s="1"/>
  <c r="K3100" i="1" a="1"/>
  <c r="K3100" i="1" s="1"/>
  <c r="L3100" i="1" a="1"/>
  <c r="L3100" i="1"/>
  <c r="M3100" i="1" a="1"/>
  <c r="M3100" i="1" s="1"/>
  <c r="J3101" i="1" a="1"/>
  <c r="J3101" i="1"/>
  <c r="N3101" i="1" s="1"/>
  <c r="K3101" i="1" a="1"/>
  <c r="K3101" i="1"/>
  <c r="L3101" i="1" a="1"/>
  <c r="L3101" i="1"/>
  <c r="M3101" i="1" a="1"/>
  <c r="M3101" i="1"/>
  <c r="J3102" i="1" a="1"/>
  <c r="J3102" i="1" s="1"/>
  <c r="K3102" i="1" a="1"/>
  <c r="K3102" i="1"/>
  <c r="L3102" i="1" a="1"/>
  <c r="L3102" i="1"/>
  <c r="M3102" i="1" a="1"/>
  <c r="M3102" i="1" s="1"/>
  <c r="J3103" i="1" a="1"/>
  <c r="J3103" i="1" s="1"/>
  <c r="N3103" i="1" s="1"/>
  <c r="K3103" i="1" a="1"/>
  <c r="K3103" i="1"/>
  <c r="L3103" i="1" a="1"/>
  <c r="L3103" i="1"/>
  <c r="M3103" i="1" a="1"/>
  <c r="M3103" i="1"/>
  <c r="J3104" i="1" a="1"/>
  <c r="J3104" i="1" s="1"/>
  <c r="N3104" i="1" s="1"/>
  <c r="K3104" i="1" a="1"/>
  <c r="K3104" i="1"/>
  <c r="L3104" i="1" a="1"/>
  <c r="L3104" i="1" s="1"/>
  <c r="M3104" i="1" a="1"/>
  <c r="M3104" i="1" s="1"/>
  <c r="J3105" i="1" a="1"/>
  <c r="J3105" i="1" s="1"/>
  <c r="N3105" i="1" s="1"/>
  <c r="K3105" i="1" a="1"/>
  <c r="K3105" i="1"/>
  <c r="L3105" i="1" a="1"/>
  <c r="L3105" i="1"/>
  <c r="M3105" i="1" a="1"/>
  <c r="M3105" i="1" s="1"/>
  <c r="J3106" i="1" a="1"/>
  <c r="J3106" i="1" s="1"/>
  <c r="K3106" i="1" a="1"/>
  <c r="K3106" i="1"/>
  <c r="L3106" i="1" a="1"/>
  <c r="L3106" i="1" s="1"/>
  <c r="N3106" i="1" s="1"/>
  <c r="M3106" i="1" a="1"/>
  <c r="M3106" i="1" s="1"/>
  <c r="J3107" i="1" a="1"/>
  <c r="J3107" i="1" s="1"/>
  <c r="K3107" i="1" a="1"/>
  <c r="K3107" i="1" s="1"/>
  <c r="L3107" i="1" a="1"/>
  <c r="L3107" i="1"/>
  <c r="M3107" i="1" a="1"/>
  <c r="M3107" i="1" s="1"/>
  <c r="J3108" i="1" a="1"/>
  <c r="J3108" i="1" s="1"/>
  <c r="K3108" i="1" a="1"/>
  <c r="K3108" i="1"/>
  <c r="L3108" i="1" a="1"/>
  <c r="L3108" i="1" s="1"/>
  <c r="M3108" i="1" a="1"/>
  <c r="M3108" i="1" s="1"/>
  <c r="J3109" i="1" a="1"/>
  <c r="J3109" i="1"/>
  <c r="N3109" i="1" s="1"/>
  <c r="K3109" i="1" a="1"/>
  <c r="K3109" i="1" s="1"/>
  <c r="L3109" i="1" a="1"/>
  <c r="L3109" i="1"/>
  <c r="M3109" i="1" a="1"/>
  <c r="M3109" i="1"/>
  <c r="J3110" i="1" a="1"/>
  <c r="J3110" i="1" s="1"/>
  <c r="K3110" i="1" a="1"/>
  <c r="K3110" i="1"/>
  <c r="L3110" i="1" a="1"/>
  <c r="L3110" i="1"/>
  <c r="M3110" i="1" a="1"/>
  <c r="M3110" i="1" s="1"/>
  <c r="J3111" i="1" a="1"/>
  <c r="J3111" i="1"/>
  <c r="K3111" i="1" a="1"/>
  <c r="K3111" i="1"/>
  <c r="L3111" i="1" a="1"/>
  <c r="L3111" i="1"/>
  <c r="M3111" i="1" a="1"/>
  <c r="M3111" i="1"/>
  <c r="N3111" i="1" s="1"/>
  <c r="J3112" i="1" a="1"/>
  <c r="J3112" i="1" s="1"/>
  <c r="K3112" i="1" a="1"/>
  <c r="K3112" i="1" s="1"/>
  <c r="L3112" i="1" a="1"/>
  <c r="L3112" i="1"/>
  <c r="M3112" i="1" a="1"/>
  <c r="M3112" i="1" s="1"/>
  <c r="J3113" i="1" a="1"/>
  <c r="J3113" i="1"/>
  <c r="N3113" i="1" s="1"/>
  <c r="K3113" i="1" a="1"/>
  <c r="K3113" i="1" s="1"/>
  <c r="L3113" i="1" a="1"/>
  <c r="L3113" i="1"/>
  <c r="M3113" i="1" a="1"/>
  <c r="M3113" i="1" s="1"/>
  <c r="J3114" i="1" a="1"/>
  <c r="J3114" i="1" s="1"/>
  <c r="K3114" i="1" a="1"/>
  <c r="K3114" i="1"/>
  <c r="L3114" i="1" a="1"/>
  <c r="L3114" i="1"/>
  <c r="M3114" i="1" a="1"/>
  <c r="M3114" i="1" s="1"/>
  <c r="N3114" i="1" s="1"/>
  <c r="J3115" i="1" a="1"/>
  <c r="J3115" i="1" s="1"/>
  <c r="K3115" i="1" a="1"/>
  <c r="K3115" i="1" s="1"/>
  <c r="L3115" i="1" a="1"/>
  <c r="L3115" i="1"/>
  <c r="M3115" i="1" a="1"/>
  <c r="M3115" i="1" s="1"/>
  <c r="J3116" i="1" a="1"/>
  <c r="J3116" i="1" s="1"/>
  <c r="K3116" i="1" a="1"/>
  <c r="K3116" i="1" s="1"/>
  <c r="L3116" i="1" a="1"/>
  <c r="L3116" i="1" s="1"/>
  <c r="M3116" i="1" a="1"/>
  <c r="M3116" i="1" s="1"/>
  <c r="J3117" i="1" a="1"/>
  <c r="J3117" i="1" s="1"/>
  <c r="N3117" i="1" s="1"/>
  <c r="K3117" i="1" a="1"/>
  <c r="K3117" i="1"/>
  <c r="L3117" i="1" a="1"/>
  <c r="L3117" i="1"/>
  <c r="M3117" i="1" a="1"/>
  <c r="M3117" i="1"/>
  <c r="J3118" i="1" a="1"/>
  <c r="J3118" i="1" s="1"/>
  <c r="K3118" i="1" a="1"/>
  <c r="K3118" i="1"/>
  <c r="L3118" i="1" a="1"/>
  <c r="L3118" i="1" s="1"/>
  <c r="M3118" i="1" a="1"/>
  <c r="M3118" i="1" s="1"/>
  <c r="J3119" i="1" a="1"/>
  <c r="J3119" i="1"/>
  <c r="K3119" i="1" a="1"/>
  <c r="K3119" i="1"/>
  <c r="N3119" i="1" s="1"/>
  <c r="L3119" i="1" a="1"/>
  <c r="L3119" i="1"/>
  <c r="M3119" i="1" a="1"/>
  <c r="M3119" i="1"/>
  <c r="J3120" i="1" a="1"/>
  <c r="J3120" i="1" s="1"/>
  <c r="K3120" i="1" a="1"/>
  <c r="K3120" i="1"/>
  <c r="L3120" i="1" a="1"/>
  <c r="L3120" i="1" s="1"/>
  <c r="M3120" i="1" a="1"/>
  <c r="M3120" i="1" s="1"/>
  <c r="J3121" i="1" a="1"/>
  <c r="J3121" i="1" s="1"/>
  <c r="N3121" i="1" s="1"/>
  <c r="K3121" i="1" a="1"/>
  <c r="K3121" i="1" s="1"/>
  <c r="L3121" i="1" a="1"/>
  <c r="L3121" i="1"/>
  <c r="M3121" i="1" a="1"/>
  <c r="M3121" i="1" s="1"/>
  <c r="J3122" i="1" a="1"/>
  <c r="J3122" i="1" s="1"/>
  <c r="K3122" i="1" a="1"/>
  <c r="K3122" i="1"/>
  <c r="L3122" i="1" a="1"/>
  <c r="L3122" i="1" s="1"/>
  <c r="M3122" i="1" a="1"/>
  <c r="M3122" i="1" s="1"/>
  <c r="J3123" i="1" a="1"/>
  <c r="J3123" i="1" s="1"/>
  <c r="N3123" i="1" s="1"/>
  <c r="K3123" i="1" a="1"/>
  <c r="K3123" i="1" s="1"/>
  <c r="L3123" i="1" a="1"/>
  <c r="L3123" i="1"/>
  <c r="M3123" i="1" a="1"/>
  <c r="M3123" i="1"/>
  <c r="J3124" i="1" a="1"/>
  <c r="J3124" i="1" s="1"/>
  <c r="K3124" i="1" a="1"/>
  <c r="K3124" i="1" s="1"/>
  <c r="L3124" i="1" a="1"/>
  <c r="L3124" i="1" s="1"/>
  <c r="M3124" i="1" a="1"/>
  <c r="M3124" i="1" s="1"/>
  <c r="J3125" i="1" a="1"/>
  <c r="J3125" i="1"/>
  <c r="K3125" i="1" a="1"/>
  <c r="K3125" i="1" s="1"/>
  <c r="L3125" i="1" a="1"/>
  <c r="L3125" i="1"/>
  <c r="M3125" i="1" a="1"/>
  <c r="M3125" i="1"/>
  <c r="J3126" i="1" a="1"/>
  <c r="J3126" i="1" s="1"/>
  <c r="K3126" i="1" a="1"/>
  <c r="K3126" i="1"/>
  <c r="L3126" i="1" a="1"/>
  <c r="L3126" i="1" s="1"/>
  <c r="M3126" i="1" a="1"/>
  <c r="M3126" i="1" s="1"/>
  <c r="J3127" i="1" a="1"/>
  <c r="J3127" i="1"/>
  <c r="K3127" i="1" a="1"/>
  <c r="K3127" i="1"/>
  <c r="L3127" i="1" a="1"/>
  <c r="L3127" i="1"/>
  <c r="M3127" i="1" a="1"/>
  <c r="M3127" i="1" s="1"/>
  <c r="J3128" i="1" a="1"/>
  <c r="J3128" i="1" s="1"/>
  <c r="K3128" i="1" a="1"/>
  <c r="K3128" i="1" s="1"/>
  <c r="L3128" i="1" a="1"/>
  <c r="L3128" i="1"/>
  <c r="M3128" i="1" a="1"/>
  <c r="M3128" i="1" s="1"/>
  <c r="J3129" i="1" a="1"/>
  <c r="J3129" i="1" s="1"/>
  <c r="N3129" i="1" s="1"/>
  <c r="K3129" i="1" a="1"/>
  <c r="K3129" i="1" s="1"/>
  <c r="L3129" i="1" a="1"/>
  <c r="L3129" i="1"/>
  <c r="M3129" i="1" a="1"/>
  <c r="M3129" i="1" s="1"/>
  <c r="J3130" i="1" a="1"/>
  <c r="J3130" i="1" s="1"/>
  <c r="K3130" i="1" a="1"/>
  <c r="K3130" i="1" s="1"/>
  <c r="L3130" i="1" a="1"/>
  <c r="L3130" i="1" s="1"/>
  <c r="M3130" i="1" a="1"/>
  <c r="M3130" i="1" s="1"/>
  <c r="J3131" i="1" a="1"/>
  <c r="J3131" i="1"/>
  <c r="K3131" i="1" a="1"/>
  <c r="K3131" i="1" s="1"/>
  <c r="L3131" i="1" a="1"/>
  <c r="L3131" i="1"/>
  <c r="M3131" i="1" a="1"/>
  <c r="M3131" i="1"/>
  <c r="J3132" i="1" a="1"/>
  <c r="J3132" i="1" s="1"/>
  <c r="N3132" i="1" s="1"/>
  <c r="K3132" i="1" a="1"/>
  <c r="K3132" i="1" s="1"/>
  <c r="L3132" i="1" a="1"/>
  <c r="L3132" i="1" s="1"/>
  <c r="M3132" i="1" a="1"/>
  <c r="M3132" i="1"/>
  <c r="J3133" i="1" a="1"/>
  <c r="J3133" i="1"/>
  <c r="N3133" i="1" s="1"/>
  <c r="K3133" i="1" a="1"/>
  <c r="K3133" i="1"/>
  <c r="L3133" i="1" a="1"/>
  <c r="L3133" i="1" s="1"/>
  <c r="M3133" i="1" a="1"/>
  <c r="M3133" i="1"/>
  <c r="J3134" i="1" a="1"/>
  <c r="J3134" i="1"/>
  <c r="N3134" i="1" s="1"/>
  <c r="K3134" i="1" a="1"/>
  <c r="K3134" i="1" s="1"/>
  <c r="L3134" i="1" a="1"/>
  <c r="L3134" i="1" s="1"/>
  <c r="M3134" i="1" a="1"/>
  <c r="M3134" i="1" s="1"/>
  <c r="J3135" i="1" a="1"/>
  <c r="J3135" i="1" s="1"/>
  <c r="K3135" i="1" a="1"/>
  <c r="K3135" i="1" s="1"/>
  <c r="L3135" i="1" a="1"/>
  <c r="L3135" i="1"/>
  <c r="M3135" i="1" a="1"/>
  <c r="M3135" i="1"/>
  <c r="J3136" i="1" a="1"/>
  <c r="J3136" i="1" s="1"/>
  <c r="N3136" i="1" s="1"/>
  <c r="K3136" i="1" a="1"/>
  <c r="K3136" i="1" s="1"/>
  <c r="L3136" i="1" a="1"/>
  <c r="L3136" i="1" s="1"/>
  <c r="M3136" i="1" a="1"/>
  <c r="M3136" i="1"/>
  <c r="J3137" i="1" a="1"/>
  <c r="J3137" i="1"/>
  <c r="K3137" i="1" a="1"/>
  <c r="K3137" i="1"/>
  <c r="L3137" i="1" a="1"/>
  <c r="L3137" i="1" s="1"/>
  <c r="M3137" i="1" a="1"/>
  <c r="M3137" i="1" s="1"/>
  <c r="J3138" i="1" a="1"/>
  <c r="J3138" i="1"/>
  <c r="K3138" i="1" a="1"/>
  <c r="K3138" i="1" s="1"/>
  <c r="L3138" i="1" a="1"/>
  <c r="L3138" i="1" s="1"/>
  <c r="M3138" i="1" a="1"/>
  <c r="M3138" i="1" s="1"/>
  <c r="J3139" i="1" a="1"/>
  <c r="J3139" i="1" s="1"/>
  <c r="K3139" i="1" a="1"/>
  <c r="K3139" i="1" s="1"/>
  <c r="L3139" i="1" a="1"/>
  <c r="L3139" i="1"/>
  <c r="M3139" i="1" a="1"/>
  <c r="M3139" i="1"/>
  <c r="J3140" i="1" a="1"/>
  <c r="J3140" i="1" s="1"/>
  <c r="N3140" i="1" s="1"/>
  <c r="K3140" i="1" a="1"/>
  <c r="K3140" i="1" s="1"/>
  <c r="L3140" i="1" a="1"/>
  <c r="L3140" i="1" s="1"/>
  <c r="M3140" i="1" a="1"/>
  <c r="M3140" i="1"/>
  <c r="J3141" i="1" a="1"/>
  <c r="J3141" i="1"/>
  <c r="K3141" i="1" a="1"/>
  <c r="K3141" i="1"/>
  <c r="L3141" i="1" a="1"/>
  <c r="L3141" i="1" s="1"/>
  <c r="M3141" i="1" a="1"/>
  <c r="M3141" i="1" s="1"/>
  <c r="J3142" i="1" a="1"/>
  <c r="J3142" i="1"/>
  <c r="K3142" i="1" a="1"/>
  <c r="K3142" i="1" s="1"/>
  <c r="L3142" i="1" a="1"/>
  <c r="L3142" i="1" s="1"/>
  <c r="M3142" i="1" a="1"/>
  <c r="M3142" i="1" s="1"/>
  <c r="J3143" i="1" a="1"/>
  <c r="J3143" i="1" s="1"/>
  <c r="K3143" i="1" a="1"/>
  <c r="K3143" i="1" s="1"/>
  <c r="L3143" i="1" a="1"/>
  <c r="L3143" i="1"/>
  <c r="M3143" i="1" a="1"/>
  <c r="M3143" i="1"/>
  <c r="J3144" i="1" a="1"/>
  <c r="J3144" i="1" s="1"/>
  <c r="K3144" i="1" a="1"/>
  <c r="K3144" i="1" s="1"/>
  <c r="L3144" i="1" a="1"/>
  <c r="L3144" i="1" s="1"/>
  <c r="M3144" i="1" a="1"/>
  <c r="M3144" i="1"/>
  <c r="J3145" i="1" a="1"/>
  <c r="J3145" i="1"/>
  <c r="K3145" i="1" a="1"/>
  <c r="K3145" i="1"/>
  <c r="L3145" i="1" a="1"/>
  <c r="L3145" i="1" s="1"/>
  <c r="M3145" i="1" a="1"/>
  <c r="M3145" i="1" s="1"/>
  <c r="J3146" i="1" a="1"/>
  <c r="J3146" i="1"/>
  <c r="N3146" i="1" s="1"/>
  <c r="K3146" i="1" a="1"/>
  <c r="K3146" i="1" s="1"/>
  <c r="L3146" i="1" a="1"/>
  <c r="L3146" i="1" s="1"/>
  <c r="M3146" i="1" a="1"/>
  <c r="M3146" i="1" s="1"/>
  <c r="J3147" i="1" a="1"/>
  <c r="J3147" i="1" s="1"/>
  <c r="K3147" i="1" a="1"/>
  <c r="K3147" i="1" s="1"/>
  <c r="L3147" i="1" a="1"/>
  <c r="L3147" i="1"/>
  <c r="M3147" i="1" a="1"/>
  <c r="M3147" i="1"/>
  <c r="J3148" i="1" a="1"/>
  <c r="J3148" i="1" s="1"/>
  <c r="K3148" i="1" a="1"/>
  <c r="K3148" i="1" s="1"/>
  <c r="L3148" i="1" a="1"/>
  <c r="L3148" i="1" s="1"/>
  <c r="N3148" i="1" s="1"/>
  <c r="M3148" i="1" a="1"/>
  <c r="M3148" i="1"/>
  <c r="J3149" i="1" a="1"/>
  <c r="J3149" i="1"/>
  <c r="K3149" i="1" a="1"/>
  <c r="K3149" i="1"/>
  <c r="L3149" i="1" a="1"/>
  <c r="L3149" i="1" s="1"/>
  <c r="M3149" i="1" a="1"/>
  <c r="M3149" i="1" s="1"/>
  <c r="J3150" i="1" a="1"/>
  <c r="J3150" i="1"/>
  <c r="K3150" i="1" a="1"/>
  <c r="K3150" i="1" s="1"/>
  <c r="L3150" i="1" a="1"/>
  <c r="L3150" i="1" s="1"/>
  <c r="M3150" i="1" a="1"/>
  <c r="M3150" i="1" s="1"/>
  <c r="J3151" i="1" a="1"/>
  <c r="J3151" i="1" s="1"/>
  <c r="N3151" i="1" s="1"/>
  <c r="K3151" i="1" a="1"/>
  <c r="K3151" i="1" s="1"/>
  <c r="L3151" i="1" a="1"/>
  <c r="L3151" i="1"/>
  <c r="M3151" i="1" a="1"/>
  <c r="M3151" i="1"/>
  <c r="J3152" i="1" a="1"/>
  <c r="J3152" i="1" s="1"/>
  <c r="N3152" i="1" s="1"/>
  <c r="K3152" i="1" a="1"/>
  <c r="K3152" i="1" s="1"/>
  <c r="L3152" i="1" a="1"/>
  <c r="L3152" i="1" s="1"/>
  <c r="M3152" i="1" a="1"/>
  <c r="M3152" i="1"/>
  <c r="J3153" i="1" a="1"/>
  <c r="J3153" i="1"/>
  <c r="K3153" i="1" a="1"/>
  <c r="K3153" i="1"/>
  <c r="L3153" i="1" a="1"/>
  <c r="L3153" i="1" s="1"/>
  <c r="M3153" i="1" a="1"/>
  <c r="M3153" i="1" s="1"/>
  <c r="J3154" i="1" a="1"/>
  <c r="J3154" i="1"/>
  <c r="K3154" i="1" a="1"/>
  <c r="K3154" i="1" s="1"/>
  <c r="L3154" i="1" a="1"/>
  <c r="L3154" i="1" s="1"/>
  <c r="M3154" i="1" a="1"/>
  <c r="M3154" i="1" s="1"/>
  <c r="J3155" i="1" a="1"/>
  <c r="J3155" i="1" s="1"/>
  <c r="K3155" i="1" a="1"/>
  <c r="K3155" i="1"/>
  <c r="L3155" i="1" a="1"/>
  <c r="L3155" i="1"/>
  <c r="M3155" i="1" a="1"/>
  <c r="M3155" i="1"/>
  <c r="J3156" i="1" a="1"/>
  <c r="J3156" i="1" s="1"/>
  <c r="K3156" i="1" a="1"/>
  <c r="K3156" i="1" s="1"/>
  <c r="L3156" i="1" a="1"/>
  <c r="L3156" i="1" s="1"/>
  <c r="M3156" i="1" a="1"/>
  <c r="M3156" i="1"/>
  <c r="J3157" i="1" a="1"/>
  <c r="J3157" i="1"/>
  <c r="K3157" i="1" a="1"/>
  <c r="K3157" i="1"/>
  <c r="L3157" i="1" a="1"/>
  <c r="L3157" i="1" s="1"/>
  <c r="M3157" i="1" a="1"/>
  <c r="M3157" i="1" s="1"/>
  <c r="J3158" i="1" a="1"/>
  <c r="J3158" i="1"/>
  <c r="K3158" i="1" a="1"/>
  <c r="K3158" i="1" s="1"/>
  <c r="L3158" i="1" a="1"/>
  <c r="L3158" i="1" s="1"/>
  <c r="M3158" i="1" a="1"/>
  <c r="M3158" i="1" s="1"/>
  <c r="J3159" i="1" a="1"/>
  <c r="J3159" i="1" s="1"/>
  <c r="K3159" i="1" a="1"/>
  <c r="K3159" i="1"/>
  <c r="L3159" i="1" a="1"/>
  <c r="L3159" i="1"/>
  <c r="M3159" i="1" a="1"/>
  <c r="M3159" i="1"/>
  <c r="J3160" i="1" a="1"/>
  <c r="J3160" i="1" s="1"/>
  <c r="N3160" i="1" s="1"/>
  <c r="K3160" i="1" a="1"/>
  <c r="K3160" i="1" s="1"/>
  <c r="L3160" i="1" a="1"/>
  <c r="L3160" i="1" s="1"/>
  <c r="M3160" i="1" a="1"/>
  <c r="M3160" i="1"/>
  <c r="J3161" i="1" a="1"/>
  <c r="J3161" i="1"/>
  <c r="K3161" i="1" a="1"/>
  <c r="K3161" i="1"/>
  <c r="L3161" i="1" a="1"/>
  <c r="L3161" i="1" s="1"/>
  <c r="M3161" i="1" a="1"/>
  <c r="M3161" i="1" s="1"/>
  <c r="J3162" i="1" a="1"/>
  <c r="J3162" i="1"/>
  <c r="K3162" i="1" a="1"/>
  <c r="K3162" i="1" s="1"/>
  <c r="L3162" i="1" a="1"/>
  <c r="L3162" i="1" s="1"/>
  <c r="M3162" i="1" a="1"/>
  <c r="M3162" i="1" s="1"/>
  <c r="J3163" i="1" a="1"/>
  <c r="J3163" i="1" s="1"/>
  <c r="K3163" i="1" a="1"/>
  <c r="K3163" i="1"/>
  <c r="L3163" i="1" a="1"/>
  <c r="L3163" i="1"/>
  <c r="M3163" i="1" a="1"/>
  <c r="M3163" i="1"/>
  <c r="J3164" i="1" a="1"/>
  <c r="J3164" i="1" s="1"/>
  <c r="K3164" i="1" a="1"/>
  <c r="K3164" i="1" s="1"/>
  <c r="L3164" i="1" a="1"/>
  <c r="L3164" i="1" s="1"/>
  <c r="M3164" i="1" a="1"/>
  <c r="M3164" i="1"/>
  <c r="J3165" i="1" a="1"/>
  <c r="J3165" i="1"/>
  <c r="K3165" i="1" a="1"/>
  <c r="K3165" i="1"/>
  <c r="L3165" i="1" a="1"/>
  <c r="L3165" i="1" s="1"/>
  <c r="M3165" i="1" a="1"/>
  <c r="M3165" i="1" s="1"/>
  <c r="J3166" i="1" a="1"/>
  <c r="J3166" i="1"/>
  <c r="N3166" i="1" s="1"/>
  <c r="K3166" i="1" a="1"/>
  <c r="K3166" i="1" s="1"/>
  <c r="L3166" i="1" a="1"/>
  <c r="L3166" i="1" s="1"/>
  <c r="M3166" i="1" a="1"/>
  <c r="M3166" i="1" s="1"/>
  <c r="J3167" i="1" a="1"/>
  <c r="J3167" i="1" s="1"/>
  <c r="K3167" i="1" a="1"/>
  <c r="K3167" i="1"/>
  <c r="L3167" i="1" a="1"/>
  <c r="L3167" i="1"/>
  <c r="M3167" i="1" a="1"/>
  <c r="M3167" i="1"/>
  <c r="J3168" i="1" a="1"/>
  <c r="J3168" i="1" s="1"/>
  <c r="N3168" i="1" s="1"/>
  <c r="K3168" i="1" a="1"/>
  <c r="K3168" i="1" s="1"/>
  <c r="L3168" i="1" a="1"/>
  <c r="L3168" i="1" s="1"/>
  <c r="M3168" i="1" a="1"/>
  <c r="M3168" i="1"/>
  <c r="J3169" i="1" a="1"/>
  <c r="J3169" i="1"/>
  <c r="K3169" i="1" a="1"/>
  <c r="K3169" i="1"/>
  <c r="L3169" i="1" a="1"/>
  <c r="L3169" i="1" s="1"/>
  <c r="M3169" i="1" a="1"/>
  <c r="M3169" i="1" s="1"/>
  <c r="J3170" i="1" a="1"/>
  <c r="J3170" i="1"/>
  <c r="N3170" i="1" s="1"/>
  <c r="K3170" i="1" a="1"/>
  <c r="K3170" i="1" s="1"/>
  <c r="L3170" i="1" a="1"/>
  <c r="L3170" i="1" s="1"/>
  <c r="M3170" i="1" a="1"/>
  <c r="M3170" i="1" s="1"/>
  <c r="J3171" i="1" a="1"/>
  <c r="J3171" i="1" s="1"/>
  <c r="K3171" i="1" a="1"/>
  <c r="K3171" i="1"/>
  <c r="L3171" i="1" a="1"/>
  <c r="L3171" i="1"/>
  <c r="M3171" i="1" a="1"/>
  <c r="M3171" i="1"/>
  <c r="J3172" i="1" a="1"/>
  <c r="J3172" i="1" s="1"/>
  <c r="N3172" i="1" s="1"/>
  <c r="K3172" i="1" a="1"/>
  <c r="K3172" i="1" s="1"/>
  <c r="L3172" i="1" a="1"/>
  <c r="L3172" i="1" s="1"/>
  <c r="M3172" i="1" a="1"/>
  <c r="M3172" i="1"/>
  <c r="J3173" i="1" a="1"/>
  <c r="J3173" i="1"/>
  <c r="K3173" i="1" a="1"/>
  <c r="K3173" i="1"/>
  <c r="L3173" i="1" a="1"/>
  <c r="L3173" i="1" s="1"/>
  <c r="M3173" i="1" a="1"/>
  <c r="M3173" i="1" s="1"/>
  <c r="J3174" i="1" a="1"/>
  <c r="J3174" i="1"/>
  <c r="N3174" i="1" s="1"/>
  <c r="K3174" i="1" a="1"/>
  <c r="K3174" i="1" s="1"/>
  <c r="L3174" i="1" a="1"/>
  <c r="L3174" i="1" s="1"/>
  <c r="M3174" i="1" a="1"/>
  <c r="M3174" i="1" s="1"/>
  <c r="J3175" i="1" a="1"/>
  <c r="J3175" i="1" s="1"/>
  <c r="K3175" i="1" a="1"/>
  <c r="K3175" i="1"/>
  <c r="L3175" i="1" a="1"/>
  <c r="L3175" i="1"/>
  <c r="M3175" i="1" a="1"/>
  <c r="M3175" i="1"/>
  <c r="J3176" i="1" a="1"/>
  <c r="J3176" i="1" s="1"/>
  <c r="K3176" i="1" a="1"/>
  <c r="K3176" i="1"/>
  <c r="L3176" i="1" a="1"/>
  <c r="L3176" i="1" s="1"/>
  <c r="M3176" i="1" a="1"/>
  <c r="M3176" i="1"/>
  <c r="N3176" i="1"/>
  <c r="J3177" i="1" a="1"/>
  <c r="J3177" i="1"/>
  <c r="K3177" i="1" a="1"/>
  <c r="K3177" i="1"/>
  <c r="L3177" i="1" a="1"/>
  <c r="L3177" i="1" s="1"/>
  <c r="M3177" i="1" a="1"/>
  <c r="M3177" i="1" s="1"/>
  <c r="J3178" i="1" a="1"/>
  <c r="J3178" i="1"/>
  <c r="K3178" i="1" a="1"/>
  <c r="K3178" i="1" s="1"/>
  <c r="L3178" i="1" a="1"/>
  <c r="L3178" i="1" s="1"/>
  <c r="M3178" i="1" a="1"/>
  <c r="M3178" i="1" s="1"/>
  <c r="J3179" i="1" a="1"/>
  <c r="J3179" i="1" s="1"/>
  <c r="N3179" i="1" s="1"/>
  <c r="K3179" i="1" a="1"/>
  <c r="K3179" i="1"/>
  <c r="L3179" i="1" a="1"/>
  <c r="L3179" i="1"/>
  <c r="M3179" i="1" a="1"/>
  <c r="M3179" i="1"/>
  <c r="J3180" i="1" a="1"/>
  <c r="J3180" i="1" s="1"/>
  <c r="N3180" i="1" s="1"/>
  <c r="K3180" i="1" a="1"/>
  <c r="K3180" i="1"/>
  <c r="L3180" i="1" a="1"/>
  <c r="L3180" i="1" s="1"/>
  <c r="M3180" i="1" a="1"/>
  <c r="M3180" i="1"/>
  <c r="J3181" i="1" a="1"/>
  <c r="J3181" i="1"/>
  <c r="K3181" i="1" a="1"/>
  <c r="K3181" i="1"/>
  <c r="L3181" i="1" a="1"/>
  <c r="L3181" i="1" s="1"/>
  <c r="M3181" i="1" a="1"/>
  <c r="M3181" i="1" s="1"/>
  <c r="J3182" i="1" a="1"/>
  <c r="J3182" i="1"/>
  <c r="N3182" i="1" s="1"/>
  <c r="K3182" i="1" a="1"/>
  <c r="K3182" i="1" s="1"/>
  <c r="L3182" i="1" a="1"/>
  <c r="L3182" i="1" s="1"/>
  <c r="M3182" i="1" a="1"/>
  <c r="M3182" i="1" s="1"/>
  <c r="J3183" i="1" a="1"/>
  <c r="J3183" i="1" s="1"/>
  <c r="K3183" i="1" a="1"/>
  <c r="K3183" i="1"/>
  <c r="L3183" i="1" a="1"/>
  <c r="L3183" i="1"/>
  <c r="M3183" i="1" a="1"/>
  <c r="M3183" i="1"/>
  <c r="J3184" i="1" a="1"/>
  <c r="J3184" i="1" s="1"/>
  <c r="N3184" i="1" s="1"/>
  <c r="K3184" i="1" a="1"/>
  <c r="K3184" i="1"/>
  <c r="L3184" i="1" a="1"/>
  <c r="L3184" i="1" s="1"/>
  <c r="M3184" i="1" a="1"/>
  <c r="M3184" i="1"/>
  <c r="J3185" i="1" a="1"/>
  <c r="J3185" i="1"/>
  <c r="K3185" i="1" a="1"/>
  <c r="K3185" i="1"/>
  <c r="L3185" i="1" a="1"/>
  <c r="L3185" i="1" s="1"/>
  <c r="M3185" i="1" a="1"/>
  <c r="M3185" i="1" s="1"/>
  <c r="J3186" i="1" a="1"/>
  <c r="J3186" i="1"/>
  <c r="K3186" i="1" a="1"/>
  <c r="K3186" i="1" s="1"/>
  <c r="L3186" i="1" a="1"/>
  <c r="L3186" i="1" s="1"/>
  <c r="M3186" i="1" a="1"/>
  <c r="M3186" i="1" s="1"/>
  <c r="J3187" i="1" a="1"/>
  <c r="J3187" i="1" s="1"/>
  <c r="K3187" i="1" a="1"/>
  <c r="K3187" i="1"/>
  <c r="L3187" i="1" a="1"/>
  <c r="L3187" i="1"/>
  <c r="M3187" i="1" a="1"/>
  <c r="M3187" i="1"/>
  <c r="J3188" i="1" a="1"/>
  <c r="J3188" i="1" s="1"/>
  <c r="N3188" i="1" s="1"/>
  <c r="K3188" i="1" a="1"/>
  <c r="K3188" i="1"/>
  <c r="L3188" i="1" a="1"/>
  <c r="L3188" i="1" s="1"/>
  <c r="M3188" i="1" a="1"/>
  <c r="M3188" i="1"/>
  <c r="J3189" i="1" a="1"/>
  <c r="J3189" i="1"/>
  <c r="K3189" i="1" a="1"/>
  <c r="K3189" i="1"/>
  <c r="L3189" i="1" a="1"/>
  <c r="L3189" i="1" s="1"/>
  <c r="M3189" i="1" a="1"/>
  <c r="M3189" i="1" s="1"/>
  <c r="J3190" i="1" a="1"/>
  <c r="J3190" i="1"/>
  <c r="K3190" i="1" a="1"/>
  <c r="K3190" i="1" s="1"/>
  <c r="L3190" i="1" a="1"/>
  <c r="L3190" i="1" s="1"/>
  <c r="M3190" i="1" a="1"/>
  <c r="M3190" i="1" s="1"/>
  <c r="J3191" i="1" a="1"/>
  <c r="J3191" i="1" s="1"/>
  <c r="K3191" i="1" a="1"/>
  <c r="K3191" i="1"/>
  <c r="L3191" i="1" a="1"/>
  <c r="L3191" i="1"/>
  <c r="M3191" i="1" a="1"/>
  <c r="M3191" i="1"/>
  <c r="J3192" i="1" a="1"/>
  <c r="J3192" i="1" s="1"/>
  <c r="N3192" i="1" s="1"/>
  <c r="K3192" i="1" a="1"/>
  <c r="K3192" i="1"/>
  <c r="L3192" i="1" a="1"/>
  <c r="L3192" i="1" s="1"/>
  <c r="M3192" i="1" a="1"/>
  <c r="M3192" i="1"/>
  <c r="J3193" i="1" a="1"/>
  <c r="J3193" i="1"/>
  <c r="N3193" i="1" s="1"/>
  <c r="K3193" i="1" a="1"/>
  <c r="K3193" i="1"/>
  <c r="L3193" i="1" a="1"/>
  <c r="L3193" i="1" s="1"/>
  <c r="M3193" i="1" a="1"/>
  <c r="M3193" i="1" s="1"/>
  <c r="J3194" i="1" a="1"/>
  <c r="J3194" i="1"/>
  <c r="N3194" i="1" s="1"/>
  <c r="K3194" i="1" a="1"/>
  <c r="K3194" i="1" s="1"/>
  <c r="L3194" i="1" a="1"/>
  <c r="L3194" i="1" s="1"/>
  <c r="M3194" i="1" a="1"/>
  <c r="M3194" i="1" s="1"/>
  <c r="J3195" i="1" a="1"/>
  <c r="J3195" i="1" s="1"/>
  <c r="K3195" i="1" a="1"/>
  <c r="K3195" i="1"/>
  <c r="L3195" i="1" a="1"/>
  <c r="L3195" i="1"/>
  <c r="M3195" i="1" a="1"/>
  <c r="M3195" i="1"/>
  <c r="J3196" i="1" a="1"/>
  <c r="J3196" i="1" s="1"/>
  <c r="K3196" i="1" a="1"/>
  <c r="K3196" i="1"/>
  <c r="L3196" i="1" a="1"/>
  <c r="L3196" i="1" s="1"/>
  <c r="M3196" i="1" a="1"/>
  <c r="M3196" i="1"/>
  <c r="N3196" i="1"/>
  <c r="J3197" i="1" a="1"/>
  <c r="J3197" i="1"/>
  <c r="N3197" i="1" s="1"/>
  <c r="K3197" i="1" a="1"/>
  <c r="K3197" i="1"/>
  <c r="L3197" i="1" a="1"/>
  <c r="L3197" i="1" s="1"/>
  <c r="M3197" i="1" a="1"/>
  <c r="M3197" i="1" s="1"/>
  <c r="J3198" i="1" a="1"/>
  <c r="J3198" i="1"/>
  <c r="K3198" i="1" a="1"/>
  <c r="K3198" i="1" s="1"/>
  <c r="L3198" i="1" a="1"/>
  <c r="L3198" i="1" s="1"/>
  <c r="M3198" i="1" a="1"/>
  <c r="M3198" i="1" s="1"/>
  <c r="J3199" i="1" a="1"/>
  <c r="J3199" i="1" s="1"/>
  <c r="K3199" i="1" a="1"/>
  <c r="K3199" i="1"/>
  <c r="L3199" i="1" a="1"/>
  <c r="L3199" i="1"/>
  <c r="M3199" i="1" a="1"/>
  <c r="M3199" i="1"/>
  <c r="J3200" i="1" a="1"/>
  <c r="J3200" i="1" s="1"/>
  <c r="K3200" i="1" a="1"/>
  <c r="K3200" i="1"/>
  <c r="L3200" i="1" a="1"/>
  <c r="L3200" i="1" s="1"/>
  <c r="M3200" i="1" a="1"/>
  <c r="M3200" i="1"/>
  <c r="N3200" i="1"/>
  <c r="J3201" i="1" a="1"/>
  <c r="J3201" i="1"/>
  <c r="K3201" i="1" a="1"/>
  <c r="K3201" i="1"/>
  <c r="L3201" i="1" a="1"/>
  <c r="L3201" i="1" s="1"/>
  <c r="M3201" i="1" a="1"/>
  <c r="M3201" i="1" s="1"/>
  <c r="J3202" i="1" a="1"/>
  <c r="J3202" i="1"/>
  <c r="K3202" i="1" a="1"/>
  <c r="K3202" i="1" s="1"/>
  <c r="L3202" i="1" a="1"/>
  <c r="L3202" i="1" s="1"/>
  <c r="M3202" i="1" a="1"/>
  <c r="M3202" i="1" s="1"/>
  <c r="J3203" i="1" a="1"/>
  <c r="J3203" i="1" s="1"/>
  <c r="N3203" i="1" s="1"/>
  <c r="K3203" i="1" a="1"/>
  <c r="K3203" i="1"/>
  <c r="L3203" i="1" a="1"/>
  <c r="L3203" i="1"/>
  <c r="M3203" i="1" a="1"/>
  <c r="M3203" i="1"/>
  <c r="J3204" i="1" a="1"/>
  <c r="J3204" i="1" s="1"/>
  <c r="K3204" i="1" a="1"/>
  <c r="K3204" i="1"/>
  <c r="L3204" i="1" a="1"/>
  <c r="L3204" i="1" s="1"/>
  <c r="M3204" i="1" a="1"/>
  <c r="M3204" i="1" s="1"/>
  <c r="N3204" i="1"/>
  <c r="J3205" i="1" a="1"/>
  <c r="J3205" i="1"/>
  <c r="K3205" i="1" a="1"/>
  <c r="K3205" i="1"/>
  <c r="L3205" i="1" a="1"/>
  <c r="L3205" i="1" s="1"/>
  <c r="M3205" i="1" a="1"/>
  <c r="M3205" i="1" s="1"/>
  <c r="J3206" i="1" a="1"/>
  <c r="J3206" i="1" s="1"/>
  <c r="K3206" i="1" a="1"/>
  <c r="K3206" i="1" s="1"/>
  <c r="L3206" i="1" a="1"/>
  <c r="L3206" i="1" s="1"/>
  <c r="M3206" i="1" a="1"/>
  <c r="M3206" i="1" s="1"/>
  <c r="J3207" i="1" a="1"/>
  <c r="J3207" i="1" s="1"/>
  <c r="K3207" i="1" a="1"/>
  <c r="K3207" i="1"/>
  <c r="L3207" i="1" a="1"/>
  <c r="L3207" i="1"/>
  <c r="M3207" i="1" a="1"/>
  <c r="M3207" i="1"/>
  <c r="J3208" i="1" a="1"/>
  <c r="J3208" i="1" s="1"/>
  <c r="N3208" i="1" s="1"/>
  <c r="K3208" i="1" a="1"/>
  <c r="K3208" i="1"/>
  <c r="L3208" i="1" a="1"/>
  <c r="L3208" i="1" s="1"/>
  <c r="M3208" i="1" a="1"/>
  <c r="M3208" i="1" s="1"/>
  <c r="J3209" i="1" a="1"/>
  <c r="J3209" i="1"/>
  <c r="N3209" i="1" s="1"/>
  <c r="K3209" i="1" a="1"/>
  <c r="K3209" i="1"/>
  <c r="L3209" i="1" a="1"/>
  <c r="L3209" i="1" s="1"/>
  <c r="M3209" i="1" a="1"/>
  <c r="M3209" i="1" s="1"/>
  <c r="J3210" i="1" a="1"/>
  <c r="J3210" i="1" s="1"/>
  <c r="N3210" i="1" s="1"/>
  <c r="K3210" i="1" a="1"/>
  <c r="K3210" i="1" s="1"/>
  <c r="L3210" i="1" a="1"/>
  <c r="L3210" i="1" s="1"/>
  <c r="M3210" i="1" a="1"/>
  <c r="M3210" i="1" s="1"/>
  <c r="J3211" i="1" a="1"/>
  <c r="J3211" i="1" s="1"/>
  <c r="K3211" i="1" a="1"/>
  <c r="K3211" i="1"/>
  <c r="L3211" i="1" a="1"/>
  <c r="L3211" i="1"/>
  <c r="M3211" i="1" a="1"/>
  <c r="M3211" i="1"/>
  <c r="J3212" i="1" a="1"/>
  <c r="J3212" i="1" s="1"/>
  <c r="N3212" i="1" s="1"/>
  <c r="K3212" i="1" a="1"/>
  <c r="K3212" i="1"/>
  <c r="L3212" i="1" a="1"/>
  <c r="L3212" i="1" s="1"/>
  <c r="M3212" i="1" a="1"/>
  <c r="M3212" i="1" s="1"/>
  <c r="J3213" i="1" a="1"/>
  <c r="J3213" i="1"/>
  <c r="K3213" i="1" a="1"/>
  <c r="K3213" i="1"/>
  <c r="L3213" i="1" a="1"/>
  <c r="L3213" i="1" s="1"/>
  <c r="M3213" i="1" a="1"/>
  <c r="M3213" i="1" s="1"/>
  <c r="J3214" i="1" a="1"/>
  <c r="J3214" i="1" s="1"/>
  <c r="K3214" i="1" a="1"/>
  <c r="K3214" i="1" s="1"/>
  <c r="L3214" i="1" a="1"/>
  <c r="L3214" i="1" s="1"/>
  <c r="M3214" i="1" a="1"/>
  <c r="M3214" i="1" s="1"/>
  <c r="J3215" i="1" a="1"/>
  <c r="J3215" i="1" s="1"/>
  <c r="K3215" i="1" a="1"/>
  <c r="K3215" i="1"/>
  <c r="L3215" i="1" a="1"/>
  <c r="L3215" i="1"/>
  <c r="M3215" i="1" a="1"/>
  <c r="M3215" i="1"/>
  <c r="J3216" i="1" a="1"/>
  <c r="J3216" i="1" s="1"/>
  <c r="N3216" i="1" s="1"/>
  <c r="K3216" i="1" a="1"/>
  <c r="K3216" i="1"/>
  <c r="L3216" i="1" a="1"/>
  <c r="L3216" i="1" s="1"/>
  <c r="M3216" i="1" a="1"/>
  <c r="M3216" i="1" s="1"/>
  <c r="J3217" i="1" a="1"/>
  <c r="J3217" i="1"/>
  <c r="K3217" i="1" a="1"/>
  <c r="K3217" i="1"/>
  <c r="L3217" i="1" a="1"/>
  <c r="L3217" i="1" s="1"/>
  <c r="M3217" i="1" a="1"/>
  <c r="M3217" i="1" s="1"/>
  <c r="J3218" i="1" a="1"/>
  <c r="J3218" i="1" s="1"/>
  <c r="K3218" i="1" a="1"/>
  <c r="K3218" i="1" s="1"/>
  <c r="L3218" i="1" a="1"/>
  <c r="L3218" i="1" s="1"/>
  <c r="M3218" i="1" a="1"/>
  <c r="M3218" i="1" s="1"/>
  <c r="J3219" i="1" a="1"/>
  <c r="J3219" i="1" s="1"/>
  <c r="K3219" i="1" a="1"/>
  <c r="K3219" i="1"/>
  <c r="L3219" i="1" a="1"/>
  <c r="L3219" i="1"/>
  <c r="M3219" i="1" a="1"/>
  <c r="M3219" i="1"/>
  <c r="J3220" i="1" a="1"/>
  <c r="J3220" i="1" s="1"/>
  <c r="N3220" i="1" s="1"/>
  <c r="K3220" i="1" a="1"/>
  <c r="K3220" i="1"/>
  <c r="L3220" i="1" a="1"/>
  <c r="L3220" i="1" s="1"/>
  <c r="M3220" i="1" a="1"/>
  <c r="M3220" i="1" s="1"/>
  <c r="J3221" i="1" a="1"/>
  <c r="J3221" i="1"/>
  <c r="K3221" i="1" a="1"/>
  <c r="K3221" i="1"/>
  <c r="L3221" i="1" a="1"/>
  <c r="L3221" i="1" s="1"/>
  <c r="M3221" i="1" a="1"/>
  <c r="M3221" i="1" s="1"/>
  <c r="J3222" i="1" a="1"/>
  <c r="J3222" i="1" s="1"/>
  <c r="K3222" i="1" a="1"/>
  <c r="K3222" i="1" s="1"/>
  <c r="L3222" i="1" a="1"/>
  <c r="L3222" i="1" s="1"/>
  <c r="M3222" i="1" a="1"/>
  <c r="M3222" i="1" s="1"/>
  <c r="J3223" i="1" a="1"/>
  <c r="J3223" i="1" s="1"/>
  <c r="K3223" i="1" a="1"/>
  <c r="K3223" i="1"/>
  <c r="L3223" i="1" a="1"/>
  <c r="L3223" i="1"/>
  <c r="M3223" i="1" a="1"/>
  <c r="M3223" i="1"/>
  <c r="J3224" i="1" a="1"/>
  <c r="J3224" i="1" s="1"/>
  <c r="K3224" i="1" a="1"/>
  <c r="K3224" i="1"/>
  <c r="L3224" i="1" a="1"/>
  <c r="L3224" i="1" s="1"/>
  <c r="M3224" i="1" a="1"/>
  <c r="M3224" i="1" s="1"/>
  <c r="J3225" i="1" a="1"/>
  <c r="J3225" i="1"/>
  <c r="K3225" i="1" a="1"/>
  <c r="K3225" i="1"/>
  <c r="L3225" i="1" a="1"/>
  <c r="L3225" i="1" s="1"/>
  <c r="M3225" i="1" a="1"/>
  <c r="M3225" i="1" s="1"/>
  <c r="J3226" i="1" a="1"/>
  <c r="J3226" i="1" s="1"/>
  <c r="K3226" i="1" a="1"/>
  <c r="K3226" i="1" s="1"/>
  <c r="L3226" i="1" a="1"/>
  <c r="L3226" i="1" s="1"/>
  <c r="M3226" i="1" a="1"/>
  <c r="M3226" i="1" s="1"/>
  <c r="J3227" i="1" a="1"/>
  <c r="J3227" i="1" s="1"/>
  <c r="N3227" i="1" s="1"/>
  <c r="K3227" i="1" a="1"/>
  <c r="K3227" i="1"/>
  <c r="L3227" i="1" a="1"/>
  <c r="L3227" i="1"/>
  <c r="M3227" i="1" a="1"/>
  <c r="M3227" i="1"/>
  <c r="J3228" i="1" a="1"/>
  <c r="J3228" i="1" s="1"/>
  <c r="K3228" i="1" a="1"/>
  <c r="K3228" i="1"/>
  <c r="L3228" i="1" a="1"/>
  <c r="L3228" i="1" s="1"/>
  <c r="M3228" i="1" a="1"/>
  <c r="M3228" i="1" s="1"/>
  <c r="N3228" i="1"/>
  <c r="J3229" i="1" a="1"/>
  <c r="J3229" i="1"/>
  <c r="K3229" i="1" a="1"/>
  <c r="K3229" i="1"/>
  <c r="L3229" i="1" a="1"/>
  <c r="L3229" i="1" s="1"/>
  <c r="M3229" i="1" a="1"/>
  <c r="M3229" i="1" s="1"/>
  <c r="J3230" i="1" a="1"/>
  <c r="J3230" i="1" s="1"/>
  <c r="K3230" i="1" a="1"/>
  <c r="K3230" i="1" s="1"/>
  <c r="L3230" i="1" a="1"/>
  <c r="L3230" i="1" s="1"/>
  <c r="M3230" i="1" a="1"/>
  <c r="M3230" i="1" s="1"/>
  <c r="J3231" i="1" a="1"/>
  <c r="J3231" i="1" s="1"/>
  <c r="K3231" i="1" a="1"/>
  <c r="K3231" i="1"/>
  <c r="L3231" i="1" a="1"/>
  <c r="L3231" i="1"/>
  <c r="M3231" i="1" a="1"/>
  <c r="M3231" i="1"/>
  <c r="J3232" i="1" a="1"/>
  <c r="J3232" i="1" s="1"/>
  <c r="K3232" i="1" a="1"/>
  <c r="K3232" i="1"/>
  <c r="L3232" i="1" a="1"/>
  <c r="L3232" i="1" s="1"/>
  <c r="M3232" i="1" a="1"/>
  <c r="M3232" i="1" s="1"/>
  <c r="J3233" i="1" a="1"/>
  <c r="J3233" i="1"/>
  <c r="K3233" i="1" a="1"/>
  <c r="K3233" i="1"/>
  <c r="L3233" i="1" a="1"/>
  <c r="L3233" i="1" s="1"/>
  <c r="M3233" i="1" a="1"/>
  <c r="M3233" i="1" s="1"/>
  <c r="J3234" i="1" a="1"/>
  <c r="J3234" i="1" s="1"/>
  <c r="K3234" i="1" a="1"/>
  <c r="K3234" i="1" s="1"/>
  <c r="L3234" i="1" a="1"/>
  <c r="L3234" i="1" s="1"/>
  <c r="M3234" i="1" a="1"/>
  <c r="M3234" i="1" s="1"/>
  <c r="J3235" i="1" a="1"/>
  <c r="J3235" i="1" s="1"/>
  <c r="N3235" i="1" s="1"/>
  <c r="K3235" i="1" a="1"/>
  <c r="K3235" i="1"/>
  <c r="L3235" i="1" a="1"/>
  <c r="L3235" i="1"/>
  <c r="M3235" i="1" a="1"/>
  <c r="M3235" i="1"/>
  <c r="J3236" i="1" a="1"/>
  <c r="J3236" i="1" s="1"/>
  <c r="K3236" i="1" a="1"/>
  <c r="K3236" i="1"/>
  <c r="L3236" i="1" a="1"/>
  <c r="L3236" i="1" s="1"/>
  <c r="M3236" i="1" a="1"/>
  <c r="M3236" i="1" s="1"/>
  <c r="N3236" i="1" s="1"/>
  <c r="J3237" i="1" a="1"/>
  <c r="J3237" i="1"/>
  <c r="N3237" i="1" s="1"/>
  <c r="K3237" i="1" a="1"/>
  <c r="K3237" i="1"/>
  <c r="L3237" i="1" a="1"/>
  <c r="L3237" i="1" s="1"/>
  <c r="M3237" i="1" a="1"/>
  <c r="M3237" i="1" s="1"/>
  <c r="J3238" i="1" a="1"/>
  <c r="J3238" i="1" s="1"/>
  <c r="K3238" i="1" a="1"/>
  <c r="K3238" i="1" s="1"/>
  <c r="L3238" i="1" a="1"/>
  <c r="L3238" i="1" s="1"/>
  <c r="M3238" i="1" a="1"/>
  <c r="M3238" i="1" s="1"/>
  <c r="J3239" i="1" a="1"/>
  <c r="J3239" i="1" s="1"/>
  <c r="N3239" i="1" s="1"/>
  <c r="K3239" i="1" a="1"/>
  <c r="K3239" i="1"/>
  <c r="L3239" i="1" a="1"/>
  <c r="L3239" i="1"/>
  <c r="M3239" i="1" a="1"/>
  <c r="M3239" i="1"/>
  <c r="J3240" i="1" a="1"/>
  <c r="J3240" i="1" s="1"/>
  <c r="K3240" i="1" a="1"/>
  <c r="K3240" i="1"/>
  <c r="L3240" i="1" a="1"/>
  <c r="L3240" i="1" s="1"/>
  <c r="M3240" i="1" a="1"/>
  <c r="M3240" i="1" s="1"/>
  <c r="N3240" i="1"/>
  <c r="J3241" i="1" a="1"/>
  <c r="J3241" i="1"/>
  <c r="K3241" i="1" a="1"/>
  <c r="K3241" i="1"/>
  <c r="L3241" i="1" a="1"/>
  <c r="L3241" i="1" s="1"/>
  <c r="M3241" i="1" a="1"/>
  <c r="M3241" i="1" s="1"/>
  <c r="J3242" i="1" a="1"/>
  <c r="J3242" i="1" s="1"/>
  <c r="K3242" i="1" a="1"/>
  <c r="K3242" i="1" s="1"/>
  <c r="L3242" i="1" a="1"/>
  <c r="L3242" i="1" s="1"/>
  <c r="M3242" i="1" a="1"/>
  <c r="M3242" i="1" s="1"/>
  <c r="J3243" i="1" a="1"/>
  <c r="J3243" i="1" s="1"/>
  <c r="K3243" i="1" a="1"/>
  <c r="K3243" i="1"/>
  <c r="L3243" i="1" a="1"/>
  <c r="L3243" i="1"/>
  <c r="M3243" i="1" a="1"/>
  <c r="M3243" i="1"/>
  <c r="J3244" i="1" a="1"/>
  <c r="J3244" i="1" s="1"/>
  <c r="K3244" i="1" a="1"/>
  <c r="K3244" i="1"/>
  <c r="L3244" i="1" a="1"/>
  <c r="L3244" i="1" s="1"/>
  <c r="M3244" i="1" a="1"/>
  <c r="M3244" i="1" s="1"/>
  <c r="J3245" i="1" a="1"/>
  <c r="J3245" i="1"/>
  <c r="N3245" i="1" s="1"/>
  <c r="K3245" i="1" a="1"/>
  <c r="K3245" i="1"/>
  <c r="L3245" i="1" a="1"/>
  <c r="L3245" i="1" s="1"/>
  <c r="M3245" i="1" a="1"/>
  <c r="M3245" i="1" s="1"/>
  <c r="J3246" i="1" a="1"/>
  <c r="J3246" i="1" s="1"/>
  <c r="K3246" i="1" a="1"/>
  <c r="K3246" i="1" s="1"/>
  <c r="L3246" i="1" a="1"/>
  <c r="L3246" i="1" s="1"/>
  <c r="M3246" i="1" a="1"/>
  <c r="M3246" i="1" s="1"/>
  <c r="J3247" i="1" a="1"/>
  <c r="J3247" i="1" s="1"/>
  <c r="N3247" i="1" s="1"/>
  <c r="K3247" i="1" a="1"/>
  <c r="K3247" i="1"/>
  <c r="L3247" i="1" a="1"/>
  <c r="L3247" i="1"/>
  <c r="M3247" i="1" a="1"/>
  <c r="M3247" i="1"/>
  <c r="J3248" i="1" a="1"/>
  <c r="J3248" i="1" s="1"/>
  <c r="K3248" i="1" a="1"/>
  <c r="K3248" i="1"/>
  <c r="L3248" i="1" a="1"/>
  <c r="L3248" i="1" s="1"/>
  <c r="M3248" i="1" a="1"/>
  <c r="M3248" i="1" s="1"/>
  <c r="N3248" i="1"/>
  <c r="J3249" i="1" a="1"/>
  <c r="J3249" i="1"/>
  <c r="K3249" i="1" a="1"/>
  <c r="K3249" i="1"/>
  <c r="L3249" i="1" a="1"/>
  <c r="L3249" i="1" s="1"/>
  <c r="M3249" i="1" a="1"/>
  <c r="M3249" i="1" s="1"/>
  <c r="J3250" i="1" a="1"/>
  <c r="J3250" i="1" s="1"/>
  <c r="K3250" i="1" a="1"/>
  <c r="K3250" i="1" s="1"/>
  <c r="L3250" i="1" a="1"/>
  <c r="L3250" i="1" s="1"/>
  <c r="M3250" i="1" a="1"/>
  <c r="M3250" i="1" s="1"/>
  <c r="J3251" i="1" a="1"/>
  <c r="J3251" i="1" s="1"/>
  <c r="K3251" i="1" a="1"/>
  <c r="K3251" i="1"/>
  <c r="L3251" i="1" a="1"/>
  <c r="L3251" i="1"/>
  <c r="M3251" i="1" a="1"/>
  <c r="M3251" i="1"/>
  <c r="J3252" i="1" a="1"/>
  <c r="J3252" i="1" s="1"/>
  <c r="K3252" i="1" a="1"/>
  <c r="K3252" i="1"/>
  <c r="L3252" i="1" a="1"/>
  <c r="L3252" i="1" s="1"/>
  <c r="M3252" i="1" a="1"/>
  <c r="M3252" i="1" s="1"/>
  <c r="N3252" i="1"/>
  <c r="J3253" i="1" a="1"/>
  <c r="J3253" i="1"/>
  <c r="K3253" i="1" a="1"/>
  <c r="K3253" i="1"/>
  <c r="L3253" i="1" a="1"/>
  <c r="L3253" i="1" s="1"/>
  <c r="M3253" i="1" a="1"/>
  <c r="M3253" i="1" s="1"/>
  <c r="J3254" i="1" a="1"/>
  <c r="J3254" i="1" s="1"/>
  <c r="K3254" i="1" a="1"/>
  <c r="K3254" i="1" s="1"/>
  <c r="L3254" i="1" a="1"/>
  <c r="L3254" i="1" s="1"/>
  <c r="M3254" i="1" a="1"/>
  <c r="M3254" i="1" s="1"/>
  <c r="J3255" i="1" a="1"/>
  <c r="J3255" i="1" s="1"/>
  <c r="K3255" i="1" a="1"/>
  <c r="K3255" i="1"/>
  <c r="L3255" i="1" a="1"/>
  <c r="L3255" i="1"/>
  <c r="M3255" i="1" a="1"/>
  <c r="M3255" i="1"/>
  <c r="J3256" i="1" a="1"/>
  <c r="J3256" i="1" s="1"/>
  <c r="N3256" i="1" s="1"/>
  <c r="K3256" i="1" a="1"/>
  <c r="K3256" i="1"/>
  <c r="L3256" i="1" a="1"/>
  <c r="L3256" i="1"/>
  <c r="M3256" i="1" a="1"/>
  <c r="M3256" i="1" s="1"/>
  <c r="J3257" i="1" a="1"/>
  <c r="J3257" i="1"/>
  <c r="K3257" i="1" a="1"/>
  <c r="K3257" i="1"/>
  <c r="L3257" i="1" a="1"/>
  <c r="L3257" i="1" s="1"/>
  <c r="M3257" i="1" a="1"/>
  <c r="M3257" i="1" s="1"/>
  <c r="J3258" i="1" a="1"/>
  <c r="J3258" i="1" s="1"/>
  <c r="K3258" i="1" a="1"/>
  <c r="K3258" i="1" s="1"/>
  <c r="L3258" i="1" a="1"/>
  <c r="L3258" i="1" s="1"/>
  <c r="M3258" i="1" a="1"/>
  <c r="M3258" i="1" s="1"/>
  <c r="J3259" i="1" a="1"/>
  <c r="J3259" i="1" s="1"/>
  <c r="K3259" i="1" a="1"/>
  <c r="K3259" i="1"/>
  <c r="L3259" i="1" a="1"/>
  <c r="L3259" i="1"/>
  <c r="M3259" i="1" a="1"/>
  <c r="M3259" i="1"/>
  <c r="J3260" i="1" a="1"/>
  <c r="J3260" i="1" s="1"/>
  <c r="N3260" i="1" s="1"/>
  <c r="K3260" i="1" a="1"/>
  <c r="K3260" i="1"/>
  <c r="L3260" i="1" a="1"/>
  <c r="L3260" i="1"/>
  <c r="M3260" i="1" a="1"/>
  <c r="M3260" i="1" s="1"/>
  <c r="J3261" i="1" a="1"/>
  <c r="J3261" i="1"/>
  <c r="K3261" i="1" a="1"/>
  <c r="K3261" i="1"/>
  <c r="L3261" i="1" a="1"/>
  <c r="L3261" i="1" s="1"/>
  <c r="M3261" i="1" a="1"/>
  <c r="M3261" i="1" s="1"/>
  <c r="J3262" i="1" a="1"/>
  <c r="J3262" i="1" s="1"/>
  <c r="K3262" i="1" a="1"/>
  <c r="K3262" i="1" s="1"/>
  <c r="L3262" i="1" a="1"/>
  <c r="L3262" i="1" s="1"/>
  <c r="M3262" i="1" a="1"/>
  <c r="M3262" i="1" s="1"/>
  <c r="J3263" i="1" a="1"/>
  <c r="J3263" i="1" s="1"/>
  <c r="K3263" i="1" a="1"/>
  <c r="K3263" i="1"/>
  <c r="L3263" i="1" a="1"/>
  <c r="L3263" i="1"/>
  <c r="M3263" i="1" a="1"/>
  <c r="M3263" i="1"/>
  <c r="J3264" i="1" a="1"/>
  <c r="J3264" i="1" s="1"/>
  <c r="N3264" i="1" s="1"/>
  <c r="K3264" i="1" a="1"/>
  <c r="K3264" i="1"/>
  <c r="L3264" i="1" a="1"/>
  <c r="L3264" i="1" s="1"/>
  <c r="M3264" i="1" a="1"/>
  <c r="M3264" i="1" s="1"/>
  <c r="J3265" i="1" a="1"/>
  <c r="J3265" i="1"/>
  <c r="N3265" i="1" s="1"/>
  <c r="K3265" i="1" a="1"/>
  <c r="K3265" i="1"/>
  <c r="L3265" i="1" a="1"/>
  <c r="L3265" i="1" s="1"/>
  <c r="M3265" i="1" a="1"/>
  <c r="M3265" i="1" s="1"/>
  <c r="J3266" i="1" a="1"/>
  <c r="J3266" i="1" s="1"/>
  <c r="N3266" i="1" s="1"/>
  <c r="K3266" i="1" a="1"/>
  <c r="K3266" i="1" s="1"/>
  <c r="L3266" i="1" a="1"/>
  <c r="L3266" i="1" s="1"/>
  <c r="M3266" i="1" a="1"/>
  <c r="M3266" i="1" s="1"/>
  <c r="J3267" i="1" a="1"/>
  <c r="J3267" i="1" s="1"/>
  <c r="K3267" i="1" a="1"/>
  <c r="K3267" i="1"/>
  <c r="L3267" i="1" a="1"/>
  <c r="L3267" i="1"/>
  <c r="M3267" i="1" a="1"/>
  <c r="M3267" i="1"/>
  <c r="J3268" i="1" a="1"/>
  <c r="J3268" i="1" s="1"/>
  <c r="K3268" i="1" a="1"/>
  <c r="K3268" i="1"/>
  <c r="L3268" i="1" a="1"/>
  <c r="L3268" i="1"/>
  <c r="M3268" i="1" a="1"/>
  <c r="M3268" i="1" s="1"/>
  <c r="N3268" i="1"/>
  <c r="J3269" i="1" a="1"/>
  <c r="J3269" i="1"/>
  <c r="N3269" i="1" s="1"/>
  <c r="K3269" i="1" a="1"/>
  <c r="K3269" i="1"/>
  <c r="L3269" i="1" a="1"/>
  <c r="L3269" i="1" s="1"/>
  <c r="M3269" i="1" a="1"/>
  <c r="M3269" i="1" s="1"/>
  <c r="J3270" i="1" a="1"/>
  <c r="J3270" i="1" s="1"/>
  <c r="N3270" i="1" s="1"/>
  <c r="K3270" i="1" a="1"/>
  <c r="K3270" i="1"/>
  <c r="L3270" i="1" a="1"/>
  <c r="L3270" i="1" s="1"/>
  <c r="M3270" i="1" a="1"/>
  <c r="M3270" i="1" s="1"/>
  <c r="J3271" i="1" a="1"/>
  <c r="J3271" i="1" s="1"/>
  <c r="K3271" i="1" a="1"/>
  <c r="K3271" i="1"/>
  <c r="L3271" i="1" a="1"/>
  <c r="L3271" i="1"/>
  <c r="M3271" i="1" a="1"/>
  <c r="M3271" i="1" s="1"/>
  <c r="J3272" i="1" a="1"/>
  <c r="J3272" i="1" s="1"/>
  <c r="N3272" i="1" s="1"/>
  <c r="K3272" i="1" a="1"/>
  <c r="K3272" i="1"/>
  <c r="L3272" i="1" a="1"/>
  <c r="L3272" i="1" s="1"/>
  <c r="M3272" i="1" a="1"/>
  <c r="M3272" i="1" s="1"/>
  <c r="J3273" i="1" a="1"/>
  <c r="J3273" i="1"/>
  <c r="N3273" i="1" s="1"/>
  <c r="K3273" i="1" a="1"/>
  <c r="K3273" i="1"/>
  <c r="L3273" i="1" a="1"/>
  <c r="L3273" i="1" s="1"/>
  <c r="M3273" i="1" a="1"/>
  <c r="M3273" i="1" s="1"/>
  <c r="J3274" i="1" a="1"/>
  <c r="J3274" i="1" s="1"/>
  <c r="N3274" i="1" s="1"/>
  <c r="K3274" i="1" a="1"/>
  <c r="K3274" i="1"/>
  <c r="L3274" i="1" a="1"/>
  <c r="L3274" i="1" s="1"/>
  <c r="M3274" i="1" a="1"/>
  <c r="M3274" i="1" s="1"/>
  <c r="J3275" i="1" a="1"/>
  <c r="J3275" i="1" s="1"/>
  <c r="K3275" i="1" a="1"/>
  <c r="K3275" i="1"/>
  <c r="L3275" i="1" a="1"/>
  <c r="L3275" i="1"/>
  <c r="M3275" i="1" a="1"/>
  <c r="M3275" i="1" s="1"/>
  <c r="J3276" i="1" a="1"/>
  <c r="J3276" i="1" s="1"/>
  <c r="K3276" i="1" a="1"/>
  <c r="K3276" i="1"/>
  <c r="L3276" i="1" a="1"/>
  <c r="L3276" i="1"/>
  <c r="M3276" i="1" a="1"/>
  <c r="M3276" i="1" s="1"/>
  <c r="N3276" i="1"/>
  <c r="J3277" i="1" a="1"/>
  <c r="J3277" i="1" s="1"/>
  <c r="K3277" i="1" a="1"/>
  <c r="K3277" i="1"/>
  <c r="L3277" i="1" a="1"/>
  <c r="L3277" i="1" s="1"/>
  <c r="M3277" i="1" a="1"/>
  <c r="M3277" i="1" s="1"/>
  <c r="J3278" i="1" a="1"/>
  <c r="J3278" i="1" s="1"/>
  <c r="K3278" i="1" a="1"/>
  <c r="K3278" i="1"/>
  <c r="L3278" i="1" a="1"/>
  <c r="L3278" i="1" s="1"/>
  <c r="M3278" i="1" a="1"/>
  <c r="M3278" i="1" s="1"/>
  <c r="J3279" i="1" a="1"/>
  <c r="J3279" i="1" s="1"/>
  <c r="K3279" i="1" a="1"/>
  <c r="K3279" i="1"/>
  <c r="L3279" i="1" a="1"/>
  <c r="L3279" i="1"/>
  <c r="M3279" i="1" a="1"/>
  <c r="M3279" i="1"/>
  <c r="J3280" i="1" a="1"/>
  <c r="J3280" i="1" s="1"/>
  <c r="K3280" i="1" a="1"/>
  <c r="K3280" i="1"/>
  <c r="L3280" i="1" a="1"/>
  <c r="L3280" i="1"/>
  <c r="M3280" i="1" a="1"/>
  <c r="M3280" i="1" s="1"/>
  <c r="N3280" i="1"/>
  <c r="J3281" i="1" a="1"/>
  <c r="J3281" i="1"/>
  <c r="K3281" i="1" a="1"/>
  <c r="K3281" i="1"/>
  <c r="L3281" i="1" a="1"/>
  <c r="L3281" i="1" s="1"/>
  <c r="M3281" i="1" a="1"/>
  <c r="M3281" i="1" s="1"/>
  <c r="J3282" i="1" a="1"/>
  <c r="J3282" i="1" s="1"/>
  <c r="K3282" i="1" a="1"/>
  <c r="K3282" i="1" s="1"/>
  <c r="L3282" i="1" a="1"/>
  <c r="L3282" i="1" s="1"/>
  <c r="M3282" i="1" a="1"/>
  <c r="M3282" i="1" s="1"/>
  <c r="J3283" i="1" a="1"/>
  <c r="J3283" i="1" s="1"/>
  <c r="K3283" i="1" a="1"/>
  <c r="K3283" i="1"/>
  <c r="L3283" i="1" a="1"/>
  <c r="L3283" i="1"/>
  <c r="M3283" i="1" a="1"/>
  <c r="M3283" i="1" s="1"/>
  <c r="J3284" i="1" a="1"/>
  <c r="J3284" i="1" s="1"/>
  <c r="K3284" i="1" a="1"/>
  <c r="K3284" i="1"/>
  <c r="L3284" i="1" a="1"/>
  <c r="L3284" i="1" s="1"/>
  <c r="M3284" i="1" a="1"/>
  <c r="M3284" i="1" s="1"/>
  <c r="N3284" i="1"/>
  <c r="J3285" i="1" a="1"/>
  <c r="J3285" i="1"/>
  <c r="N3285" i="1" s="1"/>
  <c r="K3285" i="1" a="1"/>
  <c r="K3285" i="1"/>
  <c r="L3285" i="1" a="1"/>
  <c r="L3285" i="1" s="1"/>
  <c r="M3285" i="1" a="1"/>
  <c r="M3285" i="1" s="1"/>
  <c r="J3286" i="1" a="1"/>
  <c r="J3286" i="1" s="1"/>
  <c r="K3286" i="1" a="1"/>
  <c r="K3286" i="1" s="1"/>
  <c r="L3286" i="1" a="1"/>
  <c r="L3286" i="1" s="1"/>
  <c r="M3286" i="1" a="1"/>
  <c r="M3286" i="1" s="1"/>
  <c r="J3287" i="1" a="1"/>
  <c r="J3287" i="1" s="1"/>
  <c r="K3287" i="1" a="1"/>
  <c r="K3287" i="1"/>
  <c r="L3287" i="1" a="1"/>
  <c r="L3287" i="1"/>
  <c r="M3287" i="1" a="1"/>
  <c r="M3287" i="1" s="1"/>
  <c r="J3288" i="1" a="1"/>
  <c r="J3288" i="1" s="1"/>
  <c r="K3288" i="1" a="1"/>
  <c r="K3288" i="1"/>
  <c r="L3288" i="1" a="1"/>
  <c r="L3288" i="1"/>
  <c r="M3288" i="1" a="1"/>
  <c r="M3288" i="1" s="1"/>
  <c r="N3288" i="1" s="1"/>
  <c r="J3289" i="1" a="1"/>
  <c r="J3289" i="1" s="1"/>
  <c r="K3289" i="1" a="1"/>
  <c r="K3289" i="1"/>
  <c r="L3289" i="1" a="1"/>
  <c r="L3289" i="1" s="1"/>
  <c r="M3289" i="1" a="1"/>
  <c r="M3289" i="1" s="1"/>
  <c r="J3290" i="1" a="1"/>
  <c r="J3290" i="1" s="1"/>
  <c r="K3290" i="1" a="1"/>
  <c r="K3290" i="1"/>
  <c r="L3290" i="1" a="1"/>
  <c r="L3290" i="1" s="1"/>
  <c r="M3290" i="1" a="1"/>
  <c r="M3290" i="1" s="1"/>
  <c r="J3291" i="1" a="1"/>
  <c r="J3291" i="1" s="1"/>
  <c r="K3291" i="1" a="1"/>
  <c r="K3291" i="1"/>
  <c r="L3291" i="1" a="1"/>
  <c r="L3291" i="1"/>
  <c r="M3291" i="1" a="1"/>
  <c r="M3291" i="1"/>
  <c r="J3292" i="1" a="1"/>
  <c r="J3292" i="1" s="1"/>
  <c r="K3292" i="1" a="1"/>
  <c r="K3292" i="1"/>
  <c r="L3292" i="1" a="1"/>
  <c r="L3292" i="1"/>
  <c r="M3292" i="1" a="1"/>
  <c r="M3292" i="1" s="1"/>
  <c r="N3292" i="1"/>
  <c r="J3293" i="1" a="1"/>
  <c r="J3293" i="1" s="1"/>
  <c r="N3293" i="1" s="1"/>
  <c r="K3293" i="1" a="1"/>
  <c r="K3293" i="1"/>
  <c r="L3293" i="1" a="1"/>
  <c r="L3293" i="1"/>
  <c r="M3293" i="1" a="1"/>
  <c r="M3293" i="1" s="1"/>
  <c r="J3294" i="1" a="1"/>
  <c r="J3294" i="1" s="1"/>
  <c r="K3294" i="1" a="1"/>
  <c r="K3294" i="1"/>
  <c r="L3294" i="1" a="1"/>
  <c r="L3294" i="1" s="1"/>
  <c r="M3294" i="1" a="1"/>
  <c r="M3294" i="1" s="1"/>
  <c r="J3295" i="1" a="1"/>
  <c r="J3295" i="1" s="1"/>
  <c r="K3295" i="1" a="1"/>
  <c r="K3295" i="1"/>
  <c r="L3295" i="1" a="1"/>
  <c r="L3295" i="1"/>
  <c r="M3295" i="1" a="1"/>
  <c r="M3295" i="1" s="1"/>
  <c r="J3296" i="1" a="1"/>
  <c r="J3296" i="1" s="1"/>
  <c r="K3296" i="1" a="1"/>
  <c r="K3296" i="1"/>
  <c r="L3296" i="1" a="1"/>
  <c r="L3296" i="1" s="1"/>
  <c r="M3296" i="1" a="1"/>
  <c r="M3296" i="1" s="1"/>
  <c r="N3296" i="1" s="1"/>
  <c r="J3297" i="1" a="1"/>
  <c r="J3297" i="1"/>
  <c r="N3297" i="1" s="1"/>
  <c r="K3297" i="1" a="1"/>
  <c r="K3297" i="1"/>
  <c r="L3297" i="1" a="1"/>
  <c r="L3297" i="1"/>
  <c r="M3297" i="1" a="1"/>
  <c r="M3297" i="1" s="1"/>
  <c r="J3298" i="1" a="1"/>
  <c r="J3298" i="1" s="1"/>
  <c r="N3298" i="1" s="1"/>
  <c r="K3298" i="1" a="1"/>
  <c r="K3298" i="1" s="1"/>
  <c r="L3298" i="1" a="1"/>
  <c r="L3298" i="1" s="1"/>
  <c r="M3298" i="1" a="1"/>
  <c r="M3298" i="1" s="1"/>
  <c r="J3299" i="1" a="1"/>
  <c r="J3299" i="1" s="1"/>
  <c r="K3299" i="1" a="1"/>
  <c r="K3299" i="1"/>
  <c r="L3299" i="1" a="1"/>
  <c r="L3299" i="1"/>
  <c r="M3299" i="1" a="1"/>
  <c r="M3299" i="1"/>
  <c r="J3300" i="1" a="1"/>
  <c r="J3300" i="1" s="1"/>
  <c r="N3300" i="1" s="1"/>
  <c r="K3300" i="1" a="1"/>
  <c r="K3300" i="1"/>
  <c r="L3300" i="1" a="1"/>
  <c r="L3300" i="1" s="1"/>
  <c r="M3300" i="1" a="1"/>
  <c r="M3300" i="1" s="1"/>
  <c r="J3301" i="1" a="1"/>
  <c r="J3301" i="1" s="1"/>
  <c r="N3301" i="1" s="1"/>
  <c r="K3301" i="1" a="1"/>
  <c r="K3301" i="1"/>
  <c r="L3301" i="1" a="1"/>
  <c r="L3301" i="1"/>
  <c r="M3301" i="1" a="1"/>
  <c r="M3301" i="1" s="1"/>
  <c r="J3302" i="1" a="1"/>
  <c r="J3302" i="1" s="1"/>
  <c r="K3302" i="1" a="1"/>
  <c r="K3302" i="1"/>
  <c r="L3302" i="1" a="1"/>
  <c r="L3302" i="1" s="1"/>
  <c r="M3302" i="1" a="1"/>
  <c r="M3302" i="1" s="1"/>
  <c r="J3303" i="1" a="1"/>
  <c r="J3303" i="1" s="1"/>
  <c r="N3303" i="1" s="1"/>
  <c r="K3303" i="1" a="1"/>
  <c r="K3303" i="1"/>
  <c r="L3303" i="1" a="1"/>
  <c r="L3303" i="1"/>
  <c r="M3303" i="1" a="1"/>
  <c r="M3303" i="1"/>
  <c r="J3304" i="1" a="1"/>
  <c r="J3304" i="1" s="1"/>
  <c r="K3304" i="1" a="1"/>
  <c r="K3304" i="1"/>
  <c r="L3304" i="1" a="1"/>
  <c r="L3304" i="1" s="1"/>
  <c r="M3304" i="1" a="1"/>
  <c r="M3304" i="1" s="1"/>
  <c r="N3304" i="1"/>
  <c r="J3305" i="1" a="1"/>
  <c r="J3305" i="1"/>
  <c r="K3305" i="1" a="1"/>
  <c r="K3305" i="1"/>
  <c r="L3305" i="1" a="1"/>
  <c r="L3305" i="1"/>
  <c r="M3305" i="1" a="1"/>
  <c r="M3305" i="1" s="1"/>
  <c r="J3306" i="1" a="1"/>
  <c r="J3306" i="1" s="1"/>
  <c r="K3306" i="1" a="1"/>
  <c r="K3306" i="1" s="1"/>
  <c r="L3306" i="1" a="1"/>
  <c r="L3306" i="1" s="1"/>
  <c r="M3306" i="1" a="1"/>
  <c r="M3306" i="1" s="1"/>
  <c r="J3307" i="1" a="1"/>
  <c r="J3307" i="1" s="1"/>
  <c r="K3307" i="1" a="1"/>
  <c r="K3307" i="1"/>
  <c r="L3307" i="1" a="1"/>
  <c r="L3307" i="1"/>
  <c r="M3307" i="1" a="1"/>
  <c r="M3307" i="1" s="1"/>
  <c r="J3308" i="1" a="1"/>
  <c r="J3308" i="1" s="1"/>
  <c r="N3308" i="1" s="1"/>
  <c r="K3308" i="1" a="1"/>
  <c r="K3308" i="1"/>
  <c r="L3308" i="1" a="1"/>
  <c r="L3308" i="1" s="1"/>
  <c r="M3308" i="1" a="1"/>
  <c r="M3308" i="1" s="1"/>
  <c r="J3309" i="1" a="1"/>
  <c r="J3309" i="1"/>
  <c r="K3309" i="1" a="1"/>
  <c r="K3309" i="1"/>
  <c r="L3309" i="1" a="1"/>
  <c r="L3309" i="1"/>
  <c r="M3309" i="1" a="1"/>
  <c r="M3309" i="1" s="1"/>
  <c r="J3310" i="1" a="1"/>
  <c r="J3310" i="1" s="1"/>
  <c r="N3310" i="1" s="1"/>
  <c r="K3310" i="1" a="1"/>
  <c r="K3310" i="1" s="1"/>
  <c r="L3310" i="1" a="1"/>
  <c r="L3310" i="1" s="1"/>
  <c r="M3310" i="1" a="1"/>
  <c r="M3310" i="1" s="1"/>
  <c r="J3311" i="1" a="1"/>
  <c r="J3311" i="1" s="1"/>
  <c r="K3311" i="1" a="1"/>
  <c r="K3311" i="1"/>
  <c r="L3311" i="1" a="1"/>
  <c r="L3311" i="1"/>
  <c r="M3311" i="1" a="1"/>
  <c r="M3311" i="1" s="1"/>
  <c r="J3312" i="1" a="1"/>
  <c r="J3312" i="1" s="1"/>
  <c r="K3312" i="1" a="1"/>
  <c r="K3312" i="1"/>
  <c r="L3312" i="1" a="1"/>
  <c r="L3312" i="1" s="1"/>
  <c r="M3312" i="1" a="1"/>
  <c r="M3312" i="1" s="1"/>
  <c r="J3313" i="1" a="1"/>
  <c r="J3313" i="1" s="1"/>
  <c r="K3313" i="1" a="1"/>
  <c r="K3313" i="1"/>
  <c r="L3313" i="1" a="1"/>
  <c r="L3313" i="1"/>
  <c r="M3313" i="1" a="1"/>
  <c r="M3313" i="1" s="1"/>
  <c r="J3314" i="1" a="1"/>
  <c r="J3314" i="1" s="1"/>
  <c r="K3314" i="1" a="1"/>
  <c r="K3314" i="1"/>
  <c r="L3314" i="1" a="1"/>
  <c r="L3314" i="1" s="1"/>
  <c r="M3314" i="1" a="1"/>
  <c r="M3314" i="1" s="1"/>
  <c r="J3315" i="1" a="1"/>
  <c r="J3315" i="1" s="1"/>
  <c r="K3315" i="1" a="1"/>
  <c r="K3315" i="1"/>
  <c r="L3315" i="1" a="1"/>
  <c r="L3315" i="1"/>
  <c r="M3315" i="1" a="1"/>
  <c r="M3315" i="1"/>
  <c r="J3316" i="1" a="1"/>
  <c r="J3316" i="1" s="1"/>
  <c r="N3316" i="1" s="1"/>
  <c r="K3316" i="1" a="1"/>
  <c r="K3316" i="1"/>
  <c r="L3316" i="1" a="1"/>
  <c r="L3316" i="1" s="1"/>
  <c r="M3316" i="1" a="1"/>
  <c r="M3316" i="1" s="1"/>
  <c r="J3317" i="1" a="1"/>
  <c r="J3317" i="1"/>
  <c r="K3317" i="1" a="1"/>
  <c r="K3317" i="1"/>
  <c r="L3317" i="1" a="1"/>
  <c r="L3317" i="1"/>
  <c r="M3317" i="1" a="1"/>
  <c r="M3317" i="1" s="1"/>
  <c r="J3318" i="1" a="1"/>
  <c r="J3318" i="1" s="1"/>
  <c r="K3318" i="1" a="1"/>
  <c r="K3318" i="1" s="1"/>
  <c r="L3318" i="1" a="1"/>
  <c r="L3318" i="1" s="1"/>
  <c r="M3318" i="1" a="1"/>
  <c r="M3318" i="1" s="1"/>
  <c r="J3319" i="1" a="1"/>
  <c r="J3319" i="1" s="1"/>
  <c r="K3319" i="1" a="1"/>
  <c r="K3319" i="1"/>
  <c r="L3319" i="1" a="1"/>
  <c r="L3319" i="1"/>
  <c r="M3319" i="1" a="1"/>
  <c r="M3319" i="1" s="1"/>
  <c r="J3320" i="1" a="1"/>
  <c r="J3320" i="1" s="1"/>
  <c r="N3320" i="1" s="1"/>
  <c r="K3320" i="1" a="1"/>
  <c r="K3320" i="1"/>
  <c r="L3320" i="1" a="1"/>
  <c r="L3320" i="1" s="1"/>
  <c r="M3320" i="1" a="1"/>
  <c r="M3320" i="1" s="1"/>
  <c r="J3321" i="1" a="1"/>
  <c r="J3321" i="1"/>
  <c r="N3321" i="1" s="1"/>
  <c r="K3321" i="1" a="1"/>
  <c r="K3321" i="1"/>
  <c r="L3321" i="1" a="1"/>
  <c r="L3321" i="1"/>
  <c r="M3321" i="1" a="1"/>
  <c r="M3321" i="1" s="1"/>
  <c r="J3322" i="1" a="1"/>
  <c r="J3322" i="1" s="1"/>
  <c r="N3322" i="1" s="1"/>
  <c r="K3322" i="1" a="1"/>
  <c r="K3322" i="1"/>
  <c r="L3322" i="1" a="1"/>
  <c r="L3322" i="1" s="1"/>
  <c r="M3322" i="1" a="1"/>
  <c r="M3322" i="1" s="1"/>
  <c r="J3323" i="1" a="1"/>
  <c r="J3323" i="1" s="1"/>
  <c r="K3323" i="1" a="1"/>
  <c r="K3323" i="1"/>
  <c r="L3323" i="1" a="1"/>
  <c r="L3323" i="1"/>
  <c r="M3323" i="1" a="1"/>
  <c r="M3323" i="1" s="1"/>
  <c r="J3324" i="1" a="1"/>
  <c r="J3324" i="1" s="1"/>
  <c r="N3324" i="1" s="1"/>
  <c r="K3324" i="1" a="1"/>
  <c r="K3324" i="1"/>
  <c r="L3324" i="1" a="1"/>
  <c r="L3324" i="1" s="1"/>
  <c r="M3324" i="1" a="1"/>
  <c r="M3324" i="1" s="1"/>
  <c r="J3325" i="1" a="1"/>
  <c r="J3325" i="1"/>
  <c r="N3325" i="1" s="1"/>
  <c r="K3325" i="1" a="1"/>
  <c r="K3325" i="1"/>
  <c r="L3325" i="1" a="1"/>
  <c r="L3325" i="1"/>
  <c r="M3325" i="1" a="1"/>
  <c r="M3325" i="1" s="1"/>
  <c r="J3326" i="1" a="1"/>
  <c r="J3326" i="1" s="1"/>
  <c r="K3326" i="1" a="1"/>
  <c r="K3326" i="1"/>
  <c r="L3326" i="1" a="1"/>
  <c r="L3326" i="1" s="1"/>
  <c r="M3326" i="1" a="1"/>
  <c r="M3326" i="1" s="1"/>
  <c r="J3327" i="1" a="1"/>
  <c r="J3327" i="1" s="1"/>
  <c r="K3327" i="1" a="1"/>
  <c r="K3327" i="1"/>
  <c r="L3327" i="1" a="1"/>
  <c r="L3327" i="1"/>
  <c r="M3327" i="1" a="1"/>
  <c r="M3327" i="1"/>
  <c r="J3328" i="1" a="1"/>
  <c r="J3328" i="1" s="1"/>
  <c r="K3328" i="1" a="1"/>
  <c r="K3328" i="1"/>
  <c r="L3328" i="1" a="1"/>
  <c r="L3328" i="1" s="1"/>
  <c r="M3328" i="1" a="1"/>
  <c r="M3328" i="1" s="1"/>
  <c r="N3328" i="1"/>
  <c r="J3329" i="1" a="1"/>
  <c r="J3329" i="1" s="1"/>
  <c r="N3329" i="1" s="1"/>
  <c r="K3329" i="1" a="1"/>
  <c r="K3329" i="1"/>
  <c r="L3329" i="1" a="1"/>
  <c r="L3329" i="1"/>
  <c r="M3329" i="1" a="1"/>
  <c r="M3329" i="1" s="1"/>
  <c r="J3330" i="1" a="1"/>
  <c r="J3330" i="1" s="1"/>
  <c r="K3330" i="1" a="1"/>
  <c r="K3330" i="1" s="1"/>
  <c r="L3330" i="1" a="1"/>
  <c r="L3330" i="1" s="1"/>
  <c r="M3330" i="1" a="1"/>
  <c r="M3330" i="1" s="1"/>
  <c r="J3331" i="1" a="1"/>
  <c r="J3331" i="1" s="1"/>
  <c r="K3331" i="1" a="1"/>
  <c r="K3331" i="1"/>
  <c r="L3331" i="1" a="1"/>
  <c r="L3331" i="1"/>
  <c r="M3331" i="1" a="1"/>
  <c r="M3331" i="1" s="1"/>
  <c r="J3332" i="1" a="1"/>
  <c r="J3332" i="1" s="1"/>
  <c r="K3332" i="1" a="1"/>
  <c r="K3332" i="1"/>
  <c r="L3332" i="1" a="1"/>
  <c r="L3332" i="1" s="1"/>
  <c r="M3332" i="1" a="1"/>
  <c r="M3332" i="1" s="1"/>
  <c r="N3332" i="1" s="1"/>
  <c r="J3333" i="1" a="1"/>
  <c r="J3333" i="1"/>
  <c r="N3333" i="1" s="1"/>
  <c r="K3333" i="1" a="1"/>
  <c r="K3333" i="1"/>
  <c r="L3333" i="1" a="1"/>
  <c r="L3333" i="1"/>
  <c r="M3333" i="1" a="1"/>
  <c r="M3333" i="1" s="1"/>
  <c r="J3334" i="1" a="1"/>
  <c r="J3334" i="1" s="1"/>
  <c r="K3334" i="1" a="1"/>
  <c r="K3334" i="1"/>
  <c r="L3334" i="1" a="1"/>
  <c r="L3334" i="1" s="1"/>
  <c r="M3334" i="1" a="1"/>
  <c r="M3334" i="1" s="1"/>
  <c r="J3335" i="1" a="1"/>
  <c r="J3335" i="1" s="1"/>
  <c r="K3335" i="1" a="1"/>
  <c r="K3335" i="1"/>
  <c r="L3335" i="1" a="1"/>
  <c r="L3335" i="1"/>
  <c r="M3335" i="1" a="1"/>
  <c r="M3335" i="1"/>
  <c r="J3336" i="1" a="1"/>
  <c r="J3336" i="1" s="1"/>
  <c r="N3336" i="1" s="1"/>
  <c r="K3336" i="1" a="1"/>
  <c r="K3336" i="1"/>
  <c r="L3336" i="1" a="1"/>
  <c r="L3336" i="1" s="1"/>
  <c r="M3336" i="1" a="1"/>
  <c r="M3336" i="1" s="1"/>
  <c r="J3337" i="1" a="1"/>
  <c r="J3337" i="1" s="1"/>
  <c r="K3337" i="1" a="1"/>
  <c r="K3337" i="1"/>
  <c r="L3337" i="1" a="1"/>
  <c r="L3337" i="1"/>
  <c r="M3337" i="1" a="1"/>
  <c r="M3337" i="1" s="1"/>
  <c r="J3338" i="1" a="1"/>
  <c r="J3338" i="1" s="1"/>
  <c r="K3338" i="1" a="1"/>
  <c r="K3338" i="1"/>
  <c r="L3338" i="1" a="1"/>
  <c r="L3338" i="1" s="1"/>
  <c r="M3338" i="1" a="1"/>
  <c r="M3338" i="1" s="1"/>
  <c r="J3339" i="1" a="1"/>
  <c r="J3339" i="1" s="1"/>
  <c r="N3339" i="1" s="1"/>
  <c r="K3339" i="1" a="1"/>
  <c r="K3339" i="1"/>
  <c r="L3339" i="1" a="1"/>
  <c r="L3339" i="1"/>
  <c r="M3339" i="1" a="1"/>
  <c r="M3339" i="1"/>
  <c r="J3340" i="1" a="1"/>
  <c r="J3340" i="1" s="1"/>
  <c r="K3340" i="1" a="1"/>
  <c r="K3340" i="1"/>
  <c r="N3340" i="1" s="1"/>
  <c r="L3340" i="1" a="1"/>
  <c r="L3340" i="1" s="1"/>
  <c r="M3340" i="1" a="1"/>
  <c r="M3340" i="1" s="1"/>
  <c r="J3341" i="1" a="1"/>
  <c r="J3341" i="1" s="1"/>
  <c r="N3341" i="1" s="1"/>
  <c r="K3341" i="1" a="1"/>
  <c r="K3341" i="1"/>
  <c r="L3341" i="1" a="1"/>
  <c r="L3341" i="1"/>
  <c r="M3341" i="1" a="1"/>
  <c r="M3341" i="1" s="1"/>
  <c r="J3342" i="1" a="1"/>
  <c r="J3342" i="1" s="1"/>
  <c r="K3342" i="1" a="1"/>
  <c r="K3342" i="1" s="1"/>
  <c r="L3342" i="1" a="1"/>
  <c r="L3342" i="1" s="1"/>
  <c r="M3342" i="1" a="1"/>
  <c r="M3342" i="1" s="1"/>
  <c r="J3343" i="1" a="1"/>
  <c r="J3343" i="1" s="1"/>
  <c r="K3343" i="1" a="1"/>
  <c r="K3343" i="1"/>
  <c r="L3343" i="1" a="1"/>
  <c r="L3343" i="1"/>
  <c r="M3343" i="1" a="1"/>
  <c r="M3343" i="1" s="1"/>
  <c r="J3344" i="1" a="1"/>
  <c r="J3344" i="1" s="1"/>
  <c r="K3344" i="1" a="1"/>
  <c r="K3344" i="1"/>
  <c r="N3344" i="1" s="1"/>
  <c r="L3344" i="1" a="1"/>
  <c r="L3344" i="1" s="1"/>
  <c r="M3344" i="1" a="1"/>
  <c r="M3344" i="1" s="1"/>
  <c r="J3345" i="1" a="1"/>
  <c r="J3345" i="1"/>
  <c r="N3345" i="1" s="1"/>
  <c r="K3345" i="1" a="1"/>
  <c r="K3345" i="1"/>
  <c r="L3345" i="1" a="1"/>
  <c r="L3345" i="1"/>
  <c r="M3345" i="1" a="1"/>
  <c r="M3345" i="1" s="1"/>
  <c r="J3346" i="1" a="1"/>
  <c r="J3346" i="1" s="1"/>
  <c r="K3346" i="1" a="1"/>
  <c r="K3346" i="1" s="1"/>
  <c r="L3346" i="1" a="1"/>
  <c r="L3346" i="1" s="1"/>
  <c r="M3346" i="1" a="1"/>
  <c r="M3346" i="1" s="1"/>
  <c r="J3347" i="1" a="1"/>
  <c r="J3347" i="1" s="1"/>
  <c r="K3347" i="1" a="1"/>
  <c r="K3347" i="1"/>
  <c r="L3347" i="1" a="1"/>
  <c r="L3347" i="1"/>
  <c r="M3347" i="1" a="1"/>
  <c r="M3347" i="1"/>
  <c r="J3348" i="1" a="1"/>
  <c r="J3348" i="1" s="1"/>
  <c r="N3348" i="1" s="1"/>
  <c r="K3348" i="1" a="1"/>
  <c r="K3348" i="1"/>
  <c r="L3348" i="1" a="1"/>
  <c r="L3348" i="1" s="1"/>
  <c r="M3348" i="1" a="1"/>
  <c r="M3348" i="1" s="1"/>
  <c r="J3349" i="1" a="1"/>
  <c r="J3349" i="1" s="1"/>
  <c r="K3349" i="1" a="1"/>
  <c r="K3349" i="1"/>
  <c r="L3349" i="1" a="1"/>
  <c r="L3349" i="1"/>
  <c r="M3349" i="1" a="1"/>
  <c r="M3349" i="1" s="1"/>
  <c r="J3350" i="1" a="1"/>
  <c r="J3350" i="1" s="1"/>
  <c r="N3350" i="1" s="1"/>
  <c r="K3350" i="1" a="1"/>
  <c r="K3350" i="1"/>
  <c r="L3350" i="1" a="1"/>
  <c r="L3350" i="1" s="1"/>
  <c r="M3350" i="1" a="1"/>
  <c r="M3350" i="1" s="1"/>
  <c r="J3351" i="1" a="1"/>
  <c r="J3351" i="1" s="1"/>
  <c r="K3351" i="1" a="1"/>
  <c r="K3351" i="1"/>
  <c r="L3351" i="1" a="1"/>
  <c r="L3351" i="1"/>
  <c r="M3351" i="1" a="1"/>
  <c r="M3351" i="1"/>
  <c r="J3352" i="1" a="1"/>
  <c r="J3352" i="1" s="1"/>
  <c r="N3352" i="1" s="1"/>
  <c r="K3352" i="1" a="1"/>
  <c r="K3352" i="1"/>
  <c r="L3352" i="1" a="1"/>
  <c r="L3352" i="1" s="1"/>
  <c r="M3352" i="1" a="1"/>
  <c r="M3352" i="1" s="1"/>
  <c r="J3353" i="1" a="1"/>
  <c r="J3353" i="1"/>
  <c r="K3353" i="1" a="1"/>
  <c r="K3353" i="1"/>
  <c r="L3353" i="1" a="1"/>
  <c r="L3353" i="1"/>
  <c r="M3353" i="1" a="1"/>
  <c r="M3353" i="1" s="1"/>
  <c r="J3354" i="1" a="1"/>
  <c r="J3354" i="1" s="1"/>
  <c r="K3354" i="1" a="1"/>
  <c r="K3354" i="1" s="1"/>
  <c r="L3354" i="1" a="1"/>
  <c r="L3354" i="1" s="1"/>
  <c r="M3354" i="1" a="1"/>
  <c r="M3354" i="1" s="1"/>
  <c r="J3355" i="1" a="1"/>
  <c r="J3355" i="1" s="1"/>
  <c r="K3355" i="1" a="1"/>
  <c r="K3355" i="1"/>
  <c r="L3355" i="1" a="1"/>
  <c r="L3355" i="1"/>
  <c r="M3355" i="1" a="1"/>
  <c r="M3355" i="1"/>
  <c r="J3356" i="1" a="1"/>
  <c r="J3356" i="1" s="1"/>
  <c r="N3356" i="1" s="1"/>
  <c r="K3356" i="1" a="1"/>
  <c r="K3356" i="1"/>
  <c r="L3356" i="1" a="1"/>
  <c r="L3356" i="1" s="1"/>
  <c r="M3356" i="1" a="1"/>
  <c r="M3356" i="1" s="1"/>
  <c r="J3357" i="1" a="1"/>
  <c r="J3357" i="1"/>
  <c r="K3357" i="1" a="1"/>
  <c r="K3357" i="1"/>
  <c r="L3357" i="1" a="1"/>
  <c r="L3357" i="1"/>
  <c r="M3357" i="1" a="1"/>
  <c r="M3357" i="1" s="1"/>
  <c r="J3358" i="1" a="1"/>
  <c r="J3358" i="1" s="1"/>
  <c r="N3358" i="1" s="1"/>
  <c r="K3358" i="1" a="1"/>
  <c r="K3358" i="1" s="1"/>
  <c r="L3358" i="1" a="1"/>
  <c r="L3358" i="1" s="1"/>
  <c r="M3358" i="1" a="1"/>
  <c r="M3358" i="1" s="1"/>
  <c r="J3359" i="1" a="1"/>
  <c r="J3359" i="1" s="1"/>
  <c r="K3359" i="1" a="1"/>
  <c r="K3359" i="1"/>
  <c r="L3359" i="1" a="1"/>
  <c r="L3359" i="1"/>
  <c r="M3359" i="1" a="1"/>
  <c r="M3359" i="1" s="1"/>
  <c r="J3360" i="1" a="1"/>
  <c r="J3360" i="1" s="1"/>
  <c r="K3360" i="1" a="1"/>
  <c r="K3360" i="1"/>
  <c r="L3360" i="1" a="1"/>
  <c r="L3360" i="1" s="1"/>
  <c r="M3360" i="1" a="1"/>
  <c r="M3360" i="1" s="1"/>
  <c r="J3361" i="1" a="1"/>
  <c r="J3361" i="1" s="1"/>
  <c r="N3361" i="1" s="1"/>
  <c r="K3361" i="1" a="1"/>
  <c r="K3361" i="1"/>
  <c r="L3361" i="1" a="1"/>
  <c r="L3361" i="1"/>
  <c r="M3361" i="1" a="1"/>
  <c r="M3361" i="1" s="1"/>
  <c r="J3362" i="1" a="1"/>
  <c r="J3362" i="1" s="1"/>
  <c r="K3362" i="1" a="1"/>
  <c r="K3362" i="1"/>
  <c r="L3362" i="1" a="1"/>
  <c r="L3362" i="1" s="1"/>
  <c r="M3362" i="1" a="1"/>
  <c r="M3362" i="1" s="1"/>
  <c r="J3363" i="1" a="1"/>
  <c r="J3363" i="1" s="1"/>
  <c r="K3363" i="1" a="1"/>
  <c r="K3363" i="1"/>
  <c r="L3363" i="1" a="1"/>
  <c r="L3363" i="1"/>
  <c r="M3363" i="1" a="1"/>
  <c r="M3363" i="1"/>
  <c r="J3364" i="1" a="1"/>
  <c r="J3364" i="1" s="1"/>
  <c r="K3364" i="1" a="1"/>
  <c r="K3364" i="1"/>
  <c r="L3364" i="1" a="1"/>
  <c r="L3364" i="1" s="1"/>
  <c r="M3364" i="1" a="1"/>
  <c r="M3364" i="1" s="1"/>
  <c r="J3365" i="1" a="1"/>
  <c r="J3365" i="1"/>
  <c r="K3365" i="1" a="1"/>
  <c r="K3365" i="1"/>
  <c r="L3365" i="1" a="1"/>
  <c r="L3365" i="1"/>
  <c r="M3365" i="1" a="1"/>
  <c r="M3365" i="1" s="1"/>
  <c r="J3366" i="1" a="1"/>
  <c r="J3366" i="1" s="1"/>
  <c r="K3366" i="1" a="1"/>
  <c r="K3366" i="1" s="1"/>
  <c r="L3366" i="1" a="1"/>
  <c r="L3366" i="1" s="1"/>
  <c r="M3366" i="1" a="1"/>
  <c r="M3366" i="1" s="1"/>
  <c r="J3367" i="1" a="1"/>
  <c r="J3367" i="1" s="1"/>
  <c r="K3367" i="1" a="1"/>
  <c r="K3367" i="1"/>
  <c r="L3367" i="1" a="1"/>
  <c r="L3367" i="1"/>
  <c r="M3367" i="1" a="1"/>
  <c r="M3367" i="1" s="1"/>
  <c r="J3368" i="1" a="1"/>
  <c r="J3368" i="1" s="1"/>
  <c r="N3368" i="1" s="1"/>
  <c r="K3368" i="1" a="1"/>
  <c r="K3368" i="1"/>
  <c r="L3368" i="1" a="1"/>
  <c r="L3368" i="1" s="1"/>
  <c r="M3368" i="1" a="1"/>
  <c r="M3368" i="1" s="1"/>
  <c r="J3369" i="1" a="1"/>
  <c r="J3369" i="1"/>
  <c r="N3369" i="1" s="1"/>
  <c r="K3369" i="1" a="1"/>
  <c r="K3369" i="1"/>
  <c r="L3369" i="1" a="1"/>
  <c r="L3369" i="1"/>
  <c r="M3369" i="1" a="1"/>
  <c r="M3369" i="1" s="1"/>
  <c r="J3370" i="1" a="1"/>
  <c r="J3370" i="1" s="1"/>
  <c r="N3370" i="1" s="1"/>
  <c r="K3370" i="1" a="1"/>
  <c r="K3370" i="1"/>
  <c r="L3370" i="1" a="1"/>
  <c r="L3370" i="1" s="1"/>
  <c r="M3370" i="1" a="1"/>
  <c r="M3370" i="1" s="1"/>
  <c r="J3371" i="1" a="1"/>
  <c r="J3371" i="1" s="1"/>
  <c r="K3371" i="1" a="1"/>
  <c r="K3371" i="1"/>
  <c r="L3371" i="1" a="1"/>
  <c r="L3371" i="1"/>
  <c r="M3371" i="1" a="1"/>
  <c r="M3371" i="1" s="1"/>
  <c r="J3372" i="1" a="1"/>
  <c r="J3372" i="1" s="1"/>
  <c r="N3372" i="1" s="1"/>
  <c r="K3372" i="1" a="1"/>
  <c r="K3372" i="1"/>
  <c r="L3372" i="1" a="1"/>
  <c r="L3372" i="1" s="1"/>
  <c r="M3372" i="1" a="1"/>
  <c r="M3372" i="1" s="1"/>
  <c r="J3373" i="1" a="1"/>
  <c r="J3373" i="1" s="1"/>
  <c r="N3373" i="1" s="1"/>
  <c r="K3373" i="1" a="1"/>
  <c r="K3373" i="1"/>
  <c r="L3373" i="1" a="1"/>
  <c r="L3373" i="1"/>
  <c r="M3373" i="1" a="1"/>
  <c r="M3373" i="1" s="1"/>
  <c r="J3374" i="1" a="1"/>
  <c r="J3374" i="1" s="1"/>
  <c r="K3374" i="1" a="1"/>
  <c r="K3374" i="1"/>
  <c r="L3374" i="1" a="1"/>
  <c r="L3374" i="1" s="1"/>
  <c r="M3374" i="1" a="1"/>
  <c r="M3374" i="1" s="1"/>
  <c r="J3375" i="1" a="1"/>
  <c r="J3375" i="1" s="1"/>
  <c r="N3375" i="1" s="1"/>
  <c r="K3375" i="1" a="1"/>
  <c r="K3375" i="1"/>
  <c r="L3375" i="1" a="1"/>
  <c r="L3375" i="1"/>
  <c r="M3375" i="1" a="1"/>
  <c r="M3375" i="1"/>
  <c r="J3376" i="1" a="1"/>
  <c r="J3376" i="1" s="1"/>
  <c r="K3376" i="1" a="1"/>
  <c r="K3376" i="1"/>
  <c r="L3376" i="1" a="1"/>
  <c r="L3376" i="1" s="1"/>
  <c r="M3376" i="1" a="1"/>
  <c r="M3376" i="1" s="1"/>
  <c r="N3376" i="1"/>
  <c r="J3377" i="1" a="1"/>
  <c r="J3377" i="1" s="1"/>
  <c r="N3377" i="1" s="1"/>
  <c r="K3377" i="1" a="1"/>
  <c r="K3377" i="1"/>
  <c r="L3377" i="1" a="1"/>
  <c r="L3377" i="1"/>
  <c r="M3377" i="1" a="1"/>
  <c r="M3377" i="1" s="1"/>
  <c r="J3378" i="1" a="1"/>
  <c r="J3378" i="1" s="1"/>
  <c r="K3378" i="1" a="1"/>
  <c r="K3378" i="1" s="1"/>
  <c r="L3378" i="1" a="1"/>
  <c r="L3378" i="1" s="1"/>
  <c r="M3378" i="1" a="1"/>
  <c r="M3378" i="1" s="1"/>
  <c r="J3379" i="1" a="1"/>
  <c r="J3379" i="1" s="1"/>
  <c r="K3379" i="1" a="1"/>
  <c r="K3379" i="1"/>
  <c r="L3379" i="1" a="1"/>
  <c r="L3379" i="1"/>
  <c r="M3379" i="1" a="1"/>
  <c r="M3379" i="1" s="1"/>
  <c r="J3380" i="1" a="1"/>
  <c r="J3380" i="1" s="1"/>
  <c r="N3380" i="1" s="1"/>
  <c r="K3380" i="1" a="1"/>
  <c r="K3380" i="1"/>
  <c r="L3380" i="1" a="1"/>
  <c r="L3380" i="1" s="1"/>
  <c r="M3380" i="1" a="1"/>
  <c r="M3380" i="1" s="1"/>
  <c r="J3381" i="1" a="1"/>
  <c r="J3381" i="1" s="1"/>
  <c r="K3381" i="1" a="1"/>
  <c r="K3381" i="1"/>
  <c r="L3381" i="1" a="1"/>
  <c r="L3381" i="1"/>
  <c r="M3381" i="1" a="1"/>
  <c r="M3381" i="1" s="1"/>
  <c r="J3382" i="1" a="1"/>
  <c r="J3382" i="1" s="1"/>
  <c r="K3382" i="1" a="1"/>
  <c r="K3382" i="1"/>
  <c r="L3382" i="1" a="1"/>
  <c r="L3382" i="1" s="1"/>
  <c r="M3382" i="1" a="1"/>
  <c r="M3382" i="1" s="1"/>
  <c r="J3383" i="1" a="1"/>
  <c r="J3383" i="1" s="1"/>
  <c r="K3383" i="1" a="1"/>
  <c r="K3383" i="1"/>
  <c r="L3383" i="1" a="1"/>
  <c r="L3383" i="1"/>
  <c r="M3383" i="1" a="1"/>
  <c r="M3383" i="1"/>
  <c r="N3383" i="1"/>
  <c r="J3384" i="1" a="1"/>
  <c r="J3384" i="1" s="1"/>
  <c r="N3384" i="1" s="1"/>
  <c r="K3384" i="1" a="1"/>
  <c r="K3384" i="1"/>
  <c r="L3384" i="1" a="1"/>
  <c r="L3384" i="1" s="1"/>
  <c r="M3384" i="1" a="1"/>
  <c r="M3384" i="1" s="1"/>
  <c r="J3385" i="1" a="1"/>
  <c r="J3385" i="1"/>
  <c r="K3385" i="1" a="1"/>
  <c r="K3385" i="1" s="1"/>
  <c r="L3385" i="1" a="1"/>
  <c r="L3385" i="1"/>
  <c r="M3385" i="1" a="1"/>
  <c r="M3385" i="1" s="1"/>
  <c r="J3386" i="1" a="1"/>
  <c r="J3386" i="1" s="1"/>
  <c r="N3386" i="1" s="1"/>
  <c r="K3386" i="1" a="1"/>
  <c r="K3386" i="1" s="1"/>
  <c r="L3386" i="1" a="1"/>
  <c r="L3386" i="1"/>
  <c r="M3386" i="1" a="1"/>
  <c r="M3386" i="1" s="1"/>
  <c r="J3387" i="1" a="1"/>
  <c r="J3387" i="1" s="1"/>
  <c r="K3387" i="1" a="1"/>
  <c r="K3387" i="1"/>
  <c r="L3387" i="1" a="1"/>
  <c r="L3387" i="1"/>
  <c r="M3387" i="1" a="1"/>
  <c r="M3387" i="1"/>
  <c r="J3388" i="1" a="1"/>
  <c r="J3388" i="1" s="1"/>
  <c r="N3388" i="1" s="1"/>
  <c r="K3388" i="1" a="1"/>
  <c r="K3388" i="1" s="1"/>
  <c r="L3388" i="1" a="1"/>
  <c r="L3388" i="1" s="1"/>
  <c r="M3388" i="1" a="1"/>
  <c r="M3388" i="1" s="1"/>
  <c r="J3389" i="1" a="1"/>
  <c r="J3389" i="1"/>
  <c r="N3389" i="1" s="1"/>
  <c r="K3389" i="1" a="1"/>
  <c r="K3389" i="1" s="1"/>
  <c r="L3389" i="1" a="1"/>
  <c r="L3389" i="1"/>
  <c r="M3389" i="1" a="1"/>
  <c r="M3389" i="1"/>
  <c r="J3390" i="1" a="1"/>
  <c r="J3390" i="1" s="1"/>
  <c r="K3390" i="1" a="1"/>
  <c r="K3390" i="1" s="1"/>
  <c r="N3390" i="1" s="1"/>
  <c r="L3390" i="1" a="1"/>
  <c r="L3390" i="1"/>
  <c r="M3390" i="1" a="1"/>
  <c r="M3390" i="1" s="1"/>
  <c r="J3391" i="1" a="1"/>
  <c r="J3391" i="1" s="1"/>
  <c r="K3391" i="1" a="1"/>
  <c r="K3391" i="1"/>
  <c r="L3391" i="1" a="1"/>
  <c r="L3391" i="1"/>
  <c r="M3391" i="1" a="1"/>
  <c r="M3391" i="1" s="1"/>
  <c r="J3392" i="1" a="1"/>
  <c r="J3392" i="1" s="1"/>
  <c r="K3392" i="1" a="1"/>
  <c r="K3392" i="1" s="1"/>
  <c r="N3392" i="1" s="1"/>
  <c r="L3392" i="1" a="1"/>
  <c r="L3392" i="1" s="1"/>
  <c r="M3392" i="1" a="1"/>
  <c r="M3392" i="1" s="1"/>
  <c r="J3393" i="1" a="1"/>
  <c r="J3393" i="1"/>
  <c r="K3393" i="1" a="1"/>
  <c r="K3393" i="1" s="1"/>
  <c r="L3393" i="1" a="1"/>
  <c r="L3393" i="1"/>
  <c r="N3393" i="1" s="1"/>
  <c r="M3393" i="1" a="1"/>
  <c r="M3393" i="1" s="1"/>
  <c r="J3394" i="1" a="1"/>
  <c r="J3394" i="1" s="1"/>
  <c r="N3394" i="1" s="1"/>
  <c r="K3394" i="1" a="1"/>
  <c r="K3394" i="1" s="1"/>
  <c r="L3394" i="1" a="1"/>
  <c r="L3394" i="1"/>
  <c r="M3394" i="1" a="1"/>
  <c r="M3394" i="1"/>
  <c r="J3395" i="1" a="1"/>
  <c r="J3395" i="1" s="1"/>
  <c r="K3395" i="1" a="1"/>
  <c r="K3395" i="1" s="1"/>
  <c r="L3395" i="1" a="1"/>
  <c r="L3395" i="1"/>
  <c r="M3395" i="1" a="1"/>
  <c r="M3395" i="1"/>
  <c r="J3396" i="1" a="1"/>
  <c r="J3396" i="1"/>
  <c r="K3396" i="1" a="1"/>
  <c r="K3396" i="1" s="1"/>
  <c r="N3396" i="1" s="1"/>
  <c r="L3396" i="1" a="1"/>
  <c r="L3396" i="1"/>
  <c r="M3396" i="1" a="1"/>
  <c r="M3396" i="1" s="1"/>
  <c r="J3397" i="1" a="1"/>
  <c r="J3397" i="1"/>
  <c r="K3397" i="1" a="1"/>
  <c r="K3397" i="1" s="1"/>
  <c r="L3397" i="1" a="1"/>
  <c r="L3397" i="1"/>
  <c r="M3397" i="1" a="1"/>
  <c r="M3397" i="1" s="1"/>
  <c r="J3398" i="1" a="1"/>
  <c r="J3398" i="1" s="1"/>
  <c r="K3398" i="1" a="1"/>
  <c r="K3398" i="1" s="1"/>
  <c r="L3398" i="1" a="1"/>
  <c r="L3398" i="1"/>
  <c r="M3398" i="1" a="1"/>
  <c r="M3398" i="1"/>
  <c r="N3398" i="1"/>
  <c r="J3399" i="1" a="1"/>
  <c r="J3399" i="1" s="1"/>
  <c r="N3399" i="1" s="1"/>
  <c r="K3399" i="1" a="1"/>
  <c r="K3399" i="1" s="1"/>
  <c r="L3399" i="1" a="1"/>
  <c r="L3399" i="1"/>
  <c r="M3399" i="1" a="1"/>
  <c r="M3399" i="1"/>
  <c r="J3400" i="1" a="1"/>
  <c r="J3400" i="1"/>
  <c r="K3400" i="1" a="1"/>
  <c r="K3400" i="1" s="1"/>
  <c r="N3400" i="1" s="1"/>
  <c r="L3400" i="1" a="1"/>
  <c r="L3400" i="1"/>
  <c r="M3400" i="1" a="1"/>
  <c r="M3400" i="1" s="1"/>
  <c r="J3401" i="1" a="1"/>
  <c r="J3401" i="1"/>
  <c r="K3401" i="1" a="1"/>
  <c r="K3401" i="1" s="1"/>
  <c r="L3401" i="1" a="1"/>
  <c r="L3401" i="1"/>
  <c r="M3401" i="1" a="1"/>
  <c r="M3401" i="1" s="1"/>
  <c r="N3401" i="1"/>
  <c r="J3402" i="1" a="1"/>
  <c r="J3402" i="1" s="1"/>
  <c r="K3402" i="1" a="1"/>
  <c r="K3402" i="1" s="1"/>
  <c r="N3402" i="1" s="1"/>
  <c r="L3402" i="1" a="1"/>
  <c r="L3402" i="1"/>
  <c r="M3402" i="1" a="1"/>
  <c r="M3402" i="1"/>
  <c r="J3403" i="1" a="1"/>
  <c r="J3403" i="1" s="1"/>
  <c r="K3403" i="1" a="1"/>
  <c r="K3403" i="1" s="1"/>
  <c r="L3403" i="1" a="1"/>
  <c r="L3403" i="1"/>
  <c r="M3403" i="1" a="1"/>
  <c r="M3403" i="1"/>
  <c r="J3404" i="1" a="1"/>
  <c r="J3404" i="1"/>
  <c r="K3404" i="1" a="1"/>
  <c r="K3404" i="1"/>
  <c r="N3404" i="1" s="1"/>
  <c r="L3404" i="1" a="1"/>
  <c r="L3404" i="1"/>
  <c r="M3404" i="1" a="1"/>
  <c r="M3404" i="1" s="1"/>
  <c r="J3405" i="1" a="1"/>
  <c r="J3405" i="1"/>
  <c r="K3405" i="1" a="1"/>
  <c r="K3405" i="1" s="1"/>
  <c r="L3405" i="1" a="1"/>
  <c r="L3405" i="1"/>
  <c r="M3405" i="1" a="1"/>
  <c r="M3405" i="1" s="1"/>
  <c r="J3406" i="1" a="1"/>
  <c r="J3406" i="1" s="1"/>
  <c r="K3406" i="1" a="1"/>
  <c r="K3406" i="1" s="1"/>
  <c r="N3406" i="1" s="1"/>
  <c r="L3406" i="1" a="1"/>
  <c r="L3406" i="1"/>
  <c r="M3406" i="1" a="1"/>
  <c r="M3406" i="1"/>
  <c r="J3407" i="1" a="1"/>
  <c r="J3407" i="1" s="1"/>
  <c r="K3407" i="1" a="1"/>
  <c r="K3407" i="1" s="1"/>
  <c r="L3407" i="1" a="1"/>
  <c r="L3407" i="1"/>
  <c r="M3407" i="1" a="1"/>
  <c r="M3407" i="1"/>
  <c r="J3408" i="1" a="1"/>
  <c r="J3408" i="1"/>
  <c r="K3408" i="1" a="1"/>
  <c r="K3408" i="1" s="1"/>
  <c r="N3408" i="1" s="1"/>
  <c r="L3408" i="1" a="1"/>
  <c r="L3408" i="1"/>
  <c r="M3408" i="1" a="1"/>
  <c r="M3408" i="1" s="1"/>
  <c r="J3409" i="1" a="1"/>
  <c r="J3409" i="1"/>
  <c r="K3409" i="1" a="1"/>
  <c r="K3409" i="1" s="1"/>
  <c r="N3409" i="1" s="1"/>
  <c r="L3409" i="1" a="1"/>
  <c r="L3409" i="1"/>
  <c r="M3409" i="1" a="1"/>
  <c r="M3409" i="1" s="1"/>
  <c r="J3410" i="1" a="1"/>
  <c r="J3410" i="1" s="1"/>
  <c r="N3410" i="1" s="1"/>
  <c r="K3410" i="1" a="1"/>
  <c r="K3410" i="1" s="1"/>
  <c r="L3410" i="1" a="1"/>
  <c r="L3410" i="1"/>
  <c r="M3410" i="1" a="1"/>
  <c r="M3410" i="1"/>
  <c r="J3411" i="1" a="1"/>
  <c r="J3411" i="1" s="1"/>
  <c r="K3411" i="1" a="1"/>
  <c r="K3411" i="1" s="1"/>
  <c r="L3411" i="1" a="1"/>
  <c r="L3411" i="1"/>
  <c r="M3411" i="1" a="1"/>
  <c r="M3411" i="1"/>
  <c r="J3412" i="1" a="1"/>
  <c r="J3412" i="1"/>
  <c r="K3412" i="1" a="1"/>
  <c r="K3412" i="1"/>
  <c r="N3412" i="1" s="1"/>
  <c r="L3412" i="1" a="1"/>
  <c r="L3412" i="1"/>
  <c r="M3412" i="1" a="1"/>
  <c r="M3412" i="1" s="1"/>
  <c r="J3413" i="1" a="1"/>
  <c r="J3413" i="1"/>
  <c r="K3413" i="1" a="1"/>
  <c r="K3413" i="1" s="1"/>
  <c r="L3413" i="1" a="1"/>
  <c r="L3413" i="1"/>
  <c r="M3413" i="1" a="1"/>
  <c r="M3413" i="1" s="1"/>
  <c r="N3413" i="1"/>
  <c r="J3414" i="1" a="1"/>
  <c r="J3414" i="1" s="1"/>
  <c r="N3414" i="1" s="1"/>
  <c r="K3414" i="1" a="1"/>
  <c r="K3414" i="1" s="1"/>
  <c r="L3414" i="1" a="1"/>
  <c r="L3414" i="1"/>
  <c r="M3414" i="1" a="1"/>
  <c r="M3414" i="1"/>
  <c r="J3415" i="1" a="1"/>
  <c r="J3415" i="1" s="1"/>
  <c r="K3415" i="1" a="1"/>
  <c r="K3415" i="1" s="1"/>
  <c r="L3415" i="1" a="1"/>
  <c r="L3415" i="1"/>
  <c r="M3415" i="1" a="1"/>
  <c r="M3415" i="1"/>
  <c r="J3416" i="1" a="1"/>
  <c r="J3416" i="1"/>
  <c r="K3416" i="1" a="1"/>
  <c r="K3416" i="1" s="1"/>
  <c r="N3416" i="1" s="1"/>
  <c r="L3416" i="1" a="1"/>
  <c r="L3416" i="1"/>
  <c r="M3416" i="1" a="1"/>
  <c r="M3416" i="1" s="1"/>
  <c r="J3417" i="1" a="1"/>
  <c r="J3417" i="1"/>
  <c r="K3417" i="1" a="1"/>
  <c r="K3417" i="1" s="1"/>
  <c r="L3417" i="1" a="1"/>
  <c r="L3417" i="1"/>
  <c r="M3417" i="1" a="1"/>
  <c r="M3417" i="1" s="1"/>
  <c r="J3418" i="1" a="1"/>
  <c r="J3418" i="1" s="1"/>
  <c r="K3418" i="1" a="1"/>
  <c r="K3418" i="1" s="1"/>
  <c r="L3418" i="1" a="1"/>
  <c r="L3418" i="1"/>
  <c r="M3418" i="1" a="1"/>
  <c r="M3418" i="1"/>
  <c r="N3418" i="1"/>
  <c r="J3419" i="1" a="1"/>
  <c r="J3419" i="1" s="1"/>
  <c r="N3419" i="1" s="1"/>
  <c r="K3419" i="1" a="1"/>
  <c r="K3419" i="1"/>
  <c r="L3419" i="1" a="1"/>
  <c r="L3419" i="1"/>
  <c r="M3419" i="1" a="1"/>
  <c r="M3419" i="1"/>
  <c r="J3420" i="1" a="1"/>
  <c r="J3420" i="1"/>
  <c r="K3420" i="1" a="1"/>
  <c r="K3420" i="1"/>
  <c r="L3420" i="1" a="1"/>
  <c r="L3420" i="1"/>
  <c r="M3420" i="1" a="1"/>
  <c r="M3420" i="1" s="1"/>
  <c r="J3421" i="1" a="1"/>
  <c r="J3421" i="1"/>
  <c r="K3421" i="1" a="1"/>
  <c r="K3421" i="1" s="1"/>
  <c r="L3421" i="1" a="1"/>
  <c r="L3421" i="1"/>
  <c r="M3421" i="1" a="1"/>
  <c r="M3421" i="1" s="1"/>
  <c r="N3421" i="1" s="1"/>
  <c r="J3422" i="1" a="1"/>
  <c r="J3422" i="1" s="1"/>
  <c r="N3422" i="1" s="1"/>
  <c r="K3422" i="1" a="1"/>
  <c r="K3422" i="1" s="1"/>
  <c r="L3422" i="1" a="1"/>
  <c r="L3422" i="1"/>
  <c r="M3422" i="1" a="1"/>
  <c r="M3422" i="1"/>
  <c r="J3423" i="1" a="1"/>
  <c r="J3423" i="1" s="1"/>
  <c r="K3423" i="1" a="1"/>
  <c r="K3423" i="1" s="1"/>
  <c r="L3423" i="1" a="1"/>
  <c r="L3423" i="1"/>
  <c r="M3423" i="1" a="1"/>
  <c r="M3423" i="1"/>
  <c r="J3424" i="1" a="1"/>
  <c r="J3424" i="1"/>
  <c r="K3424" i="1" a="1"/>
  <c r="K3424" i="1"/>
  <c r="N3424" i="1" s="1"/>
  <c r="L3424" i="1" a="1"/>
  <c r="L3424" i="1"/>
  <c r="M3424" i="1" a="1"/>
  <c r="M3424" i="1" s="1"/>
  <c r="J3425" i="1" a="1"/>
  <c r="J3425" i="1"/>
  <c r="K3425" i="1" a="1"/>
  <c r="K3425" i="1" s="1"/>
  <c r="N3425" i="1" s="1"/>
  <c r="L3425" i="1" a="1"/>
  <c r="L3425" i="1"/>
  <c r="M3425" i="1" a="1"/>
  <c r="M3425" i="1" s="1"/>
  <c r="J3426" i="1" a="1"/>
  <c r="J3426" i="1" s="1"/>
  <c r="N3426" i="1" s="1"/>
  <c r="K3426" i="1" a="1"/>
  <c r="K3426" i="1" s="1"/>
  <c r="L3426" i="1" a="1"/>
  <c r="L3426" i="1"/>
  <c r="M3426" i="1" a="1"/>
  <c r="M3426" i="1"/>
  <c r="J3427" i="1" a="1"/>
  <c r="J3427" i="1" s="1"/>
  <c r="K3427" i="1" a="1"/>
  <c r="K3427" i="1" s="1"/>
  <c r="L3427" i="1" a="1"/>
  <c r="L3427" i="1"/>
  <c r="M3427" i="1" a="1"/>
  <c r="M3427" i="1" s="1"/>
  <c r="J3428" i="1" a="1"/>
  <c r="J3428" i="1"/>
  <c r="K3428" i="1" a="1"/>
  <c r="K3428" i="1" s="1"/>
  <c r="N3428" i="1" s="1"/>
  <c r="L3428" i="1" a="1"/>
  <c r="L3428" i="1"/>
  <c r="M3428" i="1" a="1"/>
  <c r="M3428" i="1" s="1"/>
  <c r="J3429" i="1" a="1"/>
  <c r="J3429" i="1" s="1"/>
  <c r="N3429" i="1" s="1"/>
  <c r="K3429" i="1" a="1"/>
  <c r="K3429" i="1" s="1"/>
  <c r="L3429" i="1" a="1"/>
  <c r="L3429" i="1"/>
  <c r="M3429" i="1" a="1"/>
  <c r="M3429" i="1" s="1"/>
  <c r="J3430" i="1" a="1"/>
  <c r="J3430" i="1" s="1"/>
  <c r="K3430" i="1" a="1"/>
  <c r="K3430" i="1" s="1"/>
  <c r="L3430" i="1" a="1"/>
  <c r="L3430" i="1"/>
  <c r="M3430" i="1" a="1"/>
  <c r="M3430" i="1"/>
  <c r="N3430" i="1"/>
  <c r="J3431" i="1" a="1"/>
  <c r="J3431" i="1" s="1"/>
  <c r="K3431" i="1" a="1"/>
  <c r="K3431" i="1"/>
  <c r="L3431" i="1" a="1"/>
  <c r="L3431" i="1"/>
  <c r="M3431" i="1" a="1"/>
  <c r="M3431" i="1" s="1"/>
  <c r="J3432" i="1" a="1"/>
  <c r="J3432" i="1"/>
  <c r="K3432" i="1" a="1"/>
  <c r="K3432" i="1"/>
  <c r="L3432" i="1" a="1"/>
  <c r="L3432" i="1"/>
  <c r="M3432" i="1" a="1"/>
  <c r="M3432" i="1" s="1"/>
  <c r="J3433" i="1" a="1"/>
  <c r="J3433" i="1" s="1"/>
  <c r="N3433" i="1" s="1"/>
  <c r="K3433" i="1" a="1"/>
  <c r="K3433" i="1" s="1"/>
  <c r="L3433" i="1" a="1"/>
  <c r="L3433" i="1"/>
  <c r="M3433" i="1" a="1"/>
  <c r="M3433" i="1" s="1"/>
  <c r="J3434" i="1" a="1"/>
  <c r="J3434" i="1" s="1"/>
  <c r="K3434" i="1" a="1"/>
  <c r="K3434" i="1" s="1"/>
  <c r="L3434" i="1" a="1"/>
  <c r="L3434" i="1"/>
  <c r="M3434" i="1" a="1"/>
  <c r="M3434" i="1"/>
  <c r="N3434" i="1"/>
  <c r="J3435" i="1" a="1"/>
  <c r="J3435" i="1" s="1"/>
  <c r="K3435" i="1" a="1"/>
  <c r="K3435" i="1" s="1"/>
  <c r="L3435" i="1" a="1"/>
  <c r="L3435" i="1"/>
  <c r="M3435" i="1" a="1"/>
  <c r="M3435" i="1" s="1"/>
  <c r="J3436" i="1" a="1"/>
  <c r="J3436" i="1"/>
  <c r="K3436" i="1" a="1"/>
  <c r="K3436" i="1" s="1"/>
  <c r="N3436" i="1" s="1"/>
  <c r="L3436" i="1" a="1"/>
  <c r="L3436" i="1"/>
  <c r="M3436" i="1" a="1"/>
  <c r="M3436" i="1" s="1"/>
  <c r="J3437" i="1" a="1"/>
  <c r="J3437" i="1" s="1"/>
  <c r="K3437" i="1" a="1"/>
  <c r="K3437" i="1" s="1"/>
  <c r="L3437" i="1" a="1"/>
  <c r="L3437" i="1"/>
  <c r="M3437" i="1" a="1"/>
  <c r="M3437" i="1" s="1"/>
  <c r="N3437" i="1" s="1"/>
  <c r="J3438" i="1" a="1"/>
  <c r="J3438" i="1" s="1"/>
  <c r="N3438" i="1" s="1"/>
  <c r="K3438" i="1" a="1"/>
  <c r="K3438" i="1" s="1"/>
  <c r="L3438" i="1" a="1"/>
  <c r="L3438" i="1"/>
  <c r="M3438" i="1" a="1"/>
  <c r="M3438" i="1"/>
  <c r="J3439" i="1" a="1"/>
  <c r="J3439" i="1" s="1"/>
  <c r="K3439" i="1" a="1"/>
  <c r="K3439" i="1" s="1"/>
  <c r="L3439" i="1" a="1"/>
  <c r="L3439" i="1"/>
  <c r="M3439" i="1" a="1"/>
  <c r="M3439" i="1" s="1"/>
  <c r="J3440" i="1" a="1"/>
  <c r="J3440" i="1"/>
  <c r="K3440" i="1" a="1"/>
  <c r="K3440" i="1" s="1"/>
  <c r="N3440" i="1" s="1"/>
  <c r="L3440" i="1" a="1"/>
  <c r="L3440" i="1"/>
  <c r="M3440" i="1" a="1"/>
  <c r="M3440" i="1" s="1"/>
  <c r="J3441" i="1" a="1"/>
  <c r="J3441" i="1" s="1"/>
  <c r="K3441" i="1" a="1"/>
  <c r="K3441" i="1" s="1"/>
  <c r="L3441" i="1" a="1"/>
  <c r="L3441" i="1"/>
  <c r="M3441" i="1" a="1"/>
  <c r="M3441" i="1" s="1"/>
  <c r="J3442" i="1" a="1"/>
  <c r="J3442" i="1" s="1"/>
  <c r="N3442" i="1" s="1"/>
  <c r="K3442" i="1" a="1"/>
  <c r="K3442" i="1" s="1"/>
  <c r="L3442" i="1" a="1"/>
  <c r="L3442" i="1"/>
  <c r="M3442" i="1" a="1"/>
  <c r="M3442" i="1"/>
  <c r="J3443" i="1" a="1"/>
  <c r="J3443" i="1" s="1"/>
  <c r="K3443" i="1" a="1"/>
  <c r="K3443" i="1"/>
  <c r="L3443" i="1" a="1"/>
  <c r="L3443" i="1"/>
  <c r="M3443" i="1" a="1"/>
  <c r="M3443" i="1" s="1"/>
  <c r="J3444" i="1" a="1"/>
  <c r="J3444" i="1"/>
  <c r="K3444" i="1" a="1"/>
  <c r="K3444" i="1" s="1"/>
  <c r="N3444" i="1" s="1"/>
  <c r="L3444" i="1" a="1"/>
  <c r="L3444" i="1"/>
  <c r="M3444" i="1" a="1"/>
  <c r="M3444" i="1" s="1"/>
  <c r="J3445" i="1" a="1"/>
  <c r="J3445" i="1" s="1"/>
  <c r="K3445" i="1" a="1"/>
  <c r="K3445" i="1" s="1"/>
  <c r="L3445" i="1" a="1"/>
  <c r="L3445" i="1"/>
  <c r="M3445" i="1" a="1"/>
  <c r="M3445" i="1" s="1"/>
  <c r="J3446" i="1" a="1"/>
  <c r="J3446" i="1" s="1"/>
  <c r="K3446" i="1" a="1"/>
  <c r="K3446" i="1" s="1"/>
  <c r="L3446" i="1" a="1"/>
  <c r="L3446" i="1"/>
  <c r="M3446" i="1" a="1"/>
  <c r="M3446" i="1"/>
  <c r="N3446" i="1"/>
  <c r="J3447" i="1" a="1"/>
  <c r="J3447" i="1" s="1"/>
  <c r="K3447" i="1" a="1"/>
  <c r="K3447" i="1"/>
  <c r="L3447" i="1" a="1"/>
  <c r="L3447" i="1"/>
  <c r="M3447" i="1" a="1"/>
  <c r="M3447" i="1" s="1"/>
  <c r="J3448" i="1" a="1"/>
  <c r="J3448" i="1"/>
  <c r="K3448" i="1" a="1"/>
  <c r="K3448" i="1"/>
  <c r="N3448" i="1" s="1"/>
  <c r="L3448" i="1" a="1"/>
  <c r="L3448" i="1"/>
  <c r="M3448" i="1" a="1"/>
  <c r="M3448" i="1" s="1"/>
  <c r="J3449" i="1" a="1"/>
  <c r="J3449" i="1" s="1"/>
  <c r="N3449" i="1" s="1"/>
  <c r="K3449" i="1" a="1"/>
  <c r="K3449" i="1" s="1"/>
  <c r="L3449" i="1" a="1"/>
  <c r="L3449" i="1"/>
  <c r="M3449" i="1" a="1"/>
  <c r="M3449" i="1" s="1"/>
  <c r="J3450" i="1" a="1"/>
  <c r="J3450" i="1" s="1"/>
  <c r="K3450" i="1" a="1"/>
  <c r="K3450" i="1" s="1"/>
  <c r="L3450" i="1" a="1"/>
  <c r="L3450" i="1"/>
  <c r="M3450" i="1" a="1"/>
  <c r="M3450" i="1"/>
  <c r="N3450" i="1"/>
  <c r="J3451" i="1" a="1"/>
  <c r="J3451" i="1" s="1"/>
  <c r="K3451" i="1" a="1"/>
  <c r="K3451" i="1" s="1"/>
  <c r="L3451" i="1" a="1"/>
  <c r="L3451" i="1"/>
  <c r="M3451" i="1" a="1"/>
  <c r="M3451" i="1" s="1"/>
  <c r="J3452" i="1" a="1"/>
  <c r="J3452" i="1"/>
  <c r="K3452" i="1" a="1"/>
  <c r="K3452" i="1" s="1"/>
  <c r="N3452" i="1" s="1"/>
  <c r="L3452" i="1" a="1"/>
  <c r="L3452" i="1"/>
  <c r="M3452" i="1" a="1"/>
  <c r="M3452" i="1" s="1"/>
  <c r="J3453" i="1" a="1"/>
  <c r="J3453" i="1" s="1"/>
  <c r="K3453" i="1" a="1"/>
  <c r="K3453" i="1" s="1"/>
  <c r="L3453" i="1" a="1"/>
  <c r="L3453" i="1"/>
  <c r="M3453" i="1" a="1"/>
  <c r="M3453" i="1" s="1"/>
  <c r="N3453" i="1"/>
  <c r="J3454" i="1" a="1"/>
  <c r="J3454" i="1" s="1"/>
  <c r="N3454" i="1" s="1"/>
  <c r="K3454" i="1" a="1"/>
  <c r="K3454" i="1" s="1"/>
  <c r="L3454" i="1" a="1"/>
  <c r="L3454" i="1"/>
  <c r="M3454" i="1" a="1"/>
  <c r="M3454" i="1"/>
  <c r="J3455" i="1" a="1"/>
  <c r="J3455" i="1" s="1"/>
  <c r="K3455" i="1" a="1"/>
  <c r="K3455" i="1" s="1"/>
  <c r="L3455" i="1" a="1"/>
  <c r="L3455" i="1"/>
  <c r="M3455" i="1" a="1"/>
  <c r="M3455" i="1" s="1"/>
  <c r="J3456" i="1" a="1"/>
  <c r="J3456" i="1"/>
  <c r="K3456" i="1" a="1"/>
  <c r="K3456" i="1" s="1"/>
  <c r="N3456" i="1" s="1"/>
  <c r="L3456" i="1" a="1"/>
  <c r="L3456" i="1"/>
  <c r="M3456" i="1" a="1"/>
  <c r="M3456" i="1" s="1"/>
  <c r="J3457" i="1" a="1"/>
  <c r="J3457" i="1" s="1"/>
  <c r="K3457" i="1" a="1"/>
  <c r="K3457" i="1" s="1"/>
  <c r="L3457" i="1" a="1"/>
  <c r="L3457" i="1"/>
  <c r="M3457" i="1" a="1"/>
  <c r="M3457" i="1" s="1"/>
  <c r="J3458" i="1" a="1"/>
  <c r="J3458" i="1" s="1"/>
  <c r="N3458" i="1" s="1"/>
  <c r="K3458" i="1" a="1"/>
  <c r="K3458" i="1" s="1"/>
  <c r="L3458" i="1" a="1"/>
  <c r="L3458" i="1"/>
  <c r="M3458" i="1" a="1"/>
  <c r="M3458" i="1"/>
  <c r="J3459" i="1" a="1"/>
  <c r="J3459" i="1" s="1"/>
  <c r="K3459" i="1" a="1"/>
  <c r="K3459" i="1"/>
  <c r="L3459" i="1" a="1"/>
  <c r="L3459" i="1"/>
  <c r="M3459" i="1" a="1"/>
  <c r="M3459" i="1" s="1"/>
  <c r="J3460" i="1" a="1"/>
  <c r="J3460" i="1"/>
  <c r="K3460" i="1" a="1"/>
  <c r="K3460" i="1" s="1"/>
  <c r="N3460" i="1" s="1"/>
  <c r="L3460" i="1" a="1"/>
  <c r="L3460" i="1"/>
  <c r="M3460" i="1" a="1"/>
  <c r="M3460" i="1" s="1"/>
  <c r="J3461" i="1" a="1"/>
  <c r="J3461" i="1" s="1"/>
  <c r="K3461" i="1" a="1"/>
  <c r="K3461" i="1" s="1"/>
  <c r="L3461" i="1" a="1"/>
  <c r="L3461" i="1"/>
  <c r="M3461" i="1" a="1"/>
  <c r="M3461" i="1" s="1"/>
  <c r="J3462" i="1" a="1"/>
  <c r="J3462" i="1" s="1"/>
  <c r="K3462" i="1" a="1"/>
  <c r="K3462" i="1" s="1"/>
  <c r="L3462" i="1" a="1"/>
  <c r="L3462" i="1"/>
  <c r="M3462" i="1" a="1"/>
  <c r="M3462" i="1"/>
  <c r="N3462" i="1"/>
  <c r="J3463" i="1" a="1"/>
  <c r="J3463" i="1" s="1"/>
  <c r="K3463" i="1" a="1"/>
  <c r="K3463" i="1"/>
  <c r="L3463" i="1" a="1"/>
  <c r="L3463" i="1"/>
  <c r="M3463" i="1" a="1"/>
  <c r="M3463" i="1" s="1"/>
  <c r="J3464" i="1" a="1"/>
  <c r="J3464" i="1"/>
  <c r="K3464" i="1" a="1"/>
  <c r="K3464" i="1"/>
  <c r="N3464" i="1" s="1"/>
  <c r="L3464" i="1" a="1"/>
  <c r="L3464" i="1"/>
  <c r="M3464" i="1" a="1"/>
  <c r="M3464" i="1" s="1"/>
  <c r="J3465" i="1" a="1"/>
  <c r="J3465" i="1" s="1"/>
  <c r="N3465" i="1" s="1"/>
  <c r="K3465" i="1" a="1"/>
  <c r="K3465" i="1" s="1"/>
  <c r="L3465" i="1" a="1"/>
  <c r="L3465" i="1"/>
  <c r="M3465" i="1" a="1"/>
  <c r="M3465" i="1" s="1"/>
  <c r="J3466" i="1" a="1"/>
  <c r="J3466" i="1" s="1"/>
  <c r="K3466" i="1" a="1"/>
  <c r="K3466" i="1" s="1"/>
  <c r="N3466" i="1" s="1"/>
  <c r="L3466" i="1" a="1"/>
  <c r="L3466" i="1"/>
  <c r="M3466" i="1" a="1"/>
  <c r="M3466" i="1"/>
  <c r="J3467" i="1" a="1"/>
  <c r="J3467" i="1" s="1"/>
  <c r="K3467" i="1" a="1"/>
  <c r="K3467" i="1" s="1"/>
  <c r="L3467" i="1" a="1"/>
  <c r="L3467" i="1"/>
  <c r="M3467" i="1" a="1"/>
  <c r="M3467" i="1" s="1"/>
  <c r="J3468" i="1" a="1"/>
  <c r="J3468" i="1"/>
  <c r="K3468" i="1" a="1"/>
  <c r="K3468" i="1" s="1"/>
  <c r="L3468" i="1" a="1"/>
  <c r="L3468" i="1"/>
  <c r="M3468" i="1" a="1"/>
  <c r="M3468" i="1" s="1"/>
  <c r="J3469" i="1" a="1"/>
  <c r="J3469" i="1" s="1"/>
  <c r="K3469" i="1" a="1"/>
  <c r="K3469" i="1" s="1"/>
  <c r="L3469" i="1" a="1"/>
  <c r="L3469" i="1"/>
  <c r="M3469" i="1" a="1"/>
  <c r="M3469" i="1" s="1"/>
  <c r="N3469" i="1" s="1"/>
  <c r="J3470" i="1" a="1"/>
  <c r="J3470" i="1" s="1"/>
  <c r="N3470" i="1" s="1"/>
  <c r="K3470" i="1" a="1"/>
  <c r="K3470" i="1" s="1"/>
  <c r="L3470" i="1" a="1"/>
  <c r="L3470" i="1"/>
  <c r="M3470" i="1" a="1"/>
  <c r="M3470" i="1"/>
  <c r="J3471" i="1" a="1"/>
  <c r="J3471" i="1" s="1"/>
  <c r="K3471" i="1" a="1"/>
  <c r="K3471" i="1" s="1"/>
  <c r="L3471" i="1" a="1"/>
  <c r="L3471" i="1"/>
  <c r="M3471" i="1" a="1"/>
  <c r="M3471" i="1" s="1"/>
  <c r="J3472" i="1" a="1"/>
  <c r="J3472" i="1"/>
  <c r="K3472" i="1" a="1"/>
  <c r="K3472" i="1" s="1"/>
  <c r="N3472" i="1" s="1"/>
  <c r="L3472" i="1" a="1"/>
  <c r="L3472" i="1"/>
  <c r="M3472" i="1" a="1"/>
  <c r="M3472" i="1" s="1"/>
  <c r="J3473" i="1" a="1"/>
  <c r="J3473" i="1" s="1"/>
  <c r="K3473" i="1" a="1"/>
  <c r="K3473" i="1" s="1"/>
  <c r="L3473" i="1" a="1"/>
  <c r="L3473" i="1"/>
  <c r="M3473" i="1" a="1"/>
  <c r="M3473" i="1" s="1"/>
  <c r="J3474" i="1" a="1"/>
  <c r="J3474" i="1" s="1"/>
  <c r="N3474" i="1" s="1"/>
  <c r="K3474" i="1" a="1"/>
  <c r="K3474" i="1" s="1"/>
  <c r="L3474" i="1" a="1"/>
  <c r="L3474" i="1"/>
  <c r="M3474" i="1" a="1"/>
  <c r="M3474" i="1"/>
  <c r="J3475" i="1" a="1"/>
  <c r="J3475" i="1" s="1"/>
  <c r="N3475" i="1" s="1"/>
  <c r="K3475" i="1" a="1"/>
  <c r="K3475" i="1"/>
  <c r="L3475" i="1" a="1"/>
  <c r="L3475" i="1"/>
  <c r="M3475" i="1" a="1"/>
  <c r="M3475" i="1" s="1"/>
  <c r="J3476" i="1" a="1"/>
  <c r="J3476" i="1"/>
  <c r="K3476" i="1" a="1"/>
  <c r="K3476" i="1" s="1"/>
  <c r="N3476" i="1" s="1"/>
  <c r="L3476" i="1" a="1"/>
  <c r="L3476" i="1"/>
  <c r="M3476" i="1" a="1"/>
  <c r="M3476" i="1" s="1"/>
  <c r="J3477" i="1" a="1"/>
  <c r="J3477" i="1" s="1"/>
  <c r="K3477" i="1" a="1"/>
  <c r="K3477" i="1" s="1"/>
  <c r="L3477" i="1" a="1"/>
  <c r="L3477" i="1"/>
  <c r="M3477" i="1" a="1"/>
  <c r="M3477" i="1" s="1"/>
  <c r="J3478" i="1" a="1"/>
  <c r="J3478" i="1" s="1"/>
  <c r="K3478" i="1" a="1"/>
  <c r="K3478" i="1" s="1"/>
  <c r="L3478" i="1" a="1"/>
  <c r="L3478" i="1"/>
  <c r="M3478" i="1" a="1"/>
  <c r="M3478" i="1"/>
  <c r="N3478" i="1"/>
  <c r="J3479" i="1" a="1"/>
  <c r="J3479" i="1" s="1"/>
  <c r="K3479" i="1" a="1"/>
  <c r="K3479" i="1"/>
  <c r="L3479" i="1" a="1"/>
  <c r="L3479" i="1"/>
  <c r="M3479" i="1" a="1"/>
  <c r="M3479" i="1" s="1"/>
  <c r="J3480" i="1" a="1"/>
  <c r="J3480" i="1"/>
  <c r="K3480" i="1" a="1"/>
  <c r="K3480" i="1"/>
  <c r="L3480" i="1" a="1"/>
  <c r="L3480" i="1"/>
  <c r="M3480" i="1" a="1"/>
  <c r="M3480" i="1" s="1"/>
  <c r="J3481" i="1" a="1"/>
  <c r="J3481" i="1" s="1"/>
  <c r="N3481" i="1" s="1"/>
  <c r="K3481" i="1" a="1"/>
  <c r="K3481" i="1" s="1"/>
  <c r="L3481" i="1" a="1"/>
  <c r="L3481" i="1"/>
  <c r="M3481" i="1" a="1"/>
  <c r="M3481" i="1" s="1"/>
  <c r="J3482" i="1" a="1"/>
  <c r="J3482" i="1" s="1"/>
  <c r="K3482" i="1" a="1"/>
  <c r="K3482" i="1" s="1"/>
  <c r="N3482" i="1" s="1"/>
  <c r="L3482" i="1" a="1"/>
  <c r="L3482" i="1"/>
  <c r="M3482" i="1" a="1"/>
  <c r="M3482" i="1"/>
  <c r="J3483" i="1" a="1"/>
  <c r="J3483" i="1" s="1"/>
  <c r="K3483" i="1" a="1"/>
  <c r="K3483" i="1" s="1"/>
  <c r="L3483" i="1" a="1"/>
  <c r="L3483" i="1"/>
  <c r="M3483" i="1" a="1"/>
  <c r="M3483" i="1" s="1"/>
  <c r="J3484" i="1" a="1"/>
  <c r="J3484" i="1"/>
  <c r="K3484" i="1" a="1"/>
  <c r="K3484" i="1" s="1"/>
  <c r="L3484" i="1" a="1"/>
  <c r="L3484" i="1"/>
  <c r="M3484" i="1" a="1"/>
  <c r="M3484" i="1" s="1"/>
  <c r="J3485" i="1" a="1"/>
  <c r="J3485" i="1" s="1"/>
  <c r="K3485" i="1" a="1"/>
  <c r="K3485" i="1" s="1"/>
  <c r="L3485" i="1" a="1"/>
  <c r="L3485" i="1"/>
  <c r="M3485" i="1" a="1"/>
  <c r="M3485" i="1" s="1"/>
  <c r="N3485" i="1"/>
  <c r="J3486" i="1" a="1"/>
  <c r="J3486" i="1" s="1"/>
  <c r="N3486" i="1" s="1"/>
  <c r="K3486" i="1" a="1"/>
  <c r="K3486" i="1" s="1"/>
  <c r="L3486" i="1" a="1"/>
  <c r="L3486" i="1"/>
  <c r="M3486" i="1" a="1"/>
  <c r="M3486" i="1"/>
  <c r="J3487" i="1" a="1"/>
  <c r="J3487" i="1" s="1"/>
  <c r="K3487" i="1" a="1"/>
  <c r="K3487" i="1" s="1"/>
  <c r="L3487" i="1" a="1"/>
  <c r="L3487" i="1"/>
  <c r="M3487" i="1" a="1"/>
  <c r="M3487" i="1" s="1"/>
  <c r="J3488" i="1" a="1"/>
  <c r="J3488" i="1"/>
  <c r="K3488" i="1" a="1"/>
  <c r="K3488" i="1" s="1"/>
  <c r="N3488" i="1" s="1"/>
  <c r="L3488" i="1" a="1"/>
  <c r="L3488" i="1"/>
  <c r="M3488" i="1" a="1"/>
  <c r="M3488" i="1" s="1"/>
  <c r="J3489" i="1" a="1"/>
  <c r="J3489" i="1" s="1"/>
  <c r="N3489" i="1" s="1"/>
  <c r="K3489" i="1" a="1"/>
  <c r="K3489" i="1" s="1"/>
  <c r="L3489" i="1" a="1"/>
  <c r="L3489" i="1"/>
  <c r="M3489" i="1" a="1"/>
  <c r="M3489" i="1" s="1"/>
  <c r="J3490" i="1" a="1"/>
  <c r="J3490" i="1" s="1"/>
  <c r="N3490" i="1" s="1"/>
  <c r="K3490" i="1" a="1"/>
  <c r="K3490" i="1" s="1"/>
  <c r="L3490" i="1" a="1"/>
  <c r="L3490" i="1"/>
  <c r="M3490" i="1" a="1"/>
  <c r="M3490" i="1"/>
  <c r="J3491" i="1" a="1"/>
  <c r="J3491" i="1" s="1"/>
  <c r="K3491" i="1" a="1"/>
  <c r="K3491" i="1" s="1"/>
  <c r="L3491" i="1" a="1"/>
  <c r="L3491" i="1"/>
  <c r="M3491" i="1" a="1"/>
  <c r="M3491" i="1" s="1"/>
  <c r="J3492" i="1" a="1"/>
  <c r="J3492" i="1"/>
  <c r="K3492" i="1" a="1"/>
  <c r="K3492" i="1" s="1"/>
  <c r="L3492" i="1" a="1"/>
  <c r="L3492" i="1"/>
  <c r="M3492" i="1" a="1"/>
  <c r="M3492" i="1" s="1"/>
  <c r="N3492" i="1"/>
  <c r="J3493" i="1" a="1"/>
  <c r="J3493" i="1" s="1"/>
  <c r="N3493" i="1" s="1"/>
  <c r="K3493" i="1" a="1"/>
  <c r="K3493" i="1" s="1"/>
  <c r="L3493" i="1" a="1"/>
  <c r="L3493" i="1"/>
  <c r="M3493" i="1" a="1"/>
  <c r="M3493" i="1" s="1"/>
  <c r="J3494" i="1" a="1"/>
  <c r="J3494" i="1" s="1"/>
  <c r="K3494" i="1" a="1"/>
  <c r="K3494" i="1" s="1"/>
  <c r="L3494" i="1" a="1"/>
  <c r="L3494" i="1"/>
  <c r="M3494" i="1" a="1"/>
  <c r="M3494" i="1"/>
  <c r="N3494" i="1"/>
  <c r="J3495" i="1" a="1"/>
  <c r="J3495" i="1" s="1"/>
  <c r="K3495" i="1" a="1"/>
  <c r="K3495" i="1"/>
  <c r="L3495" i="1" a="1"/>
  <c r="L3495" i="1"/>
  <c r="M3495" i="1" a="1"/>
  <c r="M3495" i="1" s="1"/>
  <c r="J3496" i="1" a="1"/>
  <c r="J3496" i="1"/>
  <c r="K3496" i="1" a="1"/>
  <c r="K3496" i="1"/>
  <c r="L3496" i="1" a="1"/>
  <c r="L3496" i="1"/>
  <c r="M3496" i="1" a="1"/>
  <c r="M3496" i="1" s="1"/>
  <c r="J3497" i="1" a="1"/>
  <c r="J3497" i="1" s="1"/>
  <c r="N3497" i="1" s="1"/>
  <c r="K3497" i="1" a="1"/>
  <c r="K3497" i="1" s="1"/>
  <c r="L3497" i="1" a="1"/>
  <c r="L3497" i="1"/>
  <c r="M3497" i="1" a="1"/>
  <c r="M3497" i="1" s="1"/>
  <c r="J3498" i="1" a="1"/>
  <c r="J3498" i="1" s="1"/>
  <c r="K3498" i="1" a="1"/>
  <c r="K3498" i="1" s="1"/>
  <c r="L3498" i="1" a="1"/>
  <c r="L3498" i="1"/>
  <c r="M3498" i="1" a="1"/>
  <c r="M3498" i="1"/>
  <c r="N3498" i="1"/>
  <c r="J3499" i="1" a="1"/>
  <c r="J3499" i="1" s="1"/>
  <c r="K3499" i="1" a="1"/>
  <c r="K3499" i="1" s="1"/>
  <c r="L3499" i="1" a="1"/>
  <c r="L3499" i="1"/>
  <c r="M3499" i="1" a="1"/>
  <c r="M3499" i="1" s="1"/>
  <c r="J3500" i="1" a="1"/>
  <c r="J3500" i="1"/>
  <c r="K3500" i="1" a="1"/>
  <c r="K3500" i="1" s="1"/>
  <c r="N3500" i="1" s="1"/>
  <c r="L3500" i="1" a="1"/>
  <c r="L3500" i="1"/>
  <c r="M3500" i="1" a="1"/>
  <c r="M3500" i="1" s="1"/>
  <c r="J3501" i="1" a="1"/>
  <c r="J3501" i="1" s="1"/>
  <c r="K3501" i="1" a="1"/>
  <c r="K3501" i="1" s="1"/>
  <c r="L3501" i="1" a="1"/>
  <c r="L3501" i="1"/>
  <c r="M3501" i="1" a="1"/>
  <c r="M3501" i="1" s="1"/>
  <c r="N3501" i="1" s="1"/>
  <c r="J3502" i="1" a="1"/>
  <c r="J3502" i="1" s="1"/>
  <c r="N3502" i="1" s="1"/>
  <c r="K3502" i="1" a="1"/>
  <c r="K3502" i="1" s="1"/>
  <c r="L3502" i="1" a="1"/>
  <c r="L3502" i="1"/>
  <c r="M3502" i="1" a="1"/>
  <c r="M3502" i="1"/>
  <c r="J3503" i="1" a="1"/>
  <c r="J3503" i="1" s="1"/>
  <c r="K3503" i="1" a="1"/>
  <c r="K3503" i="1" s="1"/>
  <c r="L3503" i="1" a="1"/>
  <c r="L3503" i="1"/>
  <c r="M3503" i="1" a="1"/>
  <c r="M3503" i="1" s="1"/>
  <c r="J3504" i="1" a="1"/>
  <c r="J3504" i="1"/>
  <c r="K3504" i="1" a="1"/>
  <c r="K3504" i="1" s="1"/>
  <c r="N3504" i="1" s="1"/>
  <c r="L3504" i="1" a="1"/>
  <c r="L3504" i="1"/>
  <c r="M3504" i="1" a="1"/>
  <c r="M3504" i="1" s="1"/>
  <c r="J3505" i="1" a="1"/>
  <c r="J3505" i="1" s="1"/>
  <c r="N3505" i="1" s="1"/>
  <c r="K3505" i="1" a="1"/>
  <c r="K3505" i="1" s="1"/>
  <c r="L3505" i="1" a="1"/>
  <c r="L3505" i="1"/>
  <c r="M3505" i="1" a="1"/>
  <c r="M3505" i="1" s="1"/>
  <c r="J3506" i="1" a="1"/>
  <c r="J3506" i="1" s="1"/>
  <c r="N3506" i="1" s="1"/>
  <c r="K3506" i="1" a="1"/>
  <c r="K3506" i="1" s="1"/>
  <c r="L3506" i="1" a="1"/>
  <c r="L3506" i="1"/>
  <c r="M3506" i="1" a="1"/>
  <c r="M3506" i="1"/>
  <c r="J3507" i="1" a="1"/>
  <c r="J3507" i="1" s="1"/>
  <c r="K3507" i="1" a="1"/>
  <c r="K3507" i="1" s="1"/>
  <c r="L3507" i="1" a="1"/>
  <c r="L3507" i="1"/>
  <c r="M3507" i="1" a="1"/>
  <c r="M3507" i="1" s="1"/>
  <c r="J3508" i="1" a="1"/>
  <c r="J3508" i="1"/>
  <c r="K3508" i="1" a="1"/>
  <c r="K3508" i="1" s="1"/>
  <c r="N3508" i="1" s="1"/>
  <c r="L3508" i="1" a="1"/>
  <c r="L3508" i="1"/>
  <c r="M3508" i="1" a="1"/>
  <c r="M3508" i="1" s="1"/>
  <c r="J3509" i="1" a="1"/>
  <c r="J3509" i="1" s="1"/>
  <c r="N3509" i="1" s="1"/>
  <c r="K3509" i="1" a="1"/>
  <c r="K3509" i="1" s="1"/>
  <c r="L3509" i="1" a="1"/>
  <c r="L3509" i="1"/>
  <c r="M3509" i="1" a="1"/>
  <c r="M3509" i="1" s="1"/>
  <c r="J3510" i="1" a="1"/>
  <c r="J3510" i="1" s="1"/>
  <c r="K3510" i="1" a="1"/>
  <c r="K3510" i="1" s="1"/>
  <c r="L3510" i="1" a="1"/>
  <c r="L3510" i="1"/>
  <c r="M3510" i="1" a="1"/>
  <c r="M3510" i="1"/>
  <c r="N3510" i="1"/>
  <c r="J3511" i="1" a="1"/>
  <c r="J3511" i="1" s="1"/>
  <c r="K3511" i="1" a="1"/>
  <c r="K3511" i="1"/>
  <c r="L3511" i="1" a="1"/>
  <c r="L3511" i="1"/>
  <c r="M3511" i="1" a="1"/>
  <c r="M3511" i="1" s="1"/>
  <c r="J3512" i="1" a="1"/>
  <c r="J3512" i="1"/>
  <c r="K3512" i="1" a="1"/>
  <c r="K3512" i="1"/>
  <c r="N3512" i="1" s="1"/>
  <c r="L3512" i="1" a="1"/>
  <c r="L3512" i="1"/>
  <c r="M3512" i="1" a="1"/>
  <c r="M3512" i="1" s="1"/>
  <c r="J3513" i="1" a="1"/>
  <c r="J3513" i="1" s="1"/>
  <c r="N3513" i="1" s="1"/>
  <c r="K3513" i="1" a="1"/>
  <c r="K3513" i="1" s="1"/>
  <c r="L3513" i="1" a="1"/>
  <c r="L3513" i="1"/>
  <c r="M3513" i="1" a="1"/>
  <c r="M3513" i="1" s="1"/>
  <c r="J3514" i="1" a="1"/>
  <c r="J3514" i="1" s="1"/>
  <c r="K3514" i="1" a="1"/>
  <c r="K3514" i="1" s="1"/>
  <c r="N3514" i="1" s="1"/>
  <c r="L3514" i="1" a="1"/>
  <c r="L3514" i="1"/>
  <c r="M3514" i="1" a="1"/>
  <c r="M3514" i="1"/>
  <c r="J3515" i="1" a="1"/>
  <c r="J3515" i="1" s="1"/>
  <c r="K3515" i="1" a="1"/>
  <c r="K3515" i="1" s="1"/>
  <c r="L3515" i="1" a="1"/>
  <c r="L3515" i="1"/>
  <c r="M3515" i="1" a="1"/>
  <c r="M3515" i="1" s="1"/>
  <c r="J3516" i="1" a="1"/>
  <c r="J3516" i="1"/>
  <c r="K3516" i="1" a="1"/>
  <c r="K3516" i="1" s="1"/>
  <c r="L3516" i="1" a="1"/>
  <c r="L3516" i="1"/>
  <c r="M3516" i="1" a="1"/>
  <c r="M3516" i="1" s="1"/>
  <c r="J3517" i="1" a="1"/>
  <c r="J3517" i="1" s="1"/>
  <c r="K3517" i="1" a="1"/>
  <c r="K3517" i="1" s="1"/>
  <c r="L3517" i="1" a="1"/>
  <c r="L3517" i="1"/>
  <c r="M3517" i="1" a="1"/>
  <c r="M3517" i="1" s="1"/>
  <c r="N3517" i="1"/>
  <c r="J3518" i="1" a="1"/>
  <c r="J3518" i="1" s="1"/>
  <c r="N3518" i="1" s="1"/>
  <c r="K3518" i="1" a="1"/>
  <c r="K3518" i="1" s="1"/>
  <c r="L3518" i="1" a="1"/>
  <c r="L3518" i="1"/>
  <c r="M3518" i="1" a="1"/>
  <c r="M3518" i="1"/>
  <c r="J3519" i="1" a="1"/>
  <c r="J3519" i="1" s="1"/>
  <c r="K3519" i="1" a="1"/>
  <c r="K3519" i="1" s="1"/>
  <c r="L3519" i="1" a="1"/>
  <c r="L3519" i="1"/>
  <c r="M3519" i="1" a="1"/>
  <c r="M3519" i="1" s="1"/>
  <c r="J3520" i="1" a="1"/>
  <c r="J3520" i="1"/>
  <c r="K3520" i="1" a="1"/>
  <c r="K3520" i="1" s="1"/>
  <c r="N3520" i="1" s="1"/>
  <c r="L3520" i="1" a="1"/>
  <c r="L3520" i="1"/>
  <c r="M3520" i="1" a="1"/>
  <c r="M3520" i="1" s="1"/>
  <c r="J3521" i="1" a="1"/>
  <c r="J3521" i="1" s="1"/>
  <c r="K3521" i="1" a="1"/>
  <c r="K3521" i="1" s="1"/>
  <c r="L3521" i="1" a="1"/>
  <c r="L3521" i="1"/>
  <c r="M3521" i="1" a="1"/>
  <c r="M3521" i="1" s="1"/>
  <c r="J3522" i="1" a="1"/>
  <c r="J3522" i="1" s="1"/>
  <c r="N3522" i="1" s="1"/>
  <c r="K3522" i="1" a="1"/>
  <c r="K3522" i="1" s="1"/>
  <c r="L3522" i="1" a="1"/>
  <c r="L3522" i="1"/>
  <c r="M3522" i="1" a="1"/>
  <c r="M3522" i="1"/>
  <c r="J3523" i="1" a="1"/>
  <c r="J3523" i="1" s="1"/>
  <c r="K3523" i="1" a="1"/>
  <c r="K3523" i="1"/>
  <c r="L3523" i="1" a="1"/>
  <c r="L3523" i="1"/>
  <c r="M3523" i="1" a="1"/>
  <c r="M3523" i="1" s="1"/>
  <c r="J3524" i="1" a="1"/>
  <c r="J3524" i="1"/>
  <c r="K3524" i="1" a="1"/>
  <c r="K3524" i="1"/>
  <c r="L3524" i="1" a="1"/>
  <c r="L3524" i="1"/>
  <c r="M3524" i="1" a="1"/>
  <c r="M3524" i="1" s="1"/>
  <c r="N3524" i="1"/>
  <c r="J3525" i="1" a="1"/>
  <c r="J3525" i="1" s="1"/>
  <c r="N3525" i="1" s="1"/>
  <c r="K3525" i="1" a="1"/>
  <c r="K3525" i="1" s="1"/>
  <c r="L3525" i="1" a="1"/>
  <c r="L3525" i="1"/>
  <c r="M3525" i="1" a="1"/>
  <c r="M3525" i="1" s="1"/>
  <c r="J3526" i="1" a="1"/>
  <c r="J3526" i="1" s="1"/>
  <c r="K3526" i="1" a="1"/>
  <c r="K3526" i="1" s="1"/>
  <c r="L3526" i="1" a="1"/>
  <c r="L3526" i="1"/>
  <c r="M3526" i="1" a="1"/>
  <c r="M3526" i="1"/>
  <c r="N3526" i="1"/>
  <c r="J3527" i="1" a="1"/>
  <c r="J3527" i="1" s="1"/>
  <c r="K3527" i="1" a="1"/>
  <c r="K3527" i="1"/>
  <c r="L3527" i="1" a="1"/>
  <c r="L3527" i="1"/>
  <c r="M3527" i="1" a="1"/>
  <c r="M3527" i="1" s="1"/>
  <c r="J3528" i="1" a="1"/>
  <c r="J3528" i="1"/>
  <c r="K3528" i="1" a="1"/>
  <c r="K3528" i="1"/>
  <c r="N3528" i="1" s="1"/>
  <c r="L3528" i="1" a="1"/>
  <c r="L3528" i="1"/>
  <c r="M3528" i="1" a="1"/>
  <c r="M3528" i="1" s="1"/>
  <c r="J3529" i="1" a="1"/>
  <c r="J3529" i="1" s="1"/>
  <c r="N3529" i="1" s="1"/>
  <c r="K3529" i="1" a="1"/>
  <c r="K3529" i="1" s="1"/>
  <c r="L3529" i="1" a="1"/>
  <c r="L3529" i="1"/>
  <c r="M3529" i="1" a="1"/>
  <c r="M3529" i="1" s="1"/>
  <c r="J3530" i="1" a="1"/>
  <c r="J3530" i="1" s="1"/>
  <c r="K3530" i="1" a="1"/>
  <c r="K3530" i="1" s="1"/>
  <c r="N3530" i="1" s="1"/>
  <c r="L3530" i="1" a="1"/>
  <c r="L3530" i="1"/>
  <c r="M3530" i="1" a="1"/>
  <c r="M3530" i="1"/>
  <c r="J3531" i="1" a="1"/>
  <c r="J3531" i="1" s="1"/>
  <c r="K3531" i="1" a="1"/>
  <c r="K3531" i="1"/>
  <c r="L3531" i="1" a="1"/>
  <c r="L3531" i="1"/>
  <c r="M3531" i="1" a="1"/>
  <c r="M3531" i="1" s="1"/>
  <c r="J3532" i="1" a="1"/>
  <c r="J3532" i="1"/>
  <c r="K3532" i="1" a="1"/>
  <c r="K3532" i="1" s="1"/>
  <c r="N3532" i="1" s="1"/>
  <c r="L3532" i="1" a="1"/>
  <c r="L3532" i="1"/>
  <c r="M3532" i="1" a="1"/>
  <c r="M3532" i="1" s="1"/>
  <c r="J3533" i="1" a="1"/>
  <c r="J3533" i="1" s="1"/>
  <c r="K3533" i="1" a="1"/>
  <c r="K3533" i="1" s="1"/>
  <c r="L3533" i="1" a="1"/>
  <c r="L3533" i="1"/>
  <c r="M3533" i="1" a="1"/>
  <c r="M3533" i="1" s="1"/>
  <c r="N3533" i="1" s="1"/>
  <c r="J3534" i="1" a="1"/>
  <c r="J3534" i="1" s="1"/>
  <c r="N3534" i="1" s="1"/>
  <c r="K3534" i="1" a="1"/>
  <c r="K3534" i="1" s="1"/>
  <c r="L3534" i="1" a="1"/>
  <c r="L3534" i="1"/>
  <c r="M3534" i="1" a="1"/>
  <c r="M3534" i="1"/>
  <c r="J3535" i="1" a="1"/>
  <c r="J3535" i="1" s="1"/>
  <c r="K3535" i="1" a="1"/>
  <c r="K3535" i="1" s="1"/>
  <c r="L3535" i="1" a="1"/>
  <c r="L3535" i="1"/>
  <c r="M3535" i="1" a="1"/>
  <c r="M3535" i="1" s="1"/>
  <c r="J3536" i="1" a="1"/>
  <c r="J3536" i="1"/>
  <c r="K3536" i="1" a="1"/>
  <c r="K3536" i="1" s="1"/>
  <c r="N3536" i="1" s="1"/>
  <c r="L3536" i="1" a="1"/>
  <c r="L3536" i="1"/>
  <c r="M3536" i="1" a="1"/>
  <c r="M3536" i="1" s="1"/>
  <c r="J3537" i="1" a="1"/>
  <c r="J3537" i="1" s="1"/>
  <c r="N3537" i="1" s="1"/>
  <c r="K3537" i="1" a="1"/>
  <c r="K3537" i="1" s="1"/>
  <c r="L3537" i="1" a="1"/>
  <c r="L3537" i="1"/>
  <c r="M3537" i="1" a="1"/>
  <c r="M3537" i="1" s="1"/>
  <c r="J3538" i="1" a="1"/>
  <c r="J3538" i="1" s="1"/>
  <c r="N3538" i="1" s="1"/>
  <c r="K3538" i="1" a="1"/>
  <c r="K3538" i="1" s="1"/>
  <c r="L3538" i="1" a="1"/>
  <c r="L3538" i="1"/>
  <c r="M3538" i="1" a="1"/>
  <c r="M3538" i="1"/>
  <c r="J3539" i="1" a="1"/>
  <c r="J3539" i="1" s="1"/>
  <c r="K3539" i="1" a="1"/>
  <c r="K3539" i="1" s="1"/>
  <c r="L3539" i="1" a="1"/>
  <c r="L3539" i="1"/>
  <c r="M3539" i="1" a="1"/>
  <c r="M3539" i="1" s="1"/>
  <c r="J3540" i="1" a="1"/>
  <c r="J3540" i="1"/>
  <c r="K3540" i="1" a="1"/>
  <c r="K3540" i="1"/>
  <c r="L3540" i="1" a="1"/>
  <c r="L3540" i="1"/>
  <c r="M3540" i="1" a="1"/>
  <c r="M3540" i="1" s="1"/>
  <c r="N3540" i="1"/>
  <c r="J3541" i="1" a="1"/>
  <c r="J3541" i="1" s="1"/>
  <c r="N3541" i="1" s="1"/>
  <c r="K3541" i="1" a="1"/>
  <c r="K3541" i="1" s="1"/>
  <c r="L3541" i="1" a="1"/>
  <c r="L3541" i="1"/>
  <c r="M3541" i="1" a="1"/>
  <c r="M3541" i="1" s="1"/>
  <c r="J3542" i="1" a="1"/>
  <c r="J3542" i="1" s="1"/>
  <c r="K3542" i="1" a="1"/>
  <c r="K3542" i="1" s="1"/>
  <c r="L3542" i="1" a="1"/>
  <c r="L3542" i="1"/>
  <c r="M3542" i="1" a="1"/>
  <c r="M3542" i="1"/>
  <c r="N3542" i="1"/>
  <c r="J3543" i="1" a="1"/>
  <c r="J3543" i="1" s="1"/>
  <c r="K3543" i="1" a="1"/>
  <c r="K3543" i="1"/>
  <c r="L3543" i="1" a="1"/>
  <c r="L3543" i="1"/>
  <c r="M3543" i="1" a="1"/>
  <c r="M3543" i="1" s="1"/>
  <c r="J3544" i="1" a="1"/>
  <c r="J3544" i="1"/>
  <c r="K3544" i="1" a="1"/>
  <c r="K3544" i="1"/>
  <c r="L3544" i="1" a="1"/>
  <c r="L3544" i="1"/>
  <c r="M3544" i="1" a="1"/>
  <c r="M3544" i="1" s="1"/>
  <c r="J3545" i="1" a="1"/>
  <c r="J3545" i="1" s="1"/>
  <c r="N3545" i="1" s="1"/>
  <c r="K3545" i="1" a="1"/>
  <c r="K3545" i="1" s="1"/>
  <c r="L3545" i="1" a="1"/>
  <c r="L3545" i="1"/>
  <c r="M3545" i="1" a="1"/>
  <c r="M3545" i="1" s="1"/>
  <c r="J3546" i="1" a="1"/>
  <c r="J3546" i="1" s="1"/>
  <c r="K3546" i="1" a="1"/>
  <c r="K3546" i="1" s="1"/>
  <c r="L3546" i="1" a="1"/>
  <c r="L3546" i="1"/>
  <c r="M3546" i="1" a="1"/>
  <c r="M3546" i="1"/>
  <c r="N3546" i="1"/>
  <c r="J3547" i="1" a="1"/>
  <c r="J3547" i="1" s="1"/>
  <c r="K3547" i="1" a="1"/>
  <c r="K3547" i="1"/>
  <c r="L3547" i="1" a="1"/>
  <c r="L3547" i="1"/>
  <c r="M3547" i="1" a="1"/>
  <c r="M3547" i="1" s="1"/>
  <c r="J3548" i="1" a="1"/>
  <c r="J3548" i="1"/>
  <c r="K3548" i="1" a="1"/>
  <c r="K3548" i="1" s="1"/>
  <c r="L3548" i="1" a="1"/>
  <c r="L3548" i="1"/>
  <c r="M3548" i="1" a="1"/>
  <c r="M3548" i="1" s="1"/>
  <c r="J3549" i="1" a="1"/>
  <c r="J3549" i="1" s="1"/>
  <c r="K3549" i="1" a="1"/>
  <c r="K3549" i="1" s="1"/>
  <c r="L3549" i="1" a="1"/>
  <c r="L3549" i="1"/>
  <c r="M3549" i="1" a="1"/>
  <c r="M3549" i="1" s="1"/>
  <c r="N3549" i="1"/>
  <c r="J3550" i="1" a="1"/>
  <c r="J3550" i="1" s="1"/>
  <c r="N3550" i="1" s="1"/>
  <c r="K3550" i="1" a="1"/>
  <c r="K3550" i="1" s="1"/>
  <c r="L3550" i="1" a="1"/>
  <c r="L3550" i="1"/>
  <c r="M3550" i="1" a="1"/>
  <c r="M3550" i="1"/>
  <c r="J3551" i="1" a="1"/>
  <c r="J3551" i="1" s="1"/>
  <c r="K3551" i="1" a="1"/>
  <c r="K3551" i="1" s="1"/>
  <c r="L3551" i="1" a="1"/>
  <c r="L3551" i="1"/>
  <c r="M3551" i="1" a="1"/>
  <c r="M3551" i="1" s="1"/>
  <c r="J3552" i="1" a="1"/>
  <c r="J3552" i="1"/>
  <c r="K3552" i="1" a="1"/>
  <c r="K3552" i="1" s="1"/>
  <c r="N3552" i="1" s="1"/>
  <c r="L3552" i="1" a="1"/>
  <c r="L3552" i="1"/>
  <c r="M3552" i="1" a="1"/>
  <c r="M3552" i="1" s="1"/>
  <c r="J3553" i="1" a="1"/>
  <c r="J3553" i="1" s="1"/>
  <c r="N3553" i="1" s="1"/>
  <c r="K3553" i="1" a="1"/>
  <c r="K3553" i="1" s="1"/>
  <c r="L3553" i="1" a="1"/>
  <c r="L3553" i="1"/>
  <c r="M3553" i="1" a="1"/>
  <c r="M3553" i="1" s="1"/>
  <c r="J3554" i="1" a="1"/>
  <c r="J3554" i="1" s="1"/>
  <c r="N3554" i="1" s="1"/>
  <c r="K3554" i="1" a="1"/>
  <c r="K3554" i="1" s="1"/>
  <c r="L3554" i="1" a="1"/>
  <c r="L3554" i="1"/>
  <c r="M3554" i="1" a="1"/>
  <c r="M3554" i="1"/>
  <c r="J3555" i="1" a="1"/>
  <c r="J3555" i="1" s="1"/>
  <c r="K3555" i="1" a="1"/>
  <c r="K3555" i="1" s="1"/>
  <c r="L3555" i="1" a="1"/>
  <c r="L3555" i="1"/>
  <c r="M3555" i="1" a="1"/>
  <c r="M3555" i="1" s="1"/>
  <c r="J3556" i="1" a="1"/>
  <c r="J3556" i="1"/>
  <c r="K3556" i="1" a="1"/>
  <c r="K3556" i="1"/>
  <c r="L3556" i="1" a="1"/>
  <c r="L3556" i="1"/>
  <c r="M3556" i="1" a="1"/>
  <c r="M3556" i="1" s="1"/>
  <c r="N3556" i="1" s="1"/>
  <c r="J3557" i="1" a="1"/>
  <c r="J3557" i="1" s="1"/>
  <c r="K3557" i="1" a="1"/>
  <c r="K3557" i="1" s="1"/>
  <c r="L3557" i="1" a="1"/>
  <c r="L3557" i="1"/>
  <c r="M3557" i="1" a="1"/>
  <c r="M3557" i="1" s="1"/>
  <c r="J3558" i="1" a="1"/>
  <c r="J3558" i="1" s="1"/>
  <c r="K3558" i="1" a="1"/>
  <c r="K3558" i="1" s="1"/>
  <c r="L3558" i="1" a="1"/>
  <c r="L3558" i="1"/>
  <c r="M3558" i="1" a="1"/>
  <c r="M3558" i="1"/>
  <c r="N3558" i="1"/>
  <c r="J3559" i="1" a="1"/>
  <c r="J3559" i="1" s="1"/>
  <c r="K3559" i="1" a="1"/>
  <c r="K3559" i="1"/>
  <c r="L3559" i="1" a="1"/>
  <c r="L3559" i="1"/>
  <c r="M3559" i="1" a="1"/>
  <c r="M3559" i="1" s="1"/>
  <c r="J3560" i="1" a="1"/>
  <c r="J3560" i="1"/>
  <c r="K3560" i="1" a="1"/>
  <c r="K3560" i="1"/>
  <c r="L3560" i="1" a="1"/>
  <c r="L3560" i="1"/>
  <c r="M3560" i="1" a="1"/>
  <c r="M3560" i="1" s="1"/>
  <c r="J3561" i="1" a="1"/>
  <c r="J3561" i="1" s="1"/>
  <c r="N3561" i="1" s="1"/>
  <c r="K3561" i="1" a="1"/>
  <c r="K3561" i="1" s="1"/>
  <c r="L3561" i="1" a="1"/>
  <c r="L3561" i="1"/>
  <c r="M3561" i="1" a="1"/>
  <c r="M3561" i="1" s="1"/>
  <c r="J3562" i="1" a="1"/>
  <c r="J3562" i="1" s="1"/>
  <c r="K3562" i="1" a="1"/>
  <c r="K3562" i="1" s="1"/>
  <c r="N3562" i="1" s="1"/>
  <c r="L3562" i="1" a="1"/>
  <c r="L3562" i="1"/>
  <c r="M3562" i="1" a="1"/>
  <c r="M3562" i="1"/>
  <c r="J3563" i="1" a="1"/>
  <c r="J3563" i="1" s="1"/>
  <c r="K3563" i="1" a="1"/>
  <c r="K3563" i="1"/>
  <c r="L3563" i="1" a="1"/>
  <c r="L3563" i="1"/>
  <c r="M3563" i="1" a="1"/>
  <c r="M3563" i="1" s="1"/>
  <c r="J3564" i="1" a="1"/>
  <c r="J3564" i="1"/>
  <c r="K3564" i="1" a="1"/>
  <c r="K3564" i="1" s="1"/>
  <c r="L3564" i="1" a="1"/>
  <c r="L3564" i="1"/>
  <c r="M3564" i="1" a="1"/>
  <c r="M3564" i="1" s="1"/>
  <c r="J3565" i="1" a="1"/>
  <c r="J3565" i="1" s="1"/>
  <c r="K3565" i="1" a="1"/>
  <c r="K3565" i="1" s="1"/>
  <c r="L3565" i="1" a="1"/>
  <c r="L3565" i="1"/>
  <c r="M3565" i="1" a="1"/>
  <c r="M3565" i="1" s="1"/>
  <c r="N3565" i="1" s="1"/>
  <c r="J3566" i="1" a="1"/>
  <c r="J3566" i="1" s="1"/>
  <c r="N3566" i="1" s="1"/>
  <c r="K3566" i="1" a="1"/>
  <c r="K3566" i="1" s="1"/>
  <c r="L3566" i="1" a="1"/>
  <c r="L3566" i="1"/>
  <c r="M3566" i="1" a="1"/>
  <c r="M3566" i="1"/>
  <c r="J3567" i="1" a="1"/>
  <c r="J3567" i="1" s="1"/>
  <c r="K3567" i="1" a="1"/>
  <c r="K3567" i="1" s="1"/>
  <c r="L3567" i="1" a="1"/>
  <c r="L3567" i="1"/>
  <c r="M3567" i="1" a="1"/>
  <c r="M3567" i="1" s="1"/>
  <c r="J3568" i="1" a="1"/>
  <c r="J3568" i="1"/>
  <c r="K3568" i="1" a="1"/>
  <c r="K3568" i="1" s="1"/>
  <c r="N3568" i="1" s="1"/>
  <c r="L3568" i="1" a="1"/>
  <c r="L3568" i="1"/>
  <c r="M3568" i="1" a="1"/>
  <c r="M3568" i="1" s="1"/>
  <c r="J3569" i="1" a="1"/>
  <c r="J3569" i="1" s="1"/>
  <c r="K3569" i="1" a="1"/>
  <c r="K3569" i="1" s="1"/>
  <c r="L3569" i="1" a="1"/>
  <c r="L3569" i="1"/>
  <c r="M3569" i="1" a="1"/>
  <c r="M3569" i="1" s="1"/>
  <c r="J3570" i="1" a="1"/>
  <c r="J3570" i="1" s="1"/>
  <c r="N3570" i="1" s="1"/>
  <c r="K3570" i="1" a="1"/>
  <c r="K3570" i="1" s="1"/>
  <c r="L3570" i="1" a="1"/>
  <c r="L3570" i="1"/>
  <c r="M3570" i="1" a="1"/>
  <c r="M3570" i="1"/>
  <c r="J3571" i="1" a="1"/>
  <c r="J3571" i="1" s="1"/>
  <c r="N3571" i="1" s="1"/>
  <c r="K3571" i="1" a="1"/>
  <c r="K3571" i="1"/>
  <c r="L3571" i="1" a="1"/>
  <c r="L3571" i="1"/>
  <c r="M3571" i="1" a="1"/>
  <c r="M3571" i="1" s="1"/>
  <c r="J3572" i="1" a="1"/>
  <c r="J3572" i="1"/>
  <c r="K3572" i="1" a="1"/>
  <c r="K3572" i="1"/>
  <c r="L3572" i="1" a="1"/>
  <c r="L3572" i="1"/>
  <c r="M3572" i="1" a="1"/>
  <c r="M3572" i="1" s="1"/>
  <c r="N3572" i="1" s="1"/>
  <c r="J3573" i="1" a="1"/>
  <c r="J3573" i="1" s="1"/>
  <c r="K3573" i="1" a="1"/>
  <c r="K3573" i="1" s="1"/>
  <c r="L3573" i="1" a="1"/>
  <c r="L3573" i="1"/>
  <c r="M3573" i="1" a="1"/>
  <c r="M3573" i="1" s="1"/>
  <c r="J3574" i="1" a="1"/>
  <c r="J3574" i="1" s="1"/>
  <c r="K3574" i="1" a="1"/>
  <c r="K3574" i="1" s="1"/>
  <c r="L3574" i="1" a="1"/>
  <c r="L3574" i="1"/>
  <c r="M3574" i="1" a="1"/>
  <c r="M3574" i="1"/>
  <c r="N3574" i="1"/>
  <c r="J3575" i="1" a="1"/>
  <c r="J3575" i="1" s="1"/>
  <c r="K3575" i="1" a="1"/>
  <c r="K3575" i="1"/>
  <c r="N3575" i="1" s="1"/>
  <c r="L3575" i="1" a="1"/>
  <c r="L3575" i="1"/>
  <c r="M3575" i="1" a="1"/>
  <c r="M3575" i="1" s="1"/>
  <c r="J3576" i="1" a="1"/>
  <c r="J3576" i="1"/>
  <c r="K3576" i="1" a="1"/>
  <c r="K3576" i="1"/>
  <c r="N3576" i="1" s="1"/>
  <c r="L3576" i="1" a="1"/>
  <c r="L3576" i="1"/>
  <c r="M3576" i="1" a="1"/>
  <c r="M3576" i="1" s="1"/>
  <c r="J3577" i="1" a="1"/>
  <c r="J3577" i="1" s="1"/>
  <c r="K3577" i="1" a="1"/>
  <c r="K3577" i="1" s="1"/>
  <c r="L3577" i="1" a="1"/>
  <c r="L3577" i="1"/>
  <c r="M3577" i="1" a="1"/>
  <c r="M3577" i="1" s="1"/>
  <c r="N3577" i="1" s="1"/>
  <c r="J3578" i="1" a="1"/>
  <c r="J3578" i="1" s="1"/>
  <c r="K3578" i="1" a="1"/>
  <c r="K3578" i="1" s="1"/>
  <c r="L3578" i="1" a="1"/>
  <c r="L3578" i="1"/>
  <c r="M3578" i="1" a="1"/>
  <c r="M3578" i="1"/>
  <c r="J3579" i="1" a="1"/>
  <c r="J3579" i="1"/>
  <c r="K3579" i="1" a="1"/>
  <c r="K3579" i="1" s="1"/>
  <c r="L3579" i="1" a="1"/>
  <c r="L3579" i="1"/>
  <c r="M3579" i="1" a="1"/>
  <c r="M3579" i="1" s="1"/>
  <c r="J3580" i="1" a="1"/>
  <c r="J3580" i="1"/>
  <c r="N3580" i="1" s="1"/>
  <c r="K3580" i="1" a="1"/>
  <c r="K3580" i="1" s="1"/>
  <c r="L3580" i="1" a="1"/>
  <c r="L3580" i="1"/>
  <c r="M3580" i="1" a="1"/>
  <c r="M3580" i="1" s="1"/>
  <c r="J3581" i="1" a="1"/>
  <c r="J3581" i="1" s="1"/>
  <c r="N3581" i="1" s="1"/>
  <c r="K3581" i="1" a="1"/>
  <c r="K3581" i="1" s="1"/>
  <c r="L3581" i="1" a="1"/>
  <c r="L3581" i="1" s="1"/>
  <c r="M3581" i="1" a="1"/>
  <c r="M3581" i="1"/>
  <c r="J3582" i="1" a="1"/>
  <c r="J3582" i="1" s="1"/>
  <c r="K3582" i="1" a="1"/>
  <c r="K3582" i="1" s="1"/>
  <c r="L3582" i="1" a="1"/>
  <c r="L3582" i="1"/>
  <c r="M3582" i="1" a="1"/>
  <c r="M3582" i="1"/>
  <c r="N3582" i="1"/>
  <c r="J3583" i="1" a="1"/>
  <c r="J3583" i="1" s="1"/>
  <c r="N3583" i="1" s="1"/>
  <c r="K3583" i="1" a="1"/>
  <c r="K3583" i="1"/>
  <c r="L3583" i="1" a="1"/>
  <c r="L3583" i="1"/>
  <c r="M3583" i="1" a="1"/>
  <c r="M3583" i="1" s="1"/>
  <c r="J3584" i="1" a="1"/>
  <c r="J3584" i="1"/>
  <c r="K3584" i="1" a="1"/>
  <c r="K3584" i="1" s="1"/>
  <c r="N3584" i="1" s="1"/>
  <c r="L3584" i="1" a="1"/>
  <c r="L3584" i="1" s="1"/>
  <c r="M3584" i="1" a="1"/>
  <c r="M3584" i="1" s="1"/>
  <c r="J3585" i="1" a="1"/>
  <c r="J3585" i="1" s="1"/>
  <c r="K3585" i="1" a="1"/>
  <c r="K3585" i="1" s="1"/>
  <c r="L3585" i="1" a="1"/>
  <c r="L3585" i="1"/>
  <c r="M3585" i="1" a="1"/>
  <c r="M3585" i="1" s="1"/>
  <c r="N3585" i="1"/>
  <c r="J3586" i="1" a="1"/>
  <c r="J3586" i="1" s="1"/>
  <c r="N3586" i="1" s="1"/>
  <c r="K3586" i="1" a="1"/>
  <c r="K3586" i="1" s="1"/>
  <c r="L3586" i="1" a="1"/>
  <c r="L3586" i="1"/>
  <c r="M3586" i="1" a="1"/>
  <c r="M3586" i="1"/>
  <c r="J3587" i="1" a="1"/>
  <c r="J3587" i="1"/>
  <c r="K3587" i="1" a="1"/>
  <c r="K3587" i="1" s="1"/>
  <c r="L3587" i="1" a="1"/>
  <c r="L3587" i="1"/>
  <c r="M3587" i="1" a="1"/>
  <c r="M3587" i="1" s="1"/>
  <c r="J3588" i="1" a="1"/>
  <c r="J3588" i="1"/>
  <c r="N3588" i="1" s="1"/>
  <c r="K3588" i="1" a="1"/>
  <c r="K3588" i="1" s="1"/>
  <c r="L3588" i="1" a="1"/>
  <c r="L3588" i="1"/>
  <c r="M3588" i="1" a="1"/>
  <c r="M3588" i="1" s="1"/>
  <c r="J3589" i="1" a="1"/>
  <c r="J3589" i="1" s="1"/>
  <c r="K3589" i="1" a="1"/>
  <c r="K3589" i="1" s="1"/>
  <c r="L3589" i="1" a="1"/>
  <c r="L3589" i="1" s="1"/>
  <c r="M3589" i="1" a="1"/>
  <c r="M3589" i="1"/>
  <c r="J3590" i="1" a="1"/>
  <c r="J3590" i="1" s="1"/>
  <c r="K3590" i="1" a="1"/>
  <c r="K3590" i="1" s="1"/>
  <c r="L3590" i="1" a="1"/>
  <c r="L3590" i="1"/>
  <c r="M3590" i="1" a="1"/>
  <c r="M3590" i="1"/>
  <c r="N3590" i="1"/>
  <c r="J3591" i="1" a="1"/>
  <c r="J3591" i="1" s="1"/>
  <c r="N3591" i="1" s="1"/>
  <c r="K3591" i="1" a="1"/>
  <c r="K3591" i="1"/>
  <c r="L3591" i="1" a="1"/>
  <c r="L3591" i="1"/>
  <c r="M3591" i="1" a="1"/>
  <c r="M3591" i="1" s="1"/>
  <c r="J3592" i="1" a="1"/>
  <c r="J3592" i="1"/>
  <c r="K3592" i="1" a="1"/>
  <c r="K3592" i="1" s="1"/>
  <c r="N3592" i="1" s="1"/>
  <c r="L3592" i="1" a="1"/>
  <c r="L3592" i="1" s="1"/>
  <c r="M3592" i="1" a="1"/>
  <c r="M3592" i="1" s="1"/>
  <c r="J3593" i="1" a="1"/>
  <c r="J3593" i="1" s="1"/>
  <c r="K3593" i="1" a="1"/>
  <c r="K3593" i="1" s="1"/>
  <c r="L3593" i="1" a="1"/>
  <c r="L3593" i="1"/>
  <c r="M3593" i="1" a="1"/>
  <c r="M3593" i="1" s="1"/>
  <c r="N3593" i="1"/>
  <c r="J3594" i="1" a="1"/>
  <c r="J3594" i="1" s="1"/>
  <c r="N3594" i="1" s="1"/>
  <c r="K3594" i="1" a="1"/>
  <c r="K3594" i="1" s="1"/>
  <c r="L3594" i="1" a="1"/>
  <c r="L3594" i="1"/>
  <c r="M3594" i="1" a="1"/>
  <c r="M3594" i="1"/>
  <c r="J3595" i="1" a="1"/>
  <c r="J3595" i="1"/>
  <c r="K3595" i="1" a="1"/>
  <c r="K3595" i="1" s="1"/>
  <c r="N3595" i="1" s="1"/>
  <c r="L3595" i="1" a="1"/>
  <c r="L3595" i="1"/>
  <c r="M3595" i="1" a="1"/>
  <c r="M3595" i="1" s="1"/>
  <c r="J3596" i="1" a="1"/>
  <c r="J3596" i="1"/>
  <c r="N3596" i="1" s="1"/>
  <c r="K3596" i="1" a="1"/>
  <c r="K3596" i="1" s="1"/>
  <c r="L3596" i="1" a="1"/>
  <c r="L3596" i="1"/>
  <c r="M3596" i="1" a="1"/>
  <c r="M3596" i="1" s="1"/>
  <c r="J3597" i="1" a="1"/>
  <c r="J3597" i="1" s="1"/>
  <c r="N3597" i="1" s="1"/>
  <c r="K3597" i="1" a="1"/>
  <c r="K3597" i="1" s="1"/>
  <c r="L3597" i="1" a="1"/>
  <c r="L3597" i="1" s="1"/>
  <c r="M3597" i="1" a="1"/>
  <c r="M3597" i="1"/>
  <c r="J3598" i="1" a="1"/>
  <c r="J3598" i="1" s="1"/>
  <c r="K3598" i="1" a="1"/>
  <c r="K3598" i="1" s="1"/>
  <c r="L3598" i="1" a="1"/>
  <c r="L3598" i="1"/>
  <c r="M3598" i="1" a="1"/>
  <c r="M3598" i="1"/>
  <c r="N3598" i="1" s="1"/>
  <c r="J3599" i="1" a="1"/>
  <c r="J3599" i="1" s="1"/>
  <c r="N3599" i="1" s="1"/>
  <c r="K3599" i="1" a="1"/>
  <c r="K3599" i="1"/>
  <c r="L3599" i="1" a="1"/>
  <c r="L3599" i="1"/>
  <c r="M3599" i="1" a="1"/>
  <c r="M3599" i="1" s="1"/>
  <c r="J3600" i="1" a="1"/>
  <c r="J3600" i="1"/>
  <c r="K3600" i="1" a="1"/>
  <c r="K3600" i="1"/>
  <c r="L3600" i="1" a="1"/>
  <c r="L3600" i="1" s="1"/>
  <c r="N3600" i="1" s="1"/>
  <c r="M3600" i="1" a="1"/>
  <c r="M3600" i="1" s="1"/>
  <c r="J3601" i="1" a="1"/>
  <c r="J3601" i="1" s="1"/>
  <c r="K3601" i="1" a="1"/>
  <c r="K3601" i="1" s="1"/>
  <c r="L3601" i="1" a="1"/>
  <c r="L3601" i="1"/>
  <c r="M3601" i="1" a="1"/>
  <c r="M3601" i="1" s="1"/>
  <c r="N3601" i="1" s="1"/>
  <c r="J3602" i="1" a="1"/>
  <c r="J3602" i="1" s="1"/>
  <c r="N3602" i="1" s="1"/>
  <c r="K3602" i="1" a="1"/>
  <c r="K3602" i="1" s="1"/>
  <c r="L3602" i="1" a="1"/>
  <c r="L3602" i="1"/>
  <c r="M3602" i="1" a="1"/>
  <c r="M3602" i="1"/>
  <c r="J3603" i="1" a="1"/>
  <c r="J3603" i="1"/>
  <c r="K3603" i="1" a="1"/>
  <c r="K3603" i="1" s="1"/>
  <c r="L3603" i="1" a="1"/>
  <c r="L3603" i="1"/>
  <c r="M3603" i="1" a="1"/>
  <c r="M3603" i="1" s="1"/>
  <c r="J3604" i="1" a="1"/>
  <c r="J3604" i="1"/>
  <c r="K3604" i="1" a="1"/>
  <c r="K3604" i="1" s="1"/>
  <c r="L3604" i="1" a="1"/>
  <c r="L3604" i="1"/>
  <c r="M3604" i="1" a="1"/>
  <c r="M3604" i="1" s="1"/>
  <c r="J3605" i="1" a="1"/>
  <c r="J3605" i="1" s="1"/>
  <c r="K3605" i="1" a="1"/>
  <c r="K3605" i="1" s="1"/>
  <c r="L3605" i="1" a="1"/>
  <c r="L3605" i="1" s="1"/>
  <c r="M3605" i="1" a="1"/>
  <c r="M3605" i="1"/>
  <c r="J3606" i="1" a="1"/>
  <c r="J3606" i="1" s="1"/>
  <c r="K3606" i="1" a="1"/>
  <c r="K3606" i="1" s="1"/>
  <c r="L3606" i="1" a="1"/>
  <c r="L3606" i="1"/>
  <c r="M3606" i="1" a="1"/>
  <c r="M3606" i="1"/>
  <c r="N3606" i="1"/>
  <c r="J3607" i="1" a="1"/>
  <c r="J3607" i="1" s="1"/>
  <c r="K3607" i="1" a="1"/>
  <c r="K3607" i="1"/>
  <c r="L3607" i="1" a="1"/>
  <c r="L3607" i="1"/>
  <c r="M3607" i="1" a="1"/>
  <c r="M3607" i="1" s="1"/>
  <c r="J3608" i="1" a="1"/>
  <c r="J3608" i="1"/>
  <c r="K3608" i="1" a="1"/>
  <c r="K3608" i="1"/>
  <c r="N3608" i="1" s="1"/>
  <c r="L3608" i="1" a="1"/>
  <c r="L3608" i="1" s="1"/>
  <c r="M3608" i="1" a="1"/>
  <c r="M3608" i="1" s="1"/>
  <c r="J3609" i="1" a="1"/>
  <c r="J3609" i="1" s="1"/>
  <c r="K3609" i="1" a="1"/>
  <c r="K3609" i="1" s="1"/>
  <c r="L3609" i="1" a="1"/>
  <c r="L3609" i="1"/>
  <c r="M3609" i="1" a="1"/>
  <c r="M3609" i="1" s="1"/>
  <c r="N3609" i="1" s="1"/>
  <c r="J3610" i="1" a="1"/>
  <c r="J3610" i="1" s="1"/>
  <c r="K3610" i="1" a="1"/>
  <c r="K3610" i="1" s="1"/>
  <c r="L3610" i="1" a="1"/>
  <c r="L3610" i="1"/>
  <c r="M3610" i="1" a="1"/>
  <c r="M3610" i="1"/>
  <c r="J3611" i="1" a="1"/>
  <c r="J3611" i="1"/>
  <c r="K3611" i="1" a="1"/>
  <c r="K3611" i="1" s="1"/>
  <c r="L3611" i="1" a="1"/>
  <c r="L3611" i="1"/>
  <c r="M3611" i="1" a="1"/>
  <c r="M3611" i="1" s="1"/>
  <c r="J3612" i="1" a="1"/>
  <c r="J3612" i="1"/>
  <c r="K3612" i="1" a="1"/>
  <c r="K3612" i="1" s="1"/>
  <c r="L3612" i="1" a="1"/>
  <c r="L3612" i="1"/>
  <c r="M3612" i="1" a="1"/>
  <c r="M3612" i="1" s="1"/>
  <c r="J3613" i="1" a="1"/>
  <c r="J3613" i="1" s="1"/>
  <c r="N3613" i="1" s="1"/>
  <c r="K3613" i="1" a="1"/>
  <c r="K3613" i="1" s="1"/>
  <c r="L3613" i="1" a="1"/>
  <c r="L3613" i="1" s="1"/>
  <c r="M3613" i="1" a="1"/>
  <c r="M3613" i="1"/>
  <c r="J3614" i="1" a="1"/>
  <c r="J3614" i="1" s="1"/>
  <c r="K3614" i="1" a="1"/>
  <c r="K3614" i="1" s="1"/>
  <c r="L3614" i="1" a="1"/>
  <c r="L3614" i="1"/>
  <c r="M3614" i="1" a="1"/>
  <c r="M3614" i="1"/>
  <c r="N3614" i="1" s="1"/>
  <c r="J3615" i="1" a="1"/>
  <c r="J3615" i="1" s="1"/>
  <c r="N3615" i="1" s="1"/>
  <c r="K3615" i="1" a="1"/>
  <c r="K3615" i="1"/>
  <c r="L3615" i="1" a="1"/>
  <c r="L3615" i="1"/>
  <c r="M3615" i="1" a="1"/>
  <c r="M3615" i="1" s="1"/>
  <c r="J3616" i="1" a="1"/>
  <c r="J3616" i="1"/>
  <c r="K3616" i="1" a="1"/>
  <c r="K3616" i="1" s="1"/>
  <c r="L3616" i="1" a="1"/>
  <c r="L3616" i="1" s="1"/>
  <c r="M3616" i="1" a="1"/>
  <c r="M3616" i="1" s="1"/>
  <c r="J3617" i="1" a="1"/>
  <c r="J3617" i="1" s="1"/>
  <c r="K3617" i="1" a="1"/>
  <c r="K3617" i="1" s="1"/>
  <c r="L3617" i="1" a="1"/>
  <c r="L3617" i="1"/>
  <c r="M3617" i="1" a="1"/>
  <c r="M3617" i="1" s="1"/>
  <c r="N3617" i="1" s="1"/>
  <c r="J3618" i="1" a="1"/>
  <c r="J3618" i="1" s="1"/>
  <c r="K3618" i="1" a="1"/>
  <c r="K3618" i="1" s="1"/>
  <c r="L3618" i="1" a="1"/>
  <c r="L3618" i="1"/>
  <c r="M3618" i="1" a="1"/>
  <c r="M3618" i="1"/>
  <c r="J3619" i="1" a="1"/>
  <c r="J3619" i="1"/>
  <c r="K3619" i="1" a="1"/>
  <c r="K3619" i="1" s="1"/>
  <c r="N3619" i="1" s="1"/>
  <c r="L3619" i="1" a="1"/>
  <c r="L3619" i="1"/>
  <c r="M3619" i="1" a="1"/>
  <c r="M3619" i="1" s="1"/>
  <c r="J3620" i="1" a="1"/>
  <c r="J3620" i="1"/>
  <c r="N3620" i="1" s="1"/>
  <c r="K3620" i="1" a="1"/>
  <c r="K3620" i="1" s="1"/>
  <c r="L3620" i="1" a="1"/>
  <c r="L3620" i="1"/>
  <c r="M3620" i="1" a="1"/>
  <c r="M3620" i="1" s="1"/>
  <c r="J3621" i="1" a="1"/>
  <c r="J3621" i="1" s="1"/>
  <c r="K3621" i="1" a="1"/>
  <c r="K3621" i="1" s="1"/>
  <c r="L3621" i="1" a="1"/>
  <c r="L3621" i="1" s="1"/>
  <c r="M3621" i="1" a="1"/>
  <c r="M3621" i="1"/>
  <c r="J3622" i="1" a="1"/>
  <c r="J3622" i="1" s="1"/>
  <c r="K3622" i="1" a="1"/>
  <c r="K3622" i="1" s="1"/>
  <c r="L3622" i="1" a="1"/>
  <c r="L3622" i="1"/>
  <c r="M3622" i="1" a="1"/>
  <c r="M3622" i="1"/>
  <c r="N3622" i="1"/>
  <c r="J3623" i="1" a="1"/>
  <c r="J3623" i="1" s="1"/>
  <c r="K3623" i="1" a="1"/>
  <c r="K3623" i="1"/>
  <c r="L3623" i="1" a="1"/>
  <c r="L3623" i="1"/>
  <c r="M3623" i="1" a="1"/>
  <c r="M3623" i="1" s="1"/>
  <c r="J3624" i="1" a="1"/>
  <c r="J3624" i="1"/>
  <c r="K3624" i="1" a="1"/>
  <c r="K3624" i="1"/>
  <c r="N3624" i="1" s="1"/>
  <c r="L3624" i="1" a="1"/>
  <c r="L3624" i="1" s="1"/>
  <c r="M3624" i="1" a="1"/>
  <c r="M3624" i="1" s="1"/>
  <c r="J3625" i="1" a="1"/>
  <c r="J3625" i="1" s="1"/>
  <c r="K3625" i="1" a="1"/>
  <c r="K3625" i="1" s="1"/>
  <c r="L3625" i="1" a="1"/>
  <c r="L3625" i="1" s="1"/>
  <c r="M3625" i="1" a="1"/>
  <c r="M3625" i="1" s="1"/>
  <c r="N3625" i="1" s="1"/>
  <c r="J3626" i="1" a="1"/>
  <c r="J3626" i="1" s="1"/>
  <c r="K3626" i="1" a="1"/>
  <c r="K3626" i="1" s="1"/>
  <c r="L3626" i="1" a="1"/>
  <c r="L3626" i="1"/>
  <c r="M3626" i="1" a="1"/>
  <c r="M3626" i="1"/>
  <c r="J3627" i="1" a="1"/>
  <c r="J3627" i="1" s="1"/>
  <c r="K3627" i="1" a="1"/>
  <c r="K3627" i="1" s="1"/>
  <c r="L3627" i="1" a="1"/>
  <c r="L3627" i="1"/>
  <c r="M3627" i="1" a="1"/>
  <c r="M3627" i="1" s="1"/>
  <c r="J3628" i="1" a="1"/>
  <c r="J3628" i="1"/>
  <c r="K3628" i="1" a="1"/>
  <c r="K3628" i="1" s="1"/>
  <c r="L3628" i="1" a="1"/>
  <c r="L3628" i="1" s="1"/>
  <c r="M3628" i="1" a="1"/>
  <c r="M3628" i="1" s="1"/>
  <c r="J3629" i="1" a="1"/>
  <c r="J3629" i="1" s="1"/>
  <c r="K3629" i="1" a="1"/>
  <c r="K3629" i="1" s="1"/>
  <c r="L3629" i="1" a="1"/>
  <c r="L3629" i="1" s="1"/>
  <c r="M3629" i="1" a="1"/>
  <c r="M3629" i="1"/>
  <c r="J3630" i="1" a="1"/>
  <c r="J3630" i="1" s="1"/>
  <c r="K3630" i="1" a="1"/>
  <c r="K3630" i="1" s="1"/>
  <c r="L3630" i="1" a="1"/>
  <c r="L3630" i="1"/>
  <c r="M3630" i="1" a="1"/>
  <c r="M3630" i="1"/>
  <c r="N3630" i="1"/>
  <c r="J3631" i="1" a="1"/>
  <c r="J3631" i="1" s="1"/>
  <c r="K3631" i="1" a="1"/>
  <c r="K3631" i="1"/>
  <c r="L3631" i="1" a="1"/>
  <c r="L3631" i="1"/>
  <c r="M3631" i="1" a="1"/>
  <c r="M3631" i="1" s="1"/>
  <c r="J3632" i="1" a="1"/>
  <c r="J3632" i="1" s="1"/>
  <c r="K3632" i="1" a="1"/>
  <c r="K3632" i="1"/>
  <c r="L3632" i="1" a="1"/>
  <c r="L3632" i="1" s="1"/>
  <c r="M3632" i="1" a="1"/>
  <c r="M3632" i="1" s="1"/>
  <c r="N3632" i="1"/>
  <c r="J3633" i="1" a="1"/>
  <c r="J3633" i="1" s="1"/>
  <c r="K3633" i="1" a="1"/>
  <c r="K3633" i="1"/>
  <c r="L3633" i="1" a="1"/>
  <c r="L3633" i="1"/>
  <c r="M3633" i="1" a="1"/>
  <c r="M3633" i="1"/>
  <c r="N3633" i="1"/>
  <c r="J3634" i="1" a="1"/>
  <c r="J3634" i="1" s="1"/>
  <c r="N3634" i="1" s="1"/>
  <c r="K3634" i="1" a="1"/>
  <c r="K3634" i="1"/>
  <c r="L3634" i="1" a="1"/>
  <c r="L3634" i="1"/>
  <c r="M3634" i="1" a="1"/>
  <c r="M3634" i="1"/>
  <c r="J3635" i="1" a="1"/>
  <c r="J3635" i="1" s="1"/>
  <c r="K3635" i="1" a="1"/>
  <c r="K3635" i="1" s="1"/>
  <c r="N3635" i="1" s="1"/>
  <c r="L3635" i="1" a="1"/>
  <c r="L3635" i="1"/>
  <c r="M3635" i="1" a="1"/>
  <c r="M3635" i="1" s="1"/>
  <c r="J3636" i="1" a="1"/>
  <c r="J3636" i="1" s="1"/>
  <c r="K3636" i="1" a="1"/>
  <c r="K3636" i="1" s="1"/>
  <c r="L3636" i="1" a="1"/>
  <c r="L3636" i="1" s="1"/>
  <c r="M3636" i="1" a="1"/>
  <c r="M3636" i="1" s="1"/>
  <c r="J3637" i="1" a="1"/>
  <c r="J3637" i="1" s="1"/>
  <c r="N3637" i="1" s="1"/>
  <c r="K3637" i="1" a="1"/>
  <c r="K3637" i="1"/>
  <c r="L3637" i="1" a="1"/>
  <c r="L3637" i="1" s="1"/>
  <c r="M3637" i="1" a="1"/>
  <c r="M3637" i="1"/>
  <c r="J3638" i="1" a="1"/>
  <c r="J3638" i="1" s="1"/>
  <c r="K3638" i="1" a="1"/>
  <c r="K3638" i="1"/>
  <c r="N3638" i="1" s="1"/>
  <c r="L3638" i="1" a="1"/>
  <c r="L3638" i="1"/>
  <c r="M3638" i="1" a="1"/>
  <c r="M3638" i="1"/>
  <c r="J3639" i="1" a="1"/>
  <c r="J3639" i="1" s="1"/>
  <c r="K3639" i="1" a="1"/>
  <c r="K3639" i="1" s="1"/>
  <c r="L3639" i="1" a="1"/>
  <c r="L3639" i="1"/>
  <c r="M3639" i="1" a="1"/>
  <c r="M3639" i="1" s="1"/>
  <c r="J3640" i="1" a="1"/>
  <c r="J3640" i="1" s="1"/>
  <c r="N3640" i="1" s="1"/>
  <c r="K3640" i="1" a="1"/>
  <c r="K3640" i="1"/>
  <c r="L3640" i="1" a="1"/>
  <c r="L3640" i="1" s="1"/>
  <c r="M3640" i="1" a="1"/>
  <c r="M3640" i="1" s="1"/>
  <c r="J3641" i="1" a="1"/>
  <c r="J3641" i="1" s="1"/>
  <c r="K3641" i="1" a="1"/>
  <c r="K3641" i="1"/>
  <c r="L3641" i="1" a="1"/>
  <c r="L3641" i="1"/>
  <c r="M3641" i="1" a="1"/>
  <c r="M3641" i="1"/>
  <c r="N3641" i="1"/>
  <c r="J3642" i="1" a="1"/>
  <c r="J3642" i="1" s="1"/>
  <c r="K3642" i="1" a="1"/>
  <c r="K3642" i="1"/>
  <c r="L3642" i="1" a="1"/>
  <c r="L3642" i="1"/>
  <c r="M3642" i="1" a="1"/>
  <c r="M3642" i="1"/>
  <c r="N3642" i="1"/>
  <c r="J3643" i="1" a="1"/>
  <c r="J3643" i="1" s="1"/>
  <c r="K3643" i="1" a="1"/>
  <c r="K3643" i="1"/>
  <c r="L3643" i="1" a="1"/>
  <c r="L3643" i="1"/>
  <c r="M3643" i="1" a="1"/>
  <c r="M3643" i="1" s="1"/>
  <c r="J3644" i="1" a="1"/>
  <c r="J3644" i="1" s="1"/>
  <c r="N3644" i="1" s="1"/>
  <c r="K3644" i="1" a="1"/>
  <c r="K3644" i="1"/>
  <c r="L3644" i="1" a="1"/>
  <c r="L3644" i="1" s="1"/>
  <c r="M3644" i="1" a="1"/>
  <c r="M3644" i="1" s="1"/>
  <c r="J3645" i="1" a="1"/>
  <c r="J3645" i="1" s="1"/>
  <c r="K3645" i="1" a="1"/>
  <c r="K3645" i="1"/>
  <c r="L3645" i="1" a="1"/>
  <c r="L3645" i="1"/>
  <c r="M3645" i="1" a="1"/>
  <c r="M3645" i="1"/>
  <c r="N3645" i="1"/>
  <c r="J3646" i="1" a="1"/>
  <c r="J3646" i="1" s="1"/>
  <c r="N3646" i="1" s="1"/>
  <c r="K3646" i="1" a="1"/>
  <c r="K3646" i="1"/>
  <c r="L3646" i="1" a="1"/>
  <c r="L3646" i="1"/>
  <c r="M3646" i="1" a="1"/>
  <c r="M3646" i="1"/>
  <c r="J3647" i="1" a="1"/>
  <c r="J3647" i="1" s="1"/>
  <c r="N3647" i="1" s="1"/>
  <c r="K3647" i="1" a="1"/>
  <c r="K3647" i="1"/>
  <c r="L3647" i="1" a="1"/>
  <c r="L3647" i="1"/>
  <c r="M3647" i="1" a="1"/>
  <c r="M3647" i="1" s="1"/>
  <c r="J3648" i="1" a="1"/>
  <c r="J3648" i="1" s="1"/>
  <c r="K3648" i="1" a="1"/>
  <c r="K3648" i="1" s="1"/>
  <c r="L3648" i="1" a="1"/>
  <c r="L3648" i="1" s="1"/>
  <c r="M3648" i="1" a="1"/>
  <c r="M3648" i="1" s="1"/>
  <c r="N3648" i="1" s="1"/>
  <c r="J3649" i="1" a="1"/>
  <c r="J3649" i="1" s="1"/>
  <c r="N3649" i="1" s="1"/>
  <c r="K3649" i="1" a="1"/>
  <c r="K3649" i="1"/>
  <c r="L3649" i="1" a="1"/>
  <c r="L3649" i="1" s="1"/>
  <c r="M3649" i="1" a="1"/>
  <c r="M3649" i="1"/>
  <c r="J3650" i="1" a="1"/>
  <c r="J3650" i="1" s="1"/>
  <c r="K3650" i="1" a="1"/>
  <c r="K3650" i="1"/>
  <c r="N3650" i="1" s="1"/>
  <c r="L3650" i="1" a="1"/>
  <c r="L3650" i="1"/>
  <c r="M3650" i="1" a="1"/>
  <c r="M3650" i="1"/>
  <c r="J3651" i="1" a="1"/>
  <c r="J3651" i="1" s="1"/>
  <c r="N3651" i="1" s="1"/>
  <c r="K3651" i="1" a="1"/>
  <c r="K3651" i="1" s="1"/>
  <c r="L3651" i="1" a="1"/>
  <c r="L3651" i="1" s="1"/>
  <c r="M3651" i="1" a="1"/>
  <c r="M3651" i="1" s="1"/>
  <c r="J3652" i="1" a="1"/>
  <c r="J3652" i="1"/>
  <c r="K3652" i="1" a="1"/>
  <c r="K3652" i="1" s="1"/>
  <c r="L3652" i="1" a="1"/>
  <c r="L3652" i="1"/>
  <c r="M3652" i="1" a="1"/>
  <c r="M3652" i="1"/>
  <c r="J3653" i="1" a="1"/>
  <c r="J3653" i="1"/>
  <c r="K3653" i="1" a="1"/>
  <c r="K3653" i="1" s="1"/>
  <c r="L3653" i="1" a="1"/>
  <c r="L3653" i="1"/>
  <c r="M3653" i="1" a="1"/>
  <c r="M3653" i="1" s="1"/>
  <c r="J3654" i="1" a="1"/>
  <c r="J3654" i="1"/>
  <c r="K3654" i="1" a="1"/>
  <c r="K3654" i="1"/>
  <c r="N3654" i="1" s="1"/>
  <c r="L3654" i="1" a="1"/>
  <c r="L3654" i="1"/>
  <c r="M3654" i="1" a="1"/>
  <c r="M3654" i="1"/>
  <c r="J3655" i="1" a="1"/>
  <c r="J3655" i="1" s="1"/>
  <c r="K3655" i="1" a="1"/>
  <c r="K3655" i="1" s="1"/>
  <c r="L3655" i="1" a="1"/>
  <c r="L3655" i="1" s="1"/>
  <c r="M3655" i="1" a="1"/>
  <c r="M3655" i="1"/>
  <c r="J3656" i="1" a="1"/>
  <c r="J3656" i="1"/>
  <c r="K3656" i="1" a="1"/>
  <c r="K3656" i="1" s="1"/>
  <c r="L3656" i="1" a="1"/>
  <c r="L3656" i="1"/>
  <c r="M3656" i="1" a="1"/>
  <c r="M3656" i="1"/>
  <c r="J3657" i="1" a="1"/>
  <c r="J3657" i="1"/>
  <c r="K3657" i="1" a="1"/>
  <c r="K3657" i="1" s="1"/>
  <c r="L3657" i="1" a="1"/>
  <c r="L3657" i="1"/>
  <c r="M3657" i="1" a="1"/>
  <c r="M3657" i="1" s="1"/>
  <c r="J3658" i="1" a="1"/>
  <c r="J3658" i="1"/>
  <c r="K3658" i="1" a="1"/>
  <c r="K3658" i="1"/>
  <c r="L3658" i="1" a="1"/>
  <c r="L3658" i="1" s="1"/>
  <c r="N3658" i="1" s="1"/>
  <c r="M3658" i="1" a="1"/>
  <c r="M3658" i="1"/>
  <c r="J3659" i="1" a="1"/>
  <c r="J3659" i="1" s="1"/>
  <c r="N3659" i="1" s="1"/>
  <c r="K3659" i="1" a="1"/>
  <c r="K3659" i="1" s="1"/>
  <c r="L3659" i="1" a="1"/>
  <c r="L3659" i="1" s="1"/>
  <c r="M3659" i="1" a="1"/>
  <c r="M3659" i="1"/>
  <c r="J3660" i="1" a="1"/>
  <c r="J3660" i="1"/>
  <c r="N3660" i="1" s="1"/>
  <c r="K3660" i="1" a="1"/>
  <c r="K3660" i="1" s="1"/>
  <c r="L3660" i="1" a="1"/>
  <c r="L3660" i="1"/>
  <c r="M3660" i="1" a="1"/>
  <c r="M3660" i="1"/>
  <c r="J3661" i="1" a="1"/>
  <c r="J3661" i="1"/>
  <c r="N3661" i="1" s="1"/>
  <c r="K3661" i="1" a="1"/>
  <c r="K3661" i="1" s="1"/>
  <c r="L3661" i="1" a="1"/>
  <c r="L3661" i="1"/>
  <c r="M3661" i="1" a="1"/>
  <c r="M3661" i="1" s="1"/>
  <c r="J3662" i="1" a="1"/>
  <c r="J3662" i="1"/>
  <c r="K3662" i="1" a="1"/>
  <c r="K3662" i="1"/>
  <c r="L3662" i="1" a="1"/>
  <c r="L3662" i="1"/>
  <c r="N3662" i="1" s="1"/>
  <c r="M3662" i="1" a="1"/>
  <c r="M3662" i="1"/>
  <c r="J3663" i="1" a="1"/>
  <c r="J3663" i="1" s="1"/>
  <c r="K3663" i="1" a="1"/>
  <c r="K3663" i="1" s="1"/>
  <c r="L3663" i="1" a="1"/>
  <c r="L3663" i="1" s="1"/>
  <c r="M3663" i="1" a="1"/>
  <c r="M3663" i="1" s="1"/>
  <c r="J3664" i="1" a="1"/>
  <c r="J3664" i="1"/>
  <c r="K3664" i="1" a="1"/>
  <c r="K3664" i="1" s="1"/>
  <c r="L3664" i="1" a="1"/>
  <c r="L3664" i="1"/>
  <c r="M3664" i="1" a="1"/>
  <c r="M3664" i="1"/>
  <c r="J3665" i="1" a="1"/>
  <c r="J3665" i="1"/>
  <c r="K3665" i="1" a="1"/>
  <c r="K3665" i="1" s="1"/>
  <c r="L3665" i="1" a="1"/>
  <c r="L3665" i="1"/>
  <c r="M3665" i="1" a="1"/>
  <c r="M3665" i="1" s="1"/>
  <c r="J3666" i="1" a="1"/>
  <c r="J3666" i="1"/>
  <c r="K3666" i="1" a="1"/>
  <c r="K3666" i="1"/>
  <c r="N3666" i="1" s="1"/>
  <c r="L3666" i="1" a="1"/>
  <c r="L3666" i="1"/>
  <c r="M3666" i="1" a="1"/>
  <c r="M3666" i="1"/>
  <c r="J3667" i="1" a="1"/>
  <c r="J3667" i="1" s="1"/>
  <c r="N3667" i="1" s="1"/>
  <c r="K3667" i="1" a="1"/>
  <c r="K3667" i="1" s="1"/>
  <c r="L3667" i="1" a="1"/>
  <c r="L3667" i="1" s="1"/>
  <c r="M3667" i="1" a="1"/>
  <c r="M3667" i="1"/>
  <c r="J3668" i="1" a="1"/>
  <c r="J3668" i="1"/>
  <c r="K3668" i="1" a="1"/>
  <c r="K3668" i="1" s="1"/>
  <c r="L3668" i="1" a="1"/>
  <c r="L3668" i="1"/>
  <c r="M3668" i="1" a="1"/>
  <c r="M3668" i="1"/>
  <c r="J3669" i="1" a="1"/>
  <c r="J3669" i="1" s="1"/>
  <c r="N3669" i="1" s="1"/>
  <c r="K3669" i="1" a="1"/>
  <c r="K3669" i="1" s="1"/>
  <c r="L3669" i="1" a="1"/>
  <c r="L3669" i="1"/>
  <c r="M3669" i="1" a="1"/>
  <c r="M3669" i="1" s="1"/>
  <c r="J3670" i="1" a="1"/>
  <c r="J3670" i="1"/>
  <c r="K3670" i="1" a="1"/>
  <c r="K3670" i="1"/>
  <c r="L3670" i="1" a="1"/>
  <c r="L3670" i="1" s="1"/>
  <c r="N3670" i="1" s="1"/>
  <c r="M3670" i="1" a="1"/>
  <c r="M3670" i="1"/>
  <c r="J3671" i="1" a="1"/>
  <c r="J3671" i="1" s="1"/>
  <c r="N3671" i="1" s="1"/>
  <c r="K3671" i="1" a="1"/>
  <c r="K3671" i="1"/>
  <c r="L3671" i="1" a="1"/>
  <c r="L3671" i="1" s="1"/>
  <c r="M3671" i="1" a="1"/>
  <c r="M3671" i="1" s="1"/>
  <c r="J3672" i="1" a="1"/>
  <c r="J3672" i="1"/>
  <c r="N3672" i="1" s="1"/>
  <c r="K3672" i="1" a="1"/>
  <c r="K3672" i="1" s="1"/>
  <c r="L3672" i="1" a="1"/>
  <c r="L3672" i="1"/>
  <c r="M3672" i="1" a="1"/>
  <c r="M3672" i="1"/>
  <c r="J3673" i="1" a="1"/>
  <c r="J3673" i="1" s="1"/>
  <c r="N3673" i="1" s="1"/>
  <c r="K3673" i="1" a="1"/>
  <c r="K3673" i="1" s="1"/>
  <c r="L3673" i="1" a="1"/>
  <c r="L3673" i="1"/>
  <c r="M3673" i="1" a="1"/>
  <c r="M3673" i="1" s="1"/>
  <c r="J3674" i="1" a="1"/>
  <c r="J3674" i="1"/>
  <c r="K3674" i="1" a="1"/>
  <c r="K3674" i="1"/>
  <c r="L3674" i="1" a="1"/>
  <c r="L3674" i="1" s="1"/>
  <c r="N3674" i="1" s="1"/>
  <c r="M3674" i="1" a="1"/>
  <c r="M3674" i="1"/>
  <c r="J3675" i="1" a="1"/>
  <c r="J3675" i="1" s="1"/>
  <c r="K3675" i="1" a="1"/>
  <c r="K3675" i="1"/>
  <c r="L3675" i="1" a="1"/>
  <c r="L3675" i="1" s="1"/>
  <c r="M3675" i="1" a="1"/>
  <c r="M3675" i="1" s="1"/>
  <c r="N3675" i="1" s="1"/>
  <c r="J3676" i="1" a="1"/>
  <c r="J3676" i="1"/>
  <c r="K3676" i="1" a="1"/>
  <c r="K3676" i="1" s="1"/>
  <c r="L3676" i="1" a="1"/>
  <c r="L3676" i="1"/>
  <c r="M3676" i="1" a="1"/>
  <c r="M3676" i="1"/>
  <c r="J3677" i="1" a="1"/>
  <c r="J3677" i="1" s="1"/>
  <c r="N3677" i="1" s="1"/>
  <c r="K3677" i="1" a="1"/>
  <c r="K3677" i="1" s="1"/>
  <c r="L3677" i="1" a="1"/>
  <c r="L3677" i="1"/>
  <c r="M3677" i="1" a="1"/>
  <c r="M3677" i="1" s="1"/>
  <c r="J3678" i="1" a="1"/>
  <c r="J3678" i="1"/>
  <c r="K3678" i="1" a="1"/>
  <c r="K3678" i="1"/>
  <c r="N3678" i="1" s="1"/>
  <c r="L3678" i="1" a="1"/>
  <c r="L3678" i="1"/>
  <c r="M3678" i="1" a="1"/>
  <c r="M3678" i="1"/>
  <c r="J3679" i="1" a="1"/>
  <c r="J3679" i="1" s="1"/>
  <c r="K3679" i="1" a="1"/>
  <c r="K3679" i="1"/>
  <c r="L3679" i="1" a="1"/>
  <c r="L3679" i="1" s="1"/>
  <c r="M3679" i="1" a="1"/>
  <c r="M3679" i="1" s="1"/>
  <c r="N3679" i="1" s="1"/>
  <c r="J3680" i="1" a="1"/>
  <c r="J3680" i="1"/>
  <c r="K3680" i="1" a="1"/>
  <c r="K3680" i="1" s="1"/>
  <c r="L3680" i="1" a="1"/>
  <c r="L3680" i="1"/>
  <c r="M3680" i="1" a="1"/>
  <c r="M3680" i="1"/>
  <c r="J3681" i="1" a="1"/>
  <c r="J3681" i="1" s="1"/>
  <c r="N3681" i="1" s="1"/>
  <c r="K3681" i="1" a="1"/>
  <c r="K3681" i="1" s="1"/>
  <c r="L3681" i="1" a="1"/>
  <c r="L3681" i="1"/>
  <c r="M3681" i="1" a="1"/>
  <c r="M3681" i="1" s="1"/>
  <c r="J3682" i="1" a="1"/>
  <c r="J3682" i="1"/>
  <c r="K3682" i="1" a="1"/>
  <c r="K3682" i="1"/>
  <c r="L3682" i="1" a="1"/>
  <c r="L3682" i="1"/>
  <c r="M3682" i="1" a="1"/>
  <c r="M3682" i="1"/>
  <c r="N3682" i="1"/>
  <c r="J3683" i="1" a="1"/>
  <c r="J3683" i="1" s="1"/>
  <c r="K3683" i="1" a="1"/>
  <c r="K3683" i="1"/>
  <c r="L3683" i="1" a="1"/>
  <c r="L3683" i="1" s="1"/>
  <c r="M3683" i="1" a="1"/>
  <c r="M3683" i="1" s="1"/>
  <c r="N3683" i="1" s="1"/>
  <c r="J3684" i="1" a="1"/>
  <c r="J3684" i="1"/>
  <c r="K3684" i="1" a="1"/>
  <c r="K3684" i="1" s="1"/>
  <c r="L3684" i="1" a="1"/>
  <c r="L3684" i="1"/>
  <c r="M3684" i="1" a="1"/>
  <c r="M3684" i="1"/>
  <c r="J3685" i="1" a="1"/>
  <c r="J3685" i="1"/>
  <c r="K3685" i="1" a="1"/>
  <c r="K3685" i="1" s="1"/>
  <c r="L3685" i="1" a="1"/>
  <c r="L3685" i="1"/>
  <c r="M3685" i="1" a="1"/>
  <c r="M3685" i="1" s="1"/>
  <c r="J3686" i="1" a="1"/>
  <c r="J3686" i="1"/>
  <c r="K3686" i="1" a="1"/>
  <c r="K3686" i="1"/>
  <c r="N3686" i="1" s="1"/>
  <c r="L3686" i="1" a="1"/>
  <c r="L3686" i="1"/>
  <c r="M3686" i="1" a="1"/>
  <c r="M3686" i="1"/>
  <c r="J3687" i="1" a="1"/>
  <c r="J3687" i="1" s="1"/>
  <c r="K3687" i="1" a="1"/>
  <c r="K3687" i="1"/>
  <c r="L3687" i="1" a="1"/>
  <c r="L3687" i="1" s="1"/>
  <c r="M3687" i="1" a="1"/>
  <c r="M3687" i="1" s="1"/>
  <c r="N3687" i="1" s="1"/>
  <c r="J3688" i="1" a="1"/>
  <c r="J3688" i="1"/>
  <c r="N3688" i="1" s="1"/>
  <c r="K3688" i="1" a="1"/>
  <c r="K3688" i="1" s="1"/>
  <c r="L3688" i="1" a="1"/>
  <c r="L3688" i="1"/>
  <c r="M3688" i="1" a="1"/>
  <c r="M3688" i="1"/>
  <c r="J3689" i="1" a="1"/>
  <c r="J3689" i="1"/>
  <c r="K3689" i="1" a="1"/>
  <c r="K3689" i="1" s="1"/>
  <c r="L3689" i="1" a="1"/>
  <c r="L3689" i="1"/>
  <c r="M3689" i="1" a="1"/>
  <c r="M3689" i="1" s="1"/>
  <c r="J3690" i="1" a="1"/>
  <c r="J3690" i="1"/>
  <c r="K3690" i="1" a="1"/>
  <c r="K3690" i="1"/>
  <c r="L3690" i="1" a="1"/>
  <c r="L3690" i="1" s="1"/>
  <c r="M3690" i="1" a="1"/>
  <c r="M3690" i="1"/>
  <c r="N3690" i="1"/>
  <c r="J3691" i="1" a="1"/>
  <c r="J3691" i="1" s="1"/>
  <c r="K3691" i="1" a="1"/>
  <c r="K3691" i="1"/>
  <c r="L3691" i="1" a="1"/>
  <c r="L3691" i="1" s="1"/>
  <c r="N3691" i="1" s="1"/>
  <c r="M3691" i="1" a="1"/>
  <c r="M3691" i="1"/>
  <c r="J3692" i="1" a="1"/>
  <c r="J3692" i="1" s="1"/>
  <c r="N3692" i="1" s="1"/>
  <c r="K3692" i="1" a="1"/>
  <c r="K3692" i="1" s="1"/>
  <c r="L3692" i="1" a="1"/>
  <c r="L3692" i="1"/>
  <c r="M3692" i="1" a="1"/>
  <c r="M3692" i="1"/>
  <c r="J3693" i="1" a="1"/>
  <c r="J3693" i="1" s="1"/>
  <c r="N3693" i="1" s="1"/>
  <c r="K3693" i="1" a="1"/>
  <c r="K3693" i="1" s="1"/>
  <c r="L3693" i="1" a="1"/>
  <c r="L3693" i="1"/>
  <c r="M3693" i="1" a="1"/>
  <c r="M3693" i="1" s="1"/>
  <c r="J3694" i="1" a="1"/>
  <c r="J3694" i="1"/>
  <c r="K3694" i="1" a="1"/>
  <c r="K3694" i="1"/>
  <c r="L3694" i="1" a="1"/>
  <c r="L3694" i="1" s="1"/>
  <c r="M3694" i="1" a="1"/>
  <c r="M3694" i="1" s="1"/>
  <c r="J3695" i="1" a="1"/>
  <c r="J3695" i="1" s="1"/>
  <c r="N3695" i="1" s="1"/>
  <c r="K3695" i="1" a="1"/>
  <c r="K3695" i="1"/>
  <c r="L3695" i="1" a="1"/>
  <c r="L3695" i="1" s="1"/>
  <c r="M3695" i="1" a="1"/>
  <c r="M3695" i="1" s="1"/>
  <c r="J3696" i="1" a="1"/>
  <c r="J3696" i="1" s="1"/>
  <c r="K3696" i="1" a="1"/>
  <c r="K3696" i="1" s="1"/>
  <c r="L3696" i="1" a="1"/>
  <c r="L3696" i="1"/>
  <c r="M3696" i="1" a="1"/>
  <c r="M3696" i="1"/>
  <c r="J3697" i="1" a="1"/>
  <c r="J3697" i="1"/>
  <c r="K3697" i="1" a="1"/>
  <c r="K3697" i="1" s="1"/>
  <c r="L3697" i="1" a="1"/>
  <c r="L3697" i="1"/>
  <c r="M3697" i="1" a="1"/>
  <c r="M3697" i="1" s="1"/>
  <c r="J3698" i="1" a="1"/>
  <c r="J3698" i="1"/>
  <c r="K3698" i="1" a="1"/>
  <c r="K3698" i="1"/>
  <c r="N3698" i="1" s="1"/>
  <c r="L3698" i="1" a="1"/>
  <c r="L3698" i="1"/>
  <c r="M3698" i="1" a="1"/>
  <c r="M3698" i="1" s="1"/>
  <c r="J3699" i="1" a="1"/>
  <c r="J3699" i="1" s="1"/>
  <c r="N3699" i="1" s="1"/>
  <c r="K3699" i="1" a="1"/>
  <c r="K3699" i="1"/>
  <c r="L3699" i="1" a="1"/>
  <c r="L3699" i="1" s="1"/>
  <c r="M3699" i="1" a="1"/>
  <c r="M3699" i="1"/>
  <c r="J3700" i="1" a="1"/>
  <c r="J3700" i="1" s="1"/>
  <c r="N3700" i="1" s="1"/>
  <c r="K3700" i="1" a="1"/>
  <c r="K3700" i="1" s="1"/>
  <c r="L3700" i="1" a="1"/>
  <c r="L3700" i="1" s="1"/>
  <c r="M3700" i="1" a="1"/>
  <c r="M3700" i="1"/>
  <c r="J3701" i="1" a="1"/>
  <c r="J3701" i="1" s="1"/>
  <c r="N3701" i="1" s="1"/>
  <c r="K3701" i="1" a="1"/>
  <c r="K3701" i="1" s="1"/>
  <c r="L3701" i="1" a="1"/>
  <c r="L3701" i="1"/>
  <c r="M3701" i="1" a="1"/>
  <c r="M3701" i="1" s="1"/>
  <c r="J3702" i="1" a="1"/>
  <c r="J3702" i="1"/>
  <c r="K3702" i="1" a="1"/>
  <c r="K3702" i="1"/>
  <c r="N3702" i="1" s="1"/>
  <c r="L3702" i="1" a="1"/>
  <c r="L3702" i="1"/>
  <c r="M3702" i="1" a="1"/>
  <c r="M3702" i="1" s="1"/>
  <c r="J3703" i="1" a="1"/>
  <c r="J3703" i="1" s="1"/>
  <c r="K3703" i="1" a="1"/>
  <c r="K3703" i="1"/>
  <c r="L3703" i="1" a="1"/>
  <c r="L3703" i="1" s="1"/>
  <c r="M3703" i="1" a="1"/>
  <c r="M3703" i="1"/>
  <c r="J3704" i="1" a="1"/>
  <c r="J3704" i="1" s="1"/>
  <c r="N3704" i="1" s="1"/>
  <c r="K3704" i="1" a="1"/>
  <c r="K3704" i="1" s="1"/>
  <c r="L3704" i="1" a="1"/>
  <c r="L3704" i="1" s="1"/>
  <c r="M3704" i="1" a="1"/>
  <c r="M3704" i="1"/>
  <c r="J3705" i="1" a="1"/>
  <c r="J3705" i="1" s="1"/>
  <c r="N3705" i="1" s="1"/>
  <c r="K3705" i="1" a="1"/>
  <c r="K3705" i="1" s="1"/>
  <c r="L3705" i="1" a="1"/>
  <c r="L3705" i="1"/>
  <c r="M3705" i="1" a="1"/>
  <c r="M3705" i="1" s="1"/>
  <c r="J3706" i="1" a="1"/>
  <c r="J3706" i="1"/>
  <c r="K3706" i="1" a="1"/>
  <c r="K3706" i="1"/>
  <c r="N3706" i="1" s="1"/>
  <c r="L3706" i="1" a="1"/>
  <c r="L3706" i="1" s="1"/>
  <c r="M3706" i="1" a="1"/>
  <c r="M3706" i="1" s="1"/>
  <c r="J3707" i="1" a="1"/>
  <c r="J3707" i="1" s="1"/>
  <c r="K3707" i="1" a="1"/>
  <c r="K3707" i="1"/>
  <c r="L3707" i="1" a="1"/>
  <c r="L3707" i="1" s="1"/>
  <c r="M3707" i="1" a="1"/>
  <c r="M3707" i="1"/>
  <c r="J3708" i="1" a="1"/>
  <c r="J3708" i="1" s="1"/>
  <c r="K3708" i="1" a="1"/>
  <c r="K3708" i="1" s="1"/>
  <c r="L3708" i="1" a="1"/>
  <c r="L3708" i="1" s="1"/>
  <c r="M3708" i="1" a="1"/>
  <c r="M3708" i="1"/>
  <c r="J3709" i="1" a="1"/>
  <c r="J3709" i="1"/>
  <c r="N3709" i="1" s="1"/>
  <c r="K3709" i="1" a="1"/>
  <c r="K3709" i="1" s="1"/>
  <c r="L3709" i="1" a="1"/>
  <c r="L3709" i="1"/>
  <c r="M3709" i="1" a="1"/>
  <c r="M3709" i="1" s="1"/>
  <c r="J3710" i="1" a="1"/>
  <c r="J3710" i="1"/>
  <c r="K3710" i="1" a="1"/>
  <c r="K3710" i="1"/>
  <c r="L3710" i="1" a="1"/>
  <c r="L3710" i="1" s="1"/>
  <c r="N3710" i="1" s="1"/>
  <c r="M3710" i="1" a="1"/>
  <c r="M3710" i="1" s="1"/>
  <c r="J3711" i="1" a="1"/>
  <c r="J3711" i="1" s="1"/>
  <c r="K3711" i="1" a="1"/>
  <c r="K3711" i="1"/>
  <c r="L3711" i="1" a="1"/>
  <c r="L3711" i="1" s="1"/>
  <c r="N3711" i="1" s="1"/>
  <c r="M3711" i="1" a="1"/>
  <c r="M3711" i="1"/>
  <c r="J3712" i="1" a="1"/>
  <c r="J3712" i="1" s="1"/>
  <c r="N3712" i="1" s="1"/>
  <c r="K3712" i="1" a="1"/>
  <c r="K3712" i="1" s="1"/>
  <c r="L3712" i="1" a="1"/>
  <c r="L3712" i="1" s="1"/>
  <c r="M3712" i="1" a="1"/>
  <c r="M3712" i="1"/>
  <c r="J3713" i="1" a="1"/>
  <c r="J3713" i="1"/>
  <c r="N3713" i="1" s="1"/>
  <c r="K3713" i="1" a="1"/>
  <c r="K3713" i="1" s="1"/>
  <c r="L3713" i="1" a="1"/>
  <c r="L3713" i="1"/>
  <c r="M3713" i="1" a="1"/>
  <c r="M3713" i="1" s="1"/>
  <c r="J3714" i="1" a="1"/>
  <c r="J3714" i="1"/>
  <c r="K3714" i="1" a="1"/>
  <c r="K3714" i="1"/>
  <c r="L3714" i="1" a="1"/>
  <c r="L3714" i="1"/>
  <c r="N3714" i="1" s="1"/>
  <c r="M3714" i="1" a="1"/>
  <c r="M3714" i="1" s="1"/>
  <c r="J3715" i="1" a="1"/>
  <c r="J3715" i="1" s="1"/>
  <c r="N3715" i="1" s="1"/>
  <c r="K3715" i="1" a="1"/>
  <c r="K3715" i="1"/>
  <c r="L3715" i="1" a="1"/>
  <c r="L3715" i="1" s="1"/>
  <c r="M3715" i="1" a="1"/>
  <c r="M3715" i="1" s="1"/>
  <c r="J3716" i="1" a="1"/>
  <c r="J3716" i="1" s="1"/>
  <c r="K3716" i="1" a="1"/>
  <c r="K3716" i="1" s="1"/>
  <c r="L3716" i="1" a="1"/>
  <c r="L3716" i="1" s="1"/>
  <c r="M3716" i="1" a="1"/>
  <c r="M3716" i="1"/>
  <c r="J3717" i="1" a="1"/>
  <c r="J3717" i="1"/>
  <c r="N3717" i="1" s="1"/>
  <c r="K3717" i="1" a="1"/>
  <c r="K3717" i="1" s="1"/>
  <c r="L3717" i="1" a="1"/>
  <c r="L3717" i="1"/>
  <c r="M3717" i="1" a="1"/>
  <c r="M3717" i="1" s="1"/>
  <c r="J3718" i="1" a="1"/>
  <c r="J3718" i="1"/>
  <c r="K3718" i="1" a="1"/>
  <c r="K3718" i="1"/>
  <c r="N3718" i="1" s="1"/>
  <c r="L3718" i="1" a="1"/>
  <c r="L3718" i="1"/>
  <c r="M3718" i="1" a="1"/>
  <c r="M3718" i="1" s="1"/>
  <c r="J3719" i="1" a="1"/>
  <c r="J3719" i="1" s="1"/>
  <c r="K3719" i="1" a="1"/>
  <c r="K3719" i="1"/>
  <c r="L3719" i="1" a="1"/>
  <c r="L3719" i="1" s="1"/>
  <c r="M3719" i="1" a="1"/>
  <c r="M3719" i="1" s="1"/>
  <c r="N3719" i="1" s="1"/>
  <c r="J3720" i="1" a="1"/>
  <c r="J3720" i="1" s="1"/>
  <c r="N3720" i="1" s="1"/>
  <c r="K3720" i="1" a="1"/>
  <c r="K3720" i="1" s="1"/>
  <c r="L3720" i="1" a="1"/>
  <c r="L3720" i="1"/>
  <c r="M3720" i="1" a="1"/>
  <c r="M3720" i="1"/>
  <c r="J3721" i="1" a="1"/>
  <c r="J3721" i="1"/>
  <c r="N3721" i="1" s="1"/>
  <c r="K3721" i="1" a="1"/>
  <c r="K3721" i="1" s="1"/>
  <c r="L3721" i="1" a="1"/>
  <c r="L3721" i="1"/>
  <c r="M3721" i="1" a="1"/>
  <c r="M3721" i="1" s="1"/>
  <c r="J3722" i="1" a="1"/>
  <c r="J3722" i="1"/>
  <c r="K3722" i="1" a="1"/>
  <c r="K3722" i="1"/>
  <c r="L3722" i="1" a="1"/>
  <c r="L3722" i="1" s="1"/>
  <c r="N3722" i="1" s="1"/>
  <c r="M3722" i="1" a="1"/>
  <c r="M3722" i="1" s="1"/>
  <c r="J3723" i="1" a="1"/>
  <c r="J3723" i="1" s="1"/>
  <c r="K3723" i="1" a="1"/>
  <c r="K3723" i="1"/>
  <c r="L3723" i="1" a="1"/>
  <c r="L3723" i="1" s="1"/>
  <c r="M3723" i="1" a="1"/>
  <c r="M3723" i="1" s="1"/>
  <c r="N3723" i="1" s="1"/>
  <c r="J3724" i="1" a="1"/>
  <c r="J3724" i="1" s="1"/>
  <c r="K3724" i="1" a="1"/>
  <c r="K3724" i="1" s="1"/>
  <c r="L3724" i="1" a="1"/>
  <c r="L3724" i="1"/>
  <c r="M3724" i="1" a="1"/>
  <c r="M3724" i="1"/>
  <c r="J3725" i="1" a="1"/>
  <c r="J3725" i="1" s="1"/>
  <c r="K3725" i="1" a="1"/>
  <c r="K3725" i="1" s="1"/>
  <c r="L3725" i="1" a="1"/>
  <c r="L3725" i="1"/>
  <c r="M3725" i="1" a="1"/>
  <c r="M3725" i="1" s="1"/>
  <c r="J3726" i="1" a="1"/>
  <c r="J3726" i="1"/>
  <c r="K3726" i="1" a="1"/>
  <c r="K3726" i="1"/>
  <c r="L3726" i="1" a="1"/>
  <c r="L3726" i="1" s="1"/>
  <c r="M3726" i="1" a="1"/>
  <c r="M3726" i="1" s="1"/>
  <c r="J3727" i="1" a="1"/>
  <c r="J3727" i="1" s="1"/>
  <c r="K3727" i="1" a="1"/>
  <c r="K3727" i="1"/>
  <c r="L3727" i="1" a="1"/>
  <c r="L3727" i="1" s="1"/>
  <c r="M3727" i="1" a="1"/>
  <c r="M3727" i="1"/>
  <c r="J3728" i="1" a="1"/>
  <c r="J3728" i="1" s="1"/>
  <c r="K3728" i="1" a="1"/>
  <c r="K3728" i="1" s="1"/>
  <c r="L3728" i="1" a="1"/>
  <c r="L3728" i="1"/>
  <c r="M3728" i="1" a="1"/>
  <c r="M3728" i="1"/>
  <c r="J3729" i="1" a="1"/>
  <c r="J3729" i="1" s="1"/>
  <c r="N3729" i="1" s="1"/>
  <c r="K3729" i="1" a="1"/>
  <c r="K3729" i="1" s="1"/>
  <c r="L3729" i="1" a="1"/>
  <c r="L3729" i="1"/>
  <c r="M3729" i="1" a="1"/>
  <c r="M3729" i="1" s="1"/>
  <c r="J3730" i="1" a="1"/>
  <c r="J3730" i="1"/>
  <c r="K3730" i="1" a="1"/>
  <c r="K3730" i="1"/>
  <c r="L3730" i="1" a="1"/>
  <c r="L3730" i="1"/>
  <c r="M3730" i="1" a="1"/>
  <c r="M3730" i="1" s="1"/>
  <c r="J3731" i="1" a="1"/>
  <c r="J3731" i="1" s="1"/>
  <c r="N3731" i="1" s="1"/>
  <c r="K3731" i="1" a="1"/>
  <c r="K3731" i="1"/>
  <c r="L3731" i="1" a="1"/>
  <c r="L3731" i="1" s="1"/>
  <c r="M3731" i="1" a="1"/>
  <c r="M3731" i="1"/>
  <c r="J3732" i="1" a="1"/>
  <c r="J3732" i="1" s="1"/>
  <c r="K3732" i="1" a="1"/>
  <c r="K3732" i="1" s="1"/>
  <c r="L3732" i="1" a="1"/>
  <c r="L3732" i="1"/>
  <c r="M3732" i="1" a="1"/>
  <c r="M3732" i="1"/>
  <c r="J3733" i="1" a="1"/>
  <c r="J3733" i="1"/>
  <c r="N3733" i="1" s="1"/>
  <c r="K3733" i="1" a="1"/>
  <c r="K3733" i="1" s="1"/>
  <c r="L3733" i="1" a="1"/>
  <c r="L3733" i="1"/>
  <c r="M3733" i="1" a="1"/>
  <c r="M3733" i="1" s="1"/>
  <c r="J3734" i="1" a="1"/>
  <c r="J3734" i="1"/>
  <c r="K3734" i="1" a="1"/>
  <c r="K3734" i="1"/>
  <c r="L3734" i="1" a="1"/>
  <c r="L3734" i="1"/>
  <c r="M3734" i="1" a="1"/>
  <c r="M3734" i="1" s="1"/>
  <c r="J3735" i="1" a="1"/>
  <c r="J3735" i="1" s="1"/>
  <c r="K3735" i="1" a="1"/>
  <c r="K3735" i="1"/>
  <c r="L3735" i="1" a="1"/>
  <c r="L3735" i="1" s="1"/>
  <c r="M3735" i="1" a="1"/>
  <c r="M3735" i="1" s="1"/>
  <c r="N3735" i="1" s="1"/>
  <c r="J3736" i="1" a="1"/>
  <c r="J3736" i="1" s="1"/>
  <c r="N3736" i="1" s="1"/>
  <c r="K3736" i="1" a="1"/>
  <c r="K3736" i="1" s="1"/>
  <c r="L3736" i="1" a="1"/>
  <c r="L3736" i="1"/>
  <c r="M3736" i="1" a="1"/>
  <c r="M3736" i="1"/>
  <c r="J3737" i="1" a="1"/>
  <c r="J3737" i="1"/>
  <c r="N3737" i="1" s="1"/>
  <c r="K3737" i="1" a="1"/>
  <c r="K3737" i="1" s="1"/>
  <c r="L3737" i="1" a="1"/>
  <c r="L3737" i="1"/>
  <c r="M3737" i="1" a="1"/>
  <c r="M3737" i="1" s="1"/>
  <c r="J3738" i="1" a="1"/>
  <c r="J3738" i="1"/>
  <c r="K3738" i="1" a="1"/>
  <c r="K3738" i="1"/>
  <c r="L3738" i="1" a="1"/>
  <c r="L3738" i="1" s="1"/>
  <c r="N3738" i="1" s="1"/>
  <c r="M3738" i="1" a="1"/>
  <c r="M3738" i="1" s="1"/>
  <c r="J3739" i="1" a="1"/>
  <c r="J3739" i="1" s="1"/>
  <c r="K3739" i="1" a="1"/>
  <c r="K3739" i="1"/>
  <c r="L3739" i="1" a="1"/>
  <c r="L3739" i="1" s="1"/>
  <c r="M3739" i="1" a="1"/>
  <c r="M3739" i="1" s="1"/>
  <c r="N3739" i="1"/>
  <c r="J3740" i="1" a="1"/>
  <c r="J3740" i="1" s="1"/>
  <c r="K3740" i="1" a="1"/>
  <c r="K3740" i="1" s="1"/>
  <c r="L3740" i="1" a="1"/>
  <c r="L3740" i="1"/>
  <c r="M3740" i="1" a="1"/>
  <c r="M3740" i="1"/>
  <c r="J3741" i="1" a="1"/>
  <c r="J3741" i="1" s="1"/>
  <c r="N3741" i="1" s="1"/>
  <c r="K3741" i="1" a="1"/>
  <c r="K3741" i="1" s="1"/>
  <c r="L3741" i="1" a="1"/>
  <c r="L3741" i="1"/>
  <c r="M3741" i="1" a="1"/>
  <c r="M3741" i="1" s="1"/>
  <c r="J3742" i="1" a="1"/>
  <c r="J3742" i="1"/>
  <c r="N3742" i="1" s="1"/>
  <c r="K3742" i="1" a="1"/>
  <c r="K3742" i="1"/>
  <c r="L3742" i="1" a="1"/>
  <c r="L3742" i="1" s="1"/>
  <c r="M3742" i="1" a="1"/>
  <c r="M3742" i="1" s="1"/>
  <c r="J3743" i="1" a="1"/>
  <c r="J3743" i="1" s="1"/>
  <c r="N3743" i="1" s="1"/>
  <c r="K3743" i="1" a="1"/>
  <c r="K3743" i="1"/>
  <c r="L3743" i="1" a="1"/>
  <c r="L3743" i="1" s="1"/>
  <c r="M3743" i="1" a="1"/>
  <c r="M3743" i="1"/>
  <c r="J3744" i="1" a="1"/>
  <c r="J3744" i="1" s="1"/>
  <c r="K3744" i="1" a="1"/>
  <c r="K3744" i="1" s="1"/>
  <c r="L3744" i="1" a="1"/>
  <c r="L3744" i="1"/>
  <c r="M3744" i="1" a="1"/>
  <c r="M3744" i="1"/>
  <c r="J3745" i="1" a="1"/>
  <c r="J3745" i="1" s="1"/>
  <c r="N3745" i="1" s="1"/>
  <c r="K3745" i="1" a="1"/>
  <c r="K3745" i="1" s="1"/>
  <c r="L3745" i="1" a="1"/>
  <c r="L3745" i="1"/>
  <c r="M3745" i="1" a="1"/>
  <c r="M3745" i="1" s="1"/>
  <c r="J3746" i="1" a="1"/>
  <c r="J3746" i="1"/>
  <c r="N3746" i="1" s="1"/>
  <c r="K3746" i="1" a="1"/>
  <c r="K3746" i="1"/>
  <c r="L3746" i="1" a="1"/>
  <c r="L3746" i="1"/>
  <c r="M3746" i="1" a="1"/>
  <c r="M3746" i="1" s="1"/>
  <c r="J3747" i="1" a="1"/>
  <c r="J3747" i="1" s="1"/>
  <c r="N3747" i="1" s="1"/>
  <c r="K3747" i="1" a="1"/>
  <c r="K3747" i="1"/>
  <c r="L3747" i="1" a="1"/>
  <c r="L3747" i="1" s="1"/>
  <c r="M3747" i="1" a="1"/>
  <c r="M3747" i="1"/>
  <c r="J3748" i="1" a="1"/>
  <c r="J3748" i="1" s="1"/>
  <c r="K3748" i="1" a="1"/>
  <c r="K3748" i="1" s="1"/>
  <c r="L3748" i="1" a="1"/>
  <c r="L3748" i="1" s="1"/>
  <c r="M3748" i="1" a="1"/>
  <c r="M3748" i="1"/>
  <c r="J3749" i="1" a="1"/>
  <c r="J3749" i="1" s="1"/>
  <c r="N3749" i="1" s="1"/>
  <c r="K3749" i="1" a="1"/>
  <c r="K3749" i="1" s="1"/>
  <c r="L3749" i="1" a="1"/>
  <c r="L3749" i="1"/>
  <c r="M3749" i="1" a="1"/>
  <c r="M3749" i="1" s="1"/>
  <c r="J3750" i="1" a="1"/>
  <c r="J3750" i="1"/>
  <c r="K3750" i="1" a="1"/>
  <c r="K3750" i="1"/>
  <c r="N3750" i="1" s="1"/>
  <c r="L3750" i="1" a="1"/>
  <c r="L3750" i="1" s="1"/>
  <c r="M3750" i="1" a="1"/>
  <c r="M3750" i="1" s="1"/>
  <c r="J3751" i="1" a="1"/>
  <c r="J3751" i="1" s="1"/>
  <c r="N3751" i="1" s="1"/>
  <c r="K3751" i="1" a="1"/>
  <c r="K3751" i="1"/>
  <c r="L3751" i="1" a="1"/>
  <c r="L3751" i="1" s="1"/>
  <c r="M3751" i="1" a="1"/>
  <c r="M3751" i="1" s="1"/>
  <c r="J3752" i="1" a="1"/>
  <c r="J3752" i="1" s="1"/>
  <c r="K3752" i="1" a="1"/>
  <c r="K3752" i="1" s="1"/>
  <c r="L3752" i="1" a="1"/>
  <c r="L3752" i="1" s="1"/>
  <c r="M3752" i="1" a="1"/>
  <c r="M3752" i="1"/>
  <c r="J3753" i="1" a="1"/>
  <c r="J3753" i="1" s="1"/>
  <c r="N3753" i="1" s="1"/>
  <c r="K3753" i="1" a="1"/>
  <c r="K3753" i="1" s="1"/>
  <c r="L3753" i="1" a="1"/>
  <c r="L3753" i="1"/>
  <c r="M3753" i="1" a="1"/>
  <c r="M3753" i="1" s="1"/>
  <c r="J3754" i="1" a="1"/>
  <c r="J3754" i="1"/>
  <c r="K3754" i="1" a="1"/>
  <c r="K3754" i="1"/>
  <c r="L3754" i="1" a="1"/>
  <c r="L3754" i="1" s="1"/>
  <c r="M3754" i="1" a="1"/>
  <c r="M3754" i="1" s="1"/>
  <c r="J3755" i="1" a="1"/>
  <c r="J3755" i="1" s="1"/>
  <c r="K3755" i="1" a="1"/>
  <c r="K3755" i="1"/>
  <c r="L3755" i="1" a="1"/>
  <c r="L3755" i="1" s="1"/>
  <c r="M3755" i="1" a="1"/>
  <c r="M3755" i="1"/>
  <c r="N3755" i="1"/>
  <c r="J3756" i="1" a="1"/>
  <c r="J3756" i="1"/>
  <c r="N3756" i="1" s="1"/>
  <c r="K3756" i="1" a="1"/>
  <c r="K3756" i="1" s="1"/>
  <c r="L3756" i="1" a="1"/>
  <c r="L3756" i="1" s="1"/>
  <c r="M3756" i="1" a="1"/>
  <c r="M3756" i="1"/>
  <c r="J3757" i="1" a="1"/>
  <c r="J3757" i="1" s="1"/>
  <c r="K3757" i="1" a="1"/>
  <c r="K3757" i="1" s="1"/>
  <c r="L3757" i="1" a="1"/>
  <c r="L3757" i="1"/>
  <c r="M3757" i="1" a="1"/>
  <c r="M3757" i="1" s="1"/>
  <c r="J3758" i="1" a="1"/>
  <c r="J3758" i="1"/>
  <c r="N3758" i="1" s="1"/>
  <c r="K3758" i="1" a="1"/>
  <c r="K3758" i="1"/>
  <c r="L3758" i="1" a="1"/>
  <c r="L3758" i="1"/>
  <c r="M3758" i="1" a="1"/>
  <c r="M3758" i="1"/>
  <c r="J3759" i="1" a="1"/>
  <c r="J3759" i="1" s="1"/>
  <c r="K3759" i="1" a="1"/>
  <c r="K3759" i="1"/>
  <c r="L3759" i="1" a="1"/>
  <c r="L3759" i="1" s="1"/>
  <c r="M3759" i="1" a="1"/>
  <c r="M3759" i="1" s="1"/>
  <c r="N3759" i="1" s="1"/>
  <c r="J3760" i="1" a="1"/>
  <c r="J3760" i="1"/>
  <c r="K3760" i="1" a="1"/>
  <c r="K3760" i="1" s="1"/>
  <c r="L3760" i="1" a="1"/>
  <c r="L3760" i="1" s="1"/>
  <c r="M3760" i="1" a="1"/>
  <c r="M3760" i="1"/>
  <c r="J3761" i="1" a="1"/>
  <c r="J3761" i="1"/>
  <c r="N3761" i="1" s="1"/>
  <c r="K3761" i="1" a="1"/>
  <c r="K3761" i="1" s="1"/>
  <c r="L3761" i="1" a="1"/>
  <c r="L3761" i="1"/>
  <c r="M3761" i="1" a="1"/>
  <c r="M3761" i="1" s="1"/>
  <c r="J3762" i="1" a="1"/>
  <c r="J3762" i="1"/>
  <c r="K3762" i="1" a="1"/>
  <c r="K3762" i="1"/>
  <c r="L3762" i="1" a="1"/>
  <c r="L3762" i="1" s="1"/>
  <c r="M3762" i="1" a="1"/>
  <c r="M3762" i="1"/>
  <c r="J3763" i="1" a="1"/>
  <c r="J3763" i="1" s="1"/>
  <c r="N3763" i="1" s="1"/>
  <c r="K3763" i="1" a="1"/>
  <c r="K3763" i="1"/>
  <c r="L3763" i="1" a="1"/>
  <c r="L3763" i="1" s="1"/>
  <c r="M3763" i="1" a="1"/>
  <c r="M3763" i="1"/>
  <c r="J3764" i="1" a="1"/>
  <c r="J3764" i="1"/>
  <c r="K3764" i="1" a="1"/>
  <c r="K3764" i="1" s="1"/>
  <c r="L3764" i="1" a="1"/>
  <c r="L3764" i="1" s="1"/>
  <c r="M3764" i="1" a="1"/>
  <c r="M3764" i="1"/>
  <c r="J3765" i="1" a="1"/>
  <c r="J3765" i="1"/>
  <c r="N3765" i="1" s="1"/>
  <c r="K3765" i="1" a="1"/>
  <c r="K3765" i="1" s="1"/>
  <c r="L3765" i="1" a="1"/>
  <c r="L3765" i="1"/>
  <c r="M3765" i="1" a="1"/>
  <c r="M3765" i="1" s="1"/>
  <c r="J3766" i="1" a="1"/>
  <c r="J3766" i="1"/>
  <c r="K3766" i="1" a="1"/>
  <c r="K3766" i="1"/>
  <c r="N3766" i="1" s="1"/>
  <c r="L3766" i="1" a="1"/>
  <c r="L3766" i="1"/>
  <c r="M3766" i="1" a="1"/>
  <c r="M3766" i="1"/>
  <c r="J3767" i="1" a="1"/>
  <c r="J3767" i="1" s="1"/>
  <c r="K3767" i="1" a="1"/>
  <c r="K3767" i="1"/>
  <c r="L3767" i="1" a="1"/>
  <c r="L3767" i="1" s="1"/>
  <c r="M3767" i="1" a="1"/>
  <c r="M3767" i="1"/>
  <c r="N3767" i="1"/>
  <c r="J3768" i="1" a="1"/>
  <c r="J3768" i="1"/>
  <c r="N3768" i="1" s="1"/>
  <c r="K3768" i="1" a="1"/>
  <c r="K3768" i="1"/>
  <c r="L3768" i="1" a="1"/>
  <c r="L3768" i="1" s="1"/>
  <c r="M3768" i="1" a="1"/>
  <c r="M3768" i="1"/>
  <c r="J3769" i="1" a="1"/>
  <c r="J3769" i="1" s="1"/>
  <c r="K3769" i="1" a="1"/>
  <c r="K3769" i="1" s="1"/>
  <c r="L3769" i="1" a="1"/>
  <c r="L3769" i="1"/>
  <c r="M3769" i="1" a="1"/>
  <c r="M3769" i="1" s="1"/>
  <c r="J3770" i="1" a="1"/>
  <c r="J3770" i="1"/>
  <c r="N3770" i="1" s="1"/>
  <c r="K3770" i="1" a="1"/>
  <c r="K3770" i="1"/>
  <c r="L3770" i="1" a="1"/>
  <c r="L3770" i="1"/>
  <c r="M3770" i="1" a="1"/>
  <c r="M3770" i="1"/>
  <c r="J3771" i="1" a="1"/>
  <c r="J3771" i="1" s="1"/>
  <c r="K3771" i="1" a="1"/>
  <c r="K3771" i="1"/>
  <c r="L3771" i="1" a="1"/>
  <c r="L3771" i="1" s="1"/>
  <c r="M3771" i="1" a="1"/>
  <c r="M3771" i="1"/>
  <c r="J3772" i="1" a="1"/>
  <c r="J3772" i="1"/>
  <c r="K3772" i="1" a="1"/>
  <c r="K3772" i="1" s="1"/>
  <c r="L3772" i="1" a="1"/>
  <c r="L3772" i="1" s="1"/>
  <c r="M3772" i="1" a="1"/>
  <c r="M3772" i="1"/>
  <c r="J3773" i="1" a="1"/>
  <c r="J3773" i="1"/>
  <c r="N3773" i="1" s="1"/>
  <c r="K3773" i="1" a="1"/>
  <c r="K3773" i="1" s="1"/>
  <c r="L3773" i="1" a="1"/>
  <c r="L3773" i="1"/>
  <c r="M3773" i="1" a="1"/>
  <c r="M3773" i="1" s="1"/>
  <c r="J3774" i="1" a="1"/>
  <c r="J3774" i="1"/>
  <c r="K3774" i="1" a="1"/>
  <c r="K3774" i="1"/>
  <c r="L3774" i="1" a="1"/>
  <c r="L3774" i="1"/>
  <c r="N3774" i="1" s="1"/>
  <c r="M3774" i="1" a="1"/>
  <c r="M3774" i="1" s="1"/>
  <c r="J3775" i="1" a="1"/>
  <c r="J3775" i="1" s="1"/>
  <c r="N3775" i="1" s="1"/>
  <c r="K3775" i="1" a="1"/>
  <c r="K3775" i="1"/>
  <c r="L3775" i="1" a="1"/>
  <c r="L3775" i="1" s="1"/>
  <c r="M3775" i="1" a="1"/>
  <c r="M3775" i="1" s="1"/>
  <c r="J3776" i="1" a="1"/>
  <c r="J3776" i="1" s="1"/>
  <c r="K3776" i="1" a="1"/>
  <c r="K3776" i="1"/>
  <c r="L3776" i="1" a="1"/>
  <c r="L3776" i="1" s="1"/>
  <c r="M3776" i="1" a="1"/>
  <c r="M3776" i="1"/>
  <c r="J3777" i="1" a="1"/>
  <c r="J3777" i="1" s="1"/>
  <c r="N3777" i="1" s="1"/>
  <c r="K3777" i="1" a="1"/>
  <c r="K3777" i="1" s="1"/>
  <c r="L3777" i="1" a="1"/>
  <c r="L3777" i="1"/>
  <c r="M3777" i="1" a="1"/>
  <c r="M3777" i="1" s="1"/>
  <c r="J3778" i="1" a="1"/>
  <c r="J3778" i="1"/>
  <c r="K3778" i="1" a="1"/>
  <c r="K3778" i="1"/>
  <c r="L3778" i="1" a="1"/>
  <c r="L3778" i="1" s="1"/>
  <c r="N3778" i="1" s="1"/>
  <c r="M3778" i="1" a="1"/>
  <c r="M3778" i="1"/>
  <c r="J3779" i="1" a="1"/>
  <c r="J3779" i="1" s="1"/>
  <c r="K3779" i="1" a="1"/>
  <c r="K3779" i="1"/>
  <c r="L3779" i="1" a="1"/>
  <c r="L3779" i="1" s="1"/>
  <c r="M3779" i="1" a="1"/>
  <c r="M3779" i="1"/>
  <c r="J3780" i="1" a="1"/>
  <c r="J3780" i="1"/>
  <c r="K3780" i="1" a="1"/>
  <c r="K3780" i="1" s="1"/>
  <c r="L3780" i="1" a="1"/>
  <c r="L3780" i="1" s="1"/>
  <c r="M3780" i="1" a="1"/>
  <c r="M3780" i="1"/>
  <c r="J3781" i="1" a="1"/>
  <c r="J3781" i="1" s="1"/>
  <c r="K3781" i="1" a="1"/>
  <c r="K3781" i="1" s="1"/>
  <c r="L3781" i="1" a="1"/>
  <c r="L3781" i="1" s="1"/>
  <c r="M3781" i="1" a="1"/>
  <c r="M3781" i="1" s="1"/>
  <c r="J3782" i="1" a="1"/>
  <c r="J3782" i="1"/>
  <c r="K3782" i="1" a="1"/>
  <c r="K3782" i="1"/>
  <c r="L3782" i="1" a="1"/>
  <c r="L3782" i="1" s="1"/>
  <c r="M3782" i="1" a="1"/>
  <c r="M3782" i="1"/>
  <c r="J3783" i="1" a="1"/>
  <c r="J3783" i="1" s="1"/>
  <c r="K3783" i="1" a="1"/>
  <c r="K3783" i="1"/>
  <c r="L3783" i="1" a="1"/>
  <c r="L3783" i="1" s="1"/>
  <c r="M3783" i="1" a="1"/>
  <c r="M3783" i="1" s="1"/>
  <c r="J3784" i="1" a="1"/>
  <c r="J3784" i="1"/>
  <c r="K3784" i="1" a="1"/>
  <c r="K3784" i="1" s="1"/>
  <c r="L3784" i="1" a="1"/>
  <c r="L3784" i="1" s="1"/>
  <c r="M3784" i="1" a="1"/>
  <c r="M3784" i="1"/>
  <c r="J3785" i="1" a="1"/>
  <c r="J3785" i="1" s="1"/>
  <c r="N3785" i="1" s="1"/>
  <c r="K3785" i="1" a="1"/>
  <c r="K3785" i="1" s="1"/>
  <c r="L3785" i="1" a="1"/>
  <c r="L3785" i="1"/>
  <c r="M3785" i="1" a="1"/>
  <c r="M3785" i="1" s="1"/>
  <c r="J3786" i="1" a="1"/>
  <c r="J3786" i="1"/>
  <c r="K3786" i="1" a="1"/>
  <c r="K3786" i="1"/>
  <c r="L3786" i="1" a="1"/>
  <c r="L3786" i="1" s="1"/>
  <c r="N3786" i="1" s="1"/>
  <c r="M3786" i="1" a="1"/>
  <c r="M3786" i="1"/>
  <c r="J3787" i="1" a="1"/>
  <c r="J3787" i="1" s="1"/>
  <c r="K3787" i="1" a="1"/>
  <c r="K3787" i="1"/>
  <c r="L3787" i="1" a="1"/>
  <c r="L3787" i="1" s="1"/>
  <c r="M3787" i="1" a="1"/>
  <c r="M3787" i="1" s="1"/>
  <c r="N3787" i="1" s="1"/>
  <c r="J3788" i="1" a="1"/>
  <c r="J3788" i="1"/>
  <c r="K3788" i="1" a="1"/>
  <c r="K3788" i="1" s="1"/>
  <c r="L3788" i="1" a="1"/>
  <c r="L3788" i="1" s="1"/>
  <c r="M3788" i="1" a="1"/>
  <c r="M3788" i="1"/>
  <c r="J3789" i="1" a="1"/>
  <c r="J3789" i="1" s="1"/>
  <c r="K3789" i="1" a="1"/>
  <c r="K3789" i="1" s="1"/>
  <c r="L3789" i="1" a="1"/>
  <c r="L3789" i="1"/>
  <c r="M3789" i="1" a="1"/>
  <c r="M3789" i="1" s="1"/>
  <c r="J3790" i="1" a="1"/>
  <c r="J3790" i="1"/>
  <c r="N3790" i="1" s="1"/>
  <c r="K3790" i="1" a="1"/>
  <c r="K3790" i="1"/>
  <c r="L3790" i="1" a="1"/>
  <c r="L3790" i="1"/>
  <c r="M3790" i="1" a="1"/>
  <c r="M3790" i="1"/>
  <c r="J3791" i="1" a="1"/>
  <c r="J3791" i="1" s="1"/>
  <c r="K3791" i="1" a="1"/>
  <c r="K3791" i="1"/>
  <c r="L3791" i="1" a="1"/>
  <c r="L3791" i="1" s="1"/>
  <c r="M3791" i="1" a="1"/>
  <c r="M3791" i="1" s="1"/>
  <c r="N3791" i="1" s="1"/>
  <c r="J3792" i="1" a="1"/>
  <c r="J3792" i="1"/>
  <c r="K3792" i="1" a="1"/>
  <c r="K3792" i="1" s="1"/>
  <c r="L3792" i="1" a="1"/>
  <c r="L3792" i="1" s="1"/>
  <c r="M3792" i="1" a="1"/>
  <c r="M3792" i="1"/>
  <c r="J3793" i="1" a="1"/>
  <c r="J3793" i="1" s="1"/>
  <c r="N3793" i="1" s="1"/>
  <c r="K3793" i="1" a="1"/>
  <c r="K3793" i="1" s="1"/>
  <c r="L3793" i="1" a="1"/>
  <c r="L3793" i="1" s="1"/>
  <c r="M3793" i="1" a="1"/>
  <c r="M3793" i="1" s="1"/>
  <c r="J3794" i="1" a="1"/>
  <c r="J3794" i="1"/>
  <c r="N3794" i="1" s="1"/>
  <c r="K3794" i="1" a="1"/>
  <c r="K3794" i="1"/>
  <c r="L3794" i="1" a="1"/>
  <c r="L3794" i="1"/>
  <c r="M3794" i="1" a="1"/>
  <c r="M3794" i="1"/>
  <c r="J3795" i="1" a="1"/>
  <c r="J3795" i="1" s="1"/>
  <c r="K3795" i="1" a="1"/>
  <c r="K3795" i="1"/>
  <c r="L3795" i="1" a="1"/>
  <c r="L3795" i="1" s="1"/>
  <c r="M3795" i="1" a="1"/>
  <c r="M3795" i="1" s="1"/>
  <c r="J3796" i="1" a="1"/>
  <c r="J3796" i="1"/>
  <c r="N3796" i="1" s="1"/>
  <c r="K3796" i="1" a="1"/>
  <c r="K3796" i="1"/>
  <c r="L3796" i="1" a="1"/>
  <c r="L3796" i="1" s="1"/>
  <c r="M3796" i="1" a="1"/>
  <c r="M3796" i="1" s="1"/>
  <c r="J3797" i="1" a="1"/>
  <c r="J3797" i="1"/>
  <c r="K3797" i="1" a="1"/>
  <c r="K3797" i="1" s="1"/>
  <c r="L3797" i="1" a="1"/>
  <c r="L3797" i="1"/>
  <c r="M3797" i="1" a="1"/>
  <c r="M3797" i="1" s="1"/>
  <c r="J3798" i="1" a="1"/>
  <c r="J3798" i="1"/>
  <c r="N3798" i="1" s="1"/>
  <c r="K3798" i="1" a="1"/>
  <c r="K3798" i="1"/>
  <c r="L3798" i="1" a="1"/>
  <c r="L3798" i="1"/>
  <c r="M3798" i="1" a="1"/>
  <c r="M3798" i="1" s="1"/>
  <c r="J3799" i="1" a="1"/>
  <c r="J3799" i="1" s="1"/>
  <c r="K3799" i="1" a="1"/>
  <c r="K3799" i="1"/>
  <c r="L3799" i="1" a="1"/>
  <c r="L3799" i="1" s="1"/>
  <c r="M3799" i="1" a="1"/>
  <c r="M3799" i="1" s="1"/>
  <c r="J3800" i="1" a="1"/>
  <c r="J3800" i="1"/>
  <c r="K3800" i="1" a="1"/>
  <c r="K3800" i="1" s="1"/>
  <c r="L3800" i="1" a="1"/>
  <c r="L3800" i="1" s="1"/>
  <c r="M3800" i="1" a="1"/>
  <c r="M3800" i="1"/>
  <c r="J3801" i="1" a="1"/>
  <c r="J3801" i="1" s="1"/>
  <c r="K3801" i="1" a="1"/>
  <c r="K3801" i="1" s="1"/>
  <c r="L3801" i="1" a="1"/>
  <c r="L3801" i="1" s="1"/>
  <c r="M3801" i="1" a="1"/>
  <c r="M3801" i="1" s="1"/>
  <c r="J3802" i="1" a="1"/>
  <c r="J3802" i="1" s="1"/>
  <c r="K3802" i="1" a="1"/>
  <c r="K3802" i="1"/>
  <c r="L3802" i="1" a="1"/>
  <c r="L3802" i="1"/>
  <c r="M3802" i="1" a="1"/>
  <c r="M3802" i="1"/>
  <c r="J3803" i="1" a="1"/>
  <c r="J3803" i="1" s="1"/>
  <c r="N3803" i="1" s="1"/>
  <c r="K3803" i="1" a="1"/>
  <c r="K3803" i="1"/>
  <c r="L3803" i="1" a="1"/>
  <c r="L3803" i="1" s="1"/>
  <c r="M3803" i="1" a="1"/>
  <c r="M3803" i="1" s="1"/>
  <c r="J3804" i="1" a="1"/>
  <c r="J3804" i="1"/>
  <c r="K3804" i="1" a="1"/>
  <c r="K3804" i="1"/>
  <c r="L3804" i="1" a="1"/>
  <c r="L3804" i="1" s="1"/>
  <c r="M3804" i="1" a="1"/>
  <c r="M3804" i="1" s="1"/>
  <c r="J3805" i="1" a="1"/>
  <c r="J3805" i="1"/>
  <c r="K3805" i="1" a="1"/>
  <c r="K3805" i="1" s="1"/>
  <c r="L3805" i="1" a="1"/>
  <c r="L3805" i="1"/>
  <c r="M3805" i="1" a="1"/>
  <c r="M3805" i="1" s="1"/>
  <c r="J3806" i="1" a="1"/>
  <c r="J3806" i="1"/>
  <c r="N3806" i="1" s="1"/>
  <c r="K3806" i="1" a="1"/>
  <c r="K3806" i="1"/>
  <c r="L3806" i="1" a="1"/>
  <c r="L3806" i="1"/>
  <c r="M3806" i="1" a="1"/>
  <c r="M3806" i="1" s="1"/>
  <c r="J3807" i="1" a="1"/>
  <c r="J3807" i="1" s="1"/>
  <c r="K3807" i="1" a="1"/>
  <c r="K3807" i="1"/>
  <c r="N3807" i="1" s="1"/>
  <c r="L3807" i="1" a="1"/>
  <c r="L3807" i="1" s="1"/>
  <c r="M3807" i="1" a="1"/>
  <c r="M3807" i="1" s="1"/>
  <c r="J3808" i="1" a="1"/>
  <c r="J3808" i="1"/>
  <c r="K3808" i="1" a="1"/>
  <c r="K3808" i="1" s="1"/>
  <c r="L3808" i="1" a="1"/>
  <c r="L3808" i="1" s="1"/>
  <c r="M3808" i="1" a="1"/>
  <c r="M3808" i="1"/>
  <c r="J3809" i="1" a="1"/>
  <c r="J3809" i="1" s="1"/>
  <c r="K3809" i="1" a="1"/>
  <c r="K3809" i="1" s="1"/>
  <c r="L3809" i="1" a="1"/>
  <c r="L3809" i="1" s="1"/>
  <c r="M3809" i="1" a="1"/>
  <c r="M3809" i="1" s="1"/>
  <c r="J3810" i="1" a="1"/>
  <c r="J3810" i="1" s="1"/>
  <c r="N3810" i="1" s="1"/>
  <c r="K3810" i="1" a="1"/>
  <c r="K3810" i="1"/>
  <c r="L3810" i="1" a="1"/>
  <c r="L3810" i="1"/>
  <c r="M3810" i="1" a="1"/>
  <c r="M3810" i="1"/>
  <c r="J3811" i="1" a="1"/>
  <c r="J3811" i="1" s="1"/>
  <c r="K3811" i="1" a="1"/>
  <c r="K3811" i="1"/>
  <c r="L3811" i="1" a="1"/>
  <c r="L3811" i="1" s="1"/>
  <c r="M3811" i="1" a="1"/>
  <c r="M3811" i="1" s="1"/>
  <c r="J3812" i="1" a="1"/>
  <c r="J3812" i="1"/>
  <c r="K3812" i="1" a="1"/>
  <c r="K3812" i="1"/>
  <c r="L3812" i="1" a="1"/>
  <c r="L3812" i="1" s="1"/>
  <c r="M3812" i="1" a="1"/>
  <c r="M3812" i="1" s="1"/>
  <c r="J3813" i="1" a="1"/>
  <c r="J3813" i="1"/>
  <c r="K3813" i="1" a="1"/>
  <c r="K3813" i="1" s="1"/>
  <c r="L3813" i="1" a="1"/>
  <c r="L3813" i="1"/>
  <c r="M3813" i="1" a="1"/>
  <c r="M3813" i="1" s="1"/>
  <c r="J3814" i="1" a="1"/>
  <c r="J3814" i="1"/>
  <c r="K3814" i="1" a="1"/>
  <c r="K3814" i="1"/>
  <c r="L3814" i="1" a="1"/>
  <c r="L3814" i="1"/>
  <c r="M3814" i="1" a="1"/>
  <c r="M3814" i="1" s="1"/>
  <c r="J3815" i="1" a="1"/>
  <c r="J3815" i="1" s="1"/>
  <c r="K3815" i="1" a="1"/>
  <c r="K3815" i="1"/>
  <c r="L3815" i="1" a="1"/>
  <c r="L3815" i="1" s="1"/>
  <c r="M3815" i="1" a="1"/>
  <c r="M3815" i="1" s="1"/>
  <c r="J3816" i="1" a="1"/>
  <c r="J3816" i="1"/>
  <c r="K3816" i="1" a="1"/>
  <c r="K3816" i="1" s="1"/>
  <c r="L3816" i="1" a="1"/>
  <c r="L3816" i="1" s="1"/>
  <c r="M3816" i="1" a="1"/>
  <c r="M3816" i="1"/>
  <c r="J3817" i="1" a="1"/>
  <c r="J3817" i="1" s="1"/>
  <c r="N3817" i="1" s="1"/>
  <c r="K3817" i="1" a="1"/>
  <c r="K3817" i="1" s="1"/>
  <c r="L3817" i="1" a="1"/>
  <c r="L3817" i="1" s="1"/>
  <c r="M3817" i="1" a="1"/>
  <c r="M3817" i="1" s="1"/>
  <c r="J3818" i="1" a="1"/>
  <c r="J3818" i="1" s="1"/>
  <c r="N3818" i="1" s="1"/>
  <c r="K3818" i="1" a="1"/>
  <c r="K3818" i="1"/>
  <c r="L3818" i="1" a="1"/>
  <c r="L3818" i="1"/>
  <c r="M3818" i="1" a="1"/>
  <c r="M3818" i="1"/>
  <c r="J3819" i="1" a="1"/>
  <c r="J3819" i="1" s="1"/>
  <c r="N3819" i="1" s="1"/>
  <c r="K3819" i="1" a="1"/>
  <c r="K3819" i="1"/>
  <c r="L3819" i="1" a="1"/>
  <c r="L3819" i="1" s="1"/>
  <c r="M3819" i="1" a="1"/>
  <c r="M3819" i="1" s="1"/>
  <c r="J3820" i="1" a="1"/>
  <c r="J3820" i="1"/>
  <c r="K3820" i="1" a="1"/>
  <c r="K3820" i="1"/>
  <c r="L3820" i="1" a="1"/>
  <c r="L3820" i="1" s="1"/>
  <c r="M3820" i="1" a="1"/>
  <c r="M3820" i="1" s="1"/>
  <c r="J3821" i="1" a="1"/>
  <c r="J3821" i="1"/>
  <c r="K3821" i="1" a="1"/>
  <c r="K3821" i="1" s="1"/>
  <c r="L3821" i="1" a="1"/>
  <c r="L3821" i="1"/>
  <c r="M3821" i="1" a="1"/>
  <c r="M3821" i="1" s="1"/>
  <c r="J3822" i="1" a="1"/>
  <c r="J3822" i="1"/>
  <c r="N3822" i="1" s="1"/>
  <c r="K3822" i="1" a="1"/>
  <c r="K3822" i="1"/>
  <c r="L3822" i="1" a="1"/>
  <c r="L3822" i="1"/>
  <c r="M3822" i="1" a="1"/>
  <c r="M3822" i="1" s="1"/>
  <c r="J3823" i="1" a="1"/>
  <c r="J3823" i="1" s="1"/>
  <c r="K3823" i="1" a="1"/>
  <c r="K3823" i="1"/>
  <c r="N3823" i="1" s="1"/>
  <c r="L3823" i="1" a="1"/>
  <c r="L3823" i="1" s="1"/>
  <c r="M3823" i="1" a="1"/>
  <c r="M3823" i="1" s="1"/>
  <c r="J3824" i="1" a="1"/>
  <c r="J3824" i="1"/>
  <c r="K3824" i="1" a="1"/>
  <c r="K3824" i="1" s="1"/>
  <c r="L3824" i="1" a="1"/>
  <c r="L3824" i="1" s="1"/>
  <c r="M3824" i="1" a="1"/>
  <c r="M3824" i="1"/>
  <c r="J3825" i="1" a="1"/>
  <c r="J3825" i="1" s="1"/>
  <c r="K3825" i="1" a="1"/>
  <c r="K3825" i="1" s="1"/>
  <c r="L3825" i="1" a="1"/>
  <c r="L3825" i="1" s="1"/>
  <c r="M3825" i="1" a="1"/>
  <c r="M3825" i="1" s="1"/>
  <c r="J3826" i="1" a="1"/>
  <c r="J3826" i="1" s="1"/>
  <c r="K3826" i="1" a="1"/>
  <c r="K3826" i="1"/>
  <c r="L3826" i="1" a="1"/>
  <c r="L3826" i="1"/>
  <c r="M3826" i="1" a="1"/>
  <c r="M3826" i="1"/>
  <c r="J3827" i="1" a="1"/>
  <c r="J3827" i="1" s="1"/>
  <c r="N3827" i="1" s="1"/>
  <c r="K3827" i="1" a="1"/>
  <c r="K3827" i="1"/>
  <c r="L3827" i="1" a="1"/>
  <c r="L3827" i="1" s="1"/>
  <c r="M3827" i="1" a="1"/>
  <c r="M3827" i="1" s="1"/>
  <c r="J3828" i="1" a="1"/>
  <c r="J3828" i="1"/>
  <c r="K3828" i="1" a="1"/>
  <c r="K3828" i="1"/>
  <c r="L3828" i="1" a="1"/>
  <c r="L3828" i="1" s="1"/>
  <c r="M3828" i="1" a="1"/>
  <c r="M3828" i="1" s="1"/>
  <c r="J3829" i="1" a="1"/>
  <c r="J3829" i="1"/>
  <c r="K3829" i="1" a="1"/>
  <c r="K3829" i="1" s="1"/>
  <c r="L3829" i="1" a="1"/>
  <c r="L3829" i="1"/>
  <c r="M3829" i="1" a="1"/>
  <c r="M3829" i="1" s="1"/>
  <c r="J3830" i="1" a="1"/>
  <c r="J3830" i="1"/>
  <c r="N3830" i="1" s="1"/>
  <c r="K3830" i="1" a="1"/>
  <c r="K3830" i="1"/>
  <c r="L3830" i="1" a="1"/>
  <c r="L3830" i="1"/>
  <c r="M3830" i="1" a="1"/>
  <c r="M3830" i="1" s="1"/>
  <c r="J3831" i="1" a="1"/>
  <c r="J3831" i="1" s="1"/>
  <c r="K3831" i="1" a="1"/>
  <c r="K3831" i="1"/>
  <c r="N3831" i="1" s="1"/>
  <c r="L3831" i="1" a="1"/>
  <c r="L3831" i="1" s="1"/>
  <c r="M3831" i="1" a="1"/>
  <c r="M3831" i="1" s="1"/>
  <c r="J3832" i="1" a="1"/>
  <c r="J3832" i="1"/>
  <c r="K3832" i="1" a="1"/>
  <c r="K3832" i="1" s="1"/>
  <c r="L3832" i="1" a="1"/>
  <c r="L3832" i="1" s="1"/>
  <c r="M3832" i="1" a="1"/>
  <c r="M3832" i="1"/>
  <c r="J3833" i="1" a="1"/>
  <c r="J3833" i="1" s="1"/>
  <c r="K3833" i="1" a="1"/>
  <c r="K3833" i="1" s="1"/>
  <c r="L3833" i="1" a="1"/>
  <c r="L3833" i="1" s="1"/>
  <c r="M3833" i="1" a="1"/>
  <c r="M3833" i="1" s="1"/>
  <c r="J3834" i="1" a="1"/>
  <c r="J3834" i="1" s="1"/>
  <c r="K3834" i="1" a="1"/>
  <c r="K3834" i="1"/>
  <c r="L3834" i="1" a="1"/>
  <c r="L3834" i="1"/>
  <c r="M3834" i="1" a="1"/>
  <c r="M3834" i="1"/>
  <c r="J3835" i="1" a="1"/>
  <c r="J3835" i="1" s="1"/>
  <c r="K3835" i="1" a="1"/>
  <c r="K3835" i="1"/>
  <c r="L3835" i="1" a="1"/>
  <c r="L3835" i="1" s="1"/>
  <c r="M3835" i="1" a="1"/>
  <c r="M3835" i="1" s="1"/>
  <c r="J3836" i="1" a="1"/>
  <c r="J3836" i="1"/>
  <c r="K3836" i="1" a="1"/>
  <c r="K3836" i="1"/>
  <c r="L3836" i="1" a="1"/>
  <c r="L3836" i="1" s="1"/>
  <c r="M3836" i="1" a="1"/>
  <c r="M3836" i="1" s="1"/>
  <c r="J3837" i="1" a="1"/>
  <c r="J3837" i="1"/>
  <c r="K3837" i="1" a="1"/>
  <c r="K3837" i="1" s="1"/>
  <c r="L3837" i="1" a="1"/>
  <c r="L3837" i="1"/>
  <c r="M3837" i="1" a="1"/>
  <c r="M3837" i="1" s="1"/>
  <c r="J3838" i="1" a="1"/>
  <c r="J3838" i="1"/>
  <c r="K3838" i="1" a="1"/>
  <c r="K3838" i="1"/>
  <c r="L3838" i="1" a="1"/>
  <c r="L3838" i="1"/>
  <c r="M3838" i="1" a="1"/>
  <c r="M3838" i="1" s="1"/>
  <c r="J3839" i="1" a="1"/>
  <c r="J3839" i="1" s="1"/>
  <c r="K3839" i="1" a="1"/>
  <c r="K3839" i="1"/>
  <c r="L3839" i="1" a="1"/>
  <c r="L3839" i="1" s="1"/>
  <c r="M3839" i="1" a="1"/>
  <c r="M3839" i="1" s="1"/>
  <c r="J3840" i="1" a="1"/>
  <c r="J3840" i="1"/>
  <c r="K3840" i="1" a="1"/>
  <c r="K3840" i="1" s="1"/>
  <c r="L3840" i="1" a="1"/>
  <c r="L3840" i="1" s="1"/>
  <c r="M3840" i="1" a="1"/>
  <c r="M3840" i="1"/>
  <c r="J3841" i="1" a="1"/>
  <c r="J3841" i="1" s="1"/>
  <c r="N3841" i="1" s="1"/>
  <c r="K3841" i="1" a="1"/>
  <c r="K3841" i="1" s="1"/>
  <c r="L3841" i="1" a="1"/>
  <c r="L3841" i="1" s="1"/>
  <c r="M3841" i="1" a="1"/>
  <c r="M3841" i="1" s="1"/>
  <c r="J3842" i="1" a="1"/>
  <c r="J3842" i="1" s="1"/>
  <c r="N3842" i="1" s="1"/>
  <c r="K3842" i="1" a="1"/>
  <c r="K3842" i="1"/>
  <c r="L3842" i="1" a="1"/>
  <c r="L3842" i="1"/>
  <c r="M3842" i="1" a="1"/>
  <c r="M3842" i="1"/>
  <c r="J3843" i="1" a="1"/>
  <c r="J3843" i="1" s="1"/>
  <c r="K3843" i="1" a="1"/>
  <c r="K3843" i="1"/>
  <c r="L3843" i="1" a="1"/>
  <c r="L3843" i="1" s="1"/>
  <c r="M3843" i="1" a="1"/>
  <c r="M3843" i="1" s="1"/>
  <c r="J3844" i="1" a="1"/>
  <c r="J3844" i="1"/>
  <c r="N3844" i="1" s="1"/>
  <c r="K3844" i="1" a="1"/>
  <c r="K3844" i="1"/>
  <c r="L3844" i="1" a="1"/>
  <c r="L3844" i="1" s="1"/>
  <c r="M3844" i="1" a="1"/>
  <c r="M3844" i="1" s="1"/>
  <c r="J3845" i="1" a="1"/>
  <c r="J3845" i="1"/>
  <c r="K3845" i="1" a="1"/>
  <c r="K3845" i="1" s="1"/>
  <c r="L3845" i="1" a="1"/>
  <c r="L3845" i="1"/>
  <c r="M3845" i="1" a="1"/>
  <c r="M3845" i="1" s="1"/>
  <c r="J3846" i="1" a="1"/>
  <c r="J3846" i="1"/>
  <c r="N3846" i="1" s="1"/>
  <c r="K3846" i="1" a="1"/>
  <c r="K3846" i="1"/>
  <c r="L3846" i="1" a="1"/>
  <c r="L3846" i="1"/>
  <c r="M3846" i="1" a="1"/>
  <c r="M3846" i="1" s="1"/>
  <c r="J3847" i="1" a="1"/>
  <c r="J3847" i="1" s="1"/>
  <c r="K3847" i="1" a="1"/>
  <c r="K3847" i="1"/>
  <c r="L3847" i="1" a="1"/>
  <c r="L3847" i="1" s="1"/>
  <c r="M3847" i="1" a="1"/>
  <c r="M3847" i="1" s="1"/>
  <c r="J3848" i="1" a="1"/>
  <c r="J3848" i="1"/>
  <c r="K3848" i="1" a="1"/>
  <c r="K3848" i="1" s="1"/>
  <c r="L3848" i="1" a="1"/>
  <c r="L3848" i="1" s="1"/>
  <c r="M3848" i="1" a="1"/>
  <c r="M3848" i="1"/>
  <c r="J3849" i="1" a="1"/>
  <c r="J3849" i="1" s="1"/>
  <c r="K3849" i="1" a="1"/>
  <c r="K3849" i="1" s="1"/>
  <c r="L3849" i="1" a="1"/>
  <c r="L3849" i="1" s="1"/>
  <c r="M3849" i="1" a="1"/>
  <c r="M3849" i="1" s="1"/>
  <c r="J3850" i="1" a="1"/>
  <c r="J3850" i="1" s="1"/>
  <c r="K3850" i="1" a="1"/>
  <c r="K3850" i="1"/>
  <c r="L3850" i="1" a="1"/>
  <c r="L3850" i="1"/>
  <c r="M3850" i="1" a="1"/>
  <c r="M3850" i="1"/>
  <c r="J3851" i="1" a="1"/>
  <c r="J3851" i="1" s="1"/>
  <c r="N3851" i="1" s="1"/>
  <c r="K3851" i="1" a="1"/>
  <c r="K3851" i="1"/>
  <c r="L3851" i="1" a="1"/>
  <c r="L3851" i="1" s="1"/>
  <c r="M3851" i="1" a="1"/>
  <c r="M3851" i="1" s="1"/>
  <c r="J3852" i="1" a="1"/>
  <c r="J3852" i="1"/>
  <c r="K3852" i="1" a="1"/>
  <c r="K3852" i="1"/>
  <c r="L3852" i="1" a="1"/>
  <c r="L3852" i="1" s="1"/>
  <c r="M3852" i="1" a="1"/>
  <c r="M3852" i="1" s="1"/>
  <c r="J3853" i="1" a="1"/>
  <c r="J3853" i="1"/>
  <c r="K3853" i="1" a="1"/>
  <c r="K3853" i="1" s="1"/>
  <c r="L3853" i="1" a="1"/>
  <c r="L3853" i="1"/>
  <c r="M3853" i="1" a="1"/>
  <c r="M3853" i="1" s="1"/>
  <c r="J3854" i="1" a="1"/>
  <c r="J3854" i="1"/>
  <c r="N3854" i="1" s="1"/>
  <c r="K3854" i="1" a="1"/>
  <c r="K3854" i="1"/>
  <c r="L3854" i="1" a="1"/>
  <c r="L3854" i="1"/>
  <c r="M3854" i="1" a="1"/>
  <c r="M3854" i="1" s="1"/>
  <c r="J3855" i="1" a="1"/>
  <c r="J3855" i="1" s="1"/>
  <c r="K3855" i="1" a="1"/>
  <c r="K3855" i="1"/>
  <c r="N3855" i="1" s="1"/>
  <c r="L3855" i="1" a="1"/>
  <c r="L3855" i="1" s="1"/>
  <c r="M3855" i="1" a="1"/>
  <c r="M3855" i="1" s="1"/>
  <c r="J3856" i="1" a="1"/>
  <c r="J3856" i="1"/>
  <c r="K3856" i="1" a="1"/>
  <c r="K3856" i="1" s="1"/>
  <c r="L3856" i="1" a="1"/>
  <c r="L3856" i="1" s="1"/>
  <c r="M3856" i="1" a="1"/>
  <c r="M3856" i="1"/>
  <c r="J3857" i="1" a="1"/>
  <c r="J3857" i="1" s="1"/>
  <c r="K3857" i="1" a="1"/>
  <c r="K3857" i="1" s="1"/>
  <c r="L3857" i="1" a="1"/>
  <c r="L3857" i="1" s="1"/>
  <c r="M3857" i="1" a="1"/>
  <c r="M3857" i="1" s="1"/>
  <c r="J3858" i="1" a="1"/>
  <c r="J3858" i="1" s="1"/>
  <c r="N3858" i="1" s="1"/>
  <c r="K3858" i="1" a="1"/>
  <c r="K3858" i="1"/>
  <c r="L3858" i="1" a="1"/>
  <c r="L3858" i="1"/>
  <c r="M3858" i="1" a="1"/>
  <c r="M3858" i="1"/>
  <c r="J3859" i="1" a="1"/>
  <c r="J3859" i="1" s="1"/>
  <c r="K3859" i="1" a="1"/>
  <c r="K3859" i="1"/>
  <c r="L3859" i="1" a="1"/>
  <c r="L3859" i="1" s="1"/>
  <c r="M3859" i="1" a="1"/>
  <c r="M3859" i="1" s="1"/>
  <c r="J3860" i="1" a="1"/>
  <c r="J3860" i="1"/>
  <c r="K3860" i="1" a="1"/>
  <c r="K3860" i="1"/>
  <c r="L3860" i="1" a="1"/>
  <c r="L3860" i="1" s="1"/>
  <c r="M3860" i="1" a="1"/>
  <c r="M3860" i="1" s="1"/>
  <c r="J3861" i="1" a="1"/>
  <c r="J3861" i="1"/>
  <c r="K3861" i="1" a="1"/>
  <c r="K3861" i="1" s="1"/>
  <c r="L3861" i="1" a="1"/>
  <c r="L3861" i="1"/>
  <c r="M3861" i="1" a="1"/>
  <c r="M3861" i="1" s="1"/>
  <c r="J3862" i="1" a="1"/>
  <c r="J3862" i="1"/>
  <c r="N3862" i="1" s="1"/>
  <c r="K3862" i="1" a="1"/>
  <c r="K3862" i="1"/>
  <c r="L3862" i="1" a="1"/>
  <c r="L3862" i="1"/>
  <c r="M3862" i="1" a="1"/>
  <c r="M3862" i="1" s="1"/>
  <c r="J3863" i="1" a="1"/>
  <c r="J3863" i="1" s="1"/>
  <c r="K3863" i="1" a="1"/>
  <c r="K3863" i="1"/>
  <c r="L3863" i="1" a="1"/>
  <c r="L3863" i="1" s="1"/>
  <c r="M3863" i="1" a="1"/>
  <c r="M3863" i="1" s="1"/>
  <c r="J3864" i="1" a="1"/>
  <c r="J3864" i="1"/>
  <c r="K3864" i="1" a="1"/>
  <c r="K3864" i="1" s="1"/>
  <c r="L3864" i="1" a="1"/>
  <c r="L3864" i="1" s="1"/>
  <c r="M3864" i="1" a="1"/>
  <c r="M3864" i="1"/>
  <c r="J3865" i="1" a="1"/>
  <c r="J3865" i="1" s="1"/>
  <c r="K3865" i="1" a="1"/>
  <c r="K3865" i="1" s="1"/>
  <c r="L3865" i="1" a="1"/>
  <c r="L3865" i="1" s="1"/>
  <c r="M3865" i="1" a="1"/>
  <c r="M3865" i="1" s="1"/>
  <c r="J3866" i="1" a="1"/>
  <c r="J3866" i="1" s="1"/>
  <c r="N3866" i="1" s="1"/>
  <c r="K3866" i="1" a="1"/>
  <c r="K3866" i="1"/>
  <c r="L3866" i="1" a="1"/>
  <c r="L3866" i="1"/>
  <c r="M3866" i="1" a="1"/>
  <c r="M3866" i="1"/>
  <c r="J3867" i="1" a="1"/>
  <c r="J3867" i="1" s="1"/>
  <c r="N3867" i="1" s="1"/>
  <c r="K3867" i="1" a="1"/>
  <c r="K3867" i="1"/>
  <c r="L3867" i="1" a="1"/>
  <c r="L3867" i="1" s="1"/>
  <c r="M3867" i="1" a="1"/>
  <c r="M3867" i="1" s="1"/>
  <c r="J3868" i="1" a="1"/>
  <c r="J3868" i="1"/>
  <c r="K3868" i="1" a="1"/>
  <c r="K3868" i="1"/>
  <c r="L3868" i="1" a="1"/>
  <c r="L3868" i="1" s="1"/>
  <c r="M3868" i="1" a="1"/>
  <c r="M3868" i="1" s="1"/>
  <c r="J3869" i="1" a="1"/>
  <c r="J3869" i="1"/>
  <c r="K3869" i="1" a="1"/>
  <c r="K3869" i="1" s="1"/>
  <c r="L3869" i="1" a="1"/>
  <c r="L3869" i="1"/>
  <c r="M3869" i="1" a="1"/>
  <c r="M3869" i="1" s="1"/>
  <c r="N3869" i="1"/>
  <c r="J3870" i="1" a="1"/>
  <c r="J3870" i="1"/>
  <c r="K3870" i="1" a="1"/>
  <c r="K3870" i="1"/>
  <c r="L3870" i="1" a="1"/>
  <c r="L3870" i="1" s="1"/>
  <c r="M3870" i="1" a="1"/>
  <c r="M3870" i="1"/>
  <c r="J3871" i="1" a="1"/>
  <c r="J3871" i="1" s="1"/>
  <c r="K3871" i="1" a="1"/>
  <c r="K3871" i="1" s="1"/>
  <c r="L3871" i="1" a="1"/>
  <c r="L3871" i="1" s="1"/>
  <c r="M3871" i="1" a="1"/>
  <c r="M3871" i="1"/>
  <c r="J3872" i="1" a="1"/>
  <c r="J3872" i="1"/>
  <c r="K3872" i="1" a="1"/>
  <c r="K3872" i="1"/>
  <c r="L3872" i="1" a="1"/>
  <c r="L3872" i="1"/>
  <c r="M3872" i="1" a="1"/>
  <c r="M3872" i="1"/>
  <c r="J3873" i="1" a="1"/>
  <c r="J3873" i="1"/>
  <c r="K3873" i="1" a="1"/>
  <c r="K3873" i="1" s="1"/>
  <c r="N3873" i="1" s="1"/>
  <c r="L3873" i="1" a="1"/>
  <c r="L3873" i="1"/>
  <c r="M3873" i="1" a="1"/>
  <c r="M3873" i="1" s="1"/>
  <c r="J3874" i="1" a="1"/>
  <c r="J3874" i="1"/>
  <c r="N3874" i="1" s="1"/>
  <c r="K3874" i="1" a="1"/>
  <c r="K3874" i="1"/>
  <c r="L3874" i="1" a="1"/>
  <c r="L3874" i="1" s="1"/>
  <c r="M3874" i="1" a="1"/>
  <c r="M3874" i="1"/>
  <c r="J3875" i="1" a="1"/>
  <c r="J3875" i="1" s="1"/>
  <c r="K3875" i="1" a="1"/>
  <c r="K3875" i="1" s="1"/>
  <c r="L3875" i="1" a="1"/>
  <c r="L3875" i="1" s="1"/>
  <c r="M3875" i="1" a="1"/>
  <c r="M3875" i="1"/>
  <c r="J3876" i="1" a="1"/>
  <c r="J3876" i="1"/>
  <c r="K3876" i="1" a="1"/>
  <c r="K3876" i="1"/>
  <c r="N3876" i="1" s="1"/>
  <c r="L3876" i="1" a="1"/>
  <c r="L3876" i="1"/>
  <c r="M3876" i="1" a="1"/>
  <c r="M3876" i="1"/>
  <c r="J3877" i="1" a="1"/>
  <c r="J3877" i="1"/>
  <c r="K3877" i="1" a="1"/>
  <c r="K3877" i="1" s="1"/>
  <c r="N3877" i="1" s="1"/>
  <c r="L3877" i="1" a="1"/>
  <c r="L3877" i="1"/>
  <c r="M3877" i="1" a="1"/>
  <c r="M3877" i="1" s="1"/>
  <c r="J3878" i="1" a="1"/>
  <c r="J3878" i="1"/>
  <c r="K3878" i="1" a="1"/>
  <c r="K3878" i="1"/>
  <c r="L3878" i="1" a="1"/>
  <c r="L3878" i="1" s="1"/>
  <c r="M3878" i="1" a="1"/>
  <c r="M3878" i="1"/>
  <c r="J3879" i="1" a="1"/>
  <c r="J3879" i="1" s="1"/>
  <c r="N3879" i="1" s="1"/>
  <c r="K3879" i="1" a="1"/>
  <c r="K3879" i="1" s="1"/>
  <c r="L3879" i="1" a="1"/>
  <c r="L3879" i="1" s="1"/>
  <c r="M3879" i="1" a="1"/>
  <c r="M3879" i="1"/>
  <c r="J3880" i="1" a="1"/>
  <c r="J3880" i="1"/>
  <c r="K3880" i="1" a="1"/>
  <c r="K3880" i="1"/>
  <c r="L3880" i="1" a="1"/>
  <c r="L3880" i="1"/>
  <c r="M3880" i="1" a="1"/>
  <c r="M3880" i="1"/>
  <c r="J3881" i="1" a="1"/>
  <c r="J3881" i="1"/>
  <c r="K3881" i="1" a="1"/>
  <c r="K3881" i="1" s="1"/>
  <c r="N3881" i="1" s="1"/>
  <c r="L3881" i="1" a="1"/>
  <c r="L3881" i="1"/>
  <c r="M3881" i="1" a="1"/>
  <c r="M3881" i="1" s="1"/>
  <c r="J3882" i="1" a="1"/>
  <c r="J3882" i="1"/>
  <c r="K3882" i="1" a="1"/>
  <c r="K3882" i="1"/>
  <c r="L3882" i="1" a="1"/>
  <c r="L3882" i="1" s="1"/>
  <c r="M3882" i="1" a="1"/>
  <c r="M3882" i="1"/>
  <c r="J3883" i="1" a="1"/>
  <c r="J3883" i="1" s="1"/>
  <c r="K3883" i="1" a="1"/>
  <c r="K3883" i="1" s="1"/>
  <c r="L3883" i="1" a="1"/>
  <c r="L3883" i="1" s="1"/>
  <c r="M3883" i="1" a="1"/>
  <c r="M3883" i="1"/>
  <c r="J3884" i="1" a="1"/>
  <c r="J3884" i="1"/>
  <c r="K3884" i="1" a="1"/>
  <c r="K3884" i="1"/>
  <c r="N3884" i="1" s="1"/>
  <c r="L3884" i="1" a="1"/>
  <c r="L3884" i="1"/>
  <c r="M3884" i="1" a="1"/>
  <c r="M3884" i="1"/>
  <c r="J3885" i="1" a="1"/>
  <c r="J3885" i="1"/>
  <c r="K3885" i="1" a="1"/>
  <c r="K3885" i="1" s="1"/>
  <c r="L3885" i="1" a="1"/>
  <c r="L3885" i="1"/>
  <c r="M3885" i="1" a="1"/>
  <c r="M3885" i="1" s="1"/>
  <c r="N3885" i="1"/>
  <c r="J3886" i="1" a="1"/>
  <c r="J3886" i="1"/>
  <c r="K3886" i="1" a="1"/>
  <c r="K3886" i="1"/>
  <c r="L3886" i="1" a="1"/>
  <c r="L3886" i="1" s="1"/>
  <c r="M3886" i="1" a="1"/>
  <c r="M3886" i="1"/>
  <c r="J3887" i="1" a="1"/>
  <c r="J3887" i="1" s="1"/>
  <c r="N3887" i="1" s="1"/>
  <c r="K3887" i="1" a="1"/>
  <c r="K3887" i="1" s="1"/>
  <c r="L3887" i="1" a="1"/>
  <c r="L3887" i="1" s="1"/>
  <c r="M3887" i="1" a="1"/>
  <c r="M3887" i="1"/>
  <c r="J3888" i="1" a="1"/>
  <c r="J3888" i="1"/>
  <c r="K3888" i="1" a="1"/>
  <c r="K3888" i="1"/>
  <c r="L3888" i="1" a="1"/>
  <c r="L3888" i="1"/>
  <c r="M3888" i="1" a="1"/>
  <c r="M3888" i="1"/>
  <c r="J3889" i="1" a="1"/>
  <c r="J3889" i="1"/>
  <c r="K3889" i="1" a="1"/>
  <c r="K3889" i="1" s="1"/>
  <c r="N3889" i="1" s="1"/>
  <c r="L3889" i="1" a="1"/>
  <c r="L3889" i="1"/>
  <c r="M3889" i="1" a="1"/>
  <c r="M3889" i="1" s="1"/>
  <c r="J3890" i="1" a="1"/>
  <c r="J3890" i="1"/>
  <c r="N3890" i="1" s="1"/>
  <c r="K3890" i="1" a="1"/>
  <c r="K3890" i="1"/>
  <c r="L3890" i="1" a="1"/>
  <c r="L3890" i="1" s="1"/>
  <c r="M3890" i="1" a="1"/>
  <c r="M3890" i="1"/>
  <c r="J3891" i="1" a="1"/>
  <c r="J3891" i="1" s="1"/>
  <c r="K3891" i="1" a="1"/>
  <c r="K3891" i="1" s="1"/>
  <c r="L3891" i="1" a="1"/>
  <c r="L3891" i="1" s="1"/>
  <c r="M3891" i="1" a="1"/>
  <c r="M3891" i="1"/>
  <c r="J3892" i="1" a="1"/>
  <c r="J3892" i="1"/>
  <c r="K3892" i="1" a="1"/>
  <c r="K3892" i="1"/>
  <c r="N3892" i="1" s="1"/>
  <c r="L3892" i="1" a="1"/>
  <c r="L3892" i="1"/>
  <c r="M3892" i="1" a="1"/>
  <c r="M3892" i="1"/>
  <c r="J3893" i="1" a="1"/>
  <c r="J3893" i="1"/>
  <c r="K3893" i="1" a="1"/>
  <c r="K3893" i="1" s="1"/>
  <c r="N3893" i="1" s="1"/>
  <c r="L3893" i="1" a="1"/>
  <c r="L3893" i="1"/>
  <c r="M3893" i="1" a="1"/>
  <c r="M3893" i="1" s="1"/>
  <c r="J3894" i="1" a="1"/>
  <c r="J3894" i="1"/>
  <c r="N3894" i="1" s="1"/>
  <c r="K3894" i="1" a="1"/>
  <c r="K3894" i="1"/>
  <c r="L3894" i="1" a="1"/>
  <c r="L3894" i="1" s="1"/>
  <c r="M3894" i="1" a="1"/>
  <c r="M3894" i="1"/>
  <c r="J3895" i="1" a="1"/>
  <c r="J3895" i="1" s="1"/>
  <c r="N3895" i="1" s="1"/>
  <c r="K3895" i="1" a="1"/>
  <c r="K3895" i="1" s="1"/>
  <c r="L3895" i="1" a="1"/>
  <c r="L3895" i="1" s="1"/>
  <c r="M3895" i="1" a="1"/>
  <c r="M3895" i="1"/>
  <c r="J3896" i="1" a="1"/>
  <c r="J3896" i="1"/>
  <c r="K3896" i="1" a="1"/>
  <c r="K3896" i="1"/>
  <c r="L3896" i="1" a="1"/>
  <c r="L3896" i="1"/>
  <c r="M3896" i="1" a="1"/>
  <c r="M3896" i="1"/>
  <c r="J3897" i="1" a="1"/>
  <c r="J3897" i="1"/>
  <c r="K3897" i="1" a="1"/>
  <c r="K3897" i="1" s="1"/>
  <c r="N3897" i="1" s="1"/>
  <c r="L3897" i="1" a="1"/>
  <c r="L3897" i="1"/>
  <c r="M3897" i="1" a="1"/>
  <c r="M3897" i="1" s="1"/>
  <c r="J3898" i="1" a="1"/>
  <c r="J3898" i="1"/>
  <c r="K3898" i="1" a="1"/>
  <c r="K3898" i="1"/>
  <c r="L3898" i="1" a="1"/>
  <c r="L3898" i="1" s="1"/>
  <c r="M3898" i="1" a="1"/>
  <c r="M3898" i="1"/>
  <c r="J3899" i="1" a="1"/>
  <c r="J3899" i="1" s="1"/>
  <c r="K3899" i="1" a="1"/>
  <c r="K3899" i="1" s="1"/>
  <c r="L3899" i="1" a="1"/>
  <c r="L3899" i="1" s="1"/>
  <c r="M3899" i="1" a="1"/>
  <c r="M3899" i="1"/>
  <c r="J3900" i="1" a="1"/>
  <c r="J3900" i="1"/>
  <c r="K3900" i="1" a="1"/>
  <c r="K3900" i="1"/>
  <c r="N3900" i="1" s="1"/>
  <c r="L3900" i="1" a="1"/>
  <c r="L3900" i="1"/>
  <c r="M3900" i="1" a="1"/>
  <c r="M3900" i="1"/>
  <c r="J3901" i="1" a="1"/>
  <c r="J3901" i="1"/>
  <c r="K3901" i="1" a="1"/>
  <c r="K3901" i="1" s="1"/>
  <c r="L3901" i="1" a="1"/>
  <c r="L3901" i="1"/>
  <c r="M3901" i="1" a="1"/>
  <c r="M3901" i="1" s="1"/>
  <c r="N3901" i="1"/>
  <c r="J3902" i="1" a="1"/>
  <c r="J3902" i="1"/>
  <c r="K3902" i="1" a="1"/>
  <c r="K3902" i="1"/>
  <c r="L3902" i="1" a="1"/>
  <c r="L3902" i="1" s="1"/>
  <c r="M3902" i="1" a="1"/>
  <c r="M3902" i="1"/>
  <c r="J3903" i="1" a="1"/>
  <c r="J3903" i="1" s="1"/>
  <c r="N3903" i="1" s="1"/>
  <c r="K3903" i="1" a="1"/>
  <c r="K3903" i="1" s="1"/>
  <c r="L3903" i="1" a="1"/>
  <c r="L3903" i="1" s="1"/>
  <c r="M3903" i="1" a="1"/>
  <c r="M3903" i="1"/>
  <c r="J3904" i="1" a="1"/>
  <c r="J3904" i="1"/>
  <c r="K3904" i="1" a="1"/>
  <c r="K3904" i="1"/>
  <c r="L3904" i="1" a="1"/>
  <c r="L3904" i="1"/>
  <c r="M3904" i="1" a="1"/>
  <c r="M3904" i="1"/>
  <c r="J3905" i="1" a="1"/>
  <c r="J3905" i="1"/>
  <c r="K3905" i="1" a="1"/>
  <c r="K3905" i="1" s="1"/>
  <c r="N3905" i="1" s="1"/>
  <c r="L3905" i="1" a="1"/>
  <c r="L3905" i="1"/>
  <c r="M3905" i="1" a="1"/>
  <c r="M3905" i="1" s="1"/>
  <c r="J3906" i="1" a="1"/>
  <c r="J3906" i="1"/>
  <c r="N3906" i="1" s="1"/>
  <c r="K3906" i="1" a="1"/>
  <c r="K3906" i="1"/>
  <c r="L3906" i="1" a="1"/>
  <c r="L3906" i="1" s="1"/>
  <c r="M3906" i="1" a="1"/>
  <c r="M3906" i="1"/>
  <c r="J3907" i="1" a="1"/>
  <c r="J3907" i="1" s="1"/>
  <c r="K3907" i="1" a="1"/>
  <c r="K3907" i="1" s="1"/>
  <c r="L3907" i="1" a="1"/>
  <c r="L3907" i="1" s="1"/>
  <c r="M3907" i="1" a="1"/>
  <c r="M3907" i="1"/>
  <c r="J3908" i="1" a="1"/>
  <c r="J3908" i="1"/>
  <c r="K3908" i="1" a="1"/>
  <c r="K3908" i="1"/>
  <c r="L3908" i="1" a="1"/>
  <c r="L3908" i="1"/>
  <c r="M3908" i="1" a="1"/>
  <c r="M3908" i="1"/>
  <c r="J3909" i="1" a="1"/>
  <c r="J3909" i="1"/>
  <c r="K3909" i="1" a="1"/>
  <c r="K3909" i="1" s="1"/>
  <c r="L3909" i="1" a="1"/>
  <c r="L3909" i="1"/>
  <c r="M3909" i="1" a="1"/>
  <c r="M3909" i="1" s="1"/>
  <c r="J3910" i="1" a="1"/>
  <c r="J3910" i="1"/>
  <c r="K3910" i="1" a="1"/>
  <c r="K3910" i="1"/>
  <c r="L3910" i="1" a="1"/>
  <c r="L3910" i="1" s="1"/>
  <c r="M3910" i="1" a="1"/>
  <c r="M3910" i="1"/>
  <c r="J3911" i="1" a="1"/>
  <c r="J3911" i="1" s="1"/>
  <c r="K3911" i="1" a="1"/>
  <c r="K3911" i="1" s="1"/>
  <c r="L3911" i="1" a="1"/>
  <c r="L3911" i="1" s="1"/>
  <c r="M3911" i="1" a="1"/>
  <c r="M3911" i="1"/>
  <c r="J3912" i="1" a="1"/>
  <c r="J3912" i="1"/>
  <c r="K3912" i="1" a="1"/>
  <c r="K3912" i="1"/>
  <c r="L3912" i="1" a="1"/>
  <c r="L3912" i="1"/>
  <c r="M3912" i="1" a="1"/>
  <c r="M3912" i="1"/>
  <c r="J3913" i="1" a="1"/>
  <c r="J3913" i="1"/>
  <c r="K3913" i="1" a="1"/>
  <c r="K3913" i="1" s="1"/>
  <c r="L3913" i="1" a="1"/>
  <c r="L3913" i="1"/>
  <c r="M3913" i="1" a="1"/>
  <c r="M3913" i="1" s="1"/>
  <c r="J3914" i="1" a="1"/>
  <c r="J3914" i="1"/>
  <c r="K3914" i="1" a="1"/>
  <c r="K3914" i="1"/>
  <c r="L3914" i="1" a="1"/>
  <c r="L3914" i="1" s="1"/>
  <c r="M3914" i="1" a="1"/>
  <c r="M3914" i="1"/>
  <c r="J3915" i="1" a="1"/>
  <c r="J3915" i="1" s="1"/>
  <c r="K3915" i="1" a="1"/>
  <c r="K3915" i="1" s="1"/>
  <c r="L3915" i="1" a="1"/>
  <c r="L3915" i="1" s="1"/>
  <c r="M3915" i="1" a="1"/>
  <c r="M3915" i="1"/>
  <c r="J3916" i="1" a="1"/>
  <c r="J3916" i="1"/>
  <c r="K3916" i="1" a="1"/>
  <c r="K3916" i="1"/>
  <c r="N3916" i="1" s="1"/>
  <c r="L3916" i="1" a="1"/>
  <c r="L3916" i="1"/>
  <c r="M3916" i="1" a="1"/>
  <c r="M3916" i="1"/>
  <c r="J3917" i="1" a="1"/>
  <c r="J3917" i="1"/>
  <c r="K3917" i="1" a="1"/>
  <c r="K3917" i="1" s="1"/>
  <c r="L3917" i="1" a="1"/>
  <c r="L3917" i="1"/>
  <c r="M3917" i="1" a="1"/>
  <c r="M3917" i="1" s="1"/>
  <c r="N3917" i="1"/>
  <c r="J3918" i="1" a="1"/>
  <c r="J3918" i="1"/>
  <c r="K3918" i="1" a="1"/>
  <c r="K3918" i="1"/>
  <c r="L3918" i="1" a="1"/>
  <c r="L3918" i="1" s="1"/>
  <c r="M3918" i="1" a="1"/>
  <c r="M3918" i="1"/>
  <c r="J3919" i="1" a="1"/>
  <c r="J3919" i="1" s="1"/>
  <c r="N3919" i="1" s="1"/>
  <c r="K3919" i="1" a="1"/>
  <c r="K3919" i="1" s="1"/>
  <c r="L3919" i="1" a="1"/>
  <c r="L3919" i="1" s="1"/>
  <c r="M3919" i="1" a="1"/>
  <c r="M3919" i="1"/>
  <c r="J3920" i="1" a="1"/>
  <c r="J3920" i="1"/>
  <c r="K3920" i="1" a="1"/>
  <c r="K3920" i="1"/>
  <c r="L3920" i="1" a="1"/>
  <c r="L3920" i="1"/>
  <c r="M3920" i="1" a="1"/>
  <c r="M3920" i="1"/>
  <c r="J3921" i="1" a="1"/>
  <c r="J3921" i="1"/>
  <c r="K3921" i="1" a="1"/>
  <c r="K3921" i="1" s="1"/>
  <c r="N3921" i="1" s="1"/>
  <c r="L3921" i="1" a="1"/>
  <c r="L3921" i="1"/>
  <c r="M3921" i="1" a="1"/>
  <c r="M3921" i="1" s="1"/>
  <c r="J3922" i="1" a="1"/>
  <c r="J3922" i="1"/>
  <c r="N3922" i="1" s="1"/>
  <c r="K3922" i="1" a="1"/>
  <c r="K3922" i="1"/>
  <c r="L3922" i="1" a="1"/>
  <c r="L3922" i="1" s="1"/>
  <c r="M3922" i="1" a="1"/>
  <c r="M3922" i="1"/>
  <c r="J3923" i="1" a="1"/>
  <c r="J3923" i="1" s="1"/>
  <c r="K3923" i="1" a="1"/>
  <c r="K3923" i="1" s="1"/>
  <c r="L3923" i="1" a="1"/>
  <c r="L3923" i="1" s="1"/>
  <c r="M3923" i="1" a="1"/>
  <c r="M3923" i="1"/>
  <c r="J3924" i="1" a="1"/>
  <c r="J3924" i="1"/>
  <c r="K3924" i="1" a="1"/>
  <c r="K3924" i="1"/>
  <c r="N3924" i="1" s="1"/>
  <c r="L3924" i="1" a="1"/>
  <c r="L3924" i="1"/>
  <c r="M3924" i="1" a="1"/>
  <c r="M3924" i="1"/>
  <c r="J3925" i="1" a="1"/>
  <c r="J3925" i="1"/>
  <c r="K3925" i="1" a="1"/>
  <c r="K3925" i="1" s="1"/>
  <c r="N3925" i="1" s="1"/>
  <c r="L3925" i="1" a="1"/>
  <c r="L3925" i="1"/>
  <c r="M3925" i="1" a="1"/>
  <c r="M3925" i="1" s="1"/>
  <c r="J3926" i="1" a="1"/>
  <c r="J3926" i="1"/>
  <c r="N3926" i="1" s="1"/>
  <c r="K3926" i="1" a="1"/>
  <c r="K3926" i="1"/>
  <c r="L3926" i="1" a="1"/>
  <c r="L3926" i="1" s="1"/>
  <c r="M3926" i="1" a="1"/>
  <c r="M3926" i="1"/>
  <c r="J3927" i="1" a="1"/>
  <c r="J3927" i="1" s="1"/>
  <c r="N3927" i="1" s="1"/>
  <c r="K3927" i="1" a="1"/>
  <c r="K3927" i="1" s="1"/>
  <c r="L3927" i="1" a="1"/>
  <c r="L3927" i="1" s="1"/>
  <c r="M3927" i="1" a="1"/>
  <c r="M3927" i="1"/>
  <c r="J3928" i="1" a="1"/>
  <c r="J3928" i="1"/>
  <c r="K3928" i="1" a="1"/>
  <c r="K3928" i="1"/>
  <c r="L3928" i="1" a="1"/>
  <c r="L3928" i="1"/>
  <c r="M3928" i="1" a="1"/>
  <c r="M3928" i="1"/>
  <c r="J3929" i="1" a="1"/>
  <c r="J3929" i="1"/>
  <c r="K3929" i="1" a="1"/>
  <c r="K3929" i="1" s="1"/>
  <c r="N3929" i="1" s="1"/>
  <c r="L3929" i="1" a="1"/>
  <c r="L3929" i="1"/>
  <c r="M3929" i="1" a="1"/>
  <c r="M3929" i="1" s="1"/>
  <c r="J3930" i="1" a="1"/>
  <c r="J3930" i="1"/>
  <c r="K3930" i="1" a="1"/>
  <c r="K3930" i="1"/>
  <c r="L3930" i="1" a="1"/>
  <c r="L3930" i="1" s="1"/>
  <c r="M3930" i="1" a="1"/>
  <c r="M3930" i="1"/>
  <c r="J3931" i="1" a="1"/>
  <c r="J3931" i="1" s="1"/>
  <c r="K3931" i="1" a="1"/>
  <c r="K3931" i="1" s="1"/>
  <c r="L3931" i="1" a="1"/>
  <c r="L3931" i="1" s="1"/>
  <c r="M3931" i="1" a="1"/>
  <c r="M3931" i="1"/>
  <c r="J3932" i="1" a="1"/>
  <c r="J3932" i="1"/>
  <c r="K3932" i="1" a="1"/>
  <c r="K3932" i="1"/>
  <c r="N3932" i="1" s="1"/>
  <c r="L3932" i="1" a="1"/>
  <c r="L3932" i="1"/>
  <c r="M3932" i="1" a="1"/>
  <c r="M3932" i="1"/>
  <c r="J3933" i="1" a="1"/>
  <c r="J3933" i="1"/>
  <c r="K3933" i="1" a="1"/>
  <c r="K3933" i="1" s="1"/>
  <c r="L3933" i="1" a="1"/>
  <c r="L3933" i="1"/>
  <c r="M3933" i="1" a="1"/>
  <c r="M3933" i="1" s="1"/>
  <c r="N3933" i="1"/>
  <c r="J3934" i="1" a="1"/>
  <c r="J3934" i="1"/>
  <c r="K3934" i="1" a="1"/>
  <c r="K3934" i="1"/>
  <c r="L3934" i="1" a="1"/>
  <c r="L3934" i="1" s="1"/>
  <c r="M3934" i="1" a="1"/>
  <c r="M3934" i="1"/>
  <c r="J3935" i="1" a="1"/>
  <c r="J3935" i="1" s="1"/>
  <c r="N3935" i="1" s="1"/>
  <c r="K3935" i="1" a="1"/>
  <c r="K3935" i="1" s="1"/>
  <c r="L3935" i="1" a="1"/>
  <c r="L3935" i="1" s="1"/>
  <c r="M3935" i="1" a="1"/>
  <c r="M3935" i="1"/>
  <c r="J3936" i="1" a="1"/>
  <c r="J3936" i="1"/>
  <c r="K3936" i="1" a="1"/>
  <c r="K3936" i="1"/>
  <c r="L3936" i="1" a="1"/>
  <c r="L3936" i="1"/>
  <c r="M3936" i="1" a="1"/>
  <c r="M3936" i="1"/>
  <c r="J3937" i="1" a="1"/>
  <c r="J3937" i="1"/>
  <c r="K3937" i="1" a="1"/>
  <c r="K3937" i="1" s="1"/>
  <c r="N3937" i="1" s="1"/>
  <c r="L3937" i="1" a="1"/>
  <c r="L3937" i="1"/>
  <c r="M3937" i="1" a="1"/>
  <c r="M3937" i="1" s="1"/>
  <c r="J3938" i="1" a="1"/>
  <c r="J3938" i="1"/>
  <c r="N3938" i="1" s="1"/>
  <c r="K3938" i="1" a="1"/>
  <c r="K3938" i="1"/>
  <c r="L3938" i="1" a="1"/>
  <c r="L3938" i="1" s="1"/>
  <c r="M3938" i="1" a="1"/>
  <c r="M3938" i="1"/>
  <c r="J3939" i="1" a="1"/>
  <c r="J3939" i="1" s="1"/>
  <c r="K3939" i="1" a="1"/>
  <c r="K3939" i="1" s="1"/>
  <c r="L3939" i="1" a="1"/>
  <c r="L3939" i="1" s="1"/>
  <c r="M3939" i="1" a="1"/>
  <c r="M3939" i="1"/>
  <c r="J3940" i="1" a="1"/>
  <c r="J3940" i="1"/>
  <c r="K3940" i="1" a="1"/>
  <c r="K3940" i="1"/>
  <c r="N3940" i="1" s="1"/>
  <c r="L3940" i="1" a="1"/>
  <c r="L3940" i="1"/>
  <c r="M3940" i="1" a="1"/>
  <c r="M3940" i="1"/>
  <c r="J3941" i="1" a="1"/>
  <c r="J3941" i="1"/>
  <c r="K3941" i="1" a="1"/>
  <c r="K3941" i="1" s="1"/>
  <c r="N3941" i="1" s="1"/>
  <c r="L3941" i="1" a="1"/>
  <c r="L3941" i="1"/>
  <c r="M3941" i="1" a="1"/>
  <c r="M3941" i="1" s="1"/>
  <c r="J3942" i="1" a="1"/>
  <c r="J3942" i="1"/>
  <c r="N3942" i="1" s="1"/>
  <c r="K3942" i="1" a="1"/>
  <c r="K3942" i="1"/>
  <c r="L3942" i="1" a="1"/>
  <c r="L3942" i="1" s="1"/>
  <c r="M3942" i="1" a="1"/>
  <c r="M3942" i="1"/>
  <c r="J3943" i="1" a="1"/>
  <c r="J3943" i="1" s="1"/>
  <c r="N3943" i="1" s="1"/>
  <c r="K3943" i="1" a="1"/>
  <c r="K3943" i="1" s="1"/>
  <c r="L3943" i="1" a="1"/>
  <c r="L3943" i="1" s="1"/>
  <c r="M3943" i="1" a="1"/>
  <c r="M3943" i="1"/>
  <c r="J3944" i="1" a="1"/>
  <c r="J3944" i="1" s="1"/>
  <c r="N3944" i="1" s="1"/>
  <c r="K3944" i="1" a="1"/>
  <c r="K3944" i="1"/>
  <c r="L3944" i="1" a="1"/>
  <c r="L3944" i="1"/>
  <c r="M3944" i="1" a="1"/>
  <c r="M3944" i="1"/>
  <c r="J3945" i="1" a="1"/>
  <c r="J3945" i="1"/>
  <c r="K3945" i="1" a="1"/>
  <c r="K3945" i="1" s="1"/>
  <c r="L3945" i="1" a="1"/>
  <c r="L3945" i="1"/>
  <c r="M3945" i="1" a="1"/>
  <c r="M3945" i="1" s="1"/>
  <c r="N3945" i="1" s="1"/>
  <c r="J3946" i="1" a="1"/>
  <c r="J3946" i="1"/>
  <c r="K3946" i="1" a="1"/>
  <c r="K3946" i="1"/>
  <c r="L3946" i="1" a="1"/>
  <c r="L3946" i="1" s="1"/>
  <c r="M3946" i="1" a="1"/>
  <c r="M3946" i="1" s="1"/>
  <c r="J3947" i="1" a="1"/>
  <c r="J3947" i="1" s="1"/>
  <c r="K3947" i="1" a="1"/>
  <c r="K3947" i="1" s="1"/>
  <c r="L3947" i="1" a="1"/>
  <c r="L3947" i="1" s="1"/>
  <c r="M3947" i="1" a="1"/>
  <c r="M3947" i="1"/>
  <c r="J3948" i="1" a="1"/>
  <c r="J3948" i="1" s="1"/>
  <c r="K3948" i="1" a="1"/>
  <c r="K3948" i="1"/>
  <c r="L3948" i="1" a="1"/>
  <c r="L3948" i="1"/>
  <c r="M3948" i="1" a="1"/>
  <c r="M3948" i="1"/>
  <c r="J3949" i="1" a="1"/>
  <c r="J3949" i="1"/>
  <c r="K3949" i="1" a="1"/>
  <c r="K3949" i="1" s="1"/>
  <c r="N3949" i="1" s="1"/>
  <c r="L3949" i="1" a="1"/>
  <c r="L3949" i="1"/>
  <c r="M3949" i="1" a="1"/>
  <c r="M3949" i="1" s="1"/>
  <c r="J3950" i="1" a="1"/>
  <c r="J3950" i="1"/>
  <c r="K3950" i="1" a="1"/>
  <c r="K3950" i="1"/>
  <c r="L3950" i="1" a="1"/>
  <c r="L3950" i="1" s="1"/>
  <c r="M3950" i="1" a="1"/>
  <c r="M3950" i="1" s="1"/>
  <c r="J3951" i="1" a="1"/>
  <c r="J3951" i="1" s="1"/>
  <c r="K3951" i="1" a="1"/>
  <c r="K3951" i="1" s="1"/>
  <c r="L3951" i="1" a="1"/>
  <c r="L3951" i="1" s="1"/>
  <c r="M3951" i="1" a="1"/>
  <c r="M3951" i="1"/>
  <c r="J3952" i="1" a="1"/>
  <c r="J3952" i="1" s="1"/>
  <c r="K3952" i="1" a="1"/>
  <c r="K3952" i="1"/>
  <c r="L3952" i="1" a="1"/>
  <c r="L3952" i="1"/>
  <c r="M3952" i="1" a="1"/>
  <c r="M3952" i="1"/>
  <c r="J3953" i="1" a="1"/>
  <c r="J3953" i="1"/>
  <c r="K3953" i="1" a="1"/>
  <c r="K3953" i="1" s="1"/>
  <c r="N3953" i="1" s="1"/>
  <c r="L3953" i="1" a="1"/>
  <c r="L3953" i="1"/>
  <c r="M3953" i="1" a="1"/>
  <c r="M3953" i="1" s="1"/>
  <c r="J3954" i="1" a="1"/>
  <c r="J3954" i="1"/>
  <c r="N3954" i="1" s="1"/>
  <c r="K3954" i="1" a="1"/>
  <c r="K3954" i="1"/>
  <c r="L3954" i="1" a="1"/>
  <c r="L3954" i="1" s="1"/>
  <c r="M3954" i="1" a="1"/>
  <c r="M3954" i="1" s="1"/>
  <c r="J3955" i="1" a="1"/>
  <c r="J3955" i="1" s="1"/>
  <c r="K3955" i="1" a="1"/>
  <c r="K3955" i="1" s="1"/>
  <c r="L3955" i="1" a="1"/>
  <c r="L3955" i="1" s="1"/>
  <c r="M3955" i="1" a="1"/>
  <c r="M3955" i="1"/>
  <c r="J3956" i="1" a="1"/>
  <c r="J3956" i="1" s="1"/>
  <c r="K3956" i="1" a="1"/>
  <c r="K3956" i="1"/>
  <c r="L3956" i="1" a="1"/>
  <c r="L3956" i="1"/>
  <c r="M3956" i="1" a="1"/>
  <c r="M3956" i="1"/>
  <c r="J3957" i="1" a="1"/>
  <c r="J3957" i="1"/>
  <c r="K3957" i="1" a="1"/>
  <c r="K3957" i="1" s="1"/>
  <c r="N3957" i="1" s="1"/>
  <c r="L3957" i="1" a="1"/>
  <c r="L3957" i="1"/>
  <c r="M3957" i="1" a="1"/>
  <c r="M3957" i="1" s="1"/>
  <c r="J3958" i="1" a="1"/>
  <c r="J3958" i="1"/>
  <c r="K3958" i="1" a="1"/>
  <c r="K3958" i="1"/>
  <c r="L3958" i="1" a="1"/>
  <c r="L3958" i="1" s="1"/>
  <c r="M3958" i="1" a="1"/>
  <c r="M3958" i="1" s="1"/>
  <c r="J3959" i="1" a="1"/>
  <c r="J3959" i="1" s="1"/>
  <c r="K3959" i="1" a="1"/>
  <c r="K3959" i="1" s="1"/>
  <c r="L3959" i="1" a="1"/>
  <c r="L3959" i="1" s="1"/>
  <c r="M3959" i="1" a="1"/>
  <c r="M3959" i="1"/>
  <c r="J3960" i="1" a="1"/>
  <c r="J3960" i="1" s="1"/>
  <c r="K3960" i="1" a="1"/>
  <c r="K3960" i="1"/>
  <c r="L3960" i="1" a="1"/>
  <c r="L3960" i="1"/>
  <c r="M3960" i="1" a="1"/>
  <c r="M3960" i="1"/>
  <c r="J3961" i="1" a="1"/>
  <c r="J3961" i="1"/>
  <c r="K3961" i="1" a="1"/>
  <c r="K3961" i="1" s="1"/>
  <c r="L3961" i="1" a="1"/>
  <c r="L3961" i="1"/>
  <c r="M3961" i="1" a="1"/>
  <c r="M3961" i="1" s="1"/>
  <c r="N3961" i="1"/>
  <c r="J3962" i="1" a="1"/>
  <c r="J3962" i="1"/>
  <c r="K3962" i="1" a="1"/>
  <c r="K3962" i="1"/>
  <c r="L3962" i="1" a="1"/>
  <c r="L3962" i="1" s="1"/>
  <c r="M3962" i="1" a="1"/>
  <c r="M3962" i="1" s="1"/>
  <c r="J3963" i="1" a="1"/>
  <c r="J3963" i="1" s="1"/>
  <c r="N3963" i="1" s="1"/>
  <c r="K3963" i="1" a="1"/>
  <c r="K3963" i="1" s="1"/>
  <c r="L3963" i="1" a="1"/>
  <c r="L3963" i="1" s="1"/>
  <c r="M3963" i="1" a="1"/>
  <c r="M3963" i="1"/>
  <c r="J3964" i="1" a="1"/>
  <c r="J3964" i="1" s="1"/>
  <c r="K3964" i="1" a="1"/>
  <c r="K3964" i="1"/>
  <c r="L3964" i="1" a="1"/>
  <c r="L3964" i="1"/>
  <c r="M3964" i="1" a="1"/>
  <c r="M3964" i="1"/>
  <c r="J3965" i="1" a="1"/>
  <c r="J3965" i="1"/>
  <c r="K3965" i="1" a="1"/>
  <c r="K3965" i="1" s="1"/>
  <c r="L3965" i="1" a="1"/>
  <c r="L3965" i="1"/>
  <c r="M3965" i="1" a="1"/>
  <c r="M3965" i="1" s="1"/>
  <c r="N3965" i="1"/>
  <c r="J3966" i="1" a="1"/>
  <c r="J3966" i="1"/>
  <c r="K3966" i="1" a="1"/>
  <c r="K3966" i="1"/>
  <c r="L3966" i="1" a="1"/>
  <c r="L3966" i="1" s="1"/>
  <c r="M3966" i="1" a="1"/>
  <c r="M3966" i="1" s="1"/>
  <c r="J3967" i="1" a="1"/>
  <c r="J3967" i="1" s="1"/>
  <c r="N3967" i="1" s="1"/>
  <c r="K3967" i="1" a="1"/>
  <c r="K3967" i="1" s="1"/>
  <c r="L3967" i="1" a="1"/>
  <c r="L3967" i="1" s="1"/>
  <c r="M3967" i="1" a="1"/>
  <c r="M3967" i="1"/>
  <c r="J3968" i="1" a="1"/>
  <c r="J3968" i="1" s="1"/>
  <c r="K3968" i="1" a="1"/>
  <c r="K3968" i="1"/>
  <c r="L3968" i="1" a="1"/>
  <c r="L3968" i="1"/>
  <c r="M3968" i="1" a="1"/>
  <c r="M3968" i="1"/>
  <c r="J3969" i="1" a="1"/>
  <c r="J3969" i="1"/>
  <c r="K3969" i="1" a="1"/>
  <c r="K3969" i="1" s="1"/>
  <c r="L3969" i="1" a="1"/>
  <c r="L3969" i="1"/>
  <c r="M3969" i="1" a="1"/>
  <c r="M3969" i="1" s="1"/>
  <c r="N3969" i="1" s="1"/>
  <c r="J3970" i="1" a="1"/>
  <c r="J3970" i="1"/>
  <c r="K3970" i="1" a="1"/>
  <c r="K3970" i="1"/>
  <c r="L3970" i="1" a="1"/>
  <c r="L3970" i="1" s="1"/>
  <c r="M3970" i="1" a="1"/>
  <c r="M3970" i="1" s="1"/>
  <c r="J3971" i="1" a="1"/>
  <c r="J3971" i="1" s="1"/>
  <c r="K3971" i="1" a="1"/>
  <c r="K3971" i="1" s="1"/>
  <c r="L3971" i="1" a="1"/>
  <c r="L3971" i="1" s="1"/>
  <c r="M3971" i="1" a="1"/>
  <c r="M3971" i="1"/>
  <c r="J3972" i="1" a="1"/>
  <c r="J3972" i="1" s="1"/>
  <c r="N3972" i="1" s="1"/>
  <c r="K3972" i="1" a="1"/>
  <c r="K3972" i="1"/>
  <c r="L3972" i="1" a="1"/>
  <c r="L3972" i="1"/>
  <c r="M3972" i="1" a="1"/>
  <c r="M3972" i="1"/>
  <c r="J3973" i="1" a="1"/>
  <c r="J3973" i="1"/>
  <c r="K3973" i="1" a="1"/>
  <c r="K3973" i="1" s="1"/>
  <c r="N3973" i="1" s="1"/>
  <c r="L3973" i="1" a="1"/>
  <c r="L3973" i="1"/>
  <c r="M3973" i="1" a="1"/>
  <c r="M3973" i="1" s="1"/>
  <c r="J3974" i="1" a="1"/>
  <c r="J3974" i="1"/>
  <c r="N3974" i="1" s="1"/>
  <c r="K3974" i="1" a="1"/>
  <c r="K3974" i="1"/>
  <c r="L3974" i="1" a="1"/>
  <c r="L3974" i="1" s="1"/>
  <c r="M3974" i="1" a="1"/>
  <c r="M3974" i="1" s="1"/>
  <c r="J3975" i="1" a="1"/>
  <c r="J3975" i="1" s="1"/>
  <c r="K3975" i="1" a="1"/>
  <c r="K3975" i="1" s="1"/>
  <c r="L3975" i="1" a="1"/>
  <c r="L3975" i="1" s="1"/>
  <c r="M3975" i="1" a="1"/>
  <c r="M3975" i="1"/>
  <c r="J3976" i="1" a="1"/>
  <c r="J3976" i="1" s="1"/>
  <c r="K3976" i="1" a="1"/>
  <c r="K3976" i="1"/>
  <c r="L3976" i="1" a="1"/>
  <c r="L3976" i="1"/>
  <c r="M3976" i="1" a="1"/>
  <c r="M3976" i="1"/>
  <c r="J3977" i="1" a="1"/>
  <c r="J3977" i="1"/>
  <c r="K3977" i="1" a="1"/>
  <c r="K3977" i="1" s="1"/>
  <c r="N3977" i="1" s="1"/>
  <c r="L3977" i="1" a="1"/>
  <c r="L3977" i="1"/>
  <c r="M3977" i="1" a="1"/>
  <c r="M3977" i="1" s="1"/>
  <c r="J3978" i="1" a="1"/>
  <c r="J3978" i="1"/>
  <c r="N3978" i="1" s="1"/>
  <c r="K3978" i="1" a="1"/>
  <c r="K3978" i="1"/>
  <c r="L3978" i="1" a="1"/>
  <c r="L3978" i="1" s="1"/>
  <c r="M3978" i="1" a="1"/>
  <c r="M3978" i="1" s="1"/>
  <c r="J3979" i="1" a="1"/>
  <c r="J3979" i="1" s="1"/>
  <c r="K3979" i="1" a="1"/>
  <c r="K3979" i="1" s="1"/>
  <c r="L3979" i="1" a="1"/>
  <c r="L3979" i="1" s="1"/>
  <c r="M3979" i="1" a="1"/>
  <c r="M3979" i="1"/>
  <c r="J3980" i="1" a="1"/>
  <c r="J3980" i="1" s="1"/>
  <c r="K3980" i="1" a="1"/>
  <c r="K3980" i="1"/>
  <c r="L3980" i="1" a="1"/>
  <c r="L3980" i="1"/>
  <c r="M3980" i="1" a="1"/>
  <c r="M3980" i="1"/>
  <c r="J3981" i="1" a="1"/>
  <c r="J3981" i="1"/>
  <c r="K3981" i="1" a="1"/>
  <c r="K3981" i="1" s="1"/>
  <c r="L3981" i="1" a="1"/>
  <c r="L3981" i="1"/>
  <c r="M3981" i="1" a="1"/>
  <c r="M3981" i="1" s="1"/>
  <c r="N3981" i="1"/>
  <c r="J3982" i="1" a="1"/>
  <c r="J3982" i="1"/>
  <c r="N3982" i="1" s="1"/>
  <c r="K3982" i="1" a="1"/>
  <c r="K3982" i="1"/>
  <c r="L3982" i="1" a="1"/>
  <c r="L3982" i="1" s="1"/>
  <c r="M3982" i="1" a="1"/>
  <c r="M3982" i="1" s="1"/>
  <c r="J3983" i="1" a="1"/>
  <c r="J3983" i="1" s="1"/>
  <c r="K3983" i="1" a="1"/>
  <c r="K3983" i="1" s="1"/>
  <c r="L3983" i="1" a="1"/>
  <c r="L3983" i="1" s="1"/>
  <c r="M3983" i="1" a="1"/>
  <c r="M3983" i="1"/>
  <c r="J3984" i="1" a="1"/>
  <c r="J3984" i="1" s="1"/>
  <c r="K3984" i="1" a="1"/>
  <c r="K3984" i="1"/>
  <c r="L3984" i="1" a="1"/>
  <c r="L3984" i="1"/>
  <c r="M3984" i="1" a="1"/>
  <c r="M3984" i="1"/>
  <c r="J3985" i="1" a="1"/>
  <c r="J3985" i="1"/>
  <c r="K3985" i="1" a="1"/>
  <c r="K3985" i="1" s="1"/>
  <c r="N3985" i="1" s="1"/>
  <c r="L3985" i="1" a="1"/>
  <c r="L3985" i="1"/>
  <c r="M3985" i="1" a="1"/>
  <c r="M3985" i="1" s="1"/>
  <c r="J3986" i="1" a="1"/>
  <c r="J3986" i="1"/>
  <c r="K3986" i="1" a="1"/>
  <c r="K3986" i="1"/>
  <c r="L3986" i="1" a="1"/>
  <c r="L3986" i="1" s="1"/>
  <c r="M3986" i="1" a="1"/>
  <c r="M3986" i="1" s="1"/>
  <c r="J3987" i="1" a="1"/>
  <c r="J3987" i="1" s="1"/>
  <c r="N3987" i="1" s="1"/>
  <c r="K3987" i="1" a="1"/>
  <c r="K3987" i="1" s="1"/>
  <c r="L3987" i="1" a="1"/>
  <c r="L3987" i="1" s="1"/>
  <c r="M3987" i="1" a="1"/>
  <c r="M3987" i="1"/>
  <c r="J3988" i="1" a="1"/>
  <c r="J3988" i="1" s="1"/>
  <c r="N3988" i="1" s="1"/>
  <c r="K3988" i="1" a="1"/>
  <c r="K3988" i="1"/>
  <c r="L3988" i="1" a="1"/>
  <c r="L3988" i="1"/>
  <c r="M3988" i="1" a="1"/>
  <c r="M3988" i="1"/>
  <c r="J3989" i="1" a="1"/>
  <c r="J3989" i="1"/>
  <c r="K3989" i="1" a="1"/>
  <c r="K3989" i="1" s="1"/>
  <c r="L3989" i="1" a="1"/>
  <c r="L3989" i="1"/>
  <c r="M3989" i="1" a="1"/>
  <c r="M3989" i="1" s="1"/>
  <c r="N3989" i="1"/>
  <c r="J3990" i="1" a="1"/>
  <c r="J3990" i="1"/>
  <c r="K3990" i="1" a="1"/>
  <c r="K3990" i="1"/>
  <c r="L3990" i="1" a="1"/>
  <c r="L3990" i="1" s="1"/>
  <c r="M3990" i="1" a="1"/>
  <c r="M3990" i="1" s="1"/>
  <c r="J3991" i="1" a="1"/>
  <c r="J3991" i="1" s="1"/>
  <c r="N3991" i="1" s="1"/>
  <c r="K3991" i="1" a="1"/>
  <c r="K3991" i="1" s="1"/>
  <c r="L3991" i="1" a="1"/>
  <c r="L3991" i="1" s="1"/>
  <c r="M3991" i="1" a="1"/>
  <c r="M3991" i="1"/>
  <c r="J3992" i="1" a="1"/>
  <c r="J3992" i="1" s="1"/>
  <c r="N3992" i="1" s="1"/>
  <c r="K3992" i="1" a="1"/>
  <c r="K3992" i="1"/>
  <c r="L3992" i="1" a="1"/>
  <c r="L3992" i="1"/>
  <c r="M3992" i="1" a="1"/>
  <c r="M3992" i="1"/>
  <c r="J3993" i="1" a="1"/>
  <c r="J3993" i="1"/>
  <c r="K3993" i="1" a="1"/>
  <c r="K3993" i="1" s="1"/>
  <c r="L3993" i="1" a="1"/>
  <c r="L3993" i="1"/>
  <c r="M3993" i="1" a="1"/>
  <c r="M3993" i="1" s="1"/>
  <c r="N3993" i="1" s="1"/>
  <c r="J3994" i="1" a="1"/>
  <c r="J3994" i="1"/>
  <c r="K3994" i="1" a="1"/>
  <c r="K3994" i="1"/>
  <c r="L3994" i="1" a="1"/>
  <c r="L3994" i="1" s="1"/>
  <c r="M3994" i="1" a="1"/>
  <c r="M3994" i="1" s="1"/>
  <c r="J3995" i="1" a="1"/>
  <c r="J3995" i="1" s="1"/>
  <c r="K3995" i="1" a="1"/>
  <c r="K3995" i="1" s="1"/>
  <c r="L3995" i="1" a="1"/>
  <c r="L3995" i="1" s="1"/>
  <c r="M3995" i="1" a="1"/>
  <c r="M3995" i="1"/>
  <c r="J3996" i="1" a="1"/>
  <c r="J3996" i="1" s="1"/>
  <c r="K3996" i="1" a="1"/>
  <c r="K3996" i="1"/>
  <c r="L3996" i="1" a="1"/>
  <c r="L3996" i="1"/>
  <c r="M3996" i="1" a="1"/>
  <c r="M3996" i="1"/>
  <c r="J3997" i="1" a="1"/>
  <c r="J3997" i="1"/>
  <c r="K3997" i="1" a="1"/>
  <c r="K3997" i="1" s="1"/>
  <c r="N3997" i="1" s="1"/>
  <c r="L3997" i="1" a="1"/>
  <c r="L3997" i="1"/>
  <c r="M3997" i="1" a="1"/>
  <c r="M3997" i="1" s="1"/>
  <c r="J3998" i="1" a="1"/>
  <c r="J3998" i="1"/>
  <c r="K3998" i="1" a="1"/>
  <c r="K3998" i="1"/>
  <c r="L3998" i="1" a="1"/>
  <c r="L3998" i="1" s="1"/>
  <c r="M3998" i="1" a="1"/>
  <c r="M3998" i="1" s="1"/>
  <c r="J3999" i="1" a="1"/>
  <c r="J3999" i="1" s="1"/>
  <c r="K3999" i="1" a="1"/>
  <c r="K3999" i="1" s="1"/>
  <c r="L3999" i="1" a="1"/>
  <c r="L3999" i="1" s="1"/>
  <c r="M3999" i="1" a="1"/>
  <c r="M3999" i="1"/>
  <c r="J4000" i="1" a="1"/>
  <c r="J4000" i="1" s="1"/>
  <c r="K4000" i="1" a="1"/>
  <c r="K4000" i="1"/>
  <c r="L4000" i="1" a="1"/>
  <c r="L4000" i="1"/>
  <c r="M4000" i="1" a="1"/>
  <c r="M4000" i="1"/>
  <c r="J4001" i="1" a="1"/>
  <c r="J4001" i="1"/>
  <c r="K4001" i="1" a="1"/>
  <c r="K4001" i="1" s="1"/>
  <c r="N4001" i="1" s="1"/>
  <c r="L4001" i="1" a="1"/>
  <c r="L4001" i="1"/>
  <c r="M4001" i="1" a="1"/>
  <c r="M4001" i="1" s="1"/>
  <c r="J4002" i="1" a="1"/>
  <c r="J4002" i="1"/>
  <c r="N4002" i="1" s="1"/>
  <c r="K4002" i="1" a="1"/>
  <c r="K4002" i="1"/>
  <c r="L4002" i="1" a="1"/>
  <c r="L4002" i="1" s="1"/>
  <c r="M4002" i="1" a="1"/>
  <c r="M4002" i="1" s="1"/>
  <c r="J4003" i="1" a="1"/>
  <c r="J4003" i="1" s="1"/>
  <c r="K4003" i="1" a="1"/>
  <c r="K4003" i="1" s="1"/>
  <c r="L4003" i="1" a="1"/>
  <c r="L4003" i="1" s="1"/>
  <c r="M4003" i="1" a="1"/>
  <c r="M4003" i="1"/>
  <c r="J4004" i="1" a="1"/>
  <c r="J4004" i="1" s="1"/>
  <c r="K4004" i="1" a="1"/>
  <c r="K4004" i="1"/>
  <c r="L4004" i="1" a="1"/>
  <c r="L4004" i="1"/>
  <c r="M4004" i="1" a="1"/>
  <c r="M4004" i="1"/>
  <c r="J4005" i="1" a="1"/>
  <c r="J4005" i="1"/>
  <c r="K4005" i="1" a="1"/>
  <c r="K4005" i="1" s="1"/>
  <c r="N4005" i="1" s="1"/>
  <c r="L4005" i="1" a="1"/>
  <c r="L4005" i="1"/>
  <c r="M4005" i="1" a="1"/>
  <c r="M4005" i="1" s="1"/>
  <c r="J4006" i="1" a="1"/>
  <c r="J4006" i="1"/>
  <c r="K4006" i="1" a="1"/>
  <c r="K4006" i="1"/>
  <c r="L4006" i="1" a="1"/>
  <c r="L4006" i="1" s="1"/>
  <c r="M4006" i="1" a="1"/>
  <c r="M4006" i="1" s="1"/>
  <c r="J4007" i="1" a="1"/>
  <c r="J4007" i="1" s="1"/>
  <c r="K4007" i="1" a="1"/>
  <c r="K4007" i="1" s="1"/>
  <c r="L4007" i="1" a="1"/>
  <c r="L4007" i="1" s="1"/>
  <c r="M4007" i="1" a="1"/>
  <c r="M4007" i="1"/>
  <c r="J4008" i="1" a="1"/>
  <c r="J4008" i="1" s="1"/>
  <c r="K4008" i="1" a="1"/>
  <c r="K4008" i="1"/>
  <c r="L4008" i="1" a="1"/>
  <c r="L4008" i="1"/>
  <c r="M4008" i="1" a="1"/>
  <c r="M4008" i="1"/>
  <c r="J4009" i="1" a="1"/>
  <c r="J4009" i="1"/>
  <c r="K4009" i="1" a="1"/>
  <c r="K4009" i="1" s="1"/>
  <c r="L4009" i="1" a="1"/>
  <c r="L4009" i="1"/>
  <c r="M4009" i="1" a="1"/>
  <c r="M4009" i="1" s="1"/>
  <c r="N4009" i="1"/>
  <c r="J4010" i="1" a="1"/>
  <c r="J4010" i="1"/>
  <c r="K4010" i="1" a="1"/>
  <c r="K4010" i="1"/>
  <c r="L4010" i="1" a="1"/>
  <c r="L4010" i="1" s="1"/>
  <c r="M4010" i="1" a="1"/>
  <c r="M4010" i="1" s="1"/>
  <c r="J4011" i="1" a="1"/>
  <c r="J4011" i="1" s="1"/>
  <c r="N4011" i="1" s="1"/>
  <c r="K4011" i="1" a="1"/>
  <c r="K4011" i="1" s="1"/>
  <c r="L4011" i="1" a="1"/>
  <c r="L4011" i="1" s="1"/>
  <c r="M4011" i="1" a="1"/>
  <c r="M4011" i="1"/>
  <c r="J4012" i="1" a="1"/>
  <c r="J4012" i="1" s="1"/>
  <c r="K4012" i="1" a="1"/>
  <c r="K4012" i="1"/>
  <c r="L4012" i="1" a="1"/>
  <c r="L4012" i="1"/>
  <c r="M4012" i="1" a="1"/>
  <c r="M4012" i="1"/>
  <c r="J4013" i="1" a="1"/>
  <c r="J4013" i="1"/>
  <c r="K4013" i="1" a="1"/>
  <c r="K4013" i="1" s="1"/>
  <c r="L4013" i="1" a="1"/>
  <c r="L4013" i="1"/>
  <c r="M4013" i="1" a="1"/>
  <c r="M4013" i="1" s="1"/>
  <c r="N4013" i="1"/>
  <c r="J4014" i="1" a="1"/>
  <c r="J4014" i="1"/>
  <c r="K4014" i="1" a="1"/>
  <c r="K4014" i="1"/>
  <c r="L4014" i="1" a="1"/>
  <c r="L4014" i="1" s="1"/>
  <c r="M4014" i="1" a="1"/>
  <c r="M4014" i="1" s="1"/>
  <c r="J4015" i="1" a="1"/>
  <c r="J4015" i="1" s="1"/>
  <c r="N4015" i="1" s="1"/>
  <c r="K4015" i="1" a="1"/>
  <c r="K4015" i="1" s="1"/>
  <c r="L4015" i="1" a="1"/>
  <c r="L4015" i="1" s="1"/>
  <c r="M4015" i="1" a="1"/>
  <c r="M4015" i="1"/>
  <c r="J4016" i="1" a="1"/>
  <c r="J4016" i="1" s="1"/>
  <c r="K4016" i="1" a="1"/>
  <c r="K4016" i="1"/>
  <c r="L4016" i="1" a="1"/>
  <c r="L4016" i="1"/>
  <c r="M4016" i="1" a="1"/>
  <c r="M4016" i="1"/>
  <c r="J4017" i="1" a="1"/>
  <c r="J4017" i="1"/>
  <c r="K4017" i="1" a="1"/>
  <c r="K4017" i="1" s="1"/>
  <c r="L4017" i="1" a="1"/>
  <c r="L4017" i="1"/>
  <c r="M4017" i="1" a="1"/>
  <c r="M4017" i="1" s="1"/>
  <c r="N4017" i="1" s="1"/>
  <c r="J4018" i="1" a="1"/>
  <c r="J4018" i="1"/>
  <c r="K4018" i="1" a="1"/>
  <c r="K4018" i="1"/>
  <c r="L4018" i="1" a="1"/>
  <c r="L4018" i="1" s="1"/>
  <c r="M4018" i="1" a="1"/>
  <c r="M4018" i="1" s="1"/>
  <c r="J4019" i="1" a="1"/>
  <c r="J4019" i="1" s="1"/>
  <c r="K4019" i="1" a="1"/>
  <c r="K4019" i="1" s="1"/>
  <c r="L4019" i="1" a="1"/>
  <c r="L4019" i="1" s="1"/>
  <c r="M4019" i="1" a="1"/>
  <c r="M4019" i="1"/>
  <c r="J4020" i="1" a="1"/>
  <c r="J4020" i="1" s="1"/>
  <c r="N4020" i="1" s="1"/>
  <c r="K4020" i="1" a="1"/>
  <c r="K4020" i="1"/>
  <c r="L4020" i="1" a="1"/>
  <c r="L4020" i="1"/>
  <c r="M4020" i="1" a="1"/>
  <c r="M4020" i="1"/>
  <c r="J4021" i="1" a="1"/>
  <c r="J4021" i="1"/>
  <c r="K4021" i="1" a="1"/>
  <c r="K4021" i="1" s="1"/>
  <c r="N4021" i="1" s="1"/>
  <c r="L4021" i="1" a="1"/>
  <c r="L4021" i="1"/>
  <c r="M4021" i="1" a="1"/>
  <c r="M4021" i="1" s="1"/>
  <c r="J4022" i="1" a="1"/>
  <c r="J4022" i="1"/>
  <c r="N4022" i="1" s="1"/>
  <c r="K4022" i="1" a="1"/>
  <c r="K4022" i="1"/>
  <c r="L4022" i="1" a="1"/>
  <c r="L4022" i="1" s="1"/>
  <c r="M4022" i="1" a="1"/>
  <c r="M4022" i="1" s="1"/>
  <c r="J4023" i="1" a="1"/>
  <c r="J4023" i="1" s="1"/>
  <c r="K4023" i="1" a="1"/>
  <c r="K4023" i="1" s="1"/>
  <c r="L4023" i="1" a="1"/>
  <c r="L4023" i="1" s="1"/>
  <c r="M4023" i="1" a="1"/>
  <c r="M4023" i="1"/>
  <c r="J4024" i="1" a="1"/>
  <c r="J4024" i="1" s="1"/>
  <c r="K4024" i="1" a="1"/>
  <c r="K4024" i="1"/>
  <c r="L4024" i="1" a="1"/>
  <c r="L4024" i="1"/>
  <c r="M4024" i="1" a="1"/>
  <c r="M4024" i="1"/>
  <c r="J4025" i="1" a="1"/>
  <c r="J4025" i="1"/>
  <c r="K4025" i="1" a="1"/>
  <c r="K4025" i="1" s="1"/>
  <c r="N4025" i="1" s="1"/>
  <c r="L4025" i="1" a="1"/>
  <c r="L4025" i="1"/>
  <c r="M4025" i="1" a="1"/>
  <c r="M4025" i="1" s="1"/>
  <c r="J4026" i="1" a="1"/>
  <c r="J4026" i="1"/>
  <c r="N4026" i="1" s="1"/>
  <c r="K4026" i="1" a="1"/>
  <c r="K4026" i="1"/>
  <c r="L4026" i="1" a="1"/>
  <c r="L4026" i="1" s="1"/>
  <c r="M4026" i="1" a="1"/>
  <c r="M4026" i="1" s="1"/>
  <c r="J4027" i="1" a="1"/>
  <c r="J4027" i="1" s="1"/>
  <c r="K4027" i="1" a="1"/>
  <c r="K4027" i="1" s="1"/>
  <c r="L4027" i="1" a="1"/>
  <c r="L4027" i="1" s="1"/>
  <c r="M4027" i="1" a="1"/>
  <c r="M4027" i="1"/>
  <c r="J4028" i="1" a="1"/>
  <c r="J4028" i="1" s="1"/>
  <c r="K4028" i="1" a="1"/>
  <c r="K4028" i="1"/>
  <c r="L4028" i="1" a="1"/>
  <c r="L4028" i="1"/>
  <c r="M4028" i="1" a="1"/>
  <c r="M4028" i="1"/>
  <c r="J4029" i="1" a="1"/>
  <c r="J4029" i="1"/>
  <c r="K4029" i="1" a="1"/>
  <c r="K4029" i="1" s="1"/>
  <c r="L4029" i="1" a="1"/>
  <c r="L4029" i="1"/>
  <c r="M4029" i="1" a="1"/>
  <c r="M4029" i="1" s="1"/>
  <c r="N4029" i="1"/>
  <c r="J4030" i="1" a="1"/>
  <c r="J4030" i="1"/>
  <c r="N4030" i="1" s="1"/>
  <c r="K4030" i="1" a="1"/>
  <c r="K4030" i="1"/>
  <c r="L4030" i="1" a="1"/>
  <c r="L4030" i="1" s="1"/>
  <c r="M4030" i="1" a="1"/>
  <c r="M4030" i="1" s="1"/>
  <c r="J4031" i="1" a="1"/>
  <c r="J4031" i="1" s="1"/>
  <c r="K4031" i="1" a="1"/>
  <c r="K4031" i="1" s="1"/>
  <c r="L4031" i="1" a="1"/>
  <c r="L4031" i="1" s="1"/>
  <c r="M4031" i="1" a="1"/>
  <c r="M4031" i="1"/>
  <c r="J4032" i="1" a="1"/>
  <c r="J4032" i="1" s="1"/>
  <c r="K4032" i="1" a="1"/>
  <c r="K4032" i="1"/>
  <c r="L4032" i="1" a="1"/>
  <c r="L4032" i="1"/>
  <c r="M4032" i="1" a="1"/>
  <c r="M4032" i="1"/>
  <c r="J4033" i="1" a="1"/>
  <c r="J4033" i="1"/>
  <c r="K4033" i="1" a="1"/>
  <c r="K4033" i="1" s="1"/>
  <c r="N4033" i="1" s="1"/>
  <c r="L4033" i="1" a="1"/>
  <c r="L4033" i="1"/>
  <c r="M4033" i="1" a="1"/>
  <c r="M4033" i="1" s="1"/>
  <c r="J4034" i="1" a="1"/>
  <c r="J4034" i="1"/>
  <c r="K4034" i="1" a="1"/>
  <c r="K4034" i="1"/>
  <c r="L4034" i="1" a="1"/>
  <c r="L4034" i="1" s="1"/>
  <c r="M4034" i="1" a="1"/>
  <c r="M4034" i="1" s="1"/>
  <c r="J4035" i="1" a="1"/>
  <c r="J4035" i="1" s="1"/>
  <c r="K4035" i="1" a="1"/>
  <c r="K4035" i="1" s="1"/>
  <c r="L4035" i="1" a="1"/>
  <c r="L4035" i="1" s="1"/>
  <c r="M4035" i="1" a="1"/>
  <c r="M4035" i="1"/>
  <c r="J4036" i="1" a="1"/>
  <c r="J4036" i="1" s="1"/>
  <c r="K4036" i="1" a="1"/>
  <c r="K4036" i="1"/>
  <c r="L4036" i="1" a="1"/>
  <c r="L4036" i="1"/>
  <c r="M4036" i="1" a="1"/>
  <c r="M4036" i="1"/>
  <c r="J4037" i="1" a="1"/>
  <c r="J4037" i="1"/>
  <c r="K4037" i="1" a="1"/>
  <c r="K4037" i="1" s="1"/>
  <c r="L4037" i="1" a="1"/>
  <c r="L4037" i="1"/>
  <c r="M4037" i="1" a="1"/>
  <c r="M4037" i="1" s="1"/>
  <c r="N4037" i="1"/>
  <c r="J4038" i="1" a="1"/>
  <c r="J4038" i="1"/>
  <c r="K4038" i="1" a="1"/>
  <c r="K4038" i="1"/>
  <c r="L4038" i="1" a="1"/>
  <c r="L4038" i="1" s="1"/>
  <c r="M4038" i="1" a="1"/>
  <c r="M4038" i="1" s="1"/>
  <c r="J4039" i="1" a="1"/>
  <c r="J4039" i="1" s="1"/>
  <c r="N4039" i="1" s="1"/>
  <c r="K4039" i="1" a="1"/>
  <c r="K4039" i="1" s="1"/>
  <c r="L4039" i="1" a="1"/>
  <c r="L4039" i="1" s="1"/>
  <c r="M4039" i="1" a="1"/>
  <c r="M4039" i="1"/>
  <c r="J4040" i="1" a="1"/>
  <c r="J4040" i="1" s="1"/>
  <c r="N4040" i="1" s="1"/>
  <c r="K4040" i="1" a="1"/>
  <c r="K4040" i="1"/>
  <c r="L4040" i="1" a="1"/>
  <c r="L4040" i="1"/>
  <c r="M4040" i="1" a="1"/>
  <c r="M4040" i="1"/>
  <c r="J4041" i="1" a="1"/>
  <c r="J4041" i="1"/>
  <c r="K4041" i="1" a="1"/>
  <c r="K4041" i="1" s="1"/>
  <c r="L4041" i="1" a="1"/>
  <c r="L4041" i="1"/>
  <c r="M4041" i="1" a="1"/>
  <c r="M4041" i="1" s="1"/>
  <c r="N4041" i="1" s="1"/>
  <c r="J4042" i="1" a="1"/>
  <c r="J4042" i="1"/>
  <c r="K4042" i="1" a="1"/>
  <c r="K4042" i="1"/>
  <c r="L4042" i="1" a="1"/>
  <c r="L4042" i="1" s="1"/>
  <c r="M4042" i="1" a="1"/>
  <c r="M4042" i="1" s="1"/>
  <c r="J4043" i="1" a="1"/>
  <c r="J4043" i="1" s="1"/>
  <c r="K4043" i="1" a="1"/>
  <c r="K4043" i="1" s="1"/>
  <c r="L4043" i="1" a="1"/>
  <c r="L4043" i="1" s="1"/>
  <c r="M4043" i="1" a="1"/>
  <c r="M4043" i="1"/>
  <c r="J4044" i="1" a="1"/>
  <c r="J4044" i="1" s="1"/>
  <c r="K4044" i="1" a="1"/>
  <c r="K4044" i="1"/>
  <c r="L4044" i="1" a="1"/>
  <c r="L4044" i="1"/>
  <c r="M4044" i="1" a="1"/>
  <c r="M4044" i="1"/>
  <c r="J4045" i="1" a="1"/>
  <c r="J4045" i="1"/>
  <c r="K4045" i="1" a="1"/>
  <c r="K4045" i="1" s="1"/>
  <c r="N4045" i="1" s="1"/>
  <c r="L4045" i="1" a="1"/>
  <c r="L4045" i="1"/>
  <c r="M4045" i="1" a="1"/>
  <c r="M4045" i="1" s="1"/>
  <c r="J4046" i="1" a="1"/>
  <c r="J4046" i="1"/>
  <c r="K4046" i="1" a="1"/>
  <c r="K4046" i="1"/>
  <c r="L4046" i="1" a="1"/>
  <c r="L4046" i="1" s="1"/>
  <c r="M4046" i="1" a="1"/>
  <c r="M4046" i="1" s="1"/>
  <c r="J4047" i="1" a="1"/>
  <c r="J4047" i="1" s="1"/>
  <c r="K4047" i="1" a="1"/>
  <c r="K4047" i="1" s="1"/>
  <c r="L4047" i="1" a="1"/>
  <c r="L4047" i="1" s="1"/>
  <c r="M4047" i="1" a="1"/>
  <c r="M4047" i="1"/>
  <c r="J4048" i="1" a="1"/>
  <c r="J4048" i="1" s="1"/>
  <c r="K4048" i="1" a="1"/>
  <c r="K4048" i="1"/>
  <c r="L4048" i="1" a="1"/>
  <c r="L4048" i="1"/>
  <c r="M4048" i="1" a="1"/>
  <c r="M4048" i="1"/>
  <c r="J4049" i="1" a="1"/>
  <c r="J4049" i="1"/>
  <c r="N4049" i="1" s="1"/>
  <c r="K4049" i="1" a="1"/>
  <c r="K4049" i="1" s="1"/>
  <c r="L4049" i="1" a="1"/>
  <c r="L4049" i="1"/>
  <c r="M4049" i="1" a="1"/>
  <c r="M4049" i="1" s="1"/>
  <c r="J4050" i="1" a="1"/>
  <c r="J4050" i="1"/>
  <c r="N4050" i="1" s="1"/>
  <c r="K4050" i="1" a="1"/>
  <c r="K4050" i="1"/>
  <c r="L4050" i="1" a="1"/>
  <c r="L4050" i="1" s="1"/>
  <c r="M4050" i="1" a="1"/>
  <c r="M4050" i="1" s="1"/>
  <c r="J4051" i="1" a="1"/>
  <c r="J4051" i="1" s="1"/>
  <c r="K4051" i="1" a="1"/>
  <c r="K4051" i="1" s="1"/>
  <c r="L4051" i="1" a="1"/>
  <c r="L4051" i="1" s="1"/>
  <c r="M4051" i="1" a="1"/>
  <c r="M4051" i="1"/>
  <c r="J4052" i="1" a="1"/>
  <c r="J4052" i="1" s="1"/>
  <c r="K4052" i="1" a="1"/>
  <c r="K4052" i="1"/>
  <c r="L4052" i="1" a="1"/>
  <c r="L4052" i="1"/>
  <c r="M4052" i="1" a="1"/>
  <c r="M4052" i="1"/>
  <c r="J4053" i="1" a="1"/>
  <c r="J4053" i="1"/>
  <c r="N4053" i="1" s="1"/>
  <c r="K4053" i="1" a="1"/>
  <c r="K4053" i="1" s="1"/>
  <c r="L4053" i="1" a="1"/>
  <c r="L4053" i="1"/>
  <c r="M4053" i="1" a="1"/>
  <c r="M4053" i="1" s="1"/>
  <c r="J4054" i="1" a="1"/>
  <c r="J4054" i="1"/>
  <c r="K4054" i="1" a="1"/>
  <c r="K4054" i="1"/>
  <c r="L4054" i="1" a="1"/>
  <c r="L4054" i="1" s="1"/>
  <c r="M4054" i="1" a="1"/>
  <c r="M4054" i="1" s="1"/>
  <c r="J4055" i="1" a="1"/>
  <c r="J4055" i="1" s="1"/>
  <c r="K4055" i="1" a="1"/>
  <c r="K4055" i="1" s="1"/>
  <c r="L4055" i="1" a="1"/>
  <c r="L4055" i="1" s="1"/>
  <c r="M4055" i="1" a="1"/>
  <c r="M4055" i="1"/>
  <c r="J4056" i="1" a="1"/>
  <c r="J4056" i="1" s="1"/>
  <c r="K4056" i="1" a="1"/>
  <c r="K4056" i="1"/>
  <c r="L4056" i="1" a="1"/>
  <c r="L4056" i="1"/>
  <c r="M4056" i="1" a="1"/>
  <c r="M4056" i="1"/>
  <c r="J4057" i="1" a="1"/>
  <c r="J4057" i="1"/>
  <c r="N4057" i="1" s="1"/>
  <c r="K4057" i="1" a="1"/>
  <c r="K4057" i="1" s="1"/>
  <c r="L4057" i="1" a="1"/>
  <c r="L4057" i="1"/>
  <c r="M4057" i="1" a="1"/>
  <c r="M4057" i="1" s="1"/>
  <c r="J4058" i="1" a="1"/>
  <c r="J4058" i="1"/>
  <c r="K4058" i="1" a="1"/>
  <c r="K4058" i="1"/>
  <c r="L4058" i="1" a="1"/>
  <c r="L4058" i="1" s="1"/>
  <c r="M4058" i="1" a="1"/>
  <c r="M4058" i="1" s="1"/>
  <c r="J4059" i="1" a="1"/>
  <c r="J4059" i="1" s="1"/>
  <c r="N4059" i="1" s="1"/>
  <c r="K4059" i="1" a="1"/>
  <c r="K4059" i="1" s="1"/>
  <c r="L4059" i="1" a="1"/>
  <c r="L4059" i="1" s="1"/>
  <c r="M4059" i="1" a="1"/>
  <c r="M4059" i="1"/>
  <c r="J4060" i="1" a="1"/>
  <c r="J4060" i="1" s="1"/>
  <c r="K4060" i="1" a="1"/>
  <c r="K4060" i="1"/>
  <c r="L4060" i="1" a="1"/>
  <c r="L4060" i="1"/>
  <c r="M4060" i="1" a="1"/>
  <c r="M4060" i="1"/>
  <c r="J4061" i="1" a="1"/>
  <c r="J4061" i="1"/>
  <c r="K4061" i="1" a="1"/>
  <c r="K4061" i="1" s="1"/>
  <c r="L4061" i="1" a="1"/>
  <c r="L4061" i="1"/>
  <c r="M4061" i="1" a="1"/>
  <c r="M4061" i="1" s="1"/>
  <c r="N4061" i="1"/>
  <c r="J4062" i="1" a="1"/>
  <c r="J4062" i="1"/>
  <c r="K4062" i="1" a="1"/>
  <c r="K4062" i="1"/>
  <c r="L4062" i="1" a="1"/>
  <c r="L4062" i="1" s="1"/>
  <c r="M4062" i="1" a="1"/>
  <c r="M4062" i="1" s="1"/>
  <c r="J4063" i="1" a="1"/>
  <c r="J4063" i="1" s="1"/>
  <c r="K4063" i="1" a="1"/>
  <c r="K4063" i="1" s="1"/>
  <c r="L4063" i="1" a="1"/>
  <c r="L4063" i="1" s="1"/>
  <c r="M4063" i="1" a="1"/>
  <c r="M4063" i="1"/>
  <c r="J4064" i="1" a="1"/>
  <c r="J4064" i="1" s="1"/>
  <c r="K4064" i="1" a="1"/>
  <c r="K4064" i="1"/>
  <c r="L4064" i="1" a="1"/>
  <c r="L4064" i="1"/>
  <c r="M4064" i="1" a="1"/>
  <c r="M4064" i="1"/>
  <c r="J4065" i="1" a="1"/>
  <c r="J4065" i="1"/>
  <c r="K4065" i="1" a="1"/>
  <c r="K4065" i="1" s="1"/>
  <c r="L4065" i="1" a="1"/>
  <c r="L4065" i="1"/>
  <c r="M4065" i="1" a="1"/>
  <c r="M4065" i="1" s="1"/>
  <c r="N4065" i="1" s="1"/>
  <c r="J4066" i="1" a="1"/>
  <c r="J4066" i="1"/>
  <c r="K4066" i="1" a="1"/>
  <c r="K4066" i="1"/>
  <c r="L4066" i="1" a="1"/>
  <c r="L4066" i="1" s="1"/>
  <c r="M4066" i="1" a="1"/>
  <c r="M4066" i="1" s="1"/>
  <c r="J4067" i="1" a="1"/>
  <c r="J4067" i="1" s="1"/>
  <c r="K4067" i="1" a="1"/>
  <c r="K4067" i="1" s="1"/>
  <c r="L4067" i="1" a="1"/>
  <c r="L4067" i="1" s="1"/>
  <c r="M4067" i="1" a="1"/>
  <c r="M4067" i="1"/>
  <c r="J4068" i="1" a="1"/>
  <c r="J4068" i="1" s="1"/>
  <c r="N4068" i="1" s="1"/>
  <c r="K4068" i="1" a="1"/>
  <c r="K4068" i="1"/>
  <c r="L4068" i="1" a="1"/>
  <c r="L4068" i="1"/>
  <c r="M4068" i="1" a="1"/>
  <c r="M4068" i="1"/>
  <c r="J4069" i="1" a="1"/>
  <c r="J4069" i="1"/>
  <c r="K4069" i="1" a="1"/>
  <c r="K4069" i="1" s="1"/>
  <c r="N4069" i="1" s="1"/>
  <c r="L4069" i="1" a="1"/>
  <c r="L4069" i="1"/>
  <c r="M4069" i="1" a="1"/>
  <c r="M4069" i="1" s="1"/>
  <c r="J4070" i="1" a="1"/>
  <c r="J4070" i="1"/>
  <c r="N4070" i="1" s="1"/>
  <c r="K4070" i="1" a="1"/>
  <c r="K4070" i="1"/>
  <c r="L4070" i="1" a="1"/>
  <c r="L4070" i="1" s="1"/>
  <c r="M4070" i="1" a="1"/>
  <c r="M4070" i="1" s="1"/>
  <c r="J4071" i="1" a="1"/>
  <c r="J4071" i="1" s="1"/>
  <c r="K4071" i="1" a="1"/>
  <c r="K4071" i="1" s="1"/>
  <c r="L4071" i="1" a="1"/>
  <c r="L4071" i="1" s="1"/>
  <c r="M4071" i="1" a="1"/>
  <c r="M4071" i="1"/>
  <c r="J4072" i="1" a="1"/>
  <c r="J4072" i="1" s="1"/>
  <c r="K4072" i="1" a="1"/>
  <c r="K4072" i="1"/>
  <c r="L4072" i="1" a="1"/>
  <c r="L4072" i="1"/>
  <c r="M4072" i="1" a="1"/>
  <c r="M4072" i="1"/>
  <c r="J4073" i="1" a="1"/>
  <c r="J4073" i="1"/>
  <c r="N4073" i="1" s="1"/>
  <c r="K4073" i="1" a="1"/>
  <c r="K4073" i="1" s="1"/>
  <c r="L4073" i="1" a="1"/>
  <c r="L4073" i="1"/>
  <c r="M4073" i="1" a="1"/>
  <c r="M4073" i="1" s="1"/>
  <c r="J4074" i="1" a="1"/>
  <c r="J4074" i="1"/>
  <c r="N4074" i="1" s="1"/>
  <c r="K4074" i="1" a="1"/>
  <c r="K4074" i="1"/>
  <c r="L4074" i="1" a="1"/>
  <c r="L4074" i="1" s="1"/>
  <c r="M4074" i="1" a="1"/>
  <c r="M4074" i="1" s="1"/>
  <c r="J4075" i="1" a="1"/>
  <c r="J4075" i="1" s="1"/>
  <c r="K4075" i="1" a="1"/>
  <c r="K4075" i="1" s="1"/>
  <c r="L4075" i="1" a="1"/>
  <c r="L4075" i="1" s="1"/>
  <c r="M4075" i="1" a="1"/>
  <c r="M4075" i="1"/>
  <c r="J4076" i="1" a="1"/>
  <c r="J4076" i="1" s="1"/>
  <c r="K4076" i="1" a="1"/>
  <c r="K4076" i="1"/>
  <c r="L4076" i="1" a="1"/>
  <c r="L4076" i="1"/>
  <c r="M4076" i="1" a="1"/>
  <c r="M4076" i="1"/>
  <c r="J4077" i="1" a="1"/>
  <c r="J4077" i="1"/>
  <c r="K4077" i="1" a="1"/>
  <c r="K4077" i="1" s="1"/>
  <c r="L4077" i="1" a="1"/>
  <c r="L4077" i="1"/>
  <c r="M4077" i="1" a="1"/>
  <c r="M4077" i="1" s="1"/>
  <c r="N4077" i="1"/>
  <c r="J4078" i="1" a="1"/>
  <c r="J4078" i="1"/>
  <c r="N4078" i="1" s="1"/>
  <c r="K4078" i="1" a="1"/>
  <c r="K4078" i="1"/>
  <c r="L4078" i="1" a="1"/>
  <c r="L4078" i="1" s="1"/>
  <c r="M4078" i="1" a="1"/>
  <c r="M4078" i="1" s="1"/>
  <c r="J4079" i="1" a="1"/>
  <c r="J4079" i="1" s="1"/>
  <c r="K4079" i="1" a="1"/>
  <c r="K4079" i="1" s="1"/>
  <c r="L4079" i="1" a="1"/>
  <c r="L4079" i="1" s="1"/>
  <c r="M4079" i="1" a="1"/>
  <c r="M4079" i="1"/>
  <c r="J4080" i="1" a="1"/>
  <c r="J4080" i="1" s="1"/>
  <c r="K4080" i="1" a="1"/>
  <c r="K4080" i="1"/>
  <c r="L4080" i="1" a="1"/>
  <c r="L4080" i="1"/>
  <c r="M4080" i="1" a="1"/>
  <c r="M4080" i="1"/>
  <c r="J4081" i="1" a="1"/>
  <c r="J4081" i="1"/>
  <c r="N4081" i="1" s="1"/>
  <c r="K4081" i="1" a="1"/>
  <c r="K4081" i="1" s="1"/>
  <c r="L4081" i="1" a="1"/>
  <c r="L4081" i="1"/>
  <c r="M4081" i="1" a="1"/>
  <c r="M4081" i="1" s="1"/>
  <c r="J4082" i="1" a="1"/>
  <c r="J4082" i="1"/>
  <c r="K4082" i="1" a="1"/>
  <c r="K4082" i="1"/>
  <c r="L4082" i="1" a="1"/>
  <c r="L4082" i="1" s="1"/>
  <c r="M4082" i="1" a="1"/>
  <c r="M4082" i="1" s="1"/>
  <c r="J4083" i="1" a="1"/>
  <c r="J4083" i="1" s="1"/>
  <c r="K4083" i="1" a="1"/>
  <c r="K4083" i="1" s="1"/>
  <c r="L4083" i="1" a="1"/>
  <c r="L4083" i="1" s="1"/>
  <c r="M4083" i="1" a="1"/>
  <c r="M4083" i="1"/>
  <c r="J4084" i="1" a="1"/>
  <c r="J4084" i="1" s="1"/>
  <c r="K4084" i="1" a="1"/>
  <c r="K4084" i="1"/>
  <c r="L4084" i="1" a="1"/>
  <c r="L4084" i="1"/>
  <c r="M4084" i="1" a="1"/>
  <c r="M4084" i="1"/>
  <c r="J4085" i="1" a="1"/>
  <c r="J4085" i="1"/>
  <c r="K4085" i="1" a="1"/>
  <c r="K4085" i="1" s="1"/>
  <c r="L4085" i="1" a="1"/>
  <c r="L4085" i="1"/>
  <c r="M4085" i="1" a="1"/>
  <c r="M4085" i="1" s="1"/>
  <c r="N4085" i="1"/>
  <c r="J4086" i="1" a="1"/>
  <c r="J4086" i="1"/>
  <c r="K4086" i="1" a="1"/>
  <c r="K4086" i="1"/>
  <c r="L4086" i="1" a="1"/>
  <c r="L4086" i="1" s="1"/>
  <c r="M4086" i="1" a="1"/>
  <c r="M4086" i="1" s="1"/>
  <c r="J4087" i="1" a="1"/>
  <c r="J4087" i="1" s="1"/>
  <c r="N4087" i="1" s="1"/>
  <c r="K4087" i="1" a="1"/>
  <c r="K4087" i="1" s="1"/>
  <c r="L4087" i="1" a="1"/>
  <c r="L4087" i="1" s="1"/>
  <c r="M4087" i="1" a="1"/>
  <c r="M4087" i="1"/>
  <c r="J4088" i="1" a="1"/>
  <c r="J4088" i="1" s="1"/>
  <c r="N4088" i="1" s="1"/>
  <c r="K4088" i="1" a="1"/>
  <c r="K4088" i="1"/>
  <c r="L4088" i="1" a="1"/>
  <c r="L4088" i="1"/>
  <c r="M4088" i="1" a="1"/>
  <c r="M4088" i="1"/>
  <c r="J4089" i="1" a="1"/>
  <c r="J4089" i="1" s="1"/>
  <c r="K4089" i="1" a="1"/>
  <c r="K4089" i="1" s="1"/>
  <c r="L4089" i="1" a="1"/>
  <c r="L4089" i="1"/>
  <c r="M4089" i="1" a="1"/>
  <c r="M4089" i="1" s="1"/>
  <c r="J4090" i="1" a="1"/>
  <c r="J4090" i="1"/>
  <c r="K4090" i="1" a="1"/>
  <c r="K4090" i="1"/>
  <c r="L4090" i="1" a="1"/>
  <c r="L4090" i="1" s="1"/>
  <c r="M4090" i="1" a="1"/>
  <c r="M4090" i="1" s="1"/>
  <c r="J4091" i="1" a="1"/>
  <c r="J4091" i="1" s="1"/>
  <c r="K4091" i="1" a="1"/>
  <c r="K4091" i="1" s="1"/>
  <c r="L4091" i="1" a="1"/>
  <c r="L4091" i="1" s="1"/>
  <c r="M4091" i="1" a="1"/>
  <c r="M4091" i="1"/>
  <c r="J4092" i="1" a="1"/>
  <c r="J4092" i="1" s="1"/>
  <c r="K4092" i="1" a="1"/>
  <c r="K4092" i="1"/>
  <c r="L4092" i="1" a="1"/>
  <c r="L4092" i="1"/>
  <c r="M4092" i="1" a="1"/>
  <c r="M4092" i="1"/>
  <c r="J4093" i="1" a="1"/>
  <c r="J4093" i="1" s="1"/>
  <c r="N4093" i="1" s="1"/>
  <c r="K4093" i="1" a="1"/>
  <c r="K4093" i="1" s="1"/>
  <c r="L4093" i="1" a="1"/>
  <c r="L4093" i="1"/>
  <c r="M4093" i="1" a="1"/>
  <c r="M4093" i="1" s="1"/>
  <c r="J4094" i="1" a="1"/>
  <c r="J4094" i="1"/>
  <c r="K4094" i="1" a="1"/>
  <c r="K4094" i="1"/>
  <c r="L4094" i="1" a="1"/>
  <c r="L4094" i="1" s="1"/>
  <c r="M4094" i="1" a="1"/>
  <c r="M4094" i="1" s="1"/>
  <c r="J4095" i="1" a="1"/>
  <c r="J4095" i="1" s="1"/>
  <c r="K4095" i="1" a="1"/>
  <c r="K4095" i="1" s="1"/>
  <c r="L4095" i="1" a="1"/>
  <c r="L4095" i="1" s="1"/>
  <c r="M4095" i="1" a="1"/>
  <c r="M4095" i="1" s="1"/>
  <c r="J4096" i="1" a="1"/>
  <c r="J4096" i="1" s="1"/>
  <c r="K4096" i="1" a="1"/>
  <c r="K4096" i="1"/>
  <c r="L4096" i="1" a="1"/>
  <c r="L4096" i="1"/>
  <c r="M4096" i="1" a="1"/>
  <c r="M4096" i="1"/>
  <c r="J4097" i="1" a="1"/>
  <c r="J4097" i="1"/>
  <c r="N4097" i="1" s="1"/>
  <c r="K4097" i="1" a="1"/>
  <c r="K4097" i="1" s="1"/>
  <c r="L4097" i="1" a="1"/>
  <c r="L4097" i="1"/>
  <c r="M4097" i="1" a="1"/>
  <c r="M4097" i="1" s="1"/>
  <c r="J4098" i="1" a="1"/>
  <c r="J4098" i="1"/>
  <c r="K4098" i="1" a="1"/>
  <c r="K4098" i="1"/>
  <c r="L4098" i="1" a="1"/>
  <c r="L4098" i="1" s="1"/>
  <c r="M4098" i="1" a="1"/>
  <c r="M4098" i="1" s="1"/>
  <c r="J4099" i="1" a="1"/>
  <c r="J4099" i="1" s="1"/>
  <c r="K4099" i="1" a="1"/>
  <c r="K4099" i="1" s="1"/>
  <c r="L4099" i="1" a="1"/>
  <c r="L4099" i="1" s="1"/>
  <c r="M4099" i="1" a="1"/>
  <c r="M4099" i="1" s="1"/>
  <c r="J4100" i="1" a="1"/>
  <c r="J4100" i="1" s="1"/>
  <c r="K4100" i="1" a="1"/>
  <c r="K4100" i="1"/>
  <c r="L4100" i="1" a="1"/>
  <c r="L4100" i="1"/>
  <c r="M4100" i="1" a="1"/>
  <c r="M4100" i="1"/>
  <c r="J4101" i="1" a="1"/>
  <c r="J4101" i="1" s="1"/>
  <c r="N4101" i="1" s="1"/>
  <c r="K4101" i="1" a="1"/>
  <c r="K4101" i="1" s="1"/>
  <c r="L4101" i="1" a="1"/>
  <c r="L4101" i="1"/>
  <c r="M4101" i="1" a="1"/>
  <c r="M4101" i="1" s="1"/>
  <c r="J4102" i="1" a="1"/>
  <c r="J4102" i="1"/>
  <c r="K4102" i="1" a="1"/>
  <c r="K4102" i="1"/>
  <c r="L4102" i="1" a="1"/>
  <c r="L4102" i="1" s="1"/>
  <c r="M4102" i="1" a="1"/>
  <c r="M4102" i="1" s="1"/>
  <c r="J4103" i="1" a="1"/>
  <c r="J4103" i="1" s="1"/>
  <c r="K4103" i="1" a="1"/>
  <c r="K4103" i="1" s="1"/>
  <c r="L4103" i="1" a="1"/>
  <c r="L4103" i="1" s="1"/>
  <c r="M4103" i="1" a="1"/>
  <c r="M4103" i="1" s="1"/>
  <c r="J4104" i="1" a="1"/>
  <c r="J4104" i="1" s="1"/>
  <c r="K4104" i="1" a="1"/>
  <c r="K4104" i="1"/>
  <c r="L4104" i="1" a="1"/>
  <c r="L4104" i="1"/>
  <c r="M4104" i="1" a="1"/>
  <c r="M4104" i="1"/>
  <c r="J4105" i="1" a="1"/>
  <c r="J4105" i="1"/>
  <c r="N4105" i="1" s="1"/>
  <c r="K4105" i="1" a="1"/>
  <c r="K4105" i="1" s="1"/>
  <c r="L4105" i="1" a="1"/>
  <c r="L4105" i="1"/>
  <c r="M4105" i="1" a="1"/>
  <c r="M4105" i="1" s="1"/>
  <c r="J4106" i="1" a="1"/>
  <c r="J4106" i="1"/>
  <c r="K4106" i="1" a="1"/>
  <c r="K4106" i="1"/>
  <c r="L4106" i="1" a="1"/>
  <c r="L4106" i="1" s="1"/>
  <c r="M4106" i="1" a="1"/>
  <c r="M4106" i="1" s="1"/>
  <c r="J4107" i="1" a="1"/>
  <c r="J4107" i="1" s="1"/>
  <c r="N4107" i="1" s="1"/>
  <c r="K4107" i="1" a="1"/>
  <c r="K4107" i="1" s="1"/>
  <c r="L4107" i="1" a="1"/>
  <c r="L4107" i="1" s="1"/>
  <c r="M4107" i="1" a="1"/>
  <c r="M4107" i="1"/>
  <c r="J4108" i="1" a="1"/>
  <c r="J4108" i="1" s="1"/>
  <c r="K4108" i="1" a="1"/>
  <c r="K4108" i="1"/>
  <c r="L4108" i="1" a="1"/>
  <c r="L4108" i="1"/>
  <c r="M4108" i="1" a="1"/>
  <c r="M4108" i="1"/>
  <c r="J4109" i="1" a="1"/>
  <c r="J4109" i="1" s="1"/>
  <c r="N4109" i="1" s="1"/>
  <c r="K4109" i="1" a="1"/>
  <c r="K4109" i="1" s="1"/>
  <c r="L4109" i="1" a="1"/>
  <c r="L4109" i="1"/>
  <c r="M4109" i="1" a="1"/>
  <c r="M4109" i="1" s="1"/>
  <c r="J4110" i="1" a="1"/>
  <c r="J4110" i="1"/>
  <c r="K4110" i="1" a="1"/>
  <c r="K4110" i="1"/>
  <c r="L4110" i="1" a="1"/>
  <c r="L4110" i="1" s="1"/>
  <c r="M4110" i="1" a="1"/>
  <c r="M4110" i="1" s="1"/>
  <c r="J4111" i="1" a="1"/>
  <c r="J4111" i="1" s="1"/>
  <c r="K4111" i="1" a="1"/>
  <c r="K4111" i="1" s="1"/>
  <c r="L4111" i="1" a="1"/>
  <c r="L4111" i="1" s="1"/>
  <c r="M4111" i="1" a="1"/>
  <c r="M4111" i="1"/>
  <c r="J4112" i="1" a="1"/>
  <c r="J4112" i="1" s="1"/>
  <c r="K4112" i="1" a="1"/>
  <c r="K4112" i="1"/>
  <c r="L4112" i="1" a="1"/>
  <c r="L4112" i="1"/>
  <c r="M4112" i="1" a="1"/>
  <c r="M4112" i="1"/>
  <c r="J4113" i="1" a="1"/>
  <c r="J4113" i="1" s="1"/>
  <c r="N4113" i="1" s="1"/>
  <c r="K4113" i="1" a="1"/>
  <c r="K4113" i="1" s="1"/>
  <c r="L4113" i="1" a="1"/>
  <c r="L4113" i="1"/>
  <c r="M4113" i="1" a="1"/>
  <c r="M4113" i="1" s="1"/>
  <c r="J4114" i="1" a="1"/>
  <c r="J4114" i="1"/>
  <c r="K4114" i="1" a="1"/>
  <c r="K4114" i="1"/>
  <c r="L4114" i="1" a="1"/>
  <c r="L4114" i="1" s="1"/>
  <c r="M4114" i="1" a="1"/>
  <c r="M4114" i="1" s="1"/>
  <c r="J4115" i="1" a="1"/>
  <c r="J4115" i="1" s="1"/>
  <c r="K4115" i="1" a="1"/>
  <c r="K4115" i="1" s="1"/>
  <c r="L4115" i="1" a="1"/>
  <c r="L4115" i="1" s="1"/>
  <c r="M4115" i="1" a="1"/>
  <c r="M4115" i="1"/>
  <c r="J4116" i="1" a="1"/>
  <c r="J4116" i="1" s="1"/>
  <c r="N4116" i="1" s="1"/>
  <c r="K4116" i="1" a="1"/>
  <c r="K4116" i="1"/>
  <c r="L4116" i="1" a="1"/>
  <c r="L4116" i="1"/>
  <c r="M4116" i="1" a="1"/>
  <c r="M4116" i="1"/>
  <c r="J4117" i="1" a="1"/>
  <c r="J4117" i="1" s="1"/>
  <c r="N4117" i="1" s="1"/>
  <c r="K4117" i="1" a="1"/>
  <c r="K4117" i="1" s="1"/>
  <c r="L4117" i="1" a="1"/>
  <c r="L4117" i="1"/>
  <c r="M4117" i="1" a="1"/>
  <c r="M4117" i="1" s="1"/>
  <c r="J4118" i="1" a="1"/>
  <c r="J4118" i="1"/>
  <c r="K4118" i="1" a="1"/>
  <c r="K4118" i="1"/>
  <c r="L4118" i="1" a="1"/>
  <c r="L4118" i="1" s="1"/>
  <c r="M4118" i="1" a="1"/>
  <c r="M4118" i="1" s="1"/>
  <c r="J4119" i="1" a="1"/>
  <c r="J4119" i="1" s="1"/>
  <c r="K4119" i="1" a="1"/>
  <c r="K4119" i="1" s="1"/>
  <c r="L4119" i="1" a="1"/>
  <c r="L4119" i="1" s="1"/>
  <c r="M4119" i="1" a="1"/>
  <c r="M4119" i="1"/>
  <c r="J4120" i="1" a="1"/>
  <c r="J4120" i="1" s="1"/>
  <c r="K4120" i="1" a="1"/>
  <c r="K4120" i="1"/>
  <c r="L4120" i="1" a="1"/>
  <c r="L4120" i="1"/>
  <c r="M4120" i="1" a="1"/>
  <c r="M4120" i="1"/>
  <c r="J4121" i="1" a="1"/>
  <c r="J4121" i="1"/>
  <c r="N4121" i="1" s="1"/>
  <c r="K4121" i="1" a="1"/>
  <c r="K4121" i="1" s="1"/>
  <c r="L4121" i="1" a="1"/>
  <c r="L4121" i="1"/>
  <c r="M4121" i="1" a="1"/>
  <c r="M4121" i="1" s="1"/>
  <c r="J4122" i="1" a="1"/>
  <c r="J4122" i="1"/>
  <c r="N4122" i="1" s="1"/>
  <c r="K4122" i="1" a="1"/>
  <c r="K4122" i="1"/>
  <c r="L4122" i="1" a="1"/>
  <c r="L4122" i="1" s="1"/>
  <c r="M4122" i="1" a="1"/>
  <c r="M4122" i="1" s="1"/>
  <c r="J4123" i="1" a="1"/>
  <c r="J4123" i="1"/>
  <c r="K4123" i="1" a="1"/>
  <c r="K4123" i="1" s="1"/>
  <c r="L4123" i="1" a="1"/>
  <c r="L4123" i="1" s="1"/>
  <c r="M4123" i="1" a="1"/>
  <c r="M4123" i="1" s="1"/>
  <c r="J4124" i="1" a="1"/>
  <c r="J4124" i="1" s="1"/>
  <c r="K4124" i="1" a="1"/>
  <c r="K4124" i="1"/>
  <c r="L4124" i="1" a="1"/>
  <c r="L4124" i="1" s="1"/>
  <c r="M4124" i="1" a="1"/>
  <c r="M4124" i="1"/>
  <c r="J4125" i="1" a="1"/>
  <c r="J4125" i="1"/>
  <c r="K4125" i="1" a="1"/>
  <c r="K4125" i="1" s="1"/>
  <c r="L4125" i="1" a="1"/>
  <c r="L4125" i="1"/>
  <c r="M4125" i="1" a="1"/>
  <c r="M4125" i="1" s="1"/>
  <c r="N4125" i="1"/>
  <c r="J4126" i="1" a="1"/>
  <c r="J4126" i="1"/>
  <c r="N4126" i="1" s="1"/>
  <c r="K4126" i="1" a="1"/>
  <c r="K4126" i="1"/>
  <c r="L4126" i="1" a="1"/>
  <c r="L4126" i="1"/>
  <c r="M4126" i="1" a="1"/>
  <c r="M4126" i="1" s="1"/>
  <c r="J4127" i="1" a="1"/>
  <c r="J4127" i="1"/>
  <c r="K4127" i="1" a="1"/>
  <c r="K4127" i="1" s="1"/>
  <c r="L4127" i="1" a="1"/>
  <c r="L4127" i="1" s="1"/>
  <c r="M4127" i="1" a="1"/>
  <c r="M4127" i="1" s="1"/>
  <c r="J4128" i="1" a="1"/>
  <c r="J4128" i="1" s="1"/>
  <c r="K4128" i="1" a="1"/>
  <c r="K4128" i="1"/>
  <c r="L4128" i="1" a="1"/>
  <c r="L4128" i="1" s="1"/>
  <c r="M4128" i="1" a="1"/>
  <c r="M4128" i="1"/>
  <c r="J4129" i="1" a="1"/>
  <c r="J4129" i="1"/>
  <c r="N4129" i="1" s="1"/>
  <c r="K4129" i="1" a="1"/>
  <c r="K4129" i="1" s="1"/>
  <c r="L4129" i="1" a="1"/>
  <c r="L4129" i="1"/>
  <c r="M4129" i="1" a="1"/>
  <c r="M4129" i="1"/>
  <c r="J4130" i="1" a="1"/>
  <c r="J4130" i="1"/>
  <c r="K4130" i="1" a="1"/>
  <c r="K4130" i="1"/>
  <c r="N4130" i="1" s="1"/>
  <c r="L4130" i="1" a="1"/>
  <c r="L4130" i="1"/>
  <c r="M4130" i="1" a="1"/>
  <c r="M4130" i="1" s="1"/>
  <c r="J4131" i="1" a="1"/>
  <c r="J4131" i="1"/>
  <c r="N4131" i="1" s="1"/>
  <c r="K4131" i="1" a="1"/>
  <c r="K4131" i="1" s="1"/>
  <c r="L4131" i="1" a="1"/>
  <c r="L4131" i="1" s="1"/>
  <c r="M4131" i="1" a="1"/>
  <c r="M4131" i="1" s="1"/>
  <c r="J4132" i="1" a="1"/>
  <c r="J4132" i="1" s="1"/>
  <c r="K4132" i="1" a="1"/>
  <c r="K4132" i="1"/>
  <c r="L4132" i="1" a="1"/>
  <c r="L4132" i="1" s="1"/>
  <c r="M4132" i="1" a="1"/>
  <c r="M4132" i="1"/>
  <c r="J4133" i="1" a="1"/>
  <c r="J4133" i="1"/>
  <c r="K4133" i="1" a="1"/>
  <c r="K4133" i="1" s="1"/>
  <c r="L4133" i="1" a="1"/>
  <c r="L4133" i="1"/>
  <c r="M4133" i="1" a="1"/>
  <c r="M4133" i="1" s="1"/>
  <c r="N4133" i="1"/>
  <c r="J4134" i="1" a="1"/>
  <c r="J4134" i="1"/>
  <c r="N4134" i="1" s="1"/>
  <c r="K4134" i="1" a="1"/>
  <c r="K4134" i="1"/>
  <c r="L4134" i="1" a="1"/>
  <c r="L4134" i="1" s="1"/>
  <c r="M4134" i="1" a="1"/>
  <c r="M4134" i="1" s="1"/>
  <c r="J4135" i="1" a="1"/>
  <c r="J4135" i="1"/>
  <c r="K4135" i="1" a="1"/>
  <c r="K4135" i="1" s="1"/>
  <c r="L4135" i="1" a="1"/>
  <c r="L4135" i="1" s="1"/>
  <c r="M4135" i="1" a="1"/>
  <c r="M4135" i="1" s="1"/>
  <c r="J4136" i="1" a="1"/>
  <c r="J4136" i="1" s="1"/>
  <c r="K4136" i="1" a="1"/>
  <c r="K4136" i="1" s="1"/>
  <c r="L4136" i="1" a="1"/>
  <c r="L4136" i="1" s="1"/>
  <c r="M4136" i="1" a="1"/>
  <c r="M4136" i="1"/>
  <c r="J4137" i="1" a="1"/>
  <c r="J4137" i="1"/>
  <c r="N4137" i="1" s="1"/>
  <c r="K4137" i="1" a="1"/>
  <c r="K4137" i="1" s="1"/>
  <c r="L4137" i="1" a="1"/>
  <c r="L4137" i="1"/>
  <c r="M4137" i="1" a="1"/>
  <c r="M4137" i="1"/>
  <c r="J4138" i="1" a="1"/>
  <c r="J4138" i="1"/>
  <c r="K4138" i="1" a="1"/>
  <c r="K4138" i="1"/>
  <c r="N4138" i="1" s="1"/>
  <c r="L4138" i="1" a="1"/>
  <c r="L4138" i="1"/>
  <c r="M4138" i="1" a="1"/>
  <c r="M4138" i="1" s="1"/>
  <c r="J4139" i="1" a="1"/>
  <c r="J4139" i="1"/>
  <c r="N4139" i="1" s="1"/>
  <c r="K4139" i="1" a="1"/>
  <c r="K4139" i="1" s="1"/>
  <c r="L4139" i="1" a="1"/>
  <c r="L4139" i="1" s="1"/>
  <c r="M4139" i="1" a="1"/>
  <c r="M4139" i="1" s="1"/>
  <c r="J4140" i="1" a="1"/>
  <c r="J4140" i="1" s="1"/>
  <c r="K4140" i="1" a="1"/>
  <c r="K4140" i="1"/>
  <c r="L4140" i="1" a="1"/>
  <c r="L4140" i="1" s="1"/>
  <c r="M4140" i="1" a="1"/>
  <c r="M4140" i="1"/>
  <c r="J4141" i="1" a="1"/>
  <c r="J4141" i="1" s="1"/>
  <c r="N4141" i="1" s="1"/>
  <c r="K4141" i="1" a="1"/>
  <c r="K4141" i="1" s="1"/>
  <c r="L4141" i="1" a="1"/>
  <c r="L4141" i="1"/>
  <c r="M4141" i="1" a="1"/>
  <c r="M4141" i="1" s="1"/>
  <c r="J4142" i="1" a="1"/>
  <c r="J4142" i="1"/>
  <c r="K4142" i="1" a="1"/>
  <c r="K4142" i="1"/>
  <c r="L4142" i="1" a="1"/>
  <c r="L4142" i="1" s="1"/>
  <c r="M4142" i="1" a="1"/>
  <c r="M4142" i="1" s="1"/>
  <c r="J4143" i="1" a="1"/>
  <c r="J4143" i="1"/>
  <c r="K4143" i="1" a="1"/>
  <c r="K4143" i="1" s="1"/>
  <c r="L4143" i="1" a="1"/>
  <c r="L4143" i="1" s="1"/>
  <c r="M4143" i="1" a="1"/>
  <c r="M4143" i="1" s="1"/>
  <c r="J4144" i="1" a="1"/>
  <c r="J4144" i="1" s="1"/>
  <c r="K4144" i="1" a="1"/>
  <c r="K4144" i="1" s="1"/>
  <c r="L4144" i="1" a="1"/>
  <c r="L4144" i="1" s="1"/>
  <c r="M4144" i="1" a="1"/>
  <c r="M4144" i="1"/>
  <c r="J4145" i="1" a="1"/>
  <c r="J4145" i="1"/>
  <c r="N4145" i="1" s="1"/>
  <c r="K4145" i="1" a="1"/>
  <c r="K4145" i="1" s="1"/>
  <c r="L4145" i="1" a="1"/>
  <c r="L4145" i="1"/>
  <c r="M4145" i="1" a="1"/>
  <c r="M4145" i="1"/>
  <c r="J4146" i="1" a="1"/>
  <c r="J4146" i="1"/>
  <c r="K4146" i="1" a="1"/>
  <c r="K4146" i="1"/>
  <c r="L4146" i="1" a="1"/>
  <c r="L4146" i="1"/>
  <c r="M4146" i="1" a="1"/>
  <c r="M4146" i="1" s="1"/>
  <c r="J4147" i="1" a="1"/>
  <c r="J4147" i="1"/>
  <c r="K4147" i="1" a="1"/>
  <c r="K4147" i="1" s="1"/>
  <c r="L4147" i="1" a="1"/>
  <c r="L4147" i="1" s="1"/>
  <c r="M4147" i="1" a="1"/>
  <c r="M4147" i="1" s="1"/>
  <c r="J4148" i="1" a="1"/>
  <c r="J4148" i="1" s="1"/>
  <c r="K4148" i="1" a="1"/>
  <c r="K4148" i="1"/>
  <c r="L4148" i="1" a="1"/>
  <c r="L4148" i="1" s="1"/>
  <c r="M4148" i="1" a="1"/>
  <c r="M4148" i="1"/>
  <c r="J4149" i="1" a="1"/>
  <c r="J4149" i="1" s="1"/>
  <c r="K4149" i="1" a="1"/>
  <c r="K4149" i="1" s="1"/>
  <c r="L4149" i="1" a="1"/>
  <c r="L4149" i="1"/>
  <c r="M4149" i="1" a="1"/>
  <c r="M4149" i="1" s="1"/>
  <c r="N4149" i="1"/>
  <c r="J4150" i="1" a="1"/>
  <c r="J4150" i="1"/>
  <c r="N4150" i="1" s="1"/>
  <c r="K4150" i="1" a="1"/>
  <c r="K4150" i="1"/>
  <c r="L4150" i="1" a="1"/>
  <c r="L4150" i="1" s="1"/>
  <c r="M4150" i="1" a="1"/>
  <c r="M4150" i="1" s="1"/>
  <c r="J4151" i="1" a="1"/>
  <c r="J4151" i="1"/>
  <c r="N4151" i="1" s="1"/>
  <c r="K4151" i="1" a="1"/>
  <c r="K4151" i="1" s="1"/>
  <c r="L4151" i="1" a="1"/>
  <c r="L4151" i="1" s="1"/>
  <c r="M4151" i="1" a="1"/>
  <c r="M4151" i="1" s="1"/>
  <c r="J4152" i="1" a="1"/>
  <c r="J4152" i="1" s="1"/>
  <c r="K4152" i="1" a="1"/>
  <c r="K4152" i="1" s="1"/>
  <c r="L4152" i="1" a="1"/>
  <c r="L4152" i="1" s="1"/>
  <c r="M4152" i="1" a="1"/>
  <c r="M4152" i="1"/>
  <c r="J4153" i="1" a="1"/>
  <c r="J4153" i="1"/>
  <c r="N4153" i="1" s="1"/>
  <c r="K4153" i="1" a="1"/>
  <c r="K4153" i="1" s="1"/>
  <c r="L4153" i="1" a="1"/>
  <c r="L4153" i="1"/>
  <c r="M4153" i="1" a="1"/>
  <c r="M4153" i="1"/>
  <c r="J4154" i="1" a="1"/>
  <c r="J4154" i="1"/>
  <c r="K4154" i="1" a="1"/>
  <c r="K4154" i="1"/>
  <c r="L4154" i="1" a="1"/>
  <c r="L4154" i="1"/>
  <c r="M4154" i="1" a="1"/>
  <c r="M4154" i="1" s="1"/>
  <c r="J4155" i="1" a="1"/>
  <c r="J4155" i="1"/>
  <c r="N4155" i="1" s="1"/>
  <c r="K4155" i="1" a="1"/>
  <c r="K4155" i="1" s="1"/>
  <c r="L4155" i="1" a="1"/>
  <c r="L4155" i="1" s="1"/>
  <c r="M4155" i="1" a="1"/>
  <c r="M4155" i="1" s="1"/>
  <c r="J4156" i="1" a="1"/>
  <c r="J4156" i="1" s="1"/>
  <c r="K4156" i="1" a="1"/>
  <c r="K4156" i="1"/>
  <c r="L4156" i="1" a="1"/>
  <c r="L4156" i="1" s="1"/>
  <c r="M4156" i="1" a="1"/>
  <c r="M4156" i="1"/>
  <c r="J4157" i="1" a="1"/>
  <c r="J4157" i="1" s="1"/>
  <c r="N4157" i="1" s="1"/>
  <c r="K4157" i="1" a="1"/>
  <c r="K4157" i="1" s="1"/>
  <c r="L4157" i="1" a="1"/>
  <c r="L4157" i="1"/>
  <c r="M4157" i="1" a="1"/>
  <c r="M4157" i="1" s="1"/>
  <c r="J4158" i="1" a="1"/>
  <c r="J4158" i="1"/>
  <c r="K4158" i="1" a="1"/>
  <c r="K4158" i="1"/>
  <c r="L4158" i="1" a="1"/>
  <c r="L4158" i="1" s="1"/>
  <c r="M4158" i="1" a="1"/>
  <c r="M4158" i="1" s="1"/>
  <c r="J4159" i="1" a="1"/>
  <c r="J4159" i="1"/>
  <c r="K4159" i="1" a="1"/>
  <c r="K4159" i="1" s="1"/>
  <c r="L4159" i="1" a="1"/>
  <c r="L4159" i="1" s="1"/>
  <c r="M4159" i="1" a="1"/>
  <c r="M4159" i="1" s="1"/>
  <c r="J4160" i="1" a="1"/>
  <c r="J4160" i="1" s="1"/>
  <c r="K4160" i="1" a="1"/>
  <c r="K4160" i="1" s="1"/>
  <c r="L4160" i="1" a="1"/>
  <c r="L4160" i="1" s="1"/>
  <c r="M4160" i="1" a="1"/>
  <c r="M4160" i="1"/>
  <c r="J4161" i="1" a="1"/>
  <c r="J4161" i="1"/>
  <c r="N4161" i="1" s="1"/>
  <c r="K4161" i="1" a="1"/>
  <c r="K4161" i="1" s="1"/>
  <c r="L4161" i="1" a="1"/>
  <c r="L4161" i="1"/>
  <c r="M4161" i="1" a="1"/>
  <c r="M4161" i="1"/>
  <c r="J4162" i="1" a="1"/>
  <c r="J4162" i="1"/>
  <c r="K4162" i="1" a="1"/>
  <c r="K4162" i="1"/>
  <c r="N4162" i="1" s="1"/>
  <c r="L4162" i="1" a="1"/>
  <c r="L4162" i="1"/>
  <c r="M4162" i="1" a="1"/>
  <c r="M4162" i="1" s="1"/>
  <c r="J4163" i="1" a="1"/>
  <c r="J4163" i="1"/>
  <c r="K4163" i="1" a="1"/>
  <c r="K4163" i="1" s="1"/>
  <c r="L4163" i="1" a="1"/>
  <c r="L4163" i="1" s="1"/>
  <c r="M4163" i="1" a="1"/>
  <c r="M4163" i="1" s="1"/>
  <c r="J4164" i="1" a="1"/>
  <c r="J4164" i="1" s="1"/>
  <c r="K4164" i="1" a="1"/>
  <c r="K4164" i="1"/>
  <c r="L4164" i="1" a="1"/>
  <c r="L4164" i="1" s="1"/>
  <c r="M4164" i="1" a="1"/>
  <c r="M4164" i="1"/>
  <c r="J4165" i="1" a="1"/>
  <c r="J4165" i="1" s="1"/>
  <c r="K4165" i="1" a="1"/>
  <c r="K4165" i="1" s="1"/>
  <c r="L4165" i="1" a="1"/>
  <c r="L4165" i="1"/>
  <c r="M4165" i="1" a="1"/>
  <c r="M4165" i="1" s="1"/>
  <c r="N4165" i="1"/>
  <c r="J4166" i="1" a="1"/>
  <c r="J4166" i="1"/>
  <c r="N4166" i="1" s="1"/>
  <c r="K4166" i="1" a="1"/>
  <c r="K4166" i="1"/>
  <c r="L4166" i="1" a="1"/>
  <c r="L4166" i="1" s="1"/>
  <c r="M4166" i="1" a="1"/>
  <c r="M4166" i="1" s="1"/>
  <c r="J4167" i="1" a="1"/>
  <c r="J4167" i="1"/>
  <c r="K4167" i="1" a="1"/>
  <c r="K4167" i="1" s="1"/>
  <c r="L4167" i="1" a="1"/>
  <c r="L4167" i="1" s="1"/>
  <c r="M4167" i="1" a="1"/>
  <c r="M4167" i="1" s="1"/>
  <c r="J4168" i="1" a="1"/>
  <c r="J4168" i="1" s="1"/>
  <c r="K4168" i="1" a="1"/>
  <c r="K4168" i="1" s="1"/>
  <c r="L4168" i="1" a="1"/>
  <c r="L4168" i="1" s="1"/>
  <c r="M4168" i="1" a="1"/>
  <c r="M4168" i="1"/>
  <c r="J4169" i="1" a="1"/>
  <c r="J4169" i="1"/>
  <c r="N4169" i="1" s="1"/>
  <c r="K4169" i="1" a="1"/>
  <c r="K4169" i="1" s="1"/>
  <c r="L4169" i="1" a="1"/>
  <c r="L4169" i="1"/>
  <c r="M4169" i="1" a="1"/>
  <c r="M4169" i="1"/>
  <c r="J4170" i="1" a="1"/>
  <c r="J4170" i="1"/>
  <c r="K4170" i="1" a="1"/>
  <c r="K4170" i="1"/>
  <c r="L4170" i="1" a="1"/>
  <c r="L4170" i="1"/>
  <c r="M4170" i="1" a="1"/>
  <c r="M4170" i="1" s="1"/>
  <c r="J4171" i="1" a="1"/>
  <c r="J4171" i="1"/>
  <c r="N4171" i="1" s="1"/>
  <c r="K4171" i="1" a="1"/>
  <c r="K4171" i="1" s="1"/>
  <c r="L4171" i="1" a="1"/>
  <c r="L4171" i="1" s="1"/>
  <c r="M4171" i="1" a="1"/>
  <c r="M4171" i="1" s="1"/>
  <c r="J4172" i="1" a="1"/>
  <c r="J4172" i="1" s="1"/>
  <c r="K4172" i="1" a="1"/>
  <c r="K4172" i="1"/>
  <c r="L4172" i="1" a="1"/>
  <c r="L4172" i="1" s="1"/>
  <c r="M4172" i="1" a="1"/>
  <c r="M4172" i="1"/>
  <c r="J4173" i="1" a="1"/>
  <c r="J4173" i="1" s="1"/>
  <c r="K4173" i="1" a="1"/>
  <c r="K4173" i="1" s="1"/>
  <c r="L4173" i="1" a="1"/>
  <c r="L4173" i="1"/>
  <c r="M4173" i="1" a="1"/>
  <c r="M4173" i="1" s="1"/>
  <c r="N4173" i="1" s="1"/>
  <c r="J4174" i="1" a="1"/>
  <c r="J4174" i="1" s="1"/>
  <c r="N4174" i="1" s="1"/>
  <c r="K4174" i="1" a="1"/>
  <c r="K4174" i="1"/>
  <c r="L4174" i="1" a="1"/>
  <c r="L4174" i="1" s="1"/>
  <c r="M4174" i="1" a="1"/>
  <c r="M4174" i="1" s="1"/>
  <c r="J4175" i="1" a="1"/>
  <c r="J4175" i="1"/>
  <c r="K4175" i="1" a="1"/>
  <c r="K4175" i="1"/>
  <c r="L4175" i="1" a="1"/>
  <c r="L4175" i="1" s="1"/>
  <c r="M4175" i="1" a="1"/>
  <c r="M4175" i="1" s="1"/>
  <c r="J4176" i="1" a="1"/>
  <c r="J4176" i="1" s="1"/>
  <c r="K4176" i="1" a="1"/>
  <c r="K4176" i="1"/>
  <c r="L4176" i="1" a="1"/>
  <c r="L4176" i="1" s="1"/>
  <c r="M4176" i="1" a="1"/>
  <c r="M4176" i="1" s="1"/>
  <c r="J4177" i="1" a="1"/>
  <c r="J4177" i="1" s="1"/>
  <c r="K4177" i="1" a="1"/>
  <c r="K4177" i="1" s="1"/>
  <c r="L4177" i="1" a="1"/>
  <c r="L4177" i="1"/>
  <c r="M4177" i="1" a="1"/>
  <c r="M4177" i="1" s="1"/>
  <c r="J4178" i="1" a="1"/>
  <c r="J4178" i="1" s="1"/>
  <c r="K4178" i="1" a="1"/>
  <c r="K4178" i="1"/>
  <c r="L4178" i="1" a="1"/>
  <c r="L4178" i="1" s="1"/>
  <c r="M4178" i="1" a="1"/>
  <c r="M4178" i="1" s="1"/>
  <c r="J4179" i="1" a="1"/>
  <c r="J4179" i="1"/>
  <c r="N4179" i="1" s="1"/>
  <c r="K4179" i="1" a="1"/>
  <c r="K4179" i="1"/>
  <c r="L4179" i="1" a="1"/>
  <c r="L4179" i="1" s="1"/>
  <c r="M4179" i="1" a="1"/>
  <c r="M4179" i="1"/>
  <c r="J4180" i="1" a="1"/>
  <c r="J4180" i="1" s="1"/>
  <c r="K4180" i="1" a="1"/>
  <c r="K4180" i="1" s="1"/>
  <c r="L4180" i="1" a="1"/>
  <c r="L4180" i="1"/>
  <c r="M4180" i="1" a="1"/>
  <c r="M4180" i="1" s="1"/>
  <c r="J4181" i="1" a="1"/>
  <c r="J4181" i="1" s="1"/>
  <c r="N4181" i="1" s="1"/>
  <c r="K4181" i="1" a="1"/>
  <c r="K4181" i="1" s="1"/>
  <c r="L4181" i="1" a="1"/>
  <c r="L4181" i="1"/>
  <c r="M4181" i="1" a="1"/>
  <c r="M4181" i="1" s="1"/>
  <c r="J4182" i="1" a="1"/>
  <c r="J4182" i="1"/>
  <c r="K4182" i="1" a="1"/>
  <c r="K4182" i="1"/>
  <c r="L4182" i="1" a="1"/>
  <c r="L4182" i="1" s="1"/>
  <c r="N4182" i="1" s="1"/>
  <c r="M4182" i="1" a="1"/>
  <c r="M4182" i="1" s="1"/>
  <c r="J4183" i="1" a="1"/>
  <c r="J4183" i="1"/>
  <c r="N4183" i="1" s="1"/>
  <c r="K4183" i="1" a="1"/>
  <c r="K4183" i="1" s="1"/>
  <c r="L4183" i="1" a="1"/>
  <c r="L4183" i="1" s="1"/>
  <c r="M4183" i="1" a="1"/>
  <c r="M4183" i="1"/>
  <c r="J4184" i="1" a="1"/>
  <c r="J4184" i="1" s="1"/>
  <c r="K4184" i="1" a="1"/>
  <c r="K4184" i="1" s="1"/>
  <c r="L4184" i="1" a="1"/>
  <c r="L4184" i="1" s="1"/>
  <c r="M4184" i="1" a="1"/>
  <c r="M4184" i="1" s="1"/>
  <c r="J4185" i="1" a="1"/>
  <c r="J4185" i="1" s="1"/>
  <c r="N4185" i="1" s="1"/>
  <c r="K4185" i="1" a="1"/>
  <c r="K4185" i="1" s="1"/>
  <c r="L4185" i="1" a="1"/>
  <c r="L4185" i="1"/>
  <c r="M4185" i="1" a="1"/>
  <c r="M4185" i="1" s="1"/>
  <c r="J4186" i="1" a="1"/>
  <c r="J4186" i="1" s="1"/>
  <c r="N4186" i="1" s="1"/>
  <c r="K4186" i="1" a="1"/>
  <c r="K4186" i="1"/>
  <c r="L4186" i="1" a="1"/>
  <c r="L4186" i="1" s="1"/>
  <c r="M4186" i="1" a="1"/>
  <c r="M4186" i="1" s="1"/>
  <c r="J4187" i="1" a="1"/>
  <c r="J4187" i="1"/>
  <c r="N4187" i="1" s="1"/>
  <c r="K4187" i="1" a="1"/>
  <c r="K4187" i="1" s="1"/>
  <c r="L4187" i="1" a="1"/>
  <c r="L4187" i="1" s="1"/>
  <c r="M4187" i="1" a="1"/>
  <c r="M4187" i="1"/>
  <c r="J4188" i="1" a="1"/>
  <c r="J4188" i="1" s="1"/>
  <c r="K4188" i="1" a="1"/>
  <c r="K4188" i="1"/>
  <c r="L4188" i="1" a="1"/>
  <c r="L4188" i="1" s="1"/>
  <c r="M4188" i="1" a="1"/>
  <c r="M4188" i="1" s="1"/>
  <c r="J4189" i="1" a="1"/>
  <c r="J4189" i="1"/>
  <c r="N4189" i="1" s="1"/>
  <c r="K4189" i="1" a="1"/>
  <c r="K4189" i="1" s="1"/>
  <c r="L4189" i="1" a="1"/>
  <c r="L4189" i="1"/>
  <c r="M4189" i="1" a="1"/>
  <c r="M4189" i="1" s="1"/>
  <c r="J4190" i="1" a="1"/>
  <c r="J4190" i="1" s="1"/>
  <c r="K4190" i="1" a="1"/>
  <c r="K4190" i="1"/>
  <c r="L4190" i="1" a="1"/>
  <c r="L4190" i="1"/>
  <c r="M4190" i="1" a="1"/>
  <c r="M4190" i="1" s="1"/>
  <c r="N4190" i="1"/>
  <c r="J4191" i="1" a="1"/>
  <c r="J4191" i="1" s="1"/>
  <c r="N4191" i="1" s="1"/>
  <c r="K4191" i="1" a="1"/>
  <c r="K4191" i="1"/>
  <c r="L4191" i="1" a="1"/>
  <c r="L4191" i="1" s="1"/>
  <c r="M4191" i="1" a="1"/>
  <c r="M4191" i="1"/>
  <c r="J4192" i="1" a="1"/>
  <c r="J4192" i="1" s="1"/>
  <c r="K4192" i="1" a="1"/>
  <c r="K4192" i="1" s="1"/>
  <c r="L4192" i="1" a="1"/>
  <c r="L4192" i="1" s="1"/>
  <c r="M4192" i="1" a="1"/>
  <c r="M4192" i="1" s="1"/>
  <c r="J4193" i="1" a="1"/>
  <c r="J4193" i="1"/>
  <c r="N4193" i="1" s="1"/>
  <c r="K4193" i="1" a="1"/>
  <c r="K4193" i="1" s="1"/>
  <c r="L4193" i="1" a="1"/>
  <c r="L4193" i="1"/>
  <c r="M4193" i="1" a="1"/>
  <c r="M4193" i="1"/>
  <c r="J4194" i="1" a="1"/>
  <c r="J4194" i="1" s="1"/>
  <c r="N4194" i="1" s="1"/>
  <c r="K4194" i="1" a="1"/>
  <c r="K4194" i="1"/>
  <c r="L4194" i="1" a="1"/>
  <c r="L4194" i="1"/>
  <c r="M4194" i="1" a="1"/>
  <c r="M4194" i="1" s="1"/>
  <c r="J4195" i="1" a="1"/>
  <c r="J4195" i="1" s="1"/>
  <c r="K4195" i="1" a="1"/>
  <c r="K4195" i="1" s="1"/>
  <c r="L4195" i="1" a="1"/>
  <c r="L4195" i="1" s="1"/>
  <c r="M4195" i="1" a="1"/>
  <c r="M4195" i="1" s="1"/>
  <c r="J4196" i="1" a="1"/>
  <c r="J4196" i="1" s="1"/>
  <c r="K4196" i="1" a="1"/>
  <c r="K4196" i="1" s="1"/>
  <c r="L4196" i="1" a="1"/>
  <c r="L4196" i="1" s="1"/>
  <c r="M4196" i="1" a="1"/>
  <c r="M4196" i="1"/>
  <c r="J4197" i="1" a="1"/>
  <c r="J4197" i="1"/>
  <c r="N4197" i="1" s="1"/>
  <c r="K4197" i="1" a="1"/>
  <c r="K4197" i="1" s="1"/>
  <c r="L4197" i="1" a="1"/>
  <c r="L4197" i="1"/>
  <c r="M4197" i="1" a="1"/>
  <c r="M4197" i="1"/>
  <c r="J4198" i="1" a="1"/>
  <c r="J4198" i="1" s="1"/>
  <c r="K4198" i="1" a="1"/>
  <c r="K4198" i="1"/>
  <c r="L4198" i="1" a="1"/>
  <c r="L4198" i="1"/>
  <c r="M4198" i="1" a="1"/>
  <c r="M4198" i="1" s="1"/>
  <c r="J4199" i="1" a="1"/>
  <c r="J4199" i="1"/>
  <c r="K4199" i="1" a="1"/>
  <c r="K4199" i="1" s="1"/>
  <c r="L4199" i="1" a="1"/>
  <c r="L4199" i="1" s="1"/>
  <c r="M4199" i="1" a="1"/>
  <c r="M4199" i="1" s="1"/>
  <c r="J4200" i="1" a="1"/>
  <c r="J4200" i="1" s="1"/>
  <c r="K4200" i="1" a="1"/>
  <c r="K4200" i="1" s="1"/>
  <c r="L4200" i="1" a="1"/>
  <c r="L4200" i="1" s="1"/>
  <c r="M4200" i="1" a="1"/>
  <c r="M4200" i="1"/>
  <c r="J4201" i="1" a="1"/>
  <c r="J4201" i="1"/>
  <c r="K4201" i="1" a="1"/>
  <c r="K4201" i="1" s="1"/>
  <c r="L4201" i="1" a="1"/>
  <c r="L4201" i="1"/>
  <c r="M4201" i="1" a="1"/>
  <c r="M4201" i="1" s="1"/>
  <c r="J4202" i="1" a="1"/>
  <c r="J4202" i="1"/>
  <c r="K4202" i="1" a="1"/>
  <c r="K4202" i="1"/>
  <c r="L4202" i="1" a="1"/>
  <c r="L4202" i="1" s="1"/>
  <c r="N4202" i="1" s="1"/>
  <c r="M4202" i="1" a="1"/>
  <c r="M4202" i="1" s="1"/>
  <c r="J4203" i="1" a="1"/>
  <c r="J4203" i="1"/>
  <c r="K4203" i="1" a="1"/>
  <c r="K4203" i="1" s="1"/>
  <c r="L4203" i="1" a="1"/>
  <c r="L4203" i="1" s="1"/>
  <c r="M4203" i="1" a="1"/>
  <c r="M4203" i="1"/>
  <c r="J4204" i="1" a="1"/>
  <c r="J4204" i="1" s="1"/>
  <c r="K4204" i="1" a="1"/>
  <c r="K4204" i="1" s="1"/>
  <c r="L4204" i="1" a="1"/>
  <c r="L4204" i="1" s="1"/>
  <c r="M4204" i="1" a="1"/>
  <c r="M4204" i="1" s="1"/>
  <c r="J4205" i="1" a="1"/>
  <c r="J4205" i="1" s="1"/>
  <c r="N4205" i="1" s="1"/>
  <c r="K4205" i="1" a="1"/>
  <c r="K4205" i="1"/>
  <c r="L4205" i="1" a="1"/>
  <c r="L4205" i="1"/>
  <c r="M4205" i="1" a="1"/>
  <c r="M4205" i="1" s="1"/>
  <c r="J4206" i="1" a="1"/>
  <c r="J4206" i="1"/>
  <c r="N4206" i="1" s="1"/>
  <c r="K4206" i="1" a="1"/>
  <c r="K4206" i="1"/>
  <c r="L4206" i="1" a="1"/>
  <c r="L4206" i="1"/>
  <c r="M4206" i="1" a="1"/>
  <c r="M4206" i="1" s="1"/>
  <c r="J4207" i="1" a="1"/>
  <c r="J4207" i="1" s="1"/>
  <c r="K4207" i="1" a="1"/>
  <c r="K4207" i="1"/>
  <c r="L4207" i="1" a="1"/>
  <c r="L4207" i="1" s="1"/>
  <c r="M4207" i="1" a="1"/>
  <c r="M4207" i="1" s="1"/>
  <c r="J4208" i="1" a="1"/>
  <c r="J4208" i="1" s="1"/>
  <c r="K4208" i="1" a="1"/>
  <c r="K4208" i="1"/>
  <c r="L4208" i="1" a="1"/>
  <c r="L4208" i="1"/>
  <c r="M4208" i="1" a="1"/>
  <c r="M4208" i="1" s="1"/>
  <c r="J4209" i="1" a="1"/>
  <c r="J4209" i="1" s="1"/>
  <c r="N4209" i="1" s="1"/>
  <c r="K4209" i="1" a="1"/>
  <c r="K4209" i="1" s="1"/>
  <c r="L4209" i="1" a="1"/>
  <c r="L4209" i="1"/>
  <c r="M4209" i="1" a="1"/>
  <c r="M4209" i="1"/>
  <c r="J4210" i="1" a="1"/>
  <c r="J4210" i="1" s="1"/>
  <c r="N4210" i="1" s="1"/>
  <c r="K4210" i="1" a="1"/>
  <c r="K4210" i="1"/>
  <c r="L4210" i="1" a="1"/>
  <c r="L4210" i="1"/>
  <c r="M4210" i="1" a="1"/>
  <c r="M4210" i="1" s="1"/>
  <c r="J4211" i="1" a="1"/>
  <c r="J4211" i="1"/>
  <c r="K4211" i="1" a="1"/>
  <c r="K4211" i="1" s="1"/>
  <c r="N4211" i="1" s="1"/>
  <c r="L4211" i="1" a="1"/>
  <c r="L4211" i="1" s="1"/>
  <c r="M4211" i="1" a="1"/>
  <c r="M4211" i="1" s="1"/>
  <c r="J4212" i="1" a="1"/>
  <c r="J4212" i="1" s="1"/>
  <c r="K4212" i="1" a="1"/>
  <c r="K4212" i="1" s="1"/>
  <c r="L4212" i="1" a="1"/>
  <c r="L4212" i="1"/>
  <c r="M4212" i="1" a="1"/>
  <c r="M4212" i="1"/>
  <c r="J4213" i="1" a="1"/>
  <c r="J4213" i="1"/>
  <c r="N4213" i="1" s="1"/>
  <c r="K4213" i="1" a="1"/>
  <c r="K4213" i="1" s="1"/>
  <c r="L4213" i="1" a="1"/>
  <c r="L4213" i="1"/>
  <c r="M4213" i="1" a="1"/>
  <c r="M4213" i="1" s="1"/>
  <c r="J4214" i="1" a="1"/>
  <c r="J4214" i="1"/>
  <c r="K4214" i="1" a="1"/>
  <c r="K4214" i="1"/>
  <c r="L4214" i="1" a="1"/>
  <c r="L4214" i="1" s="1"/>
  <c r="N4214" i="1" s="1"/>
  <c r="M4214" i="1" a="1"/>
  <c r="M4214" i="1" s="1"/>
  <c r="J4215" i="1" a="1"/>
  <c r="J4215" i="1"/>
  <c r="N4215" i="1" s="1"/>
  <c r="K4215" i="1" a="1"/>
  <c r="K4215" i="1" s="1"/>
  <c r="L4215" i="1" a="1"/>
  <c r="L4215" i="1" s="1"/>
  <c r="M4215" i="1" a="1"/>
  <c r="M4215" i="1"/>
  <c r="J4216" i="1" a="1"/>
  <c r="J4216" i="1" s="1"/>
  <c r="K4216" i="1" a="1"/>
  <c r="K4216" i="1" s="1"/>
  <c r="L4216" i="1" a="1"/>
  <c r="L4216" i="1" s="1"/>
  <c r="M4216" i="1" a="1"/>
  <c r="M4216" i="1" s="1"/>
  <c r="J4217" i="1" a="1"/>
  <c r="J4217" i="1"/>
  <c r="K4217" i="1" a="1"/>
  <c r="K4217" i="1"/>
  <c r="L4217" i="1" a="1"/>
  <c r="L4217" i="1"/>
  <c r="M4217" i="1" a="1"/>
  <c r="M4217" i="1" s="1"/>
  <c r="N4217" i="1" s="1"/>
  <c r="J4218" i="1" a="1"/>
  <c r="J4218" i="1"/>
  <c r="N4218" i="1" s="1"/>
  <c r="K4218" i="1" a="1"/>
  <c r="K4218" i="1"/>
  <c r="L4218" i="1" a="1"/>
  <c r="L4218" i="1"/>
  <c r="M4218" i="1" a="1"/>
  <c r="M4218" i="1" s="1"/>
  <c r="J4219" i="1" a="1"/>
  <c r="J4219" i="1" s="1"/>
  <c r="K4219" i="1" a="1"/>
  <c r="K4219" i="1"/>
  <c r="L4219" i="1" a="1"/>
  <c r="L4219" i="1" s="1"/>
  <c r="M4219" i="1" a="1"/>
  <c r="M4219" i="1" s="1"/>
  <c r="J4220" i="1" a="1"/>
  <c r="J4220" i="1" s="1"/>
  <c r="K4220" i="1" a="1"/>
  <c r="K4220" i="1"/>
  <c r="L4220" i="1" a="1"/>
  <c r="L4220" i="1"/>
  <c r="M4220" i="1" a="1"/>
  <c r="M4220" i="1" s="1"/>
  <c r="J4221" i="1" a="1"/>
  <c r="J4221" i="1" s="1"/>
  <c r="N4221" i="1" s="1"/>
  <c r="K4221" i="1" a="1"/>
  <c r="K4221" i="1" s="1"/>
  <c r="L4221" i="1" a="1"/>
  <c r="L4221" i="1"/>
  <c r="M4221" i="1" a="1"/>
  <c r="M4221" i="1"/>
  <c r="J4222" i="1" a="1"/>
  <c r="J4222" i="1" s="1"/>
  <c r="K4222" i="1" a="1"/>
  <c r="K4222" i="1"/>
  <c r="L4222" i="1" a="1"/>
  <c r="L4222" i="1"/>
  <c r="M4222" i="1" a="1"/>
  <c r="M4222" i="1" s="1"/>
  <c r="J4223" i="1" a="1"/>
  <c r="J4223" i="1"/>
  <c r="K4223" i="1" a="1"/>
  <c r="K4223" i="1" s="1"/>
  <c r="L4223" i="1" a="1"/>
  <c r="L4223" i="1" s="1"/>
  <c r="M4223" i="1" a="1"/>
  <c r="M4223" i="1" s="1"/>
  <c r="J4224" i="1" a="1"/>
  <c r="J4224" i="1" s="1"/>
  <c r="K4224" i="1" a="1"/>
  <c r="K4224" i="1" s="1"/>
  <c r="L4224" i="1" a="1"/>
  <c r="L4224" i="1"/>
  <c r="M4224" i="1" a="1"/>
  <c r="M4224" i="1"/>
  <c r="J4225" i="1" a="1"/>
  <c r="J4225" i="1"/>
  <c r="K4225" i="1" a="1"/>
  <c r="K4225" i="1" s="1"/>
  <c r="L4225" i="1" a="1"/>
  <c r="L4225" i="1"/>
  <c r="M4225" i="1" a="1"/>
  <c r="M4225" i="1" s="1"/>
  <c r="J4226" i="1" a="1"/>
  <c r="J4226" i="1"/>
  <c r="K4226" i="1" a="1"/>
  <c r="K4226" i="1"/>
  <c r="L4226" i="1" a="1"/>
  <c r="L4226" i="1" s="1"/>
  <c r="N4226" i="1" s="1"/>
  <c r="M4226" i="1" a="1"/>
  <c r="M4226" i="1" s="1"/>
  <c r="J4227" i="1" a="1"/>
  <c r="J4227" i="1"/>
  <c r="N4227" i="1" s="1"/>
  <c r="K4227" i="1" a="1"/>
  <c r="K4227" i="1" s="1"/>
  <c r="L4227" i="1" a="1"/>
  <c r="L4227" i="1" s="1"/>
  <c r="M4227" i="1" a="1"/>
  <c r="M4227" i="1"/>
  <c r="J4228" i="1" a="1"/>
  <c r="J4228" i="1" s="1"/>
  <c r="K4228" i="1" a="1"/>
  <c r="K4228" i="1" s="1"/>
  <c r="L4228" i="1" a="1"/>
  <c r="L4228" i="1" s="1"/>
  <c r="M4228" i="1" a="1"/>
  <c r="M4228" i="1" s="1"/>
  <c r="J4229" i="1" a="1"/>
  <c r="J4229" i="1"/>
  <c r="K4229" i="1" a="1"/>
  <c r="K4229" i="1"/>
  <c r="L4229" i="1" a="1"/>
  <c r="L4229" i="1"/>
  <c r="M4229" i="1" a="1"/>
  <c r="M4229" i="1" s="1"/>
  <c r="N4229" i="1" s="1"/>
  <c r="J4230" i="1" a="1"/>
  <c r="J4230" i="1"/>
  <c r="N4230" i="1" s="1"/>
  <c r="K4230" i="1" a="1"/>
  <c r="K4230" i="1"/>
  <c r="L4230" i="1" a="1"/>
  <c r="L4230" i="1"/>
  <c r="M4230" i="1" a="1"/>
  <c r="M4230" i="1" s="1"/>
  <c r="J4231" i="1" a="1"/>
  <c r="J4231" i="1" s="1"/>
  <c r="N4231" i="1" s="1"/>
  <c r="K4231" i="1" a="1"/>
  <c r="K4231" i="1"/>
  <c r="L4231" i="1" a="1"/>
  <c r="L4231" i="1" s="1"/>
  <c r="M4231" i="1" a="1"/>
  <c r="M4231" i="1" s="1"/>
  <c r="J4232" i="1" a="1"/>
  <c r="J4232" i="1" s="1"/>
  <c r="K4232" i="1" a="1"/>
  <c r="K4232" i="1"/>
  <c r="L4232" i="1" a="1"/>
  <c r="L4232" i="1"/>
  <c r="M4232" i="1" a="1"/>
  <c r="M4232" i="1" s="1"/>
  <c r="J4233" i="1" a="1"/>
  <c r="J4233" i="1" s="1"/>
  <c r="N4233" i="1" s="1"/>
  <c r="K4233" i="1" a="1"/>
  <c r="K4233" i="1" s="1"/>
  <c r="L4233" i="1" a="1"/>
  <c r="L4233" i="1"/>
  <c r="M4233" i="1" a="1"/>
  <c r="M4233" i="1"/>
  <c r="J4234" i="1" a="1"/>
  <c r="J4234" i="1" s="1"/>
  <c r="K4234" i="1" a="1"/>
  <c r="K4234" i="1"/>
  <c r="L4234" i="1" a="1"/>
  <c r="L4234" i="1"/>
  <c r="M4234" i="1" a="1"/>
  <c r="M4234" i="1" s="1"/>
  <c r="J4235" i="1" a="1"/>
  <c r="J4235" i="1"/>
  <c r="K4235" i="1" a="1"/>
  <c r="K4235" i="1" s="1"/>
  <c r="L4235" i="1" a="1"/>
  <c r="L4235" i="1" s="1"/>
  <c r="M4235" i="1" a="1"/>
  <c r="M4235" i="1" s="1"/>
  <c r="J4236" i="1" a="1"/>
  <c r="J4236" i="1" s="1"/>
  <c r="K4236" i="1" a="1"/>
  <c r="K4236" i="1" s="1"/>
  <c r="L4236" i="1" a="1"/>
  <c r="L4236" i="1"/>
  <c r="M4236" i="1" a="1"/>
  <c r="M4236" i="1"/>
  <c r="J4237" i="1" a="1"/>
  <c r="J4237" i="1"/>
  <c r="N4237" i="1" s="1"/>
  <c r="K4237" i="1" a="1"/>
  <c r="K4237" i="1" s="1"/>
  <c r="L4237" i="1" a="1"/>
  <c r="L4237" i="1"/>
  <c r="M4237" i="1" a="1"/>
  <c r="M4237" i="1" s="1"/>
  <c r="J4238" i="1" a="1"/>
  <c r="J4238" i="1"/>
  <c r="K4238" i="1" a="1"/>
  <c r="K4238" i="1"/>
  <c r="L4238" i="1" a="1"/>
  <c r="L4238" i="1" s="1"/>
  <c r="N4238" i="1" s="1"/>
  <c r="M4238" i="1" a="1"/>
  <c r="M4238" i="1" s="1"/>
  <c r="J4239" i="1" a="1"/>
  <c r="J4239" i="1"/>
  <c r="N4239" i="1" s="1"/>
  <c r="K4239" i="1" a="1"/>
  <c r="K4239" i="1" s="1"/>
  <c r="L4239" i="1" a="1"/>
  <c r="L4239" i="1" s="1"/>
  <c r="M4239" i="1" a="1"/>
  <c r="M4239" i="1"/>
  <c r="J4240" i="1" a="1"/>
  <c r="J4240" i="1" s="1"/>
  <c r="K4240" i="1" a="1"/>
  <c r="K4240" i="1" s="1"/>
  <c r="L4240" i="1" a="1"/>
  <c r="L4240" i="1"/>
  <c r="M4240" i="1" a="1"/>
  <c r="M4240" i="1" s="1"/>
  <c r="J4241" i="1" a="1"/>
  <c r="J4241" i="1"/>
  <c r="K4241" i="1" a="1"/>
  <c r="K4241" i="1"/>
  <c r="L4241" i="1" a="1"/>
  <c r="L4241" i="1"/>
  <c r="M4241" i="1" a="1"/>
  <c r="M4241" i="1" s="1"/>
  <c r="N4241" i="1" s="1"/>
  <c r="J4242" i="1" a="1"/>
  <c r="J4242" i="1"/>
  <c r="N4242" i="1" s="1"/>
  <c r="K4242" i="1" a="1"/>
  <c r="K4242" i="1"/>
  <c r="L4242" i="1" a="1"/>
  <c r="L4242" i="1"/>
  <c r="M4242" i="1" a="1"/>
  <c r="M4242" i="1" s="1"/>
  <c r="J4243" i="1" a="1"/>
  <c r="J4243" i="1" s="1"/>
  <c r="N4243" i="1" s="1"/>
  <c r="K4243" i="1" a="1"/>
  <c r="K4243" i="1"/>
  <c r="L4243" i="1" a="1"/>
  <c r="L4243" i="1" s="1"/>
  <c r="M4243" i="1" a="1"/>
  <c r="M4243" i="1" s="1"/>
  <c r="J4244" i="1" a="1"/>
  <c r="J4244" i="1" s="1"/>
  <c r="K4244" i="1" a="1"/>
  <c r="K4244" i="1"/>
  <c r="L4244" i="1" a="1"/>
  <c r="L4244" i="1"/>
  <c r="M4244" i="1" a="1"/>
  <c r="M4244" i="1" s="1"/>
  <c r="J4245" i="1" a="1"/>
  <c r="J4245" i="1"/>
  <c r="N4245" i="1" s="1"/>
  <c r="K4245" i="1" a="1"/>
  <c r="K4245" i="1" s="1"/>
  <c r="L4245" i="1" a="1"/>
  <c r="L4245" i="1"/>
  <c r="M4245" i="1" a="1"/>
  <c r="M4245" i="1"/>
  <c r="J4246" i="1" a="1"/>
  <c r="J4246" i="1" s="1"/>
  <c r="K4246" i="1" a="1"/>
  <c r="K4246" i="1"/>
  <c r="L4246" i="1" a="1"/>
  <c r="L4246" i="1"/>
  <c r="M4246" i="1" a="1"/>
  <c r="M4246" i="1" s="1"/>
  <c r="J4247" i="1" a="1"/>
  <c r="J4247" i="1"/>
  <c r="K4247" i="1" a="1"/>
  <c r="K4247" i="1" s="1"/>
  <c r="L4247" i="1" a="1"/>
  <c r="L4247" i="1" s="1"/>
  <c r="M4247" i="1" a="1"/>
  <c r="M4247" i="1" s="1"/>
  <c r="J4248" i="1" a="1"/>
  <c r="J4248" i="1" s="1"/>
  <c r="K4248" i="1" a="1"/>
  <c r="K4248" i="1" s="1"/>
  <c r="L4248" i="1" a="1"/>
  <c r="L4248" i="1"/>
  <c r="M4248" i="1" a="1"/>
  <c r="M4248" i="1"/>
  <c r="J4249" i="1" a="1"/>
  <c r="J4249" i="1"/>
  <c r="N4249" i="1" s="1"/>
  <c r="K4249" i="1" a="1"/>
  <c r="K4249" i="1" s="1"/>
  <c r="L4249" i="1" a="1"/>
  <c r="L4249" i="1"/>
  <c r="M4249" i="1" a="1"/>
  <c r="M4249" i="1" s="1"/>
  <c r="J4250" i="1" a="1"/>
  <c r="J4250" i="1"/>
  <c r="K4250" i="1" a="1"/>
  <c r="K4250" i="1"/>
  <c r="L4250" i="1" a="1"/>
  <c r="L4250" i="1" s="1"/>
  <c r="N4250" i="1" s="1"/>
  <c r="M4250" i="1" a="1"/>
  <c r="M4250" i="1" s="1"/>
  <c r="J4251" i="1" a="1"/>
  <c r="J4251" i="1"/>
  <c r="N4251" i="1" s="1"/>
  <c r="K4251" i="1" a="1"/>
  <c r="K4251" i="1" s="1"/>
  <c r="L4251" i="1" a="1"/>
  <c r="L4251" i="1" s="1"/>
  <c r="M4251" i="1" a="1"/>
  <c r="M4251" i="1"/>
  <c r="J4252" i="1" a="1"/>
  <c r="J4252" i="1" s="1"/>
  <c r="K4252" i="1" a="1"/>
  <c r="K4252" i="1" s="1"/>
  <c r="L4252" i="1" a="1"/>
  <c r="L4252" i="1"/>
  <c r="M4252" i="1" a="1"/>
  <c r="M4252" i="1" s="1"/>
  <c r="J4253" i="1" a="1"/>
  <c r="J4253" i="1"/>
  <c r="K4253" i="1" a="1"/>
  <c r="K4253" i="1"/>
  <c r="L4253" i="1" a="1"/>
  <c r="L4253" i="1"/>
  <c r="M4253" i="1" a="1"/>
  <c r="M4253" i="1" s="1"/>
  <c r="N4253" i="1" s="1"/>
  <c r="J4254" i="1" a="1"/>
  <c r="J4254" i="1"/>
  <c r="N4254" i="1" s="1"/>
  <c r="K4254" i="1" a="1"/>
  <c r="K4254" i="1"/>
  <c r="L4254" i="1" a="1"/>
  <c r="L4254" i="1"/>
  <c r="M4254" i="1" a="1"/>
  <c r="M4254" i="1" s="1"/>
  <c r="J4255" i="1" a="1"/>
  <c r="J4255" i="1" s="1"/>
  <c r="N4255" i="1" s="1"/>
  <c r="K4255" i="1" a="1"/>
  <c r="K4255" i="1"/>
  <c r="L4255" i="1" a="1"/>
  <c r="L4255" i="1" s="1"/>
  <c r="M4255" i="1" a="1"/>
  <c r="M4255" i="1" s="1"/>
  <c r="J4256" i="1" a="1"/>
  <c r="J4256" i="1" s="1"/>
  <c r="K4256" i="1" a="1"/>
  <c r="K4256" i="1"/>
  <c r="L4256" i="1" a="1"/>
  <c r="L4256" i="1"/>
  <c r="M4256" i="1" a="1"/>
  <c r="M4256" i="1" s="1"/>
  <c r="J4257" i="1" a="1"/>
  <c r="J4257" i="1"/>
  <c r="N4257" i="1" s="1"/>
  <c r="K4257" i="1" a="1"/>
  <c r="K4257" i="1" s="1"/>
  <c r="L4257" i="1" a="1"/>
  <c r="L4257" i="1"/>
  <c r="M4257" i="1" a="1"/>
  <c r="M4257" i="1"/>
  <c r="J4258" i="1" a="1"/>
  <c r="J4258" i="1" s="1"/>
  <c r="K4258" i="1" a="1"/>
  <c r="K4258" i="1"/>
  <c r="L4258" i="1" a="1"/>
  <c r="L4258" i="1"/>
  <c r="M4258" i="1" a="1"/>
  <c r="M4258" i="1" s="1"/>
  <c r="J4259" i="1" a="1"/>
  <c r="J4259" i="1"/>
  <c r="K4259" i="1" a="1"/>
  <c r="K4259" i="1" s="1"/>
  <c r="L4259" i="1" a="1"/>
  <c r="L4259" i="1" s="1"/>
  <c r="M4259" i="1" a="1"/>
  <c r="M4259" i="1" s="1"/>
  <c r="J4260" i="1" a="1"/>
  <c r="J4260" i="1" s="1"/>
  <c r="K4260" i="1" a="1"/>
  <c r="K4260" i="1" s="1"/>
  <c r="L4260" i="1" a="1"/>
  <c r="L4260" i="1"/>
  <c r="M4260" i="1" a="1"/>
  <c r="M4260" i="1"/>
  <c r="J4261" i="1" a="1"/>
  <c r="J4261" i="1"/>
  <c r="N4261" i="1" s="1"/>
  <c r="K4261" i="1" a="1"/>
  <c r="K4261" i="1" s="1"/>
  <c r="L4261" i="1" a="1"/>
  <c r="L4261" i="1"/>
  <c r="M4261" i="1" a="1"/>
  <c r="M4261" i="1" s="1"/>
  <c r="J4262" i="1" a="1"/>
  <c r="J4262" i="1"/>
  <c r="K4262" i="1" a="1"/>
  <c r="K4262" i="1"/>
  <c r="L4262" i="1" a="1"/>
  <c r="L4262" i="1" s="1"/>
  <c r="N4262" i="1" s="1"/>
  <c r="M4262" i="1" a="1"/>
  <c r="M4262" i="1" s="1"/>
  <c r="J4263" i="1" a="1"/>
  <c r="J4263" i="1"/>
  <c r="N4263" i="1" s="1"/>
  <c r="K4263" i="1" a="1"/>
  <c r="K4263" i="1" s="1"/>
  <c r="L4263" i="1" a="1"/>
  <c r="L4263" i="1"/>
  <c r="M4263" i="1" a="1"/>
  <c r="M4263" i="1" s="1"/>
  <c r="J4264" i="1" a="1"/>
  <c r="J4264" i="1" s="1"/>
  <c r="K4264" i="1" a="1"/>
  <c r="K4264" i="1"/>
  <c r="L4264" i="1" a="1"/>
  <c r="L4264" i="1"/>
  <c r="M4264" i="1" a="1"/>
  <c r="M4264" i="1" s="1"/>
  <c r="J4265" i="1" a="1"/>
  <c r="J4265" i="1"/>
  <c r="K4265" i="1" a="1"/>
  <c r="K4265" i="1"/>
  <c r="L4265" i="1" a="1"/>
  <c r="L4265" i="1"/>
  <c r="M4265" i="1" a="1"/>
  <c r="M4265" i="1"/>
  <c r="N4265" i="1"/>
  <c r="J4266" i="1" a="1"/>
  <c r="J4266" i="1" s="1"/>
  <c r="N4266" i="1" s="1"/>
  <c r="K4266" i="1" a="1"/>
  <c r="K4266" i="1"/>
  <c r="L4266" i="1" a="1"/>
  <c r="L4266" i="1" s="1"/>
  <c r="M4266" i="1" a="1"/>
  <c r="M4266" i="1" s="1"/>
  <c r="J4267" i="1" a="1"/>
  <c r="J4267" i="1"/>
  <c r="K4267" i="1" a="1"/>
  <c r="K4267" i="1"/>
  <c r="L4267" i="1" a="1"/>
  <c r="L4267" i="1" s="1"/>
  <c r="M4267" i="1" a="1"/>
  <c r="M4267" i="1"/>
  <c r="J4268" i="1" a="1"/>
  <c r="J4268" i="1" s="1"/>
  <c r="K4268" i="1" a="1"/>
  <c r="K4268" i="1" s="1"/>
  <c r="L4268" i="1" a="1"/>
  <c r="L4268" i="1"/>
  <c r="M4268" i="1" a="1"/>
  <c r="M4268" i="1"/>
  <c r="J4269" i="1" a="1"/>
  <c r="J4269" i="1"/>
  <c r="K4269" i="1" a="1"/>
  <c r="K4269" i="1"/>
  <c r="L4269" i="1" a="1"/>
  <c r="L4269" i="1"/>
  <c r="M4269" i="1" a="1"/>
  <c r="M4269" i="1" s="1"/>
  <c r="N4269" i="1" s="1"/>
  <c r="J4270" i="1" a="1"/>
  <c r="J4270" i="1"/>
  <c r="N4270" i="1" s="1"/>
  <c r="K4270" i="1" a="1"/>
  <c r="K4270" i="1" s="1"/>
  <c r="L4270" i="1" a="1"/>
  <c r="L4270" i="1"/>
  <c r="M4270" i="1" a="1"/>
  <c r="M4270" i="1" s="1"/>
  <c r="J4271" i="1" a="1"/>
  <c r="J4271" i="1" s="1"/>
  <c r="K4271" i="1" a="1"/>
  <c r="K4271" i="1"/>
  <c r="L4271" i="1" a="1"/>
  <c r="L4271" i="1"/>
  <c r="M4271" i="1" a="1"/>
  <c r="M4271" i="1" s="1"/>
  <c r="J4272" i="1" a="1"/>
  <c r="J4272" i="1" s="1"/>
  <c r="K4272" i="1" a="1"/>
  <c r="K4272" i="1" s="1"/>
  <c r="N4272" i="1" s="1"/>
  <c r="L4272" i="1" a="1"/>
  <c r="L4272" i="1" s="1"/>
  <c r="M4272" i="1" a="1"/>
  <c r="M4272" i="1"/>
  <c r="J4273" i="1" a="1"/>
  <c r="J4273" i="1" s="1"/>
  <c r="N4273" i="1" s="1"/>
  <c r="K4273" i="1" a="1"/>
  <c r="K4273" i="1"/>
  <c r="L4273" i="1" a="1"/>
  <c r="L4273" i="1"/>
  <c r="M4273" i="1" a="1"/>
  <c r="M4273" i="1"/>
  <c r="J4274" i="1" a="1"/>
  <c r="J4274" i="1"/>
  <c r="K4274" i="1" a="1"/>
  <c r="K4274" i="1"/>
  <c r="L4274" i="1" a="1"/>
  <c r="L4274" i="1" s="1"/>
  <c r="M4274" i="1" a="1"/>
  <c r="M4274" i="1" s="1"/>
  <c r="J4275" i="1" a="1"/>
  <c r="J4275" i="1" s="1"/>
  <c r="K4275" i="1" a="1"/>
  <c r="K4275" i="1" s="1"/>
  <c r="L4275" i="1" a="1"/>
  <c r="L4275" i="1"/>
  <c r="M4275" i="1" a="1"/>
  <c r="M4275" i="1"/>
  <c r="J4276" i="1" a="1"/>
  <c r="J4276" i="1" s="1"/>
  <c r="K4276" i="1" a="1"/>
  <c r="K4276" i="1"/>
  <c r="L4276" i="1" a="1"/>
  <c r="L4276" i="1" s="1"/>
  <c r="M4276" i="1" a="1"/>
  <c r="M4276" i="1" s="1"/>
  <c r="J4277" i="1" a="1"/>
  <c r="J4277" i="1"/>
  <c r="K4277" i="1" a="1"/>
  <c r="K4277" i="1" s="1"/>
  <c r="L4277" i="1" a="1"/>
  <c r="L4277" i="1"/>
  <c r="M4277" i="1" a="1"/>
  <c r="M4277" i="1"/>
  <c r="J4278" i="1" a="1"/>
  <c r="J4278" i="1" s="1"/>
  <c r="N4278" i="1" s="1"/>
  <c r="K4278" i="1" a="1"/>
  <c r="K4278" i="1"/>
  <c r="L4278" i="1" a="1"/>
  <c r="L4278" i="1"/>
  <c r="M4278" i="1" a="1"/>
  <c r="M4278" i="1" s="1"/>
  <c r="J4279" i="1" a="1"/>
  <c r="J4279" i="1"/>
  <c r="K4279" i="1" a="1"/>
  <c r="K4279" i="1" s="1"/>
  <c r="L4279" i="1" a="1"/>
  <c r="L4279" i="1" s="1"/>
  <c r="M4279" i="1" a="1"/>
  <c r="M4279" i="1"/>
  <c r="J4280" i="1" a="1"/>
  <c r="J4280" i="1" s="1"/>
  <c r="K4280" i="1" a="1"/>
  <c r="K4280" i="1" s="1"/>
  <c r="L4280" i="1" a="1"/>
  <c r="L4280" i="1"/>
  <c r="M4280" i="1" a="1"/>
  <c r="M4280" i="1" s="1"/>
  <c r="J4281" i="1" a="1"/>
  <c r="J4281" i="1" s="1"/>
  <c r="N4281" i="1" s="1"/>
  <c r="K4281" i="1" a="1"/>
  <c r="K4281" i="1"/>
  <c r="L4281" i="1" a="1"/>
  <c r="L4281" i="1"/>
  <c r="M4281" i="1" a="1"/>
  <c r="M4281" i="1"/>
  <c r="J4282" i="1" a="1"/>
  <c r="J4282" i="1" s="1"/>
  <c r="K4282" i="1" a="1"/>
  <c r="K4282" i="1" s="1"/>
  <c r="N4282" i="1" s="1"/>
  <c r="L4282" i="1" a="1"/>
  <c r="L4282" i="1"/>
  <c r="M4282" i="1" a="1"/>
  <c r="M4282" i="1" s="1"/>
  <c r="J4283" i="1" a="1"/>
  <c r="J4283" i="1" s="1"/>
  <c r="K4283" i="1" a="1"/>
  <c r="K4283" i="1" s="1"/>
  <c r="L4283" i="1" a="1"/>
  <c r="L4283" i="1" s="1"/>
  <c r="M4283" i="1" a="1"/>
  <c r="M4283" i="1" s="1"/>
  <c r="J4284" i="1" a="1"/>
  <c r="J4284" i="1" s="1"/>
  <c r="K4284" i="1" a="1"/>
  <c r="K4284" i="1"/>
  <c r="L4284" i="1" a="1"/>
  <c r="L4284" i="1" s="1"/>
  <c r="M4284" i="1" a="1"/>
  <c r="M4284" i="1" s="1"/>
  <c r="J4285" i="1" a="1"/>
  <c r="J4285" i="1"/>
  <c r="K4285" i="1" a="1"/>
  <c r="K4285" i="1" s="1"/>
  <c r="L4285" i="1" a="1"/>
  <c r="L4285" i="1"/>
  <c r="M4285" i="1" a="1"/>
  <c r="M4285" i="1" s="1"/>
  <c r="J4286" i="1" a="1"/>
  <c r="J4286" i="1" s="1"/>
  <c r="N4286" i="1" s="1"/>
  <c r="K4286" i="1" a="1"/>
  <c r="K4286" i="1" s="1"/>
  <c r="L4286" i="1" a="1"/>
  <c r="L4286" i="1" s="1"/>
  <c r="M4286" i="1" a="1"/>
  <c r="M4286" i="1"/>
  <c r="J4287" i="1" a="1"/>
  <c r="J4287" i="1" s="1"/>
  <c r="N4287" i="1" s="1"/>
  <c r="K4287" i="1" a="1"/>
  <c r="K4287" i="1"/>
  <c r="L4287" i="1" a="1"/>
  <c r="L4287" i="1"/>
  <c r="M4287" i="1" a="1"/>
  <c r="M4287" i="1"/>
  <c r="J4288" i="1" a="1"/>
  <c r="J4288" i="1"/>
  <c r="K4288" i="1" a="1"/>
  <c r="K4288" i="1"/>
  <c r="L4288" i="1" a="1"/>
  <c r="L4288" i="1" s="1"/>
  <c r="M4288" i="1" a="1"/>
  <c r="M4288" i="1" s="1"/>
  <c r="J4289" i="1" a="1"/>
  <c r="J4289" i="1"/>
  <c r="K4289" i="1" a="1"/>
  <c r="K4289" i="1" s="1"/>
  <c r="L4289" i="1" a="1"/>
  <c r="L4289" i="1"/>
  <c r="M4289" i="1" a="1"/>
  <c r="M4289" i="1" s="1"/>
  <c r="J4290" i="1" a="1"/>
  <c r="J4290" i="1" s="1"/>
  <c r="N4290" i="1" s="1"/>
  <c r="K4290" i="1" a="1"/>
  <c r="K4290" i="1" s="1"/>
  <c r="L4290" i="1" a="1"/>
  <c r="L4290" i="1" s="1"/>
  <c r="M4290" i="1" a="1"/>
  <c r="M4290" i="1"/>
  <c r="J4291" i="1" a="1"/>
  <c r="J4291" i="1" s="1"/>
  <c r="N4291" i="1" s="1"/>
  <c r="K4291" i="1" a="1"/>
  <c r="K4291" i="1"/>
  <c r="L4291" i="1" a="1"/>
  <c r="L4291" i="1"/>
  <c r="M4291" i="1" a="1"/>
  <c r="M4291" i="1"/>
  <c r="J4292" i="1" a="1"/>
  <c r="J4292" i="1"/>
  <c r="K4292" i="1" a="1"/>
  <c r="K4292" i="1"/>
  <c r="L4292" i="1" a="1"/>
  <c r="L4292" i="1" s="1"/>
  <c r="M4292" i="1" a="1"/>
  <c r="M4292" i="1" s="1"/>
  <c r="J4293" i="1" a="1"/>
  <c r="J4293" i="1"/>
  <c r="K4293" i="1" a="1"/>
  <c r="K4293" i="1" s="1"/>
  <c r="L4293" i="1" a="1"/>
  <c r="L4293" i="1"/>
  <c r="M4293" i="1" a="1"/>
  <c r="M4293" i="1" s="1"/>
  <c r="J4294" i="1" a="1"/>
  <c r="J4294" i="1" s="1"/>
  <c r="N4294" i="1" s="1"/>
  <c r="K4294" i="1" a="1"/>
  <c r="K4294" i="1" s="1"/>
  <c r="L4294" i="1" a="1"/>
  <c r="L4294" i="1" s="1"/>
  <c r="M4294" i="1" a="1"/>
  <c r="M4294" i="1"/>
  <c r="J4295" i="1" a="1"/>
  <c r="J4295" i="1" s="1"/>
  <c r="N4295" i="1" s="1"/>
  <c r="K4295" i="1" a="1"/>
  <c r="K4295" i="1"/>
  <c r="L4295" i="1" a="1"/>
  <c r="L4295" i="1"/>
  <c r="M4295" i="1" a="1"/>
  <c r="M4295" i="1"/>
  <c r="J4296" i="1" a="1"/>
  <c r="J4296" i="1"/>
  <c r="K4296" i="1" a="1"/>
  <c r="K4296" i="1"/>
  <c r="L4296" i="1" a="1"/>
  <c r="L4296" i="1" s="1"/>
  <c r="M4296" i="1" a="1"/>
  <c r="M4296" i="1" s="1"/>
  <c r="J4297" i="1" a="1"/>
  <c r="J4297" i="1"/>
  <c r="K4297" i="1" a="1"/>
  <c r="K4297" i="1" s="1"/>
  <c r="L4297" i="1" a="1"/>
  <c r="L4297" i="1"/>
  <c r="M4297" i="1" a="1"/>
  <c r="M4297" i="1" s="1"/>
  <c r="J4298" i="1" a="1"/>
  <c r="J4298" i="1" s="1"/>
  <c r="N4298" i="1" s="1"/>
  <c r="K4298" i="1" a="1"/>
  <c r="K4298" i="1" s="1"/>
  <c r="L4298" i="1" a="1"/>
  <c r="L4298" i="1" s="1"/>
  <c r="M4298" i="1" a="1"/>
  <c r="M4298" i="1"/>
  <c r="J4299" i="1" a="1"/>
  <c r="J4299" i="1" s="1"/>
  <c r="N4299" i="1" s="1"/>
  <c r="K4299" i="1" a="1"/>
  <c r="K4299" i="1"/>
  <c r="L4299" i="1" a="1"/>
  <c r="L4299" i="1"/>
  <c r="M4299" i="1" a="1"/>
  <c r="M4299" i="1"/>
  <c r="J4300" i="1" a="1"/>
  <c r="J4300" i="1"/>
  <c r="K4300" i="1" a="1"/>
  <c r="K4300" i="1"/>
  <c r="L4300" i="1" a="1"/>
  <c r="L4300" i="1" s="1"/>
  <c r="M4300" i="1" a="1"/>
  <c r="M4300" i="1" s="1"/>
  <c r="J4301" i="1" a="1"/>
  <c r="J4301" i="1"/>
  <c r="K4301" i="1" a="1"/>
  <c r="K4301" i="1" s="1"/>
  <c r="L4301" i="1" a="1"/>
  <c r="L4301" i="1"/>
  <c r="M4301" i="1" a="1"/>
  <c r="M4301" i="1" s="1"/>
  <c r="J4302" i="1" a="1"/>
  <c r="J4302" i="1" s="1"/>
  <c r="N4302" i="1" s="1"/>
  <c r="K4302" i="1" a="1"/>
  <c r="K4302" i="1" s="1"/>
  <c r="L4302" i="1" a="1"/>
  <c r="L4302" i="1" s="1"/>
  <c r="M4302" i="1" a="1"/>
  <c r="M4302" i="1"/>
  <c r="J4303" i="1" a="1"/>
  <c r="J4303" i="1" s="1"/>
  <c r="N4303" i="1" s="1"/>
  <c r="K4303" i="1" a="1"/>
  <c r="K4303" i="1"/>
  <c r="L4303" i="1" a="1"/>
  <c r="L4303" i="1"/>
  <c r="M4303" i="1" a="1"/>
  <c r="M4303" i="1"/>
  <c r="J4304" i="1" a="1"/>
  <c r="J4304" i="1"/>
  <c r="K4304" i="1" a="1"/>
  <c r="K4304" i="1"/>
  <c r="L4304" i="1" a="1"/>
  <c r="L4304" i="1" s="1"/>
  <c r="M4304" i="1" a="1"/>
  <c r="M4304" i="1" s="1"/>
  <c r="J4305" i="1" a="1"/>
  <c r="J4305" i="1"/>
  <c r="K4305" i="1" a="1"/>
  <c r="K4305" i="1" s="1"/>
  <c r="L4305" i="1" a="1"/>
  <c r="L4305" i="1"/>
  <c r="M4305" i="1" a="1"/>
  <c r="M4305" i="1" s="1"/>
  <c r="J4306" i="1" a="1"/>
  <c r="J4306" i="1" s="1"/>
  <c r="N4306" i="1" s="1"/>
  <c r="K4306" i="1" a="1"/>
  <c r="K4306" i="1" s="1"/>
  <c r="L4306" i="1" a="1"/>
  <c r="L4306" i="1" s="1"/>
  <c r="M4306" i="1" a="1"/>
  <c r="M4306" i="1"/>
  <c r="J4307" i="1" a="1"/>
  <c r="J4307" i="1" s="1"/>
  <c r="N4307" i="1" s="1"/>
  <c r="K4307" i="1" a="1"/>
  <c r="K4307" i="1"/>
  <c r="L4307" i="1" a="1"/>
  <c r="L4307" i="1"/>
  <c r="M4307" i="1" a="1"/>
  <c r="M4307" i="1"/>
  <c r="J4308" i="1" a="1"/>
  <c r="J4308" i="1"/>
  <c r="K4308" i="1" a="1"/>
  <c r="K4308" i="1"/>
  <c r="L4308" i="1" a="1"/>
  <c r="L4308" i="1" s="1"/>
  <c r="M4308" i="1" a="1"/>
  <c r="M4308" i="1" s="1"/>
  <c r="J4309" i="1" a="1"/>
  <c r="J4309" i="1"/>
  <c r="N4309" i="1" s="1"/>
  <c r="K4309" i="1" a="1"/>
  <c r="K4309" i="1" s="1"/>
  <c r="L4309" i="1" a="1"/>
  <c r="L4309" i="1"/>
  <c r="M4309" i="1" a="1"/>
  <c r="M4309" i="1" s="1"/>
  <c r="J4310" i="1" a="1"/>
  <c r="J4310" i="1" s="1"/>
  <c r="N4310" i="1" s="1"/>
  <c r="K4310" i="1" a="1"/>
  <c r="K4310" i="1" s="1"/>
  <c r="L4310" i="1" a="1"/>
  <c r="L4310" i="1" s="1"/>
  <c r="M4310" i="1" a="1"/>
  <c r="M4310" i="1"/>
  <c r="J4311" i="1" a="1"/>
  <c r="J4311" i="1" s="1"/>
  <c r="N4311" i="1" s="1"/>
  <c r="K4311" i="1" a="1"/>
  <c r="K4311" i="1"/>
  <c r="L4311" i="1" a="1"/>
  <c r="L4311" i="1"/>
  <c r="M4311" i="1" a="1"/>
  <c r="M4311" i="1"/>
  <c r="J4312" i="1" a="1"/>
  <c r="J4312" i="1"/>
  <c r="K4312" i="1" a="1"/>
  <c r="K4312" i="1"/>
  <c r="L4312" i="1" a="1"/>
  <c r="L4312" i="1" s="1"/>
  <c r="M4312" i="1" a="1"/>
  <c r="M4312" i="1" s="1"/>
  <c r="J4313" i="1" a="1"/>
  <c r="J4313" i="1"/>
  <c r="N4313" i="1" s="1"/>
  <c r="K4313" i="1" a="1"/>
  <c r="K4313" i="1" s="1"/>
  <c r="L4313" i="1" a="1"/>
  <c r="L4313" i="1"/>
  <c r="M4313" i="1" a="1"/>
  <c r="M4313" i="1" s="1"/>
  <c r="J4314" i="1" a="1"/>
  <c r="J4314" i="1" s="1"/>
  <c r="N4314" i="1" s="1"/>
  <c r="K4314" i="1" a="1"/>
  <c r="K4314" i="1" s="1"/>
  <c r="L4314" i="1" a="1"/>
  <c r="L4314" i="1" s="1"/>
  <c r="M4314" i="1" a="1"/>
  <c r="M4314" i="1"/>
  <c r="J4315" i="1" a="1"/>
  <c r="J4315" i="1" s="1"/>
  <c r="K4315" i="1" a="1"/>
  <c r="K4315" i="1"/>
  <c r="L4315" i="1" a="1"/>
  <c r="L4315" i="1"/>
  <c r="M4315" i="1" a="1"/>
  <c r="M4315" i="1" s="1"/>
  <c r="J4316" i="1" a="1"/>
  <c r="J4316" i="1"/>
  <c r="K4316" i="1" a="1"/>
  <c r="K4316" i="1"/>
  <c r="L4316" i="1" a="1"/>
  <c r="L4316" i="1" s="1"/>
  <c r="M4316" i="1" a="1"/>
  <c r="M4316" i="1" s="1"/>
  <c r="J4317" i="1" a="1"/>
  <c r="J4317" i="1" s="1"/>
  <c r="K4317" i="1" a="1"/>
  <c r="K4317" i="1" s="1"/>
  <c r="L4317" i="1" a="1"/>
  <c r="L4317" i="1"/>
  <c r="M4317" i="1" a="1"/>
  <c r="M4317" i="1" s="1"/>
  <c r="J4318" i="1" a="1"/>
  <c r="J4318" i="1" s="1"/>
  <c r="K4318" i="1" a="1"/>
  <c r="K4318" i="1"/>
  <c r="L4318" i="1" a="1"/>
  <c r="L4318" i="1" s="1"/>
  <c r="M4318" i="1" a="1"/>
  <c r="M4318" i="1"/>
  <c r="J4319" i="1" a="1"/>
  <c r="J4319" i="1" s="1"/>
  <c r="N4319" i="1" s="1"/>
  <c r="K4319" i="1" a="1"/>
  <c r="K4319" i="1"/>
  <c r="L4319" i="1" a="1"/>
  <c r="L4319" i="1"/>
  <c r="M4319" i="1" a="1"/>
  <c r="M4319" i="1" s="1"/>
  <c r="J4320" i="1" a="1"/>
  <c r="J4320" i="1"/>
  <c r="K4320" i="1" a="1"/>
  <c r="K4320" i="1"/>
  <c r="L4320" i="1" a="1"/>
  <c r="L4320" i="1" s="1"/>
  <c r="M4320" i="1" a="1"/>
  <c r="M4320" i="1" s="1"/>
  <c r="J4321" i="1" a="1"/>
  <c r="J4321" i="1" s="1"/>
  <c r="N4321" i="1" s="1"/>
  <c r="K4321" i="1" a="1"/>
  <c r="K4321" i="1" s="1"/>
  <c r="L4321" i="1" a="1"/>
  <c r="L4321" i="1"/>
  <c r="M4321" i="1" a="1"/>
  <c r="M4321" i="1" s="1"/>
  <c r="J4322" i="1" a="1"/>
  <c r="J4322" i="1" s="1"/>
  <c r="K4322" i="1" a="1"/>
  <c r="K4322" i="1"/>
  <c r="L4322" i="1" a="1"/>
  <c r="L4322" i="1" s="1"/>
  <c r="M4322" i="1" a="1"/>
  <c r="M4322" i="1"/>
  <c r="J4323" i="1" a="1"/>
  <c r="J4323" i="1" s="1"/>
  <c r="K4323" i="1" a="1"/>
  <c r="K4323" i="1"/>
  <c r="L4323" i="1" a="1"/>
  <c r="L4323" i="1"/>
  <c r="M4323" i="1" a="1"/>
  <c r="M4323" i="1" s="1"/>
  <c r="J4324" i="1" a="1"/>
  <c r="J4324" i="1"/>
  <c r="K4324" i="1" a="1"/>
  <c r="K4324" i="1"/>
  <c r="N4324" i="1" s="1"/>
  <c r="L4324" i="1" a="1"/>
  <c r="L4324" i="1" s="1"/>
  <c r="M4324" i="1" a="1"/>
  <c r="M4324" i="1" s="1"/>
  <c r="J4325" i="1" a="1"/>
  <c r="J4325" i="1" s="1"/>
  <c r="K4325" i="1" a="1"/>
  <c r="K4325" i="1"/>
  <c r="L4325" i="1" a="1"/>
  <c r="L4325" i="1"/>
  <c r="M4325" i="1" a="1"/>
  <c r="M4325" i="1" s="1"/>
  <c r="J4326" i="1" a="1"/>
  <c r="J4326" i="1" s="1"/>
  <c r="K4326" i="1" a="1"/>
  <c r="K4326" i="1"/>
  <c r="L4326" i="1" a="1"/>
  <c r="L4326" i="1" s="1"/>
  <c r="M4326" i="1" a="1"/>
  <c r="M4326" i="1"/>
  <c r="J4327" i="1" a="1"/>
  <c r="J4327" i="1" s="1"/>
  <c r="K4327" i="1" a="1"/>
  <c r="K4327" i="1"/>
  <c r="L4327" i="1" a="1"/>
  <c r="L4327" i="1"/>
  <c r="M4327" i="1" a="1"/>
  <c r="M4327" i="1" s="1"/>
  <c r="J4328" i="1" a="1"/>
  <c r="J4328" i="1"/>
  <c r="K4328" i="1" a="1"/>
  <c r="K4328" i="1"/>
  <c r="N4328" i="1" s="1"/>
  <c r="L4328" i="1" a="1"/>
  <c r="L4328" i="1" s="1"/>
  <c r="M4328" i="1" a="1"/>
  <c r="M4328" i="1" s="1"/>
  <c r="J4329" i="1" a="1"/>
  <c r="J4329" i="1" s="1"/>
  <c r="N4329" i="1" s="1"/>
  <c r="K4329" i="1" a="1"/>
  <c r="K4329" i="1"/>
  <c r="L4329" i="1" a="1"/>
  <c r="L4329" i="1"/>
  <c r="M4329" i="1" a="1"/>
  <c r="M4329" i="1" s="1"/>
  <c r="J4330" i="1" a="1"/>
  <c r="J4330" i="1" s="1"/>
  <c r="K4330" i="1" a="1"/>
  <c r="K4330" i="1"/>
  <c r="L4330" i="1" a="1"/>
  <c r="L4330" i="1" s="1"/>
  <c r="M4330" i="1" a="1"/>
  <c r="M4330" i="1"/>
  <c r="J4331" i="1" a="1"/>
  <c r="J4331" i="1" s="1"/>
  <c r="N4331" i="1" s="1"/>
  <c r="K4331" i="1" a="1"/>
  <c r="K4331" i="1"/>
  <c r="L4331" i="1" a="1"/>
  <c r="L4331" i="1"/>
  <c r="M4331" i="1" a="1"/>
  <c r="M4331" i="1" s="1"/>
  <c r="J4332" i="1" a="1"/>
  <c r="J4332" i="1"/>
  <c r="K4332" i="1" a="1"/>
  <c r="K4332" i="1"/>
  <c r="N4332" i="1" s="1"/>
  <c r="L4332" i="1" a="1"/>
  <c r="L4332" i="1" s="1"/>
  <c r="M4332" i="1" a="1"/>
  <c r="M4332" i="1" s="1"/>
  <c r="J4333" i="1" a="1"/>
  <c r="J4333" i="1" s="1"/>
  <c r="N4333" i="1" s="1"/>
  <c r="K4333" i="1" a="1"/>
  <c r="K4333" i="1"/>
  <c r="L4333" i="1" a="1"/>
  <c r="L4333" i="1"/>
  <c r="M4333" i="1" a="1"/>
  <c r="M4333" i="1" s="1"/>
  <c r="J4334" i="1" a="1"/>
  <c r="J4334" i="1" s="1"/>
  <c r="K4334" i="1" a="1"/>
  <c r="K4334" i="1"/>
  <c r="L4334" i="1" a="1"/>
  <c r="L4334" i="1" s="1"/>
  <c r="M4334" i="1" a="1"/>
  <c r="M4334" i="1"/>
  <c r="J4335" i="1" a="1"/>
  <c r="J4335" i="1" s="1"/>
  <c r="N4335" i="1" s="1"/>
  <c r="K4335" i="1" a="1"/>
  <c r="K4335" i="1"/>
  <c r="L4335" i="1" a="1"/>
  <c r="L4335" i="1"/>
  <c r="M4335" i="1" a="1"/>
  <c r="M4335" i="1" s="1"/>
  <c r="J4336" i="1" a="1"/>
  <c r="J4336" i="1"/>
  <c r="K4336" i="1" a="1"/>
  <c r="K4336" i="1"/>
  <c r="N4336" i="1" s="1"/>
  <c r="L4336" i="1" a="1"/>
  <c r="L4336" i="1" s="1"/>
  <c r="M4336" i="1" a="1"/>
  <c r="M4336" i="1" s="1"/>
  <c r="J4337" i="1" a="1"/>
  <c r="J4337" i="1" s="1"/>
  <c r="N4337" i="1" s="1"/>
  <c r="K4337" i="1" a="1"/>
  <c r="K4337" i="1"/>
  <c r="L4337" i="1" a="1"/>
  <c r="L4337" i="1"/>
  <c r="M4337" i="1" a="1"/>
  <c r="M4337" i="1" s="1"/>
  <c r="J4338" i="1" a="1"/>
  <c r="J4338" i="1" s="1"/>
  <c r="K4338" i="1" a="1"/>
  <c r="K4338" i="1"/>
  <c r="L4338" i="1" a="1"/>
  <c r="L4338" i="1" s="1"/>
  <c r="N4338" i="1" s="1"/>
  <c r="M4338" i="1" a="1"/>
  <c r="M4338" i="1"/>
  <c r="J4339" i="1" a="1"/>
  <c r="J4339" i="1" s="1"/>
  <c r="N4339" i="1" s="1"/>
  <c r="K4339" i="1" a="1"/>
  <c r="K4339" i="1"/>
  <c r="L4339" i="1" a="1"/>
  <c r="L4339" i="1"/>
  <c r="M4339" i="1" a="1"/>
  <c r="M4339" i="1" s="1"/>
  <c r="J4340" i="1" a="1"/>
  <c r="J4340" i="1"/>
  <c r="K4340" i="1" a="1"/>
  <c r="K4340" i="1" s="1"/>
  <c r="N4340" i="1" s="1"/>
  <c r="L4340" i="1" a="1"/>
  <c r="L4340" i="1" s="1"/>
  <c r="M4340" i="1" a="1"/>
  <c r="M4340" i="1" s="1"/>
  <c r="J4341" i="1" a="1"/>
  <c r="J4341" i="1" s="1"/>
  <c r="N4341" i="1" s="1"/>
  <c r="K4341" i="1" a="1"/>
  <c r="K4341" i="1"/>
  <c r="L4341" i="1" a="1"/>
  <c r="L4341" i="1"/>
  <c r="M4341" i="1" a="1"/>
  <c r="M4341" i="1" s="1"/>
  <c r="J4342" i="1" a="1"/>
  <c r="J4342" i="1" s="1"/>
  <c r="K4342" i="1" a="1"/>
  <c r="K4342" i="1"/>
  <c r="L4342" i="1" a="1"/>
  <c r="L4342" i="1" s="1"/>
  <c r="M4342" i="1" a="1"/>
  <c r="M4342" i="1"/>
  <c r="N4342" i="1"/>
  <c r="J4343" i="1" a="1"/>
  <c r="J4343" i="1" s="1"/>
  <c r="K4343" i="1" a="1"/>
  <c r="K4343" i="1"/>
  <c r="L4343" i="1" a="1"/>
  <c r="L4343" i="1"/>
  <c r="M4343" i="1" a="1"/>
  <c r="M4343" i="1" s="1"/>
  <c r="J4344" i="1" a="1"/>
  <c r="J4344" i="1"/>
  <c r="K4344" i="1" a="1"/>
  <c r="K4344" i="1"/>
  <c r="L4344" i="1" a="1"/>
  <c r="L4344" i="1" s="1"/>
  <c r="M4344" i="1" a="1"/>
  <c r="M4344" i="1" s="1"/>
  <c r="J4345" i="1" a="1"/>
  <c r="J4345" i="1" s="1"/>
  <c r="K4345" i="1" a="1"/>
  <c r="K4345" i="1"/>
  <c r="L4345" i="1" a="1"/>
  <c r="L4345" i="1"/>
  <c r="M4345" i="1" a="1"/>
  <c r="M4345" i="1" s="1"/>
  <c r="J4346" i="1" a="1"/>
  <c r="J4346" i="1" s="1"/>
  <c r="K4346" i="1" a="1"/>
  <c r="K4346" i="1"/>
  <c r="L4346" i="1" a="1"/>
  <c r="L4346" i="1" s="1"/>
  <c r="M4346" i="1" a="1"/>
  <c r="M4346" i="1"/>
  <c r="N4346" i="1"/>
  <c r="J4347" i="1" a="1"/>
  <c r="J4347" i="1" s="1"/>
  <c r="N4347" i="1" s="1"/>
  <c r="K4347" i="1" a="1"/>
  <c r="K4347" i="1"/>
  <c r="L4347" i="1" a="1"/>
  <c r="L4347" i="1"/>
  <c r="M4347" i="1" a="1"/>
  <c r="M4347" i="1"/>
  <c r="J4348" i="1" a="1"/>
  <c r="J4348" i="1"/>
  <c r="K4348" i="1" a="1"/>
  <c r="K4348" i="1"/>
  <c r="L4348" i="1" a="1"/>
  <c r="L4348" i="1" s="1"/>
  <c r="M4348" i="1" a="1"/>
  <c r="M4348" i="1" s="1"/>
  <c r="J4349" i="1" a="1"/>
  <c r="J4349" i="1"/>
  <c r="K4349" i="1" a="1"/>
  <c r="K4349" i="1"/>
  <c r="L4349" i="1" a="1"/>
  <c r="L4349" i="1"/>
  <c r="M4349" i="1" a="1"/>
  <c r="M4349" i="1" s="1"/>
  <c r="J4350" i="1" a="1"/>
  <c r="J4350" i="1" s="1"/>
  <c r="K4350" i="1" a="1"/>
  <c r="K4350" i="1"/>
  <c r="N4350" i="1" s="1"/>
  <c r="L4350" i="1" a="1"/>
  <c r="L4350" i="1" s="1"/>
  <c r="M4350" i="1" a="1"/>
  <c r="M4350" i="1"/>
  <c r="J4351" i="1" a="1"/>
  <c r="J4351" i="1" s="1"/>
  <c r="K4351" i="1" a="1"/>
  <c r="K4351" i="1"/>
  <c r="L4351" i="1" a="1"/>
  <c r="L4351" i="1"/>
  <c r="M4351" i="1" a="1"/>
  <c r="M4351" i="1"/>
  <c r="J4352" i="1" a="1"/>
  <c r="J4352" i="1"/>
  <c r="K4352" i="1" a="1"/>
  <c r="K4352" i="1" s="1"/>
  <c r="N4352" i="1" s="1"/>
  <c r="L4352" i="1" a="1"/>
  <c r="L4352" i="1" s="1"/>
  <c r="M4352" i="1" a="1"/>
  <c r="M4352" i="1" s="1"/>
  <c r="J4353" i="1" a="1"/>
  <c r="J4353" i="1"/>
  <c r="K4353" i="1" a="1"/>
  <c r="K4353" i="1"/>
  <c r="L4353" i="1" a="1"/>
  <c r="L4353" i="1"/>
  <c r="M4353" i="1" a="1"/>
  <c r="M4353" i="1" s="1"/>
  <c r="J4354" i="1" a="1"/>
  <c r="J4354" i="1" s="1"/>
  <c r="N4354" i="1" s="1"/>
  <c r="K4354" i="1" a="1"/>
  <c r="K4354" i="1"/>
  <c r="L4354" i="1" a="1"/>
  <c r="L4354" i="1" s="1"/>
  <c r="M4354" i="1" a="1"/>
  <c r="M4354" i="1"/>
  <c r="J4355" i="1" a="1"/>
  <c r="J4355" i="1" s="1"/>
  <c r="K4355" i="1" a="1"/>
  <c r="K4355" i="1"/>
  <c r="L4355" i="1" a="1"/>
  <c r="L4355" i="1"/>
  <c r="M4355" i="1" a="1"/>
  <c r="M4355" i="1" s="1"/>
  <c r="J4356" i="1" a="1"/>
  <c r="J4356" i="1"/>
  <c r="K4356" i="1" a="1"/>
  <c r="K4356" i="1" s="1"/>
  <c r="N4356" i="1" s="1"/>
  <c r="L4356" i="1" a="1"/>
  <c r="L4356" i="1" s="1"/>
  <c r="M4356" i="1" a="1"/>
  <c r="M4356" i="1" s="1"/>
  <c r="J4357" i="1" a="1"/>
  <c r="J4357" i="1"/>
  <c r="N4357" i="1" s="1"/>
  <c r="K4357" i="1" a="1"/>
  <c r="K4357" i="1"/>
  <c r="L4357" i="1" a="1"/>
  <c r="L4357" i="1"/>
  <c r="M4357" i="1" a="1"/>
  <c r="M4357" i="1" s="1"/>
  <c r="J4358" i="1" a="1"/>
  <c r="J4358" i="1" s="1"/>
  <c r="K4358" i="1" a="1"/>
  <c r="K4358" i="1"/>
  <c r="L4358" i="1" a="1"/>
  <c r="L4358" i="1" s="1"/>
  <c r="M4358" i="1" a="1"/>
  <c r="M4358" i="1"/>
  <c r="N4358" i="1"/>
  <c r="J4359" i="1" a="1"/>
  <c r="J4359" i="1" s="1"/>
  <c r="K4359" i="1" a="1"/>
  <c r="K4359" i="1"/>
  <c r="L4359" i="1" a="1"/>
  <c r="L4359" i="1"/>
  <c r="M4359" i="1" a="1"/>
  <c r="M4359" i="1" s="1"/>
  <c r="J4360" i="1" a="1"/>
  <c r="J4360" i="1"/>
  <c r="K4360" i="1" a="1"/>
  <c r="K4360" i="1"/>
  <c r="L4360" i="1" a="1"/>
  <c r="L4360" i="1" s="1"/>
  <c r="M4360" i="1" a="1"/>
  <c r="M4360" i="1" s="1"/>
  <c r="N4360" i="1"/>
  <c r="J4361" i="1" a="1"/>
  <c r="J4361" i="1"/>
  <c r="K4361" i="1" a="1"/>
  <c r="K4361" i="1"/>
  <c r="L4361" i="1" a="1"/>
  <c r="L4361" i="1"/>
  <c r="M4361" i="1" a="1"/>
  <c r="M4361" i="1" s="1"/>
  <c r="J4362" i="1" a="1"/>
  <c r="J4362" i="1" s="1"/>
  <c r="K4362" i="1" a="1"/>
  <c r="K4362" i="1"/>
  <c r="N4362" i="1" s="1"/>
  <c r="L4362" i="1" a="1"/>
  <c r="L4362" i="1" s="1"/>
  <c r="M4362" i="1" a="1"/>
  <c r="M4362" i="1"/>
  <c r="J4363" i="1" a="1"/>
  <c r="J4363" i="1" s="1"/>
  <c r="K4363" i="1" a="1"/>
  <c r="K4363" i="1"/>
  <c r="L4363" i="1" a="1"/>
  <c r="L4363" i="1"/>
  <c r="M4363" i="1" a="1"/>
  <c r="M4363" i="1"/>
  <c r="J4364" i="1" a="1"/>
  <c r="J4364" i="1"/>
  <c r="K4364" i="1" a="1"/>
  <c r="K4364" i="1" s="1"/>
  <c r="N4364" i="1" s="1"/>
  <c r="L4364" i="1" a="1"/>
  <c r="L4364" i="1" s="1"/>
  <c r="M4364" i="1" a="1"/>
  <c r="M4364" i="1" s="1"/>
  <c r="J4365" i="1" a="1"/>
  <c r="J4365" i="1"/>
  <c r="K4365" i="1" a="1"/>
  <c r="K4365" i="1"/>
  <c r="L4365" i="1" a="1"/>
  <c r="L4365" i="1"/>
  <c r="M4365" i="1" a="1"/>
  <c r="M4365" i="1" s="1"/>
  <c r="J4366" i="1" a="1"/>
  <c r="J4366" i="1" s="1"/>
  <c r="K4366" i="1" a="1"/>
  <c r="K4366" i="1" s="1"/>
  <c r="L4366" i="1" a="1"/>
  <c r="L4366" i="1" s="1"/>
  <c r="M4366" i="1" a="1"/>
  <c r="M4366" i="1"/>
  <c r="J4367" i="1" a="1"/>
  <c r="J4367" i="1" s="1"/>
  <c r="K4367" i="1" a="1"/>
  <c r="K4367" i="1"/>
  <c r="L4367" i="1" a="1"/>
  <c r="L4367" i="1"/>
  <c r="M4367" i="1" a="1"/>
  <c r="M4367" i="1" s="1"/>
  <c r="J4368" i="1" a="1"/>
  <c r="J4368" i="1"/>
  <c r="K4368" i="1" a="1"/>
  <c r="K4368" i="1" s="1"/>
  <c r="N4368" i="1" s="1"/>
  <c r="L4368" i="1" a="1"/>
  <c r="L4368" i="1" s="1"/>
  <c r="M4368" i="1" a="1"/>
  <c r="M4368" i="1" s="1"/>
  <c r="J4369" i="1" a="1"/>
  <c r="J4369" i="1"/>
  <c r="K4369" i="1" a="1"/>
  <c r="K4369" i="1"/>
  <c r="L4369" i="1" a="1"/>
  <c r="L4369" i="1" s="1"/>
  <c r="M4369" i="1" a="1"/>
  <c r="M4369" i="1" s="1"/>
  <c r="J4370" i="1" a="1"/>
  <c r="J4370" i="1" s="1"/>
  <c r="K4370" i="1" a="1"/>
  <c r="K4370" i="1"/>
  <c r="L4370" i="1" a="1"/>
  <c r="L4370" i="1" s="1"/>
  <c r="M4370" i="1" a="1"/>
  <c r="M4370" i="1"/>
  <c r="N4370" i="1"/>
  <c r="J4371" i="1" a="1"/>
  <c r="J4371" i="1"/>
  <c r="N4371" i="1" s="1"/>
  <c r="K4371" i="1" a="1"/>
  <c r="K4371" i="1"/>
  <c r="L4371" i="1" a="1"/>
  <c r="L4371" i="1"/>
  <c r="M4371" i="1" a="1"/>
  <c r="M4371" i="1"/>
  <c r="J4372" i="1" a="1"/>
  <c r="J4372" i="1"/>
  <c r="K4372" i="1" a="1"/>
  <c r="K4372" i="1"/>
  <c r="N4372" i="1" s="1"/>
  <c r="L4372" i="1" a="1"/>
  <c r="L4372" i="1" s="1"/>
  <c r="M4372" i="1" a="1"/>
  <c r="M4372" i="1" s="1"/>
  <c r="J4373" i="1" a="1"/>
  <c r="J4373" i="1" s="1"/>
  <c r="K4373" i="1" a="1"/>
  <c r="K4373" i="1"/>
  <c r="L4373" i="1" a="1"/>
  <c r="L4373" i="1" s="1"/>
  <c r="M4373" i="1" a="1"/>
  <c r="M4373" i="1"/>
  <c r="J4374" i="1" a="1"/>
  <c r="J4374" i="1" s="1"/>
  <c r="K4374" i="1" a="1"/>
  <c r="K4374" i="1"/>
  <c r="L4374" i="1" a="1"/>
  <c r="L4374" i="1" s="1"/>
  <c r="M4374" i="1" a="1"/>
  <c r="M4374" i="1"/>
  <c r="J4375" i="1" a="1"/>
  <c r="J4375" i="1"/>
  <c r="K4375" i="1" a="1"/>
  <c r="K4375" i="1"/>
  <c r="L4375" i="1" a="1"/>
  <c r="L4375" i="1"/>
  <c r="M4375" i="1" a="1"/>
  <c r="M4375" i="1"/>
  <c r="J4376" i="1" a="1"/>
  <c r="J4376" i="1"/>
  <c r="N4376" i="1" s="1"/>
  <c r="K4376" i="1" a="1"/>
  <c r="K4376" i="1"/>
  <c r="L4376" i="1" a="1"/>
  <c r="L4376" i="1" s="1"/>
  <c r="M4376" i="1" a="1"/>
  <c r="M4376" i="1" s="1"/>
  <c r="J4377" i="1" a="1"/>
  <c r="J4377" i="1"/>
  <c r="K4377" i="1" a="1"/>
  <c r="K4377" i="1"/>
  <c r="L4377" i="1" a="1"/>
  <c r="L4377" i="1" s="1"/>
  <c r="M4377" i="1" a="1"/>
  <c r="M4377" i="1" s="1"/>
  <c r="J4378" i="1" a="1"/>
  <c r="J4378" i="1" s="1"/>
  <c r="K4378" i="1" a="1"/>
  <c r="K4378" i="1"/>
  <c r="L4378" i="1" a="1"/>
  <c r="L4378" i="1" s="1"/>
  <c r="M4378" i="1" a="1"/>
  <c r="M4378" i="1"/>
  <c r="N4378" i="1"/>
  <c r="J4379" i="1" a="1"/>
  <c r="J4379" i="1"/>
  <c r="N4379" i="1" s="1"/>
  <c r="K4379" i="1" a="1"/>
  <c r="K4379" i="1"/>
  <c r="L4379" i="1" a="1"/>
  <c r="L4379" i="1"/>
  <c r="M4379" i="1" a="1"/>
  <c r="M4379" i="1"/>
  <c r="J4380" i="1" a="1"/>
  <c r="J4380" i="1"/>
  <c r="K4380" i="1" a="1"/>
  <c r="K4380" i="1"/>
  <c r="N4380" i="1" s="1"/>
  <c r="L4380" i="1" a="1"/>
  <c r="L4380" i="1" s="1"/>
  <c r="M4380" i="1" a="1"/>
  <c r="M4380" i="1" s="1"/>
  <c r="J4381" i="1" a="1"/>
  <c r="J4381" i="1" s="1"/>
  <c r="K4381" i="1" a="1"/>
  <c r="K4381" i="1"/>
  <c r="L4381" i="1" a="1"/>
  <c r="L4381" i="1" s="1"/>
  <c r="M4381" i="1" a="1"/>
  <c r="M4381" i="1"/>
  <c r="J4382" i="1" a="1"/>
  <c r="J4382" i="1" s="1"/>
  <c r="K4382" i="1" a="1"/>
  <c r="K4382" i="1"/>
  <c r="L4382" i="1" a="1"/>
  <c r="L4382" i="1" s="1"/>
  <c r="M4382" i="1" a="1"/>
  <c r="M4382" i="1"/>
  <c r="J4383" i="1" a="1"/>
  <c r="J4383" i="1"/>
  <c r="K4383" i="1" a="1"/>
  <c r="K4383" i="1"/>
  <c r="L4383" i="1" a="1"/>
  <c r="L4383" i="1"/>
  <c r="M4383" i="1" a="1"/>
  <c r="M4383" i="1"/>
  <c r="J4384" i="1" a="1"/>
  <c r="J4384" i="1"/>
  <c r="N4384" i="1" s="1"/>
  <c r="K4384" i="1" a="1"/>
  <c r="K4384" i="1"/>
  <c r="L4384" i="1" a="1"/>
  <c r="L4384" i="1" s="1"/>
  <c r="M4384" i="1" a="1"/>
  <c r="M4384" i="1" s="1"/>
  <c r="J4385" i="1" a="1"/>
  <c r="J4385" i="1"/>
  <c r="K4385" i="1" a="1"/>
  <c r="K4385" i="1"/>
  <c r="L4385" i="1" a="1"/>
  <c r="L4385" i="1" s="1"/>
  <c r="M4385" i="1" a="1"/>
  <c r="M4385" i="1" s="1"/>
  <c r="J4386" i="1" a="1"/>
  <c r="J4386" i="1" s="1"/>
  <c r="K4386" i="1" a="1"/>
  <c r="K4386" i="1"/>
  <c r="L4386" i="1" a="1"/>
  <c r="L4386" i="1" s="1"/>
  <c r="M4386" i="1" a="1"/>
  <c r="M4386" i="1"/>
  <c r="N4386" i="1"/>
  <c r="J4387" i="1" a="1"/>
  <c r="J4387" i="1"/>
  <c r="N4387" i="1" s="1"/>
  <c r="K4387" i="1" a="1"/>
  <c r="K4387" i="1"/>
  <c r="L4387" i="1" a="1"/>
  <c r="L4387" i="1"/>
  <c r="M4387" i="1" a="1"/>
  <c r="M4387" i="1"/>
  <c r="J4388" i="1" a="1"/>
  <c r="J4388" i="1"/>
  <c r="K4388" i="1" a="1"/>
  <c r="K4388" i="1"/>
  <c r="N4388" i="1" s="1"/>
  <c r="L4388" i="1" a="1"/>
  <c r="L4388" i="1" s="1"/>
  <c r="M4388" i="1" a="1"/>
  <c r="M4388" i="1" s="1"/>
  <c r="J4389" i="1" a="1"/>
  <c r="J4389" i="1" s="1"/>
  <c r="N4389" i="1" s="1"/>
  <c r="K4389" i="1" a="1"/>
  <c r="K4389" i="1"/>
  <c r="L4389" i="1" a="1"/>
  <c r="L4389" i="1" s="1"/>
  <c r="M4389" i="1" a="1"/>
  <c r="M4389" i="1"/>
  <c r="J4390" i="1" a="1"/>
  <c r="J4390" i="1" s="1"/>
  <c r="K4390" i="1" a="1"/>
  <c r="K4390" i="1"/>
  <c r="L4390" i="1" a="1"/>
  <c r="L4390" i="1" s="1"/>
  <c r="M4390" i="1" a="1"/>
  <c r="M4390" i="1"/>
  <c r="J4391" i="1" a="1"/>
  <c r="J4391" i="1"/>
  <c r="K4391" i="1" a="1"/>
  <c r="K4391" i="1"/>
  <c r="L4391" i="1" a="1"/>
  <c r="L4391" i="1"/>
  <c r="M4391" i="1" a="1"/>
  <c r="M4391" i="1"/>
  <c r="J4392" i="1" a="1"/>
  <c r="J4392" i="1"/>
  <c r="N4392" i="1" s="1"/>
  <c r="K4392" i="1" a="1"/>
  <c r="K4392" i="1"/>
  <c r="L4392" i="1" a="1"/>
  <c r="L4392" i="1" s="1"/>
  <c r="M4392" i="1" a="1"/>
  <c r="M4392" i="1" s="1"/>
  <c r="J4393" i="1" a="1"/>
  <c r="J4393" i="1"/>
  <c r="K4393" i="1" a="1"/>
  <c r="K4393" i="1"/>
  <c r="L4393" i="1" a="1"/>
  <c r="L4393" i="1" s="1"/>
  <c r="M4393" i="1" a="1"/>
  <c r="M4393" i="1" s="1"/>
  <c r="J4394" i="1" a="1"/>
  <c r="J4394" i="1" s="1"/>
  <c r="K4394" i="1" a="1"/>
  <c r="K4394" i="1"/>
  <c r="L4394" i="1" a="1"/>
  <c r="L4394" i="1" s="1"/>
  <c r="M4394" i="1" a="1"/>
  <c r="M4394" i="1"/>
  <c r="N4394" i="1"/>
  <c r="J4395" i="1" a="1"/>
  <c r="J4395" i="1"/>
  <c r="N4395" i="1" s="1"/>
  <c r="K4395" i="1" a="1"/>
  <c r="K4395" i="1"/>
  <c r="L4395" i="1" a="1"/>
  <c r="L4395" i="1"/>
  <c r="M4395" i="1" a="1"/>
  <c r="M4395" i="1"/>
  <c r="J4396" i="1" a="1"/>
  <c r="J4396" i="1"/>
  <c r="K4396" i="1" a="1"/>
  <c r="K4396" i="1"/>
  <c r="L4396" i="1" a="1"/>
  <c r="L4396" i="1" s="1"/>
  <c r="M4396" i="1" a="1"/>
  <c r="M4396" i="1" s="1"/>
  <c r="J4397" i="1" a="1"/>
  <c r="J4397" i="1" s="1"/>
  <c r="N4397" i="1" s="1"/>
  <c r="K4397" i="1" a="1"/>
  <c r="K4397" i="1"/>
  <c r="L4397" i="1" a="1"/>
  <c r="L4397" i="1" s="1"/>
  <c r="M4397" i="1" a="1"/>
  <c r="M4397" i="1"/>
  <c r="J4398" i="1" a="1"/>
  <c r="J4398" i="1" s="1"/>
  <c r="N4398" i="1" s="1"/>
  <c r="K4398" i="1" a="1"/>
  <c r="K4398" i="1"/>
  <c r="L4398" i="1" a="1"/>
  <c r="L4398" i="1" s="1"/>
  <c r="M4398" i="1" a="1"/>
  <c r="M4398" i="1"/>
  <c r="J4399" i="1" a="1"/>
  <c r="J4399" i="1"/>
  <c r="K4399" i="1" a="1"/>
  <c r="K4399" i="1"/>
  <c r="L4399" i="1" a="1"/>
  <c r="L4399" i="1"/>
  <c r="M4399" i="1" a="1"/>
  <c r="M4399" i="1"/>
  <c r="J4400" i="1" a="1"/>
  <c r="J4400" i="1"/>
  <c r="N4400" i="1" s="1"/>
  <c r="K4400" i="1" a="1"/>
  <c r="K4400" i="1"/>
  <c r="L4400" i="1" a="1"/>
  <c r="L4400" i="1" s="1"/>
  <c r="M4400" i="1" a="1"/>
  <c r="M4400" i="1" s="1"/>
  <c r="J4401" i="1" a="1"/>
  <c r="J4401" i="1"/>
  <c r="K4401" i="1" a="1"/>
  <c r="K4401" i="1"/>
  <c r="L4401" i="1" a="1"/>
  <c r="L4401" i="1" s="1"/>
  <c r="M4401" i="1" a="1"/>
  <c r="M4401" i="1" s="1"/>
  <c r="J4402" i="1" a="1"/>
  <c r="J4402" i="1" s="1"/>
  <c r="K4402" i="1" a="1"/>
  <c r="K4402" i="1"/>
  <c r="L4402" i="1" a="1"/>
  <c r="L4402" i="1" s="1"/>
  <c r="M4402" i="1" a="1"/>
  <c r="M4402" i="1"/>
  <c r="N4402" i="1"/>
  <c r="J4403" i="1" a="1"/>
  <c r="J4403" i="1"/>
  <c r="N4403" i="1" s="1"/>
  <c r="K4403" i="1" a="1"/>
  <c r="K4403" i="1"/>
  <c r="L4403" i="1" a="1"/>
  <c r="L4403" i="1"/>
  <c r="M4403" i="1" a="1"/>
  <c r="M4403" i="1"/>
  <c r="J4404" i="1" a="1"/>
  <c r="J4404" i="1"/>
  <c r="K4404" i="1" a="1"/>
  <c r="K4404" i="1"/>
  <c r="L4404" i="1" a="1"/>
  <c r="L4404" i="1" s="1"/>
  <c r="M4404" i="1" a="1"/>
  <c r="M4404" i="1" s="1"/>
  <c r="J4405" i="1" a="1"/>
  <c r="J4405" i="1" s="1"/>
  <c r="N4405" i="1" s="1"/>
  <c r="K4405" i="1" a="1"/>
  <c r="K4405" i="1"/>
  <c r="L4405" i="1" a="1"/>
  <c r="L4405" i="1" s="1"/>
  <c r="M4405" i="1" a="1"/>
  <c r="M4405" i="1"/>
  <c r="J4406" i="1" a="1"/>
  <c r="J4406" i="1" s="1"/>
  <c r="N4406" i="1" s="1"/>
  <c r="K4406" i="1" a="1"/>
  <c r="K4406" i="1"/>
  <c r="L4406" i="1" a="1"/>
  <c r="L4406" i="1" s="1"/>
  <c r="M4406" i="1" a="1"/>
  <c r="M4406" i="1"/>
  <c r="J4407" i="1" a="1"/>
  <c r="J4407" i="1"/>
  <c r="K4407" i="1" a="1"/>
  <c r="K4407" i="1"/>
  <c r="L4407" i="1" a="1"/>
  <c r="L4407" i="1"/>
  <c r="M4407" i="1" a="1"/>
  <c r="M4407" i="1"/>
  <c r="J4408" i="1" a="1"/>
  <c r="J4408" i="1"/>
  <c r="N4408" i="1" s="1"/>
  <c r="K4408" i="1" a="1"/>
  <c r="K4408" i="1"/>
  <c r="L4408" i="1" a="1"/>
  <c r="L4408" i="1" s="1"/>
  <c r="M4408" i="1" a="1"/>
  <c r="M4408" i="1" s="1"/>
  <c r="J4409" i="1" a="1"/>
  <c r="J4409" i="1"/>
  <c r="K4409" i="1" a="1"/>
  <c r="K4409" i="1"/>
  <c r="L4409" i="1" a="1"/>
  <c r="L4409" i="1" s="1"/>
  <c r="M4409" i="1" a="1"/>
  <c r="M4409" i="1" s="1"/>
  <c r="J4410" i="1" a="1"/>
  <c r="J4410" i="1" s="1"/>
  <c r="K4410" i="1" a="1"/>
  <c r="K4410" i="1"/>
  <c r="L4410" i="1" a="1"/>
  <c r="L4410" i="1" s="1"/>
  <c r="M4410" i="1" a="1"/>
  <c r="M4410" i="1"/>
  <c r="N4410" i="1"/>
  <c r="J4411" i="1" a="1"/>
  <c r="J4411" i="1"/>
  <c r="N4411" i="1" s="1"/>
  <c r="K4411" i="1" a="1"/>
  <c r="K4411" i="1"/>
  <c r="L4411" i="1" a="1"/>
  <c r="L4411" i="1"/>
  <c r="M4411" i="1" a="1"/>
  <c r="M4411" i="1"/>
  <c r="J4412" i="1" a="1"/>
  <c r="J4412" i="1"/>
  <c r="K4412" i="1" a="1"/>
  <c r="K4412" i="1"/>
  <c r="N4412" i="1" s="1"/>
  <c r="L4412" i="1" a="1"/>
  <c r="L4412" i="1" s="1"/>
  <c r="M4412" i="1" a="1"/>
  <c r="M4412" i="1" s="1"/>
  <c r="J4413" i="1" a="1"/>
  <c r="J4413" i="1" s="1"/>
  <c r="K4413" i="1" a="1"/>
  <c r="K4413" i="1"/>
  <c r="L4413" i="1" a="1"/>
  <c r="L4413" i="1" s="1"/>
  <c r="M4413" i="1" a="1"/>
  <c r="M4413" i="1"/>
  <c r="J4414" i="1" a="1"/>
  <c r="J4414" i="1" s="1"/>
  <c r="N4414" i="1" s="1"/>
  <c r="K4414" i="1" a="1"/>
  <c r="K4414" i="1"/>
  <c r="L4414" i="1" a="1"/>
  <c r="L4414" i="1" s="1"/>
  <c r="M4414" i="1" a="1"/>
  <c r="M4414" i="1"/>
  <c r="J4415" i="1" a="1"/>
  <c r="J4415" i="1"/>
  <c r="K4415" i="1" a="1"/>
  <c r="K4415" i="1"/>
  <c r="L4415" i="1" a="1"/>
  <c r="L4415" i="1"/>
  <c r="M4415" i="1" a="1"/>
  <c r="M4415" i="1"/>
  <c r="J4416" i="1" a="1"/>
  <c r="J4416" i="1"/>
  <c r="N4416" i="1" s="1"/>
  <c r="K4416" i="1" a="1"/>
  <c r="K4416" i="1"/>
  <c r="L4416" i="1" a="1"/>
  <c r="L4416" i="1" s="1"/>
  <c r="M4416" i="1" a="1"/>
  <c r="M4416" i="1" s="1"/>
  <c r="J4417" i="1" a="1"/>
  <c r="J4417" i="1"/>
  <c r="K4417" i="1" a="1"/>
  <c r="K4417" i="1"/>
  <c r="L4417" i="1" a="1"/>
  <c r="L4417" i="1" s="1"/>
  <c r="M4417" i="1" a="1"/>
  <c r="M4417" i="1" s="1"/>
  <c r="J4418" i="1" a="1"/>
  <c r="J4418" i="1" s="1"/>
  <c r="K4418" i="1" a="1"/>
  <c r="K4418" i="1"/>
  <c r="L4418" i="1" a="1"/>
  <c r="L4418" i="1" s="1"/>
  <c r="M4418" i="1" a="1"/>
  <c r="M4418" i="1"/>
  <c r="N4418" i="1"/>
  <c r="J4419" i="1" a="1"/>
  <c r="J4419" i="1"/>
  <c r="N4419" i="1" s="1"/>
  <c r="K4419" i="1" a="1"/>
  <c r="K4419" i="1"/>
  <c r="L4419" i="1" a="1"/>
  <c r="L4419" i="1"/>
  <c r="M4419" i="1" a="1"/>
  <c r="M4419" i="1"/>
  <c r="J4420" i="1" a="1"/>
  <c r="J4420" i="1"/>
  <c r="K4420" i="1" a="1"/>
  <c r="K4420" i="1"/>
  <c r="N4420" i="1" s="1"/>
  <c r="L4420" i="1" a="1"/>
  <c r="L4420" i="1" s="1"/>
  <c r="M4420" i="1" a="1"/>
  <c r="M4420" i="1" s="1"/>
  <c r="J4421" i="1" a="1"/>
  <c r="J4421" i="1" s="1"/>
  <c r="K4421" i="1" a="1"/>
  <c r="K4421" i="1"/>
  <c r="L4421" i="1" a="1"/>
  <c r="L4421" i="1" s="1"/>
  <c r="M4421" i="1" a="1"/>
  <c r="M4421" i="1"/>
  <c r="J4422" i="1" a="1"/>
  <c r="J4422" i="1" s="1"/>
  <c r="K4422" i="1" a="1"/>
  <c r="K4422" i="1"/>
  <c r="L4422" i="1" a="1"/>
  <c r="L4422" i="1" s="1"/>
  <c r="M4422" i="1" a="1"/>
  <c r="M4422" i="1"/>
  <c r="J4423" i="1" a="1"/>
  <c r="J4423" i="1"/>
  <c r="K4423" i="1" a="1"/>
  <c r="K4423" i="1"/>
  <c r="L4423" i="1" a="1"/>
  <c r="L4423" i="1"/>
  <c r="M4423" i="1" a="1"/>
  <c r="M4423" i="1"/>
  <c r="J4424" i="1" a="1"/>
  <c r="J4424" i="1"/>
  <c r="N4424" i="1" s="1"/>
  <c r="K4424" i="1" a="1"/>
  <c r="K4424" i="1"/>
  <c r="L4424" i="1" a="1"/>
  <c r="L4424" i="1" s="1"/>
  <c r="M4424" i="1" a="1"/>
  <c r="M4424" i="1" s="1"/>
  <c r="J4425" i="1" a="1"/>
  <c r="J4425" i="1"/>
  <c r="K4425" i="1" a="1"/>
  <c r="K4425" i="1"/>
  <c r="L4425" i="1" a="1"/>
  <c r="L4425" i="1" s="1"/>
  <c r="M4425" i="1" a="1"/>
  <c r="M4425" i="1" s="1"/>
  <c r="J4426" i="1" a="1"/>
  <c r="J4426" i="1" s="1"/>
  <c r="K4426" i="1" a="1"/>
  <c r="K4426" i="1"/>
  <c r="L4426" i="1" a="1"/>
  <c r="L4426" i="1" s="1"/>
  <c r="M4426" i="1" a="1"/>
  <c r="M4426" i="1"/>
  <c r="N4426" i="1"/>
  <c r="J4427" i="1" a="1"/>
  <c r="J4427" i="1"/>
  <c r="N4427" i="1" s="1"/>
  <c r="K4427" i="1" a="1"/>
  <c r="K4427" i="1"/>
  <c r="L4427" i="1" a="1"/>
  <c r="L4427" i="1"/>
  <c r="M4427" i="1" a="1"/>
  <c r="M4427" i="1"/>
  <c r="J4428" i="1" a="1"/>
  <c r="J4428" i="1"/>
  <c r="K4428" i="1" a="1"/>
  <c r="K4428" i="1"/>
  <c r="L4428" i="1" a="1"/>
  <c r="L4428" i="1" s="1"/>
  <c r="M4428" i="1" a="1"/>
  <c r="M4428" i="1" s="1"/>
  <c r="J4429" i="1" a="1"/>
  <c r="J4429" i="1" s="1"/>
  <c r="K4429" i="1" a="1"/>
  <c r="K4429" i="1"/>
  <c r="L4429" i="1" a="1"/>
  <c r="L4429" i="1" s="1"/>
  <c r="M4429" i="1" a="1"/>
  <c r="M4429" i="1"/>
  <c r="J4430" i="1" a="1"/>
  <c r="J4430" i="1" s="1"/>
  <c r="K4430" i="1" a="1"/>
  <c r="K4430" i="1"/>
  <c r="L4430" i="1" a="1"/>
  <c r="L4430" i="1" s="1"/>
  <c r="M4430" i="1" a="1"/>
  <c r="M4430" i="1"/>
  <c r="J4431" i="1" a="1"/>
  <c r="J4431" i="1"/>
  <c r="K4431" i="1" a="1"/>
  <c r="K4431" i="1"/>
  <c r="L4431" i="1" a="1"/>
  <c r="L4431" i="1"/>
  <c r="M4431" i="1" a="1"/>
  <c r="M4431" i="1"/>
  <c r="J4432" i="1" a="1"/>
  <c r="J4432" i="1"/>
  <c r="N4432" i="1" s="1"/>
  <c r="K4432" i="1" a="1"/>
  <c r="K4432" i="1"/>
  <c r="L4432" i="1" a="1"/>
  <c r="L4432" i="1" s="1"/>
  <c r="M4432" i="1" a="1"/>
  <c r="M4432" i="1" s="1"/>
  <c r="J4433" i="1" a="1"/>
  <c r="J4433" i="1"/>
  <c r="K4433" i="1" a="1"/>
  <c r="K4433" i="1"/>
  <c r="L4433" i="1" a="1"/>
  <c r="L4433" i="1" s="1"/>
  <c r="M4433" i="1" a="1"/>
  <c r="M4433" i="1" s="1"/>
  <c r="J4434" i="1" a="1"/>
  <c r="J4434" i="1" s="1"/>
  <c r="K4434" i="1" a="1"/>
  <c r="K4434" i="1"/>
  <c r="L4434" i="1" a="1"/>
  <c r="L4434" i="1" s="1"/>
  <c r="M4434" i="1" a="1"/>
  <c r="M4434" i="1"/>
  <c r="N4434" i="1"/>
  <c r="J4435" i="1" a="1"/>
  <c r="J4435" i="1"/>
  <c r="N4435" i="1" s="1"/>
  <c r="K4435" i="1" a="1"/>
  <c r="K4435" i="1"/>
  <c r="L4435" i="1" a="1"/>
  <c r="L4435" i="1"/>
  <c r="M4435" i="1" a="1"/>
  <c r="M4435" i="1"/>
  <c r="J4436" i="1" a="1"/>
  <c r="J4436" i="1"/>
  <c r="K4436" i="1" a="1"/>
  <c r="K4436" i="1"/>
  <c r="L4436" i="1" a="1"/>
  <c r="L4436" i="1" s="1"/>
  <c r="M4436" i="1" a="1"/>
  <c r="M4436" i="1" s="1"/>
  <c r="J4437" i="1" a="1"/>
  <c r="J4437" i="1" s="1"/>
  <c r="K4437" i="1" a="1"/>
  <c r="K4437" i="1"/>
  <c r="L4437" i="1" a="1"/>
  <c r="L4437" i="1" s="1"/>
  <c r="M4437" i="1" a="1"/>
  <c r="M4437" i="1"/>
  <c r="J4438" i="1" a="1"/>
  <c r="J4438" i="1" s="1"/>
  <c r="N4438" i="1" s="1"/>
  <c r="K4438" i="1" a="1"/>
  <c r="K4438" i="1"/>
  <c r="L4438" i="1" a="1"/>
  <c r="L4438" i="1" s="1"/>
  <c r="M4438" i="1" a="1"/>
  <c r="M4438" i="1"/>
  <c r="J4439" i="1" a="1"/>
  <c r="J4439" i="1"/>
  <c r="K4439" i="1" a="1"/>
  <c r="K4439" i="1"/>
  <c r="L4439" i="1" a="1"/>
  <c r="L4439" i="1"/>
  <c r="M4439" i="1" a="1"/>
  <c r="M4439" i="1"/>
  <c r="J4440" i="1" a="1"/>
  <c r="J4440" i="1"/>
  <c r="N4440" i="1" s="1"/>
  <c r="K4440" i="1" a="1"/>
  <c r="K4440" i="1"/>
  <c r="L4440" i="1" a="1"/>
  <c r="L4440" i="1" s="1"/>
  <c r="M4440" i="1" a="1"/>
  <c r="M4440" i="1" s="1"/>
  <c r="J4441" i="1" a="1"/>
  <c r="J4441" i="1"/>
  <c r="K4441" i="1" a="1"/>
  <c r="K4441" i="1"/>
  <c r="L4441" i="1" a="1"/>
  <c r="L4441" i="1" s="1"/>
  <c r="M4441" i="1" a="1"/>
  <c r="M4441" i="1" s="1"/>
  <c r="J4442" i="1" a="1"/>
  <c r="J4442" i="1" s="1"/>
  <c r="K4442" i="1" a="1"/>
  <c r="K4442" i="1"/>
  <c r="L4442" i="1" a="1"/>
  <c r="L4442" i="1" s="1"/>
  <c r="M4442" i="1" a="1"/>
  <c r="M4442" i="1"/>
  <c r="N4442" i="1"/>
  <c r="J4443" i="1" a="1"/>
  <c r="J4443" i="1"/>
  <c r="N4443" i="1" s="1"/>
  <c r="K4443" i="1" a="1"/>
  <c r="K4443" i="1"/>
  <c r="L4443" i="1" a="1"/>
  <c r="L4443" i="1"/>
  <c r="M4443" i="1" a="1"/>
  <c r="M4443" i="1"/>
  <c r="J4444" i="1" a="1"/>
  <c r="J4444" i="1"/>
  <c r="K4444" i="1" a="1"/>
  <c r="K4444" i="1"/>
  <c r="L4444" i="1" a="1"/>
  <c r="L4444" i="1" s="1"/>
  <c r="M4444" i="1" a="1"/>
  <c r="M4444" i="1" s="1"/>
  <c r="J4445" i="1" a="1"/>
  <c r="J4445" i="1" s="1"/>
  <c r="N4445" i="1" s="1"/>
  <c r="K4445" i="1" a="1"/>
  <c r="K4445" i="1"/>
  <c r="L4445" i="1" a="1"/>
  <c r="L4445" i="1" s="1"/>
  <c r="M4445" i="1" a="1"/>
  <c r="M4445" i="1"/>
  <c r="J4446" i="1" a="1"/>
  <c r="J4446" i="1" s="1"/>
  <c r="N4446" i="1" s="1"/>
  <c r="K4446" i="1" a="1"/>
  <c r="K4446" i="1"/>
  <c r="L4446" i="1" a="1"/>
  <c r="L4446" i="1" s="1"/>
  <c r="M4446" i="1" a="1"/>
  <c r="M4446" i="1"/>
  <c r="J4447" i="1" a="1"/>
  <c r="J4447" i="1"/>
  <c r="K4447" i="1" a="1"/>
  <c r="K4447" i="1"/>
  <c r="L4447" i="1" a="1"/>
  <c r="L4447" i="1"/>
  <c r="M4447" i="1" a="1"/>
  <c r="M4447" i="1"/>
  <c r="J4448" i="1" a="1"/>
  <c r="J4448" i="1"/>
  <c r="N4448" i="1" s="1"/>
  <c r="K4448" i="1" a="1"/>
  <c r="K4448" i="1"/>
  <c r="L4448" i="1" a="1"/>
  <c r="L4448" i="1" s="1"/>
  <c r="M4448" i="1" a="1"/>
  <c r="M4448" i="1" s="1"/>
  <c r="J4449" i="1" a="1"/>
  <c r="J4449" i="1"/>
  <c r="K4449" i="1" a="1"/>
  <c r="K4449" i="1"/>
  <c r="L4449" i="1" a="1"/>
  <c r="L4449" i="1" s="1"/>
  <c r="M4449" i="1" a="1"/>
  <c r="M4449" i="1" s="1"/>
  <c r="J4450" i="1" a="1"/>
  <c r="J4450" i="1" s="1"/>
  <c r="K4450" i="1" a="1"/>
  <c r="K4450" i="1"/>
  <c r="L4450" i="1" a="1"/>
  <c r="L4450" i="1" s="1"/>
  <c r="M4450" i="1" a="1"/>
  <c r="M4450" i="1"/>
  <c r="N4450" i="1"/>
  <c r="J4451" i="1" a="1"/>
  <c r="J4451" i="1"/>
  <c r="N4451" i="1" s="1"/>
  <c r="K4451" i="1" a="1"/>
  <c r="K4451" i="1"/>
  <c r="L4451" i="1" a="1"/>
  <c r="L4451" i="1"/>
  <c r="M4451" i="1" a="1"/>
  <c r="M4451" i="1"/>
  <c r="J4452" i="1" a="1"/>
  <c r="J4452" i="1"/>
  <c r="K4452" i="1" a="1"/>
  <c r="K4452" i="1"/>
  <c r="L4452" i="1" a="1"/>
  <c r="L4452" i="1" s="1"/>
  <c r="M4452" i="1" a="1"/>
  <c r="M4452" i="1" s="1"/>
  <c r="J4453" i="1" a="1"/>
  <c r="J4453" i="1" s="1"/>
  <c r="N4453" i="1" s="1"/>
  <c r="K4453" i="1" a="1"/>
  <c r="K4453" i="1"/>
  <c r="L4453" i="1" a="1"/>
  <c r="L4453" i="1" s="1"/>
  <c r="M4453" i="1" a="1"/>
  <c r="M4453" i="1"/>
  <c r="J4454" i="1" a="1"/>
  <c r="J4454" i="1" s="1"/>
  <c r="K4454" i="1" a="1"/>
  <c r="K4454" i="1"/>
  <c r="L4454" i="1" a="1"/>
  <c r="L4454" i="1" s="1"/>
  <c r="M4454" i="1" a="1"/>
  <c r="M4454" i="1"/>
  <c r="J4455" i="1" a="1"/>
  <c r="J4455" i="1"/>
  <c r="K4455" i="1" a="1"/>
  <c r="K4455" i="1"/>
  <c r="L4455" i="1" a="1"/>
  <c r="L4455" i="1"/>
  <c r="M4455" i="1" a="1"/>
  <c r="M4455" i="1"/>
  <c r="J4456" i="1" a="1"/>
  <c r="J4456" i="1"/>
  <c r="N4456" i="1" s="1"/>
  <c r="K4456" i="1" a="1"/>
  <c r="K4456" i="1"/>
  <c r="L4456" i="1" a="1"/>
  <c r="L4456" i="1" s="1"/>
  <c r="M4456" i="1" a="1"/>
  <c r="M4456" i="1" s="1"/>
  <c r="J4457" i="1" a="1"/>
  <c r="J4457" i="1"/>
  <c r="K4457" i="1" a="1"/>
  <c r="K4457" i="1"/>
  <c r="L4457" i="1" a="1"/>
  <c r="L4457" i="1" s="1"/>
  <c r="M4457" i="1" a="1"/>
  <c r="M4457" i="1" s="1"/>
  <c r="J4458" i="1" a="1"/>
  <c r="J4458" i="1" s="1"/>
  <c r="K4458" i="1" a="1"/>
  <c r="K4458" i="1"/>
  <c r="L4458" i="1" a="1"/>
  <c r="L4458" i="1" s="1"/>
  <c r="M4458" i="1" a="1"/>
  <c r="M4458" i="1"/>
  <c r="N4458" i="1"/>
  <c r="J4459" i="1" a="1"/>
  <c r="J4459" i="1"/>
  <c r="N4459" i="1" s="1"/>
  <c r="K4459" i="1" a="1"/>
  <c r="K4459" i="1"/>
  <c r="L4459" i="1" a="1"/>
  <c r="L4459" i="1"/>
  <c r="M4459" i="1" a="1"/>
  <c r="M4459" i="1"/>
  <c r="J4460" i="1" a="1"/>
  <c r="J4460" i="1"/>
  <c r="K4460" i="1" a="1"/>
  <c r="K4460" i="1"/>
  <c r="L4460" i="1" a="1"/>
  <c r="L4460" i="1" s="1"/>
  <c r="M4460" i="1" a="1"/>
  <c r="M4460" i="1" s="1"/>
  <c r="J4461" i="1" a="1"/>
  <c r="J4461" i="1" s="1"/>
  <c r="K4461" i="1" a="1"/>
  <c r="K4461" i="1"/>
  <c r="L4461" i="1" a="1"/>
  <c r="L4461" i="1" s="1"/>
  <c r="M4461" i="1" a="1"/>
  <c r="M4461" i="1"/>
  <c r="J4462" i="1" a="1"/>
  <c r="J4462" i="1" s="1"/>
  <c r="K4462" i="1" a="1"/>
  <c r="K4462" i="1"/>
  <c r="L4462" i="1" a="1"/>
  <c r="L4462" i="1" s="1"/>
  <c r="M4462" i="1" a="1"/>
  <c r="M4462" i="1"/>
  <c r="J4463" i="1" a="1"/>
  <c r="J4463" i="1"/>
  <c r="K4463" i="1" a="1"/>
  <c r="K4463" i="1"/>
  <c r="L4463" i="1" a="1"/>
  <c r="L4463" i="1"/>
  <c r="M4463" i="1" a="1"/>
  <c r="M4463" i="1"/>
  <c r="J4464" i="1" a="1"/>
  <c r="J4464" i="1"/>
  <c r="N4464" i="1" s="1"/>
  <c r="K4464" i="1" a="1"/>
  <c r="K4464" i="1"/>
  <c r="L4464" i="1" a="1"/>
  <c r="L4464" i="1" s="1"/>
  <c r="M4464" i="1" a="1"/>
  <c r="M4464" i="1" s="1"/>
  <c r="J4465" i="1" a="1"/>
  <c r="J4465" i="1"/>
  <c r="K4465" i="1" a="1"/>
  <c r="K4465" i="1"/>
  <c r="L4465" i="1" a="1"/>
  <c r="L4465" i="1" s="1"/>
  <c r="M4465" i="1" a="1"/>
  <c r="M4465" i="1" s="1"/>
  <c r="J4466" i="1" a="1"/>
  <c r="J4466" i="1" s="1"/>
  <c r="K4466" i="1" a="1"/>
  <c r="K4466" i="1"/>
  <c r="L4466" i="1" a="1"/>
  <c r="L4466" i="1" s="1"/>
  <c r="M4466" i="1" a="1"/>
  <c r="M4466" i="1"/>
  <c r="N4466" i="1"/>
  <c r="J4467" i="1" a="1"/>
  <c r="J4467" i="1"/>
  <c r="N4467" i="1" s="1"/>
  <c r="K4467" i="1" a="1"/>
  <c r="K4467" i="1"/>
  <c r="L4467" i="1" a="1"/>
  <c r="L4467" i="1"/>
  <c r="M4467" i="1" a="1"/>
  <c r="M4467" i="1"/>
  <c r="J4468" i="1" a="1"/>
  <c r="J4468" i="1"/>
  <c r="K4468" i="1" a="1"/>
  <c r="K4468" i="1"/>
  <c r="N4468" i="1" s="1"/>
  <c r="L4468" i="1" a="1"/>
  <c r="L4468" i="1" s="1"/>
  <c r="M4468" i="1" a="1"/>
  <c r="M4468" i="1" s="1"/>
  <c r="J4469" i="1" a="1"/>
  <c r="J4469" i="1" s="1"/>
  <c r="K4469" i="1" a="1"/>
  <c r="K4469" i="1"/>
  <c r="L4469" i="1" a="1"/>
  <c r="L4469" i="1" s="1"/>
  <c r="M4469" i="1" a="1"/>
  <c r="M4469" i="1"/>
  <c r="J4470" i="1" a="1"/>
  <c r="J4470" i="1" s="1"/>
  <c r="K4470" i="1" a="1"/>
  <c r="K4470" i="1"/>
  <c r="L4470" i="1" a="1"/>
  <c r="L4470" i="1" s="1"/>
  <c r="M4470" i="1" a="1"/>
  <c r="M4470" i="1"/>
  <c r="J4471" i="1" a="1"/>
  <c r="J4471" i="1"/>
  <c r="K4471" i="1" a="1"/>
  <c r="K4471" i="1"/>
  <c r="L4471" i="1" a="1"/>
  <c r="L4471" i="1"/>
  <c r="M4471" i="1" a="1"/>
  <c r="M4471" i="1"/>
  <c r="J4472" i="1" a="1"/>
  <c r="J4472" i="1"/>
  <c r="N4472" i="1" s="1"/>
  <c r="K4472" i="1" a="1"/>
  <c r="K4472" i="1"/>
  <c r="L4472" i="1" a="1"/>
  <c r="L4472" i="1" s="1"/>
  <c r="M4472" i="1" a="1"/>
  <c r="M4472" i="1" s="1"/>
  <c r="J4473" i="1" a="1"/>
  <c r="J4473" i="1"/>
  <c r="K4473" i="1" a="1"/>
  <c r="K4473" i="1"/>
  <c r="L4473" i="1" a="1"/>
  <c r="L4473" i="1" s="1"/>
  <c r="M4473" i="1" a="1"/>
  <c r="M4473" i="1" s="1"/>
  <c r="J4474" i="1" a="1"/>
  <c r="J4474" i="1" s="1"/>
  <c r="K4474" i="1" a="1"/>
  <c r="K4474" i="1"/>
  <c r="L4474" i="1" a="1"/>
  <c r="L4474" i="1" s="1"/>
  <c r="M4474" i="1" a="1"/>
  <c r="M4474" i="1"/>
  <c r="N4474" i="1"/>
  <c r="J4475" i="1" a="1"/>
  <c r="J4475" i="1"/>
  <c r="N4475" i="1" s="1"/>
  <c r="K4475" i="1" a="1"/>
  <c r="K4475" i="1"/>
  <c r="L4475" i="1" a="1"/>
  <c r="L4475" i="1"/>
  <c r="M4475" i="1" a="1"/>
  <c r="M4475" i="1"/>
  <c r="J4476" i="1" a="1"/>
  <c r="J4476" i="1"/>
  <c r="K4476" i="1" a="1"/>
  <c r="K4476" i="1"/>
  <c r="N4476" i="1" s="1"/>
  <c r="L4476" i="1" a="1"/>
  <c r="L4476" i="1" s="1"/>
  <c r="M4476" i="1" a="1"/>
  <c r="M4476" i="1" s="1"/>
  <c r="J4477" i="1" a="1"/>
  <c r="J4477" i="1" s="1"/>
  <c r="K4477" i="1" a="1"/>
  <c r="K4477" i="1"/>
  <c r="L4477" i="1" a="1"/>
  <c r="L4477" i="1" s="1"/>
  <c r="M4477" i="1" a="1"/>
  <c r="M4477" i="1"/>
  <c r="J4478" i="1" a="1"/>
  <c r="J4478" i="1" s="1"/>
  <c r="K4478" i="1" a="1"/>
  <c r="K4478" i="1"/>
  <c r="L4478" i="1" a="1"/>
  <c r="L4478" i="1" s="1"/>
  <c r="M4478" i="1" a="1"/>
  <c r="M4478" i="1" s="1"/>
  <c r="J4479" i="1" a="1"/>
  <c r="J4479" i="1"/>
  <c r="K4479" i="1" a="1"/>
  <c r="K4479" i="1"/>
  <c r="L4479" i="1" a="1"/>
  <c r="L4479" i="1"/>
  <c r="M4479" i="1" a="1"/>
  <c r="M4479" i="1"/>
  <c r="J4480" i="1" a="1"/>
  <c r="J4480" i="1"/>
  <c r="N4480" i="1" s="1"/>
  <c r="K4480" i="1" a="1"/>
  <c r="K4480" i="1"/>
  <c r="L4480" i="1" a="1"/>
  <c r="L4480" i="1" s="1"/>
  <c r="M4480" i="1" a="1"/>
  <c r="M4480" i="1" s="1"/>
  <c r="J4481" i="1" a="1"/>
  <c r="J4481" i="1"/>
  <c r="K4481" i="1" a="1"/>
  <c r="K4481" i="1"/>
  <c r="L4481" i="1" a="1"/>
  <c r="L4481" i="1" s="1"/>
  <c r="M4481" i="1" a="1"/>
  <c r="M4481" i="1" s="1"/>
  <c r="J4482" i="1" a="1"/>
  <c r="J4482" i="1" s="1"/>
  <c r="K4482" i="1" a="1"/>
  <c r="K4482" i="1"/>
  <c r="L4482" i="1" a="1"/>
  <c r="L4482" i="1" s="1"/>
  <c r="M4482" i="1" a="1"/>
  <c r="M4482" i="1"/>
  <c r="N4482" i="1"/>
  <c r="J4483" i="1" a="1"/>
  <c r="J4483" i="1"/>
  <c r="N4483" i="1" s="1"/>
  <c r="K4483" i="1" a="1"/>
  <c r="K4483" i="1"/>
  <c r="L4483" i="1" a="1"/>
  <c r="L4483" i="1"/>
  <c r="M4483" i="1" a="1"/>
  <c r="M4483" i="1"/>
  <c r="J4484" i="1" a="1"/>
  <c r="J4484" i="1"/>
  <c r="K4484" i="1" a="1"/>
  <c r="K4484" i="1"/>
  <c r="L4484" i="1" a="1"/>
  <c r="L4484" i="1" s="1"/>
  <c r="M4484" i="1" a="1"/>
  <c r="M4484" i="1" s="1"/>
  <c r="J4485" i="1" a="1"/>
  <c r="J4485" i="1" s="1"/>
  <c r="N4485" i="1" s="1"/>
  <c r="K4485" i="1" a="1"/>
  <c r="K4485" i="1"/>
  <c r="L4485" i="1" a="1"/>
  <c r="L4485" i="1" s="1"/>
  <c r="M4485" i="1" a="1"/>
  <c r="M4485" i="1"/>
  <c r="J4486" i="1" a="1"/>
  <c r="J4486" i="1" s="1"/>
  <c r="K4486" i="1" a="1"/>
  <c r="K4486" i="1"/>
  <c r="L4486" i="1" a="1"/>
  <c r="L4486" i="1" s="1"/>
  <c r="M4486" i="1" a="1"/>
  <c r="M4486" i="1" s="1"/>
  <c r="J4487" i="1" a="1"/>
  <c r="J4487" i="1"/>
  <c r="K4487" i="1" a="1"/>
  <c r="K4487" i="1"/>
  <c r="L4487" i="1" a="1"/>
  <c r="L4487" i="1"/>
  <c r="M4487" i="1" a="1"/>
  <c r="M4487" i="1"/>
  <c r="J4488" i="1" a="1"/>
  <c r="J4488" i="1"/>
  <c r="N4488" i="1" s="1"/>
  <c r="K4488" i="1" a="1"/>
  <c r="K4488" i="1"/>
  <c r="L4488" i="1" a="1"/>
  <c r="L4488" i="1" s="1"/>
  <c r="M4488" i="1" a="1"/>
  <c r="M4488" i="1" s="1"/>
  <c r="J4489" i="1" a="1"/>
  <c r="J4489" i="1"/>
  <c r="K4489" i="1" a="1"/>
  <c r="K4489" i="1"/>
  <c r="L4489" i="1" a="1"/>
  <c r="L4489" i="1" s="1"/>
  <c r="M4489" i="1" a="1"/>
  <c r="M4489" i="1" s="1"/>
  <c r="J4490" i="1" a="1"/>
  <c r="J4490" i="1" s="1"/>
  <c r="K4490" i="1" a="1"/>
  <c r="K4490" i="1"/>
  <c r="L4490" i="1" a="1"/>
  <c r="L4490" i="1" s="1"/>
  <c r="M4490" i="1" a="1"/>
  <c r="M4490" i="1"/>
  <c r="N4490" i="1"/>
  <c r="J4491" i="1" a="1"/>
  <c r="J4491" i="1"/>
  <c r="N4491" i="1" s="1"/>
  <c r="K4491" i="1" a="1"/>
  <c r="K4491" i="1"/>
  <c r="L4491" i="1" a="1"/>
  <c r="L4491" i="1"/>
  <c r="M4491" i="1" a="1"/>
  <c r="M4491" i="1"/>
  <c r="J4492" i="1" a="1"/>
  <c r="J4492" i="1"/>
  <c r="K4492" i="1" a="1"/>
  <c r="K4492" i="1"/>
  <c r="N4492" i="1" s="1"/>
  <c r="L4492" i="1" a="1"/>
  <c r="L4492" i="1" s="1"/>
  <c r="M4492" i="1" a="1"/>
  <c r="M4492" i="1" s="1"/>
  <c r="J4493" i="1" a="1"/>
  <c r="J4493" i="1" s="1"/>
  <c r="N4493" i="1" s="1"/>
  <c r="K4493" i="1" a="1"/>
  <c r="K4493" i="1"/>
  <c r="L4493" i="1" a="1"/>
  <c r="L4493" i="1" s="1"/>
  <c r="M4493" i="1" a="1"/>
  <c r="M4493" i="1"/>
  <c r="J4494" i="1" a="1"/>
  <c r="J4494" i="1" s="1"/>
  <c r="N4494" i="1" s="1"/>
  <c r="K4494" i="1" a="1"/>
  <c r="K4494" i="1"/>
  <c r="L4494" i="1" a="1"/>
  <c r="L4494" i="1" s="1"/>
  <c r="M4494" i="1" a="1"/>
  <c r="M4494" i="1" s="1"/>
  <c r="J4495" i="1" a="1"/>
  <c r="J4495" i="1"/>
  <c r="K4495" i="1" a="1"/>
  <c r="K4495" i="1"/>
  <c r="L4495" i="1" a="1"/>
  <c r="L4495" i="1"/>
  <c r="M4495" i="1" a="1"/>
  <c r="M4495" i="1"/>
  <c r="J4496" i="1" a="1"/>
  <c r="J4496" i="1"/>
  <c r="N4496" i="1" s="1"/>
  <c r="K4496" i="1" a="1"/>
  <c r="K4496" i="1"/>
  <c r="L4496" i="1" a="1"/>
  <c r="L4496" i="1" s="1"/>
  <c r="M4496" i="1" a="1"/>
  <c r="M4496" i="1" s="1"/>
  <c r="J4497" i="1" a="1"/>
  <c r="J4497" i="1"/>
  <c r="K4497" i="1" a="1"/>
  <c r="K4497" i="1"/>
  <c r="L4497" i="1" a="1"/>
  <c r="L4497" i="1" s="1"/>
  <c r="M4497" i="1" a="1"/>
  <c r="M4497" i="1" s="1"/>
  <c r="J4498" i="1" a="1"/>
  <c r="J4498" i="1" s="1"/>
  <c r="K4498" i="1" a="1"/>
  <c r="K4498" i="1"/>
  <c r="L4498" i="1" a="1"/>
  <c r="L4498" i="1" s="1"/>
  <c r="M4498" i="1" a="1"/>
  <c r="M4498" i="1"/>
  <c r="N4498" i="1"/>
  <c r="J4499" i="1" a="1"/>
  <c r="J4499" i="1"/>
  <c r="N4499" i="1" s="1"/>
  <c r="K4499" i="1" a="1"/>
  <c r="K4499" i="1"/>
  <c r="L4499" i="1" a="1"/>
  <c r="L4499" i="1"/>
  <c r="M4499" i="1" a="1"/>
  <c r="M4499" i="1"/>
  <c r="J4500" i="1" a="1"/>
  <c r="J4500" i="1"/>
  <c r="K4500" i="1" a="1"/>
  <c r="K4500" i="1"/>
  <c r="N4500" i="1" s="1"/>
  <c r="L4500" i="1" a="1"/>
  <c r="L4500" i="1" s="1"/>
  <c r="M4500" i="1" a="1"/>
  <c r="M4500" i="1" s="1"/>
  <c r="J4501" i="1" a="1"/>
  <c r="J4501" i="1" s="1"/>
  <c r="K4501" i="1" a="1"/>
  <c r="K4501" i="1"/>
  <c r="L4501" i="1" a="1"/>
  <c r="L4501" i="1" s="1"/>
  <c r="M4501" i="1" a="1"/>
  <c r="M4501" i="1"/>
  <c r="J4502" i="1" a="1"/>
  <c r="J4502" i="1" s="1"/>
  <c r="K4502" i="1" a="1"/>
  <c r="K4502" i="1"/>
  <c r="L4502" i="1" a="1"/>
  <c r="L4502" i="1" s="1"/>
  <c r="M4502" i="1" a="1"/>
  <c r="M4502" i="1" s="1"/>
  <c r="J4503" i="1" a="1"/>
  <c r="J4503" i="1"/>
  <c r="K4503" i="1" a="1"/>
  <c r="K4503" i="1"/>
  <c r="L4503" i="1" a="1"/>
  <c r="L4503" i="1"/>
  <c r="M4503" i="1" a="1"/>
  <c r="M4503" i="1"/>
  <c r="J4504" i="1" a="1"/>
  <c r="J4504" i="1"/>
  <c r="N4504" i="1" s="1"/>
  <c r="K4504" i="1" a="1"/>
  <c r="K4504" i="1"/>
  <c r="L4504" i="1" a="1"/>
  <c r="L4504" i="1" s="1"/>
  <c r="M4504" i="1" a="1"/>
  <c r="M4504" i="1" s="1"/>
  <c r="J4505" i="1" a="1"/>
  <c r="J4505" i="1"/>
  <c r="K4505" i="1" a="1"/>
  <c r="K4505" i="1"/>
  <c r="L4505" i="1" a="1"/>
  <c r="L4505" i="1" s="1"/>
  <c r="M4505" i="1" a="1"/>
  <c r="M4505" i="1" s="1"/>
  <c r="J4506" i="1" a="1"/>
  <c r="J4506" i="1" s="1"/>
  <c r="K4506" i="1" a="1"/>
  <c r="K4506" i="1"/>
  <c r="L4506" i="1" a="1"/>
  <c r="L4506" i="1" s="1"/>
  <c r="M4506" i="1" a="1"/>
  <c r="M4506" i="1"/>
  <c r="N4506" i="1"/>
  <c r="J4507" i="1" a="1"/>
  <c r="J4507" i="1"/>
  <c r="N4507" i="1" s="1"/>
  <c r="K4507" i="1" a="1"/>
  <c r="K4507" i="1"/>
  <c r="L4507" i="1" a="1"/>
  <c r="L4507" i="1"/>
  <c r="M4507" i="1" a="1"/>
  <c r="M4507" i="1"/>
  <c r="J4508" i="1" a="1"/>
  <c r="J4508" i="1"/>
  <c r="K4508" i="1" a="1"/>
  <c r="K4508" i="1"/>
  <c r="L4508" i="1" a="1"/>
  <c r="L4508" i="1" s="1"/>
  <c r="M4508" i="1" a="1"/>
  <c r="M4508" i="1" s="1"/>
  <c r="J4509" i="1" a="1"/>
  <c r="J4509" i="1" s="1"/>
  <c r="N4509" i="1" s="1"/>
  <c r="K4509" i="1" a="1"/>
  <c r="K4509" i="1"/>
  <c r="L4509" i="1" a="1"/>
  <c r="L4509" i="1" s="1"/>
  <c r="M4509" i="1" a="1"/>
  <c r="M4509" i="1"/>
  <c r="J4510" i="1" a="1"/>
  <c r="J4510" i="1" s="1"/>
  <c r="K4510" i="1" a="1"/>
  <c r="K4510" i="1"/>
  <c r="L4510" i="1" a="1"/>
  <c r="L4510" i="1" s="1"/>
  <c r="M4510" i="1" a="1"/>
  <c r="M4510" i="1" s="1"/>
  <c r="J4511" i="1" a="1"/>
  <c r="J4511" i="1"/>
  <c r="K4511" i="1" a="1"/>
  <c r="K4511" i="1"/>
  <c r="L4511" i="1" a="1"/>
  <c r="L4511" i="1"/>
  <c r="M4511" i="1" a="1"/>
  <c r="M4511" i="1"/>
  <c r="J4512" i="1" a="1"/>
  <c r="J4512" i="1"/>
  <c r="N4512" i="1" s="1"/>
  <c r="K4512" i="1" a="1"/>
  <c r="K4512" i="1"/>
  <c r="L4512" i="1" a="1"/>
  <c r="L4512" i="1" s="1"/>
  <c r="M4512" i="1" a="1"/>
  <c r="M4512" i="1" s="1"/>
  <c r="J4513" i="1" a="1"/>
  <c r="J4513" i="1"/>
  <c r="K4513" i="1" a="1"/>
  <c r="K4513" i="1"/>
  <c r="L4513" i="1" a="1"/>
  <c r="L4513" i="1" s="1"/>
  <c r="M4513" i="1" a="1"/>
  <c r="M4513" i="1" s="1"/>
  <c r="J4514" i="1" a="1"/>
  <c r="J4514" i="1" s="1"/>
  <c r="K4514" i="1" a="1"/>
  <c r="K4514" i="1"/>
  <c r="L4514" i="1" a="1"/>
  <c r="L4514" i="1" s="1"/>
  <c r="M4514" i="1" a="1"/>
  <c r="M4514" i="1"/>
  <c r="N4514" i="1"/>
  <c r="J4515" i="1" a="1"/>
  <c r="J4515" i="1"/>
  <c r="N4515" i="1" s="1"/>
  <c r="K4515" i="1" a="1"/>
  <c r="K4515" i="1"/>
  <c r="L4515" i="1" a="1"/>
  <c r="L4515" i="1"/>
  <c r="M4515" i="1" a="1"/>
  <c r="M4515" i="1"/>
  <c r="J4516" i="1" a="1"/>
  <c r="J4516" i="1"/>
  <c r="K4516" i="1" a="1"/>
  <c r="K4516" i="1"/>
  <c r="N4516" i="1" s="1"/>
  <c r="L4516" i="1" a="1"/>
  <c r="L4516" i="1" s="1"/>
  <c r="M4516" i="1" a="1"/>
  <c r="M4516" i="1" s="1"/>
  <c r="J4517" i="1" a="1"/>
  <c r="J4517" i="1" s="1"/>
  <c r="N4517" i="1" s="1"/>
  <c r="K4517" i="1" a="1"/>
  <c r="K4517" i="1"/>
  <c r="L4517" i="1" a="1"/>
  <c r="L4517" i="1" s="1"/>
  <c r="M4517" i="1" a="1"/>
  <c r="M4517" i="1"/>
  <c r="J4518" i="1" a="1"/>
  <c r="J4518" i="1" s="1"/>
  <c r="N4518" i="1" s="1"/>
  <c r="K4518" i="1" a="1"/>
  <c r="K4518" i="1"/>
  <c r="L4518" i="1" a="1"/>
  <c r="L4518" i="1" s="1"/>
  <c r="M4518" i="1" a="1"/>
  <c r="M4518" i="1" s="1"/>
  <c r="J4519" i="1" a="1"/>
  <c r="J4519" i="1"/>
  <c r="K4519" i="1" a="1"/>
  <c r="K4519" i="1"/>
  <c r="L4519" i="1" a="1"/>
  <c r="L4519" i="1"/>
  <c r="M4519" i="1" a="1"/>
  <c r="M4519" i="1"/>
  <c r="J4520" i="1" a="1"/>
  <c r="J4520" i="1"/>
  <c r="N4520" i="1" s="1"/>
  <c r="K4520" i="1" a="1"/>
  <c r="K4520" i="1"/>
  <c r="L4520" i="1" a="1"/>
  <c r="L4520" i="1" s="1"/>
  <c r="M4520" i="1" a="1"/>
  <c r="M4520" i="1" s="1"/>
  <c r="J4521" i="1" a="1"/>
  <c r="J4521" i="1"/>
  <c r="K4521" i="1" a="1"/>
  <c r="K4521" i="1"/>
  <c r="L4521" i="1" a="1"/>
  <c r="L4521" i="1" s="1"/>
  <c r="M4521" i="1" a="1"/>
  <c r="M4521" i="1" s="1"/>
  <c r="J4522" i="1" a="1"/>
  <c r="J4522" i="1" s="1"/>
  <c r="K4522" i="1" a="1"/>
  <c r="K4522" i="1"/>
  <c r="L4522" i="1" a="1"/>
  <c r="L4522" i="1" s="1"/>
  <c r="M4522" i="1" a="1"/>
  <c r="M4522" i="1"/>
  <c r="N4522" i="1"/>
  <c r="J4523" i="1" a="1"/>
  <c r="J4523" i="1"/>
  <c r="N4523" i="1" s="1"/>
  <c r="K4523" i="1" a="1"/>
  <c r="K4523" i="1"/>
  <c r="L4523" i="1" a="1"/>
  <c r="L4523" i="1"/>
  <c r="M4523" i="1" a="1"/>
  <c r="M4523" i="1"/>
  <c r="J4524" i="1" a="1"/>
  <c r="J4524" i="1"/>
  <c r="K4524" i="1" a="1"/>
  <c r="K4524" i="1"/>
  <c r="N4524" i="1" s="1"/>
  <c r="L4524" i="1" a="1"/>
  <c r="L4524" i="1" s="1"/>
  <c r="M4524" i="1" a="1"/>
  <c r="M4524" i="1" s="1"/>
  <c r="J4525" i="1" a="1"/>
  <c r="J4525" i="1" s="1"/>
  <c r="K4525" i="1" a="1"/>
  <c r="K4525" i="1"/>
  <c r="L4525" i="1" a="1"/>
  <c r="L4525" i="1" s="1"/>
  <c r="M4525" i="1" a="1"/>
  <c r="M4525" i="1"/>
  <c r="J4526" i="1" a="1"/>
  <c r="J4526" i="1" s="1"/>
  <c r="K4526" i="1" a="1"/>
  <c r="K4526" i="1"/>
  <c r="L4526" i="1" a="1"/>
  <c r="L4526" i="1" s="1"/>
  <c r="M4526" i="1" a="1"/>
  <c r="M4526" i="1" s="1"/>
  <c r="J4527" i="1" a="1"/>
  <c r="J4527" i="1"/>
  <c r="K4527" i="1" a="1"/>
  <c r="K4527" i="1"/>
  <c r="L4527" i="1" a="1"/>
  <c r="L4527" i="1"/>
  <c r="M4527" i="1" a="1"/>
  <c r="M4527" i="1"/>
  <c r="J4528" i="1" a="1"/>
  <c r="J4528" i="1"/>
  <c r="N4528" i="1" s="1"/>
  <c r="K4528" i="1" a="1"/>
  <c r="K4528" i="1"/>
  <c r="L4528" i="1" a="1"/>
  <c r="L4528" i="1" s="1"/>
  <c r="M4528" i="1" a="1"/>
  <c r="M4528" i="1" s="1"/>
  <c r="J4529" i="1" a="1"/>
  <c r="J4529" i="1"/>
  <c r="K4529" i="1" a="1"/>
  <c r="K4529" i="1"/>
  <c r="L4529" i="1" a="1"/>
  <c r="L4529" i="1" s="1"/>
  <c r="M4529" i="1" a="1"/>
  <c r="M4529" i="1" s="1"/>
  <c r="J4530" i="1" a="1"/>
  <c r="J4530" i="1" s="1"/>
  <c r="K4530" i="1" a="1"/>
  <c r="K4530" i="1"/>
  <c r="L4530" i="1" a="1"/>
  <c r="L4530" i="1" s="1"/>
  <c r="M4530" i="1" a="1"/>
  <c r="M4530" i="1"/>
  <c r="N4530" i="1"/>
  <c r="J4531" i="1" a="1"/>
  <c r="J4531" i="1"/>
  <c r="N4531" i="1" s="1"/>
  <c r="K4531" i="1" a="1"/>
  <c r="K4531" i="1"/>
  <c r="L4531" i="1" a="1"/>
  <c r="L4531" i="1"/>
  <c r="M4531" i="1" a="1"/>
  <c r="M4531" i="1"/>
  <c r="J4532" i="1" a="1"/>
  <c r="J4532" i="1"/>
  <c r="K4532" i="1" a="1"/>
  <c r="K4532" i="1"/>
  <c r="L4532" i="1" a="1"/>
  <c r="L4532" i="1" s="1"/>
  <c r="M4532" i="1" a="1"/>
  <c r="M4532" i="1" s="1"/>
  <c r="J4533" i="1" a="1"/>
  <c r="J4533" i="1" s="1"/>
  <c r="N4533" i="1" s="1"/>
  <c r="K4533" i="1" a="1"/>
  <c r="K4533" i="1"/>
  <c r="L4533" i="1" a="1"/>
  <c r="L4533" i="1" s="1"/>
  <c r="M4533" i="1" a="1"/>
  <c r="M4533" i="1"/>
  <c r="J4534" i="1" a="1"/>
  <c r="J4534" i="1" s="1"/>
  <c r="N4534" i="1" s="1"/>
  <c r="K4534" i="1" a="1"/>
  <c r="K4534" i="1"/>
  <c r="L4534" i="1" a="1"/>
  <c r="L4534" i="1"/>
  <c r="M4534" i="1" a="1"/>
  <c r="M4534" i="1"/>
  <c r="J4535" i="1" a="1"/>
  <c r="J4535" i="1" s="1"/>
  <c r="N4535" i="1" s="1"/>
  <c r="K4535" i="1" a="1"/>
  <c r="K4535" i="1"/>
  <c r="L4535" i="1" a="1"/>
  <c r="L4535" i="1" s="1"/>
  <c r="M4535" i="1" a="1"/>
  <c r="M4535" i="1" s="1"/>
  <c r="J4536" i="1" a="1"/>
  <c r="J4536" i="1"/>
  <c r="K4536" i="1" a="1"/>
  <c r="K4536" i="1"/>
  <c r="N4536" i="1" s="1"/>
  <c r="L4536" i="1" a="1"/>
  <c r="L4536" i="1"/>
  <c r="M4536" i="1" a="1"/>
  <c r="M4536" i="1"/>
  <c r="J4537" i="1" a="1"/>
  <c r="J4537" i="1" s="1"/>
  <c r="K4537" i="1" a="1"/>
  <c r="K4537" i="1" s="1"/>
  <c r="L4537" i="1" a="1"/>
  <c r="L4537" i="1" s="1"/>
  <c r="M4537" i="1" a="1"/>
  <c r="M4537" i="1" s="1"/>
  <c r="J4538" i="1" a="1"/>
  <c r="J4538" i="1"/>
  <c r="N4538" i="1" s="1"/>
  <c r="K4538" i="1" a="1"/>
  <c r="K4538" i="1"/>
  <c r="L4538" i="1" a="1"/>
  <c r="L4538" i="1"/>
  <c r="M4538" i="1" a="1"/>
  <c r="M4538" i="1"/>
  <c r="J4539" i="1" a="1"/>
  <c r="J4539" i="1" s="1"/>
  <c r="K4539" i="1" a="1"/>
  <c r="K4539" i="1"/>
  <c r="L4539" i="1" a="1"/>
  <c r="L4539" i="1" s="1"/>
  <c r="M4539" i="1" a="1"/>
  <c r="M4539" i="1" s="1"/>
  <c r="J4540" i="1" a="1"/>
  <c r="J4540" i="1"/>
  <c r="K4540" i="1" a="1"/>
  <c r="K4540" i="1"/>
  <c r="N4540" i="1" s="1"/>
  <c r="L4540" i="1" a="1"/>
  <c r="L4540" i="1"/>
  <c r="M4540" i="1" a="1"/>
  <c r="M4540" i="1"/>
  <c r="J4541" i="1" a="1"/>
  <c r="J4541" i="1" s="1"/>
  <c r="K4541" i="1" a="1"/>
  <c r="K4541" i="1" s="1"/>
  <c r="L4541" i="1" a="1"/>
  <c r="L4541" i="1" s="1"/>
  <c r="M4541" i="1" a="1"/>
  <c r="M4541" i="1" s="1"/>
  <c r="J4542" i="1" a="1"/>
  <c r="J4542" i="1"/>
  <c r="K4542" i="1" a="1"/>
  <c r="K4542" i="1"/>
  <c r="L4542" i="1" a="1"/>
  <c r="L4542" i="1"/>
  <c r="M4542" i="1" a="1"/>
  <c r="M4542" i="1"/>
  <c r="J4543" i="1" a="1"/>
  <c r="J4543" i="1" s="1"/>
  <c r="K4543" i="1" a="1"/>
  <c r="K4543" i="1"/>
  <c r="L4543" i="1" a="1"/>
  <c r="L4543" i="1" s="1"/>
  <c r="M4543" i="1" a="1"/>
  <c r="M4543" i="1" s="1"/>
  <c r="J4544" i="1" a="1"/>
  <c r="J4544" i="1"/>
  <c r="K4544" i="1" a="1"/>
  <c r="K4544" i="1"/>
  <c r="N4544" i="1" s="1"/>
  <c r="L4544" i="1" a="1"/>
  <c r="L4544" i="1"/>
  <c r="M4544" i="1" a="1"/>
  <c r="M4544" i="1"/>
  <c r="J4545" i="1" a="1"/>
  <c r="J4545" i="1" s="1"/>
  <c r="K4545" i="1" a="1"/>
  <c r="K4545" i="1" s="1"/>
  <c r="L4545" i="1" a="1"/>
  <c r="L4545" i="1" s="1"/>
  <c r="M4545" i="1" a="1"/>
  <c r="M4545" i="1" s="1"/>
  <c r="J4546" i="1" a="1"/>
  <c r="J4546" i="1"/>
  <c r="K4546" i="1" a="1"/>
  <c r="K4546" i="1"/>
  <c r="L4546" i="1" a="1"/>
  <c r="L4546" i="1"/>
  <c r="M4546" i="1" a="1"/>
  <c r="M4546" i="1"/>
  <c r="J4547" i="1" a="1"/>
  <c r="J4547" i="1" s="1"/>
  <c r="K4547" i="1" a="1"/>
  <c r="K4547" i="1"/>
  <c r="L4547" i="1" a="1"/>
  <c r="L4547" i="1" s="1"/>
  <c r="M4547" i="1" a="1"/>
  <c r="M4547" i="1" s="1"/>
  <c r="J4548" i="1" a="1"/>
  <c r="J4548" i="1"/>
  <c r="K4548" i="1" a="1"/>
  <c r="K4548" i="1"/>
  <c r="N4548" i="1" s="1"/>
  <c r="L4548" i="1" a="1"/>
  <c r="L4548" i="1"/>
  <c r="M4548" i="1" a="1"/>
  <c r="M4548" i="1"/>
  <c r="J4549" i="1" a="1"/>
  <c r="J4549" i="1" s="1"/>
  <c r="N4549" i="1" s="1"/>
  <c r="K4549" i="1" a="1"/>
  <c r="K4549" i="1" s="1"/>
  <c r="L4549" i="1" a="1"/>
  <c r="L4549" i="1" s="1"/>
  <c r="M4549" i="1" a="1"/>
  <c r="M4549" i="1" s="1"/>
  <c r="J4550" i="1" a="1"/>
  <c r="J4550" i="1"/>
  <c r="N4550" i="1" s="1"/>
  <c r="K4550" i="1" a="1"/>
  <c r="K4550" i="1"/>
  <c r="L4550" i="1" a="1"/>
  <c r="L4550" i="1"/>
  <c r="M4550" i="1" a="1"/>
  <c r="M4550" i="1"/>
  <c r="J4551" i="1" a="1"/>
  <c r="J4551" i="1" s="1"/>
  <c r="N4551" i="1" s="1"/>
  <c r="K4551" i="1" a="1"/>
  <c r="K4551" i="1"/>
  <c r="L4551" i="1" a="1"/>
  <c r="L4551" i="1" s="1"/>
  <c r="M4551" i="1" a="1"/>
  <c r="M4551" i="1" s="1"/>
  <c r="J4552" i="1" a="1"/>
  <c r="J4552" i="1"/>
  <c r="K4552" i="1" a="1"/>
  <c r="K4552" i="1"/>
  <c r="N4552" i="1" s="1"/>
  <c r="L4552" i="1" a="1"/>
  <c r="L4552" i="1"/>
  <c r="M4552" i="1" a="1"/>
  <c r="M4552" i="1"/>
  <c r="J4553" i="1" a="1"/>
  <c r="J4553" i="1" s="1"/>
  <c r="N4553" i="1" s="1"/>
  <c r="K4553" i="1" a="1"/>
  <c r="K4553" i="1" s="1"/>
  <c r="L4553" i="1" a="1"/>
  <c r="L4553" i="1" s="1"/>
  <c r="M4553" i="1" a="1"/>
  <c r="M4553" i="1" s="1"/>
  <c r="J4554" i="1" a="1"/>
  <c r="J4554" i="1"/>
  <c r="K4554" i="1" a="1"/>
  <c r="K4554" i="1"/>
  <c r="L4554" i="1" a="1"/>
  <c r="L4554" i="1"/>
  <c r="M4554" i="1" a="1"/>
  <c r="M4554" i="1"/>
  <c r="J4555" i="1" a="1"/>
  <c r="J4555" i="1" s="1"/>
  <c r="K4555" i="1" a="1"/>
  <c r="K4555" i="1"/>
  <c r="L4555" i="1" a="1"/>
  <c r="L4555" i="1" s="1"/>
  <c r="M4555" i="1" a="1"/>
  <c r="M4555" i="1" s="1"/>
  <c r="J4556" i="1" a="1"/>
  <c r="J4556" i="1"/>
  <c r="K4556" i="1" a="1"/>
  <c r="K4556" i="1"/>
  <c r="N4556" i="1" s="1"/>
  <c r="L4556" i="1" a="1"/>
  <c r="L4556" i="1"/>
  <c r="M4556" i="1" a="1"/>
  <c r="M4556" i="1"/>
  <c r="J4557" i="1" a="1"/>
  <c r="J4557" i="1" s="1"/>
  <c r="K4557" i="1" a="1"/>
  <c r="K4557" i="1" s="1"/>
  <c r="L4557" i="1" a="1"/>
  <c r="L4557" i="1" s="1"/>
  <c r="M4557" i="1" a="1"/>
  <c r="M4557" i="1" s="1"/>
  <c r="J4558" i="1" a="1"/>
  <c r="J4558" i="1"/>
  <c r="N4558" i="1" s="1"/>
  <c r="K4558" i="1" a="1"/>
  <c r="K4558" i="1"/>
  <c r="L4558" i="1" a="1"/>
  <c r="L4558" i="1"/>
  <c r="M4558" i="1" a="1"/>
  <c r="M4558" i="1"/>
  <c r="J4559" i="1" a="1"/>
  <c r="J4559" i="1" s="1"/>
  <c r="K4559" i="1" a="1"/>
  <c r="K4559" i="1"/>
  <c r="L4559" i="1" a="1"/>
  <c r="L4559" i="1" s="1"/>
  <c r="M4559" i="1" a="1"/>
  <c r="M4559" i="1" s="1"/>
  <c r="J4560" i="1" a="1"/>
  <c r="J4560" i="1"/>
  <c r="K4560" i="1" a="1"/>
  <c r="K4560" i="1"/>
  <c r="N4560" i="1" s="1"/>
  <c r="L4560" i="1" a="1"/>
  <c r="L4560" i="1"/>
  <c r="M4560" i="1" a="1"/>
  <c r="M4560" i="1"/>
  <c r="J4561" i="1" a="1"/>
  <c r="J4561" i="1" s="1"/>
  <c r="K4561" i="1" a="1"/>
  <c r="K4561" i="1" s="1"/>
  <c r="L4561" i="1" a="1"/>
  <c r="L4561" i="1" s="1"/>
  <c r="M4561" i="1" a="1"/>
  <c r="M4561" i="1" s="1"/>
  <c r="J4562" i="1" a="1"/>
  <c r="J4562" i="1"/>
  <c r="N4562" i="1" s="1"/>
  <c r="K4562" i="1" a="1"/>
  <c r="K4562" i="1"/>
  <c r="L4562" i="1" a="1"/>
  <c r="L4562" i="1"/>
  <c r="M4562" i="1" a="1"/>
  <c r="M4562" i="1"/>
  <c r="J4563" i="1" a="1"/>
  <c r="J4563" i="1" s="1"/>
  <c r="K4563" i="1" a="1"/>
  <c r="K4563" i="1"/>
  <c r="L4563" i="1" a="1"/>
  <c r="L4563" i="1" s="1"/>
  <c r="M4563" i="1" a="1"/>
  <c r="M4563" i="1" s="1"/>
  <c r="J4564" i="1" a="1"/>
  <c r="J4564" i="1"/>
  <c r="K4564" i="1" a="1"/>
  <c r="K4564" i="1"/>
  <c r="N4564" i="1" s="1"/>
  <c r="L4564" i="1" a="1"/>
  <c r="L4564" i="1"/>
  <c r="M4564" i="1" a="1"/>
  <c r="M4564" i="1"/>
  <c r="J4565" i="1" a="1"/>
  <c r="J4565" i="1" s="1"/>
  <c r="K4565" i="1" a="1"/>
  <c r="K4565" i="1" s="1"/>
  <c r="L4565" i="1" a="1"/>
  <c r="L4565" i="1" s="1"/>
  <c r="M4565" i="1" a="1"/>
  <c r="M4565" i="1" s="1"/>
  <c r="J4566" i="1" a="1"/>
  <c r="J4566" i="1"/>
  <c r="K4566" i="1" a="1"/>
  <c r="K4566" i="1"/>
  <c r="L4566" i="1" a="1"/>
  <c r="L4566" i="1"/>
  <c r="M4566" i="1" a="1"/>
  <c r="M4566" i="1"/>
  <c r="J4567" i="1" a="1"/>
  <c r="J4567" i="1" s="1"/>
  <c r="K4567" i="1" a="1"/>
  <c r="K4567" i="1"/>
  <c r="L4567" i="1" a="1"/>
  <c r="L4567" i="1" s="1"/>
  <c r="M4567" i="1" a="1"/>
  <c r="M4567" i="1" s="1"/>
  <c r="J4568" i="1" a="1"/>
  <c r="J4568" i="1"/>
  <c r="K4568" i="1" a="1"/>
  <c r="K4568" i="1"/>
  <c r="N4568" i="1" s="1"/>
  <c r="L4568" i="1" a="1"/>
  <c r="L4568" i="1"/>
  <c r="M4568" i="1" a="1"/>
  <c r="M4568" i="1"/>
  <c r="J4569" i="1" a="1"/>
  <c r="J4569" i="1" s="1"/>
  <c r="K4569" i="1" a="1"/>
  <c r="K4569" i="1" s="1"/>
  <c r="L4569" i="1" a="1"/>
  <c r="L4569" i="1" s="1"/>
  <c r="M4569" i="1" a="1"/>
  <c r="M4569" i="1" s="1"/>
  <c r="J4570" i="1" a="1"/>
  <c r="J4570" i="1"/>
  <c r="K4570" i="1" a="1"/>
  <c r="K4570" i="1"/>
  <c r="L4570" i="1" a="1"/>
  <c r="L4570" i="1"/>
  <c r="M4570" i="1" a="1"/>
  <c r="M4570" i="1"/>
  <c r="J4571" i="1" a="1"/>
  <c r="J4571" i="1" s="1"/>
  <c r="K4571" i="1" a="1"/>
  <c r="K4571" i="1"/>
  <c r="L4571" i="1" a="1"/>
  <c r="L4571" i="1" s="1"/>
  <c r="M4571" i="1" a="1"/>
  <c r="M4571" i="1" s="1"/>
  <c r="J4572" i="1" a="1"/>
  <c r="J4572" i="1"/>
  <c r="K4572" i="1" a="1"/>
  <c r="K4572" i="1"/>
  <c r="N4572" i="1" s="1"/>
  <c r="L4572" i="1" a="1"/>
  <c r="L4572" i="1"/>
  <c r="M4572" i="1" a="1"/>
  <c r="M4572" i="1"/>
  <c r="J4573" i="1" a="1"/>
  <c r="J4573" i="1" s="1"/>
  <c r="K4573" i="1" a="1"/>
  <c r="K4573" i="1" s="1"/>
  <c r="L4573" i="1" a="1"/>
  <c r="L4573" i="1" s="1"/>
  <c r="M4573" i="1" a="1"/>
  <c r="M4573" i="1" s="1"/>
  <c r="J4574" i="1" a="1"/>
  <c r="J4574" i="1"/>
  <c r="K4574" i="1" a="1"/>
  <c r="K4574" i="1"/>
  <c r="L4574" i="1" a="1"/>
  <c r="L4574" i="1"/>
  <c r="M4574" i="1" a="1"/>
  <c r="M4574" i="1"/>
  <c r="J4575" i="1" a="1"/>
  <c r="J4575" i="1" s="1"/>
  <c r="N4575" i="1" s="1"/>
  <c r="K4575" i="1" a="1"/>
  <c r="K4575" i="1"/>
  <c r="L4575" i="1" a="1"/>
  <c r="L4575" i="1" s="1"/>
  <c r="M4575" i="1" a="1"/>
  <c r="M4575" i="1" s="1"/>
  <c r="J4576" i="1" a="1"/>
  <c r="J4576" i="1"/>
  <c r="K4576" i="1" a="1"/>
  <c r="K4576" i="1"/>
  <c r="N4576" i="1" s="1"/>
  <c r="L4576" i="1" a="1"/>
  <c r="L4576" i="1"/>
  <c r="M4576" i="1" a="1"/>
  <c r="M4576" i="1"/>
  <c r="J4577" i="1" a="1"/>
  <c r="J4577" i="1" s="1"/>
  <c r="K4577" i="1" a="1"/>
  <c r="K4577" i="1" s="1"/>
  <c r="L4577" i="1" a="1"/>
  <c r="L4577" i="1" s="1"/>
  <c r="M4577" i="1" a="1"/>
  <c r="M4577" i="1" s="1"/>
  <c r="J4578" i="1" a="1"/>
  <c r="J4578" i="1"/>
  <c r="N4578" i="1" s="1"/>
  <c r="K4578" i="1" a="1"/>
  <c r="K4578" i="1"/>
  <c r="L4578" i="1" a="1"/>
  <c r="L4578" i="1"/>
  <c r="M4578" i="1" a="1"/>
  <c r="M4578" i="1"/>
  <c r="J4579" i="1" a="1"/>
  <c r="J4579" i="1" s="1"/>
  <c r="N4579" i="1" s="1"/>
  <c r="K4579" i="1" a="1"/>
  <c r="K4579" i="1"/>
  <c r="L4579" i="1" a="1"/>
  <c r="L4579" i="1" s="1"/>
  <c r="M4579" i="1" a="1"/>
  <c r="M4579" i="1" s="1"/>
  <c r="J4580" i="1" a="1"/>
  <c r="J4580" i="1"/>
  <c r="K4580" i="1" a="1"/>
  <c r="K4580" i="1"/>
  <c r="N4580" i="1" s="1"/>
  <c r="L4580" i="1" a="1"/>
  <c r="L4580" i="1"/>
  <c r="M4580" i="1" a="1"/>
  <c r="M4580" i="1"/>
  <c r="J4581" i="1" a="1"/>
  <c r="J4581" i="1" s="1"/>
  <c r="N4581" i="1" s="1"/>
  <c r="K4581" i="1" a="1"/>
  <c r="K4581" i="1" s="1"/>
  <c r="L4581" i="1" a="1"/>
  <c r="L4581" i="1" s="1"/>
  <c r="M4581" i="1" a="1"/>
  <c r="M4581" i="1" s="1"/>
  <c r="J4582" i="1" a="1"/>
  <c r="J4582" i="1"/>
  <c r="N4582" i="1" s="1"/>
  <c r="K4582" i="1" a="1"/>
  <c r="K4582" i="1"/>
  <c r="L4582" i="1" a="1"/>
  <c r="L4582" i="1"/>
  <c r="M4582" i="1" a="1"/>
  <c r="M4582" i="1"/>
  <c r="J4583" i="1" a="1"/>
  <c r="J4583" i="1" s="1"/>
  <c r="N4583" i="1" s="1"/>
  <c r="K4583" i="1" a="1"/>
  <c r="K4583" i="1"/>
  <c r="L4583" i="1" a="1"/>
  <c r="L4583" i="1" s="1"/>
  <c r="M4583" i="1" a="1"/>
  <c r="M4583" i="1" s="1"/>
  <c r="J4584" i="1" a="1"/>
  <c r="J4584" i="1"/>
  <c r="K4584" i="1" a="1"/>
  <c r="K4584" i="1"/>
  <c r="N4584" i="1" s="1"/>
  <c r="L4584" i="1" a="1"/>
  <c r="L4584" i="1"/>
  <c r="M4584" i="1" a="1"/>
  <c r="M4584" i="1"/>
  <c r="J4585" i="1" a="1"/>
  <c r="J4585" i="1" s="1"/>
  <c r="K4585" i="1" a="1"/>
  <c r="K4585" i="1" s="1"/>
  <c r="L4585" i="1" a="1"/>
  <c r="L4585" i="1" s="1"/>
  <c r="M4585" i="1" a="1"/>
  <c r="M4585" i="1" s="1"/>
  <c r="J4586" i="1" a="1"/>
  <c r="J4586" i="1"/>
  <c r="N4586" i="1" s="1"/>
  <c r="K4586" i="1" a="1"/>
  <c r="K4586" i="1"/>
  <c r="L4586" i="1" a="1"/>
  <c r="L4586" i="1"/>
  <c r="M4586" i="1" a="1"/>
  <c r="M4586" i="1"/>
  <c r="J4587" i="1" a="1"/>
  <c r="J4587" i="1" s="1"/>
  <c r="K4587" i="1" a="1"/>
  <c r="K4587" i="1"/>
  <c r="L4587" i="1" a="1"/>
  <c r="L4587" i="1" s="1"/>
  <c r="M4587" i="1" a="1"/>
  <c r="M4587" i="1" s="1"/>
  <c r="J4588" i="1" a="1"/>
  <c r="J4588" i="1"/>
  <c r="K4588" i="1" a="1"/>
  <c r="K4588" i="1"/>
  <c r="N4588" i="1" s="1"/>
  <c r="L4588" i="1" a="1"/>
  <c r="L4588" i="1"/>
  <c r="M4588" i="1" a="1"/>
  <c r="M4588" i="1"/>
  <c r="J4589" i="1" a="1"/>
  <c r="J4589" i="1" s="1"/>
  <c r="K4589" i="1" a="1"/>
  <c r="K4589" i="1" s="1"/>
  <c r="L4589" i="1" a="1"/>
  <c r="L4589" i="1" s="1"/>
  <c r="M4589" i="1" a="1"/>
  <c r="M4589" i="1" s="1"/>
  <c r="J4590" i="1" a="1"/>
  <c r="J4590" i="1"/>
  <c r="K4590" i="1" a="1"/>
  <c r="K4590" i="1"/>
  <c r="L4590" i="1" a="1"/>
  <c r="L4590" i="1"/>
  <c r="M4590" i="1" a="1"/>
  <c r="M4590" i="1"/>
  <c r="J4591" i="1" a="1"/>
  <c r="J4591" i="1" s="1"/>
  <c r="K4591" i="1" a="1"/>
  <c r="K4591" i="1"/>
  <c r="L4591" i="1" a="1"/>
  <c r="L4591" i="1" s="1"/>
  <c r="M4591" i="1" a="1"/>
  <c r="M4591" i="1" s="1"/>
  <c r="J4592" i="1" a="1"/>
  <c r="J4592" i="1"/>
  <c r="K4592" i="1" a="1"/>
  <c r="K4592" i="1"/>
  <c r="N4592" i="1" s="1"/>
  <c r="L4592" i="1" a="1"/>
  <c r="L4592" i="1"/>
  <c r="M4592" i="1" a="1"/>
  <c r="M4592" i="1"/>
  <c r="J4593" i="1" a="1"/>
  <c r="J4593" i="1" s="1"/>
  <c r="K4593" i="1" a="1"/>
  <c r="K4593" i="1" s="1"/>
  <c r="L4593" i="1" a="1"/>
  <c r="L4593" i="1" s="1"/>
  <c r="M4593" i="1" a="1"/>
  <c r="M4593" i="1" s="1"/>
  <c r="J4594" i="1" a="1"/>
  <c r="J4594" i="1"/>
  <c r="K4594" i="1" a="1"/>
  <c r="K4594" i="1"/>
  <c r="L4594" i="1" a="1"/>
  <c r="L4594" i="1"/>
  <c r="M4594" i="1" a="1"/>
  <c r="M4594" i="1"/>
  <c r="J4595" i="1" a="1"/>
  <c r="J4595" i="1" s="1"/>
  <c r="K4595" i="1" a="1"/>
  <c r="K4595" i="1"/>
  <c r="L4595" i="1" a="1"/>
  <c r="L4595" i="1" s="1"/>
  <c r="M4595" i="1" a="1"/>
  <c r="M4595" i="1" s="1"/>
  <c r="J4596" i="1" a="1"/>
  <c r="J4596" i="1"/>
  <c r="K4596" i="1" a="1"/>
  <c r="K4596" i="1"/>
  <c r="N4596" i="1" s="1"/>
  <c r="L4596" i="1" a="1"/>
  <c r="L4596" i="1"/>
  <c r="M4596" i="1" a="1"/>
  <c r="M4596" i="1"/>
  <c r="J4597" i="1" a="1"/>
  <c r="J4597" i="1" s="1"/>
  <c r="N4597" i="1" s="1"/>
  <c r="K4597" i="1" a="1"/>
  <c r="K4597" i="1" s="1"/>
  <c r="L4597" i="1" a="1"/>
  <c r="L4597" i="1" s="1"/>
  <c r="M4597" i="1" a="1"/>
  <c r="M4597" i="1" s="1"/>
  <c r="J4598" i="1" a="1"/>
  <c r="J4598" i="1"/>
  <c r="N4598" i="1" s="1"/>
  <c r="K4598" i="1" a="1"/>
  <c r="K4598" i="1"/>
  <c r="L4598" i="1" a="1"/>
  <c r="L4598" i="1"/>
  <c r="M4598" i="1" a="1"/>
  <c r="M4598" i="1"/>
  <c r="J4599" i="1" a="1"/>
  <c r="J4599" i="1" s="1"/>
  <c r="N4599" i="1" s="1"/>
  <c r="K4599" i="1" a="1"/>
  <c r="K4599" i="1"/>
  <c r="L4599" i="1" a="1"/>
  <c r="L4599" i="1" s="1"/>
  <c r="M4599" i="1" a="1"/>
  <c r="M4599" i="1" s="1"/>
  <c r="J4600" i="1" a="1"/>
  <c r="J4600" i="1"/>
  <c r="K4600" i="1" a="1"/>
  <c r="K4600" i="1"/>
  <c r="N4600" i="1" s="1"/>
  <c r="L4600" i="1" a="1"/>
  <c r="L4600" i="1"/>
  <c r="M4600" i="1" a="1"/>
  <c r="M4600" i="1"/>
  <c r="J4601" i="1" a="1"/>
  <c r="J4601" i="1" s="1"/>
  <c r="N4601" i="1" s="1"/>
  <c r="K4601" i="1" a="1"/>
  <c r="K4601" i="1" s="1"/>
  <c r="L4601" i="1" a="1"/>
  <c r="L4601" i="1" s="1"/>
  <c r="M4601" i="1" a="1"/>
  <c r="M4601" i="1" s="1"/>
  <c r="J4602" i="1" a="1"/>
  <c r="J4602" i="1"/>
  <c r="K4602" i="1" a="1"/>
  <c r="K4602" i="1"/>
  <c r="L4602" i="1" a="1"/>
  <c r="L4602" i="1"/>
  <c r="M4602" i="1" a="1"/>
  <c r="M4602" i="1"/>
  <c r="J4603" i="1" a="1"/>
  <c r="J4603" i="1" s="1"/>
  <c r="K4603" i="1" a="1"/>
  <c r="K4603" i="1"/>
  <c r="L4603" i="1" a="1"/>
  <c r="L4603" i="1" s="1"/>
  <c r="M4603" i="1" a="1"/>
  <c r="M4603" i="1" s="1"/>
  <c r="J4604" i="1" a="1"/>
  <c r="J4604" i="1"/>
  <c r="K4604" i="1" a="1"/>
  <c r="K4604" i="1"/>
  <c r="N4604" i="1" s="1"/>
  <c r="L4604" i="1" a="1"/>
  <c r="L4604" i="1"/>
  <c r="M4604" i="1" a="1"/>
  <c r="M4604" i="1"/>
  <c r="J4605" i="1" a="1"/>
  <c r="J4605" i="1" s="1"/>
  <c r="K4605" i="1" a="1"/>
  <c r="K4605" i="1" s="1"/>
  <c r="L4605" i="1" a="1"/>
  <c r="L4605" i="1" s="1"/>
  <c r="M4605" i="1" a="1"/>
  <c r="M4605" i="1" s="1"/>
  <c r="J4606" i="1" a="1"/>
  <c r="J4606" i="1"/>
  <c r="N4606" i="1" s="1"/>
  <c r="K4606" i="1" a="1"/>
  <c r="K4606" i="1"/>
  <c r="L4606" i="1" a="1"/>
  <c r="L4606" i="1"/>
  <c r="M4606" i="1" a="1"/>
  <c r="M4606" i="1"/>
  <c r="J4607" i="1" a="1"/>
  <c r="J4607" i="1" s="1"/>
  <c r="K4607" i="1" a="1"/>
  <c r="K4607" i="1"/>
  <c r="L4607" i="1" a="1"/>
  <c r="L4607" i="1" s="1"/>
  <c r="M4607" i="1" a="1"/>
  <c r="M4607" i="1" s="1"/>
  <c r="J4608" i="1" a="1"/>
  <c r="J4608" i="1"/>
  <c r="K4608" i="1" a="1"/>
  <c r="K4608" i="1"/>
  <c r="L4608" i="1" a="1"/>
  <c r="L4608" i="1"/>
  <c r="M4608" i="1" a="1"/>
  <c r="M4608" i="1"/>
  <c r="J4609" i="1" a="1"/>
  <c r="J4609" i="1" s="1"/>
  <c r="K4609" i="1" a="1"/>
  <c r="K4609" i="1" s="1"/>
  <c r="L4609" i="1" a="1"/>
  <c r="L4609" i="1" s="1"/>
  <c r="M4609" i="1" a="1"/>
  <c r="M4609" i="1" s="1"/>
  <c r="J4610" i="1" a="1"/>
  <c r="J4610" i="1"/>
  <c r="N4610" i="1" s="1"/>
  <c r="K4610" i="1" a="1"/>
  <c r="K4610" i="1"/>
  <c r="L4610" i="1" a="1"/>
  <c r="L4610" i="1"/>
  <c r="M4610" i="1" a="1"/>
  <c r="M4610" i="1"/>
  <c r="J4611" i="1" a="1"/>
  <c r="J4611" i="1" s="1"/>
  <c r="K4611" i="1" a="1"/>
  <c r="K4611" i="1"/>
  <c r="L4611" i="1" a="1"/>
  <c r="L4611" i="1" s="1"/>
  <c r="M4611" i="1" a="1"/>
  <c r="M4611" i="1" s="1"/>
  <c r="J4612" i="1" a="1"/>
  <c r="J4612" i="1"/>
  <c r="K4612" i="1" a="1"/>
  <c r="K4612" i="1"/>
  <c r="N4612" i="1" s="1"/>
  <c r="L4612" i="1" a="1"/>
  <c r="L4612" i="1"/>
  <c r="M4612" i="1" a="1"/>
  <c r="M4612" i="1"/>
  <c r="J4613" i="1" a="1"/>
  <c r="J4613" i="1" s="1"/>
  <c r="K4613" i="1" a="1"/>
  <c r="K4613" i="1" s="1"/>
  <c r="L4613" i="1" a="1"/>
  <c r="L4613" i="1" s="1"/>
  <c r="M4613" i="1" a="1"/>
  <c r="M4613" i="1" s="1"/>
  <c r="J4614" i="1" a="1"/>
  <c r="J4614" i="1"/>
  <c r="K4614" i="1" a="1"/>
  <c r="K4614" i="1"/>
  <c r="L4614" i="1" a="1"/>
  <c r="L4614" i="1"/>
  <c r="M4614" i="1" a="1"/>
  <c r="M4614" i="1"/>
  <c r="J4615" i="1" a="1"/>
  <c r="J4615" i="1" s="1"/>
  <c r="K4615" i="1" a="1"/>
  <c r="K4615" i="1"/>
  <c r="L4615" i="1" a="1"/>
  <c r="L4615" i="1" s="1"/>
  <c r="M4615" i="1" a="1"/>
  <c r="M4615" i="1" s="1"/>
  <c r="J4616" i="1" a="1"/>
  <c r="J4616" i="1"/>
  <c r="K4616" i="1" a="1"/>
  <c r="K4616" i="1"/>
  <c r="N4616" i="1" s="1"/>
  <c r="L4616" i="1" a="1"/>
  <c r="L4616" i="1"/>
  <c r="M4616" i="1" a="1"/>
  <c r="M4616" i="1"/>
  <c r="J4617" i="1" a="1"/>
  <c r="J4617" i="1" s="1"/>
  <c r="K4617" i="1" a="1"/>
  <c r="K4617" i="1" s="1"/>
  <c r="L4617" i="1" a="1"/>
  <c r="L4617" i="1" s="1"/>
  <c r="M4617" i="1" a="1"/>
  <c r="M4617" i="1" s="1"/>
  <c r="J4618" i="1" a="1"/>
  <c r="J4618" i="1"/>
  <c r="K4618" i="1" a="1"/>
  <c r="K4618" i="1"/>
  <c r="L4618" i="1" a="1"/>
  <c r="L4618" i="1"/>
  <c r="M4618" i="1" a="1"/>
  <c r="M4618" i="1"/>
  <c r="J4619" i="1" a="1"/>
  <c r="J4619" i="1" s="1"/>
  <c r="K4619" i="1" a="1"/>
  <c r="K4619" i="1"/>
  <c r="L4619" i="1" a="1"/>
  <c r="L4619" i="1" s="1"/>
  <c r="M4619" i="1" a="1"/>
  <c r="M4619" i="1" s="1"/>
  <c r="J4620" i="1" a="1"/>
  <c r="J4620" i="1"/>
  <c r="K4620" i="1" a="1"/>
  <c r="K4620" i="1"/>
  <c r="L4620" i="1" a="1"/>
  <c r="L4620" i="1"/>
  <c r="M4620" i="1" a="1"/>
  <c r="M4620" i="1"/>
  <c r="J4621" i="1" a="1"/>
  <c r="J4621" i="1" s="1"/>
  <c r="K4621" i="1" a="1"/>
  <c r="K4621" i="1" s="1"/>
  <c r="L4621" i="1" a="1"/>
  <c r="L4621" i="1" s="1"/>
  <c r="M4621" i="1" a="1"/>
  <c r="M4621" i="1" s="1"/>
  <c r="J4622" i="1" a="1"/>
  <c r="J4622" i="1"/>
  <c r="K4622" i="1" a="1"/>
  <c r="K4622" i="1"/>
  <c r="L4622" i="1" a="1"/>
  <c r="L4622" i="1"/>
  <c r="M4622" i="1" a="1"/>
  <c r="M4622" i="1"/>
  <c r="J4623" i="1" a="1"/>
  <c r="J4623" i="1" s="1"/>
  <c r="N4623" i="1" s="1"/>
  <c r="K4623" i="1" a="1"/>
  <c r="K4623" i="1"/>
  <c r="L4623" i="1" a="1"/>
  <c r="L4623" i="1" s="1"/>
  <c r="M4623" i="1" a="1"/>
  <c r="M4623" i="1" s="1"/>
  <c r="J4624" i="1" a="1"/>
  <c r="J4624" i="1"/>
  <c r="K4624" i="1" a="1"/>
  <c r="K4624" i="1"/>
  <c r="L4624" i="1" a="1"/>
  <c r="L4624" i="1"/>
  <c r="M4624" i="1" a="1"/>
  <c r="M4624" i="1"/>
  <c r="J4625" i="1" a="1"/>
  <c r="J4625" i="1" s="1"/>
  <c r="K4625" i="1" a="1"/>
  <c r="K4625" i="1" s="1"/>
  <c r="L4625" i="1" a="1"/>
  <c r="L4625" i="1" s="1"/>
  <c r="M4625" i="1" a="1"/>
  <c r="M4625" i="1" s="1"/>
  <c r="J4626" i="1" a="1"/>
  <c r="J4626" i="1"/>
  <c r="N4626" i="1" s="1"/>
  <c r="K4626" i="1" a="1"/>
  <c r="K4626" i="1"/>
  <c r="L4626" i="1" a="1"/>
  <c r="L4626" i="1"/>
  <c r="M4626" i="1" a="1"/>
  <c r="M4626" i="1"/>
  <c r="J4627" i="1" a="1"/>
  <c r="J4627" i="1" s="1"/>
  <c r="N4627" i="1" s="1"/>
  <c r="K4627" i="1" a="1"/>
  <c r="K4627" i="1"/>
  <c r="L4627" i="1" a="1"/>
  <c r="L4627" i="1" s="1"/>
  <c r="M4627" i="1" a="1"/>
  <c r="M4627" i="1" s="1"/>
  <c r="J4628" i="1" a="1"/>
  <c r="J4628" i="1"/>
  <c r="K4628" i="1" a="1"/>
  <c r="K4628" i="1"/>
  <c r="L4628" i="1" a="1"/>
  <c r="L4628" i="1"/>
  <c r="M4628" i="1" a="1"/>
  <c r="M4628" i="1"/>
  <c r="J4629" i="1" a="1"/>
  <c r="J4629" i="1" s="1"/>
  <c r="N4629" i="1" s="1"/>
  <c r="K4629" i="1" a="1"/>
  <c r="K4629" i="1" s="1"/>
  <c r="L4629" i="1" a="1"/>
  <c r="L4629" i="1" s="1"/>
  <c r="M4629" i="1" a="1"/>
  <c r="M4629" i="1" s="1"/>
  <c r="J4630" i="1" a="1"/>
  <c r="J4630" i="1"/>
  <c r="N4630" i="1" s="1"/>
  <c r="K4630" i="1" a="1"/>
  <c r="K4630" i="1"/>
  <c r="L4630" i="1" a="1"/>
  <c r="L4630" i="1"/>
  <c r="M4630" i="1" a="1"/>
  <c r="M4630" i="1"/>
  <c r="J4631" i="1" a="1"/>
  <c r="J4631" i="1" s="1"/>
  <c r="N4631" i="1" s="1"/>
  <c r="K4631" i="1" a="1"/>
  <c r="K4631" i="1"/>
  <c r="L4631" i="1" a="1"/>
  <c r="L4631" i="1" s="1"/>
  <c r="M4631" i="1" a="1"/>
  <c r="M4631" i="1" s="1"/>
  <c r="J4632" i="1" a="1"/>
  <c r="J4632" i="1"/>
  <c r="K4632" i="1" a="1"/>
  <c r="K4632" i="1"/>
  <c r="L4632" i="1" a="1"/>
  <c r="L4632" i="1"/>
  <c r="M4632" i="1" a="1"/>
  <c r="M4632" i="1"/>
  <c r="J4633" i="1" a="1"/>
  <c r="J4633" i="1" s="1"/>
  <c r="K4633" i="1" a="1"/>
  <c r="K4633" i="1" s="1"/>
  <c r="L4633" i="1" a="1"/>
  <c r="L4633" i="1" s="1"/>
  <c r="M4633" i="1" a="1"/>
  <c r="M4633" i="1" s="1"/>
  <c r="J4634" i="1" a="1"/>
  <c r="J4634" i="1"/>
  <c r="N4634" i="1" s="1"/>
  <c r="K4634" i="1" a="1"/>
  <c r="K4634" i="1"/>
  <c r="L4634" i="1" a="1"/>
  <c r="L4634" i="1"/>
  <c r="M4634" i="1" a="1"/>
  <c r="M4634" i="1"/>
  <c r="J4635" i="1" a="1"/>
  <c r="J4635" i="1" s="1"/>
  <c r="K4635" i="1" a="1"/>
  <c r="K4635" i="1"/>
  <c r="L4635" i="1" a="1"/>
  <c r="L4635" i="1" s="1"/>
  <c r="M4635" i="1" a="1"/>
  <c r="M4635" i="1" s="1"/>
  <c r="J4636" i="1" a="1"/>
  <c r="J4636" i="1"/>
  <c r="K4636" i="1" a="1"/>
  <c r="K4636" i="1"/>
  <c r="N4636" i="1" s="1"/>
  <c r="L4636" i="1" a="1"/>
  <c r="L4636" i="1"/>
  <c r="M4636" i="1" a="1"/>
  <c r="M4636" i="1"/>
  <c r="J4637" i="1" a="1"/>
  <c r="J4637" i="1" s="1"/>
  <c r="K4637" i="1" a="1"/>
  <c r="K4637" i="1" s="1"/>
  <c r="L4637" i="1" a="1"/>
  <c r="L4637" i="1" s="1"/>
  <c r="M4637" i="1" a="1"/>
  <c r="M4637" i="1" s="1"/>
  <c r="J4638" i="1" a="1"/>
  <c r="J4638" i="1"/>
  <c r="K4638" i="1" a="1"/>
  <c r="K4638" i="1"/>
  <c r="L4638" i="1" a="1"/>
  <c r="L4638" i="1"/>
  <c r="M4638" i="1" a="1"/>
  <c r="M4638" i="1"/>
  <c r="J4639" i="1" a="1"/>
  <c r="J4639" i="1" s="1"/>
  <c r="K4639" i="1" a="1"/>
  <c r="K4639" i="1"/>
  <c r="L4639" i="1" a="1"/>
  <c r="L4639" i="1" s="1"/>
  <c r="M4639" i="1" a="1"/>
  <c r="M4639" i="1" s="1"/>
  <c r="J4640" i="1" a="1"/>
  <c r="J4640" i="1"/>
  <c r="K4640" i="1" a="1"/>
  <c r="K4640" i="1"/>
  <c r="N4640" i="1" s="1"/>
  <c r="L4640" i="1" a="1"/>
  <c r="L4640" i="1"/>
  <c r="M4640" i="1" a="1"/>
  <c r="M4640" i="1"/>
  <c r="J4641" i="1" a="1"/>
  <c r="J4641" i="1" s="1"/>
  <c r="K4641" i="1" a="1"/>
  <c r="K4641" i="1" s="1"/>
  <c r="L4641" i="1" a="1"/>
  <c r="L4641" i="1" s="1"/>
  <c r="M4641" i="1" a="1"/>
  <c r="M4641" i="1" s="1"/>
  <c r="J4642" i="1" a="1"/>
  <c r="J4642" i="1"/>
  <c r="K4642" i="1" a="1"/>
  <c r="K4642" i="1"/>
  <c r="L4642" i="1" a="1"/>
  <c r="L4642" i="1"/>
  <c r="M4642" i="1" a="1"/>
  <c r="M4642" i="1"/>
  <c r="J4643" i="1" a="1"/>
  <c r="J4643" i="1" s="1"/>
  <c r="K4643" i="1" a="1"/>
  <c r="K4643" i="1"/>
  <c r="L4643" i="1" a="1"/>
  <c r="L4643" i="1" s="1"/>
  <c r="M4643" i="1" a="1"/>
  <c r="M4643" i="1" s="1"/>
  <c r="J4644" i="1" a="1"/>
  <c r="J4644" i="1"/>
  <c r="K4644" i="1" a="1"/>
  <c r="K4644" i="1"/>
  <c r="N4644" i="1" s="1"/>
  <c r="L4644" i="1" a="1"/>
  <c r="L4644" i="1"/>
  <c r="M4644" i="1" a="1"/>
  <c r="M4644" i="1"/>
  <c r="J4645" i="1" a="1"/>
  <c r="J4645" i="1" s="1"/>
  <c r="N4645" i="1" s="1"/>
  <c r="K4645" i="1" a="1"/>
  <c r="K4645" i="1" s="1"/>
  <c r="L4645" i="1" a="1"/>
  <c r="L4645" i="1" s="1"/>
  <c r="M4645" i="1" a="1"/>
  <c r="M4645" i="1" s="1"/>
  <c r="J4646" i="1" a="1"/>
  <c r="J4646" i="1"/>
  <c r="N4646" i="1" s="1"/>
  <c r="K4646" i="1" a="1"/>
  <c r="K4646" i="1"/>
  <c r="L4646" i="1" a="1"/>
  <c r="L4646" i="1"/>
  <c r="M4646" i="1" a="1"/>
  <c r="M4646" i="1"/>
  <c r="J4647" i="1" a="1"/>
  <c r="J4647" i="1" s="1"/>
  <c r="N4647" i="1" s="1"/>
  <c r="K4647" i="1" a="1"/>
  <c r="K4647" i="1"/>
  <c r="L4647" i="1" a="1"/>
  <c r="L4647" i="1" s="1"/>
  <c r="M4647" i="1" a="1"/>
  <c r="M4647" i="1" s="1"/>
  <c r="J4648" i="1" a="1"/>
  <c r="J4648" i="1"/>
  <c r="K4648" i="1" a="1"/>
  <c r="K4648" i="1"/>
  <c r="N4648" i="1" s="1"/>
  <c r="L4648" i="1" a="1"/>
  <c r="L4648" i="1" s="1"/>
  <c r="M4648" i="1" a="1"/>
  <c r="M4648" i="1"/>
  <c r="J4649" i="1" a="1"/>
  <c r="J4649" i="1" s="1"/>
  <c r="N4649" i="1" s="1"/>
  <c r="K4649" i="1" a="1"/>
  <c r="K4649" i="1" s="1"/>
  <c r="L4649" i="1" a="1"/>
  <c r="L4649" i="1" s="1"/>
  <c r="M4649" i="1" a="1"/>
  <c r="M4649" i="1" s="1"/>
  <c r="J4650" i="1" a="1"/>
  <c r="J4650" i="1"/>
  <c r="N4650" i="1" s="1"/>
  <c r="K4650" i="1" a="1"/>
  <c r="K4650" i="1"/>
  <c r="L4650" i="1" a="1"/>
  <c r="L4650" i="1"/>
  <c r="M4650" i="1" a="1"/>
  <c r="M4650" i="1"/>
  <c r="J4651" i="1" a="1"/>
  <c r="J4651" i="1" s="1"/>
  <c r="N4651" i="1" s="1"/>
  <c r="K4651" i="1" a="1"/>
  <c r="K4651" i="1"/>
  <c r="L4651" i="1" a="1"/>
  <c r="L4651" i="1" s="1"/>
  <c r="M4651" i="1" a="1"/>
  <c r="M4651" i="1" s="1"/>
  <c r="J4652" i="1" a="1"/>
  <c r="J4652" i="1"/>
  <c r="K4652" i="1" a="1"/>
  <c r="K4652" i="1"/>
  <c r="N4652" i="1" s="1"/>
  <c r="L4652" i="1" a="1"/>
  <c r="L4652" i="1" s="1"/>
  <c r="M4652" i="1" a="1"/>
  <c r="M4652" i="1"/>
  <c r="J4653" i="1" a="1"/>
  <c r="J4653" i="1" s="1"/>
  <c r="N4653" i="1" s="1"/>
  <c r="K4653" i="1" a="1"/>
  <c r="K4653" i="1" s="1"/>
  <c r="L4653" i="1" a="1"/>
  <c r="L4653" i="1" s="1"/>
  <c r="M4653" i="1" a="1"/>
  <c r="M4653" i="1" s="1"/>
  <c r="J4654" i="1" a="1"/>
  <c r="J4654" i="1"/>
  <c r="N4654" i="1" s="1"/>
  <c r="K4654" i="1" a="1"/>
  <c r="K4654" i="1"/>
  <c r="L4654" i="1" a="1"/>
  <c r="L4654" i="1"/>
  <c r="M4654" i="1" a="1"/>
  <c r="M4654" i="1"/>
  <c r="J4655" i="1" a="1"/>
  <c r="J4655" i="1" s="1"/>
  <c r="N4655" i="1" s="1"/>
  <c r="K4655" i="1" a="1"/>
  <c r="K4655" i="1"/>
  <c r="L4655" i="1" a="1"/>
  <c r="L4655" i="1" s="1"/>
  <c r="M4655" i="1" a="1"/>
  <c r="M4655" i="1" s="1"/>
  <c r="J4656" i="1" a="1"/>
  <c r="J4656" i="1"/>
  <c r="K4656" i="1" a="1"/>
  <c r="K4656" i="1"/>
  <c r="N4656" i="1" s="1"/>
  <c r="L4656" i="1" a="1"/>
  <c r="L4656" i="1"/>
  <c r="M4656" i="1" a="1"/>
  <c r="M4656" i="1"/>
  <c r="J4657" i="1" a="1"/>
  <c r="J4657" i="1" s="1"/>
  <c r="N4657" i="1" s="1"/>
  <c r="K4657" i="1" a="1"/>
  <c r="K4657" i="1" s="1"/>
  <c r="L4657" i="1" a="1"/>
  <c r="L4657" i="1" s="1"/>
  <c r="M4657" i="1" a="1"/>
  <c r="M4657" i="1" s="1"/>
  <c r="J4658" i="1" a="1"/>
  <c r="J4658" i="1"/>
  <c r="K4658" i="1" a="1"/>
  <c r="K4658" i="1"/>
  <c r="L4658" i="1" a="1"/>
  <c r="L4658" i="1"/>
  <c r="M4658" i="1" a="1"/>
  <c r="M4658" i="1"/>
  <c r="J4659" i="1" a="1"/>
  <c r="J4659" i="1" s="1"/>
  <c r="K4659" i="1" a="1"/>
  <c r="K4659" i="1"/>
  <c r="L4659" i="1" a="1"/>
  <c r="L4659" i="1" s="1"/>
  <c r="M4659" i="1" a="1"/>
  <c r="M4659" i="1" s="1"/>
  <c r="J4660" i="1" a="1"/>
  <c r="J4660" i="1"/>
  <c r="K4660" i="1" a="1"/>
  <c r="K4660" i="1"/>
  <c r="L4660" i="1" a="1"/>
  <c r="L4660" i="1" s="1"/>
  <c r="M4660" i="1" a="1"/>
  <c r="M4660" i="1"/>
  <c r="J4661" i="1" a="1"/>
  <c r="J4661" i="1" s="1"/>
  <c r="N4661" i="1" s="1"/>
  <c r="K4661" i="1" a="1"/>
  <c r="K4661" i="1" s="1"/>
  <c r="L4661" i="1" a="1"/>
  <c r="L4661" i="1" s="1"/>
  <c r="M4661" i="1" a="1"/>
  <c r="M4661" i="1" s="1"/>
  <c r="J4662" i="1" a="1"/>
  <c r="J4662" i="1"/>
  <c r="K4662" i="1" a="1"/>
  <c r="K4662" i="1"/>
  <c r="L4662" i="1" a="1"/>
  <c r="L4662" i="1"/>
  <c r="M4662" i="1" a="1"/>
  <c r="M4662" i="1"/>
  <c r="J4663" i="1" a="1"/>
  <c r="J4663" i="1" s="1"/>
  <c r="K4663" i="1" a="1"/>
  <c r="K4663" i="1"/>
  <c r="L4663" i="1" a="1"/>
  <c r="L4663" i="1" s="1"/>
  <c r="M4663" i="1" a="1"/>
  <c r="M4663" i="1" s="1"/>
  <c r="J4664" i="1" a="1"/>
  <c r="J4664" i="1"/>
  <c r="K4664" i="1" a="1"/>
  <c r="K4664" i="1"/>
  <c r="L4664" i="1" a="1"/>
  <c r="L4664" i="1" s="1"/>
  <c r="M4664" i="1" a="1"/>
  <c r="M4664" i="1"/>
  <c r="J4665" i="1" a="1"/>
  <c r="J4665" i="1" s="1"/>
  <c r="N4665" i="1" s="1"/>
  <c r="K4665" i="1" a="1"/>
  <c r="K4665" i="1" s="1"/>
  <c r="L4665" i="1" a="1"/>
  <c r="L4665" i="1" s="1"/>
  <c r="M4665" i="1" a="1"/>
  <c r="M4665" i="1" s="1"/>
  <c r="J4666" i="1" a="1"/>
  <c r="J4666" i="1"/>
  <c r="K4666" i="1" a="1"/>
  <c r="K4666" i="1"/>
  <c r="L4666" i="1" a="1"/>
  <c r="L4666" i="1" s="1"/>
  <c r="M4666" i="1" a="1"/>
  <c r="M4666" i="1"/>
  <c r="J4667" i="1" a="1"/>
  <c r="J4667" i="1" s="1"/>
  <c r="N4667" i="1" s="1"/>
  <c r="K4667" i="1" a="1"/>
  <c r="K4667" i="1"/>
  <c r="L4667" i="1" a="1"/>
  <c r="L4667" i="1" s="1"/>
  <c r="M4667" i="1" a="1"/>
  <c r="M4667" i="1" s="1"/>
  <c r="J4668" i="1" a="1"/>
  <c r="J4668" i="1"/>
  <c r="K4668" i="1" a="1"/>
  <c r="K4668" i="1"/>
  <c r="N4668" i="1" s="1"/>
  <c r="L4668" i="1" a="1"/>
  <c r="L4668" i="1"/>
  <c r="M4668" i="1" a="1"/>
  <c r="M4668" i="1"/>
  <c r="J4669" i="1" a="1"/>
  <c r="J4669" i="1" s="1"/>
  <c r="N4669" i="1" s="1"/>
  <c r="K4669" i="1" a="1"/>
  <c r="K4669" i="1" s="1"/>
  <c r="L4669" i="1" a="1"/>
  <c r="L4669" i="1" s="1"/>
  <c r="M4669" i="1" a="1"/>
  <c r="M4669" i="1" s="1"/>
  <c r="J4670" i="1" a="1"/>
  <c r="J4670" i="1"/>
  <c r="K4670" i="1" a="1"/>
  <c r="K4670" i="1"/>
  <c r="L4670" i="1" a="1"/>
  <c r="L4670" i="1"/>
  <c r="M4670" i="1" a="1"/>
  <c r="M4670" i="1"/>
  <c r="J4671" i="1" a="1"/>
  <c r="J4671" i="1" s="1"/>
  <c r="K4671" i="1" a="1"/>
  <c r="K4671" i="1"/>
  <c r="L4671" i="1" a="1"/>
  <c r="L4671" i="1" s="1"/>
  <c r="M4671" i="1" a="1"/>
  <c r="M4671" i="1" s="1"/>
  <c r="J4672" i="1" a="1"/>
  <c r="J4672" i="1"/>
  <c r="K4672" i="1" a="1"/>
  <c r="K4672" i="1"/>
  <c r="L4672" i="1" a="1"/>
  <c r="L4672" i="1" s="1"/>
  <c r="M4672" i="1" a="1"/>
  <c r="M4672" i="1"/>
  <c r="J4673" i="1" a="1"/>
  <c r="J4673" i="1" s="1"/>
  <c r="N4673" i="1" s="1"/>
  <c r="K4673" i="1" a="1"/>
  <c r="K4673" i="1" s="1"/>
  <c r="L4673" i="1" a="1"/>
  <c r="L4673" i="1" s="1"/>
  <c r="M4673" i="1" a="1"/>
  <c r="M4673" i="1" s="1"/>
  <c r="J4674" i="1" a="1"/>
  <c r="J4674" i="1"/>
  <c r="K4674" i="1" a="1"/>
  <c r="K4674" i="1"/>
  <c r="L4674" i="1" a="1"/>
  <c r="L4674" i="1" s="1"/>
  <c r="M4674" i="1" a="1"/>
  <c r="M4674" i="1"/>
  <c r="J4675" i="1" a="1"/>
  <c r="J4675" i="1" s="1"/>
  <c r="N4675" i="1" s="1"/>
  <c r="K4675" i="1" a="1"/>
  <c r="K4675" i="1"/>
  <c r="L4675" i="1" a="1"/>
  <c r="L4675" i="1" s="1"/>
  <c r="M4675" i="1" a="1"/>
  <c r="M4675" i="1" s="1"/>
  <c r="J4676" i="1" a="1"/>
  <c r="J4676" i="1"/>
  <c r="K4676" i="1" a="1"/>
  <c r="K4676" i="1"/>
  <c r="N4676" i="1" s="1"/>
  <c r="L4676" i="1" a="1"/>
  <c r="L4676" i="1"/>
  <c r="M4676" i="1" a="1"/>
  <c r="M4676" i="1"/>
  <c r="J4677" i="1" a="1"/>
  <c r="J4677" i="1" s="1"/>
  <c r="N4677" i="1" s="1"/>
  <c r="K4677" i="1" a="1"/>
  <c r="K4677" i="1" s="1"/>
  <c r="L4677" i="1" a="1"/>
  <c r="L4677" i="1" s="1"/>
  <c r="M4677" i="1" a="1"/>
  <c r="M4677" i="1" s="1"/>
  <c r="J4678" i="1" a="1"/>
  <c r="J4678" i="1"/>
  <c r="K4678" i="1" a="1"/>
  <c r="K4678" i="1"/>
  <c r="L4678" i="1" a="1"/>
  <c r="L4678" i="1" s="1"/>
  <c r="M4678" i="1" a="1"/>
  <c r="M4678" i="1"/>
  <c r="J4679" i="1" a="1"/>
  <c r="J4679" i="1" s="1"/>
  <c r="N4679" i="1" s="1"/>
  <c r="K4679" i="1" a="1"/>
  <c r="K4679" i="1"/>
  <c r="L4679" i="1" a="1"/>
  <c r="L4679" i="1" s="1"/>
  <c r="M4679" i="1" a="1"/>
  <c r="M4679" i="1" s="1"/>
  <c r="J4680" i="1" a="1"/>
  <c r="J4680" i="1"/>
  <c r="K4680" i="1" a="1"/>
  <c r="K4680" i="1"/>
  <c r="N4680" i="1" s="1"/>
  <c r="L4680" i="1" a="1"/>
  <c r="L4680" i="1" s="1"/>
  <c r="M4680" i="1" a="1"/>
  <c r="M4680" i="1"/>
  <c r="J4681" i="1" a="1"/>
  <c r="J4681" i="1" s="1"/>
  <c r="K4681" i="1" a="1"/>
  <c r="K4681" i="1" s="1"/>
  <c r="L4681" i="1" a="1"/>
  <c r="L4681" i="1" s="1"/>
  <c r="M4681" i="1" a="1"/>
  <c r="M4681" i="1" s="1"/>
  <c r="J4682" i="1" a="1"/>
  <c r="J4682" i="1"/>
  <c r="K4682" i="1" a="1"/>
  <c r="K4682" i="1"/>
  <c r="L4682" i="1" a="1"/>
  <c r="L4682" i="1" s="1"/>
  <c r="M4682" i="1" a="1"/>
  <c r="M4682" i="1"/>
  <c r="J4683" i="1" a="1"/>
  <c r="J4683" i="1" s="1"/>
  <c r="K4683" i="1" a="1"/>
  <c r="K4683" i="1"/>
  <c r="L4683" i="1" a="1"/>
  <c r="L4683" i="1" s="1"/>
  <c r="M4683" i="1" a="1"/>
  <c r="M4683" i="1" s="1"/>
  <c r="J4684" i="1" a="1"/>
  <c r="J4684" i="1"/>
  <c r="K4684" i="1" a="1"/>
  <c r="K4684" i="1"/>
  <c r="L4684" i="1" a="1"/>
  <c r="L4684" i="1" s="1"/>
  <c r="M4684" i="1" a="1"/>
  <c r="M4684" i="1"/>
  <c r="J4685" i="1" a="1"/>
  <c r="J4685" i="1" s="1"/>
  <c r="K4685" i="1" a="1"/>
  <c r="K4685" i="1" s="1"/>
  <c r="L4685" i="1" a="1"/>
  <c r="L4685" i="1" s="1"/>
  <c r="M4685" i="1" a="1"/>
  <c r="M4685" i="1" s="1"/>
  <c r="J4686" i="1" a="1"/>
  <c r="J4686" i="1"/>
  <c r="K4686" i="1" a="1"/>
  <c r="K4686" i="1"/>
  <c r="L4686" i="1" a="1"/>
  <c r="L4686" i="1" s="1"/>
  <c r="M4686" i="1" a="1"/>
  <c r="M4686" i="1"/>
  <c r="J4687" i="1" a="1"/>
  <c r="J4687" i="1" s="1"/>
  <c r="K4687" i="1" a="1"/>
  <c r="K4687" i="1"/>
  <c r="L4687" i="1" a="1"/>
  <c r="L4687" i="1" s="1"/>
  <c r="M4687" i="1" a="1"/>
  <c r="M4687" i="1" s="1"/>
  <c r="J4688" i="1" a="1"/>
  <c r="J4688" i="1"/>
  <c r="K4688" i="1" a="1"/>
  <c r="K4688" i="1"/>
  <c r="N4688" i="1" s="1"/>
  <c r="L4688" i="1" a="1"/>
  <c r="L4688" i="1"/>
  <c r="M4688" i="1" a="1"/>
  <c r="M4688" i="1"/>
  <c r="J4689" i="1" a="1"/>
  <c r="J4689" i="1" s="1"/>
  <c r="K4689" i="1" a="1"/>
  <c r="K4689" i="1" s="1"/>
  <c r="L4689" i="1" a="1"/>
  <c r="L4689" i="1" s="1"/>
  <c r="M4689" i="1" a="1"/>
  <c r="M4689" i="1" s="1"/>
  <c r="J4690" i="1" a="1"/>
  <c r="J4690" i="1"/>
  <c r="K4690" i="1" a="1"/>
  <c r="K4690" i="1"/>
  <c r="L4690" i="1" a="1"/>
  <c r="L4690" i="1" s="1"/>
  <c r="M4690" i="1" a="1"/>
  <c r="M4690" i="1"/>
  <c r="J4691" i="1" a="1"/>
  <c r="J4691" i="1" s="1"/>
  <c r="K4691" i="1" a="1"/>
  <c r="K4691" i="1"/>
  <c r="L4691" i="1" a="1"/>
  <c r="L4691" i="1" s="1"/>
  <c r="M4691" i="1" a="1"/>
  <c r="M4691" i="1" s="1"/>
  <c r="J4692" i="1" a="1"/>
  <c r="J4692" i="1"/>
  <c r="K4692" i="1" a="1"/>
  <c r="K4692" i="1"/>
  <c r="N4692" i="1" s="1"/>
  <c r="L4692" i="1" a="1"/>
  <c r="L4692" i="1"/>
  <c r="M4692" i="1" a="1"/>
  <c r="M4692" i="1"/>
  <c r="J4693" i="1" a="1"/>
  <c r="J4693" i="1" s="1"/>
  <c r="K4693" i="1" a="1"/>
  <c r="K4693" i="1" s="1"/>
  <c r="L4693" i="1" a="1"/>
  <c r="L4693" i="1" s="1"/>
  <c r="M4693" i="1" a="1"/>
  <c r="M4693" i="1" s="1"/>
  <c r="J4694" i="1" a="1"/>
  <c r="J4694" i="1"/>
  <c r="K4694" i="1" a="1"/>
  <c r="K4694" i="1"/>
  <c r="L4694" i="1" a="1"/>
  <c r="L4694" i="1" s="1"/>
  <c r="M4694" i="1" a="1"/>
  <c r="M4694" i="1"/>
  <c r="J4695" i="1" a="1"/>
  <c r="J4695" i="1" s="1"/>
  <c r="K4695" i="1" a="1"/>
  <c r="K4695" i="1"/>
  <c r="L4695" i="1" a="1"/>
  <c r="L4695" i="1" s="1"/>
  <c r="M4695" i="1" a="1"/>
  <c r="M4695" i="1" s="1"/>
  <c r="J4696" i="1" a="1"/>
  <c r="J4696" i="1"/>
  <c r="K4696" i="1" a="1"/>
  <c r="K4696" i="1"/>
  <c r="N4696" i="1" s="1"/>
  <c r="L4696" i="1" a="1"/>
  <c r="L4696" i="1" s="1"/>
  <c r="M4696" i="1" a="1"/>
  <c r="M4696" i="1"/>
  <c r="J4697" i="1" a="1"/>
  <c r="J4697" i="1" s="1"/>
  <c r="K4697" i="1" a="1"/>
  <c r="K4697" i="1" s="1"/>
  <c r="L4697" i="1" a="1"/>
  <c r="L4697" i="1" s="1"/>
  <c r="M4697" i="1" a="1"/>
  <c r="M4697" i="1" s="1"/>
  <c r="J4698" i="1" a="1"/>
  <c r="J4698" i="1"/>
  <c r="K4698" i="1" a="1"/>
  <c r="K4698" i="1"/>
  <c r="L4698" i="1" a="1"/>
  <c r="L4698" i="1" s="1"/>
  <c r="M4698" i="1" a="1"/>
  <c r="M4698" i="1"/>
  <c r="J4699" i="1" a="1"/>
  <c r="J4699" i="1" s="1"/>
  <c r="K4699" i="1" a="1"/>
  <c r="K4699" i="1"/>
  <c r="L4699" i="1" a="1"/>
  <c r="L4699" i="1" s="1"/>
  <c r="M4699" i="1" a="1"/>
  <c r="M4699" i="1" s="1"/>
  <c r="J4700" i="1" a="1"/>
  <c r="J4700" i="1"/>
  <c r="K4700" i="1" a="1"/>
  <c r="K4700" i="1"/>
  <c r="L4700" i="1" a="1"/>
  <c r="L4700" i="1" s="1"/>
  <c r="M4700" i="1" a="1"/>
  <c r="M4700" i="1"/>
  <c r="J4701" i="1" a="1"/>
  <c r="J4701" i="1" s="1"/>
  <c r="K4701" i="1" a="1"/>
  <c r="K4701" i="1" s="1"/>
  <c r="L4701" i="1" a="1"/>
  <c r="L4701" i="1" s="1"/>
  <c r="M4701" i="1" a="1"/>
  <c r="M4701" i="1" s="1"/>
  <c r="J4702" i="1" a="1"/>
  <c r="J4702" i="1"/>
  <c r="K4702" i="1" a="1"/>
  <c r="K4702" i="1"/>
  <c r="L4702" i="1" a="1"/>
  <c r="L4702" i="1" s="1"/>
  <c r="M4702" i="1" a="1"/>
  <c r="M4702" i="1"/>
  <c r="J4703" i="1" a="1"/>
  <c r="J4703" i="1" s="1"/>
  <c r="N4703" i="1" s="1"/>
  <c r="K4703" i="1" a="1"/>
  <c r="K4703" i="1"/>
  <c r="L4703" i="1" a="1"/>
  <c r="L4703" i="1" s="1"/>
  <c r="M4703" i="1" a="1"/>
  <c r="M4703" i="1" s="1"/>
  <c r="J4704" i="1" a="1"/>
  <c r="J4704" i="1"/>
  <c r="K4704" i="1" a="1"/>
  <c r="K4704" i="1"/>
  <c r="L4704" i="1" a="1"/>
  <c r="L4704" i="1" s="1"/>
  <c r="M4704" i="1" a="1"/>
  <c r="M4704" i="1"/>
  <c r="J4705" i="1" a="1"/>
  <c r="J4705" i="1" s="1"/>
  <c r="N4705" i="1" s="1"/>
  <c r="K4705" i="1" a="1"/>
  <c r="K4705" i="1" s="1"/>
  <c r="L4705" i="1" a="1"/>
  <c r="L4705" i="1" s="1"/>
  <c r="M4705" i="1" a="1"/>
  <c r="M4705" i="1" s="1"/>
  <c r="J4706" i="1" a="1"/>
  <c r="J4706" i="1"/>
  <c r="N4706" i="1" s="1"/>
  <c r="K4706" i="1" a="1"/>
  <c r="K4706" i="1"/>
  <c r="L4706" i="1" a="1"/>
  <c r="L4706" i="1" s="1"/>
  <c r="M4706" i="1" a="1"/>
  <c r="M4706" i="1"/>
  <c r="J4707" i="1" a="1"/>
  <c r="J4707" i="1" s="1"/>
  <c r="N4707" i="1" s="1"/>
  <c r="K4707" i="1" a="1"/>
  <c r="K4707" i="1"/>
  <c r="L4707" i="1" a="1"/>
  <c r="L4707" i="1" s="1"/>
  <c r="M4707" i="1" a="1"/>
  <c r="M4707" i="1" s="1"/>
  <c r="J4708" i="1" a="1"/>
  <c r="J4708" i="1"/>
  <c r="K4708" i="1" a="1"/>
  <c r="K4708" i="1"/>
  <c r="L4708" i="1" a="1"/>
  <c r="L4708" i="1" s="1"/>
  <c r="M4708" i="1" a="1"/>
  <c r="M4708" i="1"/>
  <c r="J4709" i="1" a="1"/>
  <c r="J4709" i="1" s="1"/>
  <c r="K4709" i="1" a="1"/>
  <c r="K4709" i="1" s="1"/>
  <c r="L4709" i="1" a="1"/>
  <c r="L4709" i="1" s="1"/>
  <c r="M4709" i="1" a="1"/>
  <c r="M4709" i="1" s="1"/>
  <c r="J4710" i="1" a="1"/>
  <c r="J4710" i="1"/>
  <c r="N4710" i="1" s="1"/>
  <c r="K4710" i="1" a="1"/>
  <c r="K4710" i="1"/>
  <c r="L4710" i="1" a="1"/>
  <c r="L4710" i="1" s="1"/>
  <c r="M4710" i="1" a="1"/>
  <c r="M4710" i="1"/>
  <c r="J4711" i="1" a="1"/>
  <c r="J4711" i="1" s="1"/>
  <c r="N4711" i="1" s="1"/>
  <c r="K4711" i="1" a="1"/>
  <c r="K4711" i="1"/>
  <c r="L4711" i="1" a="1"/>
  <c r="L4711" i="1" s="1"/>
  <c r="M4711" i="1" a="1"/>
  <c r="M4711" i="1" s="1"/>
  <c r="J4712" i="1" a="1"/>
  <c r="J4712" i="1"/>
  <c r="K4712" i="1" a="1"/>
  <c r="K4712" i="1"/>
  <c r="L4712" i="1" a="1"/>
  <c r="L4712" i="1" s="1"/>
  <c r="M4712" i="1" a="1"/>
  <c r="M4712" i="1"/>
  <c r="J4713" i="1" a="1"/>
  <c r="J4713" i="1" s="1"/>
  <c r="K4713" i="1" a="1"/>
  <c r="K4713" i="1" s="1"/>
  <c r="L4713" i="1" a="1"/>
  <c r="L4713" i="1" s="1"/>
  <c r="M4713" i="1" a="1"/>
  <c r="M4713" i="1" s="1"/>
  <c r="J4714" i="1" a="1"/>
  <c r="J4714" i="1"/>
  <c r="K4714" i="1" a="1"/>
  <c r="K4714" i="1"/>
  <c r="L4714" i="1" a="1"/>
  <c r="L4714" i="1" s="1"/>
  <c r="M4714" i="1" a="1"/>
  <c r="M4714" i="1"/>
  <c r="J4715" i="1" a="1"/>
  <c r="J4715" i="1" s="1"/>
  <c r="K4715" i="1" a="1"/>
  <c r="K4715" i="1"/>
  <c r="L4715" i="1" a="1"/>
  <c r="L4715" i="1" s="1"/>
  <c r="M4715" i="1" a="1"/>
  <c r="M4715" i="1" s="1"/>
  <c r="J4716" i="1" a="1"/>
  <c r="J4716" i="1"/>
  <c r="K4716" i="1" a="1"/>
  <c r="K4716" i="1"/>
  <c r="N4716" i="1" s="1"/>
  <c r="L4716" i="1" a="1"/>
  <c r="L4716" i="1" s="1"/>
  <c r="M4716" i="1" a="1"/>
  <c r="M4716" i="1"/>
  <c r="J4717" i="1" a="1"/>
  <c r="J4717" i="1" s="1"/>
  <c r="K4717" i="1" a="1"/>
  <c r="K4717" i="1" s="1"/>
  <c r="L4717" i="1" a="1"/>
  <c r="L4717" i="1" s="1"/>
  <c r="M4717" i="1" a="1"/>
  <c r="M4717" i="1" s="1"/>
  <c r="J4718" i="1" a="1"/>
  <c r="J4718" i="1"/>
  <c r="K4718" i="1" a="1"/>
  <c r="K4718" i="1"/>
  <c r="L4718" i="1" a="1"/>
  <c r="L4718" i="1" s="1"/>
  <c r="M4718" i="1" a="1"/>
  <c r="M4718" i="1"/>
  <c r="J4719" i="1" a="1"/>
  <c r="J4719" i="1" s="1"/>
  <c r="K4719" i="1" a="1"/>
  <c r="K4719" i="1"/>
  <c r="L4719" i="1" a="1"/>
  <c r="L4719" i="1" s="1"/>
  <c r="M4719" i="1" a="1"/>
  <c r="M4719" i="1" s="1"/>
  <c r="J4720" i="1" a="1"/>
  <c r="J4720" i="1"/>
  <c r="K4720" i="1" a="1"/>
  <c r="K4720" i="1"/>
  <c r="N4720" i="1" s="1"/>
  <c r="L4720" i="1" a="1"/>
  <c r="L4720" i="1"/>
  <c r="M4720" i="1" a="1"/>
  <c r="M4720" i="1"/>
  <c r="J4721" i="1" a="1"/>
  <c r="J4721" i="1" s="1"/>
  <c r="K4721" i="1" a="1"/>
  <c r="K4721" i="1" s="1"/>
  <c r="L4721" i="1" a="1"/>
  <c r="L4721" i="1" s="1"/>
  <c r="M4721" i="1" a="1"/>
  <c r="M4721" i="1" s="1"/>
  <c r="J4722" i="1" a="1"/>
  <c r="J4722" i="1"/>
  <c r="K4722" i="1" a="1"/>
  <c r="K4722" i="1"/>
  <c r="L4722" i="1" a="1"/>
  <c r="L4722" i="1" s="1"/>
  <c r="M4722" i="1" a="1"/>
  <c r="M4722" i="1"/>
  <c r="J4723" i="1" a="1"/>
  <c r="J4723" i="1" s="1"/>
  <c r="K4723" i="1" a="1"/>
  <c r="K4723" i="1"/>
  <c r="L4723" i="1" a="1"/>
  <c r="L4723" i="1" s="1"/>
  <c r="M4723" i="1" a="1"/>
  <c r="M4723" i="1" s="1"/>
  <c r="J4724" i="1" a="1"/>
  <c r="J4724" i="1"/>
  <c r="K4724" i="1" a="1"/>
  <c r="K4724" i="1"/>
  <c r="L4724" i="1" a="1"/>
  <c r="L4724" i="1" s="1"/>
  <c r="M4724" i="1" a="1"/>
  <c r="M4724" i="1"/>
  <c r="J4725" i="1" a="1"/>
  <c r="J4725" i="1" s="1"/>
  <c r="K4725" i="1" a="1"/>
  <c r="K4725" i="1" s="1"/>
  <c r="L4725" i="1" a="1"/>
  <c r="L4725" i="1" s="1"/>
  <c r="M4725" i="1" a="1"/>
  <c r="M4725" i="1" s="1"/>
  <c r="J4726" i="1" a="1"/>
  <c r="J4726" i="1"/>
  <c r="K4726" i="1" a="1"/>
  <c r="K4726" i="1"/>
  <c r="L4726" i="1" a="1"/>
  <c r="L4726" i="1" s="1"/>
  <c r="M4726" i="1" a="1"/>
  <c r="M4726" i="1"/>
  <c r="J4727" i="1" a="1"/>
  <c r="J4727" i="1" s="1"/>
  <c r="K4727" i="1" a="1"/>
  <c r="K4727" i="1"/>
  <c r="L4727" i="1" a="1"/>
  <c r="L4727" i="1" s="1"/>
  <c r="M4727" i="1" a="1"/>
  <c r="M4727" i="1" s="1"/>
  <c r="J4728" i="1" a="1"/>
  <c r="J4728" i="1"/>
  <c r="K4728" i="1" a="1"/>
  <c r="K4728" i="1"/>
  <c r="L4728" i="1" a="1"/>
  <c r="L4728" i="1" s="1"/>
  <c r="M4728" i="1" a="1"/>
  <c r="M4728" i="1"/>
  <c r="J4729" i="1" a="1"/>
  <c r="J4729" i="1" s="1"/>
  <c r="K4729" i="1" a="1"/>
  <c r="K4729" i="1" s="1"/>
  <c r="L4729" i="1" a="1"/>
  <c r="L4729" i="1" s="1"/>
  <c r="M4729" i="1" a="1"/>
  <c r="M4729" i="1" s="1"/>
  <c r="J4730" i="1" a="1"/>
  <c r="J4730" i="1"/>
  <c r="N4730" i="1" s="1"/>
  <c r="K4730" i="1" a="1"/>
  <c r="K4730" i="1"/>
  <c r="L4730" i="1" a="1"/>
  <c r="L4730" i="1" s="1"/>
  <c r="M4730" i="1" a="1"/>
  <c r="M4730" i="1"/>
  <c r="J4731" i="1" a="1"/>
  <c r="J4731" i="1" s="1"/>
  <c r="K4731" i="1" a="1"/>
  <c r="K4731" i="1"/>
  <c r="L4731" i="1" a="1"/>
  <c r="L4731" i="1" s="1"/>
  <c r="M4731" i="1" a="1"/>
  <c r="M4731" i="1" s="1"/>
  <c r="J4732" i="1" a="1"/>
  <c r="J4732" i="1"/>
  <c r="K4732" i="1" a="1"/>
  <c r="K4732" i="1"/>
  <c r="L4732" i="1" a="1"/>
  <c r="L4732" i="1" s="1"/>
  <c r="M4732" i="1" a="1"/>
  <c r="M4732" i="1"/>
  <c r="J4733" i="1" a="1"/>
  <c r="J4733" i="1" s="1"/>
  <c r="K4733" i="1" a="1"/>
  <c r="K4733" i="1" s="1"/>
  <c r="L4733" i="1" a="1"/>
  <c r="L4733" i="1" s="1"/>
  <c r="M4733" i="1" a="1"/>
  <c r="M4733" i="1" s="1"/>
  <c r="J4734" i="1" a="1"/>
  <c r="J4734" i="1"/>
  <c r="N4734" i="1" s="1"/>
  <c r="K4734" i="1" a="1"/>
  <c r="K4734" i="1"/>
  <c r="L4734" i="1" a="1"/>
  <c r="L4734" i="1"/>
  <c r="M4734" i="1" a="1"/>
  <c r="M4734" i="1"/>
  <c r="J4735" i="1" a="1"/>
  <c r="J4735" i="1" s="1"/>
  <c r="K4735" i="1" a="1"/>
  <c r="K4735" i="1"/>
  <c r="L4735" i="1" a="1"/>
  <c r="L4735" i="1" s="1"/>
  <c r="M4735" i="1" a="1"/>
  <c r="M4735" i="1" s="1"/>
  <c r="J4736" i="1" a="1"/>
  <c r="J4736" i="1"/>
  <c r="K4736" i="1" a="1"/>
  <c r="K4736" i="1"/>
  <c r="L4736" i="1" a="1"/>
  <c r="L4736" i="1" s="1"/>
  <c r="M4736" i="1" a="1"/>
  <c r="M4736" i="1"/>
  <c r="J4737" i="1" a="1"/>
  <c r="J4737" i="1" s="1"/>
  <c r="K4737" i="1" a="1"/>
  <c r="K4737" i="1" s="1"/>
  <c r="L4737" i="1" a="1"/>
  <c r="L4737" i="1" s="1"/>
  <c r="M4737" i="1" a="1"/>
  <c r="M4737" i="1" s="1"/>
  <c r="J4738" i="1" a="1"/>
  <c r="J4738" i="1"/>
  <c r="N4738" i="1" s="1"/>
  <c r="K4738" i="1" a="1"/>
  <c r="K4738" i="1"/>
  <c r="L4738" i="1" a="1"/>
  <c r="L4738" i="1"/>
  <c r="M4738" i="1" a="1"/>
  <c r="M4738" i="1"/>
  <c r="J4739" i="1" a="1"/>
  <c r="J4739" i="1" s="1"/>
  <c r="K4739" i="1" a="1"/>
  <c r="K4739" i="1"/>
  <c r="L4739" i="1" a="1"/>
  <c r="L4739" i="1" s="1"/>
  <c r="M4739" i="1" a="1"/>
  <c r="M4739" i="1" s="1"/>
  <c r="J4740" i="1" a="1"/>
  <c r="J4740" i="1"/>
  <c r="K4740" i="1" a="1"/>
  <c r="K4740" i="1"/>
  <c r="L4740" i="1" a="1"/>
  <c r="L4740" i="1" s="1"/>
  <c r="M4740" i="1" a="1"/>
  <c r="M4740" i="1"/>
  <c r="J4741" i="1" a="1"/>
  <c r="J4741" i="1" s="1"/>
  <c r="K4741" i="1" a="1"/>
  <c r="K4741" i="1" s="1"/>
  <c r="L4741" i="1" a="1"/>
  <c r="L4741" i="1" s="1"/>
  <c r="M4741" i="1" a="1"/>
  <c r="M4741" i="1" s="1"/>
  <c r="J4742" i="1" a="1"/>
  <c r="J4742" i="1"/>
  <c r="N4742" i="1" s="1"/>
  <c r="K4742" i="1" a="1"/>
  <c r="K4742" i="1"/>
  <c r="L4742" i="1" a="1"/>
  <c r="L4742" i="1" s="1"/>
  <c r="M4742" i="1" a="1"/>
  <c r="M4742" i="1"/>
  <c r="J4743" i="1" a="1"/>
  <c r="J4743" i="1" s="1"/>
  <c r="N4743" i="1" s="1"/>
  <c r="K4743" i="1" a="1"/>
  <c r="K4743" i="1"/>
  <c r="L4743" i="1" a="1"/>
  <c r="L4743" i="1" s="1"/>
  <c r="M4743" i="1" a="1"/>
  <c r="M4743" i="1" s="1"/>
  <c r="J4744" i="1" a="1"/>
  <c r="J4744" i="1"/>
  <c r="K4744" i="1" a="1"/>
  <c r="K4744" i="1"/>
  <c r="L4744" i="1" a="1"/>
  <c r="L4744" i="1" s="1"/>
  <c r="M4744" i="1" a="1"/>
  <c r="M4744" i="1"/>
  <c r="J4745" i="1" a="1"/>
  <c r="J4745" i="1" s="1"/>
  <c r="N4745" i="1" s="1"/>
  <c r="K4745" i="1" a="1"/>
  <c r="K4745" i="1" s="1"/>
  <c r="L4745" i="1" a="1"/>
  <c r="L4745" i="1" s="1"/>
  <c r="M4745" i="1" a="1"/>
  <c r="M4745" i="1" s="1"/>
  <c r="J4746" i="1" a="1"/>
  <c r="J4746" i="1"/>
  <c r="K4746" i="1" a="1"/>
  <c r="K4746" i="1"/>
  <c r="L4746" i="1" a="1"/>
  <c r="L4746" i="1"/>
  <c r="M4746" i="1" a="1"/>
  <c r="M4746" i="1"/>
  <c r="J4747" i="1" a="1"/>
  <c r="J4747" i="1" s="1"/>
  <c r="N4747" i="1" s="1"/>
  <c r="K4747" i="1" a="1"/>
  <c r="K4747" i="1"/>
  <c r="L4747" i="1" a="1"/>
  <c r="L4747" i="1" s="1"/>
  <c r="M4747" i="1" a="1"/>
  <c r="M4747" i="1" s="1"/>
  <c r="J4748" i="1" a="1"/>
  <c r="J4748" i="1"/>
  <c r="K4748" i="1" a="1"/>
  <c r="K4748" i="1"/>
  <c r="L4748" i="1" a="1"/>
  <c r="L4748" i="1" s="1"/>
  <c r="M4748" i="1" a="1"/>
  <c r="M4748" i="1"/>
  <c r="J4749" i="1" a="1"/>
  <c r="J4749" i="1" s="1"/>
  <c r="N4749" i="1" s="1"/>
  <c r="K4749" i="1" a="1"/>
  <c r="K4749" i="1" s="1"/>
  <c r="L4749" i="1" a="1"/>
  <c r="L4749" i="1" s="1"/>
  <c r="M4749" i="1" a="1"/>
  <c r="M4749" i="1" s="1"/>
  <c r="J4750" i="1" a="1"/>
  <c r="J4750" i="1"/>
  <c r="K4750" i="1" a="1"/>
  <c r="K4750" i="1"/>
  <c r="L4750" i="1" a="1"/>
  <c r="L4750" i="1" s="1"/>
  <c r="M4750" i="1" a="1"/>
  <c r="M4750" i="1"/>
  <c r="J4751" i="1" a="1"/>
  <c r="J4751" i="1" s="1"/>
  <c r="N4751" i="1" s="1"/>
  <c r="K4751" i="1" a="1"/>
  <c r="K4751" i="1"/>
  <c r="L4751" i="1" a="1"/>
  <c r="L4751" i="1" s="1"/>
  <c r="M4751" i="1" a="1"/>
  <c r="M4751" i="1" s="1"/>
  <c r="J4752" i="1" a="1"/>
  <c r="J4752" i="1"/>
  <c r="K4752" i="1" a="1"/>
  <c r="K4752" i="1"/>
  <c r="N4752" i="1" s="1"/>
  <c r="L4752" i="1" a="1"/>
  <c r="L4752" i="1" s="1"/>
  <c r="M4752" i="1" a="1"/>
  <c r="M4752" i="1"/>
  <c r="J4753" i="1" a="1"/>
  <c r="J4753" i="1" s="1"/>
  <c r="K4753" i="1" a="1"/>
  <c r="K4753" i="1" s="1"/>
  <c r="L4753" i="1" a="1"/>
  <c r="L4753" i="1" s="1"/>
  <c r="M4753" i="1" a="1"/>
  <c r="M4753" i="1" s="1"/>
  <c r="J4754" i="1" a="1"/>
  <c r="J4754" i="1"/>
  <c r="K4754" i="1" a="1"/>
  <c r="K4754" i="1"/>
  <c r="L4754" i="1" a="1"/>
  <c r="L4754" i="1" s="1"/>
  <c r="M4754" i="1" a="1"/>
  <c r="M4754" i="1"/>
  <c r="J4755" i="1" a="1"/>
  <c r="J4755" i="1" s="1"/>
  <c r="K4755" i="1" a="1"/>
  <c r="K4755" i="1"/>
  <c r="L4755" i="1" a="1"/>
  <c r="L4755" i="1" s="1"/>
  <c r="M4755" i="1" a="1"/>
  <c r="M4755" i="1" s="1"/>
  <c r="J4756" i="1" a="1"/>
  <c r="J4756" i="1"/>
  <c r="K4756" i="1" a="1"/>
  <c r="K4756" i="1"/>
  <c r="L4756" i="1" a="1"/>
  <c r="L4756" i="1" s="1"/>
  <c r="M4756" i="1" a="1"/>
  <c r="M4756" i="1"/>
  <c r="J4757" i="1" a="1"/>
  <c r="J4757" i="1" s="1"/>
  <c r="K4757" i="1" a="1"/>
  <c r="K4757" i="1" s="1"/>
  <c r="L4757" i="1" a="1"/>
  <c r="L4757" i="1" s="1"/>
  <c r="M4757" i="1" a="1"/>
  <c r="M4757" i="1" s="1"/>
  <c r="J4758" i="1" a="1"/>
  <c r="J4758" i="1"/>
  <c r="K4758" i="1" a="1"/>
  <c r="K4758" i="1"/>
  <c r="L4758" i="1" a="1"/>
  <c r="L4758" i="1" s="1"/>
  <c r="M4758" i="1" a="1"/>
  <c r="M4758" i="1"/>
  <c r="J4759" i="1" a="1"/>
  <c r="J4759" i="1" s="1"/>
  <c r="K4759" i="1" a="1"/>
  <c r="K4759" i="1"/>
  <c r="L4759" i="1" a="1"/>
  <c r="L4759" i="1" s="1"/>
  <c r="M4759" i="1" a="1"/>
  <c r="M4759" i="1" s="1"/>
  <c r="J4760" i="1" a="1"/>
  <c r="J4760" i="1"/>
  <c r="K4760" i="1" a="1"/>
  <c r="K4760" i="1"/>
  <c r="N4760" i="1" s="1"/>
  <c r="L4760" i="1" a="1"/>
  <c r="L4760" i="1"/>
  <c r="M4760" i="1" a="1"/>
  <c r="M4760" i="1"/>
  <c r="J4761" i="1" a="1"/>
  <c r="J4761" i="1" s="1"/>
  <c r="K4761" i="1" a="1"/>
  <c r="K4761" i="1" s="1"/>
  <c r="L4761" i="1" a="1"/>
  <c r="L4761" i="1" s="1"/>
  <c r="M4761" i="1" a="1"/>
  <c r="M4761" i="1" s="1"/>
  <c r="J4762" i="1" a="1"/>
  <c r="J4762" i="1"/>
  <c r="K4762" i="1" a="1"/>
  <c r="K4762" i="1"/>
  <c r="L4762" i="1" a="1"/>
  <c r="L4762" i="1" s="1"/>
  <c r="M4762" i="1" a="1"/>
  <c r="M4762" i="1"/>
  <c r="J4763" i="1" a="1"/>
  <c r="J4763" i="1" s="1"/>
  <c r="K4763" i="1" a="1"/>
  <c r="K4763" i="1"/>
  <c r="L4763" i="1" a="1"/>
  <c r="L4763" i="1" s="1"/>
  <c r="M4763" i="1" a="1"/>
  <c r="M4763" i="1" s="1"/>
  <c r="J4764" i="1" a="1"/>
  <c r="J4764" i="1"/>
  <c r="K4764" i="1" a="1"/>
  <c r="K4764" i="1"/>
  <c r="N4764" i="1" s="1"/>
  <c r="L4764" i="1" a="1"/>
  <c r="L4764" i="1" s="1"/>
  <c r="M4764" i="1" a="1"/>
  <c r="M4764" i="1"/>
  <c r="J4765" i="1" a="1"/>
  <c r="J4765" i="1" s="1"/>
  <c r="K4765" i="1" a="1"/>
  <c r="K4765" i="1" s="1"/>
  <c r="L4765" i="1" a="1"/>
  <c r="L4765" i="1" s="1"/>
  <c r="M4765" i="1" a="1"/>
  <c r="M4765" i="1" s="1"/>
  <c r="J4766" i="1" a="1"/>
  <c r="J4766" i="1"/>
  <c r="K4766" i="1" a="1"/>
  <c r="K4766" i="1"/>
  <c r="L4766" i="1" a="1"/>
  <c r="L4766" i="1" s="1"/>
  <c r="M4766" i="1" a="1"/>
  <c r="M4766" i="1"/>
  <c r="J4767" i="1" a="1"/>
  <c r="J4767" i="1" s="1"/>
  <c r="K4767" i="1" a="1"/>
  <c r="K4767" i="1"/>
  <c r="L4767" i="1" a="1"/>
  <c r="L4767" i="1" s="1"/>
  <c r="M4767" i="1" a="1"/>
  <c r="M4767" i="1" s="1"/>
  <c r="J4768" i="1" a="1"/>
  <c r="J4768" i="1"/>
  <c r="K4768" i="1" a="1"/>
  <c r="K4768" i="1"/>
  <c r="L4768" i="1" a="1"/>
  <c r="L4768" i="1" s="1"/>
  <c r="M4768" i="1" a="1"/>
  <c r="M4768" i="1"/>
  <c r="J4769" i="1" a="1"/>
  <c r="J4769" i="1" s="1"/>
  <c r="K4769" i="1" a="1"/>
  <c r="K4769" i="1" s="1"/>
  <c r="L4769" i="1" a="1"/>
  <c r="L4769" i="1" s="1"/>
  <c r="M4769" i="1" a="1"/>
  <c r="M4769" i="1" s="1"/>
  <c r="J4770" i="1" a="1"/>
  <c r="J4770" i="1"/>
  <c r="K4770" i="1" a="1"/>
  <c r="K4770" i="1"/>
  <c r="L4770" i="1" a="1"/>
  <c r="L4770" i="1" s="1"/>
  <c r="M4770" i="1" a="1"/>
  <c r="M4770" i="1"/>
  <c r="J4771" i="1" a="1"/>
  <c r="J4771" i="1" s="1"/>
  <c r="N4771" i="1" s="1"/>
  <c r="K4771" i="1" a="1"/>
  <c r="K4771" i="1"/>
  <c r="L4771" i="1" a="1"/>
  <c r="L4771" i="1" s="1"/>
  <c r="M4771" i="1" a="1"/>
  <c r="M4771" i="1" s="1"/>
  <c r="J4772" i="1" a="1"/>
  <c r="J4772" i="1"/>
  <c r="K4772" i="1" a="1"/>
  <c r="K4772" i="1"/>
  <c r="L4772" i="1" a="1"/>
  <c r="L4772" i="1" s="1"/>
  <c r="M4772" i="1" a="1"/>
  <c r="M4772" i="1"/>
  <c r="J4773" i="1" a="1"/>
  <c r="J4773" i="1" s="1"/>
  <c r="N4773" i="1" s="1"/>
  <c r="K4773" i="1" a="1"/>
  <c r="K4773" i="1" s="1"/>
  <c r="L4773" i="1" a="1"/>
  <c r="L4773" i="1" s="1"/>
  <c r="M4773" i="1" a="1"/>
  <c r="M4773" i="1" s="1"/>
  <c r="J4774" i="1" a="1"/>
  <c r="J4774" i="1"/>
  <c r="N4774" i="1" s="1"/>
  <c r="K4774" i="1" a="1"/>
  <c r="K4774" i="1"/>
  <c r="L4774" i="1" a="1"/>
  <c r="L4774" i="1" s="1"/>
  <c r="M4774" i="1" a="1"/>
  <c r="M4774" i="1"/>
  <c r="J4775" i="1" a="1"/>
  <c r="J4775" i="1" s="1"/>
  <c r="N4775" i="1" s="1"/>
  <c r="K4775" i="1" a="1"/>
  <c r="K4775" i="1"/>
  <c r="L4775" i="1" a="1"/>
  <c r="L4775" i="1" s="1"/>
  <c r="M4775" i="1" a="1"/>
  <c r="M4775" i="1" s="1"/>
  <c r="J4776" i="1" a="1"/>
  <c r="J4776" i="1"/>
  <c r="K4776" i="1" a="1"/>
  <c r="K4776" i="1"/>
  <c r="L4776" i="1" a="1"/>
  <c r="L4776" i="1" s="1"/>
  <c r="M4776" i="1" a="1"/>
  <c r="M4776" i="1"/>
  <c r="J4777" i="1" a="1"/>
  <c r="J4777" i="1" s="1"/>
  <c r="K4777" i="1" a="1"/>
  <c r="K4777" i="1" s="1"/>
  <c r="L4777" i="1" a="1"/>
  <c r="L4777" i="1" s="1"/>
  <c r="M4777" i="1" a="1"/>
  <c r="M4777" i="1" s="1"/>
  <c r="J4778" i="1" a="1"/>
  <c r="J4778" i="1"/>
  <c r="N4778" i="1" s="1"/>
  <c r="K4778" i="1" a="1"/>
  <c r="K4778" i="1"/>
  <c r="L4778" i="1" a="1"/>
  <c r="L4778" i="1" s="1"/>
  <c r="M4778" i="1" a="1"/>
  <c r="M4778" i="1"/>
  <c r="J4779" i="1" a="1"/>
  <c r="J4779" i="1" s="1"/>
  <c r="N4779" i="1" s="1"/>
  <c r="K4779" i="1" a="1"/>
  <c r="K4779" i="1"/>
  <c r="L4779" i="1" a="1"/>
  <c r="L4779" i="1" s="1"/>
  <c r="M4779" i="1" a="1"/>
  <c r="M4779" i="1" s="1"/>
  <c r="J4780" i="1" a="1"/>
  <c r="J4780" i="1"/>
  <c r="K4780" i="1" a="1"/>
  <c r="K4780" i="1"/>
  <c r="L4780" i="1" a="1"/>
  <c r="L4780" i="1" s="1"/>
  <c r="M4780" i="1" a="1"/>
  <c r="M4780" i="1"/>
  <c r="J4781" i="1" a="1"/>
  <c r="J4781" i="1" s="1"/>
  <c r="K4781" i="1" a="1"/>
  <c r="K4781" i="1" s="1"/>
  <c r="L4781" i="1" a="1"/>
  <c r="L4781" i="1" s="1"/>
  <c r="M4781" i="1" a="1"/>
  <c r="M4781" i="1" s="1"/>
  <c r="J4782" i="1" a="1"/>
  <c r="J4782" i="1"/>
  <c r="K4782" i="1" a="1"/>
  <c r="K4782" i="1"/>
  <c r="L4782" i="1" a="1"/>
  <c r="L4782" i="1" s="1"/>
  <c r="M4782" i="1" a="1"/>
  <c r="M4782" i="1"/>
  <c r="J4783" i="1" a="1"/>
  <c r="J4783" i="1" s="1"/>
  <c r="K4783" i="1" a="1"/>
  <c r="K4783" i="1"/>
  <c r="L4783" i="1" a="1"/>
  <c r="L4783" i="1" s="1"/>
  <c r="M4783" i="1" a="1"/>
  <c r="M4783" i="1" s="1"/>
  <c r="J4784" i="1" a="1"/>
  <c r="J4784" i="1"/>
  <c r="K4784" i="1" a="1"/>
  <c r="K4784" i="1"/>
  <c r="N4784" i="1" s="1"/>
  <c r="L4784" i="1" a="1"/>
  <c r="L4784" i="1" s="1"/>
  <c r="M4784" i="1" a="1"/>
  <c r="M4784" i="1"/>
  <c r="J4785" i="1" a="1"/>
  <c r="J4785" i="1" s="1"/>
  <c r="K4785" i="1" a="1"/>
  <c r="K4785" i="1" s="1"/>
  <c r="L4785" i="1" a="1"/>
  <c r="L4785" i="1" s="1"/>
  <c r="M4785" i="1" a="1"/>
  <c r="M4785" i="1" s="1"/>
  <c r="J4786" i="1" a="1"/>
  <c r="J4786" i="1"/>
  <c r="K4786" i="1" a="1"/>
  <c r="K4786" i="1"/>
  <c r="L4786" i="1" a="1"/>
  <c r="L4786" i="1" s="1"/>
  <c r="M4786" i="1" a="1"/>
  <c r="M4786" i="1"/>
  <c r="J4787" i="1" a="1"/>
  <c r="J4787" i="1" s="1"/>
  <c r="K4787" i="1" a="1"/>
  <c r="K4787" i="1"/>
  <c r="L4787" i="1" a="1"/>
  <c r="L4787" i="1" s="1"/>
  <c r="M4787" i="1" a="1"/>
  <c r="M4787" i="1" s="1"/>
  <c r="J4788" i="1" a="1"/>
  <c r="J4788" i="1"/>
  <c r="K4788" i="1" a="1"/>
  <c r="K4788" i="1"/>
  <c r="L4788" i="1" a="1"/>
  <c r="L4788" i="1" s="1"/>
  <c r="M4788" i="1" a="1"/>
  <c r="M4788" i="1"/>
  <c r="J4789" i="1" a="1"/>
  <c r="J4789" i="1" s="1"/>
  <c r="K4789" i="1" a="1"/>
  <c r="K4789" i="1" s="1"/>
  <c r="L4789" i="1" a="1"/>
  <c r="L4789" i="1" s="1"/>
  <c r="M4789" i="1" a="1"/>
  <c r="M4789" i="1" s="1"/>
  <c r="J4790" i="1" a="1"/>
  <c r="J4790" i="1"/>
  <c r="K4790" i="1" a="1"/>
  <c r="K4790" i="1"/>
  <c r="L4790" i="1" a="1"/>
  <c r="L4790" i="1" s="1"/>
  <c r="M4790" i="1" a="1"/>
  <c r="M4790" i="1"/>
  <c r="J4791" i="1" a="1"/>
  <c r="J4791" i="1" s="1"/>
  <c r="K4791" i="1" a="1"/>
  <c r="K4791" i="1"/>
  <c r="L4791" i="1" a="1"/>
  <c r="L4791" i="1" s="1"/>
  <c r="M4791" i="1" a="1"/>
  <c r="M4791" i="1" s="1"/>
  <c r="J4792" i="1" a="1"/>
  <c r="J4792" i="1"/>
  <c r="K4792" i="1" a="1"/>
  <c r="K4792" i="1"/>
  <c r="L4792" i="1" a="1"/>
  <c r="L4792" i="1" s="1"/>
  <c r="M4792" i="1" a="1"/>
  <c r="M4792" i="1"/>
  <c r="J4793" i="1" a="1"/>
  <c r="J4793" i="1" s="1"/>
  <c r="K4793" i="1" a="1"/>
  <c r="K4793" i="1" s="1"/>
  <c r="L4793" i="1" a="1"/>
  <c r="L4793" i="1" s="1"/>
  <c r="M4793" i="1" a="1"/>
  <c r="M4793" i="1" s="1"/>
  <c r="J4794" i="1" a="1"/>
  <c r="J4794" i="1"/>
  <c r="N4794" i="1" s="1"/>
  <c r="K4794" i="1" a="1"/>
  <c r="K4794" i="1"/>
  <c r="L4794" i="1" a="1"/>
  <c r="L4794" i="1" s="1"/>
  <c r="M4794" i="1" a="1"/>
  <c r="M4794" i="1"/>
  <c r="J4795" i="1" a="1"/>
  <c r="J4795" i="1" s="1"/>
  <c r="K4795" i="1" a="1"/>
  <c r="K4795" i="1"/>
  <c r="L4795" i="1" a="1"/>
  <c r="L4795" i="1" s="1"/>
  <c r="M4795" i="1" a="1"/>
  <c r="M4795" i="1" s="1"/>
  <c r="J4796" i="1" a="1"/>
  <c r="J4796" i="1"/>
  <c r="K4796" i="1" a="1"/>
  <c r="K4796" i="1"/>
  <c r="L4796" i="1" a="1"/>
  <c r="L4796" i="1" s="1"/>
  <c r="M4796" i="1" a="1"/>
  <c r="M4796" i="1"/>
  <c r="J4797" i="1" a="1"/>
  <c r="J4797" i="1" s="1"/>
  <c r="K4797" i="1" a="1"/>
  <c r="K4797" i="1" s="1"/>
  <c r="L4797" i="1" a="1"/>
  <c r="L4797" i="1" s="1"/>
  <c r="M4797" i="1" a="1"/>
  <c r="M4797" i="1" s="1"/>
  <c r="J4798" i="1" a="1"/>
  <c r="J4798" i="1"/>
  <c r="N4798" i="1" s="1"/>
  <c r="K4798" i="1" a="1"/>
  <c r="K4798" i="1"/>
  <c r="L4798" i="1" a="1"/>
  <c r="L4798" i="1" s="1"/>
  <c r="M4798" i="1" a="1"/>
  <c r="M4798" i="1"/>
  <c r="J4799" i="1" a="1"/>
  <c r="J4799" i="1" s="1"/>
  <c r="N4799" i="1" s="1"/>
  <c r="K4799" i="1" a="1"/>
  <c r="K4799" i="1"/>
  <c r="L4799" i="1" a="1"/>
  <c r="L4799" i="1" s="1"/>
  <c r="M4799" i="1" a="1"/>
  <c r="M4799" i="1" s="1"/>
  <c r="J4800" i="1" a="1"/>
  <c r="J4800" i="1"/>
  <c r="K4800" i="1" a="1"/>
  <c r="K4800" i="1"/>
  <c r="L4800" i="1" a="1"/>
  <c r="L4800" i="1"/>
  <c r="M4800" i="1" a="1"/>
  <c r="M4800" i="1"/>
  <c r="J4801" i="1" a="1"/>
  <c r="J4801" i="1" s="1"/>
  <c r="K4801" i="1" a="1"/>
  <c r="K4801" i="1" s="1"/>
  <c r="L4801" i="1" a="1"/>
  <c r="L4801" i="1" s="1"/>
  <c r="M4801" i="1" a="1"/>
  <c r="M4801" i="1" s="1"/>
  <c r="J4802" i="1" a="1"/>
  <c r="J4802" i="1"/>
  <c r="N4802" i="1" s="1"/>
  <c r="K4802" i="1" a="1"/>
  <c r="K4802" i="1"/>
  <c r="L4802" i="1" a="1"/>
  <c r="L4802" i="1" s="1"/>
  <c r="M4802" i="1" a="1"/>
  <c r="M4802" i="1"/>
  <c r="J4803" i="1" a="1"/>
  <c r="J4803" i="1" s="1"/>
  <c r="N4803" i="1" s="1"/>
  <c r="K4803" i="1" a="1"/>
  <c r="K4803" i="1"/>
  <c r="L4803" i="1" a="1"/>
  <c r="L4803" i="1" s="1"/>
  <c r="M4803" i="1" a="1"/>
  <c r="M4803" i="1" s="1"/>
  <c r="J4804" i="1" a="1"/>
  <c r="J4804" i="1"/>
  <c r="K4804" i="1" a="1"/>
  <c r="K4804" i="1"/>
  <c r="L4804" i="1" a="1"/>
  <c r="L4804" i="1" s="1"/>
  <c r="M4804" i="1" a="1"/>
  <c r="M4804" i="1"/>
  <c r="J4805" i="1" a="1"/>
  <c r="J4805" i="1" s="1"/>
  <c r="N4805" i="1" s="1"/>
  <c r="K4805" i="1" a="1"/>
  <c r="K4805" i="1" s="1"/>
  <c r="L4805" i="1" a="1"/>
  <c r="L4805" i="1" s="1"/>
  <c r="M4805" i="1" a="1"/>
  <c r="M4805" i="1" s="1"/>
  <c r="J4806" i="1" a="1"/>
  <c r="J4806" i="1"/>
  <c r="K4806" i="1" a="1"/>
  <c r="K4806" i="1"/>
  <c r="L4806" i="1" a="1"/>
  <c r="L4806" i="1" s="1"/>
  <c r="M4806" i="1" a="1"/>
  <c r="M4806" i="1"/>
  <c r="J4807" i="1" a="1"/>
  <c r="J4807" i="1" s="1"/>
  <c r="N4807" i="1" s="1"/>
  <c r="K4807" i="1" a="1"/>
  <c r="K4807" i="1"/>
  <c r="L4807" i="1" a="1"/>
  <c r="L4807" i="1" s="1"/>
  <c r="M4807" i="1" a="1"/>
  <c r="M4807" i="1" s="1"/>
  <c r="J4808" i="1" a="1"/>
  <c r="J4808" i="1"/>
  <c r="K4808" i="1" a="1"/>
  <c r="K4808" i="1"/>
  <c r="N4808" i="1" s="1"/>
  <c r="L4808" i="1" a="1"/>
  <c r="L4808" i="1" s="1"/>
  <c r="M4808" i="1" a="1"/>
  <c r="M4808" i="1"/>
  <c r="J4809" i="1" a="1"/>
  <c r="J4809" i="1" s="1"/>
  <c r="K4809" i="1" a="1"/>
  <c r="K4809" i="1" s="1"/>
  <c r="L4809" i="1" a="1"/>
  <c r="L4809" i="1" s="1"/>
  <c r="M4809" i="1" a="1"/>
  <c r="M4809" i="1" s="1"/>
  <c r="J4810" i="1" a="1"/>
  <c r="J4810" i="1"/>
  <c r="K4810" i="1" a="1"/>
  <c r="K4810" i="1"/>
  <c r="L4810" i="1" a="1"/>
  <c r="L4810" i="1" s="1"/>
  <c r="M4810" i="1" a="1"/>
  <c r="M4810" i="1"/>
  <c r="J4811" i="1" a="1"/>
  <c r="J4811" i="1" s="1"/>
  <c r="K4811" i="1" a="1"/>
  <c r="K4811" i="1"/>
  <c r="L4811" i="1" a="1"/>
  <c r="L4811" i="1" s="1"/>
  <c r="M4811" i="1" a="1"/>
  <c r="M4811" i="1" s="1"/>
  <c r="J4812" i="1" a="1"/>
  <c r="J4812" i="1"/>
  <c r="K4812" i="1" a="1"/>
  <c r="K4812" i="1"/>
  <c r="L4812" i="1" a="1"/>
  <c r="L4812" i="1" s="1"/>
  <c r="M4812" i="1" a="1"/>
  <c r="M4812" i="1"/>
  <c r="J4813" i="1" a="1"/>
  <c r="J4813" i="1" s="1"/>
  <c r="K4813" i="1" a="1"/>
  <c r="K4813" i="1" s="1"/>
  <c r="L4813" i="1" a="1"/>
  <c r="L4813" i="1" s="1"/>
  <c r="M4813" i="1" a="1"/>
  <c r="M4813" i="1" s="1"/>
  <c r="J4814" i="1" a="1"/>
  <c r="J4814" i="1"/>
  <c r="K4814" i="1" a="1"/>
  <c r="K4814" i="1"/>
  <c r="L4814" i="1" a="1"/>
  <c r="L4814" i="1" s="1"/>
  <c r="M4814" i="1" a="1"/>
  <c r="M4814" i="1"/>
  <c r="J4815" i="1" a="1"/>
  <c r="J4815" i="1" s="1"/>
  <c r="K4815" i="1" a="1"/>
  <c r="K4815" i="1"/>
  <c r="L4815" i="1" a="1"/>
  <c r="L4815" i="1" s="1"/>
  <c r="M4815" i="1" a="1"/>
  <c r="M4815" i="1" s="1"/>
  <c r="J4816" i="1" a="1"/>
  <c r="J4816" i="1"/>
  <c r="K4816" i="1" a="1"/>
  <c r="K4816" i="1"/>
  <c r="L4816" i="1" a="1"/>
  <c r="L4816" i="1" s="1"/>
  <c r="M4816" i="1" a="1"/>
  <c r="M4816" i="1"/>
  <c r="J4817" i="1" a="1"/>
  <c r="J4817" i="1" s="1"/>
  <c r="K4817" i="1" a="1"/>
  <c r="K4817" i="1" s="1"/>
  <c r="L4817" i="1" a="1"/>
  <c r="L4817" i="1" s="1"/>
  <c r="M4817" i="1" a="1"/>
  <c r="M4817" i="1" s="1"/>
  <c r="J4818" i="1" a="1"/>
  <c r="J4818" i="1"/>
  <c r="K4818" i="1" a="1"/>
  <c r="K4818" i="1"/>
  <c r="L4818" i="1" a="1"/>
  <c r="L4818" i="1" s="1"/>
  <c r="M4818" i="1" a="1"/>
  <c r="M4818" i="1"/>
  <c r="J4819" i="1" a="1"/>
  <c r="J4819" i="1" s="1"/>
  <c r="K4819" i="1" a="1"/>
  <c r="K4819" i="1"/>
  <c r="L4819" i="1" a="1"/>
  <c r="L4819" i="1" s="1"/>
  <c r="M4819" i="1" a="1"/>
  <c r="M4819" i="1" s="1"/>
  <c r="J4820" i="1" a="1"/>
  <c r="J4820" i="1"/>
  <c r="K4820" i="1" a="1"/>
  <c r="K4820" i="1"/>
  <c r="N4820" i="1" s="1"/>
  <c r="L4820" i="1" a="1"/>
  <c r="L4820" i="1"/>
  <c r="M4820" i="1" a="1"/>
  <c r="M4820" i="1"/>
  <c r="J4821" i="1" a="1"/>
  <c r="J4821" i="1" s="1"/>
  <c r="K4821" i="1" a="1"/>
  <c r="K4821" i="1" s="1"/>
  <c r="L4821" i="1" a="1"/>
  <c r="L4821" i="1" s="1"/>
  <c r="M4821" i="1" a="1"/>
  <c r="M4821" i="1" s="1"/>
  <c r="J4822" i="1" a="1"/>
  <c r="J4822" i="1"/>
  <c r="K4822" i="1" a="1"/>
  <c r="K4822" i="1"/>
  <c r="L4822" i="1" a="1"/>
  <c r="L4822" i="1" s="1"/>
  <c r="M4822" i="1" a="1"/>
  <c r="M4822" i="1"/>
  <c r="J4823" i="1" a="1"/>
  <c r="J4823" i="1" s="1"/>
  <c r="K4823" i="1" a="1"/>
  <c r="K4823" i="1"/>
  <c r="L4823" i="1" a="1"/>
  <c r="L4823" i="1" s="1"/>
  <c r="M4823" i="1" a="1"/>
  <c r="M4823" i="1" s="1"/>
  <c r="J4824" i="1" a="1"/>
  <c r="J4824" i="1"/>
  <c r="K4824" i="1" a="1"/>
  <c r="K4824" i="1"/>
  <c r="N4824" i="1" s="1"/>
  <c r="L4824" i="1" a="1"/>
  <c r="L4824" i="1"/>
  <c r="M4824" i="1" a="1"/>
  <c r="M4824" i="1"/>
  <c r="J4825" i="1" a="1"/>
  <c r="J4825" i="1" s="1"/>
  <c r="K4825" i="1" a="1"/>
  <c r="K4825" i="1" s="1"/>
  <c r="L4825" i="1" a="1"/>
  <c r="L4825" i="1" s="1"/>
  <c r="M4825" i="1" a="1"/>
  <c r="M4825" i="1" s="1"/>
  <c r="J4826" i="1" a="1"/>
  <c r="J4826" i="1"/>
  <c r="K4826" i="1" a="1"/>
  <c r="K4826" i="1"/>
  <c r="L4826" i="1" a="1"/>
  <c r="L4826" i="1" s="1"/>
  <c r="M4826" i="1" a="1"/>
  <c r="M4826" i="1"/>
  <c r="J4827" i="1" a="1"/>
  <c r="J4827" i="1" s="1"/>
  <c r="K4827" i="1" a="1"/>
  <c r="K4827" i="1"/>
  <c r="L4827" i="1" a="1"/>
  <c r="L4827" i="1" s="1"/>
  <c r="M4827" i="1" a="1"/>
  <c r="M4827" i="1" s="1"/>
  <c r="J4828" i="1" a="1"/>
  <c r="J4828" i="1"/>
  <c r="K4828" i="1" a="1"/>
  <c r="K4828" i="1"/>
  <c r="L4828" i="1" a="1"/>
  <c r="L4828" i="1" s="1"/>
  <c r="M4828" i="1" a="1"/>
  <c r="M4828" i="1"/>
  <c r="J4829" i="1" a="1"/>
  <c r="J4829" i="1" s="1"/>
  <c r="K4829" i="1" a="1"/>
  <c r="K4829" i="1" s="1"/>
  <c r="L4829" i="1" a="1"/>
  <c r="L4829" i="1" s="1"/>
  <c r="M4829" i="1" a="1"/>
  <c r="M4829" i="1" s="1"/>
  <c r="J4830" i="1" a="1"/>
  <c r="J4830" i="1"/>
  <c r="K4830" i="1" a="1"/>
  <c r="K4830" i="1"/>
  <c r="L4830" i="1" a="1"/>
  <c r="L4830" i="1" s="1"/>
  <c r="M4830" i="1" a="1"/>
  <c r="M4830" i="1"/>
  <c r="J4831" i="1" a="1"/>
  <c r="J4831" i="1" s="1"/>
  <c r="N4831" i="1" s="1"/>
  <c r="K4831" i="1" a="1"/>
  <c r="K4831" i="1"/>
  <c r="L4831" i="1" a="1"/>
  <c r="L4831" i="1" s="1"/>
  <c r="M4831" i="1" a="1"/>
  <c r="M4831" i="1" s="1"/>
  <c r="J4832" i="1" a="1"/>
  <c r="J4832" i="1"/>
  <c r="K4832" i="1" a="1"/>
  <c r="K4832" i="1"/>
  <c r="L4832" i="1" a="1"/>
  <c r="L4832" i="1" s="1"/>
  <c r="M4832" i="1" a="1"/>
  <c r="M4832" i="1"/>
  <c r="J4833" i="1" a="1"/>
  <c r="J4833" i="1" s="1"/>
  <c r="N4833" i="1" s="1"/>
  <c r="K4833" i="1" a="1"/>
  <c r="K4833" i="1" s="1"/>
  <c r="L4833" i="1" a="1"/>
  <c r="L4833" i="1" s="1"/>
  <c r="M4833" i="1" a="1"/>
  <c r="M4833" i="1" s="1"/>
  <c r="J4834" i="1" a="1"/>
  <c r="J4834" i="1"/>
  <c r="N4834" i="1" s="1"/>
  <c r="K4834" i="1" a="1"/>
  <c r="K4834" i="1"/>
  <c r="L4834" i="1" a="1"/>
  <c r="L4834" i="1" s="1"/>
  <c r="M4834" i="1" a="1"/>
  <c r="M4834" i="1"/>
  <c r="J4835" i="1" a="1"/>
  <c r="J4835" i="1" s="1"/>
  <c r="N4835" i="1" s="1"/>
  <c r="K4835" i="1" a="1"/>
  <c r="K4835" i="1"/>
  <c r="L4835" i="1" a="1"/>
  <c r="L4835" i="1" s="1"/>
  <c r="M4835" i="1" a="1"/>
  <c r="M4835" i="1" s="1"/>
  <c r="J4836" i="1" a="1"/>
  <c r="J4836" i="1"/>
  <c r="K4836" i="1" a="1"/>
  <c r="K4836" i="1"/>
  <c r="L4836" i="1" a="1"/>
  <c r="L4836" i="1" s="1"/>
  <c r="M4836" i="1" a="1"/>
  <c r="M4836" i="1"/>
  <c r="J4837" i="1" a="1"/>
  <c r="J4837" i="1" s="1"/>
  <c r="K4837" i="1" a="1"/>
  <c r="K4837" i="1" s="1"/>
  <c r="L4837" i="1" a="1"/>
  <c r="L4837" i="1" s="1"/>
  <c r="M4837" i="1" a="1"/>
  <c r="M4837" i="1" s="1"/>
  <c r="J4838" i="1" a="1"/>
  <c r="J4838" i="1"/>
  <c r="N4838" i="1" s="1"/>
  <c r="K4838" i="1" a="1"/>
  <c r="K4838" i="1"/>
  <c r="L4838" i="1" a="1"/>
  <c r="L4838" i="1" s="1"/>
  <c r="M4838" i="1" a="1"/>
  <c r="M4838" i="1"/>
  <c r="J4839" i="1" a="1"/>
  <c r="J4839" i="1" s="1"/>
  <c r="N4839" i="1" s="1"/>
  <c r="K4839" i="1" a="1"/>
  <c r="K4839" i="1"/>
  <c r="L4839" i="1" a="1"/>
  <c r="L4839" i="1" s="1"/>
  <c r="M4839" i="1" a="1"/>
  <c r="M4839" i="1" s="1"/>
  <c r="J4840" i="1" a="1"/>
  <c r="J4840" i="1"/>
  <c r="K4840" i="1" a="1"/>
  <c r="K4840" i="1"/>
  <c r="L4840" i="1" a="1"/>
  <c r="L4840" i="1" s="1"/>
  <c r="M4840" i="1" a="1"/>
  <c r="M4840" i="1"/>
  <c r="J4841" i="1" a="1"/>
  <c r="J4841" i="1" s="1"/>
  <c r="K4841" i="1" a="1"/>
  <c r="K4841" i="1" s="1"/>
  <c r="L4841" i="1" a="1"/>
  <c r="L4841" i="1" s="1"/>
  <c r="M4841" i="1" a="1"/>
  <c r="M4841" i="1" s="1"/>
  <c r="J4842" i="1" a="1"/>
  <c r="J4842" i="1"/>
  <c r="K4842" i="1" a="1"/>
  <c r="K4842" i="1"/>
  <c r="L4842" i="1" a="1"/>
  <c r="L4842" i="1" s="1"/>
  <c r="M4842" i="1" a="1"/>
  <c r="M4842" i="1"/>
  <c r="J4843" i="1" a="1"/>
  <c r="J4843" i="1" s="1"/>
  <c r="K4843" i="1" a="1"/>
  <c r="K4843" i="1"/>
  <c r="L4843" i="1" a="1"/>
  <c r="L4843" i="1" s="1"/>
  <c r="M4843" i="1" a="1"/>
  <c r="M4843" i="1" s="1"/>
  <c r="J4844" i="1" a="1"/>
  <c r="J4844" i="1"/>
  <c r="K4844" i="1" a="1"/>
  <c r="K4844" i="1"/>
  <c r="N4844" i="1" s="1"/>
  <c r="L4844" i="1" a="1"/>
  <c r="L4844" i="1" s="1"/>
  <c r="M4844" i="1" a="1"/>
  <c r="M4844" i="1"/>
  <c r="J4845" i="1" a="1"/>
  <c r="J4845" i="1" s="1"/>
  <c r="K4845" i="1" a="1"/>
  <c r="K4845" i="1" s="1"/>
  <c r="L4845" i="1" a="1"/>
  <c r="L4845" i="1" s="1"/>
  <c r="M4845" i="1" a="1"/>
  <c r="M4845" i="1" s="1"/>
  <c r="J4846" i="1" a="1"/>
  <c r="J4846" i="1"/>
  <c r="K4846" i="1" a="1"/>
  <c r="K4846" i="1"/>
  <c r="L4846" i="1" a="1"/>
  <c r="L4846" i="1" s="1"/>
  <c r="M4846" i="1" a="1"/>
  <c r="M4846" i="1"/>
  <c r="J4847" i="1" a="1"/>
  <c r="J4847" i="1" s="1"/>
  <c r="K4847" i="1" a="1"/>
  <c r="K4847" i="1"/>
  <c r="L4847" i="1" a="1"/>
  <c r="L4847" i="1" s="1"/>
  <c r="M4847" i="1" a="1"/>
  <c r="M4847" i="1" s="1"/>
  <c r="J4848" i="1" a="1"/>
  <c r="J4848" i="1"/>
  <c r="K4848" i="1" a="1"/>
  <c r="K4848" i="1"/>
  <c r="L4848" i="1" a="1"/>
  <c r="L4848" i="1" s="1"/>
  <c r="M4848" i="1" a="1"/>
  <c r="M4848" i="1"/>
  <c r="J4849" i="1" a="1"/>
  <c r="J4849" i="1" s="1"/>
  <c r="K4849" i="1" a="1"/>
  <c r="K4849" i="1" s="1"/>
  <c r="L4849" i="1" a="1"/>
  <c r="L4849" i="1" s="1"/>
  <c r="M4849" i="1" a="1"/>
  <c r="M4849" i="1" s="1"/>
  <c r="J4850" i="1" a="1"/>
  <c r="J4850" i="1"/>
  <c r="K4850" i="1" a="1"/>
  <c r="K4850" i="1"/>
  <c r="L4850" i="1" a="1"/>
  <c r="L4850" i="1" s="1"/>
  <c r="M4850" i="1" a="1"/>
  <c r="M4850" i="1"/>
  <c r="J4851" i="1" a="1"/>
  <c r="J4851" i="1" s="1"/>
  <c r="K4851" i="1" a="1"/>
  <c r="K4851" i="1"/>
  <c r="L4851" i="1" a="1"/>
  <c r="L4851" i="1" s="1"/>
  <c r="M4851" i="1" a="1"/>
  <c r="M4851" i="1" s="1"/>
  <c r="J4852" i="1" a="1"/>
  <c r="J4852" i="1"/>
  <c r="K4852" i="1" a="1"/>
  <c r="K4852" i="1"/>
  <c r="L4852" i="1" a="1"/>
  <c r="L4852" i="1" s="1"/>
  <c r="M4852" i="1" a="1"/>
  <c r="M4852" i="1"/>
  <c r="J4853" i="1" a="1"/>
  <c r="J4853" i="1" s="1"/>
  <c r="K4853" i="1" a="1"/>
  <c r="K4853" i="1" s="1"/>
  <c r="L4853" i="1" a="1"/>
  <c r="L4853" i="1" s="1"/>
  <c r="M4853" i="1" a="1"/>
  <c r="M4853" i="1" s="1"/>
  <c r="J4854" i="1" a="1"/>
  <c r="J4854" i="1"/>
  <c r="N4854" i="1" s="1"/>
  <c r="K4854" i="1" a="1"/>
  <c r="K4854" i="1"/>
  <c r="L4854" i="1" a="1"/>
  <c r="L4854" i="1" s="1"/>
  <c r="M4854" i="1" a="1"/>
  <c r="M4854" i="1"/>
  <c r="J4855" i="1" a="1"/>
  <c r="J4855" i="1" s="1"/>
  <c r="K4855" i="1" a="1"/>
  <c r="K4855" i="1"/>
  <c r="L4855" i="1" a="1"/>
  <c r="L4855" i="1" s="1"/>
  <c r="M4855" i="1" a="1"/>
  <c r="M4855" i="1" s="1"/>
  <c r="J4856" i="1" a="1"/>
  <c r="J4856" i="1"/>
  <c r="K4856" i="1" a="1"/>
  <c r="K4856" i="1"/>
  <c r="L4856" i="1" a="1"/>
  <c r="L4856" i="1" s="1"/>
  <c r="M4856" i="1" a="1"/>
  <c r="M4856" i="1"/>
  <c r="J4857" i="1" a="1"/>
  <c r="J4857" i="1" s="1"/>
  <c r="K4857" i="1" a="1"/>
  <c r="K4857" i="1" s="1"/>
  <c r="L4857" i="1" a="1"/>
  <c r="L4857" i="1" s="1"/>
  <c r="M4857" i="1" a="1"/>
  <c r="M4857" i="1" s="1"/>
  <c r="J4858" i="1" a="1"/>
  <c r="J4858" i="1"/>
  <c r="N4858" i="1" s="1"/>
  <c r="K4858" i="1" a="1"/>
  <c r="K4858" i="1"/>
  <c r="L4858" i="1" a="1"/>
  <c r="L4858" i="1" s="1"/>
  <c r="M4858" i="1" a="1"/>
  <c r="M4858" i="1"/>
  <c r="J4859" i="1" a="1"/>
  <c r="J4859" i="1" s="1"/>
  <c r="N4859" i="1" s="1"/>
  <c r="K4859" i="1" a="1"/>
  <c r="K4859" i="1"/>
  <c r="L4859" i="1" a="1"/>
  <c r="L4859" i="1" s="1"/>
  <c r="M4859" i="1" a="1"/>
  <c r="M4859" i="1" s="1"/>
  <c r="J4860" i="1" a="1"/>
  <c r="J4860" i="1"/>
  <c r="K4860" i="1" a="1"/>
  <c r="K4860" i="1"/>
  <c r="L4860" i="1" a="1"/>
  <c r="L4860" i="1"/>
  <c r="M4860" i="1" a="1"/>
  <c r="M4860" i="1"/>
  <c r="J4861" i="1" a="1"/>
  <c r="J4861" i="1" s="1"/>
  <c r="K4861" i="1" a="1"/>
  <c r="K4861" i="1" s="1"/>
  <c r="L4861" i="1" a="1"/>
  <c r="L4861" i="1" s="1"/>
  <c r="M4861" i="1" a="1"/>
  <c r="M4861" i="1" s="1"/>
  <c r="J4862" i="1" a="1"/>
  <c r="J4862" i="1"/>
  <c r="N4862" i="1" s="1"/>
  <c r="K4862" i="1" a="1"/>
  <c r="K4862" i="1"/>
  <c r="L4862" i="1" a="1"/>
  <c r="L4862" i="1" s="1"/>
  <c r="M4862" i="1" a="1"/>
  <c r="M4862" i="1"/>
  <c r="J4863" i="1" a="1"/>
  <c r="J4863" i="1" s="1"/>
  <c r="N4863" i="1" s="1"/>
  <c r="K4863" i="1" a="1"/>
  <c r="K4863" i="1"/>
  <c r="L4863" i="1" a="1"/>
  <c r="L4863" i="1" s="1"/>
  <c r="M4863" i="1" a="1"/>
  <c r="M4863" i="1" s="1"/>
  <c r="J4864" i="1" a="1"/>
  <c r="J4864" i="1"/>
  <c r="K4864" i="1" a="1"/>
  <c r="K4864" i="1"/>
  <c r="L4864" i="1" a="1"/>
  <c r="L4864" i="1" s="1"/>
  <c r="M4864" i="1" a="1"/>
  <c r="M4864" i="1"/>
  <c r="J4865" i="1" a="1"/>
  <c r="J4865" i="1" s="1"/>
  <c r="N4865" i="1" s="1"/>
  <c r="K4865" i="1" a="1"/>
  <c r="K4865" i="1" s="1"/>
  <c r="L4865" i="1" a="1"/>
  <c r="L4865" i="1" s="1"/>
  <c r="M4865" i="1" a="1"/>
  <c r="M4865" i="1" s="1"/>
  <c r="J4866" i="1" a="1"/>
  <c r="J4866" i="1"/>
  <c r="K4866" i="1" a="1"/>
  <c r="K4866" i="1"/>
  <c r="L4866" i="1" a="1"/>
  <c r="L4866" i="1" s="1"/>
  <c r="M4866" i="1" a="1"/>
  <c r="M4866" i="1"/>
  <c r="J4867" i="1" a="1"/>
  <c r="J4867" i="1" s="1"/>
  <c r="N4867" i="1" s="1"/>
  <c r="K4867" i="1" a="1"/>
  <c r="K4867" i="1"/>
  <c r="L4867" i="1" a="1"/>
  <c r="L4867" i="1" s="1"/>
  <c r="M4867" i="1" a="1"/>
  <c r="M4867" i="1" s="1"/>
  <c r="J4868" i="1" a="1"/>
  <c r="J4868" i="1"/>
  <c r="K4868" i="1" a="1"/>
  <c r="K4868" i="1"/>
  <c r="N4868" i="1" s="1"/>
  <c r="L4868" i="1" a="1"/>
  <c r="L4868" i="1" s="1"/>
  <c r="M4868" i="1" a="1"/>
  <c r="M4868" i="1"/>
  <c r="J4869" i="1" a="1"/>
  <c r="J4869" i="1" s="1"/>
  <c r="K4869" i="1" a="1"/>
  <c r="K4869" i="1" s="1"/>
  <c r="L4869" i="1" a="1"/>
  <c r="L4869" i="1" s="1"/>
  <c r="M4869" i="1" a="1"/>
  <c r="M4869" i="1" s="1"/>
  <c r="J4870" i="1" a="1"/>
  <c r="J4870" i="1"/>
  <c r="K4870" i="1" a="1"/>
  <c r="K4870" i="1"/>
  <c r="L4870" i="1" a="1"/>
  <c r="L4870" i="1" s="1"/>
  <c r="M4870" i="1" a="1"/>
  <c r="M4870" i="1"/>
  <c r="J4871" i="1" a="1"/>
  <c r="J4871" i="1" s="1"/>
  <c r="K4871" i="1" a="1"/>
  <c r="K4871" i="1"/>
  <c r="L4871" i="1" a="1"/>
  <c r="L4871" i="1" s="1"/>
  <c r="M4871" i="1" a="1"/>
  <c r="M4871" i="1" s="1"/>
  <c r="J4872" i="1" a="1"/>
  <c r="J4872" i="1"/>
  <c r="K4872" i="1" a="1"/>
  <c r="K4872" i="1"/>
  <c r="L4872" i="1" a="1"/>
  <c r="L4872" i="1" s="1"/>
  <c r="M4872" i="1" a="1"/>
  <c r="M4872" i="1"/>
  <c r="J4873" i="1" a="1"/>
  <c r="J4873" i="1" s="1"/>
  <c r="K4873" i="1" a="1"/>
  <c r="K4873" i="1" s="1"/>
  <c r="L4873" i="1" a="1"/>
  <c r="L4873" i="1" s="1"/>
  <c r="M4873" i="1" a="1"/>
  <c r="M4873" i="1" s="1"/>
  <c r="J4874" i="1" a="1"/>
  <c r="J4874" i="1"/>
  <c r="K4874" i="1" a="1"/>
  <c r="K4874" i="1"/>
  <c r="L4874" i="1" a="1"/>
  <c r="L4874" i="1" s="1"/>
  <c r="M4874" i="1" a="1"/>
  <c r="M4874" i="1"/>
  <c r="J4875" i="1" a="1"/>
  <c r="J4875" i="1" s="1"/>
  <c r="K4875" i="1" a="1"/>
  <c r="K4875" i="1"/>
  <c r="L4875" i="1" a="1"/>
  <c r="L4875" i="1" s="1"/>
  <c r="M4875" i="1" a="1"/>
  <c r="M4875" i="1" s="1"/>
  <c r="J4876" i="1" a="1"/>
  <c r="J4876" i="1"/>
  <c r="K4876" i="1" a="1"/>
  <c r="K4876" i="1"/>
  <c r="L4876" i="1" a="1"/>
  <c r="L4876" i="1" s="1"/>
  <c r="M4876" i="1" a="1"/>
  <c r="M4876" i="1"/>
  <c r="J4877" i="1" a="1"/>
  <c r="J4877" i="1" s="1"/>
  <c r="K4877" i="1" a="1"/>
  <c r="K4877" i="1" s="1"/>
  <c r="L4877" i="1" a="1"/>
  <c r="L4877" i="1" s="1"/>
  <c r="M4877" i="1" a="1"/>
  <c r="M4877" i="1" s="1"/>
  <c r="J4878" i="1" a="1"/>
  <c r="J4878" i="1"/>
  <c r="K4878" i="1" a="1"/>
  <c r="K4878" i="1"/>
  <c r="L4878" i="1" a="1"/>
  <c r="L4878" i="1" s="1"/>
  <c r="M4878" i="1" a="1"/>
  <c r="M4878" i="1"/>
  <c r="J4879" i="1" a="1"/>
  <c r="J4879" i="1" s="1"/>
  <c r="K4879" i="1" a="1"/>
  <c r="K4879" i="1"/>
  <c r="L4879" i="1" a="1"/>
  <c r="L4879" i="1" s="1"/>
  <c r="M4879" i="1" a="1"/>
  <c r="M4879" i="1" s="1"/>
  <c r="J4880" i="1" a="1"/>
  <c r="J4880" i="1"/>
  <c r="K4880" i="1" a="1"/>
  <c r="K4880" i="1"/>
  <c r="L4880" i="1" a="1"/>
  <c r="L4880" i="1" s="1"/>
  <c r="M4880" i="1" a="1"/>
  <c r="M4880" i="1"/>
  <c r="J4881" i="1" a="1"/>
  <c r="J4881" i="1" s="1"/>
  <c r="K4881" i="1" a="1"/>
  <c r="K4881" i="1" s="1"/>
  <c r="L4881" i="1" a="1"/>
  <c r="L4881" i="1" s="1"/>
  <c r="M4881" i="1" a="1"/>
  <c r="M4881" i="1" s="1"/>
  <c r="J4882" i="1" a="1"/>
  <c r="J4882" i="1"/>
  <c r="K4882" i="1" a="1"/>
  <c r="K4882" i="1"/>
  <c r="L4882" i="1" a="1"/>
  <c r="L4882" i="1" s="1"/>
  <c r="M4882" i="1" a="1"/>
  <c r="M4882" i="1"/>
  <c r="J4883" i="1" a="1"/>
  <c r="J4883" i="1" s="1"/>
  <c r="N4883" i="1" s="1"/>
  <c r="K4883" i="1" a="1"/>
  <c r="K4883" i="1"/>
  <c r="L4883" i="1" a="1"/>
  <c r="L4883" i="1" s="1"/>
  <c r="M4883" i="1" a="1"/>
  <c r="M4883" i="1" s="1"/>
  <c r="J4884" i="1" a="1"/>
  <c r="J4884" i="1"/>
  <c r="K4884" i="1" a="1"/>
  <c r="K4884" i="1"/>
  <c r="L4884" i="1" a="1"/>
  <c r="L4884" i="1"/>
  <c r="M4884" i="1" a="1"/>
  <c r="M4884" i="1"/>
  <c r="J4885" i="1" a="1"/>
  <c r="J4885" i="1" s="1"/>
  <c r="K4885" i="1" a="1"/>
  <c r="K4885" i="1" s="1"/>
  <c r="L4885" i="1" a="1"/>
  <c r="L4885" i="1" s="1"/>
  <c r="M4885" i="1" a="1"/>
  <c r="M4885" i="1" s="1"/>
  <c r="J4886" i="1" a="1"/>
  <c r="J4886" i="1"/>
  <c r="K4886" i="1" a="1"/>
  <c r="K4886" i="1"/>
  <c r="L4886" i="1" a="1"/>
  <c r="L4886" i="1" s="1"/>
  <c r="M4886" i="1" a="1"/>
  <c r="M4886" i="1"/>
  <c r="J4887" i="1" a="1"/>
  <c r="J4887" i="1" s="1"/>
  <c r="N4887" i="1" s="1"/>
  <c r="K4887" i="1" a="1"/>
  <c r="K4887" i="1"/>
  <c r="L4887" i="1" a="1"/>
  <c r="L4887" i="1" s="1"/>
  <c r="M4887" i="1" a="1"/>
  <c r="M4887" i="1" s="1"/>
  <c r="J4888" i="1" a="1"/>
  <c r="J4888" i="1"/>
  <c r="K4888" i="1" a="1"/>
  <c r="K4888" i="1"/>
  <c r="L4888" i="1" a="1"/>
  <c r="L4888" i="1" s="1"/>
  <c r="M4888" i="1" a="1"/>
  <c r="M4888" i="1"/>
  <c r="J4889" i="1" a="1"/>
  <c r="J4889" i="1" s="1"/>
  <c r="N4889" i="1" s="1"/>
  <c r="K4889" i="1" a="1"/>
  <c r="K4889" i="1" s="1"/>
  <c r="L4889" i="1" a="1"/>
  <c r="L4889" i="1" s="1"/>
  <c r="M4889" i="1" a="1"/>
  <c r="M4889" i="1" s="1"/>
  <c r="J4890" i="1" a="1"/>
  <c r="J4890" i="1"/>
  <c r="N4890" i="1" s="1"/>
  <c r="K4890" i="1" a="1"/>
  <c r="K4890" i="1"/>
  <c r="L4890" i="1" a="1"/>
  <c r="L4890" i="1" s="1"/>
  <c r="M4890" i="1" a="1"/>
  <c r="M4890" i="1"/>
  <c r="J4891" i="1" a="1"/>
  <c r="J4891" i="1" s="1"/>
  <c r="N4891" i="1" s="1"/>
  <c r="K4891" i="1" a="1"/>
  <c r="K4891" i="1"/>
  <c r="L4891" i="1" a="1"/>
  <c r="L4891" i="1" s="1"/>
  <c r="M4891" i="1" a="1"/>
  <c r="M4891" i="1" s="1"/>
  <c r="J4892" i="1" a="1"/>
  <c r="J4892" i="1"/>
  <c r="K4892" i="1" a="1"/>
  <c r="K4892" i="1"/>
  <c r="L4892" i="1" a="1"/>
  <c r="L4892" i="1"/>
  <c r="M4892" i="1" a="1"/>
  <c r="M4892" i="1"/>
  <c r="J4893" i="1" a="1"/>
  <c r="J4893" i="1" s="1"/>
  <c r="N4893" i="1" s="1"/>
  <c r="K4893" i="1" a="1"/>
  <c r="K4893" i="1" s="1"/>
  <c r="L4893" i="1" a="1"/>
  <c r="L4893" i="1" s="1"/>
  <c r="M4893" i="1" a="1"/>
  <c r="M4893" i="1" s="1"/>
  <c r="J4894" i="1" a="1"/>
  <c r="J4894" i="1"/>
  <c r="N4894" i="1" s="1"/>
  <c r="K4894" i="1" a="1"/>
  <c r="K4894" i="1"/>
  <c r="L4894" i="1" a="1"/>
  <c r="L4894" i="1" s="1"/>
  <c r="M4894" i="1" a="1"/>
  <c r="M4894" i="1"/>
  <c r="J4895" i="1" a="1"/>
  <c r="J4895" i="1" s="1"/>
  <c r="N4895" i="1" s="1"/>
  <c r="K4895" i="1" a="1"/>
  <c r="K4895" i="1"/>
  <c r="L4895" i="1" a="1"/>
  <c r="L4895" i="1"/>
  <c r="M4895" i="1" a="1"/>
  <c r="M4895" i="1" s="1"/>
  <c r="J4896" i="1" a="1"/>
  <c r="J4896" i="1"/>
  <c r="K4896" i="1" a="1"/>
  <c r="K4896" i="1"/>
  <c r="L4896" i="1" a="1"/>
  <c r="L4896" i="1" s="1"/>
  <c r="M4896" i="1" a="1"/>
  <c r="M4896" i="1"/>
  <c r="N4896" i="1"/>
  <c r="J4897" i="1" a="1"/>
  <c r="J4897" i="1" s="1"/>
  <c r="K4897" i="1" a="1"/>
  <c r="K4897" i="1" s="1"/>
  <c r="L4897" i="1" a="1"/>
  <c r="L4897" i="1" s="1"/>
  <c r="M4897" i="1" a="1"/>
  <c r="M4897" i="1" s="1"/>
  <c r="J4898" i="1" a="1"/>
  <c r="J4898" i="1" s="1"/>
  <c r="K4898" i="1" a="1"/>
  <c r="K4898" i="1" s="1"/>
  <c r="L4898" i="1" a="1"/>
  <c r="L4898" i="1" s="1"/>
  <c r="M4898" i="1" a="1"/>
  <c r="M4898" i="1"/>
  <c r="J4899" i="1" a="1"/>
  <c r="J4899" i="1" s="1"/>
  <c r="N4899" i="1" s="1"/>
  <c r="K4899" i="1" a="1"/>
  <c r="K4899" i="1"/>
  <c r="L4899" i="1" a="1"/>
  <c r="L4899" i="1"/>
  <c r="M4899" i="1" a="1"/>
  <c r="M4899" i="1" s="1"/>
  <c r="J4900" i="1" a="1"/>
  <c r="J4900" i="1"/>
  <c r="K4900" i="1" a="1"/>
  <c r="K4900" i="1"/>
  <c r="N4900" i="1" s="1"/>
  <c r="L4900" i="1" a="1"/>
  <c r="L4900" i="1" s="1"/>
  <c r="M4900" i="1" a="1"/>
  <c r="M4900" i="1"/>
  <c r="J4901" i="1" a="1"/>
  <c r="J4901" i="1" s="1"/>
  <c r="K4901" i="1" a="1"/>
  <c r="K4901" i="1" s="1"/>
  <c r="L4901" i="1" a="1"/>
  <c r="L4901" i="1" s="1"/>
  <c r="M4901" i="1" a="1"/>
  <c r="M4901" i="1" s="1"/>
  <c r="J4902" i="1" a="1"/>
  <c r="J4902" i="1" s="1"/>
  <c r="N4902" i="1" s="1"/>
  <c r="K4902" i="1" a="1"/>
  <c r="K4902" i="1"/>
  <c r="L4902" i="1" a="1"/>
  <c r="L4902" i="1" s="1"/>
  <c r="M4902" i="1" a="1"/>
  <c r="M4902" i="1"/>
  <c r="J4903" i="1" a="1"/>
  <c r="J4903" i="1" s="1"/>
  <c r="K4903" i="1" a="1"/>
  <c r="K4903" i="1"/>
  <c r="L4903" i="1" a="1"/>
  <c r="L4903" i="1"/>
  <c r="M4903" i="1" a="1"/>
  <c r="M4903" i="1" s="1"/>
  <c r="J4904" i="1" a="1"/>
  <c r="J4904" i="1"/>
  <c r="K4904" i="1" a="1"/>
  <c r="K4904" i="1"/>
  <c r="L4904" i="1" a="1"/>
  <c r="L4904" i="1" s="1"/>
  <c r="M4904" i="1" a="1"/>
  <c r="M4904" i="1" s="1"/>
  <c r="J4905" i="1" a="1"/>
  <c r="J4905" i="1" s="1"/>
  <c r="K4905" i="1" a="1"/>
  <c r="K4905" i="1" s="1"/>
  <c r="L4905" i="1" a="1"/>
  <c r="L4905" i="1" s="1"/>
  <c r="M4905" i="1" a="1"/>
  <c r="M4905" i="1" s="1"/>
  <c r="J4906" i="1" a="1"/>
  <c r="J4906" i="1" s="1"/>
  <c r="N4906" i="1" s="1"/>
  <c r="K4906" i="1" a="1"/>
  <c r="K4906" i="1" s="1"/>
  <c r="L4906" i="1" a="1"/>
  <c r="L4906" i="1" s="1"/>
  <c r="M4906" i="1" a="1"/>
  <c r="M4906" i="1"/>
  <c r="J4907" i="1" a="1"/>
  <c r="J4907" i="1" s="1"/>
  <c r="K4907" i="1" a="1"/>
  <c r="K4907" i="1"/>
  <c r="L4907" i="1" a="1"/>
  <c r="L4907" i="1" s="1"/>
  <c r="M4907" i="1" a="1"/>
  <c r="M4907" i="1" s="1"/>
  <c r="J4908" i="1" a="1"/>
  <c r="J4908" i="1"/>
  <c r="K4908" i="1" a="1"/>
  <c r="K4908" i="1"/>
  <c r="L4908" i="1" a="1"/>
  <c r="L4908" i="1" s="1"/>
  <c r="M4908" i="1" a="1"/>
  <c r="M4908" i="1" s="1"/>
  <c r="J4909" i="1" a="1"/>
  <c r="J4909" i="1" s="1"/>
  <c r="K4909" i="1" a="1"/>
  <c r="K4909" i="1" s="1"/>
  <c r="L4909" i="1" a="1"/>
  <c r="L4909" i="1" s="1"/>
  <c r="M4909" i="1" a="1"/>
  <c r="M4909" i="1" s="1"/>
  <c r="J4910" i="1" a="1"/>
  <c r="J4910" i="1"/>
  <c r="K4910" i="1" a="1"/>
  <c r="K4910" i="1"/>
  <c r="L4910" i="1" a="1"/>
  <c r="L4910" i="1" s="1"/>
  <c r="M4910" i="1" a="1"/>
  <c r="M4910" i="1"/>
  <c r="J4911" i="1" a="1"/>
  <c r="J4911" i="1" s="1"/>
  <c r="K4911" i="1" a="1"/>
  <c r="K4911" i="1"/>
  <c r="L4911" i="1" a="1"/>
  <c r="L4911" i="1" s="1"/>
  <c r="M4911" i="1" a="1"/>
  <c r="M4911" i="1" s="1"/>
  <c r="J4912" i="1" a="1"/>
  <c r="J4912" i="1"/>
  <c r="K4912" i="1" a="1"/>
  <c r="K4912" i="1"/>
  <c r="N4912" i="1" s="1"/>
  <c r="L4912" i="1" a="1"/>
  <c r="L4912" i="1" s="1"/>
  <c r="M4912" i="1" a="1"/>
  <c r="M4912" i="1"/>
  <c r="J4913" i="1" a="1"/>
  <c r="J4913" i="1" s="1"/>
  <c r="N4913" i="1" s="1"/>
  <c r="K4913" i="1" a="1"/>
  <c r="K4913" i="1" s="1"/>
  <c r="L4913" i="1" a="1"/>
  <c r="L4913" i="1" s="1"/>
  <c r="M4913" i="1" a="1"/>
  <c r="M4913" i="1" s="1"/>
  <c r="J4914" i="1" a="1"/>
  <c r="J4914" i="1" s="1"/>
  <c r="N4914" i="1" s="1"/>
  <c r="K4914" i="1" a="1"/>
  <c r="K4914" i="1"/>
  <c r="L4914" i="1" a="1"/>
  <c r="L4914" i="1" s="1"/>
  <c r="M4914" i="1" a="1"/>
  <c r="M4914" i="1"/>
  <c r="J4915" i="1" a="1"/>
  <c r="J4915" i="1" s="1"/>
  <c r="K4915" i="1" a="1"/>
  <c r="K4915" i="1"/>
  <c r="L4915" i="1" a="1"/>
  <c r="L4915" i="1" s="1"/>
  <c r="M4915" i="1" a="1"/>
  <c r="M4915" i="1" s="1"/>
  <c r="J4916" i="1" a="1"/>
  <c r="J4916" i="1"/>
  <c r="K4916" i="1" a="1"/>
  <c r="K4916" i="1"/>
  <c r="L4916" i="1" a="1"/>
  <c r="L4916" i="1" s="1"/>
  <c r="M4916" i="1" a="1"/>
  <c r="M4916" i="1"/>
  <c r="N4916" i="1"/>
  <c r="J4917" i="1" a="1"/>
  <c r="J4917" i="1" s="1"/>
  <c r="K4917" i="1" a="1"/>
  <c r="K4917" i="1" s="1"/>
  <c r="L4917" i="1" a="1"/>
  <c r="L4917" i="1" s="1"/>
  <c r="M4917" i="1" a="1"/>
  <c r="M4917" i="1" s="1"/>
  <c r="J4918" i="1" a="1"/>
  <c r="J4918" i="1"/>
  <c r="K4918" i="1" a="1"/>
  <c r="K4918" i="1" s="1"/>
  <c r="L4918" i="1" a="1"/>
  <c r="L4918" i="1" s="1"/>
  <c r="M4918" i="1" a="1"/>
  <c r="M4918" i="1"/>
  <c r="J4919" i="1" a="1"/>
  <c r="J4919" i="1" s="1"/>
  <c r="N4919" i="1" s="1"/>
  <c r="K4919" i="1" a="1"/>
  <c r="K4919" i="1"/>
  <c r="L4919" i="1" a="1"/>
  <c r="L4919" i="1"/>
  <c r="M4919" i="1" a="1"/>
  <c r="M4919" i="1" s="1"/>
  <c r="J4920" i="1" a="1"/>
  <c r="J4920" i="1"/>
  <c r="K4920" i="1" a="1"/>
  <c r="K4920" i="1"/>
  <c r="L4920" i="1" a="1"/>
  <c r="L4920" i="1" s="1"/>
  <c r="M4920" i="1" a="1"/>
  <c r="M4920" i="1"/>
  <c r="N4920" i="1" s="1"/>
  <c r="J4921" i="1" a="1"/>
  <c r="J4921" i="1" s="1"/>
  <c r="K4921" i="1" a="1"/>
  <c r="K4921" i="1" s="1"/>
  <c r="L4921" i="1" a="1"/>
  <c r="L4921" i="1" s="1"/>
  <c r="M4921" i="1" a="1"/>
  <c r="M4921" i="1" s="1"/>
  <c r="J4922" i="1" a="1"/>
  <c r="J4922" i="1"/>
  <c r="K4922" i="1" a="1"/>
  <c r="K4922" i="1" s="1"/>
  <c r="L4922" i="1" a="1"/>
  <c r="L4922" i="1" s="1"/>
  <c r="M4922" i="1" a="1"/>
  <c r="M4922" i="1"/>
  <c r="J4923" i="1" a="1"/>
  <c r="J4923" i="1" s="1"/>
  <c r="K4923" i="1" a="1"/>
  <c r="K4923" i="1"/>
  <c r="L4923" i="1" a="1"/>
  <c r="L4923" i="1"/>
  <c r="M4923" i="1" a="1"/>
  <c r="M4923" i="1" s="1"/>
  <c r="J4924" i="1" a="1"/>
  <c r="J4924" i="1"/>
  <c r="K4924" i="1" a="1"/>
  <c r="K4924" i="1"/>
  <c r="N4924" i="1" s="1"/>
  <c r="L4924" i="1" a="1"/>
  <c r="L4924" i="1" s="1"/>
  <c r="M4924" i="1" a="1"/>
  <c r="M4924" i="1" s="1"/>
  <c r="J4925" i="1" a="1"/>
  <c r="J4925" i="1" s="1"/>
  <c r="K4925" i="1" a="1"/>
  <c r="K4925" i="1" s="1"/>
  <c r="L4925" i="1" a="1"/>
  <c r="L4925" i="1" s="1"/>
  <c r="M4925" i="1" a="1"/>
  <c r="M4925" i="1" s="1"/>
  <c r="J4926" i="1" a="1"/>
  <c r="J4926" i="1" s="1"/>
  <c r="N4926" i="1" s="1"/>
  <c r="K4926" i="1" a="1"/>
  <c r="K4926" i="1"/>
  <c r="L4926" i="1" a="1"/>
  <c r="L4926" i="1" s="1"/>
  <c r="M4926" i="1" a="1"/>
  <c r="M4926" i="1"/>
  <c r="J4927" i="1" a="1"/>
  <c r="J4927" i="1" s="1"/>
  <c r="K4927" i="1" a="1"/>
  <c r="K4927" i="1"/>
  <c r="L4927" i="1" a="1"/>
  <c r="L4927" i="1"/>
  <c r="M4927" i="1" a="1"/>
  <c r="M4927" i="1" s="1"/>
  <c r="J4928" i="1" a="1"/>
  <c r="J4928" i="1"/>
  <c r="K4928" i="1" a="1"/>
  <c r="K4928" i="1"/>
  <c r="L4928" i="1" a="1"/>
  <c r="L4928" i="1" s="1"/>
  <c r="M4928" i="1" a="1"/>
  <c r="M4928" i="1" s="1"/>
  <c r="J4929" i="1" a="1"/>
  <c r="J4929" i="1" s="1"/>
  <c r="K4929" i="1" a="1"/>
  <c r="K4929" i="1" s="1"/>
  <c r="L4929" i="1" a="1"/>
  <c r="L4929" i="1" s="1"/>
  <c r="M4929" i="1" a="1"/>
  <c r="M4929" i="1" s="1"/>
  <c r="J4930" i="1" a="1"/>
  <c r="J4930" i="1" s="1"/>
  <c r="N4930" i="1" s="1"/>
  <c r="K4930" i="1" a="1"/>
  <c r="K4930" i="1"/>
  <c r="L4930" i="1" a="1"/>
  <c r="L4930" i="1" s="1"/>
  <c r="M4930" i="1" a="1"/>
  <c r="M4930" i="1"/>
  <c r="J4931" i="1" a="1"/>
  <c r="J4931" i="1" s="1"/>
  <c r="K4931" i="1" a="1"/>
  <c r="K4931" i="1"/>
  <c r="L4931" i="1" a="1"/>
  <c r="L4931" i="1"/>
  <c r="M4931" i="1" a="1"/>
  <c r="M4931" i="1" s="1"/>
  <c r="J4932" i="1" a="1"/>
  <c r="J4932" i="1"/>
  <c r="K4932" i="1" a="1"/>
  <c r="K4932" i="1"/>
  <c r="N4932" i="1" s="1"/>
  <c r="L4932" i="1" a="1"/>
  <c r="L4932" i="1" s="1"/>
  <c r="M4932" i="1" a="1"/>
  <c r="M4932" i="1"/>
  <c r="J4933" i="1" a="1"/>
  <c r="J4933" i="1" s="1"/>
  <c r="K4933" i="1" a="1"/>
  <c r="K4933" i="1" s="1"/>
  <c r="L4933" i="1" a="1"/>
  <c r="L4933" i="1" s="1"/>
  <c r="M4933" i="1" a="1"/>
  <c r="M4933" i="1" s="1"/>
  <c r="J4934" i="1" a="1"/>
  <c r="J4934" i="1"/>
  <c r="K4934" i="1" a="1"/>
  <c r="K4934" i="1"/>
  <c r="L4934" i="1" a="1"/>
  <c r="L4934" i="1" s="1"/>
  <c r="M4934" i="1" a="1"/>
  <c r="M4934" i="1"/>
  <c r="J4935" i="1" a="1"/>
  <c r="J4935" i="1" s="1"/>
  <c r="K4935" i="1" a="1"/>
  <c r="K4935" i="1"/>
  <c r="L4935" i="1" a="1"/>
  <c r="L4935" i="1" s="1"/>
  <c r="M4935" i="1" a="1"/>
  <c r="M4935" i="1" s="1"/>
  <c r="J4936" i="1" a="1"/>
  <c r="J4936" i="1"/>
  <c r="K4936" i="1" a="1"/>
  <c r="K4936" i="1"/>
  <c r="L4936" i="1" a="1"/>
  <c r="L4936" i="1" s="1"/>
  <c r="M4936" i="1" a="1"/>
  <c r="M4936" i="1"/>
  <c r="N4936" i="1" s="1"/>
  <c r="J4937" i="1" a="1"/>
  <c r="J4937" i="1" s="1"/>
  <c r="K4937" i="1" a="1"/>
  <c r="K4937" i="1" s="1"/>
  <c r="L4937" i="1" a="1"/>
  <c r="L4937" i="1" s="1"/>
  <c r="M4937" i="1" a="1"/>
  <c r="M4937" i="1" s="1"/>
  <c r="J4938" i="1" a="1"/>
  <c r="J4938" i="1"/>
  <c r="K4938" i="1" a="1"/>
  <c r="K4938" i="1" s="1"/>
  <c r="L4938" i="1" a="1"/>
  <c r="L4938" i="1" s="1"/>
  <c r="M4938" i="1" a="1"/>
  <c r="M4938" i="1"/>
  <c r="J4939" i="1" a="1"/>
  <c r="J4939" i="1" s="1"/>
  <c r="K4939" i="1" a="1"/>
  <c r="K4939" i="1"/>
  <c r="L4939" i="1" a="1"/>
  <c r="L4939" i="1" s="1"/>
  <c r="M4939" i="1" a="1"/>
  <c r="M4939" i="1" s="1"/>
  <c r="J4940" i="1" a="1"/>
  <c r="J4940" i="1"/>
  <c r="K4940" i="1" a="1"/>
  <c r="K4940" i="1"/>
  <c r="L4940" i="1" a="1"/>
  <c r="L4940" i="1" s="1"/>
  <c r="M4940" i="1" a="1"/>
  <c r="M4940" i="1"/>
  <c r="N4940" i="1"/>
  <c r="J4941" i="1" a="1"/>
  <c r="J4941" i="1" s="1"/>
  <c r="N4941" i="1" s="1"/>
  <c r="K4941" i="1" a="1"/>
  <c r="K4941" i="1" s="1"/>
  <c r="L4941" i="1" a="1"/>
  <c r="L4941" i="1" s="1"/>
  <c r="M4941" i="1" a="1"/>
  <c r="M4941" i="1" s="1"/>
  <c r="J4942" i="1" a="1"/>
  <c r="J4942" i="1"/>
  <c r="K4942" i="1" a="1"/>
  <c r="K4942" i="1" s="1"/>
  <c r="L4942" i="1" a="1"/>
  <c r="L4942" i="1" s="1"/>
  <c r="M4942" i="1" a="1"/>
  <c r="M4942" i="1"/>
  <c r="J4943" i="1" a="1"/>
  <c r="J4943" i="1" s="1"/>
  <c r="N4943" i="1" s="1"/>
  <c r="K4943" i="1" a="1"/>
  <c r="K4943" i="1"/>
  <c r="L4943" i="1" a="1"/>
  <c r="L4943" i="1"/>
  <c r="M4943" i="1" a="1"/>
  <c r="M4943" i="1" s="1"/>
  <c r="J4944" i="1" a="1"/>
  <c r="J4944" i="1"/>
  <c r="K4944" i="1" a="1"/>
  <c r="K4944" i="1"/>
  <c r="L4944" i="1" a="1"/>
  <c r="L4944" i="1" s="1"/>
  <c r="M4944" i="1" a="1"/>
  <c r="M4944" i="1"/>
  <c r="N4944" i="1"/>
  <c r="J4945" i="1" a="1"/>
  <c r="J4945" i="1" s="1"/>
  <c r="K4945" i="1" a="1"/>
  <c r="K4945" i="1" s="1"/>
  <c r="L4945" i="1" a="1"/>
  <c r="L4945" i="1" s="1"/>
  <c r="M4945" i="1" a="1"/>
  <c r="M4945" i="1" s="1"/>
  <c r="J4946" i="1" a="1"/>
  <c r="J4946" i="1" s="1"/>
  <c r="K4946" i="1" a="1"/>
  <c r="K4946" i="1" s="1"/>
  <c r="L4946" i="1" a="1"/>
  <c r="L4946" i="1" s="1"/>
  <c r="M4946" i="1" a="1"/>
  <c r="M4946" i="1"/>
  <c r="J4947" i="1" a="1"/>
  <c r="J4947" i="1" s="1"/>
  <c r="N4947" i="1" s="1"/>
  <c r="K4947" i="1" a="1"/>
  <c r="K4947" i="1"/>
  <c r="L4947" i="1" a="1"/>
  <c r="L4947" i="1"/>
  <c r="M4947" i="1" a="1"/>
  <c r="M4947" i="1" s="1"/>
  <c r="J4948" i="1" a="1"/>
  <c r="J4948" i="1"/>
  <c r="K4948" i="1" a="1"/>
  <c r="K4948" i="1"/>
  <c r="N4948" i="1" s="1"/>
  <c r="L4948" i="1" a="1"/>
  <c r="L4948" i="1" s="1"/>
  <c r="M4948" i="1" a="1"/>
  <c r="M4948" i="1"/>
  <c r="J4949" i="1" a="1"/>
  <c r="J4949" i="1" s="1"/>
  <c r="K4949" i="1" a="1"/>
  <c r="K4949" i="1" s="1"/>
  <c r="L4949" i="1" a="1"/>
  <c r="L4949" i="1" s="1"/>
  <c r="M4949" i="1" a="1"/>
  <c r="M4949" i="1" s="1"/>
  <c r="J4950" i="1" a="1"/>
  <c r="J4950" i="1" s="1"/>
  <c r="N4950" i="1" s="1"/>
  <c r="K4950" i="1" a="1"/>
  <c r="K4950" i="1"/>
  <c r="L4950" i="1" a="1"/>
  <c r="L4950" i="1" s="1"/>
  <c r="M4950" i="1" a="1"/>
  <c r="M4950" i="1"/>
  <c r="J4951" i="1" a="1"/>
  <c r="J4951" i="1" s="1"/>
  <c r="K4951" i="1" a="1"/>
  <c r="K4951" i="1"/>
  <c r="L4951" i="1" a="1"/>
  <c r="L4951" i="1"/>
  <c r="M4951" i="1" a="1"/>
  <c r="M4951" i="1" s="1"/>
  <c r="J4952" i="1" a="1"/>
  <c r="J4952" i="1"/>
  <c r="K4952" i="1" a="1"/>
  <c r="K4952" i="1"/>
  <c r="N4952" i="1" s="1"/>
  <c r="L4952" i="1" a="1"/>
  <c r="L4952" i="1" s="1"/>
  <c r="M4952" i="1" a="1"/>
  <c r="M4952" i="1" s="1"/>
  <c r="J4953" i="1" a="1"/>
  <c r="J4953" i="1" s="1"/>
  <c r="K4953" i="1" a="1"/>
  <c r="K4953" i="1" s="1"/>
  <c r="L4953" i="1" a="1"/>
  <c r="L4953" i="1" s="1"/>
  <c r="M4953" i="1" a="1"/>
  <c r="M4953" i="1" s="1"/>
  <c r="J4954" i="1" a="1"/>
  <c r="J4954" i="1" s="1"/>
  <c r="N4954" i="1" s="1"/>
  <c r="K4954" i="1" a="1"/>
  <c r="K4954" i="1" s="1"/>
  <c r="L4954" i="1" a="1"/>
  <c r="L4954" i="1" s="1"/>
  <c r="M4954" i="1" a="1"/>
  <c r="M4954" i="1"/>
  <c r="J4955" i="1" a="1"/>
  <c r="J4955" i="1" s="1"/>
  <c r="K4955" i="1" a="1"/>
  <c r="K4955" i="1"/>
  <c r="L4955" i="1" a="1"/>
  <c r="L4955" i="1" s="1"/>
  <c r="M4955" i="1" a="1"/>
  <c r="M4955" i="1" s="1"/>
  <c r="J4956" i="1" a="1"/>
  <c r="J4956" i="1"/>
  <c r="K4956" i="1" a="1"/>
  <c r="K4956" i="1"/>
  <c r="L4956" i="1" a="1"/>
  <c r="L4956" i="1" s="1"/>
  <c r="M4956" i="1" a="1"/>
  <c r="M4956" i="1" s="1"/>
  <c r="J4957" i="1" a="1"/>
  <c r="J4957" i="1" s="1"/>
  <c r="K4957" i="1" a="1"/>
  <c r="K4957" i="1" s="1"/>
  <c r="L4957" i="1" a="1"/>
  <c r="L4957" i="1" s="1"/>
  <c r="M4957" i="1" a="1"/>
  <c r="M4957" i="1" s="1"/>
  <c r="J4958" i="1" a="1"/>
  <c r="J4958" i="1"/>
  <c r="K4958" i="1" a="1"/>
  <c r="K4958" i="1"/>
  <c r="L4958" i="1" a="1"/>
  <c r="L4958" i="1" s="1"/>
  <c r="M4958" i="1" a="1"/>
  <c r="M4958" i="1"/>
  <c r="J4959" i="1" a="1"/>
  <c r="J4959" i="1" s="1"/>
  <c r="K4959" i="1" a="1"/>
  <c r="K4959" i="1"/>
  <c r="L4959" i="1" a="1"/>
  <c r="L4959" i="1" s="1"/>
  <c r="M4959" i="1" a="1"/>
  <c r="M4959" i="1" s="1"/>
  <c r="J4960" i="1" a="1"/>
  <c r="J4960" i="1"/>
  <c r="K4960" i="1" a="1"/>
  <c r="K4960" i="1"/>
  <c r="N4960" i="1" s="1"/>
  <c r="L4960" i="1" a="1"/>
  <c r="L4960" i="1"/>
  <c r="M4960" i="1" a="1"/>
  <c r="M4960" i="1"/>
  <c r="J4961" i="1" a="1"/>
  <c r="J4961" i="1" s="1"/>
  <c r="K4961" i="1" a="1"/>
  <c r="K4961" i="1" s="1"/>
  <c r="L4961" i="1" a="1"/>
  <c r="L4961" i="1" s="1"/>
  <c r="M4961" i="1" a="1"/>
  <c r="M4961" i="1" s="1"/>
  <c r="J4962" i="1" a="1"/>
  <c r="J4962" i="1"/>
  <c r="K4962" i="1" a="1"/>
  <c r="K4962" i="1" s="1"/>
  <c r="L4962" i="1" a="1"/>
  <c r="L4962" i="1" s="1"/>
  <c r="M4962" i="1" a="1"/>
  <c r="M4962" i="1"/>
  <c r="J4963" i="1" a="1"/>
  <c r="J4963" i="1" s="1"/>
  <c r="N4963" i="1" s="1"/>
  <c r="K4963" i="1" a="1"/>
  <c r="K4963" i="1"/>
  <c r="L4963" i="1" a="1"/>
  <c r="L4963" i="1"/>
  <c r="M4963" i="1" a="1"/>
  <c r="M4963" i="1" s="1"/>
  <c r="J4964" i="1" a="1"/>
  <c r="J4964" i="1"/>
  <c r="K4964" i="1" a="1"/>
  <c r="K4964" i="1"/>
  <c r="L4964" i="1" a="1"/>
  <c r="L4964" i="1" s="1"/>
  <c r="M4964" i="1" a="1"/>
  <c r="M4964" i="1"/>
  <c r="N4964" i="1" s="1"/>
  <c r="J4965" i="1" a="1"/>
  <c r="J4965" i="1" s="1"/>
  <c r="K4965" i="1" a="1"/>
  <c r="K4965" i="1" s="1"/>
  <c r="L4965" i="1" a="1"/>
  <c r="L4965" i="1" s="1"/>
  <c r="M4965" i="1" a="1"/>
  <c r="M4965" i="1" s="1"/>
  <c r="J4966" i="1" a="1"/>
  <c r="J4966" i="1"/>
  <c r="N4966" i="1" s="1"/>
  <c r="K4966" i="1" a="1"/>
  <c r="K4966" i="1" s="1"/>
  <c r="L4966" i="1" a="1"/>
  <c r="L4966" i="1" s="1"/>
  <c r="M4966" i="1" a="1"/>
  <c r="M4966" i="1"/>
  <c r="J4967" i="1" a="1"/>
  <c r="J4967" i="1" s="1"/>
  <c r="K4967" i="1" a="1"/>
  <c r="K4967" i="1"/>
  <c r="L4967" i="1" a="1"/>
  <c r="L4967" i="1"/>
  <c r="M4967" i="1" a="1"/>
  <c r="M4967" i="1" s="1"/>
  <c r="J4968" i="1" a="1"/>
  <c r="J4968" i="1"/>
  <c r="K4968" i="1" a="1"/>
  <c r="K4968" i="1"/>
  <c r="L4968" i="1" a="1"/>
  <c r="L4968" i="1" s="1"/>
  <c r="M4968" i="1" a="1"/>
  <c r="M4968" i="1" s="1"/>
  <c r="J4969" i="1" a="1"/>
  <c r="J4969" i="1" s="1"/>
  <c r="K4969" i="1" a="1"/>
  <c r="K4969" i="1" s="1"/>
  <c r="L4969" i="1" a="1"/>
  <c r="L4969" i="1" s="1"/>
  <c r="M4969" i="1" a="1"/>
  <c r="M4969" i="1" s="1"/>
  <c r="J4970" i="1" a="1"/>
  <c r="J4970" i="1" s="1"/>
  <c r="N4970" i="1" s="1"/>
  <c r="K4970" i="1" a="1"/>
  <c r="K4970" i="1"/>
  <c r="L4970" i="1" a="1"/>
  <c r="L4970" i="1" s="1"/>
  <c r="M4970" i="1" a="1"/>
  <c r="M4970" i="1"/>
  <c r="J4971" i="1" a="1"/>
  <c r="J4971" i="1" s="1"/>
  <c r="K4971" i="1" a="1"/>
  <c r="K4971" i="1"/>
  <c r="L4971" i="1" a="1"/>
  <c r="L4971" i="1"/>
  <c r="M4971" i="1" a="1"/>
  <c r="M4971" i="1" s="1"/>
  <c r="J4972" i="1" a="1"/>
  <c r="J4972" i="1"/>
  <c r="K4972" i="1" a="1"/>
  <c r="K4972" i="1"/>
  <c r="N4972" i="1" s="1"/>
  <c r="L4972" i="1" a="1"/>
  <c r="L4972" i="1" s="1"/>
  <c r="M4972" i="1" a="1"/>
  <c r="M4972" i="1" s="1"/>
  <c r="J4973" i="1" a="1"/>
  <c r="J4973" i="1" s="1"/>
  <c r="K4973" i="1" a="1"/>
  <c r="K4973" i="1" s="1"/>
  <c r="L4973" i="1" a="1"/>
  <c r="L4973" i="1" s="1"/>
  <c r="M4973" i="1" a="1"/>
  <c r="M4973" i="1" s="1"/>
  <c r="J4974" i="1" a="1"/>
  <c r="J4974" i="1" s="1"/>
  <c r="N4974" i="1" s="1"/>
  <c r="K4974" i="1" a="1"/>
  <c r="K4974" i="1"/>
  <c r="L4974" i="1" a="1"/>
  <c r="L4974" i="1" s="1"/>
  <c r="M4974" i="1" a="1"/>
  <c r="M4974" i="1" s="1"/>
  <c r="J4975" i="1" a="1"/>
  <c r="J4975" i="1" s="1"/>
  <c r="K4975" i="1" a="1"/>
  <c r="K4975" i="1"/>
  <c r="L4975" i="1" a="1"/>
  <c r="L4975" i="1"/>
  <c r="M4975" i="1" a="1"/>
  <c r="M4975" i="1" s="1"/>
  <c r="J4976" i="1" a="1"/>
  <c r="J4976" i="1" s="1"/>
  <c r="N4976" i="1" s="1"/>
  <c r="K4976" i="1" a="1"/>
  <c r="K4976" i="1"/>
  <c r="L4976" i="1" a="1"/>
  <c r="L4976" i="1"/>
  <c r="M4976" i="1" a="1"/>
  <c r="M4976" i="1" s="1"/>
  <c r="J4977" i="1" a="1"/>
  <c r="J4977" i="1" s="1"/>
  <c r="K4977" i="1" a="1"/>
  <c r="K4977" i="1"/>
  <c r="L4977" i="1" a="1"/>
  <c r="L4977" i="1" s="1"/>
  <c r="M4977" i="1" a="1"/>
  <c r="M4977" i="1" s="1"/>
  <c r="J4978" i="1" a="1"/>
  <c r="J4978" i="1"/>
  <c r="K4978" i="1" a="1"/>
  <c r="K4978" i="1"/>
  <c r="L4978" i="1" a="1"/>
  <c r="L4978" i="1" s="1"/>
  <c r="M4978" i="1" a="1"/>
  <c r="M4978" i="1" s="1"/>
  <c r="J4979" i="1" a="1"/>
  <c r="J4979" i="1" s="1"/>
  <c r="K4979" i="1" a="1"/>
  <c r="K4979" i="1"/>
  <c r="L4979" i="1" a="1"/>
  <c r="L4979" i="1"/>
  <c r="M4979" i="1" a="1"/>
  <c r="M4979" i="1" s="1"/>
  <c r="J4980" i="1" a="1"/>
  <c r="J4980" i="1" s="1"/>
  <c r="K4980" i="1" a="1"/>
  <c r="K4980" i="1"/>
  <c r="L4980" i="1" a="1"/>
  <c r="L4980" i="1" s="1"/>
  <c r="M4980" i="1" a="1"/>
  <c r="M4980" i="1" s="1"/>
  <c r="J4981" i="1" a="1"/>
  <c r="J4981" i="1" s="1"/>
  <c r="K4981" i="1" a="1"/>
  <c r="K4981" i="1"/>
  <c r="L4981" i="1" a="1"/>
  <c r="L4981" i="1" s="1"/>
  <c r="M4981" i="1" a="1"/>
  <c r="M4981" i="1" s="1"/>
  <c r="J4982" i="1" a="1"/>
  <c r="J4982" i="1"/>
  <c r="K4982" i="1" a="1"/>
  <c r="K4982" i="1"/>
  <c r="L4982" i="1" a="1"/>
  <c r="L4982" i="1" s="1"/>
  <c r="M4982" i="1" a="1"/>
  <c r="M4982" i="1" s="1"/>
  <c r="J4983" i="1" a="1"/>
  <c r="J4983" i="1" s="1"/>
  <c r="K4983" i="1" a="1"/>
  <c r="K4983" i="1"/>
  <c r="L4983" i="1" a="1"/>
  <c r="L4983" i="1"/>
  <c r="M4983" i="1" a="1"/>
  <c r="M4983" i="1" s="1"/>
  <c r="J4984" i="1" a="1"/>
  <c r="J4984" i="1" s="1"/>
  <c r="K4984" i="1" a="1"/>
  <c r="K4984" i="1"/>
  <c r="N4984" i="1" s="1"/>
  <c r="L4984" i="1" a="1"/>
  <c r="L4984" i="1" s="1"/>
  <c r="M4984" i="1" a="1"/>
  <c r="M4984" i="1" s="1"/>
  <c r="J4985" i="1" a="1"/>
  <c r="J4985" i="1" s="1"/>
  <c r="K4985" i="1" a="1"/>
  <c r="K4985" i="1"/>
  <c r="L4985" i="1" a="1"/>
  <c r="L4985" i="1" s="1"/>
  <c r="M4985" i="1" a="1"/>
  <c r="M4985" i="1" s="1"/>
  <c r="J4986" i="1" a="1"/>
  <c r="J4986" i="1"/>
  <c r="K4986" i="1" a="1"/>
  <c r="K4986" i="1"/>
  <c r="L4986" i="1" a="1"/>
  <c r="L4986" i="1" s="1"/>
  <c r="M4986" i="1" a="1"/>
  <c r="M4986" i="1" s="1"/>
  <c r="J4987" i="1" a="1"/>
  <c r="J4987" i="1" s="1"/>
  <c r="K4987" i="1" a="1"/>
  <c r="K4987" i="1"/>
  <c r="L4987" i="1" a="1"/>
  <c r="L4987" i="1"/>
  <c r="M4987" i="1" a="1"/>
  <c r="M4987" i="1" s="1"/>
  <c r="J4988" i="1" a="1"/>
  <c r="J4988" i="1" s="1"/>
  <c r="K4988" i="1" a="1"/>
  <c r="K4988" i="1"/>
  <c r="L4988" i="1" a="1"/>
  <c r="L4988" i="1" s="1"/>
  <c r="M4988" i="1" a="1"/>
  <c r="M4988" i="1" s="1"/>
  <c r="J4989" i="1" a="1"/>
  <c r="J4989" i="1" s="1"/>
  <c r="K4989" i="1" a="1"/>
  <c r="K4989" i="1"/>
  <c r="L4989" i="1" a="1"/>
  <c r="L4989" i="1" s="1"/>
  <c r="M4989" i="1" a="1"/>
  <c r="M4989" i="1" s="1"/>
  <c r="J4990" i="1" a="1"/>
  <c r="J4990" i="1"/>
  <c r="K4990" i="1" a="1"/>
  <c r="K4990" i="1"/>
  <c r="L4990" i="1" a="1"/>
  <c r="L4990" i="1" s="1"/>
  <c r="M4990" i="1" a="1"/>
  <c r="M4990" i="1" s="1"/>
  <c r="J4991" i="1" a="1"/>
  <c r="J4991" i="1" s="1"/>
  <c r="K4991" i="1" a="1"/>
  <c r="K4991" i="1"/>
  <c r="L4991" i="1" a="1"/>
  <c r="L4991" i="1"/>
  <c r="M4991" i="1" a="1"/>
  <c r="M4991" i="1" s="1"/>
  <c r="J4992" i="1" a="1"/>
  <c r="J4992" i="1" s="1"/>
  <c r="K4992" i="1" a="1"/>
  <c r="K4992" i="1"/>
  <c r="L4992" i="1" a="1"/>
  <c r="L4992" i="1" s="1"/>
  <c r="M4992" i="1" a="1"/>
  <c r="M4992" i="1" s="1"/>
  <c r="J4993" i="1" a="1"/>
  <c r="J4993" i="1" s="1"/>
  <c r="K4993" i="1" a="1"/>
  <c r="K4993" i="1"/>
  <c r="L4993" i="1" a="1"/>
  <c r="L4993" i="1" s="1"/>
  <c r="M4993" i="1" a="1"/>
  <c r="M4993" i="1" s="1"/>
  <c r="J4994" i="1" a="1"/>
  <c r="J4994" i="1" s="1"/>
  <c r="N4994" i="1" s="1"/>
  <c r="K4994" i="1" a="1"/>
  <c r="K4994" i="1"/>
  <c r="L4994" i="1" a="1"/>
  <c r="L4994" i="1" s="1"/>
  <c r="M4994" i="1" a="1"/>
  <c r="M4994" i="1" s="1"/>
  <c r="J4995" i="1" a="1"/>
  <c r="J4995" i="1" s="1"/>
  <c r="K4995" i="1" a="1"/>
  <c r="K4995" i="1"/>
  <c r="L4995" i="1" a="1"/>
  <c r="L4995" i="1"/>
  <c r="M4995" i="1" a="1"/>
  <c r="M4995" i="1" s="1"/>
  <c r="J4996" i="1" a="1"/>
  <c r="J4996" i="1" s="1"/>
  <c r="K4996" i="1" a="1"/>
  <c r="K4996" i="1"/>
  <c r="N4996" i="1" s="1"/>
  <c r="L4996" i="1" a="1"/>
  <c r="L4996" i="1" s="1"/>
  <c r="M4996" i="1" a="1"/>
  <c r="M4996" i="1" s="1"/>
  <c r="J4997" i="1" a="1"/>
  <c r="J4997" i="1" s="1"/>
  <c r="K4997" i="1" a="1"/>
  <c r="K4997" i="1"/>
  <c r="L4997" i="1" a="1"/>
  <c r="L4997" i="1" s="1"/>
  <c r="M4997" i="1" a="1"/>
  <c r="M4997" i="1" s="1"/>
  <c r="J4998" i="1" a="1"/>
  <c r="J4998" i="1" s="1"/>
  <c r="N4998" i="1" s="1"/>
  <c r="K4998" i="1" a="1"/>
  <c r="K4998" i="1"/>
  <c r="L4998" i="1" a="1"/>
  <c r="L4998" i="1" s="1"/>
  <c r="M4998" i="1" a="1"/>
  <c r="M4998" i="1" s="1"/>
  <c r="J4999" i="1" a="1"/>
  <c r="J4999" i="1" s="1"/>
  <c r="K4999" i="1" a="1"/>
  <c r="K4999" i="1"/>
  <c r="L4999" i="1" a="1"/>
  <c r="L4999" i="1"/>
  <c r="M4999" i="1" a="1"/>
  <c r="M4999" i="1" s="1"/>
  <c r="J5000" i="1" a="1"/>
  <c r="J5000" i="1" s="1"/>
  <c r="K5000" i="1" a="1"/>
  <c r="K5000" i="1"/>
  <c r="L5000" i="1" a="1"/>
  <c r="L5000" i="1" s="1"/>
  <c r="M5000" i="1" a="1"/>
  <c r="M5000" i="1" s="1"/>
  <c r="J5001" i="1" a="1"/>
  <c r="J5001" i="1" s="1"/>
  <c r="K5001" i="1" a="1"/>
  <c r="K5001" i="1"/>
  <c r="L5001" i="1" a="1"/>
  <c r="L5001" i="1" s="1"/>
  <c r="M5001" i="1" a="1"/>
  <c r="M5001" i="1" s="1"/>
  <c r="J5002" i="1" a="1"/>
  <c r="J5002" i="1" s="1"/>
  <c r="N5002" i="1" s="1"/>
  <c r="K5002" i="1" a="1"/>
  <c r="K5002" i="1"/>
  <c r="L5002" i="1" a="1"/>
  <c r="L5002" i="1" s="1"/>
  <c r="M5002" i="1" a="1"/>
  <c r="M5002" i="1" s="1"/>
  <c r="J5003" i="1" a="1"/>
  <c r="J5003" i="1" s="1"/>
  <c r="K5003" i="1" a="1"/>
  <c r="K5003" i="1"/>
  <c r="L5003" i="1" a="1"/>
  <c r="L5003" i="1"/>
  <c r="M5003" i="1" a="1"/>
  <c r="M5003" i="1" s="1"/>
  <c r="J5004" i="1" a="1"/>
  <c r="J5004" i="1" s="1"/>
  <c r="K5004" i="1" a="1"/>
  <c r="K5004" i="1"/>
  <c r="L5004" i="1" a="1"/>
  <c r="L5004" i="1" s="1"/>
  <c r="M5004" i="1" a="1"/>
  <c r="M5004" i="1" s="1"/>
  <c r="J5005" i="1" a="1"/>
  <c r="J5005" i="1" s="1"/>
  <c r="K5005" i="1" a="1"/>
  <c r="K5005" i="1"/>
  <c r="L5005" i="1" a="1"/>
  <c r="L5005" i="1" s="1"/>
  <c r="M5005" i="1" a="1"/>
  <c r="M5005" i="1" s="1"/>
  <c r="J5006" i="1" a="1"/>
  <c r="J5006" i="1" s="1"/>
  <c r="N5006" i="1" s="1"/>
  <c r="K5006" i="1" a="1"/>
  <c r="K5006" i="1"/>
  <c r="L5006" i="1" a="1"/>
  <c r="L5006" i="1" s="1"/>
  <c r="M5006" i="1" a="1"/>
  <c r="M5006" i="1" s="1"/>
  <c r="J5007" i="1" a="1"/>
  <c r="J5007" i="1" s="1"/>
  <c r="K5007" i="1" a="1"/>
  <c r="K5007" i="1"/>
  <c r="L5007" i="1" a="1"/>
  <c r="L5007" i="1"/>
  <c r="M5007" i="1" a="1"/>
  <c r="M5007" i="1" s="1"/>
  <c r="J5008" i="1" a="1"/>
  <c r="J5008" i="1" s="1"/>
  <c r="K5008" i="1" a="1"/>
  <c r="K5008" i="1"/>
  <c r="N5008" i="1" s="1"/>
  <c r="L5008" i="1" a="1"/>
  <c r="L5008" i="1"/>
  <c r="M5008" i="1" a="1"/>
  <c r="M5008" i="1"/>
  <c r="J5009" i="1" a="1"/>
  <c r="J5009" i="1" s="1"/>
  <c r="N5009" i="1" s="1"/>
  <c r="K5009" i="1" a="1"/>
  <c r="K5009" i="1"/>
  <c r="L5009" i="1" a="1"/>
  <c r="L5009" i="1" s="1"/>
  <c r="M5009" i="1" a="1"/>
  <c r="M5009" i="1" s="1"/>
  <c r="J5010" i="1" a="1"/>
  <c r="J5010" i="1"/>
  <c r="K5010" i="1" a="1"/>
  <c r="K5010" i="1" s="1"/>
  <c r="L5010" i="1" a="1"/>
  <c r="L5010" i="1" s="1"/>
  <c r="M5010" i="1" a="1"/>
  <c r="M5010" i="1" s="1"/>
  <c r="J5011" i="1" a="1"/>
  <c r="J5011" i="1" s="1"/>
  <c r="K5011" i="1" a="1"/>
  <c r="K5011" i="1"/>
  <c r="L5011" i="1" a="1"/>
  <c r="L5011" i="1" s="1"/>
  <c r="M5011" i="1" a="1"/>
  <c r="M5011" i="1" s="1"/>
  <c r="J5012" i="1" a="1"/>
  <c r="J5012" i="1" s="1"/>
  <c r="K5012" i="1" a="1"/>
  <c r="K5012" i="1"/>
  <c r="N5012" i="1" s="1"/>
  <c r="L5012" i="1" a="1"/>
  <c r="L5012" i="1"/>
  <c r="M5012" i="1" a="1"/>
  <c r="M5012" i="1"/>
  <c r="J5013" i="1" a="1"/>
  <c r="J5013" i="1" s="1"/>
  <c r="N5013" i="1" s="1"/>
  <c r="K5013" i="1" a="1"/>
  <c r="K5013" i="1"/>
  <c r="L5013" i="1" a="1"/>
  <c r="L5013" i="1" s="1"/>
  <c r="M5013" i="1" a="1"/>
  <c r="M5013" i="1" s="1"/>
  <c r="J5014" i="1" a="1"/>
  <c r="J5014" i="1"/>
  <c r="K5014" i="1" a="1"/>
  <c r="K5014" i="1" s="1"/>
  <c r="L5014" i="1" a="1"/>
  <c r="L5014" i="1" s="1"/>
  <c r="M5014" i="1" a="1"/>
  <c r="M5014" i="1" s="1"/>
  <c r="J5015" i="1" a="1"/>
  <c r="J5015" i="1" s="1"/>
  <c r="K5015" i="1" a="1"/>
  <c r="K5015" i="1"/>
  <c r="L5015" i="1" a="1"/>
  <c r="L5015" i="1" s="1"/>
  <c r="M5015" i="1" a="1"/>
  <c r="M5015" i="1" s="1"/>
  <c r="J5016" i="1" a="1"/>
  <c r="J5016" i="1" s="1"/>
  <c r="K5016" i="1" a="1"/>
  <c r="K5016" i="1"/>
  <c r="L5016" i="1" a="1"/>
  <c r="L5016" i="1"/>
  <c r="M5016" i="1" a="1"/>
  <c r="M5016" i="1" s="1"/>
  <c r="N5016" i="1" s="1"/>
  <c r="J5017" i="1" a="1"/>
  <c r="J5017" i="1" s="1"/>
  <c r="N5017" i="1" s="1"/>
  <c r="K5017" i="1" a="1"/>
  <c r="K5017" i="1"/>
  <c r="L5017" i="1" a="1"/>
  <c r="L5017" i="1" s="1"/>
  <c r="M5017" i="1" a="1"/>
  <c r="M5017" i="1" s="1"/>
  <c r="J5018" i="1" a="1"/>
  <c r="J5018" i="1" s="1"/>
  <c r="N5018" i="1" s="1"/>
  <c r="K5018" i="1" a="1"/>
  <c r="K5018" i="1"/>
  <c r="L5018" i="1" a="1"/>
  <c r="L5018" i="1" s="1"/>
  <c r="M5018" i="1" a="1"/>
  <c r="M5018" i="1" s="1"/>
  <c r="J5019" i="1" a="1"/>
  <c r="J5019" i="1" s="1"/>
  <c r="K5019" i="1" a="1"/>
  <c r="K5019" i="1"/>
  <c r="L5019" i="1" a="1"/>
  <c r="L5019" i="1" s="1"/>
  <c r="M5019" i="1" a="1"/>
  <c r="M5019" i="1" s="1"/>
  <c r="J5020" i="1" a="1"/>
  <c r="J5020" i="1" s="1"/>
  <c r="N5020" i="1" s="1"/>
  <c r="K5020" i="1" a="1"/>
  <c r="K5020" i="1"/>
  <c r="L5020" i="1" a="1"/>
  <c r="L5020" i="1" s="1"/>
  <c r="M5020" i="1" a="1"/>
  <c r="M5020" i="1" s="1"/>
  <c r="J5021" i="1" a="1"/>
  <c r="J5021" i="1" s="1"/>
  <c r="N5021" i="1" s="1"/>
  <c r="K5021" i="1" a="1"/>
  <c r="K5021" i="1"/>
  <c r="L5021" i="1" a="1"/>
  <c r="L5021" i="1" s="1"/>
  <c r="M5021" i="1" a="1"/>
  <c r="M5021" i="1" s="1"/>
  <c r="J5022" i="1" a="1"/>
  <c r="J5022" i="1" s="1"/>
  <c r="N5022" i="1" s="1"/>
  <c r="K5022" i="1" a="1"/>
  <c r="K5022" i="1"/>
  <c r="L5022" i="1" a="1"/>
  <c r="L5022" i="1" s="1"/>
  <c r="M5022" i="1" a="1"/>
  <c r="M5022" i="1" s="1"/>
  <c r="J5023" i="1" a="1"/>
  <c r="J5023" i="1" s="1"/>
  <c r="K5023" i="1" a="1"/>
  <c r="K5023" i="1"/>
  <c r="L5023" i="1" a="1"/>
  <c r="L5023" i="1" s="1"/>
  <c r="M5023" i="1" a="1"/>
  <c r="M5023" i="1" s="1"/>
  <c r="J5024" i="1" a="1"/>
  <c r="J5024" i="1" s="1"/>
  <c r="K5024" i="1" a="1"/>
  <c r="K5024" i="1"/>
  <c r="L5024" i="1" a="1"/>
  <c r="L5024" i="1" s="1"/>
  <c r="M5024" i="1" a="1"/>
  <c r="M5024" i="1" s="1"/>
  <c r="J5025" i="1" a="1"/>
  <c r="J5025" i="1" s="1"/>
  <c r="N5025" i="1" s="1"/>
  <c r="K5025" i="1" a="1"/>
  <c r="K5025" i="1"/>
  <c r="L5025" i="1" a="1"/>
  <c r="L5025" i="1" s="1"/>
  <c r="M5025" i="1" a="1"/>
  <c r="M5025" i="1" s="1"/>
  <c r="J5026" i="1" a="1"/>
  <c r="J5026" i="1" s="1"/>
  <c r="N5026" i="1" s="1"/>
  <c r="K5026" i="1" a="1"/>
  <c r="K5026" i="1"/>
  <c r="L5026" i="1" a="1"/>
  <c r="L5026" i="1" s="1"/>
  <c r="M5026" i="1" a="1"/>
  <c r="M5026" i="1" s="1"/>
  <c r="J5027" i="1" a="1"/>
  <c r="J5027" i="1" s="1"/>
  <c r="K5027" i="1" a="1"/>
  <c r="K5027" i="1"/>
  <c r="L5027" i="1" a="1"/>
  <c r="L5027" i="1" s="1"/>
  <c r="M5027" i="1" a="1"/>
  <c r="M5027" i="1" s="1"/>
  <c r="J5028" i="1" a="1"/>
  <c r="J5028" i="1" s="1"/>
  <c r="K5028" i="1" a="1"/>
  <c r="K5028" i="1"/>
  <c r="L5028" i="1" a="1"/>
  <c r="L5028" i="1"/>
  <c r="M5028" i="1" a="1"/>
  <c r="M5028" i="1"/>
  <c r="N5028" i="1"/>
  <c r="J5029" i="1" a="1"/>
  <c r="J5029" i="1" s="1"/>
  <c r="K5029" i="1" a="1"/>
  <c r="K5029" i="1"/>
  <c r="L5029" i="1" a="1"/>
  <c r="L5029" i="1" s="1"/>
  <c r="M5029" i="1" a="1"/>
  <c r="M5029" i="1" s="1"/>
  <c r="J5030" i="1" a="1"/>
  <c r="J5030" i="1" s="1"/>
  <c r="N5030" i="1" s="1"/>
  <c r="K5030" i="1" a="1"/>
  <c r="K5030" i="1"/>
  <c r="L5030" i="1" a="1"/>
  <c r="L5030" i="1" s="1"/>
  <c r="M5030" i="1" a="1"/>
  <c r="M5030" i="1" s="1"/>
  <c r="J5031" i="1" a="1"/>
  <c r="J5031" i="1" s="1"/>
  <c r="N5031" i="1" s="1"/>
  <c r="K5031" i="1" a="1"/>
  <c r="K5031" i="1"/>
  <c r="L5031" i="1" a="1"/>
  <c r="L5031" i="1"/>
  <c r="M5031" i="1" a="1"/>
  <c r="M5031" i="1" s="1"/>
  <c r="J5032" i="1" a="1"/>
  <c r="J5032" i="1" s="1"/>
  <c r="K5032" i="1" a="1"/>
  <c r="K5032" i="1"/>
  <c r="L5032" i="1" a="1"/>
  <c r="L5032" i="1" s="1"/>
  <c r="M5032" i="1" a="1"/>
  <c r="M5032" i="1"/>
  <c r="N5032" i="1"/>
  <c r="J5033" i="1" a="1"/>
  <c r="J5033" i="1" s="1"/>
  <c r="K5033" i="1" a="1"/>
  <c r="K5033" i="1"/>
  <c r="L5033" i="1" a="1"/>
  <c r="L5033" i="1" s="1"/>
  <c r="M5033" i="1" a="1"/>
  <c r="M5033" i="1" s="1"/>
  <c r="J5034" i="1" a="1"/>
  <c r="J5034" i="1" s="1"/>
  <c r="N5034" i="1" s="1"/>
  <c r="K5034" i="1" a="1"/>
  <c r="K5034" i="1"/>
  <c r="L5034" i="1" a="1"/>
  <c r="L5034" i="1" s="1"/>
  <c r="M5034" i="1" a="1"/>
  <c r="M5034" i="1" s="1"/>
  <c r="J5035" i="1" a="1"/>
  <c r="J5035" i="1" s="1"/>
  <c r="K5035" i="1" a="1"/>
  <c r="K5035" i="1"/>
  <c r="L5035" i="1" a="1"/>
  <c r="L5035" i="1"/>
  <c r="M5035" i="1" a="1"/>
  <c r="M5035" i="1" s="1"/>
  <c r="J5036" i="1" a="1"/>
  <c r="J5036" i="1" s="1"/>
  <c r="K5036" i="1" a="1"/>
  <c r="K5036" i="1"/>
  <c r="N5036" i="1" s="1"/>
  <c r="L5036" i="1" a="1"/>
  <c r="L5036" i="1" s="1"/>
  <c r="M5036" i="1" a="1"/>
  <c r="M5036" i="1"/>
  <c r="J5037" i="1" a="1"/>
  <c r="J5037" i="1" s="1"/>
  <c r="N5037" i="1" s="1"/>
  <c r="K5037" i="1" a="1"/>
  <c r="K5037" i="1"/>
  <c r="L5037" i="1" a="1"/>
  <c r="L5037" i="1" s="1"/>
  <c r="M5037" i="1" a="1"/>
  <c r="M5037" i="1" s="1"/>
  <c r="J5038" i="1" a="1"/>
  <c r="J5038" i="1"/>
  <c r="K5038" i="1" a="1"/>
  <c r="K5038" i="1"/>
  <c r="L5038" i="1" a="1"/>
  <c r="L5038" i="1" s="1"/>
  <c r="M5038" i="1" a="1"/>
  <c r="M5038" i="1" s="1"/>
  <c r="J5039" i="1" a="1"/>
  <c r="J5039" i="1" s="1"/>
  <c r="K5039" i="1" a="1"/>
  <c r="K5039" i="1"/>
  <c r="L5039" i="1" a="1"/>
  <c r="L5039" i="1" s="1"/>
  <c r="M5039" i="1" a="1"/>
  <c r="M5039" i="1"/>
  <c r="J5040" i="1" a="1"/>
  <c r="J5040" i="1" s="1"/>
  <c r="K5040" i="1" a="1"/>
  <c r="K5040" i="1"/>
  <c r="L5040" i="1" a="1"/>
  <c r="L5040" i="1" s="1"/>
  <c r="M5040" i="1" a="1"/>
  <c r="M5040" i="1" s="1"/>
  <c r="J5041" i="1" a="1"/>
  <c r="J5041" i="1"/>
  <c r="N5041" i="1" s="1"/>
  <c r="K5041" i="1" a="1"/>
  <c r="K5041" i="1"/>
  <c r="L5041" i="1" a="1"/>
  <c r="L5041" i="1" s="1"/>
  <c r="M5041" i="1" a="1"/>
  <c r="M5041" i="1" s="1"/>
  <c r="J5042" i="1" a="1"/>
  <c r="J5042" i="1"/>
  <c r="K5042" i="1" a="1"/>
  <c r="K5042" i="1" s="1"/>
  <c r="L5042" i="1" a="1"/>
  <c r="L5042" i="1" s="1"/>
  <c r="M5042" i="1" a="1"/>
  <c r="M5042" i="1" s="1"/>
  <c r="J5043" i="1" a="1"/>
  <c r="J5043" i="1" s="1"/>
  <c r="K5043" i="1" a="1"/>
  <c r="K5043" i="1"/>
  <c r="L5043" i="1" a="1"/>
  <c r="L5043" i="1"/>
  <c r="M5043" i="1" a="1"/>
  <c r="M5043" i="1"/>
  <c r="N5043" i="1"/>
  <c r="J5044" i="1" a="1"/>
  <c r="J5044" i="1" s="1"/>
  <c r="N5044" i="1" s="1"/>
  <c r="K5044" i="1" a="1"/>
  <c r="K5044" i="1"/>
  <c r="L5044" i="1" a="1"/>
  <c r="L5044" i="1" s="1"/>
  <c r="M5044" i="1" a="1"/>
  <c r="M5044" i="1" s="1"/>
  <c r="J5045" i="1" a="1"/>
  <c r="J5045" i="1"/>
  <c r="K5045" i="1" a="1"/>
  <c r="K5045" i="1"/>
  <c r="L5045" i="1" a="1"/>
  <c r="L5045" i="1" s="1"/>
  <c r="M5045" i="1" a="1"/>
  <c r="M5045" i="1" s="1"/>
  <c r="J5046" i="1" a="1"/>
  <c r="J5046" i="1" s="1"/>
  <c r="N5046" i="1" s="1"/>
  <c r="K5046" i="1" a="1"/>
  <c r="K5046" i="1"/>
  <c r="L5046" i="1" a="1"/>
  <c r="L5046" i="1" s="1"/>
  <c r="M5046" i="1" a="1"/>
  <c r="M5046" i="1" s="1"/>
  <c r="J5047" i="1" a="1"/>
  <c r="J5047" i="1" s="1"/>
  <c r="K5047" i="1" a="1"/>
  <c r="K5047" i="1"/>
  <c r="N5047" i="1" s="1"/>
  <c r="L5047" i="1" a="1"/>
  <c r="L5047" i="1" s="1"/>
  <c r="M5047" i="1" a="1"/>
  <c r="M5047" i="1" s="1"/>
  <c r="J5048" i="1" a="1"/>
  <c r="J5048" i="1" s="1"/>
  <c r="K5048" i="1" a="1"/>
  <c r="K5048" i="1"/>
  <c r="L5048" i="1" a="1"/>
  <c r="L5048" i="1"/>
  <c r="M5048" i="1" a="1"/>
  <c r="M5048" i="1"/>
  <c r="N5048" i="1"/>
  <c r="J5049" i="1" a="1"/>
  <c r="J5049" i="1" s="1"/>
  <c r="N5049" i="1" s="1"/>
  <c r="K5049" i="1" a="1"/>
  <c r="K5049" i="1"/>
  <c r="L5049" i="1" a="1"/>
  <c r="L5049" i="1" s="1"/>
  <c r="M5049" i="1" a="1"/>
  <c r="M5049" i="1" s="1"/>
  <c r="J5050" i="1" a="1"/>
  <c r="J5050" i="1"/>
  <c r="K5050" i="1" a="1"/>
  <c r="K5050" i="1"/>
  <c r="L5050" i="1" a="1"/>
  <c r="L5050" i="1"/>
  <c r="M5050" i="1" a="1"/>
  <c r="M5050" i="1" s="1"/>
  <c r="J5051" i="1" a="1"/>
  <c r="J5051" i="1" s="1"/>
  <c r="K5051" i="1" a="1"/>
  <c r="K5051" i="1"/>
  <c r="N5051" i="1" s="1"/>
  <c r="L5051" i="1" a="1"/>
  <c r="L5051" i="1" s="1"/>
  <c r="M5051" i="1" a="1"/>
  <c r="M5051" i="1"/>
  <c r="J5052" i="1" a="1"/>
  <c r="J5052" i="1"/>
  <c r="N5052" i="1" s="1"/>
  <c r="K5052" i="1" a="1"/>
  <c r="K5052" i="1"/>
  <c r="L5052" i="1" a="1"/>
  <c r="L5052" i="1"/>
  <c r="M5052" i="1" a="1"/>
  <c r="M5052" i="1" s="1"/>
  <c r="J5053" i="1" a="1"/>
  <c r="J5053" i="1"/>
  <c r="K5053" i="1" a="1"/>
  <c r="K5053" i="1"/>
  <c r="L5053" i="1" a="1"/>
  <c r="L5053" i="1" s="1"/>
  <c r="M5053" i="1" a="1"/>
  <c r="M5053" i="1" s="1"/>
  <c r="J5054" i="1" a="1"/>
  <c r="J5054" i="1" s="1"/>
  <c r="K5054" i="1" a="1"/>
  <c r="K5054" i="1"/>
  <c r="L5054" i="1" a="1"/>
  <c r="L5054" i="1" s="1"/>
  <c r="M5054" i="1" a="1"/>
  <c r="M5054" i="1"/>
  <c r="J5055" i="1" a="1"/>
  <c r="J5055" i="1" s="1"/>
  <c r="K5055" i="1" a="1"/>
  <c r="K5055" i="1"/>
  <c r="L5055" i="1" a="1"/>
  <c r="L5055" i="1" s="1"/>
  <c r="M5055" i="1" a="1"/>
  <c r="M5055" i="1"/>
  <c r="J5056" i="1" a="1"/>
  <c r="J5056" i="1" s="1"/>
  <c r="N5056" i="1" s="1"/>
  <c r="K5056" i="1" a="1"/>
  <c r="K5056" i="1"/>
  <c r="L5056" i="1" a="1"/>
  <c r="L5056" i="1" s="1"/>
  <c r="M5056" i="1" a="1"/>
  <c r="M5056" i="1"/>
  <c r="J5057" i="1" a="1"/>
  <c r="J5057" i="1" s="1"/>
  <c r="N5057" i="1" s="1"/>
  <c r="K5057" i="1" a="1"/>
  <c r="K5057" i="1"/>
  <c r="L5057" i="1" a="1"/>
  <c r="L5057" i="1" s="1"/>
  <c r="M5057" i="1" a="1"/>
  <c r="M5057" i="1" s="1"/>
  <c r="J5058" i="1" a="1"/>
  <c r="J5058" i="1"/>
  <c r="K5058" i="1" a="1"/>
  <c r="K5058" i="1"/>
  <c r="L5058" i="1" a="1"/>
  <c r="L5058" i="1" s="1"/>
  <c r="M5058" i="1" a="1"/>
  <c r="M5058" i="1" s="1"/>
  <c r="J5059" i="1" a="1"/>
  <c r="J5059" i="1" s="1"/>
  <c r="K5059" i="1" a="1"/>
  <c r="K5059" i="1"/>
  <c r="L5059" i="1" a="1"/>
  <c r="L5059" i="1"/>
  <c r="M5059" i="1" a="1"/>
  <c r="M5059" i="1"/>
  <c r="N5059" i="1"/>
  <c r="J5060" i="1" a="1"/>
  <c r="J5060" i="1" s="1"/>
  <c r="K5060" i="1" a="1"/>
  <c r="K5060" i="1"/>
  <c r="L5060" i="1" a="1"/>
  <c r="L5060" i="1"/>
  <c r="M5060" i="1" a="1"/>
  <c r="M5060" i="1" s="1"/>
  <c r="J5061" i="1" a="1"/>
  <c r="J5061" i="1"/>
  <c r="K5061" i="1" a="1"/>
  <c r="K5061" i="1"/>
  <c r="L5061" i="1" a="1"/>
  <c r="L5061" i="1" s="1"/>
  <c r="M5061" i="1" a="1"/>
  <c r="M5061" i="1" s="1"/>
  <c r="J5062" i="1" a="1"/>
  <c r="J5062" i="1"/>
  <c r="K5062" i="1" a="1"/>
  <c r="K5062" i="1" s="1"/>
  <c r="L5062" i="1" a="1"/>
  <c r="L5062" i="1"/>
  <c r="M5062" i="1" a="1"/>
  <c r="M5062" i="1"/>
  <c r="J5063" i="1" a="1"/>
  <c r="J5063" i="1" s="1"/>
  <c r="K5063" i="1" a="1"/>
  <c r="K5063" i="1"/>
  <c r="L5063" i="1" a="1"/>
  <c r="L5063" i="1" s="1"/>
  <c r="M5063" i="1" a="1"/>
  <c r="M5063" i="1"/>
  <c r="J5064" i="1" a="1"/>
  <c r="J5064" i="1"/>
  <c r="N5064" i="1" s="1"/>
  <c r="K5064" i="1" a="1"/>
  <c r="K5064" i="1"/>
  <c r="L5064" i="1" a="1"/>
  <c r="L5064" i="1"/>
  <c r="M5064" i="1" a="1"/>
  <c r="M5064" i="1" s="1"/>
  <c r="J5065" i="1" a="1"/>
  <c r="J5065" i="1"/>
  <c r="K5065" i="1" a="1"/>
  <c r="K5065" i="1" s="1"/>
  <c r="L5065" i="1" a="1"/>
  <c r="L5065" i="1" s="1"/>
  <c r="M5065" i="1" a="1"/>
  <c r="M5065" i="1" s="1"/>
  <c r="J5066" i="1" a="1"/>
  <c r="J5066" i="1"/>
  <c r="K5066" i="1" a="1"/>
  <c r="K5066" i="1" s="1"/>
  <c r="L5066" i="1" a="1"/>
  <c r="L5066" i="1" s="1"/>
  <c r="M5066" i="1" a="1"/>
  <c r="M5066" i="1"/>
  <c r="J5067" i="1" a="1"/>
  <c r="J5067" i="1" s="1"/>
  <c r="K5067" i="1" a="1"/>
  <c r="K5067" i="1"/>
  <c r="L5067" i="1" a="1"/>
  <c r="L5067" i="1" s="1"/>
  <c r="M5067" i="1" a="1"/>
  <c r="M5067" i="1"/>
  <c r="J5068" i="1" a="1"/>
  <c r="J5068" i="1" s="1"/>
  <c r="K5068" i="1" a="1"/>
  <c r="K5068" i="1"/>
  <c r="L5068" i="1" a="1"/>
  <c r="L5068" i="1" s="1"/>
  <c r="M5068" i="1" a="1"/>
  <c r="M5068" i="1"/>
  <c r="J5069" i="1" a="1"/>
  <c r="J5069" i="1"/>
  <c r="K5069" i="1" a="1"/>
  <c r="K5069" i="1" s="1"/>
  <c r="L5069" i="1" a="1"/>
  <c r="L5069" i="1" s="1"/>
  <c r="M5069" i="1" a="1"/>
  <c r="M5069" i="1" s="1"/>
  <c r="J5070" i="1" a="1"/>
  <c r="J5070" i="1"/>
  <c r="K5070" i="1" a="1"/>
  <c r="K5070" i="1" s="1"/>
  <c r="L5070" i="1" a="1"/>
  <c r="L5070" i="1"/>
  <c r="M5070" i="1" a="1"/>
  <c r="M5070" i="1"/>
  <c r="J5071" i="1" a="1"/>
  <c r="J5071" i="1" s="1"/>
  <c r="N5071" i="1" s="1"/>
  <c r="K5071" i="1" a="1"/>
  <c r="K5071" i="1"/>
  <c r="L5071" i="1" a="1"/>
  <c r="L5071" i="1"/>
  <c r="M5071" i="1" a="1"/>
  <c r="M5071" i="1" s="1"/>
  <c r="J5072" i="1" a="1"/>
  <c r="J5072" i="1"/>
  <c r="N5072" i="1" s="1"/>
  <c r="K5072" i="1" a="1"/>
  <c r="K5072" i="1"/>
  <c r="L5072" i="1" a="1"/>
  <c r="L5072" i="1" s="1"/>
  <c r="M5072" i="1" a="1"/>
  <c r="M5072" i="1" s="1"/>
  <c r="J5073" i="1" a="1"/>
  <c r="J5073" i="1"/>
  <c r="K5073" i="1" a="1"/>
  <c r="K5073" i="1" s="1"/>
  <c r="L5073" i="1" a="1"/>
  <c r="L5073" i="1" s="1"/>
  <c r="M5073" i="1" a="1"/>
  <c r="M5073" i="1" s="1"/>
  <c r="J5074" i="1" a="1"/>
  <c r="J5074" i="1"/>
  <c r="K5074" i="1" a="1"/>
  <c r="K5074" i="1" s="1"/>
  <c r="L5074" i="1" a="1"/>
  <c r="L5074" i="1" s="1"/>
  <c r="M5074" i="1" a="1"/>
  <c r="M5074" i="1"/>
  <c r="J5075" i="1" a="1"/>
  <c r="J5075" i="1" s="1"/>
  <c r="N5075" i="1" s="1"/>
  <c r="K5075" i="1" a="1"/>
  <c r="K5075" i="1"/>
  <c r="L5075" i="1" a="1"/>
  <c r="L5075" i="1"/>
  <c r="M5075" i="1" a="1"/>
  <c r="M5075" i="1"/>
  <c r="J5076" i="1" a="1"/>
  <c r="J5076" i="1" s="1"/>
  <c r="N5076" i="1" s="1"/>
  <c r="K5076" i="1" a="1"/>
  <c r="K5076" i="1"/>
  <c r="L5076" i="1" a="1"/>
  <c r="L5076" i="1"/>
  <c r="M5076" i="1" a="1"/>
  <c r="M5076" i="1"/>
  <c r="J5077" i="1" a="1"/>
  <c r="J5077" i="1"/>
  <c r="N5077" i="1" s="1"/>
  <c r="K5077" i="1" a="1"/>
  <c r="K5077" i="1" s="1"/>
  <c r="L5077" i="1" a="1"/>
  <c r="L5077" i="1" s="1"/>
  <c r="M5077" i="1" a="1"/>
  <c r="M5077" i="1" s="1"/>
  <c r="J5078" i="1" a="1"/>
  <c r="J5078" i="1" s="1"/>
  <c r="K5078" i="1" a="1"/>
  <c r="K5078" i="1"/>
  <c r="L5078" i="1" a="1"/>
  <c r="L5078" i="1" s="1"/>
  <c r="M5078" i="1" a="1"/>
  <c r="M5078" i="1"/>
  <c r="J5079" i="1" a="1"/>
  <c r="J5079" i="1" s="1"/>
  <c r="N5079" i="1" s="1"/>
  <c r="K5079" i="1" a="1"/>
  <c r="K5079" i="1"/>
  <c r="L5079" i="1" a="1"/>
  <c r="L5079" i="1"/>
  <c r="M5079" i="1" a="1"/>
  <c r="M5079" i="1" s="1"/>
  <c r="J5080" i="1" a="1"/>
  <c r="J5080" i="1" s="1"/>
  <c r="K5080" i="1" a="1"/>
  <c r="K5080" i="1"/>
  <c r="L5080" i="1" a="1"/>
  <c r="L5080" i="1"/>
  <c r="M5080" i="1" a="1"/>
  <c r="M5080" i="1"/>
  <c r="J5081" i="1" a="1"/>
  <c r="J5081" i="1" s="1"/>
  <c r="N5081" i="1" s="1"/>
  <c r="K5081" i="1" a="1"/>
  <c r="K5081" i="1"/>
  <c r="L5081" i="1" a="1"/>
  <c r="L5081" i="1" s="1"/>
  <c r="M5081" i="1" a="1"/>
  <c r="M5081" i="1" s="1"/>
  <c r="J5082" i="1" a="1"/>
  <c r="J5082" i="1" s="1"/>
  <c r="K5082" i="1" a="1"/>
  <c r="K5082" i="1" s="1"/>
  <c r="L5082" i="1" a="1"/>
  <c r="L5082" i="1"/>
  <c r="M5082" i="1" a="1"/>
  <c r="M5082" i="1" s="1"/>
  <c r="J5083" i="1" a="1"/>
  <c r="J5083" i="1" s="1"/>
  <c r="K5083" i="1" a="1"/>
  <c r="K5083" i="1"/>
  <c r="L5083" i="1" a="1"/>
  <c r="L5083" i="1"/>
  <c r="M5083" i="1" a="1"/>
  <c r="M5083" i="1" s="1"/>
  <c r="J5084" i="1" a="1"/>
  <c r="J5084" i="1"/>
  <c r="K5084" i="1" a="1"/>
  <c r="K5084" i="1"/>
  <c r="L5084" i="1" a="1"/>
  <c r="L5084" i="1"/>
  <c r="M5084" i="1" a="1"/>
  <c r="M5084" i="1"/>
  <c r="N5084" i="1"/>
  <c r="J5085" i="1" a="1"/>
  <c r="J5085" i="1" s="1"/>
  <c r="N5085" i="1" s="1"/>
  <c r="K5085" i="1" a="1"/>
  <c r="K5085" i="1"/>
  <c r="L5085" i="1" a="1"/>
  <c r="L5085" i="1" s="1"/>
  <c r="M5085" i="1" a="1"/>
  <c r="M5085" i="1" s="1"/>
  <c r="J5086" i="1" a="1"/>
  <c r="J5086" i="1"/>
  <c r="K5086" i="1" a="1"/>
  <c r="K5086" i="1"/>
  <c r="L5086" i="1" a="1"/>
  <c r="L5086" i="1"/>
  <c r="M5086" i="1" a="1"/>
  <c r="M5086" i="1" s="1"/>
  <c r="J5087" i="1" a="1"/>
  <c r="J5087" i="1" s="1"/>
  <c r="K5087" i="1" a="1"/>
  <c r="K5087" i="1"/>
  <c r="N5087" i="1" s="1"/>
  <c r="L5087" i="1" a="1"/>
  <c r="L5087" i="1" s="1"/>
  <c r="M5087" i="1" a="1"/>
  <c r="M5087" i="1"/>
  <c r="J5088" i="1" a="1"/>
  <c r="J5088" i="1"/>
  <c r="N5088" i="1" s="1"/>
  <c r="K5088" i="1" a="1"/>
  <c r="K5088" i="1"/>
  <c r="L5088" i="1" a="1"/>
  <c r="L5088" i="1" s="1"/>
  <c r="M5088" i="1" a="1"/>
  <c r="M5088" i="1"/>
  <c r="J5089" i="1" a="1"/>
  <c r="J5089" i="1"/>
  <c r="K5089" i="1" a="1"/>
  <c r="K5089" i="1" s="1"/>
  <c r="L5089" i="1" a="1"/>
  <c r="L5089" i="1"/>
  <c r="M5089" i="1" a="1"/>
  <c r="M5089" i="1" s="1"/>
  <c r="J5090" i="1" a="1"/>
  <c r="J5090" i="1" s="1"/>
  <c r="N5090" i="1" s="1"/>
  <c r="K5090" i="1" a="1"/>
  <c r="K5090" i="1"/>
  <c r="L5090" i="1" a="1"/>
  <c r="L5090" i="1" s="1"/>
  <c r="M5090" i="1" a="1"/>
  <c r="M5090" i="1"/>
  <c r="J5091" i="1" a="1"/>
  <c r="J5091" i="1" s="1"/>
  <c r="N5091" i="1" s="1"/>
  <c r="K5091" i="1" a="1"/>
  <c r="K5091" i="1"/>
  <c r="L5091" i="1" a="1"/>
  <c r="L5091" i="1" s="1"/>
  <c r="M5091" i="1" a="1"/>
  <c r="M5091" i="1"/>
  <c r="J5092" i="1" a="1"/>
  <c r="J5092" i="1"/>
  <c r="K5092" i="1" a="1"/>
  <c r="K5092" i="1" s="1"/>
  <c r="L5092" i="1" a="1"/>
  <c r="L5092" i="1"/>
  <c r="M5092" i="1" a="1"/>
  <c r="M5092" i="1" s="1"/>
  <c r="J5093" i="1" a="1"/>
  <c r="J5093" i="1"/>
  <c r="K5093" i="1" a="1"/>
  <c r="K5093" i="1" s="1"/>
  <c r="L5093" i="1" a="1"/>
  <c r="L5093" i="1"/>
  <c r="M5093" i="1" a="1"/>
  <c r="M5093" i="1" s="1"/>
  <c r="J5094" i="1" a="1"/>
  <c r="J5094" i="1"/>
  <c r="K5094" i="1" a="1"/>
  <c r="K5094" i="1" s="1"/>
  <c r="L5094" i="1" a="1"/>
  <c r="L5094" i="1"/>
  <c r="M5094" i="1" a="1"/>
  <c r="M5094" i="1" s="1"/>
  <c r="J5095" i="1" a="1"/>
  <c r="J5095" i="1" s="1"/>
  <c r="K5095" i="1" a="1"/>
  <c r="K5095" i="1"/>
  <c r="L5095" i="1" a="1"/>
  <c r="L5095" i="1"/>
  <c r="M5095" i="1" a="1"/>
  <c r="M5095" i="1" s="1"/>
  <c r="J5096" i="1" a="1"/>
  <c r="J5096" i="1"/>
  <c r="K5096" i="1" a="1"/>
  <c r="K5096" i="1" s="1"/>
  <c r="L5096" i="1" a="1"/>
  <c r="L5096" i="1"/>
  <c r="M5096" i="1" a="1"/>
  <c r="M5096" i="1"/>
  <c r="N5096" i="1"/>
  <c r="J5097" i="1" a="1"/>
  <c r="J5097" i="1" s="1"/>
  <c r="K5097" i="1" a="1"/>
  <c r="K5097" i="1"/>
  <c r="L5097" i="1" a="1"/>
  <c r="L5097" i="1" s="1"/>
  <c r="M5097" i="1" a="1"/>
  <c r="M5097" i="1" s="1"/>
  <c r="J5098" i="1" a="1"/>
  <c r="J5098" i="1"/>
  <c r="K5098" i="1" a="1"/>
  <c r="K5098" i="1"/>
  <c r="L5098" i="1" a="1"/>
  <c r="L5098" i="1" s="1"/>
  <c r="M5098" i="1" a="1"/>
  <c r="M5098" i="1" s="1"/>
  <c r="J5099" i="1" a="1"/>
  <c r="J5099" i="1" s="1"/>
  <c r="K5099" i="1" a="1"/>
  <c r="K5099" i="1"/>
  <c r="L5099" i="1" a="1"/>
  <c r="L5099" i="1"/>
  <c r="M5099" i="1" a="1"/>
  <c r="M5099" i="1"/>
  <c r="N5099" i="1"/>
  <c r="J5100" i="1" a="1"/>
  <c r="J5100" i="1" s="1"/>
  <c r="N5100" i="1" s="1"/>
  <c r="K5100" i="1" a="1"/>
  <c r="K5100" i="1"/>
  <c r="L5100" i="1" a="1"/>
  <c r="L5100" i="1"/>
  <c r="M5100" i="1" a="1"/>
  <c r="M5100" i="1"/>
  <c r="J5101" i="1" a="1"/>
  <c r="J5101" i="1"/>
  <c r="K5101" i="1" a="1"/>
  <c r="K5101" i="1" s="1"/>
  <c r="L5101" i="1" a="1"/>
  <c r="L5101" i="1" s="1"/>
  <c r="M5101" i="1" a="1"/>
  <c r="M5101" i="1" s="1"/>
  <c r="J5102" i="1" a="1"/>
  <c r="J5102" i="1" s="1"/>
  <c r="N5102" i="1" s="1"/>
  <c r="K5102" i="1" a="1"/>
  <c r="K5102" i="1"/>
  <c r="L5102" i="1" a="1"/>
  <c r="L5102" i="1"/>
  <c r="M5102" i="1" a="1"/>
  <c r="M5102" i="1"/>
  <c r="J5103" i="1" a="1"/>
  <c r="J5103" i="1" s="1"/>
  <c r="K5103" i="1" a="1"/>
  <c r="K5103" i="1"/>
  <c r="N5103" i="1" s="1"/>
  <c r="L5103" i="1" a="1"/>
  <c r="L5103" i="1" s="1"/>
  <c r="M5103" i="1" a="1"/>
  <c r="M5103" i="1"/>
  <c r="J5104" i="1" a="1"/>
  <c r="J5104" i="1"/>
  <c r="N5104" i="1" s="1"/>
  <c r="K5104" i="1" a="1"/>
  <c r="K5104" i="1" s="1"/>
  <c r="L5104" i="1" a="1"/>
  <c r="L5104" i="1"/>
  <c r="M5104" i="1" a="1"/>
  <c r="M5104" i="1"/>
  <c r="J5105" i="1" a="1"/>
  <c r="J5105" i="1"/>
  <c r="K5105" i="1" a="1"/>
  <c r="K5105" i="1"/>
  <c r="L5105" i="1" a="1"/>
  <c r="L5105" i="1"/>
  <c r="M5105" i="1" a="1"/>
  <c r="M5105" i="1" s="1"/>
  <c r="J5106" i="1" a="1"/>
  <c r="J5106" i="1" s="1"/>
  <c r="N5106" i="1" s="1"/>
  <c r="K5106" i="1" a="1"/>
  <c r="K5106" i="1"/>
  <c r="L5106" i="1" a="1"/>
  <c r="L5106" i="1" s="1"/>
  <c r="M5106" i="1" a="1"/>
  <c r="M5106" i="1"/>
  <c r="J5107" i="1" a="1"/>
  <c r="J5107" i="1" s="1"/>
  <c r="N5107" i="1" s="1"/>
  <c r="K5107" i="1" a="1"/>
  <c r="K5107" i="1"/>
  <c r="L5107" i="1" a="1"/>
  <c r="L5107" i="1" s="1"/>
  <c r="M5107" i="1" a="1"/>
  <c r="M5107" i="1"/>
  <c r="J5108" i="1" a="1"/>
  <c r="J5108" i="1"/>
  <c r="N5108" i="1" s="1"/>
  <c r="K5108" i="1" a="1"/>
  <c r="K5108" i="1"/>
  <c r="L5108" i="1" a="1"/>
  <c r="L5108" i="1"/>
  <c r="M5108" i="1" a="1"/>
  <c r="M5108" i="1" s="1"/>
  <c r="J5109" i="1" a="1"/>
  <c r="J5109" i="1"/>
  <c r="K5109" i="1" a="1"/>
  <c r="K5109" i="1" s="1"/>
  <c r="L5109" i="1" a="1"/>
  <c r="L5109" i="1"/>
  <c r="M5109" i="1" a="1"/>
  <c r="M5109" i="1" s="1"/>
  <c r="J5110" i="1" a="1"/>
  <c r="J5110" i="1"/>
  <c r="K5110" i="1" a="1"/>
  <c r="K5110" i="1" s="1"/>
  <c r="L5110" i="1" a="1"/>
  <c r="L5110" i="1"/>
  <c r="M5110" i="1" a="1"/>
  <c r="M5110" i="1" s="1"/>
  <c r="J5111" i="1" a="1"/>
  <c r="J5111" i="1" s="1"/>
  <c r="K5111" i="1" a="1"/>
  <c r="K5111" i="1"/>
  <c r="L5111" i="1" a="1"/>
  <c r="L5111" i="1"/>
  <c r="M5111" i="1" a="1"/>
  <c r="M5111" i="1" s="1"/>
  <c r="J5112" i="1" a="1"/>
  <c r="J5112" i="1"/>
  <c r="K5112" i="1" a="1"/>
  <c r="K5112" i="1" s="1"/>
  <c r="L5112" i="1" a="1"/>
  <c r="L5112" i="1"/>
  <c r="M5112" i="1" a="1"/>
  <c r="M5112" i="1"/>
  <c r="N5112" i="1"/>
  <c r="J5113" i="1" a="1"/>
  <c r="J5113" i="1" s="1"/>
  <c r="K5113" i="1" a="1"/>
  <c r="K5113" i="1"/>
  <c r="L5113" i="1" a="1"/>
  <c r="L5113" i="1" s="1"/>
  <c r="M5113" i="1" a="1"/>
  <c r="M5113" i="1" s="1"/>
  <c r="J5114" i="1" a="1"/>
  <c r="J5114" i="1"/>
  <c r="K5114" i="1" a="1"/>
  <c r="K5114" i="1"/>
  <c r="L5114" i="1" a="1"/>
  <c r="L5114" i="1" s="1"/>
  <c r="M5114" i="1" a="1"/>
  <c r="M5114" i="1" s="1"/>
  <c r="J5115" i="1" a="1"/>
  <c r="J5115" i="1" s="1"/>
  <c r="K5115" i="1" a="1"/>
  <c r="K5115" i="1"/>
  <c r="L5115" i="1" a="1"/>
  <c r="L5115" i="1"/>
  <c r="M5115" i="1" a="1"/>
  <c r="M5115" i="1"/>
  <c r="N5115" i="1"/>
  <c r="J5116" i="1" a="1"/>
  <c r="J5116" i="1" s="1"/>
  <c r="N5116" i="1" s="1"/>
  <c r="K5116" i="1" a="1"/>
  <c r="K5116" i="1"/>
  <c r="L5116" i="1" a="1"/>
  <c r="L5116" i="1"/>
  <c r="M5116" i="1" a="1"/>
  <c r="M5116" i="1"/>
  <c r="J5117" i="1" a="1"/>
  <c r="J5117" i="1"/>
  <c r="K5117" i="1" a="1"/>
  <c r="K5117" i="1" s="1"/>
  <c r="L5117" i="1" a="1"/>
  <c r="L5117" i="1" s="1"/>
  <c r="M5117" i="1" a="1"/>
  <c r="M5117" i="1" s="1"/>
  <c r="J5118" i="1" a="1"/>
  <c r="J5118" i="1" s="1"/>
  <c r="N5118" i="1" s="1"/>
  <c r="K5118" i="1" a="1"/>
  <c r="K5118" i="1"/>
  <c r="L5118" i="1" a="1"/>
  <c r="L5118" i="1"/>
  <c r="M5118" i="1" a="1"/>
  <c r="M5118" i="1"/>
  <c r="J5119" i="1" a="1"/>
  <c r="J5119" i="1" s="1"/>
  <c r="N5119" i="1" s="1"/>
  <c r="K5119" i="1" a="1"/>
  <c r="K5119" i="1"/>
  <c r="L5119" i="1" a="1"/>
  <c r="L5119" i="1" s="1"/>
  <c r="M5119" i="1" a="1"/>
  <c r="M5119" i="1"/>
  <c r="J5120" i="1" a="1"/>
  <c r="J5120" i="1"/>
  <c r="N5120" i="1" s="1"/>
  <c r="K5120" i="1" a="1"/>
  <c r="K5120" i="1" s="1"/>
  <c r="L5120" i="1" a="1"/>
  <c r="L5120" i="1"/>
  <c r="M5120" i="1" a="1"/>
  <c r="M5120" i="1" s="1"/>
  <c r="J5121" i="1" a="1"/>
  <c r="J5121" i="1"/>
  <c r="K5121" i="1" a="1"/>
  <c r="K5121" i="1"/>
  <c r="L5121" i="1" a="1"/>
  <c r="L5121" i="1" s="1"/>
  <c r="M5121" i="1" a="1"/>
  <c r="M5121" i="1" s="1"/>
  <c r="J5122" i="1" a="1"/>
  <c r="J5122" i="1" s="1"/>
  <c r="K5122" i="1" a="1"/>
  <c r="K5122" i="1"/>
  <c r="L5122" i="1" a="1"/>
  <c r="L5122" i="1"/>
  <c r="M5122" i="1" a="1"/>
  <c r="M5122" i="1"/>
  <c r="J5123" i="1" a="1"/>
  <c r="J5123" i="1" s="1"/>
  <c r="N5123" i="1" s="1"/>
  <c r="K5123" i="1" a="1"/>
  <c r="K5123" i="1"/>
  <c r="L5123" i="1" a="1"/>
  <c r="L5123" i="1" s="1"/>
  <c r="M5123" i="1" a="1"/>
  <c r="M5123" i="1"/>
  <c r="J5124" i="1" a="1"/>
  <c r="J5124" i="1"/>
  <c r="K5124" i="1" a="1"/>
  <c r="K5124" i="1" s="1"/>
  <c r="L5124" i="1" a="1"/>
  <c r="L5124" i="1"/>
  <c r="M5124" i="1" a="1"/>
  <c r="M5124" i="1" s="1"/>
  <c r="J5125" i="1" a="1"/>
  <c r="J5125" i="1"/>
  <c r="K5125" i="1" a="1"/>
  <c r="K5125" i="1"/>
  <c r="L5125" i="1" a="1"/>
  <c r="L5125" i="1" s="1"/>
  <c r="M5125" i="1" a="1"/>
  <c r="M5125" i="1" s="1"/>
  <c r="J5126" i="1" a="1"/>
  <c r="J5126" i="1" s="1"/>
  <c r="N5126" i="1" s="1"/>
  <c r="K5126" i="1" a="1"/>
  <c r="K5126" i="1"/>
  <c r="L5126" i="1" a="1"/>
  <c r="L5126" i="1"/>
  <c r="M5126" i="1" a="1"/>
  <c r="M5126" i="1"/>
  <c r="J5127" i="1" a="1"/>
  <c r="J5127" i="1" s="1"/>
  <c r="K5127" i="1" a="1"/>
  <c r="K5127" i="1"/>
  <c r="L5127" i="1" a="1"/>
  <c r="L5127" i="1" s="1"/>
  <c r="M5127" i="1" a="1"/>
  <c r="M5127" i="1"/>
  <c r="J5128" i="1" a="1"/>
  <c r="J5128" i="1"/>
  <c r="K5128" i="1" a="1"/>
  <c r="K5128" i="1" s="1"/>
  <c r="L5128" i="1" a="1"/>
  <c r="L5128" i="1"/>
  <c r="M5128" i="1" a="1"/>
  <c r="M5128" i="1" s="1"/>
  <c r="J5129" i="1" a="1"/>
  <c r="J5129" i="1"/>
  <c r="K5129" i="1" a="1"/>
  <c r="K5129" i="1"/>
  <c r="N5129" i="1" s="1"/>
  <c r="L5129" i="1" a="1"/>
  <c r="L5129" i="1" s="1"/>
  <c r="M5129" i="1" a="1"/>
  <c r="M5129" i="1" s="1"/>
  <c r="J5130" i="1" a="1"/>
  <c r="J5130" i="1" s="1"/>
  <c r="K5130" i="1" a="1"/>
  <c r="K5130" i="1"/>
  <c r="L5130" i="1" a="1"/>
  <c r="L5130" i="1"/>
  <c r="M5130" i="1" a="1"/>
  <c r="M5130" i="1"/>
  <c r="J5131" i="1" a="1"/>
  <c r="J5131" i="1" s="1"/>
  <c r="K5131" i="1" a="1"/>
  <c r="K5131" i="1"/>
  <c r="L5131" i="1" a="1"/>
  <c r="L5131" i="1" s="1"/>
  <c r="M5131" i="1" a="1"/>
  <c r="M5131" i="1"/>
  <c r="J5132" i="1" a="1"/>
  <c r="J5132" i="1"/>
  <c r="K5132" i="1" a="1"/>
  <c r="K5132" i="1" s="1"/>
  <c r="L5132" i="1" a="1"/>
  <c r="L5132" i="1"/>
  <c r="M5132" i="1" a="1"/>
  <c r="M5132" i="1" s="1"/>
  <c r="J5133" i="1" a="1"/>
  <c r="J5133" i="1"/>
  <c r="K5133" i="1" a="1"/>
  <c r="K5133" i="1"/>
  <c r="L5133" i="1" a="1"/>
  <c r="L5133" i="1" s="1"/>
  <c r="M5133" i="1" a="1"/>
  <c r="M5133" i="1" s="1"/>
  <c r="J5134" i="1" a="1"/>
  <c r="J5134" i="1" s="1"/>
  <c r="N5134" i="1" s="1"/>
  <c r="K5134" i="1" a="1"/>
  <c r="K5134" i="1"/>
  <c r="L5134" i="1" a="1"/>
  <c r="L5134" i="1"/>
  <c r="M5134" i="1" a="1"/>
  <c r="M5134" i="1"/>
  <c r="J5135" i="1" a="1"/>
  <c r="J5135" i="1" s="1"/>
  <c r="K5135" i="1" a="1"/>
  <c r="K5135" i="1"/>
  <c r="L5135" i="1" a="1"/>
  <c r="L5135" i="1" s="1"/>
  <c r="M5135" i="1" a="1"/>
  <c r="M5135" i="1"/>
  <c r="J5136" i="1" a="1"/>
  <c r="J5136" i="1"/>
  <c r="K5136" i="1" a="1"/>
  <c r="K5136" i="1" s="1"/>
  <c r="L5136" i="1" a="1"/>
  <c r="L5136" i="1"/>
  <c r="M5136" i="1" a="1"/>
  <c r="M5136" i="1" s="1"/>
  <c r="J5137" i="1" a="1"/>
  <c r="J5137" i="1"/>
  <c r="K5137" i="1" a="1"/>
  <c r="K5137" i="1"/>
  <c r="N5137" i="1" s="1"/>
  <c r="L5137" i="1" a="1"/>
  <c r="L5137" i="1" s="1"/>
  <c r="M5137" i="1" a="1"/>
  <c r="M5137" i="1" s="1"/>
  <c r="J5138" i="1" a="1"/>
  <c r="J5138" i="1" s="1"/>
  <c r="N5138" i="1" s="1"/>
  <c r="K5138" i="1" a="1"/>
  <c r="K5138" i="1"/>
  <c r="L5138" i="1" a="1"/>
  <c r="L5138" i="1"/>
  <c r="M5138" i="1" a="1"/>
  <c r="M5138" i="1"/>
  <c r="J5139" i="1" a="1"/>
  <c r="J5139" i="1" s="1"/>
  <c r="N5139" i="1" s="1"/>
  <c r="K5139" i="1" a="1"/>
  <c r="K5139" i="1"/>
  <c r="L5139" i="1" a="1"/>
  <c r="L5139" i="1" s="1"/>
  <c r="M5139" i="1" a="1"/>
  <c r="M5139" i="1"/>
  <c r="J5140" i="1" a="1"/>
  <c r="J5140" i="1"/>
  <c r="N5140" i="1" s="1"/>
  <c r="K5140" i="1" a="1"/>
  <c r="K5140" i="1" s="1"/>
  <c r="L5140" i="1" a="1"/>
  <c r="L5140" i="1"/>
  <c r="M5140" i="1" a="1"/>
  <c r="M5140" i="1" s="1"/>
  <c r="J5141" i="1" a="1"/>
  <c r="J5141" i="1"/>
  <c r="K5141" i="1" a="1"/>
  <c r="K5141" i="1"/>
  <c r="N5141" i="1" s="1"/>
  <c r="L5141" i="1" a="1"/>
  <c r="L5141" i="1" s="1"/>
  <c r="M5141" i="1" a="1"/>
  <c r="M5141" i="1" s="1"/>
  <c r="J5142" i="1" a="1"/>
  <c r="J5142" i="1" s="1"/>
  <c r="K5142" i="1" a="1"/>
  <c r="K5142" i="1"/>
  <c r="L5142" i="1" a="1"/>
  <c r="L5142" i="1"/>
  <c r="M5142" i="1" a="1"/>
  <c r="M5142" i="1"/>
  <c r="J5143" i="1" a="1"/>
  <c r="J5143" i="1" s="1"/>
  <c r="N5143" i="1" s="1"/>
  <c r="K5143" i="1" a="1"/>
  <c r="K5143" i="1"/>
  <c r="L5143" i="1" a="1"/>
  <c r="L5143" i="1" s="1"/>
  <c r="M5143" i="1" a="1"/>
  <c r="M5143" i="1"/>
  <c r="J5144" i="1" a="1"/>
  <c r="J5144" i="1"/>
  <c r="K5144" i="1" a="1"/>
  <c r="K5144" i="1" s="1"/>
  <c r="L5144" i="1" a="1"/>
  <c r="L5144" i="1"/>
  <c r="M5144" i="1" a="1"/>
  <c r="M5144" i="1" s="1"/>
  <c r="J5145" i="1" a="1"/>
  <c r="J5145" i="1"/>
  <c r="K5145" i="1" a="1"/>
  <c r="K5145" i="1"/>
  <c r="L5145" i="1" a="1"/>
  <c r="L5145" i="1" s="1"/>
  <c r="M5145" i="1" a="1"/>
  <c r="M5145" i="1" s="1"/>
  <c r="J5146" i="1" a="1"/>
  <c r="J5146" i="1" s="1"/>
  <c r="N5146" i="1" s="1"/>
  <c r="K5146" i="1" a="1"/>
  <c r="K5146" i="1"/>
  <c r="L5146" i="1" a="1"/>
  <c r="L5146" i="1"/>
  <c r="M5146" i="1" a="1"/>
  <c r="M5146" i="1"/>
  <c r="J5147" i="1" a="1"/>
  <c r="J5147" i="1" s="1"/>
  <c r="N5147" i="1" s="1"/>
  <c r="K5147" i="1" a="1"/>
  <c r="K5147" i="1"/>
  <c r="L5147" i="1" a="1"/>
  <c r="L5147" i="1" s="1"/>
  <c r="M5147" i="1" a="1"/>
  <c r="M5147" i="1"/>
  <c r="J5148" i="1" a="1"/>
  <c r="J5148" i="1"/>
  <c r="N5148" i="1" s="1"/>
  <c r="K5148" i="1" a="1"/>
  <c r="K5148" i="1" s="1"/>
  <c r="L5148" i="1" a="1"/>
  <c r="L5148" i="1"/>
  <c r="M5148" i="1" a="1"/>
  <c r="M5148" i="1" s="1"/>
  <c r="J5149" i="1" a="1"/>
  <c r="J5149" i="1"/>
  <c r="K5149" i="1" a="1"/>
  <c r="K5149" i="1"/>
  <c r="L5149" i="1" a="1"/>
  <c r="L5149" i="1" s="1"/>
  <c r="M5149" i="1" a="1"/>
  <c r="M5149" i="1" s="1"/>
  <c r="J5150" i="1" a="1"/>
  <c r="J5150" i="1" s="1"/>
  <c r="K5150" i="1" a="1"/>
  <c r="K5150" i="1"/>
  <c r="L5150" i="1" a="1"/>
  <c r="L5150" i="1"/>
  <c r="M5150" i="1" a="1"/>
  <c r="M5150" i="1"/>
  <c r="J5151" i="1" a="1"/>
  <c r="J5151" i="1" s="1"/>
  <c r="K5151" i="1" a="1"/>
  <c r="K5151" i="1"/>
  <c r="L5151" i="1" a="1"/>
  <c r="L5151" i="1" s="1"/>
  <c r="M5151" i="1" a="1"/>
  <c r="M5151" i="1"/>
  <c r="J5152" i="1" a="1"/>
  <c r="J5152" i="1"/>
  <c r="K5152" i="1" a="1"/>
  <c r="K5152" i="1" s="1"/>
  <c r="L5152" i="1" a="1"/>
  <c r="L5152" i="1"/>
  <c r="M5152" i="1" a="1"/>
  <c r="M5152" i="1" s="1"/>
  <c r="J5153" i="1" a="1"/>
  <c r="J5153" i="1"/>
  <c r="K5153" i="1" a="1"/>
  <c r="K5153" i="1"/>
  <c r="L5153" i="1" a="1"/>
  <c r="L5153" i="1" s="1"/>
  <c r="M5153" i="1" a="1"/>
  <c r="M5153" i="1" s="1"/>
  <c r="J5154" i="1" a="1"/>
  <c r="J5154" i="1" s="1"/>
  <c r="N5154" i="1" s="1"/>
  <c r="K5154" i="1" a="1"/>
  <c r="K5154" i="1"/>
  <c r="L5154" i="1" a="1"/>
  <c r="L5154" i="1"/>
  <c r="M5154" i="1" a="1"/>
  <c r="M5154" i="1"/>
  <c r="J5155" i="1" a="1"/>
  <c r="J5155" i="1" s="1"/>
  <c r="K5155" i="1" a="1"/>
  <c r="K5155" i="1"/>
  <c r="L5155" i="1" a="1"/>
  <c r="L5155" i="1" s="1"/>
  <c r="M5155" i="1" a="1"/>
  <c r="M5155" i="1"/>
  <c r="J5156" i="1" a="1"/>
  <c r="J5156" i="1"/>
  <c r="K5156" i="1" a="1"/>
  <c r="K5156" i="1" s="1"/>
  <c r="L5156" i="1" a="1"/>
  <c r="L5156" i="1"/>
  <c r="M5156" i="1" a="1"/>
  <c r="M5156" i="1" s="1"/>
  <c r="J5157" i="1" a="1"/>
  <c r="J5157" i="1"/>
  <c r="K5157" i="1" a="1"/>
  <c r="K5157" i="1"/>
  <c r="L5157" i="1" a="1"/>
  <c r="L5157" i="1" s="1"/>
  <c r="M5157" i="1" a="1"/>
  <c r="M5157" i="1" s="1"/>
  <c r="J5158" i="1" a="1"/>
  <c r="J5158" i="1" s="1"/>
  <c r="K5158" i="1" a="1"/>
  <c r="K5158" i="1"/>
  <c r="L5158" i="1" a="1"/>
  <c r="L5158" i="1"/>
  <c r="M5158" i="1" a="1"/>
  <c r="M5158" i="1"/>
  <c r="J5159" i="1" a="1"/>
  <c r="J5159" i="1" s="1"/>
  <c r="K5159" i="1" a="1"/>
  <c r="K5159" i="1"/>
  <c r="L5159" i="1" a="1"/>
  <c r="L5159" i="1" s="1"/>
  <c r="M5159" i="1" a="1"/>
  <c r="M5159" i="1"/>
  <c r="J5160" i="1" a="1"/>
  <c r="J5160" i="1"/>
  <c r="N5160" i="1" s="1"/>
  <c r="K5160" i="1" a="1"/>
  <c r="K5160" i="1" s="1"/>
  <c r="L5160" i="1" a="1"/>
  <c r="L5160" i="1"/>
  <c r="M5160" i="1" a="1"/>
  <c r="M5160" i="1" s="1"/>
  <c r="J5161" i="1" a="1"/>
  <c r="J5161" i="1"/>
  <c r="K5161" i="1" a="1"/>
  <c r="K5161" i="1"/>
  <c r="L5161" i="1" a="1"/>
  <c r="L5161" i="1" s="1"/>
  <c r="M5161" i="1" a="1"/>
  <c r="M5161" i="1" s="1"/>
  <c r="J5162" i="1" a="1"/>
  <c r="J5162" i="1" s="1"/>
  <c r="K5162" i="1" a="1"/>
  <c r="K5162" i="1"/>
  <c r="L5162" i="1" a="1"/>
  <c r="L5162" i="1"/>
  <c r="M5162" i="1" a="1"/>
  <c r="M5162" i="1"/>
  <c r="J5163" i="1" a="1"/>
  <c r="J5163" i="1" s="1"/>
  <c r="K5163" i="1" a="1"/>
  <c r="K5163" i="1"/>
  <c r="L5163" i="1" a="1"/>
  <c r="L5163" i="1" s="1"/>
  <c r="M5163" i="1" a="1"/>
  <c r="M5163" i="1"/>
  <c r="J5164" i="1" a="1"/>
  <c r="J5164" i="1"/>
  <c r="K5164" i="1" a="1"/>
  <c r="K5164" i="1" s="1"/>
  <c r="L5164" i="1" a="1"/>
  <c r="L5164" i="1"/>
  <c r="M5164" i="1" a="1"/>
  <c r="M5164" i="1" s="1"/>
  <c r="J5165" i="1" a="1"/>
  <c r="J5165" i="1"/>
  <c r="K5165" i="1" a="1"/>
  <c r="K5165" i="1"/>
  <c r="N5165" i="1" s="1"/>
  <c r="L5165" i="1" a="1"/>
  <c r="L5165" i="1" s="1"/>
  <c r="M5165" i="1" a="1"/>
  <c r="M5165" i="1" s="1"/>
  <c r="J5166" i="1" a="1"/>
  <c r="J5166" i="1" s="1"/>
  <c r="N5166" i="1" s="1"/>
  <c r="K5166" i="1" a="1"/>
  <c r="K5166" i="1"/>
  <c r="L5166" i="1" a="1"/>
  <c r="L5166" i="1"/>
  <c r="M5166" i="1" a="1"/>
  <c r="M5166" i="1"/>
  <c r="J5167" i="1" a="1"/>
  <c r="J5167" i="1" s="1"/>
  <c r="N5167" i="1" s="1"/>
  <c r="K5167" i="1" a="1"/>
  <c r="K5167" i="1"/>
  <c r="L5167" i="1" a="1"/>
  <c r="L5167" i="1" s="1"/>
  <c r="M5167" i="1" a="1"/>
  <c r="M5167" i="1"/>
  <c r="J5168" i="1" a="1"/>
  <c r="J5168" i="1"/>
  <c r="N5168" i="1" s="1"/>
  <c r="K5168" i="1" a="1"/>
  <c r="K5168" i="1"/>
  <c r="L5168" i="1" a="1"/>
  <c r="L5168" i="1"/>
  <c r="M5168" i="1" a="1"/>
  <c r="M5168" i="1" s="1"/>
  <c r="J5169" i="1" a="1"/>
  <c r="J5169" i="1"/>
  <c r="K5169" i="1" a="1"/>
  <c r="K5169" i="1"/>
  <c r="L5169" i="1" a="1"/>
  <c r="L5169" i="1" s="1"/>
  <c r="M5169" i="1" a="1"/>
  <c r="M5169" i="1" s="1"/>
  <c r="J5170" i="1" a="1"/>
  <c r="J5170" i="1" s="1"/>
  <c r="N5170" i="1" s="1"/>
  <c r="K5170" i="1" a="1"/>
  <c r="K5170" i="1"/>
  <c r="L5170" i="1" a="1"/>
  <c r="L5170" i="1"/>
  <c r="M5170" i="1" a="1"/>
  <c r="M5170" i="1"/>
  <c r="J5171" i="1" a="1"/>
  <c r="J5171" i="1" s="1"/>
  <c r="K5171" i="1" a="1"/>
  <c r="K5171" i="1"/>
  <c r="L5171" i="1" a="1"/>
  <c r="L5171" i="1" s="1"/>
  <c r="M5171" i="1" a="1"/>
  <c r="M5171" i="1"/>
  <c r="J5172" i="1" a="1"/>
  <c r="J5172" i="1"/>
  <c r="K5172" i="1" a="1"/>
  <c r="K5172" i="1"/>
  <c r="L5172" i="1" a="1"/>
  <c r="L5172" i="1"/>
  <c r="M5172" i="1" a="1"/>
  <c r="M5172" i="1" s="1"/>
  <c r="J5173" i="1" a="1"/>
  <c r="J5173" i="1"/>
  <c r="K5173" i="1" a="1"/>
  <c r="K5173" i="1"/>
  <c r="L5173" i="1" a="1"/>
  <c r="L5173" i="1" s="1"/>
  <c r="M5173" i="1" a="1"/>
  <c r="M5173" i="1" s="1"/>
  <c r="J5174" i="1" a="1"/>
  <c r="J5174" i="1" s="1"/>
  <c r="N5174" i="1" s="1"/>
  <c r="K5174" i="1" a="1"/>
  <c r="K5174" i="1"/>
  <c r="L5174" i="1" a="1"/>
  <c r="L5174" i="1"/>
  <c r="M5174" i="1" a="1"/>
  <c r="M5174" i="1"/>
  <c r="J5175" i="1" a="1"/>
  <c r="J5175" i="1" s="1"/>
  <c r="K5175" i="1" a="1"/>
  <c r="K5175" i="1"/>
  <c r="L5175" i="1" a="1"/>
  <c r="L5175" i="1" s="1"/>
  <c r="M5175" i="1" a="1"/>
  <c r="M5175" i="1"/>
  <c r="J5176" i="1" a="1"/>
  <c r="J5176" i="1"/>
  <c r="N5176" i="1" s="1"/>
  <c r="K5176" i="1" a="1"/>
  <c r="K5176" i="1"/>
  <c r="L5176" i="1" a="1"/>
  <c r="L5176" i="1"/>
  <c r="M5176" i="1" a="1"/>
  <c r="M5176" i="1" s="1"/>
  <c r="J5177" i="1" a="1"/>
  <c r="J5177" i="1"/>
  <c r="K5177" i="1" a="1"/>
  <c r="K5177" i="1"/>
  <c r="N5177" i="1" s="1"/>
  <c r="L5177" i="1" a="1"/>
  <c r="L5177" i="1" s="1"/>
  <c r="M5177" i="1" a="1"/>
  <c r="M5177" i="1" s="1"/>
  <c r="J5178" i="1" a="1"/>
  <c r="J5178" i="1" s="1"/>
  <c r="K5178" i="1" a="1"/>
  <c r="K5178" i="1"/>
  <c r="L5178" i="1" a="1"/>
  <c r="L5178" i="1"/>
  <c r="M5178" i="1" a="1"/>
  <c r="M5178" i="1"/>
  <c r="J5179" i="1" a="1"/>
  <c r="J5179" i="1" s="1"/>
  <c r="N5179" i="1" s="1"/>
  <c r="K5179" i="1" a="1"/>
  <c r="K5179" i="1"/>
  <c r="L5179" i="1" a="1"/>
  <c r="L5179" i="1" s="1"/>
  <c r="M5179" i="1" a="1"/>
  <c r="M5179" i="1"/>
  <c r="J5180" i="1" a="1"/>
  <c r="J5180" i="1"/>
  <c r="K5180" i="1" a="1"/>
  <c r="K5180" i="1"/>
  <c r="L5180" i="1" a="1"/>
  <c r="L5180" i="1"/>
  <c r="M5180" i="1" a="1"/>
  <c r="M5180" i="1" s="1"/>
  <c r="J5181" i="1" a="1"/>
  <c r="J5181" i="1"/>
  <c r="K5181" i="1" a="1"/>
  <c r="K5181" i="1"/>
  <c r="L5181" i="1" a="1"/>
  <c r="L5181" i="1" s="1"/>
  <c r="M5181" i="1" a="1"/>
  <c r="M5181" i="1" s="1"/>
  <c r="J5182" i="1" a="1"/>
  <c r="J5182" i="1" s="1"/>
  <c r="K5182" i="1" a="1"/>
  <c r="K5182" i="1"/>
  <c r="L5182" i="1" a="1"/>
  <c r="L5182" i="1"/>
  <c r="M5182" i="1" a="1"/>
  <c r="M5182" i="1"/>
  <c r="J5183" i="1" a="1"/>
  <c r="J5183" i="1" s="1"/>
  <c r="K5183" i="1" a="1"/>
  <c r="K5183" i="1"/>
  <c r="L5183" i="1" a="1"/>
  <c r="L5183" i="1" s="1"/>
  <c r="M5183" i="1" a="1"/>
  <c r="M5183" i="1"/>
  <c r="J5184" i="1" a="1"/>
  <c r="J5184" i="1"/>
  <c r="K5184" i="1" a="1"/>
  <c r="K5184" i="1"/>
  <c r="L5184" i="1" a="1"/>
  <c r="L5184" i="1"/>
  <c r="M5184" i="1" a="1"/>
  <c r="M5184" i="1" s="1"/>
  <c r="J5185" i="1" a="1"/>
  <c r="J5185" i="1"/>
  <c r="K5185" i="1" a="1"/>
  <c r="K5185" i="1"/>
  <c r="L5185" i="1" a="1"/>
  <c r="L5185" i="1" s="1"/>
  <c r="M5185" i="1" a="1"/>
  <c r="M5185" i="1" s="1"/>
  <c r="J5186" i="1" a="1"/>
  <c r="J5186" i="1" s="1"/>
  <c r="K5186" i="1" a="1"/>
  <c r="K5186" i="1"/>
  <c r="L5186" i="1" a="1"/>
  <c r="L5186" i="1"/>
  <c r="M5186" i="1" a="1"/>
  <c r="M5186" i="1"/>
  <c r="J5187" i="1" a="1"/>
  <c r="J5187" i="1" s="1"/>
  <c r="K5187" i="1" a="1"/>
  <c r="K5187" i="1"/>
  <c r="L5187" i="1" a="1"/>
  <c r="L5187" i="1" s="1"/>
  <c r="M5187" i="1" a="1"/>
  <c r="M5187" i="1"/>
  <c r="J5188" i="1" a="1"/>
  <c r="J5188" i="1"/>
  <c r="N5188" i="1" s="1"/>
  <c r="K5188" i="1" a="1"/>
  <c r="K5188" i="1"/>
  <c r="L5188" i="1" a="1"/>
  <c r="L5188" i="1"/>
  <c r="M5188" i="1" a="1"/>
  <c r="M5188" i="1" s="1"/>
  <c r="J5189" i="1" a="1"/>
  <c r="J5189" i="1"/>
  <c r="K5189" i="1" a="1"/>
  <c r="K5189" i="1"/>
  <c r="N5189" i="1" s="1"/>
  <c r="L5189" i="1" a="1"/>
  <c r="L5189" i="1" s="1"/>
  <c r="M5189" i="1" a="1"/>
  <c r="M5189" i="1" s="1"/>
  <c r="J5190" i="1" a="1"/>
  <c r="J5190" i="1" s="1"/>
  <c r="N5190" i="1" s="1"/>
  <c r="K5190" i="1" a="1"/>
  <c r="K5190" i="1"/>
  <c r="L5190" i="1" a="1"/>
  <c r="L5190" i="1"/>
  <c r="M5190" i="1" a="1"/>
  <c r="M5190" i="1"/>
  <c r="J5191" i="1" a="1"/>
  <c r="J5191" i="1" s="1"/>
  <c r="N5191" i="1" s="1"/>
  <c r="K5191" i="1" a="1"/>
  <c r="K5191" i="1"/>
  <c r="L5191" i="1" a="1"/>
  <c r="L5191" i="1" s="1"/>
  <c r="M5191" i="1" a="1"/>
  <c r="M5191" i="1"/>
  <c r="J5192" i="1" a="1"/>
  <c r="J5192" i="1"/>
  <c r="N5192" i="1" s="1"/>
  <c r="K5192" i="1" a="1"/>
  <c r="K5192" i="1"/>
  <c r="L5192" i="1" a="1"/>
  <c r="L5192" i="1"/>
  <c r="M5192" i="1" a="1"/>
  <c r="M5192" i="1" s="1"/>
  <c r="J5193" i="1" a="1"/>
  <c r="J5193" i="1"/>
  <c r="K5193" i="1" a="1"/>
  <c r="K5193" i="1"/>
  <c r="L5193" i="1" a="1"/>
  <c r="L5193" i="1" s="1"/>
  <c r="M5193" i="1" a="1"/>
  <c r="M5193" i="1" s="1"/>
  <c r="J5194" i="1" a="1"/>
  <c r="J5194" i="1" s="1"/>
  <c r="N5194" i="1" s="1"/>
  <c r="K5194" i="1" a="1"/>
  <c r="K5194" i="1"/>
  <c r="L5194" i="1" a="1"/>
  <c r="L5194" i="1"/>
  <c r="M5194" i="1" a="1"/>
  <c r="M5194" i="1"/>
  <c r="J5195" i="1" a="1"/>
  <c r="J5195" i="1" s="1"/>
  <c r="K5195" i="1" a="1"/>
  <c r="K5195" i="1"/>
  <c r="L5195" i="1" a="1"/>
  <c r="L5195" i="1" s="1"/>
  <c r="M5195" i="1" a="1"/>
  <c r="M5195" i="1"/>
  <c r="J5196" i="1" a="1"/>
  <c r="J5196" i="1"/>
  <c r="K5196" i="1" a="1"/>
  <c r="K5196" i="1"/>
  <c r="L5196" i="1" a="1"/>
  <c r="L5196" i="1"/>
  <c r="M5196" i="1" a="1"/>
  <c r="M5196" i="1" s="1"/>
  <c r="J5197" i="1" a="1"/>
  <c r="J5197" i="1"/>
  <c r="K5197" i="1" a="1"/>
  <c r="K5197" i="1"/>
  <c r="L5197" i="1" a="1"/>
  <c r="L5197" i="1" s="1"/>
  <c r="M5197" i="1" a="1"/>
  <c r="M5197" i="1" s="1"/>
  <c r="J5198" i="1" a="1"/>
  <c r="J5198" i="1" s="1"/>
  <c r="N5198" i="1" s="1"/>
  <c r="K5198" i="1" a="1"/>
  <c r="K5198" i="1"/>
  <c r="L5198" i="1" a="1"/>
  <c r="L5198" i="1"/>
  <c r="M5198" i="1" a="1"/>
  <c r="M5198" i="1"/>
  <c r="J5199" i="1" a="1"/>
  <c r="J5199" i="1" s="1"/>
  <c r="K5199" i="1" a="1"/>
  <c r="K5199" i="1"/>
  <c r="L5199" i="1" a="1"/>
  <c r="L5199" i="1" s="1"/>
  <c r="M5199" i="1" a="1"/>
  <c r="M5199" i="1"/>
  <c r="J5200" i="1" a="1"/>
  <c r="J5200" i="1"/>
  <c r="N5200" i="1" s="1"/>
  <c r="K5200" i="1" a="1"/>
  <c r="K5200" i="1"/>
  <c r="L5200" i="1" a="1"/>
  <c r="L5200" i="1"/>
  <c r="M5200" i="1" a="1"/>
  <c r="M5200" i="1" s="1"/>
  <c r="J5201" i="1" a="1"/>
  <c r="J5201" i="1"/>
  <c r="K5201" i="1" a="1"/>
  <c r="K5201" i="1"/>
  <c r="N5201" i="1" s="1"/>
  <c r="L5201" i="1" a="1"/>
  <c r="L5201" i="1" s="1"/>
  <c r="M5201" i="1" a="1"/>
  <c r="M5201" i="1" s="1"/>
  <c r="J5202" i="1" a="1"/>
  <c r="J5202" i="1" s="1"/>
  <c r="K5202" i="1" a="1"/>
  <c r="K5202" i="1"/>
  <c r="L5202" i="1" a="1"/>
  <c r="L5202" i="1"/>
  <c r="M5202" i="1" a="1"/>
  <c r="M5202" i="1"/>
  <c r="J5203" i="1" a="1"/>
  <c r="J5203" i="1" s="1"/>
  <c r="N5203" i="1" s="1"/>
  <c r="K5203" i="1" a="1"/>
  <c r="K5203" i="1"/>
  <c r="L5203" i="1" a="1"/>
  <c r="L5203" i="1" s="1"/>
  <c r="M5203" i="1" a="1"/>
  <c r="M5203" i="1"/>
  <c r="J5204" i="1" a="1"/>
  <c r="J5204" i="1"/>
  <c r="K5204" i="1" a="1"/>
  <c r="K5204" i="1"/>
  <c r="L5204" i="1" a="1"/>
  <c r="L5204" i="1"/>
  <c r="M5204" i="1" a="1"/>
  <c r="M5204" i="1" s="1"/>
  <c r="J5205" i="1" a="1"/>
  <c r="J5205" i="1"/>
  <c r="K5205" i="1" a="1"/>
  <c r="K5205" i="1"/>
  <c r="L5205" i="1" a="1"/>
  <c r="L5205" i="1" s="1"/>
  <c r="M5205" i="1" a="1"/>
  <c r="M5205" i="1" s="1"/>
  <c r="J5206" i="1" a="1"/>
  <c r="J5206" i="1" s="1"/>
  <c r="K5206" i="1" a="1"/>
  <c r="K5206" i="1"/>
  <c r="L5206" i="1" a="1"/>
  <c r="L5206" i="1"/>
  <c r="M5206" i="1" a="1"/>
  <c r="M5206" i="1"/>
  <c r="J5207" i="1" a="1"/>
  <c r="J5207" i="1" s="1"/>
  <c r="K5207" i="1" a="1"/>
  <c r="K5207" i="1"/>
  <c r="L5207" i="1" a="1"/>
  <c r="L5207" i="1" s="1"/>
  <c r="M5207" i="1" a="1"/>
  <c r="M5207" i="1"/>
  <c r="J5208" i="1" a="1"/>
  <c r="J5208" i="1"/>
  <c r="K5208" i="1" a="1"/>
  <c r="K5208" i="1"/>
  <c r="L5208" i="1" a="1"/>
  <c r="L5208" i="1"/>
  <c r="M5208" i="1" a="1"/>
  <c r="M5208" i="1" s="1"/>
  <c r="J5209" i="1" a="1"/>
  <c r="J5209" i="1"/>
  <c r="K5209" i="1" a="1"/>
  <c r="K5209" i="1"/>
  <c r="L5209" i="1" a="1"/>
  <c r="L5209" i="1" s="1"/>
  <c r="M5209" i="1" a="1"/>
  <c r="M5209" i="1" s="1"/>
  <c r="J5210" i="1" a="1"/>
  <c r="J5210" i="1" s="1"/>
  <c r="K5210" i="1" a="1"/>
  <c r="K5210" i="1"/>
  <c r="L5210" i="1" a="1"/>
  <c r="L5210" i="1"/>
  <c r="M5210" i="1" a="1"/>
  <c r="M5210" i="1"/>
  <c r="J5211" i="1" a="1"/>
  <c r="J5211" i="1" s="1"/>
  <c r="K5211" i="1" a="1"/>
  <c r="K5211" i="1"/>
  <c r="L5211" i="1" a="1"/>
  <c r="L5211" i="1" s="1"/>
  <c r="M5211" i="1" a="1"/>
  <c r="M5211" i="1"/>
  <c r="J5212" i="1" a="1"/>
  <c r="J5212" i="1"/>
  <c r="N5212" i="1" s="1"/>
  <c r="K5212" i="1" a="1"/>
  <c r="K5212" i="1"/>
  <c r="L5212" i="1" a="1"/>
  <c r="L5212" i="1"/>
  <c r="M5212" i="1" a="1"/>
  <c r="M5212" i="1" s="1"/>
  <c r="J5213" i="1" a="1"/>
  <c r="J5213" i="1"/>
  <c r="K5213" i="1" a="1"/>
  <c r="K5213" i="1"/>
  <c r="N5213" i="1" s="1"/>
  <c r="L5213" i="1" a="1"/>
  <c r="L5213" i="1" s="1"/>
  <c r="M5213" i="1" a="1"/>
  <c r="M5213" i="1" s="1"/>
  <c r="J5214" i="1" a="1"/>
  <c r="J5214" i="1" s="1"/>
  <c r="N5214" i="1" s="1"/>
  <c r="K5214" i="1" a="1"/>
  <c r="K5214" i="1"/>
  <c r="L5214" i="1" a="1"/>
  <c r="L5214" i="1"/>
  <c r="M5214" i="1" a="1"/>
  <c r="M5214" i="1"/>
  <c r="J5215" i="1" a="1"/>
  <c r="J5215" i="1" s="1"/>
  <c r="N5215" i="1" s="1"/>
  <c r="K5215" i="1" a="1"/>
  <c r="K5215" i="1"/>
  <c r="L5215" i="1" a="1"/>
  <c r="L5215" i="1" s="1"/>
  <c r="M5215" i="1" a="1"/>
  <c r="M5215" i="1"/>
  <c r="J5216" i="1" a="1"/>
  <c r="J5216" i="1"/>
  <c r="N5216" i="1" s="1"/>
  <c r="K5216" i="1" a="1"/>
  <c r="K5216" i="1"/>
  <c r="L5216" i="1" a="1"/>
  <c r="L5216" i="1"/>
  <c r="M5216" i="1" a="1"/>
  <c r="M5216" i="1" s="1"/>
  <c r="J5217" i="1" a="1"/>
  <c r="J5217" i="1"/>
  <c r="K5217" i="1" a="1"/>
  <c r="K5217" i="1"/>
  <c r="L5217" i="1" a="1"/>
  <c r="L5217" i="1" s="1"/>
  <c r="M5217" i="1" a="1"/>
  <c r="M5217" i="1" s="1"/>
  <c r="J5218" i="1" a="1"/>
  <c r="J5218" i="1" s="1"/>
  <c r="N5218" i="1" s="1"/>
  <c r="K5218" i="1" a="1"/>
  <c r="K5218" i="1"/>
  <c r="L5218" i="1" a="1"/>
  <c r="L5218" i="1"/>
  <c r="M5218" i="1" a="1"/>
  <c r="M5218" i="1"/>
  <c r="J5219" i="1" a="1"/>
  <c r="J5219" i="1" s="1"/>
  <c r="K5219" i="1" a="1"/>
  <c r="K5219" i="1"/>
  <c r="L5219" i="1" a="1"/>
  <c r="L5219" i="1" s="1"/>
  <c r="M5219" i="1" a="1"/>
  <c r="M5219" i="1"/>
  <c r="J5220" i="1" a="1"/>
  <c r="J5220" i="1"/>
  <c r="K5220" i="1" a="1"/>
  <c r="K5220" i="1"/>
  <c r="L5220" i="1" a="1"/>
  <c r="L5220" i="1"/>
  <c r="M5220" i="1" a="1"/>
  <c r="M5220" i="1" s="1"/>
  <c r="J5221" i="1" a="1"/>
  <c r="J5221" i="1"/>
  <c r="K5221" i="1" a="1"/>
  <c r="K5221" i="1"/>
  <c r="L5221" i="1" a="1"/>
  <c r="L5221" i="1" s="1"/>
  <c r="M5221" i="1" a="1"/>
  <c r="M5221" i="1" s="1"/>
  <c r="J5222" i="1" a="1"/>
  <c r="J5222" i="1" s="1"/>
  <c r="N5222" i="1" s="1"/>
  <c r="K5222" i="1" a="1"/>
  <c r="K5222" i="1"/>
  <c r="L5222" i="1" a="1"/>
  <c r="L5222" i="1"/>
  <c r="M5222" i="1" a="1"/>
  <c r="M5222" i="1"/>
  <c r="J5223" i="1" a="1"/>
  <c r="J5223" i="1" s="1"/>
  <c r="K5223" i="1" a="1"/>
  <c r="K5223" i="1"/>
  <c r="L5223" i="1" a="1"/>
  <c r="L5223" i="1" s="1"/>
  <c r="M5223" i="1" a="1"/>
  <c r="M5223" i="1"/>
  <c r="J5224" i="1" a="1"/>
  <c r="J5224" i="1"/>
  <c r="N5224" i="1" s="1"/>
  <c r="K5224" i="1" a="1"/>
  <c r="K5224" i="1"/>
  <c r="L5224" i="1" a="1"/>
  <c r="L5224" i="1"/>
  <c r="M5224" i="1" a="1"/>
  <c r="M5224" i="1" s="1"/>
  <c r="J5225" i="1" a="1"/>
  <c r="J5225" i="1"/>
  <c r="K5225" i="1" a="1"/>
  <c r="K5225" i="1"/>
  <c r="N5225" i="1" s="1"/>
  <c r="L5225" i="1" a="1"/>
  <c r="L5225" i="1" s="1"/>
  <c r="M5225" i="1" a="1"/>
  <c r="M5225" i="1" s="1"/>
  <c r="J5226" i="1" a="1"/>
  <c r="J5226" i="1" s="1"/>
  <c r="K5226" i="1" a="1"/>
  <c r="K5226" i="1"/>
  <c r="L5226" i="1" a="1"/>
  <c r="L5226" i="1"/>
  <c r="M5226" i="1" a="1"/>
  <c r="M5226" i="1"/>
  <c r="J5227" i="1" a="1"/>
  <c r="J5227" i="1" s="1"/>
  <c r="N5227" i="1" s="1"/>
  <c r="K5227" i="1" a="1"/>
  <c r="K5227" i="1"/>
  <c r="L5227" i="1" a="1"/>
  <c r="L5227" i="1" s="1"/>
  <c r="M5227" i="1" a="1"/>
  <c r="M5227" i="1"/>
  <c r="J5228" i="1" a="1"/>
  <c r="J5228" i="1"/>
  <c r="K5228" i="1" a="1"/>
  <c r="K5228" i="1"/>
  <c r="L5228" i="1" a="1"/>
  <c r="L5228" i="1"/>
  <c r="M5228" i="1" a="1"/>
  <c r="M5228" i="1" s="1"/>
  <c r="J5229" i="1" a="1"/>
  <c r="J5229" i="1"/>
  <c r="K5229" i="1" a="1"/>
  <c r="K5229" i="1"/>
  <c r="L5229" i="1" a="1"/>
  <c r="L5229" i="1" s="1"/>
  <c r="M5229" i="1" a="1"/>
  <c r="M5229" i="1" s="1"/>
  <c r="J5230" i="1" a="1"/>
  <c r="J5230" i="1" s="1"/>
  <c r="K5230" i="1" a="1"/>
  <c r="K5230" i="1"/>
  <c r="L5230" i="1" a="1"/>
  <c r="L5230" i="1"/>
  <c r="M5230" i="1" a="1"/>
  <c r="M5230" i="1"/>
  <c r="J5231" i="1" a="1"/>
  <c r="J5231" i="1" s="1"/>
  <c r="K5231" i="1" a="1"/>
  <c r="K5231" i="1"/>
  <c r="L5231" i="1" a="1"/>
  <c r="L5231" i="1" s="1"/>
  <c r="M5231" i="1" a="1"/>
  <c r="M5231" i="1"/>
  <c r="J5232" i="1" a="1"/>
  <c r="J5232" i="1"/>
  <c r="K5232" i="1" a="1"/>
  <c r="K5232" i="1"/>
  <c r="L5232" i="1" a="1"/>
  <c r="L5232" i="1"/>
  <c r="M5232" i="1" a="1"/>
  <c r="M5232" i="1" s="1"/>
  <c r="J5233" i="1" a="1"/>
  <c r="J5233" i="1"/>
  <c r="K5233" i="1" a="1"/>
  <c r="K5233" i="1"/>
  <c r="L5233" i="1" a="1"/>
  <c r="L5233" i="1" s="1"/>
  <c r="M5233" i="1" a="1"/>
  <c r="M5233" i="1" s="1"/>
  <c r="J5234" i="1" a="1"/>
  <c r="J5234" i="1" s="1"/>
  <c r="K5234" i="1" a="1"/>
  <c r="K5234" i="1"/>
  <c r="L5234" i="1" a="1"/>
  <c r="L5234" i="1"/>
  <c r="M5234" i="1" a="1"/>
  <c r="M5234" i="1"/>
  <c r="J5235" i="1" a="1"/>
  <c r="J5235" i="1" s="1"/>
  <c r="K5235" i="1" a="1"/>
  <c r="K5235" i="1"/>
  <c r="L5235" i="1" a="1"/>
  <c r="L5235" i="1" s="1"/>
  <c r="M5235" i="1" a="1"/>
  <c r="M5235" i="1"/>
  <c r="J5236" i="1" a="1"/>
  <c r="J5236" i="1"/>
  <c r="N5236" i="1" s="1"/>
  <c r="K5236" i="1" a="1"/>
  <c r="K5236" i="1"/>
  <c r="L5236" i="1" a="1"/>
  <c r="L5236" i="1"/>
  <c r="M5236" i="1" a="1"/>
  <c r="M5236" i="1" s="1"/>
  <c r="J5237" i="1" a="1"/>
  <c r="J5237" i="1"/>
  <c r="K5237" i="1" a="1"/>
  <c r="K5237" i="1"/>
  <c r="N5237" i="1" s="1"/>
  <c r="L5237" i="1" a="1"/>
  <c r="L5237" i="1" s="1"/>
  <c r="M5237" i="1" a="1"/>
  <c r="M5237" i="1" s="1"/>
  <c r="J5238" i="1" a="1"/>
  <c r="J5238" i="1" s="1"/>
  <c r="N5238" i="1" s="1"/>
  <c r="K5238" i="1" a="1"/>
  <c r="K5238" i="1"/>
  <c r="L5238" i="1" a="1"/>
  <c r="L5238" i="1"/>
  <c r="M5238" i="1" a="1"/>
  <c r="M5238" i="1"/>
  <c r="J5239" i="1" a="1"/>
  <c r="J5239" i="1" s="1"/>
  <c r="N5239" i="1" s="1"/>
  <c r="K5239" i="1" a="1"/>
  <c r="K5239" i="1"/>
  <c r="L5239" i="1" a="1"/>
  <c r="L5239" i="1" s="1"/>
  <c r="M5239" i="1" a="1"/>
  <c r="M5239" i="1"/>
  <c r="J5240" i="1" a="1"/>
  <c r="J5240" i="1"/>
  <c r="N5240" i="1" s="1"/>
  <c r="K5240" i="1" a="1"/>
  <c r="K5240" i="1"/>
  <c r="L5240" i="1" a="1"/>
  <c r="L5240" i="1"/>
  <c r="M5240" i="1" a="1"/>
  <c r="M5240" i="1" s="1"/>
  <c r="J5241" i="1" a="1"/>
  <c r="J5241" i="1"/>
  <c r="K5241" i="1" a="1"/>
  <c r="K5241" i="1"/>
  <c r="L5241" i="1" a="1"/>
  <c r="L5241" i="1" s="1"/>
  <c r="M5241" i="1" a="1"/>
  <c r="M5241" i="1" s="1"/>
  <c r="J5242" i="1" a="1"/>
  <c r="J5242" i="1" s="1"/>
  <c r="N5242" i="1" s="1"/>
  <c r="K5242" i="1" a="1"/>
  <c r="K5242" i="1"/>
  <c r="L5242" i="1" a="1"/>
  <c r="L5242" i="1"/>
  <c r="M5242" i="1" a="1"/>
  <c r="M5242" i="1"/>
  <c r="J5243" i="1" a="1"/>
  <c r="J5243" i="1" s="1"/>
  <c r="K5243" i="1" a="1"/>
  <c r="K5243" i="1"/>
  <c r="L5243" i="1" a="1"/>
  <c r="L5243" i="1" s="1"/>
  <c r="M5243" i="1" a="1"/>
  <c r="M5243" i="1"/>
  <c r="J5244" i="1" a="1"/>
  <c r="J5244" i="1"/>
  <c r="K5244" i="1" a="1"/>
  <c r="K5244" i="1"/>
  <c r="L5244" i="1" a="1"/>
  <c r="L5244" i="1"/>
  <c r="M5244" i="1" a="1"/>
  <c r="M5244" i="1" s="1"/>
  <c r="J5245" i="1" a="1"/>
  <c r="J5245" i="1" s="1"/>
  <c r="K5245" i="1" a="1"/>
  <c r="K5245" i="1"/>
  <c r="L5245" i="1" a="1"/>
  <c r="L5245" i="1" s="1"/>
  <c r="M5245" i="1" a="1"/>
  <c r="M5245" i="1" s="1"/>
  <c r="J5246" i="1" a="1"/>
  <c r="J5246" i="1" s="1"/>
  <c r="K5246" i="1" a="1"/>
  <c r="K5246" i="1"/>
  <c r="L5246" i="1" a="1"/>
  <c r="L5246" i="1"/>
  <c r="M5246" i="1" a="1"/>
  <c r="M5246" i="1"/>
  <c r="J5247" i="1" a="1"/>
  <c r="J5247" i="1" s="1"/>
  <c r="K5247" i="1" a="1"/>
  <c r="K5247" i="1"/>
  <c r="L5247" i="1" a="1"/>
  <c r="L5247" i="1" s="1"/>
  <c r="M5247" i="1" a="1"/>
  <c r="M5247" i="1" s="1"/>
  <c r="J5248" i="1" a="1"/>
  <c r="J5248" i="1"/>
  <c r="K5248" i="1" a="1"/>
  <c r="K5248" i="1"/>
  <c r="L5248" i="1" a="1"/>
  <c r="L5248" i="1"/>
  <c r="M5248" i="1" a="1"/>
  <c r="M5248" i="1" s="1"/>
  <c r="J5249" i="1" a="1"/>
  <c r="J5249" i="1" s="1"/>
  <c r="K5249" i="1" a="1"/>
  <c r="K5249" i="1"/>
  <c r="L5249" i="1" a="1"/>
  <c r="L5249" i="1" s="1"/>
  <c r="M5249" i="1" a="1"/>
  <c r="M5249" i="1" s="1"/>
  <c r="J5250" i="1" a="1"/>
  <c r="J5250" i="1" s="1"/>
  <c r="K5250" i="1" a="1"/>
  <c r="K5250" i="1"/>
  <c r="L5250" i="1" a="1"/>
  <c r="L5250" i="1"/>
  <c r="M5250" i="1" a="1"/>
  <c r="M5250" i="1"/>
  <c r="J5251" i="1" a="1"/>
  <c r="J5251" i="1" s="1"/>
  <c r="K5251" i="1" a="1"/>
  <c r="K5251" i="1"/>
  <c r="L5251" i="1" a="1"/>
  <c r="L5251" i="1" s="1"/>
  <c r="M5251" i="1" a="1"/>
  <c r="M5251" i="1" s="1"/>
  <c r="J5252" i="1" a="1"/>
  <c r="J5252" i="1"/>
  <c r="K5252" i="1" a="1"/>
  <c r="K5252" i="1"/>
  <c r="L5252" i="1" a="1"/>
  <c r="L5252" i="1"/>
  <c r="M5252" i="1" a="1"/>
  <c r="M5252" i="1" s="1"/>
  <c r="J5253" i="1" a="1"/>
  <c r="J5253" i="1" s="1"/>
  <c r="K5253" i="1" a="1"/>
  <c r="K5253" i="1"/>
  <c r="L5253" i="1" a="1"/>
  <c r="L5253" i="1" s="1"/>
  <c r="M5253" i="1" a="1"/>
  <c r="M5253" i="1" s="1"/>
  <c r="J5254" i="1" a="1"/>
  <c r="J5254" i="1" s="1"/>
  <c r="K5254" i="1" a="1"/>
  <c r="K5254" i="1"/>
  <c r="L5254" i="1" a="1"/>
  <c r="L5254" i="1"/>
  <c r="M5254" i="1" a="1"/>
  <c r="M5254" i="1"/>
  <c r="J5255" i="1" a="1"/>
  <c r="J5255" i="1" s="1"/>
  <c r="K5255" i="1" a="1"/>
  <c r="K5255" i="1"/>
  <c r="L5255" i="1" a="1"/>
  <c r="L5255" i="1" s="1"/>
  <c r="M5255" i="1" a="1"/>
  <c r="M5255" i="1" s="1"/>
  <c r="J5256" i="1" a="1"/>
  <c r="J5256" i="1"/>
  <c r="K5256" i="1" a="1"/>
  <c r="K5256" i="1"/>
  <c r="L5256" i="1" a="1"/>
  <c r="L5256" i="1"/>
  <c r="M5256" i="1" a="1"/>
  <c r="M5256" i="1" s="1"/>
  <c r="J5257" i="1" a="1"/>
  <c r="J5257" i="1" s="1"/>
  <c r="K5257" i="1" a="1"/>
  <c r="K5257" i="1"/>
  <c r="L5257" i="1" a="1"/>
  <c r="L5257" i="1" s="1"/>
  <c r="M5257" i="1" a="1"/>
  <c r="M5257" i="1" s="1"/>
  <c r="J5258" i="1" a="1"/>
  <c r="J5258" i="1" s="1"/>
  <c r="K5258" i="1" a="1"/>
  <c r="K5258" i="1"/>
  <c r="L5258" i="1" a="1"/>
  <c r="L5258" i="1"/>
  <c r="M5258" i="1" a="1"/>
  <c r="M5258" i="1"/>
  <c r="J5259" i="1" a="1"/>
  <c r="J5259" i="1" s="1"/>
  <c r="K5259" i="1" a="1"/>
  <c r="K5259" i="1"/>
  <c r="L5259" i="1" a="1"/>
  <c r="L5259" i="1" s="1"/>
  <c r="M5259" i="1" a="1"/>
  <c r="M5259" i="1" s="1"/>
  <c r="J5260" i="1" a="1"/>
  <c r="J5260" i="1"/>
  <c r="K5260" i="1" a="1"/>
  <c r="K5260" i="1"/>
  <c r="L5260" i="1" a="1"/>
  <c r="L5260" i="1"/>
  <c r="M5260" i="1" a="1"/>
  <c r="M5260" i="1" s="1"/>
  <c r="J5261" i="1" a="1"/>
  <c r="J5261" i="1" s="1"/>
  <c r="K5261" i="1" a="1"/>
  <c r="K5261" i="1"/>
  <c r="L5261" i="1" a="1"/>
  <c r="L5261" i="1" s="1"/>
  <c r="M5261" i="1" a="1"/>
  <c r="M5261" i="1" s="1"/>
  <c r="J5262" i="1" a="1"/>
  <c r="J5262" i="1" s="1"/>
  <c r="K5262" i="1" a="1"/>
  <c r="K5262" i="1"/>
  <c r="L5262" i="1" a="1"/>
  <c r="L5262" i="1"/>
  <c r="M5262" i="1" a="1"/>
  <c r="M5262" i="1"/>
  <c r="J5263" i="1" a="1"/>
  <c r="J5263" i="1" s="1"/>
  <c r="K5263" i="1" a="1"/>
  <c r="K5263" i="1"/>
  <c r="L5263" i="1" a="1"/>
  <c r="L5263" i="1" s="1"/>
  <c r="M5263" i="1" a="1"/>
  <c r="M5263" i="1" s="1"/>
  <c r="J5264" i="1" a="1"/>
  <c r="J5264" i="1"/>
  <c r="K5264" i="1" a="1"/>
  <c r="K5264" i="1"/>
  <c r="L5264" i="1" a="1"/>
  <c r="L5264" i="1"/>
  <c r="M5264" i="1" a="1"/>
  <c r="M5264" i="1" s="1"/>
  <c r="J5265" i="1" a="1"/>
  <c r="J5265" i="1" s="1"/>
  <c r="K5265" i="1" a="1"/>
  <c r="K5265" i="1"/>
  <c r="L5265" i="1" a="1"/>
  <c r="L5265" i="1" s="1"/>
  <c r="M5265" i="1" a="1"/>
  <c r="M5265" i="1" s="1"/>
  <c r="J5266" i="1" a="1"/>
  <c r="J5266" i="1" s="1"/>
  <c r="K5266" i="1" a="1"/>
  <c r="K5266" i="1"/>
  <c r="L5266" i="1" a="1"/>
  <c r="L5266" i="1"/>
  <c r="M5266" i="1" a="1"/>
  <c r="M5266" i="1"/>
  <c r="J5267" i="1" a="1"/>
  <c r="J5267" i="1" s="1"/>
  <c r="K5267" i="1" a="1"/>
  <c r="K5267" i="1"/>
  <c r="L5267" i="1" a="1"/>
  <c r="L5267" i="1" s="1"/>
  <c r="M5267" i="1" a="1"/>
  <c r="M5267" i="1" s="1"/>
  <c r="J5268" i="1" a="1"/>
  <c r="J5268" i="1"/>
  <c r="K5268" i="1" a="1"/>
  <c r="K5268" i="1"/>
  <c r="L5268" i="1" a="1"/>
  <c r="L5268" i="1"/>
  <c r="M5268" i="1" a="1"/>
  <c r="M5268" i="1" s="1"/>
  <c r="J5269" i="1" a="1"/>
  <c r="J5269" i="1" s="1"/>
  <c r="K5269" i="1" a="1"/>
  <c r="K5269" i="1"/>
  <c r="L5269" i="1" a="1"/>
  <c r="L5269" i="1" s="1"/>
  <c r="M5269" i="1" a="1"/>
  <c r="M5269" i="1" s="1"/>
  <c r="J5270" i="1" a="1"/>
  <c r="J5270" i="1" s="1"/>
  <c r="K5270" i="1" a="1"/>
  <c r="K5270" i="1"/>
  <c r="L5270" i="1" a="1"/>
  <c r="L5270" i="1"/>
  <c r="M5270" i="1" a="1"/>
  <c r="M5270" i="1"/>
  <c r="J5271" i="1" a="1"/>
  <c r="J5271" i="1" s="1"/>
  <c r="K5271" i="1" a="1"/>
  <c r="K5271" i="1"/>
  <c r="L5271" i="1" a="1"/>
  <c r="L5271" i="1" s="1"/>
  <c r="M5271" i="1" a="1"/>
  <c r="M5271" i="1" s="1"/>
  <c r="J5272" i="1" a="1"/>
  <c r="J5272" i="1"/>
  <c r="K5272" i="1" a="1"/>
  <c r="K5272" i="1"/>
  <c r="L5272" i="1" a="1"/>
  <c r="L5272" i="1"/>
  <c r="M5272" i="1" a="1"/>
  <c r="M5272" i="1" s="1"/>
  <c r="J5273" i="1" a="1"/>
  <c r="J5273" i="1" s="1"/>
  <c r="K5273" i="1" a="1"/>
  <c r="K5273" i="1"/>
  <c r="L5273" i="1" a="1"/>
  <c r="L5273" i="1" s="1"/>
  <c r="M5273" i="1" a="1"/>
  <c r="M5273" i="1" s="1"/>
  <c r="J5274" i="1" a="1"/>
  <c r="J5274" i="1" s="1"/>
  <c r="K5274" i="1" a="1"/>
  <c r="K5274" i="1"/>
  <c r="L5274" i="1" a="1"/>
  <c r="L5274" i="1"/>
  <c r="M5274" i="1" a="1"/>
  <c r="M5274" i="1"/>
  <c r="J5275" i="1" a="1"/>
  <c r="J5275" i="1" s="1"/>
  <c r="K5275" i="1" a="1"/>
  <c r="K5275" i="1"/>
  <c r="L5275" i="1" a="1"/>
  <c r="L5275" i="1" s="1"/>
  <c r="M5275" i="1" a="1"/>
  <c r="M5275" i="1" s="1"/>
  <c r="J5276" i="1" a="1"/>
  <c r="J5276" i="1"/>
  <c r="K5276" i="1" a="1"/>
  <c r="K5276" i="1"/>
  <c r="L5276" i="1" a="1"/>
  <c r="L5276" i="1"/>
  <c r="M5276" i="1" a="1"/>
  <c r="M5276" i="1" s="1"/>
  <c r="J5277" i="1" a="1"/>
  <c r="J5277" i="1" s="1"/>
  <c r="K5277" i="1" a="1"/>
  <c r="K5277" i="1"/>
  <c r="L5277" i="1" a="1"/>
  <c r="L5277" i="1" s="1"/>
  <c r="M5277" i="1" a="1"/>
  <c r="M5277" i="1" s="1"/>
  <c r="J5278" i="1" a="1"/>
  <c r="J5278" i="1" s="1"/>
  <c r="K5278" i="1" a="1"/>
  <c r="K5278" i="1"/>
  <c r="L5278" i="1" a="1"/>
  <c r="L5278" i="1"/>
  <c r="M5278" i="1" a="1"/>
  <c r="M5278" i="1"/>
  <c r="J5279" i="1" a="1"/>
  <c r="J5279" i="1" s="1"/>
  <c r="K5279" i="1" a="1"/>
  <c r="K5279" i="1"/>
  <c r="L5279" i="1" a="1"/>
  <c r="L5279" i="1" s="1"/>
  <c r="M5279" i="1" a="1"/>
  <c r="M5279" i="1" s="1"/>
  <c r="J5280" i="1" a="1"/>
  <c r="J5280" i="1" s="1"/>
  <c r="N5280" i="1" s="1"/>
  <c r="K5280" i="1" a="1"/>
  <c r="K5280" i="1"/>
  <c r="L5280" i="1" a="1"/>
  <c r="L5280" i="1"/>
  <c r="M5280" i="1" a="1"/>
  <c r="M5280" i="1" s="1"/>
  <c r="J5281" i="1" a="1"/>
  <c r="J5281" i="1" s="1"/>
  <c r="K5281" i="1" a="1"/>
  <c r="K5281" i="1"/>
  <c r="L5281" i="1" a="1"/>
  <c r="L5281" i="1" s="1"/>
  <c r="M5281" i="1" a="1"/>
  <c r="M5281" i="1" s="1"/>
  <c r="J5282" i="1" a="1"/>
  <c r="J5282" i="1" s="1"/>
  <c r="K5282" i="1" a="1"/>
  <c r="K5282" i="1"/>
  <c r="L5282" i="1" a="1"/>
  <c r="L5282" i="1"/>
  <c r="M5282" i="1" a="1"/>
  <c r="M5282" i="1"/>
  <c r="J5283" i="1" a="1"/>
  <c r="J5283" i="1" s="1"/>
  <c r="K5283" i="1" a="1"/>
  <c r="K5283" i="1"/>
  <c r="L5283" i="1" a="1"/>
  <c r="L5283" i="1" s="1"/>
  <c r="M5283" i="1" a="1"/>
  <c r="M5283" i="1" s="1"/>
  <c r="J5284" i="1" a="1"/>
  <c r="J5284" i="1" s="1"/>
  <c r="N5284" i="1" s="1"/>
  <c r="K5284" i="1" a="1"/>
  <c r="K5284" i="1"/>
  <c r="L5284" i="1" a="1"/>
  <c r="L5284" i="1"/>
  <c r="M5284" i="1" a="1"/>
  <c r="M5284" i="1" s="1"/>
  <c r="J5285" i="1" a="1"/>
  <c r="J5285" i="1" s="1"/>
  <c r="K5285" i="1" a="1"/>
  <c r="K5285" i="1"/>
  <c r="L5285" i="1" a="1"/>
  <c r="L5285" i="1" s="1"/>
  <c r="M5285" i="1" a="1"/>
  <c r="M5285" i="1" s="1"/>
  <c r="J5286" i="1" a="1"/>
  <c r="J5286" i="1" s="1"/>
  <c r="K5286" i="1" a="1"/>
  <c r="K5286" i="1"/>
  <c r="L5286" i="1" a="1"/>
  <c r="L5286" i="1"/>
  <c r="M5286" i="1" a="1"/>
  <c r="M5286" i="1"/>
  <c r="J5287" i="1" a="1"/>
  <c r="J5287" i="1" s="1"/>
  <c r="K5287" i="1" a="1"/>
  <c r="K5287" i="1"/>
  <c r="L5287" i="1" a="1"/>
  <c r="L5287" i="1" s="1"/>
  <c r="M5287" i="1" a="1"/>
  <c r="M5287" i="1" s="1"/>
  <c r="J5288" i="1" a="1"/>
  <c r="J5288" i="1" s="1"/>
  <c r="N5288" i="1" s="1"/>
  <c r="K5288" i="1" a="1"/>
  <c r="K5288" i="1"/>
  <c r="L5288" i="1" a="1"/>
  <c r="L5288" i="1"/>
  <c r="M5288" i="1" a="1"/>
  <c r="M5288" i="1" s="1"/>
  <c r="J5289" i="1" a="1"/>
  <c r="J5289" i="1" s="1"/>
  <c r="K5289" i="1" a="1"/>
  <c r="K5289" i="1"/>
  <c r="L5289" i="1" a="1"/>
  <c r="L5289" i="1" s="1"/>
  <c r="M5289" i="1" a="1"/>
  <c r="M5289" i="1" s="1"/>
  <c r="J5290" i="1" a="1"/>
  <c r="J5290" i="1" s="1"/>
  <c r="K5290" i="1" a="1"/>
  <c r="K5290" i="1"/>
  <c r="L5290" i="1" a="1"/>
  <c r="L5290" i="1"/>
  <c r="M5290" i="1" a="1"/>
  <c r="M5290" i="1"/>
  <c r="J5291" i="1" a="1"/>
  <c r="J5291" i="1" s="1"/>
  <c r="K5291" i="1" a="1"/>
  <c r="K5291" i="1"/>
  <c r="L5291" i="1" a="1"/>
  <c r="L5291" i="1" s="1"/>
  <c r="M5291" i="1" a="1"/>
  <c r="M5291" i="1" s="1"/>
  <c r="J5292" i="1" a="1"/>
  <c r="J5292" i="1" s="1"/>
  <c r="N5292" i="1" s="1"/>
  <c r="K5292" i="1" a="1"/>
  <c r="K5292" i="1"/>
  <c r="L5292" i="1" a="1"/>
  <c r="L5292" i="1"/>
  <c r="M5292" i="1" a="1"/>
  <c r="M5292" i="1" s="1"/>
  <c r="J5293" i="1" a="1"/>
  <c r="J5293" i="1" s="1"/>
  <c r="K5293" i="1" a="1"/>
  <c r="K5293" i="1"/>
  <c r="L5293" i="1" a="1"/>
  <c r="L5293" i="1" s="1"/>
  <c r="M5293" i="1" a="1"/>
  <c r="M5293" i="1" s="1"/>
  <c r="J5294" i="1" a="1"/>
  <c r="J5294" i="1" s="1"/>
  <c r="N5294" i="1" s="1"/>
  <c r="K5294" i="1" a="1"/>
  <c r="K5294" i="1"/>
  <c r="L5294" i="1" a="1"/>
  <c r="L5294" i="1"/>
  <c r="M5294" i="1" a="1"/>
  <c r="M5294" i="1"/>
  <c r="J5295" i="1" a="1"/>
  <c r="J5295" i="1" s="1"/>
  <c r="K5295" i="1" a="1"/>
  <c r="K5295" i="1"/>
  <c r="L5295" i="1" a="1"/>
  <c r="L5295" i="1" s="1"/>
  <c r="M5295" i="1" a="1"/>
  <c r="M5295" i="1" s="1"/>
  <c r="J5296" i="1" a="1"/>
  <c r="J5296" i="1" s="1"/>
  <c r="N5296" i="1" s="1"/>
  <c r="K5296" i="1" a="1"/>
  <c r="K5296" i="1"/>
  <c r="L5296" i="1" a="1"/>
  <c r="L5296" i="1"/>
  <c r="M5296" i="1" a="1"/>
  <c r="M5296" i="1" s="1"/>
  <c r="J5297" i="1" a="1"/>
  <c r="J5297" i="1" s="1"/>
  <c r="K5297" i="1" a="1"/>
  <c r="K5297" i="1"/>
  <c r="L5297" i="1" a="1"/>
  <c r="L5297" i="1" s="1"/>
  <c r="M5297" i="1" a="1"/>
  <c r="M5297" i="1" s="1"/>
  <c r="J5298" i="1" a="1"/>
  <c r="J5298" i="1" s="1"/>
  <c r="N5298" i="1" s="1"/>
  <c r="K5298" i="1" a="1"/>
  <c r="K5298" i="1"/>
  <c r="L5298" i="1" a="1"/>
  <c r="L5298" i="1"/>
  <c r="M5298" i="1" a="1"/>
  <c r="M5298" i="1"/>
  <c r="J5299" i="1" a="1"/>
  <c r="J5299" i="1" s="1"/>
  <c r="K5299" i="1" a="1"/>
  <c r="K5299" i="1"/>
  <c r="L5299" i="1" a="1"/>
  <c r="L5299" i="1" s="1"/>
  <c r="M5299" i="1" a="1"/>
  <c r="M5299" i="1" s="1"/>
  <c r="J5300" i="1" a="1"/>
  <c r="J5300" i="1" s="1"/>
  <c r="N5300" i="1" s="1"/>
  <c r="K5300" i="1" a="1"/>
  <c r="K5300" i="1"/>
  <c r="L5300" i="1" a="1"/>
  <c r="L5300" i="1"/>
  <c r="M5300" i="1" a="1"/>
  <c r="M5300" i="1" s="1"/>
  <c r="J5301" i="1" a="1"/>
  <c r="J5301" i="1" s="1"/>
  <c r="K5301" i="1" a="1"/>
  <c r="K5301" i="1"/>
  <c r="L5301" i="1" a="1"/>
  <c r="L5301" i="1" s="1"/>
  <c r="M5301" i="1" a="1"/>
  <c r="M5301" i="1" s="1"/>
  <c r="J5302" i="1" a="1"/>
  <c r="J5302" i="1" s="1"/>
  <c r="K5302" i="1" a="1"/>
  <c r="K5302" i="1"/>
  <c r="L5302" i="1" a="1"/>
  <c r="L5302" i="1"/>
  <c r="M5302" i="1" a="1"/>
  <c r="M5302" i="1" s="1"/>
  <c r="J5303" i="1" a="1"/>
  <c r="J5303" i="1" s="1"/>
  <c r="K5303" i="1" a="1"/>
  <c r="K5303" i="1"/>
  <c r="L5303" i="1" a="1"/>
  <c r="L5303" i="1" s="1"/>
  <c r="M5303" i="1" a="1"/>
  <c r="M5303" i="1" s="1"/>
  <c r="J5304" i="1" a="1"/>
  <c r="J5304" i="1" s="1"/>
  <c r="N5304" i="1" s="1"/>
  <c r="K5304" i="1" a="1"/>
  <c r="K5304" i="1"/>
  <c r="L5304" i="1" a="1"/>
  <c r="L5304" i="1"/>
  <c r="M5304" i="1" a="1"/>
  <c r="M5304" i="1" s="1"/>
  <c r="J5305" i="1" a="1"/>
  <c r="J5305" i="1" s="1"/>
  <c r="K5305" i="1" a="1"/>
  <c r="K5305" i="1"/>
  <c r="L5305" i="1" a="1"/>
  <c r="L5305" i="1" s="1"/>
  <c r="M5305" i="1" a="1"/>
  <c r="M5305" i="1" s="1"/>
  <c r="J5306" i="1" a="1"/>
  <c r="J5306" i="1" s="1"/>
  <c r="K5306" i="1" a="1"/>
  <c r="K5306" i="1"/>
  <c r="L5306" i="1" a="1"/>
  <c r="L5306" i="1"/>
  <c r="M5306" i="1" a="1"/>
  <c r="M5306" i="1" s="1"/>
  <c r="J5307" i="1" a="1"/>
  <c r="J5307" i="1" s="1"/>
  <c r="K5307" i="1" a="1"/>
  <c r="K5307" i="1"/>
  <c r="L5307" i="1" a="1"/>
  <c r="L5307" i="1" s="1"/>
  <c r="M5307" i="1" a="1"/>
  <c r="M5307" i="1" s="1"/>
  <c r="J5308" i="1" a="1"/>
  <c r="J5308" i="1" s="1"/>
  <c r="N5308" i="1" s="1"/>
  <c r="K5308" i="1" a="1"/>
  <c r="K5308" i="1"/>
  <c r="L5308" i="1" a="1"/>
  <c r="L5308" i="1"/>
  <c r="M5308" i="1" a="1"/>
  <c r="M5308" i="1" s="1"/>
  <c r="J5309" i="1" a="1"/>
  <c r="J5309" i="1" s="1"/>
  <c r="K5309" i="1" a="1"/>
  <c r="K5309" i="1"/>
  <c r="L5309" i="1" a="1"/>
  <c r="L5309" i="1" s="1"/>
  <c r="M5309" i="1" a="1"/>
  <c r="M5309" i="1" s="1"/>
  <c r="J5310" i="1" a="1"/>
  <c r="J5310" i="1" s="1"/>
  <c r="K5310" i="1" a="1"/>
  <c r="K5310" i="1"/>
  <c r="L5310" i="1" a="1"/>
  <c r="L5310" i="1"/>
  <c r="M5310" i="1" a="1"/>
  <c r="M5310" i="1" s="1"/>
  <c r="J5311" i="1" a="1"/>
  <c r="J5311" i="1" s="1"/>
  <c r="K5311" i="1" a="1"/>
  <c r="K5311" i="1"/>
  <c r="L5311" i="1" a="1"/>
  <c r="L5311" i="1" s="1"/>
  <c r="M5311" i="1" a="1"/>
  <c r="M5311" i="1" s="1"/>
  <c r="J5312" i="1" a="1"/>
  <c r="J5312" i="1" s="1"/>
  <c r="N5312" i="1" s="1"/>
  <c r="K5312" i="1" a="1"/>
  <c r="K5312" i="1"/>
  <c r="L5312" i="1" a="1"/>
  <c r="L5312" i="1"/>
  <c r="M5312" i="1" a="1"/>
  <c r="M5312" i="1" s="1"/>
  <c r="J5313" i="1" a="1"/>
  <c r="J5313" i="1" s="1"/>
  <c r="K5313" i="1" a="1"/>
  <c r="K5313" i="1"/>
  <c r="L5313" i="1" a="1"/>
  <c r="L5313" i="1" s="1"/>
  <c r="M5313" i="1" a="1"/>
  <c r="M5313" i="1" s="1"/>
  <c r="J5314" i="1" a="1"/>
  <c r="J5314" i="1" s="1"/>
  <c r="K5314" i="1" a="1"/>
  <c r="K5314" i="1"/>
  <c r="L5314" i="1" a="1"/>
  <c r="L5314" i="1"/>
  <c r="M5314" i="1" a="1"/>
  <c r="M5314" i="1" s="1"/>
  <c r="J5315" i="1" a="1"/>
  <c r="J5315" i="1" s="1"/>
  <c r="K5315" i="1" a="1"/>
  <c r="K5315" i="1"/>
  <c r="L5315" i="1" a="1"/>
  <c r="L5315" i="1" s="1"/>
  <c r="M5315" i="1" a="1"/>
  <c r="M5315" i="1" s="1"/>
  <c r="J5316" i="1" a="1"/>
  <c r="J5316" i="1" s="1"/>
  <c r="N5316" i="1" s="1"/>
  <c r="K5316" i="1" a="1"/>
  <c r="K5316" i="1"/>
  <c r="L5316" i="1" a="1"/>
  <c r="L5316" i="1"/>
  <c r="M5316" i="1" a="1"/>
  <c r="M5316" i="1" s="1"/>
  <c r="J5317" i="1" a="1"/>
  <c r="J5317" i="1" s="1"/>
  <c r="K5317" i="1" a="1"/>
  <c r="K5317" i="1"/>
  <c r="L5317" i="1" a="1"/>
  <c r="L5317" i="1" s="1"/>
  <c r="M5317" i="1" a="1"/>
  <c r="M5317" i="1" s="1"/>
  <c r="J5318" i="1" a="1"/>
  <c r="J5318" i="1" s="1"/>
  <c r="K5318" i="1" a="1"/>
  <c r="K5318" i="1"/>
  <c r="L5318" i="1" a="1"/>
  <c r="L5318" i="1"/>
  <c r="M5318" i="1" a="1"/>
  <c r="M5318" i="1" s="1"/>
  <c r="J5319" i="1" a="1"/>
  <c r="J5319" i="1" s="1"/>
  <c r="K5319" i="1" a="1"/>
  <c r="K5319" i="1"/>
  <c r="L5319" i="1" a="1"/>
  <c r="L5319" i="1" s="1"/>
  <c r="M5319" i="1" a="1"/>
  <c r="M5319" i="1" s="1"/>
  <c r="J5320" i="1" a="1"/>
  <c r="J5320" i="1" s="1"/>
  <c r="N5320" i="1" s="1"/>
  <c r="K5320" i="1" a="1"/>
  <c r="K5320" i="1"/>
  <c r="L5320" i="1" a="1"/>
  <c r="L5320" i="1"/>
  <c r="M5320" i="1" a="1"/>
  <c r="M5320" i="1" s="1"/>
  <c r="J5321" i="1" a="1"/>
  <c r="J5321" i="1" s="1"/>
  <c r="K5321" i="1" a="1"/>
  <c r="K5321" i="1"/>
  <c r="L5321" i="1" a="1"/>
  <c r="L5321" i="1" s="1"/>
  <c r="M5321" i="1" a="1"/>
  <c r="M5321" i="1" s="1"/>
  <c r="J5322" i="1" a="1"/>
  <c r="J5322" i="1" s="1"/>
  <c r="K5322" i="1" a="1"/>
  <c r="K5322" i="1"/>
  <c r="L5322" i="1" a="1"/>
  <c r="L5322" i="1"/>
  <c r="M5322" i="1" a="1"/>
  <c r="M5322" i="1" s="1"/>
  <c r="J5323" i="1" a="1"/>
  <c r="J5323" i="1" s="1"/>
  <c r="K5323" i="1" a="1"/>
  <c r="K5323" i="1"/>
  <c r="L5323" i="1" a="1"/>
  <c r="L5323" i="1" s="1"/>
  <c r="M5323" i="1" a="1"/>
  <c r="M5323" i="1" s="1"/>
  <c r="J5324" i="1" a="1"/>
  <c r="J5324" i="1" s="1"/>
  <c r="N5324" i="1" s="1"/>
  <c r="K5324" i="1" a="1"/>
  <c r="K5324" i="1"/>
  <c r="L5324" i="1" a="1"/>
  <c r="L5324" i="1"/>
  <c r="M5324" i="1" a="1"/>
  <c r="M5324" i="1" s="1"/>
  <c r="J5325" i="1" a="1"/>
  <c r="J5325" i="1" s="1"/>
  <c r="K5325" i="1" a="1"/>
  <c r="K5325" i="1"/>
  <c r="L5325" i="1" a="1"/>
  <c r="L5325" i="1" s="1"/>
  <c r="M5325" i="1" a="1"/>
  <c r="M5325" i="1" s="1"/>
  <c r="J5326" i="1" a="1"/>
  <c r="J5326" i="1" s="1"/>
  <c r="K5326" i="1" a="1"/>
  <c r="K5326" i="1"/>
  <c r="L5326" i="1" a="1"/>
  <c r="L5326" i="1"/>
  <c r="M5326" i="1" a="1"/>
  <c r="M5326" i="1" s="1"/>
  <c r="J5327" i="1" a="1"/>
  <c r="J5327" i="1" s="1"/>
  <c r="K5327" i="1" a="1"/>
  <c r="K5327" i="1"/>
  <c r="L5327" i="1" a="1"/>
  <c r="L5327" i="1" s="1"/>
  <c r="M5327" i="1" a="1"/>
  <c r="M5327" i="1" s="1"/>
  <c r="J5328" i="1" a="1"/>
  <c r="J5328" i="1" s="1"/>
  <c r="N5328" i="1" s="1"/>
  <c r="K5328" i="1" a="1"/>
  <c r="K5328" i="1"/>
  <c r="L5328" i="1" a="1"/>
  <c r="L5328" i="1"/>
  <c r="M5328" i="1" a="1"/>
  <c r="M5328" i="1" s="1"/>
  <c r="J5329" i="1" a="1"/>
  <c r="J5329" i="1" s="1"/>
  <c r="K5329" i="1" a="1"/>
  <c r="K5329" i="1"/>
  <c r="L5329" i="1" a="1"/>
  <c r="L5329" i="1" s="1"/>
  <c r="M5329" i="1" a="1"/>
  <c r="M5329" i="1" s="1"/>
  <c r="J5330" i="1" a="1"/>
  <c r="J5330" i="1" s="1"/>
  <c r="K5330" i="1" a="1"/>
  <c r="K5330" i="1"/>
  <c r="L5330" i="1" a="1"/>
  <c r="L5330" i="1"/>
  <c r="M5330" i="1" a="1"/>
  <c r="M5330" i="1" s="1"/>
  <c r="J5331" i="1" a="1"/>
  <c r="J5331" i="1" s="1"/>
  <c r="K5331" i="1" a="1"/>
  <c r="K5331" i="1"/>
  <c r="L5331" i="1" a="1"/>
  <c r="L5331" i="1" s="1"/>
  <c r="M5331" i="1" a="1"/>
  <c r="M5331" i="1" s="1"/>
  <c r="J5332" i="1" a="1"/>
  <c r="J5332" i="1" s="1"/>
  <c r="N5332" i="1" s="1"/>
  <c r="K5332" i="1" a="1"/>
  <c r="K5332" i="1"/>
  <c r="L5332" i="1" a="1"/>
  <c r="L5332" i="1"/>
  <c r="M5332" i="1" a="1"/>
  <c r="M5332" i="1" s="1"/>
  <c r="J5333" i="1" a="1"/>
  <c r="J5333" i="1" s="1"/>
  <c r="K5333" i="1" a="1"/>
  <c r="K5333" i="1"/>
  <c r="L5333" i="1" a="1"/>
  <c r="L5333" i="1" s="1"/>
  <c r="M5333" i="1" a="1"/>
  <c r="M5333" i="1" s="1"/>
  <c r="J5334" i="1" a="1"/>
  <c r="J5334" i="1" s="1"/>
  <c r="K5334" i="1" a="1"/>
  <c r="K5334" i="1"/>
  <c r="L5334" i="1" a="1"/>
  <c r="L5334" i="1"/>
  <c r="M5334" i="1" a="1"/>
  <c r="M5334" i="1" s="1"/>
  <c r="J5335" i="1" a="1"/>
  <c r="J5335" i="1" s="1"/>
  <c r="K5335" i="1" a="1"/>
  <c r="K5335" i="1"/>
  <c r="L5335" i="1" a="1"/>
  <c r="L5335" i="1" s="1"/>
  <c r="M5335" i="1" a="1"/>
  <c r="M5335" i="1" s="1"/>
  <c r="J5336" i="1" a="1"/>
  <c r="J5336" i="1" s="1"/>
  <c r="N5336" i="1" s="1"/>
  <c r="K5336" i="1" a="1"/>
  <c r="K5336" i="1"/>
  <c r="L5336" i="1" a="1"/>
  <c r="L5336" i="1"/>
  <c r="M5336" i="1" a="1"/>
  <c r="M5336" i="1" s="1"/>
  <c r="J5337" i="1" a="1"/>
  <c r="J5337" i="1" s="1"/>
  <c r="K5337" i="1" a="1"/>
  <c r="K5337" i="1"/>
  <c r="L5337" i="1" a="1"/>
  <c r="L5337" i="1" s="1"/>
  <c r="M5337" i="1" a="1"/>
  <c r="M5337" i="1" s="1"/>
  <c r="J5338" i="1" a="1"/>
  <c r="J5338" i="1" s="1"/>
  <c r="K5338" i="1" a="1"/>
  <c r="K5338" i="1"/>
  <c r="L5338" i="1" a="1"/>
  <c r="L5338" i="1"/>
  <c r="M5338" i="1" a="1"/>
  <c r="M5338" i="1" s="1"/>
  <c r="J5339" i="1" a="1"/>
  <c r="J5339" i="1" s="1"/>
  <c r="K5339" i="1" a="1"/>
  <c r="K5339" i="1"/>
  <c r="L5339" i="1" a="1"/>
  <c r="L5339" i="1" s="1"/>
  <c r="M5339" i="1" a="1"/>
  <c r="M5339" i="1" s="1"/>
  <c r="J5340" i="1" a="1"/>
  <c r="J5340" i="1" s="1"/>
  <c r="N5340" i="1" s="1"/>
  <c r="K5340" i="1" a="1"/>
  <c r="K5340" i="1"/>
  <c r="L5340" i="1" a="1"/>
  <c r="L5340" i="1"/>
  <c r="M5340" i="1" a="1"/>
  <c r="M5340" i="1" s="1"/>
  <c r="J5341" i="1" a="1"/>
  <c r="J5341" i="1" s="1"/>
  <c r="K5341" i="1" a="1"/>
  <c r="K5341" i="1"/>
  <c r="L5341" i="1" a="1"/>
  <c r="L5341" i="1" s="1"/>
  <c r="M5341" i="1" a="1"/>
  <c r="M5341" i="1" s="1"/>
  <c r="J5342" i="1" a="1"/>
  <c r="J5342" i="1" s="1"/>
  <c r="K5342" i="1" a="1"/>
  <c r="K5342" i="1"/>
  <c r="L5342" i="1" a="1"/>
  <c r="L5342" i="1"/>
  <c r="M5342" i="1" a="1"/>
  <c r="M5342" i="1" s="1"/>
  <c r="J5343" i="1" a="1"/>
  <c r="J5343" i="1" s="1"/>
  <c r="K5343" i="1" a="1"/>
  <c r="K5343" i="1"/>
  <c r="L5343" i="1" a="1"/>
  <c r="L5343" i="1" s="1"/>
  <c r="M5343" i="1" a="1"/>
  <c r="M5343" i="1" s="1"/>
  <c r="J5344" i="1" a="1"/>
  <c r="J5344" i="1" s="1"/>
  <c r="N5344" i="1" s="1"/>
  <c r="K5344" i="1" a="1"/>
  <c r="K5344" i="1"/>
  <c r="L5344" i="1" a="1"/>
  <c r="L5344" i="1"/>
  <c r="M5344" i="1" a="1"/>
  <c r="M5344" i="1" s="1"/>
  <c r="J5345" i="1" a="1"/>
  <c r="J5345" i="1" s="1"/>
  <c r="K5345" i="1" a="1"/>
  <c r="K5345" i="1"/>
  <c r="L5345" i="1" a="1"/>
  <c r="L5345" i="1" s="1"/>
  <c r="M5345" i="1" a="1"/>
  <c r="M5345" i="1" s="1"/>
  <c r="J5346" i="1" a="1"/>
  <c r="J5346" i="1" s="1"/>
  <c r="K5346" i="1" a="1"/>
  <c r="K5346" i="1"/>
  <c r="L5346" i="1" a="1"/>
  <c r="L5346" i="1"/>
  <c r="M5346" i="1" a="1"/>
  <c r="M5346" i="1" s="1"/>
  <c r="J5347" i="1" a="1"/>
  <c r="J5347" i="1" s="1"/>
  <c r="K5347" i="1" a="1"/>
  <c r="K5347" i="1"/>
  <c r="L5347" i="1" a="1"/>
  <c r="L5347" i="1" s="1"/>
  <c r="M5347" i="1" a="1"/>
  <c r="M5347" i="1" s="1"/>
  <c r="J5348" i="1" a="1"/>
  <c r="J5348" i="1" s="1"/>
  <c r="N5348" i="1" s="1"/>
  <c r="K5348" i="1" a="1"/>
  <c r="K5348" i="1"/>
  <c r="L5348" i="1" a="1"/>
  <c r="L5348" i="1"/>
  <c r="M5348" i="1" a="1"/>
  <c r="M5348" i="1" s="1"/>
  <c r="J5349" i="1" a="1"/>
  <c r="J5349" i="1" s="1"/>
  <c r="K5349" i="1" a="1"/>
  <c r="K5349" i="1"/>
  <c r="L5349" i="1" a="1"/>
  <c r="L5349" i="1" s="1"/>
  <c r="M5349" i="1" a="1"/>
  <c r="M5349" i="1" s="1"/>
  <c r="J5350" i="1" a="1"/>
  <c r="J5350" i="1" s="1"/>
  <c r="K5350" i="1" a="1"/>
  <c r="K5350" i="1"/>
  <c r="L5350" i="1" a="1"/>
  <c r="L5350" i="1"/>
  <c r="M5350" i="1" a="1"/>
  <c r="M5350" i="1" s="1"/>
  <c r="J5351" i="1" a="1"/>
  <c r="J5351" i="1" s="1"/>
  <c r="K5351" i="1" a="1"/>
  <c r="K5351" i="1"/>
  <c r="L5351" i="1" a="1"/>
  <c r="L5351" i="1" s="1"/>
  <c r="M5351" i="1" a="1"/>
  <c r="M5351" i="1" s="1"/>
  <c r="J5352" i="1" a="1"/>
  <c r="J5352" i="1" s="1"/>
  <c r="N5352" i="1" s="1"/>
  <c r="K5352" i="1" a="1"/>
  <c r="K5352" i="1"/>
  <c r="L5352" i="1" a="1"/>
  <c r="L5352" i="1"/>
  <c r="M5352" i="1" a="1"/>
  <c r="M5352" i="1" s="1"/>
  <c r="J5353" i="1" a="1"/>
  <c r="J5353" i="1" s="1"/>
  <c r="K5353" i="1" a="1"/>
  <c r="K5353" i="1"/>
  <c r="L5353" i="1" a="1"/>
  <c r="L5353" i="1" s="1"/>
  <c r="M5353" i="1" a="1"/>
  <c r="M5353" i="1" s="1"/>
  <c r="J5354" i="1" a="1"/>
  <c r="J5354" i="1" s="1"/>
  <c r="K5354" i="1" a="1"/>
  <c r="K5354" i="1"/>
  <c r="L5354" i="1" a="1"/>
  <c r="L5354" i="1"/>
  <c r="M5354" i="1" a="1"/>
  <c r="M5354" i="1" s="1"/>
  <c r="J5355" i="1" a="1"/>
  <c r="J5355" i="1" s="1"/>
  <c r="K5355" i="1" a="1"/>
  <c r="K5355" i="1"/>
  <c r="L5355" i="1" a="1"/>
  <c r="L5355" i="1" s="1"/>
  <c r="M5355" i="1" a="1"/>
  <c r="M5355" i="1" s="1"/>
  <c r="J5356" i="1" a="1"/>
  <c r="J5356" i="1" s="1"/>
  <c r="N5356" i="1" s="1"/>
  <c r="K5356" i="1" a="1"/>
  <c r="K5356" i="1"/>
  <c r="L5356" i="1" a="1"/>
  <c r="L5356" i="1"/>
  <c r="M5356" i="1" a="1"/>
  <c r="M5356" i="1" s="1"/>
  <c r="J5357" i="1" a="1"/>
  <c r="J5357" i="1" s="1"/>
  <c r="K5357" i="1" a="1"/>
  <c r="K5357" i="1"/>
  <c r="L5357" i="1" a="1"/>
  <c r="L5357" i="1" s="1"/>
  <c r="M5357" i="1" a="1"/>
  <c r="M5357" i="1" s="1"/>
  <c r="J5358" i="1" a="1"/>
  <c r="J5358" i="1" s="1"/>
  <c r="K5358" i="1" a="1"/>
  <c r="K5358" i="1"/>
  <c r="L5358" i="1" a="1"/>
  <c r="L5358" i="1"/>
  <c r="M5358" i="1" a="1"/>
  <c r="M5358" i="1" s="1"/>
  <c r="J5359" i="1" a="1"/>
  <c r="J5359" i="1" s="1"/>
  <c r="K5359" i="1" a="1"/>
  <c r="K5359" i="1"/>
  <c r="L5359" i="1" a="1"/>
  <c r="L5359" i="1" s="1"/>
  <c r="M5359" i="1" a="1"/>
  <c r="M5359" i="1" s="1"/>
  <c r="J5360" i="1" a="1"/>
  <c r="J5360" i="1" s="1"/>
  <c r="N5360" i="1" s="1"/>
  <c r="K5360" i="1" a="1"/>
  <c r="K5360" i="1"/>
  <c r="L5360" i="1" a="1"/>
  <c r="L5360" i="1"/>
  <c r="M5360" i="1" a="1"/>
  <c r="M5360" i="1" s="1"/>
  <c r="J5361" i="1" a="1"/>
  <c r="J5361" i="1" s="1"/>
  <c r="K5361" i="1" a="1"/>
  <c r="K5361" i="1"/>
  <c r="L5361" i="1" a="1"/>
  <c r="L5361" i="1" s="1"/>
  <c r="M5361" i="1" a="1"/>
  <c r="M5361" i="1" s="1"/>
  <c r="J5362" i="1" a="1"/>
  <c r="J5362" i="1" s="1"/>
  <c r="K5362" i="1" a="1"/>
  <c r="K5362" i="1"/>
  <c r="L5362" i="1" a="1"/>
  <c r="L5362" i="1"/>
  <c r="M5362" i="1" a="1"/>
  <c r="M5362" i="1" s="1"/>
  <c r="J5363" i="1" a="1"/>
  <c r="J5363" i="1" s="1"/>
  <c r="K5363" i="1" a="1"/>
  <c r="K5363" i="1"/>
  <c r="L5363" i="1" a="1"/>
  <c r="L5363" i="1" s="1"/>
  <c r="M5363" i="1" a="1"/>
  <c r="M5363" i="1" s="1"/>
  <c r="J5364" i="1" a="1"/>
  <c r="J5364" i="1" s="1"/>
  <c r="N5364" i="1" s="1"/>
  <c r="K5364" i="1" a="1"/>
  <c r="K5364" i="1"/>
  <c r="L5364" i="1" a="1"/>
  <c r="L5364" i="1"/>
  <c r="M5364" i="1" a="1"/>
  <c r="M5364" i="1" s="1"/>
  <c r="J5365" i="1" a="1"/>
  <c r="J5365" i="1" s="1"/>
  <c r="K5365" i="1" a="1"/>
  <c r="K5365" i="1"/>
  <c r="L5365" i="1" a="1"/>
  <c r="L5365" i="1" s="1"/>
  <c r="M5365" i="1" a="1"/>
  <c r="M5365" i="1" s="1"/>
  <c r="J5366" i="1" a="1"/>
  <c r="J5366" i="1" s="1"/>
  <c r="K5366" i="1" a="1"/>
  <c r="K5366" i="1"/>
  <c r="L5366" i="1" a="1"/>
  <c r="L5366" i="1"/>
  <c r="M5366" i="1" a="1"/>
  <c r="M5366" i="1" s="1"/>
  <c r="J5367" i="1" a="1"/>
  <c r="J5367" i="1" s="1"/>
  <c r="K5367" i="1" a="1"/>
  <c r="K5367" i="1"/>
  <c r="L5367" i="1" a="1"/>
  <c r="L5367" i="1" s="1"/>
  <c r="M5367" i="1" a="1"/>
  <c r="M5367" i="1" s="1"/>
  <c r="J5368" i="1" a="1"/>
  <c r="J5368" i="1" s="1"/>
  <c r="N5368" i="1" s="1"/>
  <c r="K5368" i="1" a="1"/>
  <c r="K5368" i="1"/>
  <c r="L5368" i="1" a="1"/>
  <c r="L5368" i="1"/>
  <c r="M5368" i="1" a="1"/>
  <c r="M5368" i="1" s="1"/>
  <c r="J5369" i="1" a="1"/>
  <c r="J5369" i="1" s="1"/>
  <c r="K5369" i="1" a="1"/>
  <c r="K5369" i="1"/>
  <c r="L5369" i="1" a="1"/>
  <c r="L5369" i="1" s="1"/>
  <c r="M5369" i="1" a="1"/>
  <c r="M5369" i="1" s="1"/>
  <c r="J5370" i="1" a="1"/>
  <c r="J5370" i="1" s="1"/>
  <c r="K5370" i="1" a="1"/>
  <c r="K5370" i="1"/>
  <c r="L5370" i="1" a="1"/>
  <c r="L5370" i="1"/>
  <c r="M5370" i="1" a="1"/>
  <c r="M5370" i="1" s="1"/>
  <c r="J5371" i="1" a="1"/>
  <c r="J5371" i="1" s="1"/>
  <c r="K5371" i="1" a="1"/>
  <c r="K5371" i="1"/>
  <c r="L5371" i="1" a="1"/>
  <c r="L5371" i="1" s="1"/>
  <c r="M5371" i="1" a="1"/>
  <c r="M5371" i="1" s="1"/>
  <c r="J5372" i="1" a="1"/>
  <c r="J5372" i="1" s="1"/>
  <c r="N5372" i="1" s="1"/>
  <c r="K5372" i="1" a="1"/>
  <c r="K5372" i="1"/>
  <c r="L5372" i="1" a="1"/>
  <c r="L5372" i="1"/>
  <c r="M5372" i="1" a="1"/>
  <c r="M5372" i="1" s="1"/>
  <c r="J5373" i="1" a="1"/>
  <c r="J5373" i="1" s="1"/>
  <c r="K5373" i="1" a="1"/>
  <c r="K5373" i="1"/>
  <c r="L5373" i="1" a="1"/>
  <c r="L5373" i="1" s="1"/>
  <c r="M5373" i="1" a="1"/>
  <c r="M5373" i="1" s="1"/>
  <c r="J5374" i="1" a="1"/>
  <c r="J5374" i="1" s="1"/>
  <c r="K5374" i="1" a="1"/>
  <c r="K5374" i="1"/>
  <c r="L5374" i="1" a="1"/>
  <c r="L5374" i="1"/>
  <c r="M5374" i="1" a="1"/>
  <c r="M5374" i="1" s="1"/>
  <c r="J5375" i="1" a="1"/>
  <c r="J5375" i="1" s="1"/>
  <c r="K5375" i="1" a="1"/>
  <c r="K5375" i="1"/>
  <c r="L5375" i="1" a="1"/>
  <c r="L5375" i="1" s="1"/>
  <c r="M5375" i="1" a="1"/>
  <c r="M5375" i="1" s="1"/>
  <c r="J5376" i="1" a="1"/>
  <c r="J5376" i="1" s="1"/>
  <c r="N5376" i="1" s="1"/>
  <c r="K5376" i="1" a="1"/>
  <c r="K5376" i="1"/>
  <c r="L5376" i="1" a="1"/>
  <c r="L5376" i="1"/>
  <c r="M5376" i="1" a="1"/>
  <c r="M5376" i="1" s="1"/>
  <c r="J5377" i="1" a="1"/>
  <c r="J5377" i="1" s="1"/>
  <c r="K5377" i="1" a="1"/>
  <c r="K5377" i="1"/>
  <c r="L5377" i="1" a="1"/>
  <c r="L5377" i="1" s="1"/>
  <c r="M5377" i="1" a="1"/>
  <c r="M5377" i="1" s="1"/>
  <c r="J5378" i="1" a="1"/>
  <c r="J5378" i="1" s="1"/>
  <c r="K5378" i="1" a="1"/>
  <c r="K5378" i="1"/>
  <c r="L5378" i="1" a="1"/>
  <c r="L5378" i="1"/>
  <c r="M5378" i="1" a="1"/>
  <c r="M5378" i="1" s="1"/>
  <c r="J5379" i="1" a="1"/>
  <c r="J5379" i="1" s="1"/>
  <c r="K5379" i="1" a="1"/>
  <c r="K5379" i="1"/>
  <c r="L5379" i="1" a="1"/>
  <c r="L5379" i="1" s="1"/>
  <c r="M5379" i="1" a="1"/>
  <c r="M5379" i="1" s="1"/>
  <c r="J5380" i="1" a="1"/>
  <c r="J5380" i="1" s="1"/>
  <c r="N5380" i="1" s="1"/>
  <c r="K5380" i="1" a="1"/>
  <c r="K5380" i="1"/>
  <c r="L5380" i="1" a="1"/>
  <c r="L5380" i="1"/>
  <c r="M5380" i="1" a="1"/>
  <c r="M5380" i="1" s="1"/>
  <c r="J5381" i="1" a="1"/>
  <c r="J5381" i="1" s="1"/>
  <c r="K5381" i="1" a="1"/>
  <c r="K5381" i="1"/>
  <c r="L5381" i="1" a="1"/>
  <c r="L5381" i="1" s="1"/>
  <c r="M5381" i="1" a="1"/>
  <c r="M5381" i="1" s="1"/>
  <c r="J5382" i="1" a="1"/>
  <c r="J5382" i="1" s="1"/>
  <c r="K5382" i="1" a="1"/>
  <c r="K5382" i="1"/>
  <c r="L5382" i="1" a="1"/>
  <c r="L5382" i="1"/>
  <c r="M5382" i="1" a="1"/>
  <c r="M5382" i="1" s="1"/>
  <c r="J5383" i="1" a="1"/>
  <c r="J5383" i="1" s="1"/>
  <c r="K5383" i="1" a="1"/>
  <c r="K5383" i="1"/>
  <c r="L5383" i="1" a="1"/>
  <c r="L5383" i="1" s="1"/>
  <c r="M5383" i="1" a="1"/>
  <c r="M5383" i="1" s="1"/>
  <c r="J5384" i="1" a="1"/>
  <c r="J5384" i="1" s="1"/>
  <c r="N5384" i="1" s="1"/>
  <c r="K5384" i="1" a="1"/>
  <c r="K5384" i="1"/>
  <c r="L5384" i="1" a="1"/>
  <c r="L5384" i="1"/>
  <c r="M5384" i="1" a="1"/>
  <c r="M5384" i="1" s="1"/>
  <c r="J5385" i="1" a="1"/>
  <c r="J5385" i="1" s="1"/>
  <c r="K5385" i="1" a="1"/>
  <c r="K5385" i="1"/>
  <c r="L5385" i="1" a="1"/>
  <c r="L5385" i="1" s="1"/>
  <c r="M5385" i="1" a="1"/>
  <c r="M5385" i="1" s="1"/>
  <c r="J5386" i="1" a="1"/>
  <c r="J5386" i="1" s="1"/>
  <c r="K5386" i="1" a="1"/>
  <c r="K5386" i="1"/>
  <c r="L5386" i="1" a="1"/>
  <c r="L5386" i="1"/>
  <c r="M5386" i="1" a="1"/>
  <c r="M5386" i="1" s="1"/>
  <c r="J5387" i="1" a="1"/>
  <c r="J5387" i="1" s="1"/>
  <c r="K5387" i="1" a="1"/>
  <c r="K5387" i="1"/>
  <c r="L5387" i="1" a="1"/>
  <c r="L5387" i="1" s="1"/>
  <c r="M5387" i="1" a="1"/>
  <c r="M5387" i="1" s="1"/>
  <c r="J5388" i="1" a="1"/>
  <c r="J5388" i="1" s="1"/>
  <c r="N5388" i="1" s="1"/>
  <c r="K5388" i="1" a="1"/>
  <c r="K5388" i="1"/>
  <c r="L5388" i="1" a="1"/>
  <c r="L5388" i="1"/>
  <c r="M5388" i="1" a="1"/>
  <c r="M5388" i="1" s="1"/>
  <c r="J5389" i="1" a="1"/>
  <c r="J5389" i="1" s="1"/>
  <c r="K5389" i="1" a="1"/>
  <c r="K5389" i="1"/>
  <c r="L5389" i="1" a="1"/>
  <c r="L5389" i="1" s="1"/>
  <c r="M5389" i="1" a="1"/>
  <c r="M5389" i="1" s="1"/>
  <c r="J5390" i="1" a="1"/>
  <c r="J5390" i="1" s="1"/>
  <c r="K5390" i="1" a="1"/>
  <c r="K5390" i="1"/>
  <c r="L5390" i="1" a="1"/>
  <c r="L5390" i="1"/>
  <c r="M5390" i="1" a="1"/>
  <c r="M5390" i="1" s="1"/>
  <c r="J5391" i="1" a="1"/>
  <c r="J5391" i="1" s="1"/>
  <c r="K5391" i="1" a="1"/>
  <c r="K5391" i="1"/>
  <c r="L5391" i="1" a="1"/>
  <c r="L5391" i="1" s="1"/>
  <c r="M5391" i="1" a="1"/>
  <c r="M5391" i="1" s="1"/>
  <c r="J5392" i="1" a="1"/>
  <c r="J5392" i="1" s="1"/>
  <c r="N5392" i="1" s="1"/>
  <c r="K5392" i="1" a="1"/>
  <c r="K5392" i="1"/>
  <c r="L5392" i="1" a="1"/>
  <c r="L5392" i="1"/>
  <c r="M5392" i="1" a="1"/>
  <c r="M5392" i="1" s="1"/>
  <c r="J5393" i="1" a="1"/>
  <c r="J5393" i="1" s="1"/>
  <c r="K5393" i="1" a="1"/>
  <c r="K5393" i="1"/>
  <c r="L5393" i="1" a="1"/>
  <c r="L5393" i="1" s="1"/>
  <c r="M5393" i="1" a="1"/>
  <c r="M5393" i="1" s="1"/>
  <c r="J5394" i="1" a="1"/>
  <c r="J5394" i="1" s="1"/>
  <c r="K5394" i="1" a="1"/>
  <c r="K5394" i="1"/>
  <c r="L5394" i="1" a="1"/>
  <c r="L5394" i="1"/>
  <c r="M5394" i="1" a="1"/>
  <c r="M5394" i="1" s="1"/>
  <c r="J5395" i="1" a="1"/>
  <c r="J5395" i="1" s="1"/>
  <c r="K5395" i="1" a="1"/>
  <c r="K5395" i="1"/>
  <c r="L5395" i="1" a="1"/>
  <c r="L5395" i="1" s="1"/>
  <c r="M5395" i="1" a="1"/>
  <c r="M5395" i="1" s="1"/>
  <c r="J5396" i="1" a="1"/>
  <c r="J5396" i="1" s="1"/>
  <c r="N5396" i="1" s="1"/>
  <c r="K5396" i="1" a="1"/>
  <c r="K5396" i="1"/>
  <c r="L5396" i="1" a="1"/>
  <c r="L5396" i="1"/>
  <c r="M5396" i="1" a="1"/>
  <c r="M5396" i="1" s="1"/>
  <c r="J5397" i="1" a="1"/>
  <c r="J5397" i="1" s="1"/>
  <c r="K5397" i="1" a="1"/>
  <c r="K5397" i="1"/>
  <c r="L5397" i="1" a="1"/>
  <c r="L5397" i="1" s="1"/>
  <c r="M5397" i="1" a="1"/>
  <c r="M5397" i="1" s="1"/>
  <c r="J5398" i="1" a="1"/>
  <c r="J5398" i="1" s="1"/>
  <c r="K5398" i="1" a="1"/>
  <c r="K5398" i="1"/>
  <c r="L5398" i="1" a="1"/>
  <c r="L5398" i="1"/>
  <c r="M5398" i="1" a="1"/>
  <c r="M5398" i="1" s="1"/>
  <c r="J5399" i="1" a="1"/>
  <c r="J5399" i="1" s="1"/>
  <c r="K5399" i="1" a="1"/>
  <c r="K5399" i="1"/>
  <c r="L5399" i="1" a="1"/>
  <c r="L5399" i="1" s="1"/>
  <c r="M5399" i="1" a="1"/>
  <c r="M5399" i="1" s="1"/>
  <c r="J5400" i="1" a="1"/>
  <c r="J5400" i="1" s="1"/>
  <c r="N5400" i="1" s="1"/>
  <c r="K5400" i="1" a="1"/>
  <c r="K5400" i="1"/>
  <c r="L5400" i="1" a="1"/>
  <c r="L5400" i="1"/>
  <c r="M5400" i="1" a="1"/>
  <c r="M5400" i="1" s="1"/>
  <c r="J5401" i="1" a="1"/>
  <c r="J5401" i="1" s="1"/>
  <c r="K5401" i="1" a="1"/>
  <c r="K5401" i="1"/>
  <c r="L5401" i="1" a="1"/>
  <c r="L5401" i="1" s="1"/>
  <c r="M5401" i="1" a="1"/>
  <c r="M5401" i="1" s="1"/>
  <c r="J5402" i="1" a="1"/>
  <c r="J5402" i="1" s="1"/>
  <c r="K5402" i="1" a="1"/>
  <c r="K5402" i="1"/>
  <c r="L5402" i="1" a="1"/>
  <c r="L5402" i="1"/>
  <c r="M5402" i="1" a="1"/>
  <c r="M5402" i="1" s="1"/>
  <c r="J5403" i="1" a="1"/>
  <c r="J5403" i="1" s="1"/>
  <c r="K5403" i="1" a="1"/>
  <c r="K5403" i="1"/>
  <c r="L5403" i="1" a="1"/>
  <c r="L5403" i="1" s="1"/>
  <c r="M5403" i="1" a="1"/>
  <c r="M5403" i="1" s="1"/>
  <c r="J5404" i="1" a="1"/>
  <c r="J5404" i="1" s="1"/>
  <c r="N5404" i="1" s="1"/>
  <c r="K5404" i="1" a="1"/>
  <c r="K5404" i="1"/>
  <c r="L5404" i="1" a="1"/>
  <c r="L5404" i="1"/>
  <c r="M5404" i="1" a="1"/>
  <c r="M5404" i="1" s="1"/>
  <c r="J5405" i="1" a="1"/>
  <c r="J5405" i="1" s="1"/>
  <c r="K5405" i="1" a="1"/>
  <c r="K5405" i="1"/>
  <c r="L5405" i="1" a="1"/>
  <c r="L5405" i="1" s="1"/>
  <c r="M5405" i="1" a="1"/>
  <c r="M5405" i="1" s="1"/>
  <c r="J5406" i="1" a="1"/>
  <c r="J5406" i="1" s="1"/>
  <c r="K5406" i="1" a="1"/>
  <c r="K5406" i="1"/>
  <c r="L5406" i="1" a="1"/>
  <c r="L5406" i="1"/>
  <c r="M5406" i="1" a="1"/>
  <c r="M5406" i="1" s="1"/>
  <c r="J5407" i="1" a="1"/>
  <c r="J5407" i="1" s="1"/>
  <c r="K5407" i="1" a="1"/>
  <c r="K5407" i="1"/>
  <c r="L5407" i="1" a="1"/>
  <c r="L5407" i="1" s="1"/>
  <c r="M5407" i="1" a="1"/>
  <c r="M5407" i="1" s="1"/>
  <c r="J5408" i="1" a="1"/>
  <c r="J5408" i="1" s="1"/>
  <c r="N5408" i="1" s="1"/>
  <c r="K5408" i="1" a="1"/>
  <c r="K5408" i="1"/>
  <c r="L5408" i="1" a="1"/>
  <c r="L5408" i="1"/>
  <c r="M5408" i="1" a="1"/>
  <c r="M5408" i="1" s="1"/>
  <c r="J5409" i="1" a="1"/>
  <c r="J5409" i="1" s="1"/>
  <c r="K5409" i="1" a="1"/>
  <c r="K5409" i="1"/>
  <c r="L5409" i="1" a="1"/>
  <c r="L5409" i="1" s="1"/>
  <c r="M5409" i="1" a="1"/>
  <c r="M5409" i="1" s="1"/>
  <c r="J5410" i="1" a="1"/>
  <c r="J5410" i="1" s="1"/>
  <c r="K5410" i="1" a="1"/>
  <c r="K5410" i="1"/>
  <c r="L5410" i="1" a="1"/>
  <c r="L5410" i="1"/>
  <c r="M5410" i="1" a="1"/>
  <c r="M5410" i="1" s="1"/>
  <c r="J5411" i="1" a="1"/>
  <c r="J5411" i="1" s="1"/>
  <c r="K5411" i="1" a="1"/>
  <c r="K5411" i="1"/>
  <c r="L5411" i="1" a="1"/>
  <c r="L5411" i="1" s="1"/>
  <c r="M5411" i="1" a="1"/>
  <c r="M5411" i="1" s="1"/>
  <c r="J5412" i="1" a="1"/>
  <c r="J5412" i="1" s="1"/>
  <c r="N5412" i="1" s="1"/>
  <c r="K5412" i="1" a="1"/>
  <c r="K5412" i="1"/>
  <c r="L5412" i="1" a="1"/>
  <c r="L5412" i="1"/>
  <c r="M5412" i="1" a="1"/>
  <c r="M5412" i="1" s="1"/>
  <c r="J5413" i="1" a="1"/>
  <c r="J5413" i="1" s="1"/>
  <c r="K5413" i="1" a="1"/>
  <c r="K5413" i="1"/>
  <c r="L5413" i="1" a="1"/>
  <c r="L5413" i="1" s="1"/>
  <c r="M5413" i="1" a="1"/>
  <c r="M5413" i="1" s="1"/>
  <c r="J5414" i="1" a="1"/>
  <c r="J5414" i="1" s="1"/>
  <c r="K5414" i="1" a="1"/>
  <c r="K5414" i="1"/>
  <c r="L5414" i="1" a="1"/>
  <c r="L5414" i="1"/>
  <c r="M5414" i="1" a="1"/>
  <c r="M5414" i="1" s="1"/>
  <c r="J5415" i="1" a="1"/>
  <c r="J5415" i="1" s="1"/>
  <c r="K5415" i="1" a="1"/>
  <c r="K5415" i="1"/>
  <c r="L5415" i="1" a="1"/>
  <c r="L5415" i="1" s="1"/>
  <c r="M5415" i="1" a="1"/>
  <c r="M5415" i="1" s="1"/>
  <c r="J5416" i="1" a="1"/>
  <c r="J5416" i="1" s="1"/>
  <c r="N5416" i="1" s="1"/>
  <c r="K5416" i="1" a="1"/>
  <c r="K5416" i="1"/>
  <c r="L5416" i="1" a="1"/>
  <c r="L5416" i="1"/>
  <c r="M5416" i="1" a="1"/>
  <c r="M5416" i="1" s="1"/>
  <c r="J5417" i="1" a="1"/>
  <c r="J5417" i="1" s="1"/>
  <c r="K5417" i="1" a="1"/>
  <c r="K5417" i="1"/>
  <c r="L5417" i="1" a="1"/>
  <c r="L5417" i="1" s="1"/>
  <c r="M5417" i="1" a="1"/>
  <c r="M5417" i="1" s="1"/>
  <c r="J5418" i="1" a="1"/>
  <c r="J5418" i="1" s="1"/>
  <c r="K5418" i="1" a="1"/>
  <c r="K5418" i="1"/>
  <c r="L5418" i="1" a="1"/>
  <c r="L5418" i="1"/>
  <c r="M5418" i="1" a="1"/>
  <c r="M5418" i="1" s="1"/>
  <c r="J5419" i="1" a="1"/>
  <c r="J5419" i="1" s="1"/>
  <c r="K5419" i="1" a="1"/>
  <c r="K5419" i="1"/>
  <c r="L5419" i="1" a="1"/>
  <c r="L5419" i="1" s="1"/>
  <c r="M5419" i="1" a="1"/>
  <c r="M5419" i="1" s="1"/>
  <c r="J5420" i="1" a="1"/>
  <c r="J5420" i="1" s="1"/>
  <c r="N5420" i="1" s="1"/>
  <c r="K5420" i="1" a="1"/>
  <c r="K5420" i="1"/>
  <c r="L5420" i="1" a="1"/>
  <c r="L5420" i="1"/>
  <c r="M5420" i="1" a="1"/>
  <c r="M5420" i="1" s="1"/>
  <c r="J5421" i="1" a="1"/>
  <c r="J5421" i="1" s="1"/>
  <c r="K5421" i="1" a="1"/>
  <c r="K5421" i="1"/>
  <c r="L5421" i="1" a="1"/>
  <c r="L5421" i="1" s="1"/>
  <c r="M5421" i="1" a="1"/>
  <c r="M5421" i="1" s="1"/>
  <c r="J5422" i="1" a="1"/>
  <c r="J5422" i="1" s="1"/>
  <c r="K5422" i="1" a="1"/>
  <c r="K5422" i="1"/>
  <c r="L5422" i="1" a="1"/>
  <c r="L5422" i="1"/>
  <c r="M5422" i="1" a="1"/>
  <c r="M5422" i="1" s="1"/>
  <c r="J5423" i="1" a="1"/>
  <c r="J5423" i="1" s="1"/>
  <c r="K5423" i="1" a="1"/>
  <c r="K5423" i="1"/>
  <c r="L5423" i="1" a="1"/>
  <c r="L5423" i="1" s="1"/>
  <c r="M5423" i="1" a="1"/>
  <c r="M5423" i="1" s="1"/>
  <c r="J5424" i="1" a="1"/>
  <c r="J5424" i="1" s="1"/>
  <c r="N5424" i="1" s="1"/>
  <c r="K5424" i="1" a="1"/>
  <c r="K5424" i="1"/>
  <c r="L5424" i="1" a="1"/>
  <c r="L5424" i="1"/>
  <c r="M5424" i="1" a="1"/>
  <c r="M5424" i="1" s="1"/>
  <c r="J5425" i="1" a="1"/>
  <c r="J5425" i="1" s="1"/>
  <c r="K5425" i="1" a="1"/>
  <c r="K5425" i="1"/>
  <c r="L5425" i="1" a="1"/>
  <c r="L5425" i="1" s="1"/>
  <c r="M5425" i="1" a="1"/>
  <c r="M5425" i="1" s="1"/>
  <c r="J5426" i="1" a="1"/>
  <c r="J5426" i="1" s="1"/>
  <c r="K5426" i="1" a="1"/>
  <c r="K5426" i="1"/>
  <c r="L5426" i="1" a="1"/>
  <c r="L5426" i="1"/>
  <c r="M5426" i="1" a="1"/>
  <c r="M5426" i="1" s="1"/>
  <c r="J5427" i="1" a="1"/>
  <c r="J5427" i="1" s="1"/>
  <c r="K5427" i="1" a="1"/>
  <c r="K5427" i="1"/>
  <c r="L5427" i="1" a="1"/>
  <c r="L5427" i="1" s="1"/>
  <c r="M5427" i="1" a="1"/>
  <c r="M5427" i="1" s="1"/>
  <c r="J5428" i="1" a="1"/>
  <c r="J5428" i="1" s="1"/>
  <c r="N5428" i="1" s="1"/>
  <c r="K5428" i="1" a="1"/>
  <c r="K5428" i="1"/>
  <c r="L5428" i="1" a="1"/>
  <c r="L5428" i="1"/>
  <c r="M5428" i="1" a="1"/>
  <c r="M5428" i="1" s="1"/>
  <c r="J5429" i="1" a="1"/>
  <c r="J5429" i="1" s="1"/>
  <c r="K5429" i="1" a="1"/>
  <c r="K5429" i="1"/>
  <c r="L5429" i="1" a="1"/>
  <c r="L5429" i="1" s="1"/>
  <c r="M5429" i="1" a="1"/>
  <c r="M5429" i="1" s="1"/>
  <c r="J5430" i="1" a="1"/>
  <c r="J5430" i="1" s="1"/>
  <c r="K5430" i="1" a="1"/>
  <c r="K5430" i="1"/>
  <c r="L5430" i="1" a="1"/>
  <c r="L5430" i="1"/>
  <c r="M5430" i="1" a="1"/>
  <c r="M5430" i="1" s="1"/>
  <c r="J5431" i="1" a="1"/>
  <c r="J5431" i="1" s="1"/>
  <c r="K5431" i="1" a="1"/>
  <c r="K5431" i="1"/>
  <c r="L5431" i="1" a="1"/>
  <c r="L5431" i="1" s="1"/>
  <c r="M5431" i="1" a="1"/>
  <c r="M5431" i="1" s="1"/>
  <c r="J5432" i="1" a="1"/>
  <c r="J5432" i="1" s="1"/>
  <c r="N5432" i="1" s="1"/>
  <c r="K5432" i="1" a="1"/>
  <c r="K5432" i="1"/>
  <c r="L5432" i="1" a="1"/>
  <c r="L5432" i="1"/>
  <c r="M5432" i="1" a="1"/>
  <c r="M5432" i="1" s="1"/>
  <c r="J5433" i="1" a="1"/>
  <c r="J5433" i="1" s="1"/>
  <c r="K5433" i="1" a="1"/>
  <c r="K5433" i="1"/>
  <c r="L5433" i="1" a="1"/>
  <c r="L5433" i="1" s="1"/>
  <c r="M5433" i="1" a="1"/>
  <c r="M5433" i="1" s="1"/>
  <c r="J5434" i="1" a="1"/>
  <c r="J5434" i="1" s="1"/>
  <c r="K5434" i="1" a="1"/>
  <c r="K5434" i="1"/>
  <c r="L5434" i="1" a="1"/>
  <c r="L5434" i="1"/>
  <c r="M5434" i="1" a="1"/>
  <c r="M5434" i="1" s="1"/>
  <c r="J5435" i="1" a="1"/>
  <c r="J5435" i="1" s="1"/>
  <c r="K5435" i="1" a="1"/>
  <c r="K5435" i="1"/>
  <c r="L5435" i="1" a="1"/>
  <c r="L5435" i="1" s="1"/>
  <c r="M5435" i="1" a="1"/>
  <c r="M5435" i="1" s="1"/>
  <c r="J5436" i="1" a="1"/>
  <c r="J5436" i="1" s="1"/>
  <c r="N5436" i="1" s="1"/>
  <c r="K5436" i="1" a="1"/>
  <c r="K5436" i="1"/>
  <c r="L5436" i="1" a="1"/>
  <c r="L5436" i="1"/>
  <c r="M5436" i="1" a="1"/>
  <c r="M5436" i="1" s="1"/>
  <c r="J5437" i="1" a="1"/>
  <c r="J5437" i="1" s="1"/>
  <c r="K5437" i="1" a="1"/>
  <c r="K5437" i="1"/>
  <c r="L5437" i="1" a="1"/>
  <c r="L5437" i="1" s="1"/>
  <c r="M5437" i="1" a="1"/>
  <c r="M5437" i="1" s="1"/>
  <c r="J5438" i="1" a="1"/>
  <c r="J5438" i="1" s="1"/>
  <c r="K5438" i="1" a="1"/>
  <c r="K5438" i="1"/>
  <c r="L5438" i="1" a="1"/>
  <c r="L5438" i="1"/>
  <c r="M5438" i="1" a="1"/>
  <c r="M5438" i="1" s="1"/>
  <c r="J5439" i="1" a="1"/>
  <c r="J5439" i="1" s="1"/>
  <c r="K5439" i="1" a="1"/>
  <c r="K5439" i="1"/>
  <c r="L5439" i="1" a="1"/>
  <c r="L5439" i="1" s="1"/>
  <c r="M5439" i="1" a="1"/>
  <c r="M5439" i="1" s="1"/>
  <c r="J5440" i="1" a="1"/>
  <c r="J5440" i="1" s="1"/>
  <c r="N5440" i="1" s="1"/>
  <c r="K5440" i="1" a="1"/>
  <c r="K5440" i="1"/>
  <c r="L5440" i="1" a="1"/>
  <c r="L5440" i="1"/>
  <c r="M5440" i="1" a="1"/>
  <c r="M5440" i="1" s="1"/>
  <c r="J5441" i="1" a="1"/>
  <c r="J5441" i="1" s="1"/>
  <c r="K5441" i="1" a="1"/>
  <c r="K5441" i="1"/>
  <c r="L5441" i="1" a="1"/>
  <c r="L5441" i="1" s="1"/>
  <c r="M5441" i="1" a="1"/>
  <c r="M5441" i="1" s="1"/>
  <c r="J5442" i="1" a="1"/>
  <c r="J5442" i="1" s="1"/>
  <c r="K5442" i="1" a="1"/>
  <c r="K5442" i="1"/>
  <c r="L5442" i="1" a="1"/>
  <c r="L5442" i="1"/>
  <c r="M5442" i="1" a="1"/>
  <c r="M5442" i="1" s="1"/>
  <c r="J5443" i="1" a="1"/>
  <c r="J5443" i="1" s="1"/>
  <c r="K5443" i="1" a="1"/>
  <c r="K5443" i="1"/>
  <c r="L5443" i="1" a="1"/>
  <c r="L5443" i="1" s="1"/>
  <c r="M5443" i="1" a="1"/>
  <c r="M5443" i="1" s="1"/>
  <c r="J5444" i="1" a="1"/>
  <c r="J5444" i="1" s="1"/>
  <c r="N5444" i="1" s="1"/>
  <c r="K5444" i="1" a="1"/>
  <c r="K5444" i="1"/>
  <c r="L5444" i="1" a="1"/>
  <c r="L5444" i="1"/>
  <c r="M5444" i="1" a="1"/>
  <c r="M5444" i="1" s="1"/>
  <c r="J5445" i="1" a="1"/>
  <c r="J5445" i="1" s="1"/>
  <c r="K5445" i="1" a="1"/>
  <c r="K5445" i="1"/>
  <c r="L5445" i="1" a="1"/>
  <c r="L5445" i="1" s="1"/>
  <c r="M5445" i="1" a="1"/>
  <c r="M5445" i="1" s="1"/>
  <c r="J5446" i="1" a="1"/>
  <c r="J5446" i="1" s="1"/>
  <c r="K5446" i="1" a="1"/>
  <c r="K5446" i="1"/>
  <c r="L5446" i="1" a="1"/>
  <c r="L5446" i="1"/>
  <c r="M5446" i="1" a="1"/>
  <c r="M5446" i="1" s="1"/>
  <c r="J5447" i="1" a="1"/>
  <c r="J5447" i="1" s="1"/>
  <c r="K5447" i="1" a="1"/>
  <c r="K5447" i="1"/>
  <c r="L5447" i="1" a="1"/>
  <c r="L5447" i="1" s="1"/>
  <c r="M5447" i="1" a="1"/>
  <c r="M5447" i="1" s="1"/>
  <c r="J5448" i="1" a="1"/>
  <c r="J5448" i="1" s="1"/>
  <c r="N5448" i="1" s="1"/>
  <c r="K5448" i="1" a="1"/>
  <c r="K5448" i="1"/>
  <c r="L5448" i="1" a="1"/>
  <c r="L5448" i="1"/>
  <c r="M5448" i="1" a="1"/>
  <c r="M5448" i="1" s="1"/>
  <c r="J5449" i="1" a="1"/>
  <c r="J5449" i="1" s="1"/>
  <c r="K5449" i="1" a="1"/>
  <c r="K5449" i="1"/>
  <c r="L5449" i="1" a="1"/>
  <c r="L5449" i="1" s="1"/>
  <c r="M5449" i="1" a="1"/>
  <c r="M5449" i="1" s="1"/>
  <c r="J5450" i="1" a="1"/>
  <c r="J5450" i="1" s="1"/>
  <c r="K5450" i="1" a="1"/>
  <c r="K5450" i="1"/>
  <c r="L5450" i="1" a="1"/>
  <c r="L5450" i="1"/>
  <c r="M5450" i="1" a="1"/>
  <c r="M5450" i="1" s="1"/>
  <c r="J5451" i="1" a="1"/>
  <c r="J5451" i="1" s="1"/>
  <c r="K5451" i="1" a="1"/>
  <c r="K5451" i="1"/>
  <c r="L5451" i="1" a="1"/>
  <c r="L5451" i="1" s="1"/>
  <c r="M5451" i="1" a="1"/>
  <c r="M5451" i="1" s="1"/>
  <c r="J5452" i="1" a="1"/>
  <c r="J5452" i="1" s="1"/>
  <c r="N5452" i="1" s="1"/>
  <c r="K5452" i="1" a="1"/>
  <c r="K5452" i="1"/>
  <c r="L5452" i="1" a="1"/>
  <c r="L5452" i="1"/>
  <c r="M5452" i="1" a="1"/>
  <c r="M5452" i="1" s="1"/>
  <c r="J5453" i="1" a="1"/>
  <c r="J5453" i="1" s="1"/>
  <c r="K5453" i="1" a="1"/>
  <c r="K5453" i="1"/>
  <c r="L5453" i="1" a="1"/>
  <c r="L5453" i="1" s="1"/>
  <c r="M5453" i="1" a="1"/>
  <c r="M5453" i="1" s="1"/>
  <c r="J5454" i="1" a="1"/>
  <c r="J5454" i="1" s="1"/>
  <c r="K5454" i="1" a="1"/>
  <c r="K5454" i="1"/>
  <c r="L5454" i="1" a="1"/>
  <c r="L5454" i="1"/>
  <c r="M5454" i="1" a="1"/>
  <c r="M5454" i="1" s="1"/>
  <c r="J5455" i="1" a="1"/>
  <c r="J5455" i="1" s="1"/>
  <c r="K5455" i="1" a="1"/>
  <c r="K5455" i="1"/>
  <c r="L5455" i="1" a="1"/>
  <c r="L5455" i="1" s="1"/>
  <c r="M5455" i="1" a="1"/>
  <c r="M5455" i="1" s="1"/>
  <c r="J5456" i="1" a="1"/>
  <c r="J5456" i="1" s="1"/>
  <c r="N5456" i="1" s="1"/>
  <c r="K5456" i="1" a="1"/>
  <c r="K5456" i="1"/>
  <c r="L5456" i="1" a="1"/>
  <c r="L5456" i="1"/>
  <c r="M5456" i="1" a="1"/>
  <c r="M5456" i="1" s="1"/>
  <c r="J5457" i="1" a="1"/>
  <c r="J5457" i="1" s="1"/>
  <c r="K5457" i="1" a="1"/>
  <c r="K5457" i="1"/>
  <c r="L5457" i="1" a="1"/>
  <c r="L5457" i="1" s="1"/>
  <c r="M5457" i="1" a="1"/>
  <c r="M5457" i="1" s="1"/>
  <c r="J5458" i="1" a="1"/>
  <c r="J5458" i="1" s="1"/>
  <c r="K5458" i="1" a="1"/>
  <c r="K5458" i="1"/>
  <c r="L5458" i="1" a="1"/>
  <c r="L5458" i="1"/>
  <c r="M5458" i="1" a="1"/>
  <c r="M5458" i="1" s="1"/>
  <c r="J5459" i="1" a="1"/>
  <c r="J5459" i="1" s="1"/>
  <c r="K5459" i="1" a="1"/>
  <c r="K5459" i="1"/>
  <c r="L5459" i="1" a="1"/>
  <c r="L5459" i="1" s="1"/>
  <c r="M5459" i="1" a="1"/>
  <c r="M5459" i="1" s="1"/>
  <c r="J5460" i="1" a="1"/>
  <c r="J5460" i="1" s="1"/>
  <c r="N5460" i="1" s="1"/>
  <c r="K5460" i="1" a="1"/>
  <c r="K5460" i="1"/>
  <c r="L5460" i="1" a="1"/>
  <c r="L5460" i="1"/>
  <c r="M5460" i="1" a="1"/>
  <c r="M5460" i="1" s="1"/>
  <c r="J5461" i="1" a="1"/>
  <c r="J5461" i="1" s="1"/>
  <c r="K5461" i="1" a="1"/>
  <c r="K5461" i="1"/>
  <c r="L5461" i="1" a="1"/>
  <c r="L5461" i="1" s="1"/>
  <c r="M5461" i="1" a="1"/>
  <c r="M5461" i="1" s="1"/>
  <c r="J5462" i="1" a="1"/>
  <c r="J5462" i="1" s="1"/>
  <c r="K5462" i="1" a="1"/>
  <c r="K5462" i="1"/>
  <c r="L5462" i="1" a="1"/>
  <c r="L5462" i="1"/>
  <c r="M5462" i="1" a="1"/>
  <c r="M5462" i="1" s="1"/>
  <c r="J5463" i="1" a="1"/>
  <c r="J5463" i="1" s="1"/>
  <c r="K5463" i="1" a="1"/>
  <c r="K5463" i="1"/>
  <c r="L5463" i="1" a="1"/>
  <c r="L5463" i="1" s="1"/>
  <c r="M5463" i="1" a="1"/>
  <c r="M5463" i="1" s="1"/>
  <c r="J5464" i="1" a="1"/>
  <c r="J5464" i="1" s="1"/>
  <c r="N5464" i="1" s="1"/>
  <c r="K5464" i="1" a="1"/>
  <c r="K5464" i="1"/>
  <c r="L5464" i="1" a="1"/>
  <c r="L5464" i="1"/>
  <c r="M5464" i="1" a="1"/>
  <c r="M5464" i="1" s="1"/>
  <c r="J5465" i="1" a="1"/>
  <c r="J5465" i="1" s="1"/>
  <c r="K5465" i="1" a="1"/>
  <c r="K5465" i="1"/>
  <c r="L5465" i="1" a="1"/>
  <c r="L5465" i="1" s="1"/>
  <c r="M5465" i="1" a="1"/>
  <c r="M5465" i="1" s="1"/>
  <c r="J5466" i="1" a="1"/>
  <c r="J5466" i="1" s="1"/>
  <c r="K5466" i="1" a="1"/>
  <c r="K5466" i="1"/>
  <c r="L5466" i="1" a="1"/>
  <c r="L5466" i="1"/>
  <c r="M5466" i="1" a="1"/>
  <c r="M5466" i="1" s="1"/>
  <c r="J5467" i="1" a="1"/>
  <c r="J5467" i="1" s="1"/>
  <c r="K5467" i="1" a="1"/>
  <c r="K5467" i="1"/>
  <c r="L5467" i="1" a="1"/>
  <c r="L5467" i="1" s="1"/>
  <c r="M5467" i="1" a="1"/>
  <c r="M5467" i="1" s="1"/>
  <c r="J5468" i="1" a="1"/>
  <c r="J5468" i="1" s="1"/>
  <c r="N5468" i="1" s="1"/>
  <c r="K5468" i="1" a="1"/>
  <c r="K5468" i="1"/>
  <c r="L5468" i="1" a="1"/>
  <c r="L5468" i="1"/>
  <c r="M5468" i="1" a="1"/>
  <c r="M5468" i="1" s="1"/>
  <c r="J5469" i="1" a="1"/>
  <c r="J5469" i="1" s="1"/>
  <c r="K5469" i="1" a="1"/>
  <c r="K5469" i="1"/>
  <c r="L5469" i="1" a="1"/>
  <c r="L5469" i="1" s="1"/>
  <c r="M5469" i="1" a="1"/>
  <c r="M5469" i="1" s="1"/>
  <c r="J5470" i="1" a="1"/>
  <c r="J5470" i="1" s="1"/>
  <c r="K5470" i="1" a="1"/>
  <c r="K5470" i="1"/>
  <c r="L5470" i="1" a="1"/>
  <c r="L5470" i="1"/>
  <c r="M5470" i="1" a="1"/>
  <c r="M5470" i="1" s="1"/>
  <c r="J5471" i="1" a="1"/>
  <c r="J5471" i="1" s="1"/>
  <c r="K5471" i="1" a="1"/>
  <c r="K5471" i="1"/>
  <c r="L5471" i="1" a="1"/>
  <c r="L5471" i="1" s="1"/>
  <c r="M5471" i="1" a="1"/>
  <c r="M5471" i="1" s="1"/>
  <c r="J5472" i="1" a="1"/>
  <c r="J5472" i="1" s="1"/>
  <c r="N5472" i="1" s="1"/>
  <c r="K5472" i="1" a="1"/>
  <c r="K5472" i="1"/>
  <c r="L5472" i="1" a="1"/>
  <c r="L5472" i="1"/>
  <c r="M5472" i="1" a="1"/>
  <c r="M5472" i="1" s="1"/>
  <c r="J5473" i="1" a="1"/>
  <c r="J5473" i="1" s="1"/>
  <c r="K5473" i="1" a="1"/>
  <c r="K5473" i="1"/>
  <c r="L5473" i="1" a="1"/>
  <c r="L5473" i="1" s="1"/>
  <c r="M5473" i="1" a="1"/>
  <c r="M5473" i="1" s="1"/>
  <c r="J5474" i="1" a="1"/>
  <c r="J5474" i="1" s="1"/>
  <c r="K5474" i="1" a="1"/>
  <c r="K5474" i="1"/>
  <c r="L5474" i="1" a="1"/>
  <c r="L5474" i="1"/>
  <c r="M5474" i="1" a="1"/>
  <c r="M5474" i="1" s="1"/>
  <c r="J5475" i="1" a="1"/>
  <c r="J5475" i="1" s="1"/>
  <c r="K5475" i="1" a="1"/>
  <c r="K5475" i="1"/>
  <c r="L5475" i="1" a="1"/>
  <c r="L5475" i="1" s="1"/>
  <c r="M5475" i="1" a="1"/>
  <c r="M5475" i="1" s="1"/>
  <c r="J5476" i="1" a="1"/>
  <c r="J5476" i="1" s="1"/>
  <c r="N5476" i="1" s="1"/>
  <c r="K5476" i="1" a="1"/>
  <c r="K5476" i="1"/>
  <c r="L5476" i="1" a="1"/>
  <c r="L5476" i="1"/>
  <c r="M5476" i="1" a="1"/>
  <c r="M5476" i="1" s="1"/>
  <c r="J5477" i="1" a="1"/>
  <c r="J5477" i="1" s="1"/>
  <c r="K5477" i="1" a="1"/>
  <c r="K5477" i="1"/>
  <c r="L5477" i="1" a="1"/>
  <c r="L5477" i="1" s="1"/>
  <c r="M5477" i="1" a="1"/>
  <c r="M5477" i="1" s="1"/>
  <c r="J5478" i="1" a="1"/>
  <c r="J5478" i="1" s="1"/>
  <c r="K5478" i="1" a="1"/>
  <c r="K5478" i="1"/>
  <c r="L5478" i="1" a="1"/>
  <c r="L5478" i="1"/>
  <c r="M5478" i="1" a="1"/>
  <c r="M5478" i="1" s="1"/>
  <c r="J5479" i="1" a="1"/>
  <c r="J5479" i="1" s="1"/>
  <c r="K5479" i="1" a="1"/>
  <c r="K5479" i="1"/>
  <c r="L5479" i="1" a="1"/>
  <c r="L5479" i="1" s="1"/>
  <c r="M5479" i="1" a="1"/>
  <c r="M5479" i="1" s="1"/>
  <c r="J5480" i="1" a="1"/>
  <c r="J5480" i="1" s="1"/>
  <c r="N5480" i="1" s="1"/>
  <c r="K5480" i="1" a="1"/>
  <c r="K5480" i="1"/>
  <c r="L5480" i="1" a="1"/>
  <c r="L5480" i="1"/>
  <c r="M5480" i="1" a="1"/>
  <c r="M5480" i="1" s="1"/>
  <c r="J5481" i="1" a="1"/>
  <c r="J5481" i="1" s="1"/>
  <c r="K5481" i="1" a="1"/>
  <c r="K5481" i="1"/>
  <c r="L5481" i="1" a="1"/>
  <c r="L5481" i="1" s="1"/>
  <c r="M5481" i="1" a="1"/>
  <c r="M5481" i="1" s="1"/>
  <c r="J5482" i="1" a="1"/>
  <c r="J5482" i="1" s="1"/>
  <c r="K5482" i="1" a="1"/>
  <c r="K5482" i="1"/>
  <c r="L5482" i="1" a="1"/>
  <c r="L5482" i="1"/>
  <c r="M5482" i="1" a="1"/>
  <c r="M5482" i="1" s="1"/>
  <c r="J5483" i="1" a="1"/>
  <c r="J5483" i="1" s="1"/>
  <c r="K5483" i="1" a="1"/>
  <c r="K5483" i="1"/>
  <c r="L5483" i="1" a="1"/>
  <c r="L5483" i="1" s="1"/>
  <c r="M5483" i="1" a="1"/>
  <c r="M5483" i="1" s="1"/>
  <c r="J5484" i="1" a="1"/>
  <c r="J5484" i="1" s="1"/>
  <c r="N5484" i="1" s="1"/>
  <c r="K5484" i="1" a="1"/>
  <c r="K5484" i="1"/>
  <c r="L5484" i="1" a="1"/>
  <c r="L5484" i="1"/>
  <c r="M5484" i="1" a="1"/>
  <c r="M5484" i="1" s="1"/>
  <c r="J5485" i="1" a="1"/>
  <c r="J5485" i="1" s="1"/>
  <c r="K5485" i="1" a="1"/>
  <c r="K5485" i="1"/>
  <c r="L5485" i="1" a="1"/>
  <c r="L5485" i="1" s="1"/>
  <c r="M5485" i="1" a="1"/>
  <c r="M5485" i="1" s="1"/>
  <c r="J5486" i="1" a="1"/>
  <c r="J5486" i="1" s="1"/>
  <c r="K5486" i="1" a="1"/>
  <c r="K5486" i="1"/>
  <c r="L5486" i="1" a="1"/>
  <c r="L5486" i="1"/>
  <c r="M5486" i="1" a="1"/>
  <c r="M5486" i="1" s="1"/>
  <c r="J5487" i="1" a="1"/>
  <c r="J5487" i="1" s="1"/>
  <c r="K5487" i="1" a="1"/>
  <c r="K5487" i="1"/>
  <c r="L5487" i="1" a="1"/>
  <c r="L5487" i="1" s="1"/>
  <c r="M5487" i="1" a="1"/>
  <c r="M5487" i="1" s="1"/>
  <c r="J5488" i="1" a="1"/>
  <c r="J5488" i="1" s="1"/>
  <c r="N5488" i="1" s="1"/>
  <c r="K5488" i="1" a="1"/>
  <c r="K5488" i="1"/>
  <c r="L5488" i="1" a="1"/>
  <c r="L5488" i="1"/>
  <c r="M5488" i="1" a="1"/>
  <c r="M5488" i="1" s="1"/>
  <c r="J5489" i="1" a="1"/>
  <c r="J5489" i="1" s="1"/>
  <c r="K5489" i="1" a="1"/>
  <c r="K5489" i="1"/>
  <c r="L5489" i="1" a="1"/>
  <c r="L5489" i="1" s="1"/>
  <c r="M5489" i="1" a="1"/>
  <c r="M5489" i="1" s="1"/>
  <c r="J5490" i="1" a="1"/>
  <c r="J5490" i="1" s="1"/>
  <c r="K5490" i="1" a="1"/>
  <c r="K5490" i="1"/>
  <c r="L5490" i="1" a="1"/>
  <c r="L5490" i="1"/>
  <c r="M5490" i="1" a="1"/>
  <c r="M5490" i="1" s="1"/>
  <c r="J5491" i="1" a="1"/>
  <c r="J5491" i="1" s="1"/>
  <c r="K5491" i="1" a="1"/>
  <c r="K5491" i="1"/>
  <c r="L5491" i="1" a="1"/>
  <c r="L5491" i="1" s="1"/>
  <c r="M5491" i="1" a="1"/>
  <c r="M5491" i="1" s="1"/>
  <c r="J5492" i="1" a="1"/>
  <c r="J5492" i="1" s="1"/>
  <c r="N5492" i="1" s="1"/>
  <c r="K5492" i="1" a="1"/>
  <c r="K5492" i="1"/>
  <c r="L5492" i="1" a="1"/>
  <c r="L5492" i="1"/>
  <c r="M5492" i="1" a="1"/>
  <c r="M5492" i="1" s="1"/>
  <c r="J5493" i="1" a="1"/>
  <c r="J5493" i="1" s="1"/>
  <c r="K5493" i="1" a="1"/>
  <c r="K5493" i="1"/>
  <c r="L5493" i="1" a="1"/>
  <c r="L5493" i="1" s="1"/>
  <c r="M5493" i="1" a="1"/>
  <c r="M5493" i="1" s="1"/>
  <c r="J5494" i="1" a="1"/>
  <c r="J5494" i="1" s="1"/>
  <c r="K5494" i="1" a="1"/>
  <c r="K5494" i="1"/>
  <c r="L5494" i="1" a="1"/>
  <c r="L5494" i="1"/>
  <c r="M5494" i="1" a="1"/>
  <c r="M5494" i="1" s="1"/>
  <c r="J5495" i="1" a="1"/>
  <c r="J5495" i="1" s="1"/>
  <c r="K5495" i="1" a="1"/>
  <c r="K5495" i="1"/>
  <c r="L5495" i="1" a="1"/>
  <c r="L5495" i="1" s="1"/>
  <c r="M5495" i="1" a="1"/>
  <c r="M5495" i="1" s="1"/>
  <c r="J5496" i="1" a="1"/>
  <c r="J5496" i="1" s="1"/>
  <c r="N5496" i="1" s="1"/>
  <c r="K5496" i="1" a="1"/>
  <c r="K5496" i="1"/>
  <c r="L5496" i="1" a="1"/>
  <c r="L5496" i="1"/>
  <c r="M5496" i="1" a="1"/>
  <c r="M5496" i="1" s="1"/>
  <c r="J5497" i="1" a="1"/>
  <c r="J5497" i="1" s="1"/>
  <c r="K5497" i="1" a="1"/>
  <c r="K5497" i="1"/>
  <c r="L5497" i="1" a="1"/>
  <c r="L5497" i="1" s="1"/>
  <c r="M5497" i="1" a="1"/>
  <c r="M5497" i="1" s="1"/>
  <c r="J5498" i="1" a="1"/>
  <c r="J5498" i="1" s="1"/>
  <c r="K5498" i="1" a="1"/>
  <c r="K5498" i="1"/>
  <c r="L5498" i="1" a="1"/>
  <c r="L5498" i="1"/>
  <c r="M5498" i="1" a="1"/>
  <c r="M5498" i="1" s="1"/>
  <c r="J5499" i="1" a="1"/>
  <c r="J5499" i="1" s="1"/>
  <c r="K5499" i="1" a="1"/>
  <c r="K5499" i="1"/>
  <c r="L5499" i="1" a="1"/>
  <c r="L5499" i="1" s="1"/>
  <c r="M5499" i="1" a="1"/>
  <c r="M5499" i="1" s="1"/>
  <c r="J5500" i="1" a="1"/>
  <c r="J5500" i="1" s="1"/>
  <c r="N5500" i="1" s="1"/>
  <c r="K5500" i="1" a="1"/>
  <c r="K5500" i="1"/>
  <c r="L5500" i="1" a="1"/>
  <c r="L5500" i="1"/>
  <c r="M5500" i="1" a="1"/>
  <c r="M5500" i="1" s="1"/>
  <c r="J5501" i="1" a="1"/>
  <c r="J5501" i="1" s="1"/>
  <c r="K5501" i="1" a="1"/>
  <c r="K5501" i="1"/>
  <c r="L5501" i="1" a="1"/>
  <c r="L5501" i="1" s="1"/>
  <c r="M5501" i="1" a="1"/>
  <c r="M5501" i="1" s="1"/>
  <c r="J5502" i="1" a="1"/>
  <c r="J5502" i="1" s="1"/>
  <c r="K5502" i="1" a="1"/>
  <c r="K5502" i="1"/>
  <c r="L5502" i="1" a="1"/>
  <c r="L5502" i="1"/>
  <c r="M5502" i="1" a="1"/>
  <c r="M5502" i="1" s="1"/>
  <c r="J5503" i="1" a="1"/>
  <c r="J5503" i="1" s="1"/>
  <c r="N5503" i="1" s="1"/>
  <c r="K5503" i="1" a="1"/>
  <c r="K5503" i="1"/>
  <c r="L5503" i="1" a="1"/>
  <c r="L5503" i="1" s="1"/>
  <c r="M5503" i="1" a="1"/>
  <c r="M5503" i="1" s="1"/>
  <c r="J5504" i="1" a="1"/>
  <c r="J5504" i="1"/>
  <c r="K5504" i="1" a="1"/>
  <c r="K5504" i="1"/>
  <c r="L5504" i="1" a="1"/>
  <c r="L5504" i="1"/>
  <c r="M5504" i="1" a="1"/>
  <c r="M5504" i="1"/>
  <c r="J5505" i="1" a="1"/>
  <c r="J5505" i="1" s="1"/>
  <c r="K5505" i="1" a="1"/>
  <c r="K5505" i="1"/>
  <c r="L5505" i="1" a="1"/>
  <c r="L5505" i="1" s="1"/>
  <c r="M5505" i="1" a="1"/>
  <c r="M5505" i="1" s="1"/>
  <c r="J5506" i="1" a="1"/>
  <c r="J5506" i="1" s="1"/>
  <c r="K5506" i="1" a="1"/>
  <c r="K5506" i="1"/>
  <c r="L5506" i="1" a="1"/>
  <c r="L5506" i="1"/>
  <c r="M5506" i="1" a="1"/>
  <c r="M5506" i="1" s="1"/>
  <c r="J5507" i="1" a="1"/>
  <c r="J5507" i="1" s="1"/>
  <c r="N5507" i="1" s="1"/>
  <c r="K5507" i="1" a="1"/>
  <c r="K5507" i="1"/>
  <c r="L5507" i="1" a="1"/>
  <c r="L5507" i="1" s="1"/>
  <c r="M5507" i="1" a="1"/>
  <c r="M5507" i="1" s="1"/>
  <c r="J5508" i="1" a="1"/>
  <c r="J5508" i="1"/>
  <c r="K5508" i="1" a="1"/>
  <c r="K5508" i="1"/>
  <c r="L5508" i="1" a="1"/>
  <c r="L5508" i="1"/>
  <c r="M5508" i="1" a="1"/>
  <c r="M5508" i="1" s="1"/>
  <c r="J5509" i="1" a="1"/>
  <c r="J5509" i="1" s="1"/>
  <c r="N5509" i="1" s="1"/>
  <c r="K5509" i="1" a="1"/>
  <c r="K5509" i="1"/>
  <c r="L5509" i="1" a="1"/>
  <c r="L5509" i="1" s="1"/>
  <c r="M5509" i="1" a="1"/>
  <c r="M5509" i="1" s="1"/>
  <c r="J5510" i="1" a="1"/>
  <c r="J5510" i="1" s="1"/>
  <c r="N5510" i="1" s="1"/>
  <c r="K5510" i="1" a="1"/>
  <c r="K5510" i="1"/>
  <c r="L5510" i="1" a="1"/>
  <c r="L5510" i="1"/>
  <c r="M5510" i="1" a="1"/>
  <c r="M5510" i="1"/>
  <c r="J5511" i="1" a="1"/>
  <c r="J5511" i="1" s="1"/>
  <c r="K5511" i="1" a="1"/>
  <c r="K5511" i="1"/>
  <c r="L5511" i="1" a="1"/>
  <c r="L5511" i="1" s="1"/>
  <c r="M5511" i="1" a="1"/>
  <c r="M5511" i="1" s="1"/>
  <c r="J5512" i="1" a="1"/>
  <c r="J5512" i="1" s="1"/>
  <c r="K5512" i="1" a="1"/>
  <c r="K5512" i="1"/>
  <c r="L5512" i="1" a="1"/>
  <c r="L5512" i="1"/>
  <c r="M5512" i="1" a="1"/>
  <c r="M5512" i="1" s="1"/>
  <c r="J5513" i="1" a="1"/>
  <c r="J5513" i="1" s="1"/>
  <c r="K5513" i="1" a="1"/>
  <c r="K5513" i="1"/>
  <c r="L5513" i="1" a="1"/>
  <c r="L5513" i="1" s="1"/>
  <c r="M5513" i="1" a="1"/>
  <c r="M5513" i="1" s="1"/>
  <c r="J5514" i="1" a="1"/>
  <c r="J5514" i="1" s="1"/>
  <c r="K5514" i="1" a="1"/>
  <c r="K5514" i="1"/>
  <c r="L5514" i="1" a="1"/>
  <c r="L5514" i="1"/>
  <c r="M5514" i="1" a="1"/>
  <c r="M5514" i="1" s="1"/>
  <c r="J5515" i="1" a="1"/>
  <c r="J5515" i="1" s="1"/>
  <c r="K5515" i="1" a="1"/>
  <c r="K5515" i="1"/>
  <c r="L5515" i="1" a="1"/>
  <c r="L5515" i="1" s="1"/>
  <c r="M5515" i="1" a="1"/>
  <c r="M5515" i="1" s="1"/>
  <c r="J5516" i="1" a="1"/>
  <c r="J5516" i="1"/>
  <c r="N5516" i="1" s="1"/>
  <c r="K5516" i="1" a="1"/>
  <c r="K5516" i="1"/>
  <c r="L5516" i="1" a="1"/>
  <c r="L5516" i="1"/>
  <c r="M5516" i="1" a="1"/>
  <c r="M5516" i="1"/>
  <c r="J5517" i="1" a="1"/>
  <c r="J5517" i="1" s="1"/>
  <c r="K5517" i="1" a="1"/>
  <c r="K5517" i="1"/>
  <c r="L5517" i="1" a="1"/>
  <c r="L5517" i="1" s="1"/>
  <c r="M5517" i="1" a="1"/>
  <c r="M5517" i="1" s="1"/>
  <c r="J5518" i="1" a="1"/>
  <c r="J5518" i="1" s="1"/>
  <c r="K5518" i="1" a="1"/>
  <c r="K5518" i="1"/>
  <c r="L5518" i="1" a="1"/>
  <c r="L5518" i="1"/>
  <c r="M5518" i="1" a="1"/>
  <c r="M5518" i="1" s="1"/>
  <c r="J5519" i="1" a="1"/>
  <c r="J5519" i="1" s="1"/>
  <c r="K5519" i="1" a="1"/>
  <c r="K5519" i="1"/>
  <c r="L5519" i="1" a="1"/>
  <c r="L5519" i="1" s="1"/>
  <c r="M5519" i="1" a="1"/>
  <c r="M5519" i="1" s="1"/>
  <c r="J5520" i="1" a="1"/>
  <c r="J5520" i="1" s="1"/>
  <c r="N5520" i="1" s="1"/>
  <c r="K5520" i="1" a="1"/>
  <c r="K5520" i="1"/>
  <c r="L5520" i="1" a="1"/>
  <c r="L5520" i="1"/>
  <c r="M5520" i="1" a="1"/>
  <c r="M5520" i="1"/>
  <c r="J5521" i="1" a="1"/>
  <c r="J5521" i="1" s="1"/>
  <c r="K5521" i="1" a="1"/>
  <c r="K5521" i="1"/>
  <c r="L5521" i="1" a="1"/>
  <c r="L5521" i="1" s="1"/>
  <c r="M5521" i="1" a="1"/>
  <c r="M5521" i="1" s="1"/>
  <c r="J5522" i="1" a="1"/>
  <c r="J5522" i="1"/>
  <c r="K5522" i="1" a="1"/>
  <c r="K5522" i="1"/>
  <c r="L5522" i="1" a="1"/>
  <c r="L5522" i="1"/>
  <c r="M5522" i="1" a="1"/>
  <c r="M5522" i="1" s="1"/>
  <c r="J5523" i="1" a="1"/>
  <c r="J5523" i="1" s="1"/>
  <c r="K5523" i="1" a="1"/>
  <c r="K5523" i="1"/>
  <c r="L5523" i="1" a="1"/>
  <c r="L5523" i="1" s="1"/>
  <c r="M5523" i="1" a="1"/>
  <c r="M5523" i="1" s="1"/>
  <c r="J5524" i="1" a="1"/>
  <c r="J5524" i="1" s="1"/>
  <c r="K5524" i="1" a="1"/>
  <c r="K5524" i="1"/>
  <c r="L5524" i="1" a="1"/>
  <c r="L5524" i="1"/>
  <c r="M5524" i="1" a="1"/>
  <c r="M5524" i="1" s="1"/>
  <c r="J5525" i="1" a="1"/>
  <c r="J5525" i="1" s="1"/>
  <c r="K5525" i="1" a="1"/>
  <c r="K5525" i="1"/>
  <c r="L5525" i="1" a="1"/>
  <c r="L5525" i="1" s="1"/>
  <c r="M5525" i="1" a="1"/>
  <c r="M5525" i="1" s="1"/>
  <c r="J5526" i="1" a="1"/>
  <c r="J5526" i="1" s="1"/>
  <c r="K5526" i="1" a="1"/>
  <c r="K5526" i="1"/>
  <c r="L5526" i="1" a="1"/>
  <c r="L5526" i="1"/>
  <c r="M5526" i="1" a="1"/>
  <c r="M5526" i="1" s="1"/>
  <c r="J5527" i="1" a="1"/>
  <c r="J5527" i="1" s="1"/>
  <c r="N5527" i="1" s="1"/>
  <c r="K5527" i="1" a="1"/>
  <c r="K5527" i="1"/>
  <c r="L5527" i="1" a="1"/>
  <c r="L5527" i="1" s="1"/>
  <c r="M5527" i="1" a="1"/>
  <c r="M5527" i="1" s="1"/>
  <c r="J5528" i="1" a="1"/>
  <c r="J5528" i="1"/>
  <c r="K5528" i="1" a="1"/>
  <c r="K5528" i="1"/>
  <c r="L5528" i="1" a="1"/>
  <c r="L5528" i="1"/>
  <c r="M5528" i="1" a="1"/>
  <c r="M5528" i="1"/>
  <c r="J5529" i="1" a="1"/>
  <c r="J5529" i="1" s="1"/>
  <c r="K5529" i="1" a="1"/>
  <c r="K5529" i="1"/>
  <c r="L5529" i="1" a="1"/>
  <c r="L5529" i="1" s="1"/>
  <c r="M5529" i="1" a="1"/>
  <c r="M5529" i="1" s="1"/>
  <c r="J5530" i="1" a="1"/>
  <c r="J5530" i="1" s="1"/>
  <c r="K5530" i="1" a="1"/>
  <c r="K5530" i="1"/>
  <c r="L5530" i="1" a="1"/>
  <c r="L5530" i="1"/>
  <c r="M5530" i="1" a="1"/>
  <c r="M5530" i="1" s="1"/>
  <c r="J5531" i="1" a="1"/>
  <c r="J5531" i="1" s="1"/>
  <c r="N5531" i="1" s="1"/>
  <c r="K5531" i="1" a="1"/>
  <c r="K5531" i="1"/>
  <c r="L5531" i="1" a="1"/>
  <c r="L5531" i="1" s="1"/>
  <c r="M5531" i="1" a="1"/>
  <c r="M5531" i="1" s="1"/>
  <c r="J5532" i="1" a="1"/>
  <c r="J5532" i="1"/>
  <c r="K5532" i="1" a="1"/>
  <c r="K5532" i="1"/>
  <c r="L5532" i="1" a="1"/>
  <c r="L5532" i="1"/>
  <c r="M5532" i="1" a="1"/>
  <c r="M5532" i="1" s="1"/>
  <c r="J5533" i="1" a="1"/>
  <c r="J5533" i="1" s="1"/>
  <c r="N5533" i="1" s="1"/>
  <c r="K5533" i="1" a="1"/>
  <c r="K5533" i="1"/>
  <c r="L5533" i="1" a="1"/>
  <c r="L5533" i="1" s="1"/>
  <c r="M5533" i="1" a="1"/>
  <c r="M5533" i="1" s="1"/>
  <c r="J5534" i="1" a="1"/>
  <c r="J5534" i="1" s="1"/>
  <c r="N5534" i="1" s="1"/>
  <c r="K5534" i="1" a="1"/>
  <c r="K5534" i="1"/>
  <c r="L5534" i="1" a="1"/>
  <c r="L5534" i="1"/>
  <c r="M5534" i="1" a="1"/>
  <c r="M5534" i="1"/>
  <c r="J5535" i="1" a="1"/>
  <c r="J5535" i="1" s="1"/>
  <c r="K5535" i="1" a="1"/>
  <c r="K5535" i="1"/>
  <c r="L5535" i="1" a="1"/>
  <c r="L5535" i="1" s="1"/>
  <c r="M5535" i="1" a="1"/>
  <c r="M5535" i="1" s="1"/>
  <c r="J5536" i="1" a="1"/>
  <c r="J5536" i="1" s="1"/>
  <c r="N5536" i="1" s="1"/>
  <c r="K5536" i="1" a="1"/>
  <c r="K5536" i="1"/>
  <c r="L5536" i="1" a="1"/>
  <c r="L5536" i="1"/>
  <c r="M5536" i="1" a="1"/>
  <c r="M5536" i="1" s="1"/>
  <c r="J5537" i="1" a="1"/>
  <c r="J5537" i="1" s="1"/>
  <c r="K5537" i="1" a="1"/>
  <c r="K5537" i="1"/>
  <c r="L5537" i="1" a="1"/>
  <c r="L5537" i="1" s="1"/>
  <c r="M5537" i="1" a="1"/>
  <c r="M5537" i="1" s="1"/>
  <c r="J5538" i="1" a="1"/>
  <c r="J5538" i="1" s="1"/>
  <c r="N5538" i="1" s="1"/>
  <c r="K5538" i="1" a="1"/>
  <c r="K5538" i="1"/>
  <c r="L5538" i="1" a="1"/>
  <c r="L5538" i="1"/>
  <c r="M5538" i="1" a="1"/>
  <c r="M5538" i="1" s="1"/>
  <c r="J5539" i="1" a="1"/>
  <c r="J5539" i="1" s="1"/>
  <c r="K5539" i="1" a="1"/>
  <c r="K5539" i="1"/>
  <c r="L5539" i="1" a="1"/>
  <c r="L5539" i="1" s="1"/>
  <c r="M5539" i="1" a="1"/>
  <c r="M5539" i="1" s="1"/>
  <c r="J5540" i="1" a="1"/>
  <c r="J5540" i="1"/>
  <c r="N5540" i="1" s="1"/>
  <c r="K5540" i="1" a="1"/>
  <c r="K5540" i="1"/>
  <c r="L5540" i="1" a="1"/>
  <c r="L5540" i="1"/>
  <c r="M5540" i="1" a="1"/>
  <c r="M5540" i="1"/>
  <c r="J5541" i="1" a="1"/>
  <c r="J5541" i="1" s="1"/>
  <c r="K5541" i="1" a="1"/>
  <c r="K5541" i="1"/>
  <c r="L5541" i="1" a="1"/>
  <c r="L5541" i="1" s="1"/>
  <c r="M5541" i="1" a="1"/>
  <c r="M5541" i="1" s="1"/>
  <c r="J5542" i="1" a="1"/>
  <c r="J5542" i="1" s="1"/>
  <c r="N5542" i="1" s="1"/>
  <c r="K5542" i="1" a="1"/>
  <c r="K5542" i="1"/>
  <c r="L5542" i="1" a="1"/>
  <c r="L5542" i="1"/>
  <c r="M5542" i="1" a="1"/>
  <c r="M5542" i="1" s="1"/>
  <c r="J5543" i="1" a="1"/>
  <c r="J5543" i="1" s="1"/>
  <c r="K5543" i="1" a="1"/>
  <c r="K5543" i="1"/>
  <c r="L5543" i="1" a="1"/>
  <c r="L5543" i="1" s="1"/>
  <c r="M5543" i="1" a="1"/>
  <c r="M5543" i="1" s="1"/>
  <c r="J5544" i="1" a="1"/>
  <c r="J5544" i="1" s="1"/>
  <c r="N5544" i="1" s="1"/>
  <c r="K5544" i="1" a="1"/>
  <c r="K5544" i="1"/>
  <c r="L5544" i="1" a="1"/>
  <c r="L5544" i="1"/>
  <c r="M5544" i="1" a="1"/>
  <c r="M5544" i="1"/>
  <c r="J5545" i="1" a="1"/>
  <c r="J5545" i="1" s="1"/>
  <c r="K5545" i="1" a="1"/>
  <c r="K5545" i="1"/>
  <c r="L5545" i="1" a="1"/>
  <c r="L5545" i="1" s="1"/>
  <c r="M5545" i="1" a="1"/>
  <c r="M5545" i="1" s="1"/>
  <c r="J5546" i="1" a="1"/>
  <c r="J5546" i="1"/>
  <c r="K5546" i="1" a="1"/>
  <c r="K5546" i="1"/>
  <c r="L5546" i="1" a="1"/>
  <c r="L5546" i="1"/>
  <c r="M5546" i="1" a="1"/>
  <c r="M5546" i="1" s="1"/>
  <c r="J5547" i="1" a="1"/>
  <c r="J5547" i="1" s="1"/>
  <c r="K5547" i="1" a="1"/>
  <c r="K5547" i="1"/>
  <c r="L5547" i="1" a="1"/>
  <c r="L5547" i="1" s="1"/>
  <c r="M5547" i="1" a="1"/>
  <c r="M5547" i="1" s="1"/>
  <c r="J5548" i="1" a="1"/>
  <c r="J5548" i="1" s="1"/>
  <c r="K5548" i="1" a="1"/>
  <c r="K5548" i="1"/>
  <c r="L5548" i="1" a="1"/>
  <c r="L5548" i="1"/>
  <c r="M5548" i="1" a="1"/>
  <c r="M5548" i="1" s="1"/>
  <c r="J5549" i="1" a="1"/>
  <c r="J5549" i="1" s="1"/>
  <c r="K5549" i="1" a="1"/>
  <c r="K5549" i="1"/>
  <c r="N5549" i="1" s="1"/>
  <c r="L5549" i="1" a="1"/>
  <c r="L5549" i="1" s="1"/>
  <c r="M5549" i="1" a="1"/>
  <c r="M5549" i="1" s="1"/>
  <c r="J5550" i="1" a="1"/>
  <c r="J5550" i="1"/>
  <c r="K5550" i="1" a="1"/>
  <c r="K5550" i="1"/>
  <c r="L5550" i="1" a="1"/>
  <c r="L5550" i="1"/>
  <c r="M5550" i="1" a="1"/>
  <c r="M5550" i="1"/>
  <c r="J5551" i="1" a="1"/>
  <c r="J5551" i="1" s="1"/>
  <c r="N5551" i="1" s="1"/>
  <c r="K5551" i="1" a="1"/>
  <c r="K5551" i="1"/>
  <c r="L5551" i="1" a="1"/>
  <c r="L5551" i="1" s="1"/>
  <c r="M5551" i="1" a="1"/>
  <c r="M5551" i="1" s="1"/>
  <c r="J5552" i="1" a="1"/>
  <c r="J5552" i="1"/>
  <c r="K5552" i="1" a="1"/>
  <c r="K5552" i="1"/>
  <c r="L5552" i="1" a="1"/>
  <c r="L5552" i="1"/>
  <c r="M5552" i="1" a="1"/>
  <c r="M5552" i="1" s="1"/>
  <c r="J5553" i="1" a="1"/>
  <c r="J5553" i="1" s="1"/>
  <c r="K5553" i="1" a="1"/>
  <c r="K5553" i="1" s="1"/>
  <c r="L5553" i="1" a="1"/>
  <c r="L5553" i="1" s="1"/>
  <c r="M5553" i="1" a="1"/>
  <c r="M5553" i="1" s="1"/>
  <c r="J5554" i="1" a="1"/>
  <c r="J5554" i="1" s="1"/>
  <c r="K5554" i="1" a="1"/>
  <c r="K5554" i="1"/>
  <c r="L5554" i="1" a="1"/>
  <c r="L5554" i="1"/>
  <c r="M5554" i="1" a="1"/>
  <c r="M5554" i="1" s="1"/>
  <c r="J5555" i="1" a="1"/>
  <c r="J5555" i="1" s="1"/>
  <c r="K5555" i="1" a="1"/>
  <c r="K5555" i="1" s="1"/>
  <c r="N5555" i="1" s="1"/>
  <c r="L5555" i="1" a="1"/>
  <c r="L5555" i="1" s="1"/>
  <c r="M5555" i="1" a="1"/>
  <c r="M5555" i="1" s="1"/>
  <c r="J5556" i="1" a="1"/>
  <c r="J5556" i="1"/>
  <c r="N5556" i="1" s="1"/>
  <c r="K5556" i="1" a="1"/>
  <c r="K5556" i="1"/>
  <c r="L5556" i="1" a="1"/>
  <c r="L5556" i="1"/>
  <c r="M5556" i="1" a="1"/>
  <c r="M5556" i="1"/>
  <c r="J5557" i="1" a="1"/>
  <c r="J5557" i="1" s="1"/>
  <c r="K5557" i="1" a="1"/>
  <c r="K5557" i="1" s="1"/>
  <c r="L5557" i="1" a="1"/>
  <c r="L5557" i="1" s="1"/>
  <c r="M5557" i="1" a="1"/>
  <c r="M5557" i="1" s="1"/>
  <c r="N5557" i="1"/>
  <c r="J5558" i="1" a="1"/>
  <c r="J5558" i="1" s="1"/>
  <c r="N5558" i="1" s="1"/>
  <c r="K5558" i="1" a="1"/>
  <c r="K5558" i="1"/>
  <c r="L5558" i="1" a="1"/>
  <c r="L5558" i="1"/>
  <c r="M5558" i="1" a="1"/>
  <c r="M5558" i="1"/>
  <c r="J5559" i="1" a="1"/>
  <c r="J5559" i="1" s="1"/>
  <c r="K5559" i="1" a="1"/>
  <c r="K5559" i="1" s="1"/>
  <c r="L5559" i="1" a="1"/>
  <c r="L5559" i="1" s="1"/>
  <c r="M5559" i="1" a="1"/>
  <c r="M5559" i="1" s="1"/>
  <c r="J5560" i="1" a="1"/>
  <c r="J5560" i="1" s="1"/>
  <c r="K5560" i="1" a="1"/>
  <c r="K5560" i="1"/>
  <c r="L5560" i="1" a="1"/>
  <c r="L5560" i="1"/>
  <c r="M5560" i="1" a="1"/>
  <c r="M5560" i="1" s="1"/>
  <c r="J5561" i="1" a="1"/>
  <c r="J5561" i="1" s="1"/>
  <c r="N5561" i="1" s="1"/>
  <c r="K5561" i="1" a="1"/>
  <c r="K5561" i="1"/>
  <c r="L5561" i="1" a="1"/>
  <c r="L5561" i="1" s="1"/>
  <c r="M5561" i="1" a="1"/>
  <c r="M5561" i="1" s="1"/>
  <c r="J5562" i="1" a="1"/>
  <c r="J5562" i="1"/>
  <c r="K5562" i="1" a="1"/>
  <c r="K5562" i="1"/>
  <c r="L5562" i="1" a="1"/>
  <c r="L5562" i="1"/>
  <c r="M5562" i="1" a="1"/>
  <c r="M5562" i="1" s="1"/>
  <c r="J5563" i="1" a="1"/>
  <c r="J5563" i="1" s="1"/>
  <c r="N5563" i="1" s="1"/>
  <c r="K5563" i="1" a="1"/>
  <c r="K5563" i="1" s="1"/>
  <c r="L5563" i="1" a="1"/>
  <c r="L5563" i="1" s="1"/>
  <c r="M5563" i="1" a="1"/>
  <c r="M5563" i="1"/>
  <c r="J5564" i="1" a="1"/>
  <c r="J5564" i="1" s="1"/>
  <c r="K5564" i="1" a="1"/>
  <c r="K5564" i="1"/>
  <c r="L5564" i="1" a="1"/>
  <c r="L5564" i="1"/>
  <c r="M5564" i="1" a="1"/>
  <c r="M5564" i="1" s="1"/>
  <c r="J5565" i="1" a="1"/>
  <c r="J5565" i="1" s="1"/>
  <c r="N5565" i="1" s="1"/>
  <c r="K5565" i="1" a="1"/>
  <c r="K5565" i="1" s="1"/>
  <c r="L5565" i="1" a="1"/>
  <c r="L5565" i="1" s="1"/>
  <c r="M5565" i="1" a="1"/>
  <c r="M5565" i="1" s="1"/>
  <c r="J5566" i="1" a="1"/>
  <c r="J5566" i="1" s="1"/>
  <c r="N5566" i="1" s="1"/>
  <c r="K5566" i="1" a="1"/>
  <c r="K5566" i="1"/>
  <c r="L5566" i="1" a="1"/>
  <c r="L5566" i="1"/>
  <c r="M5566" i="1" a="1"/>
  <c r="M5566" i="1"/>
  <c r="J5567" i="1" a="1"/>
  <c r="J5567" i="1" s="1"/>
  <c r="K5567" i="1" a="1"/>
  <c r="K5567" i="1" s="1"/>
  <c r="N5567" i="1" s="1"/>
  <c r="L5567" i="1" a="1"/>
  <c r="L5567" i="1" s="1"/>
  <c r="M5567" i="1" a="1"/>
  <c r="M5567" i="1" s="1"/>
  <c r="J5568" i="1" a="1"/>
  <c r="J5568" i="1" s="1"/>
  <c r="N5568" i="1" s="1"/>
  <c r="K5568" i="1" a="1"/>
  <c r="K5568" i="1"/>
  <c r="L5568" i="1" a="1"/>
  <c r="L5568" i="1"/>
  <c r="M5568" i="1" a="1"/>
  <c r="M5568" i="1" s="1"/>
  <c r="J5569" i="1" a="1"/>
  <c r="J5569" i="1" s="1"/>
  <c r="N5569" i="1" s="1"/>
  <c r="K5569" i="1" a="1"/>
  <c r="K5569" i="1"/>
  <c r="L5569" i="1" a="1"/>
  <c r="L5569" i="1" s="1"/>
  <c r="M5569" i="1" a="1"/>
  <c r="M5569" i="1" s="1"/>
  <c r="J5570" i="1" a="1"/>
  <c r="J5570" i="1"/>
  <c r="K5570" i="1" a="1"/>
  <c r="K5570" i="1"/>
  <c r="L5570" i="1" a="1"/>
  <c r="L5570" i="1"/>
  <c r="M5570" i="1" a="1"/>
  <c r="M5570" i="1" s="1"/>
  <c r="J5571" i="1" a="1"/>
  <c r="J5571" i="1" s="1"/>
  <c r="K5571" i="1" a="1"/>
  <c r="K5571" i="1" s="1"/>
  <c r="L5571" i="1" a="1"/>
  <c r="L5571" i="1" s="1"/>
  <c r="M5571" i="1" a="1"/>
  <c r="M5571" i="1"/>
  <c r="J5572" i="1" a="1"/>
  <c r="J5572" i="1" s="1"/>
  <c r="K5572" i="1" a="1"/>
  <c r="K5572" i="1"/>
  <c r="L5572" i="1" a="1"/>
  <c r="L5572" i="1"/>
  <c r="M5572" i="1" a="1"/>
  <c r="M5572" i="1" s="1"/>
  <c r="J5573" i="1" a="1"/>
  <c r="J5573" i="1" s="1"/>
  <c r="K5573" i="1" a="1"/>
  <c r="K5573" i="1" s="1"/>
  <c r="L5573" i="1" a="1"/>
  <c r="L5573" i="1" s="1"/>
  <c r="M5573" i="1" a="1"/>
  <c r="M5573" i="1" s="1"/>
  <c r="N5573" i="1"/>
  <c r="J5574" i="1" a="1"/>
  <c r="J5574" i="1" s="1"/>
  <c r="N5574" i="1" s="1"/>
  <c r="K5574" i="1" a="1"/>
  <c r="K5574" i="1"/>
  <c r="L5574" i="1" a="1"/>
  <c r="L5574" i="1"/>
  <c r="M5574" i="1" a="1"/>
  <c r="M5574" i="1"/>
  <c r="J5575" i="1" a="1"/>
  <c r="J5575" i="1" s="1"/>
  <c r="K5575" i="1" a="1"/>
  <c r="K5575" i="1" s="1"/>
  <c r="L5575" i="1" a="1"/>
  <c r="L5575" i="1" s="1"/>
  <c r="M5575" i="1" a="1"/>
  <c r="M5575" i="1" s="1"/>
  <c r="J5576" i="1" a="1"/>
  <c r="J5576" i="1" s="1"/>
  <c r="N5576" i="1" s="1"/>
  <c r="K5576" i="1" a="1"/>
  <c r="K5576" i="1"/>
  <c r="L5576" i="1" a="1"/>
  <c r="L5576" i="1"/>
  <c r="M5576" i="1" a="1"/>
  <c r="M5576" i="1" s="1"/>
  <c r="J5577" i="1" a="1"/>
  <c r="J5577" i="1" s="1"/>
  <c r="N5577" i="1" s="1"/>
  <c r="K5577" i="1" a="1"/>
  <c r="K5577" i="1"/>
  <c r="L5577" i="1" a="1"/>
  <c r="L5577" i="1" s="1"/>
  <c r="M5577" i="1" a="1"/>
  <c r="M5577" i="1" s="1"/>
  <c r="J5578" i="1" a="1"/>
  <c r="J5578" i="1"/>
  <c r="K5578" i="1" a="1"/>
  <c r="K5578" i="1"/>
  <c r="L5578" i="1" a="1"/>
  <c r="L5578" i="1"/>
  <c r="M5578" i="1" a="1"/>
  <c r="M5578" i="1" s="1"/>
  <c r="J5579" i="1" a="1"/>
  <c r="J5579" i="1" s="1"/>
  <c r="K5579" i="1" a="1"/>
  <c r="K5579" i="1" s="1"/>
  <c r="L5579" i="1" a="1"/>
  <c r="L5579" i="1" s="1"/>
  <c r="M5579" i="1" a="1"/>
  <c r="M5579" i="1"/>
  <c r="J5580" i="1" a="1"/>
  <c r="J5580" i="1" s="1"/>
  <c r="N5580" i="1" s="1"/>
  <c r="K5580" i="1" a="1"/>
  <c r="K5580" i="1"/>
  <c r="L5580" i="1" a="1"/>
  <c r="L5580" i="1"/>
  <c r="M5580" i="1" a="1"/>
  <c r="M5580" i="1" s="1"/>
  <c r="J5581" i="1" a="1"/>
  <c r="J5581" i="1"/>
  <c r="K5581" i="1" a="1"/>
  <c r="K5581" i="1" s="1"/>
  <c r="N5581" i="1" s="1"/>
  <c r="L5581" i="1" a="1"/>
  <c r="L5581" i="1" s="1"/>
  <c r="M5581" i="1" a="1"/>
  <c r="M5581" i="1" s="1"/>
  <c r="J5582" i="1" a="1"/>
  <c r="J5582" i="1" s="1"/>
  <c r="N5582" i="1" s="1"/>
  <c r="K5582" i="1" a="1"/>
  <c r="K5582" i="1"/>
  <c r="L5582" i="1" a="1"/>
  <c r="L5582" i="1"/>
  <c r="M5582" i="1" a="1"/>
  <c r="M5582" i="1"/>
  <c r="J5583" i="1" a="1"/>
  <c r="J5583" i="1" s="1"/>
  <c r="K5583" i="1" a="1"/>
  <c r="K5583" i="1" s="1"/>
  <c r="N5583" i="1" s="1"/>
  <c r="L5583" i="1" a="1"/>
  <c r="L5583" i="1" s="1"/>
  <c r="M5583" i="1" a="1"/>
  <c r="M5583" i="1" s="1"/>
  <c r="J5584" i="1" a="1"/>
  <c r="J5584" i="1" s="1"/>
  <c r="N5584" i="1" s="1"/>
  <c r="K5584" i="1" a="1"/>
  <c r="K5584" i="1"/>
  <c r="L5584" i="1" a="1"/>
  <c r="L5584" i="1"/>
  <c r="M5584" i="1" a="1"/>
  <c r="M5584" i="1" s="1"/>
  <c r="J5585" i="1" a="1"/>
  <c r="J5585" i="1" s="1"/>
  <c r="N5585" i="1" s="1"/>
  <c r="K5585" i="1" a="1"/>
  <c r="K5585" i="1"/>
  <c r="L5585" i="1" a="1"/>
  <c r="L5585" i="1" s="1"/>
  <c r="M5585" i="1" a="1"/>
  <c r="M5585" i="1" s="1"/>
  <c r="J5586" i="1" a="1"/>
  <c r="J5586" i="1"/>
  <c r="K5586" i="1" a="1"/>
  <c r="K5586" i="1"/>
  <c r="L5586" i="1" a="1"/>
  <c r="L5586" i="1"/>
  <c r="M5586" i="1" a="1"/>
  <c r="M5586" i="1" s="1"/>
  <c r="J5587" i="1" a="1"/>
  <c r="J5587" i="1" s="1"/>
  <c r="K5587" i="1" a="1"/>
  <c r="K5587" i="1" s="1"/>
  <c r="L5587" i="1" a="1"/>
  <c r="L5587" i="1" s="1"/>
  <c r="M5587" i="1" a="1"/>
  <c r="M5587" i="1"/>
  <c r="J5588" i="1" a="1"/>
  <c r="J5588" i="1" s="1"/>
  <c r="N5588" i="1" s="1"/>
  <c r="K5588" i="1" a="1"/>
  <c r="K5588" i="1"/>
  <c r="L5588" i="1" a="1"/>
  <c r="L5588" i="1"/>
  <c r="M5588" i="1" a="1"/>
  <c r="M5588" i="1" s="1"/>
  <c r="J5589" i="1" a="1"/>
  <c r="J5589" i="1"/>
  <c r="K5589" i="1" a="1"/>
  <c r="K5589" i="1" s="1"/>
  <c r="N5589" i="1" s="1"/>
  <c r="L5589" i="1" a="1"/>
  <c r="L5589" i="1" s="1"/>
  <c r="M5589" i="1" a="1"/>
  <c r="M5589" i="1" s="1"/>
  <c r="J5590" i="1" a="1"/>
  <c r="J5590" i="1" s="1"/>
  <c r="N5590" i="1" s="1"/>
  <c r="K5590" i="1" a="1"/>
  <c r="K5590" i="1"/>
  <c r="L5590" i="1" a="1"/>
  <c r="L5590" i="1"/>
  <c r="M5590" i="1" a="1"/>
  <c r="M5590" i="1"/>
  <c r="J5591" i="1" a="1"/>
  <c r="J5591" i="1" s="1"/>
  <c r="K5591" i="1" a="1"/>
  <c r="K5591" i="1" s="1"/>
  <c r="L5591" i="1" a="1"/>
  <c r="L5591" i="1" s="1"/>
  <c r="M5591" i="1" a="1"/>
  <c r="M5591" i="1" s="1"/>
  <c r="J5592" i="1" a="1"/>
  <c r="J5592" i="1" s="1"/>
  <c r="K5592" i="1" a="1"/>
  <c r="K5592" i="1"/>
  <c r="L5592" i="1" a="1"/>
  <c r="L5592" i="1"/>
  <c r="M5592" i="1" a="1"/>
  <c r="M5592" i="1" s="1"/>
  <c r="J5593" i="1" a="1"/>
  <c r="J5593" i="1" s="1"/>
  <c r="N5593" i="1" s="1"/>
  <c r="K5593" i="1" a="1"/>
  <c r="K5593" i="1"/>
  <c r="L5593" i="1" a="1"/>
  <c r="L5593" i="1" s="1"/>
  <c r="M5593" i="1" a="1"/>
  <c r="M5593" i="1" s="1"/>
  <c r="J5594" i="1" a="1"/>
  <c r="J5594" i="1"/>
  <c r="K5594" i="1" a="1"/>
  <c r="K5594" i="1"/>
  <c r="L5594" i="1" a="1"/>
  <c r="L5594" i="1"/>
  <c r="M5594" i="1" a="1"/>
  <c r="M5594" i="1" s="1"/>
  <c r="J5595" i="1" a="1"/>
  <c r="J5595" i="1" s="1"/>
  <c r="N5595" i="1" s="1"/>
  <c r="K5595" i="1" a="1"/>
  <c r="K5595" i="1" s="1"/>
  <c r="L5595" i="1" a="1"/>
  <c r="L5595" i="1" s="1"/>
  <c r="M5595" i="1" a="1"/>
  <c r="M5595" i="1"/>
  <c r="J5596" i="1" a="1"/>
  <c r="J5596" i="1" s="1"/>
  <c r="N5596" i="1" s="1"/>
  <c r="K5596" i="1" a="1"/>
  <c r="K5596" i="1"/>
  <c r="L5596" i="1" a="1"/>
  <c r="L5596" i="1"/>
  <c r="M5596" i="1" a="1"/>
  <c r="M5596" i="1" s="1"/>
  <c r="J5597" i="1" a="1"/>
  <c r="J5597" i="1" s="1"/>
  <c r="K5597" i="1" a="1"/>
  <c r="K5597" i="1" s="1"/>
  <c r="N5597" i="1" s="1"/>
  <c r="L5597" i="1" a="1"/>
  <c r="L5597" i="1" s="1"/>
  <c r="M5597" i="1" a="1"/>
  <c r="M5597" i="1" s="1"/>
  <c r="J5598" i="1" a="1"/>
  <c r="J5598" i="1" s="1"/>
  <c r="N5598" i="1" s="1"/>
  <c r="K5598" i="1" a="1"/>
  <c r="K5598" i="1"/>
  <c r="L5598" i="1" a="1"/>
  <c r="L5598" i="1"/>
  <c r="M5598" i="1" a="1"/>
  <c r="M5598" i="1"/>
  <c r="J5599" i="1" a="1"/>
  <c r="J5599" i="1" s="1"/>
  <c r="K5599" i="1" a="1"/>
  <c r="K5599" i="1" s="1"/>
  <c r="N5599" i="1" s="1"/>
  <c r="L5599" i="1" a="1"/>
  <c r="L5599" i="1" s="1"/>
  <c r="M5599" i="1" a="1"/>
  <c r="M5599" i="1" s="1"/>
  <c r="J5600" i="1" a="1"/>
  <c r="J5600" i="1" s="1"/>
  <c r="K5600" i="1" a="1"/>
  <c r="K5600" i="1"/>
  <c r="L5600" i="1" a="1"/>
  <c r="L5600" i="1"/>
  <c r="M5600" i="1" a="1"/>
  <c r="M5600" i="1" s="1"/>
  <c r="J5601" i="1" a="1"/>
  <c r="J5601" i="1" s="1"/>
  <c r="N5601" i="1" s="1"/>
  <c r="K5601" i="1" a="1"/>
  <c r="K5601" i="1"/>
  <c r="L5601" i="1" a="1"/>
  <c r="L5601" i="1" s="1"/>
  <c r="M5601" i="1" a="1"/>
  <c r="M5601" i="1" s="1"/>
  <c r="J5602" i="1" a="1"/>
  <c r="J5602" i="1"/>
  <c r="K5602" i="1" a="1"/>
  <c r="K5602" i="1"/>
  <c r="L5602" i="1" a="1"/>
  <c r="L5602" i="1"/>
  <c r="M5602" i="1" a="1"/>
  <c r="M5602" i="1" s="1"/>
  <c r="J5603" i="1" a="1"/>
  <c r="J5603" i="1" s="1"/>
  <c r="N5603" i="1" s="1"/>
  <c r="K5603" i="1" a="1"/>
  <c r="K5603" i="1" s="1"/>
  <c r="L5603" i="1" a="1"/>
  <c r="L5603" i="1" s="1"/>
  <c r="M5603" i="1" a="1"/>
  <c r="M5603" i="1"/>
  <c r="J5604" i="1" a="1"/>
  <c r="J5604" i="1" s="1"/>
  <c r="K5604" i="1" a="1"/>
  <c r="K5604" i="1"/>
  <c r="L5604" i="1" a="1"/>
  <c r="L5604" i="1"/>
  <c r="M5604" i="1" a="1"/>
  <c r="M5604" i="1" s="1"/>
  <c r="J5605" i="1" a="1"/>
  <c r="J5605" i="1" s="1"/>
  <c r="K5605" i="1" a="1"/>
  <c r="K5605" i="1" s="1"/>
  <c r="L5605" i="1" a="1"/>
  <c r="L5605" i="1" s="1"/>
  <c r="M5605" i="1" a="1"/>
  <c r="M5605" i="1" s="1"/>
  <c r="J5606" i="1" a="1"/>
  <c r="J5606" i="1" s="1"/>
  <c r="N5606" i="1" s="1"/>
  <c r="K5606" i="1" a="1"/>
  <c r="K5606" i="1"/>
  <c r="L5606" i="1" a="1"/>
  <c r="L5606" i="1"/>
  <c r="M5606" i="1" a="1"/>
  <c r="M5606" i="1"/>
  <c r="J5607" i="1" a="1"/>
  <c r="J5607" i="1" s="1"/>
  <c r="K5607" i="1" a="1"/>
  <c r="K5607" i="1" s="1"/>
  <c r="N5607" i="1" s="1"/>
  <c r="L5607" i="1" a="1"/>
  <c r="L5607" i="1" s="1"/>
  <c r="M5607" i="1" a="1"/>
  <c r="M5607" i="1" s="1"/>
  <c r="J5608" i="1" a="1"/>
  <c r="J5608" i="1" s="1"/>
  <c r="K5608" i="1" a="1"/>
  <c r="K5608" i="1"/>
  <c r="L5608" i="1" a="1"/>
  <c r="L5608" i="1"/>
  <c r="M5608" i="1" a="1"/>
  <c r="M5608" i="1" s="1"/>
  <c r="J5609" i="1" a="1"/>
  <c r="J5609" i="1" s="1"/>
  <c r="N5609" i="1" s="1"/>
  <c r="K5609" i="1" a="1"/>
  <c r="K5609" i="1"/>
  <c r="L5609" i="1" a="1"/>
  <c r="L5609" i="1" s="1"/>
  <c r="M5609" i="1" a="1"/>
  <c r="M5609" i="1" s="1"/>
  <c r="J5610" i="1" a="1"/>
  <c r="J5610" i="1"/>
  <c r="K5610" i="1" a="1"/>
  <c r="K5610" i="1"/>
  <c r="L5610" i="1" a="1"/>
  <c r="L5610" i="1"/>
  <c r="M5610" i="1" a="1"/>
  <c r="M5610" i="1" s="1"/>
  <c r="J5611" i="1" a="1"/>
  <c r="J5611" i="1" s="1"/>
  <c r="K5611" i="1" a="1"/>
  <c r="K5611" i="1" s="1"/>
  <c r="L5611" i="1" a="1"/>
  <c r="L5611" i="1" s="1"/>
  <c r="M5611" i="1" a="1"/>
  <c r="M5611" i="1"/>
  <c r="J5612" i="1" a="1"/>
  <c r="J5612" i="1" s="1"/>
  <c r="K5612" i="1" a="1"/>
  <c r="K5612" i="1"/>
  <c r="L5612" i="1" a="1"/>
  <c r="L5612" i="1"/>
  <c r="M5612" i="1" a="1"/>
  <c r="M5612" i="1" s="1"/>
  <c r="J5613" i="1" a="1"/>
  <c r="J5613" i="1" s="1"/>
  <c r="K5613" i="1" a="1"/>
  <c r="K5613" i="1" s="1"/>
  <c r="L5613" i="1" a="1"/>
  <c r="L5613" i="1" s="1"/>
  <c r="M5613" i="1" a="1"/>
  <c r="M5613" i="1" s="1"/>
  <c r="N5613" i="1"/>
  <c r="J5614" i="1" a="1"/>
  <c r="J5614" i="1" s="1"/>
  <c r="N5614" i="1" s="1"/>
  <c r="K5614" i="1" a="1"/>
  <c r="K5614" i="1"/>
  <c r="L5614" i="1" a="1"/>
  <c r="L5614" i="1"/>
  <c r="M5614" i="1" a="1"/>
  <c r="M5614" i="1"/>
  <c r="J5615" i="1" a="1"/>
  <c r="J5615" i="1" s="1"/>
  <c r="K5615" i="1" a="1"/>
  <c r="K5615" i="1" s="1"/>
  <c r="L5615" i="1" a="1"/>
  <c r="L5615" i="1" s="1"/>
  <c r="M5615" i="1" a="1"/>
  <c r="M5615" i="1" s="1"/>
  <c r="J5616" i="1" a="1"/>
  <c r="J5616" i="1" s="1"/>
  <c r="N5616" i="1" s="1"/>
  <c r="K5616" i="1" a="1"/>
  <c r="K5616" i="1"/>
  <c r="L5616" i="1" a="1"/>
  <c r="L5616" i="1"/>
  <c r="M5616" i="1" a="1"/>
  <c r="M5616" i="1" s="1"/>
  <c r="J5617" i="1" a="1"/>
  <c r="J5617" i="1" s="1"/>
  <c r="N5617" i="1" s="1"/>
  <c r="K5617" i="1" a="1"/>
  <c r="K5617" i="1"/>
  <c r="L5617" i="1" a="1"/>
  <c r="L5617" i="1" s="1"/>
  <c r="M5617" i="1" a="1"/>
  <c r="M5617" i="1" s="1"/>
  <c r="J5618" i="1" a="1"/>
  <c r="J5618" i="1"/>
  <c r="K5618" i="1" a="1"/>
  <c r="K5618" i="1"/>
  <c r="L5618" i="1" a="1"/>
  <c r="L5618" i="1"/>
  <c r="M5618" i="1" a="1"/>
  <c r="M5618" i="1" s="1"/>
  <c r="J5619" i="1" a="1"/>
  <c r="J5619" i="1" s="1"/>
  <c r="N5619" i="1" s="1"/>
  <c r="K5619" i="1" a="1"/>
  <c r="K5619" i="1" s="1"/>
  <c r="L5619" i="1" a="1"/>
  <c r="L5619" i="1" s="1"/>
  <c r="M5619" i="1" a="1"/>
  <c r="M5619" i="1"/>
  <c r="J5620" i="1" a="1"/>
  <c r="J5620" i="1" s="1"/>
  <c r="N5620" i="1" s="1"/>
  <c r="K5620" i="1" a="1"/>
  <c r="K5620" i="1"/>
  <c r="L5620" i="1" a="1"/>
  <c r="L5620" i="1"/>
  <c r="M5620" i="1" a="1"/>
  <c r="M5620" i="1" s="1"/>
  <c r="J5621" i="1" a="1"/>
  <c r="J5621" i="1" s="1"/>
  <c r="K5621" i="1" a="1"/>
  <c r="K5621" i="1" s="1"/>
  <c r="N5621" i="1" s="1"/>
  <c r="L5621" i="1" a="1"/>
  <c r="L5621" i="1" s="1"/>
  <c r="M5621" i="1" a="1"/>
  <c r="M5621" i="1" s="1"/>
  <c r="J5622" i="1" a="1"/>
  <c r="J5622" i="1" s="1"/>
  <c r="N5622" i="1" s="1"/>
  <c r="K5622" i="1" a="1"/>
  <c r="K5622" i="1"/>
  <c r="L5622" i="1" a="1"/>
  <c r="L5622" i="1"/>
  <c r="M5622" i="1" a="1"/>
  <c r="M5622" i="1"/>
  <c r="J5623" i="1" a="1"/>
  <c r="J5623" i="1" s="1"/>
  <c r="K5623" i="1" a="1"/>
  <c r="K5623" i="1" s="1"/>
  <c r="N5623" i="1" s="1"/>
  <c r="L5623" i="1" a="1"/>
  <c r="L5623" i="1" s="1"/>
  <c r="M5623" i="1" a="1"/>
  <c r="M5623" i="1" s="1"/>
  <c r="J5624" i="1" a="1"/>
  <c r="J5624" i="1" s="1"/>
  <c r="N5624" i="1" s="1"/>
  <c r="K5624" i="1" a="1"/>
  <c r="K5624" i="1"/>
  <c r="L5624" i="1" a="1"/>
  <c r="L5624" i="1"/>
  <c r="M5624" i="1" a="1"/>
  <c r="M5624" i="1" s="1"/>
  <c r="J5625" i="1" a="1"/>
  <c r="J5625" i="1" s="1"/>
  <c r="K5625" i="1" a="1"/>
  <c r="K5625" i="1"/>
  <c r="L5625" i="1" a="1"/>
  <c r="L5625" i="1" s="1"/>
  <c r="M5625" i="1" a="1"/>
  <c r="M5625" i="1" s="1"/>
  <c r="J5626" i="1" a="1"/>
  <c r="J5626" i="1"/>
  <c r="K5626" i="1" a="1"/>
  <c r="K5626" i="1"/>
  <c r="L5626" i="1" a="1"/>
  <c r="L5626" i="1"/>
  <c r="M5626" i="1" a="1"/>
  <c r="M5626" i="1" s="1"/>
  <c r="J5627" i="1" a="1"/>
  <c r="J5627" i="1" s="1"/>
  <c r="N5627" i="1" s="1"/>
  <c r="K5627" i="1" a="1"/>
  <c r="K5627" i="1" s="1"/>
  <c r="L5627" i="1" a="1"/>
  <c r="L5627" i="1" s="1"/>
  <c r="M5627" i="1" a="1"/>
  <c r="M5627" i="1"/>
  <c r="J5628" i="1" a="1"/>
  <c r="J5628" i="1" s="1"/>
  <c r="K5628" i="1" a="1"/>
  <c r="K5628" i="1"/>
  <c r="L5628" i="1" a="1"/>
  <c r="L5628" i="1"/>
  <c r="M5628" i="1" a="1"/>
  <c r="M5628" i="1" s="1"/>
  <c r="J5629" i="1" a="1"/>
  <c r="J5629" i="1" s="1"/>
  <c r="K5629" i="1" a="1"/>
  <c r="K5629" i="1" s="1"/>
  <c r="L5629" i="1" a="1"/>
  <c r="L5629" i="1" s="1"/>
  <c r="M5629" i="1" a="1"/>
  <c r="M5629" i="1" s="1"/>
  <c r="N5629" i="1"/>
  <c r="J5630" i="1" a="1"/>
  <c r="J5630" i="1" s="1"/>
  <c r="N5630" i="1" s="1"/>
  <c r="K5630" i="1" a="1"/>
  <c r="K5630" i="1"/>
  <c r="L5630" i="1" a="1"/>
  <c r="L5630" i="1"/>
  <c r="M5630" i="1" a="1"/>
  <c r="M5630" i="1"/>
  <c r="J5631" i="1" a="1"/>
  <c r="J5631" i="1" s="1"/>
  <c r="K5631" i="1" a="1"/>
  <c r="K5631" i="1" s="1"/>
  <c r="L5631" i="1" a="1"/>
  <c r="L5631" i="1" s="1"/>
  <c r="M5631" i="1" a="1"/>
  <c r="M5631" i="1" s="1"/>
  <c r="N5631" i="1"/>
  <c r="J5632" i="1" a="1"/>
  <c r="J5632" i="1" s="1"/>
  <c r="N5632" i="1" s="1"/>
  <c r="K5632" i="1" a="1"/>
  <c r="K5632" i="1"/>
  <c r="L5632" i="1" a="1"/>
  <c r="L5632" i="1"/>
  <c r="M5632" i="1" a="1"/>
  <c r="M5632" i="1" s="1"/>
  <c r="J5633" i="1" a="1"/>
  <c r="J5633" i="1" s="1"/>
  <c r="K5633" i="1" a="1"/>
  <c r="K5633" i="1"/>
  <c r="L5633" i="1" a="1"/>
  <c r="L5633" i="1" s="1"/>
  <c r="M5633" i="1" a="1"/>
  <c r="M5633" i="1" s="1"/>
  <c r="J5634" i="1" a="1"/>
  <c r="J5634" i="1"/>
  <c r="K5634" i="1" a="1"/>
  <c r="K5634" i="1"/>
  <c r="L5634" i="1" a="1"/>
  <c r="L5634" i="1"/>
  <c r="M5634" i="1" a="1"/>
  <c r="M5634" i="1" s="1"/>
  <c r="J5635" i="1" a="1"/>
  <c r="J5635" i="1" s="1"/>
  <c r="K5635" i="1" a="1"/>
  <c r="K5635" i="1" s="1"/>
  <c r="L5635" i="1" a="1"/>
  <c r="L5635" i="1" s="1"/>
  <c r="M5635" i="1" a="1"/>
  <c r="M5635" i="1"/>
  <c r="J5636" i="1" a="1"/>
  <c r="J5636" i="1" s="1"/>
  <c r="K5636" i="1" a="1"/>
  <c r="K5636" i="1"/>
  <c r="L5636" i="1" a="1"/>
  <c r="L5636" i="1"/>
  <c r="M5636" i="1" a="1"/>
  <c r="M5636" i="1" s="1"/>
  <c r="J5637" i="1" a="1"/>
  <c r="J5637" i="1" s="1"/>
  <c r="N5637" i="1" s="1"/>
  <c r="K5637" i="1" a="1"/>
  <c r="K5637" i="1" s="1"/>
  <c r="L5637" i="1" a="1"/>
  <c r="L5637" i="1" s="1"/>
  <c r="M5637" i="1" a="1"/>
  <c r="M5637" i="1" s="1"/>
  <c r="J5638" i="1" a="1"/>
  <c r="J5638" i="1" s="1"/>
  <c r="N5638" i="1" s="1"/>
  <c r="K5638" i="1" a="1"/>
  <c r="K5638" i="1"/>
  <c r="L5638" i="1" a="1"/>
  <c r="L5638" i="1"/>
  <c r="M5638" i="1" a="1"/>
  <c r="M5638" i="1"/>
  <c r="J5639" i="1" a="1"/>
  <c r="J5639" i="1" s="1"/>
  <c r="K5639" i="1" a="1"/>
  <c r="K5639" i="1" s="1"/>
  <c r="N5639" i="1" s="1"/>
  <c r="L5639" i="1" a="1"/>
  <c r="L5639" i="1" s="1"/>
  <c r="M5639" i="1" a="1"/>
  <c r="M5639" i="1" s="1"/>
  <c r="J5640" i="1" a="1"/>
  <c r="J5640" i="1" s="1"/>
  <c r="N5640" i="1" s="1"/>
  <c r="K5640" i="1" a="1"/>
  <c r="K5640" i="1"/>
  <c r="L5640" i="1" a="1"/>
  <c r="L5640" i="1"/>
  <c r="M5640" i="1" a="1"/>
  <c r="M5640" i="1" s="1"/>
  <c r="J5641" i="1" a="1"/>
  <c r="J5641" i="1" s="1"/>
  <c r="N5641" i="1" s="1"/>
  <c r="K5641" i="1" a="1"/>
  <c r="K5641" i="1"/>
  <c r="L5641" i="1" a="1"/>
  <c r="L5641" i="1" s="1"/>
  <c r="M5641" i="1" a="1"/>
  <c r="M5641" i="1" s="1"/>
  <c r="J5642" i="1" a="1"/>
  <c r="J5642" i="1" s="1"/>
  <c r="K5642" i="1" a="1"/>
  <c r="K5642" i="1"/>
  <c r="L5642" i="1" a="1"/>
  <c r="L5642" i="1" s="1"/>
  <c r="M5642" i="1" a="1"/>
  <c r="M5642" i="1"/>
  <c r="J5643" i="1" a="1"/>
  <c r="J5643" i="1" s="1"/>
  <c r="K5643" i="1" a="1"/>
  <c r="K5643" i="1" s="1"/>
  <c r="L5643" i="1" a="1"/>
  <c r="L5643" i="1" s="1"/>
  <c r="M5643" i="1" a="1"/>
  <c r="M5643" i="1"/>
  <c r="J5644" i="1" a="1"/>
  <c r="J5644" i="1" s="1"/>
  <c r="K5644" i="1" a="1"/>
  <c r="K5644" i="1"/>
  <c r="L5644" i="1" a="1"/>
  <c r="L5644" i="1"/>
  <c r="M5644" i="1" a="1"/>
  <c r="M5644" i="1" s="1"/>
  <c r="J5645" i="1" a="1"/>
  <c r="J5645" i="1" s="1"/>
  <c r="K5645" i="1" a="1"/>
  <c r="K5645" i="1" s="1"/>
  <c r="L5645" i="1" a="1"/>
  <c r="L5645" i="1" s="1"/>
  <c r="M5645" i="1" a="1"/>
  <c r="M5645" i="1" s="1"/>
  <c r="J5646" i="1" a="1"/>
  <c r="J5646" i="1" s="1"/>
  <c r="K5646" i="1" a="1"/>
  <c r="K5646" i="1"/>
  <c r="L5646" i="1" a="1"/>
  <c r="L5646" i="1" s="1"/>
  <c r="M5646" i="1" a="1"/>
  <c r="M5646" i="1" s="1"/>
  <c r="N5646" i="1"/>
  <c r="J5647" i="1" a="1"/>
  <c r="J5647" i="1" s="1"/>
  <c r="K5647" i="1" a="1"/>
  <c r="K5647" i="1"/>
  <c r="L5647" i="1" a="1"/>
  <c r="L5647" i="1" s="1"/>
  <c r="M5647" i="1" a="1"/>
  <c r="M5647" i="1"/>
  <c r="J5648" i="1" a="1"/>
  <c r="J5648" i="1" s="1"/>
  <c r="K5648" i="1" a="1"/>
  <c r="K5648" i="1" s="1"/>
  <c r="L5648" i="1" a="1"/>
  <c r="L5648" i="1"/>
  <c r="M5648" i="1" a="1"/>
  <c r="M5648" i="1"/>
  <c r="J5649" i="1" a="1"/>
  <c r="J5649" i="1" s="1"/>
  <c r="K5649" i="1" a="1"/>
  <c r="K5649" i="1" s="1"/>
  <c r="L5649" i="1" a="1"/>
  <c r="L5649" i="1" s="1"/>
  <c r="M5649" i="1" a="1"/>
  <c r="M5649" i="1" s="1"/>
  <c r="J5650" i="1" a="1"/>
  <c r="J5650" i="1" s="1"/>
  <c r="N5650" i="1" s="1"/>
  <c r="K5650" i="1" a="1"/>
  <c r="K5650" i="1"/>
  <c r="L5650" i="1" a="1"/>
  <c r="L5650" i="1" s="1"/>
  <c r="M5650" i="1" a="1"/>
  <c r="M5650" i="1" s="1"/>
  <c r="J5651" i="1" a="1"/>
  <c r="J5651" i="1"/>
  <c r="N5651" i="1" s="1"/>
  <c r="K5651" i="1" a="1"/>
  <c r="K5651" i="1"/>
  <c r="L5651" i="1" a="1"/>
  <c r="L5651" i="1" s="1"/>
  <c r="M5651" i="1" a="1"/>
  <c r="M5651" i="1" s="1"/>
  <c r="J5652" i="1" a="1"/>
  <c r="J5652" i="1" s="1"/>
  <c r="N5652" i="1" s="1"/>
  <c r="K5652" i="1" a="1"/>
  <c r="K5652" i="1" s="1"/>
  <c r="L5652" i="1" a="1"/>
  <c r="L5652" i="1" s="1"/>
  <c r="M5652" i="1" a="1"/>
  <c r="M5652" i="1" s="1"/>
  <c r="J5653" i="1" a="1"/>
  <c r="J5653" i="1" s="1"/>
  <c r="N5653" i="1" s="1"/>
  <c r="K5653" i="1" a="1"/>
  <c r="K5653" i="1"/>
  <c r="L5653" i="1" a="1"/>
  <c r="L5653" i="1"/>
  <c r="M5653" i="1" a="1"/>
  <c r="M5653" i="1"/>
  <c r="J5654" i="1" a="1"/>
  <c r="J5654" i="1" s="1"/>
  <c r="N5654" i="1" s="1"/>
  <c r="K5654" i="1" a="1"/>
  <c r="K5654" i="1"/>
  <c r="L5654" i="1" a="1"/>
  <c r="L5654" i="1" s="1"/>
  <c r="M5654" i="1" a="1"/>
  <c r="M5654" i="1" s="1"/>
  <c r="J5655" i="1" a="1"/>
  <c r="J5655" i="1"/>
  <c r="K5655" i="1" a="1"/>
  <c r="K5655" i="1"/>
  <c r="L5655" i="1" a="1"/>
  <c r="L5655" i="1" s="1"/>
  <c r="M5655" i="1" a="1"/>
  <c r="M5655" i="1" s="1"/>
  <c r="J5656" i="1" a="1"/>
  <c r="J5656" i="1" s="1"/>
  <c r="K5656" i="1" a="1"/>
  <c r="K5656" i="1" s="1"/>
  <c r="L5656" i="1" a="1"/>
  <c r="L5656" i="1" s="1"/>
  <c r="M5656" i="1" a="1"/>
  <c r="M5656" i="1" s="1"/>
  <c r="J5657" i="1" a="1"/>
  <c r="J5657" i="1" s="1"/>
  <c r="N5657" i="1" s="1"/>
  <c r="K5657" i="1" a="1"/>
  <c r="K5657" i="1"/>
  <c r="L5657" i="1" a="1"/>
  <c r="L5657" i="1"/>
  <c r="M5657" i="1" a="1"/>
  <c r="M5657" i="1"/>
  <c r="J5658" i="1" a="1"/>
  <c r="J5658" i="1" s="1"/>
  <c r="K5658" i="1" a="1"/>
  <c r="K5658" i="1"/>
  <c r="L5658" i="1" a="1"/>
  <c r="L5658" i="1" s="1"/>
  <c r="M5658" i="1" a="1"/>
  <c r="M5658" i="1" s="1"/>
  <c r="J5659" i="1" a="1"/>
  <c r="J5659" i="1"/>
  <c r="K5659" i="1" a="1"/>
  <c r="K5659" i="1"/>
  <c r="L5659" i="1" a="1"/>
  <c r="L5659" i="1" s="1"/>
  <c r="M5659" i="1" a="1"/>
  <c r="M5659" i="1" s="1"/>
  <c r="J5660" i="1" a="1"/>
  <c r="J5660" i="1" s="1"/>
  <c r="K5660" i="1" a="1"/>
  <c r="K5660" i="1" s="1"/>
  <c r="L5660" i="1" a="1"/>
  <c r="L5660" i="1" s="1"/>
  <c r="M5660" i="1" a="1"/>
  <c r="M5660" i="1" s="1"/>
  <c r="J5661" i="1" a="1"/>
  <c r="J5661" i="1" s="1"/>
  <c r="N5661" i="1" s="1"/>
  <c r="K5661" i="1" a="1"/>
  <c r="K5661" i="1"/>
  <c r="L5661" i="1" a="1"/>
  <c r="L5661" i="1"/>
  <c r="M5661" i="1" a="1"/>
  <c r="M5661" i="1"/>
  <c r="J5662" i="1" a="1"/>
  <c r="J5662" i="1" s="1"/>
  <c r="N5662" i="1" s="1"/>
  <c r="K5662" i="1" a="1"/>
  <c r="K5662" i="1"/>
  <c r="L5662" i="1" a="1"/>
  <c r="L5662" i="1" s="1"/>
  <c r="M5662" i="1" a="1"/>
  <c r="M5662" i="1" s="1"/>
  <c r="J5663" i="1" a="1"/>
  <c r="J5663" i="1"/>
  <c r="N5663" i="1" s="1"/>
  <c r="K5663" i="1" a="1"/>
  <c r="K5663" i="1"/>
  <c r="L5663" i="1" a="1"/>
  <c r="L5663" i="1" s="1"/>
  <c r="M5663" i="1" a="1"/>
  <c r="M5663" i="1" s="1"/>
  <c r="J5664" i="1" a="1"/>
  <c r="J5664" i="1" s="1"/>
  <c r="K5664" i="1" a="1"/>
  <c r="K5664" i="1" s="1"/>
  <c r="L5664" i="1" a="1"/>
  <c r="L5664" i="1" s="1"/>
  <c r="M5664" i="1" a="1"/>
  <c r="M5664" i="1" s="1"/>
  <c r="J5665" i="1" a="1"/>
  <c r="J5665" i="1" s="1"/>
  <c r="N5665" i="1" s="1"/>
  <c r="K5665" i="1" a="1"/>
  <c r="K5665" i="1"/>
  <c r="L5665" i="1" a="1"/>
  <c r="L5665" i="1"/>
  <c r="M5665" i="1" a="1"/>
  <c r="M5665" i="1"/>
  <c r="J5666" i="1" a="1"/>
  <c r="J5666" i="1" s="1"/>
  <c r="K5666" i="1" a="1"/>
  <c r="K5666" i="1"/>
  <c r="L5666" i="1" a="1"/>
  <c r="L5666" i="1" s="1"/>
  <c r="M5666" i="1" a="1"/>
  <c r="M5666" i="1" s="1"/>
  <c r="J5667" i="1" a="1"/>
  <c r="J5667" i="1"/>
  <c r="K5667" i="1" a="1"/>
  <c r="K5667" i="1"/>
  <c r="L5667" i="1" a="1"/>
  <c r="L5667" i="1" s="1"/>
  <c r="M5667" i="1" a="1"/>
  <c r="M5667" i="1" s="1"/>
  <c r="J5668" i="1" a="1"/>
  <c r="J5668" i="1" s="1"/>
  <c r="K5668" i="1" a="1"/>
  <c r="K5668" i="1" s="1"/>
  <c r="L5668" i="1" a="1"/>
  <c r="L5668" i="1" s="1"/>
  <c r="M5668" i="1" a="1"/>
  <c r="M5668" i="1" s="1"/>
  <c r="J5669" i="1" a="1"/>
  <c r="J5669" i="1" s="1"/>
  <c r="N5669" i="1" s="1"/>
  <c r="K5669" i="1" a="1"/>
  <c r="K5669" i="1"/>
  <c r="L5669" i="1" a="1"/>
  <c r="L5669" i="1"/>
  <c r="M5669" i="1" a="1"/>
  <c r="M5669" i="1"/>
  <c r="J5670" i="1" a="1"/>
  <c r="J5670" i="1" s="1"/>
  <c r="K5670" i="1" a="1"/>
  <c r="K5670" i="1"/>
  <c r="L5670" i="1" a="1"/>
  <c r="L5670" i="1" s="1"/>
  <c r="M5670" i="1" a="1"/>
  <c r="M5670" i="1" s="1"/>
  <c r="J5671" i="1" a="1"/>
  <c r="J5671" i="1"/>
  <c r="K5671" i="1" a="1"/>
  <c r="K5671" i="1"/>
  <c r="L5671" i="1" a="1"/>
  <c r="L5671" i="1" s="1"/>
  <c r="M5671" i="1" a="1"/>
  <c r="M5671" i="1" s="1"/>
  <c r="J5672" i="1" a="1"/>
  <c r="J5672" i="1" s="1"/>
  <c r="K5672" i="1" a="1"/>
  <c r="K5672" i="1" s="1"/>
  <c r="L5672" i="1" a="1"/>
  <c r="L5672" i="1" s="1"/>
  <c r="M5672" i="1" a="1"/>
  <c r="M5672" i="1" s="1"/>
  <c r="J5673" i="1" a="1"/>
  <c r="J5673" i="1" s="1"/>
  <c r="N5673" i="1" s="1"/>
  <c r="K5673" i="1" a="1"/>
  <c r="K5673" i="1"/>
  <c r="L5673" i="1" a="1"/>
  <c r="L5673" i="1"/>
  <c r="M5673" i="1" a="1"/>
  <c r="M5673" i="1"/>
  <c r="J5674" i="1" a="1"/>
  <c r="J5674" i="1" s="1"/>
  <c r="N5674" i="1" s="1"/>
  <c r="K5674" i="1" a="1"/>
  <c r="K5674" i="1"/>
  <c r="L5674" i="1" a="1"/>
  <c r="L5674" i="1" s="1"/>
  <c r="M5674" i="1" a="1"/>
  <c r="M5674" i="1" s="1"/>
  <c r="J5675" i="1" a="1"/>
  <c r="J5675" i="1"/>
  <c r="N5675" i="1" s="1"/>
  <c r="K5675" i="1" a="1"/>
  <c r="K5675" i="1"/>
  <c r="L5675" i="1" a="1"/>
  <c r="L5675" i="1" s="1"/>
  <c r="M5675" i="1" a="1"/>
  <c r="M5675" i="1" s="1"/>
  <c r="J5676" i="1" a="1"/>
  <c r="J5676" i="1" s="1"/>
  <c r="N5676" i="1" s="1"/>
  <c r="K5676" i="1" a="1"/>
  <c r="K5676" i="1" s="1"/>
  <c r="L5676" i="1" a="1"/>
  <c r="L5676" i="1" s="1"/>
  <c r="M5676" i="1" a="1"/>
  <c r="M5676" i="1" s="1"/>
  <c r="J5677" i="1" a="1"/>
  <c r="J5677" i="1" s="1"/>
  <c r="N5677" i="1" s="1"/>
  <c r="K5677" i="1" a="1"/>
  <c r="K5677" i="1"/>
  <c r="L5677" i="1" a="1"/>
  <c r="L5677" i="1"/>
  <c r="M5677" i="1" a="1"/>
  <c r="M5677" i="1"/>
  <c r="J5678" i="1" a="1"/>
  <c r="J5678" i="1" s="1"/>
  <c r="K5678" i="1" a="1"/>
  <c r="K5678" i="1"/>
  <c r="L5678" i="1" a="1"/>
  <c r="L5678" i="1" s="1"/>
  <c r="M5678" i="1" a="1"/>
  <c r="M5678" i="1" s="1"/>
  <c r="J5679" i="1" a="1"/>
  <c r="J5679" i="1"/>
  <c r="K5679" i="1" a="1"/>
  <c r="K5679" i="1"/>
  <c r="L5679" i="1" a="1"/>
  <c r="L5679" i="1" s="1"/>
  <c r="M5679" i="1" a="1"/>
  <c r="M5679" i="1" s="1"/>
  <c r="J5680" i="1" a="1"/>
  <c r="J5680" i="1" s="1"/>
  <c r="K5680" i="1" a="1"/>
  <c r="K5680" i="1" s="1"/>
  <c r="L5680" i="1" a="1"/>
  <c r="L5680" i="1" s="1"/>
  <c r="M5680" i="1" a="1"/>
  <c r="M5680" i="1" s="1"/>
  <c r="J5681" i="1" a="1"/>
  <c r="J5681" i="1" s="1"/>
  <c r="N5681" i="1" s="1"/>
  <c r="K5681" i="1" a="1"/>
  <c r="K5681" i="1"/>
  <c r="L5681" i="1" a="1"/>
  <c r="L5681" i="1"/>
  <c r="M5681" i="1" a="1"/>
  <c r="M5681" i="1"/>
  <c r="J5682" i="1" a="1"/>
  <c r="J5682" i="1" s="1"/>
  <c r="K5682" i="1" a="1"/>
  <c r="K5682" i="1"/>
  <c r="L5682" i="1" a="1"/>
  <c r="L5682" i="1" s="1"/>
  <c r="M5682" i="1" a="1"/>
  <c r="M5682" i="1" s="1"/>
  <c r="J5683" i="1" a="1"/>
  <c r="J5683" i="1"/>
  <c r="K5683" i="1" a="1"/>
  <c r="K5683" i="1"/>
  <c r="L5683" i="1" a="1"/>
  <c r="L5683" i="1" s="1"/>
  <c r="M5683" i="1" a="1"/>
  <c r="M5683" i="1" s="1"/>
  <c r="J5684" i="1" a="1"/>
  <c r="J5684" i="1" s="1"/>
  <c r="K5684" i="1" a="1"/>
  <c r="K5684" i="1" s="1"/>
  <c r="L5684" i="1" a="1"/>
  <c r="L5684" i="1" s="1"/>
  <c r="M5684" i="1" a="1"/>
  <c r="M5684" i="1" s="1"/>
  <c r="J5685" i="1" a="1"/>
  <c r="J5685" i="1" s="1"/>
  <c r="N5685" i="1" s="1"/>
  <c r="K5685" i="1" a="1"/>
  <c r="K5685" i="1"/>
  <c r="L5685" i="1" a="1"/>
  <c r="L5685" i="1"/>
  <c r="M5685" i="1" a="1"/>
  <c r="M5685" i="1"/>
  <c r="J5686" i="1" a="1"/>
  <c r="J5686" i="1" s="1"/>
  <c r="N5686" i="1" s="1"/>
  <c r="K5686" i="1" a="1"/>
  <c r="K5686" i="1"/>
  <c r="L5686" i="1" a="1"/>
  <c r="L5686" i="1" s="1"/>
  <c r="M5686" i="1" a="1"/>
  <c r="M5686" i="1" s="1"/>
  <c r="J5687" i="1" a="1"/>
  <c r="J5687" i="1"/>
  <c r="N5687" i="1" s="1"/>
  <c r="K5687" i="1" a="1"/>
  <c r="K5687" i="1"/>
  <c r="L5687" i="1" a="1"/>
  <c r="L5687" i="1" s="1"/>
  <c r="M5687" i="1" a="1"/>
  <c r="M5687" i="1" s="1"/>
  <c r="J5688" i="1" a="1"/>
  <c r="J5688" i="1" s="1"/>
  <c r="K5688" i="1" a="1"/>
  <c r="K5688" i="1" s="1"/>
  <c r="L5688" i="1" a="1"/>
  <c r="L5688" i="1" s="1"/>
  <c r="M5688" i="1" a="1"/>
  <c r="M5688" i="1" s="1"/>
  <c r="J5689" i="1" a="1"/>
  <c r="J5689" i="1" s="1"/>
  <c r="N5689" i="1" s="1"/>
  <c r="K5689" i="1" a="1"/>
  <c r="K5689" i="1"/>
  <c r="L5689" i="1" a="1"/>
  <c r="L5689" i="1"/>
  <c r="M5689" i="1" a="1"/>
  <c r="M5689" i="1"/>
  <c r="J5690" i="1" a="1"/>
  <c r="J5690" i="1" s="1"/>
  <c r="K5690" i="1" a="1"/>
  <c r="K5690" i="1"/>
  <c r="L5690" i="1" a="1"/>
  <c r="L5690" i="1" s="1"/>
  <c r="M5690" i="1" a="1"/>
  <c r="M5690" i="1" s="1"/>
  <c r="J5691" i="1" a="1"/>
  <c r="J5691" i="1"/>
  <c r="K5691" i="1" a="1"/>
  <c r="K5691" i="1"/>
  <c r="L5691" i="1" a="1"/>
  <c r="L5691" i="1" s="1"/>
  <c r="M5691" i="1" a="1"/>
  <c r="M5691" i="1" s="1"/>
  <c r="J5692" i="1" a="1"/>
  <c r="J5692" i="1" s="1"/>
  <c r="K5692" i="1" a="1"/>
  <c r="K5692" i="1" s="1"/>
  <c r="L5692" i="1" a="1"/>
  <c r="L5692" i="1" s="1"/>
  <c r="M5692" i="1" a="1"/>
  <c r="M5692" i="1" s="1"/>
  <c r="J5693" i="1" a="1"/>
  <c r="J5693" i="1" s="1"/>
  <c r="N5693" i="1" s="1"/>
  <c r="K5693" i="1" a="1"/>
  <c r="K5693" i="1"/>
  <c r="L5693" i="1" a="1"/>
  <c r="L5693" i="1"/>
  <c r="M5693" i="1" a="1"/>
  <c r="M5693" i="1"/>
  <c r="J5694" i="1" a="1"/>
  <c r="J5694" i="1" s="1"/>
  <c r="K5694" i="1" a="1"/>
  <c r="K5694" i="1"/>
  <c r="L5694" i="1" a="1"/>
  <c r="L5694" i="1" s="1"/>
  <c r="M5694" i="1" a="1"/>
  <c r="M5694" i="1" s="1"/>
  <c r="J5695" i="1" a="1"/>
  <c r="J5695" i="1"/>
  <c r="K5695" i="1" a="1"/>
  <c r="K5695" i="1"/>
  <c r="L5695" i="1" a="1"/>
  <c r="L5695" i="1" s="1"/>
  <c r="M5695" i="1" a="1"/>
  <c r="M5695" i="1" s="1"/>
  <c r="J5696" i="1" a="1"/>
  <c r="J5696" i="1" s="1"/>
  <c r="K5696" i="1" a="1"/>
  <c r="K5696" i="1" s="1"/>
  <c r="L5696" i="1" a="1"/>
  <c r="L5696" i="1" s="1"/>
  <c r="M5696" i="1" a="1"/>
  <c r="M5696" i="1" s="1"/>
  <c r="J5697" i="1" a="1"/>
  <c r="J5697" i="1" s="1"/>
  <c r="N5697" i="1" s="1"/>
  <c r="K5697" i="1" a="1"/>
  <c r="K5697" i="1"/>
  <c r="L5697" i="1" a="1"/>
  <c r="L5697" i="1"/>
  <c r="M5697" i="1" a="1"/>
  <c r="M5697" i="1"/>
  <c r="J5698" i="1" a="1"/>
  <c r="J5698" i="1" s="1"/>
  <c r="N5698" i="1" s="1"/>
  <c r="K5698" i="1" a="1"/>
  <c r="K5698" i="1"/>
  <c r="L5698" i="1" a="1"/>
  <c r="L5698" i="1" s="1"/>
  <c r="M5698" i="1" a="1"/>
  <c r="M5698" i="1" s="1"/>
  <c r="J5699" i="1" a="1"/>
  <c r="J5699" i="1"/>
  <c r="N5699" i="1" s="1"/>
  <c r="K5699" i="1" a="1"/>
  <c r="K5699" i="1"/>
  <c r="L5699" i="1" a="1"/>
  <c r="L5699" i="1" s="1"/>
  <c r="M5699" i="1" a="1"/>
  <c r="M5699" i="1" s="1"/>
  <c r="J5700" i="1" a="1"/>
  <c r="J5700" i="1" s="1"/>
  <c r="N5700" i="1" s="1"/>
  <c r="K5700" i="1" a="1"/>
  <c r="K5700" i="1" s="1"/>
  <c r="L5700" i="1" a="1"/>
  <c r="L5700" i="1" s="1"/>
  <c r="M5700" i="1" a="1"/>
  <c r="M5700" i="1" s="1"/>
  <c r="J5701" i="1" a="1"/>
  <c r="J5701" i="1" s="1"/>
  <c r="N5701" i="1" s="1"/>
  <c r="K5701" i="1" a="1"/>
  <c r="K5701" i="1"/>
  <c r="L5701" i="1" a="1"/>
  <c r="L5701" i="1"/>
  <c r="M5701" i="1" a="1"/>
  <c r="M5701" i="1"/>
  <c r="J5702" i="1" a="1"/>
  <c r="J5702" i="1" s="1"/>
  <c r="N5702" i="1" s="1"/>
  <c r="K5702" i="1" a="1"/>
  <c r="K5702" i="1"/>
  <c r="L5702" i="1" a="1"/>
  <c r="L5702" i="1" s="1"/>
  <c r="M5702" i="1" a="1"/>
  <c r="M5702" i="1" s="1"/>
  <c r="J5703" i="1" a="1"/>
  <c r="J5703" i="1"/>
  <c r="N5703" i="1" s="1"/>
  <c r="K5703" i="1" a="1"/>
  <c r="K5703" i="1"/>
  <c r="L5703" i="1" a="1"/>
  <c r="L5703" i="1" s="1"/>
  <c r="M5703" i="1" a="1"/>
  <c r="M5703" i="1" s="1"/>
  <c r="J5704" i="1" a="1"/>
  <c r="J5704" i="1" s="1"/>
  <c r="K5704" i="1" a="1"/>
  <c r="K5704" i="1" s="1"/>
  <c r="L5704" i="1" a="1"/>
  <c r="L5704" i="1" s="1"/>
  <c r="M5704" i="1" a="1"/>
  <c r="M5704" i="1" s="1"/>
  <c r="J5705" i="1" a="1"/>
  <c r="J5705" i="1" s="1"/>
  <c r="N5705" i="1" s="1"/>
  <c r="K5705" i="1" a="1"/>
  <c r="K5705" i="1"/>
  <c r="L5705" i="1" a="1"/>
  <c r="L5705" i="1"/>
  <c r="M5705" i="1" a="1"/>
  <c r="M5705" i="1"/>
  <c r="J5706" i="1" a="1"/>
  <c r="J5706" i="1" s="1"/>
  <c r="N5706" i="1" s="1"/>
  <c r="K5706" i="1" a="1"/>
  <c r="K5706" i="1"/>
  <c r="L5706" i="1" a="1"/>
  <c r="L5706" i="1" s="1"/>
  <c r="M5706" i="1" a="1"/>
  <c r="M5706" i="1" s="1"/>
  <c r="J5707" i="1" a="1"/>
  <c r="J5707" i="1"/>
  <c r="N5707" i="1" s="1"/>
  <c r="K5707" i="1" a="1"/>
  <c r="K5707" i="1"/>
  <c r="L5707" i="1" a="1"/>
  <c r="L5707" i="1" s="1"/>
  <c r="M5707" i="1" a="1"/>
  <c r="M5707" i="1" s="1"/>
  <c r="J5708" i="1" a="1"/>
  <c r="J5708" i="1" s="1"/>
  <c r="N5708" i="1" s="1"/>
  <c r="K5708" i="1" a="1"/>
  <c r="K5708" i="1" s="1"/>
  <c r="L5708" i="1" a="1"/>
  <c r="L5708" i="1" s="1"/>
  <c r="M5708" i="1" a="1"/>
  <c r="M5708" i="1" s="1"/>
  <c r="J5709" i="1" a="1"/>
  <c r="J5709" i="1" s="1"/>
  <c r="N5709" i="1" s="1"/>
  <c r="K5709" i="1" a="1"/>
  <c r="K5709" i="1"/>
  <c r="L5709" i="1" a="1"/>
  <c r="L5709" i="1"/>
  <c r="M5709" i="1" a="1"/>
  <c r="M5709" i="1"/>
  <c r="J5710" i="1" a="1"/>
  <c r="J5710" i="1" s="1"/>
  <c r="N5710" i="1" s="1"/>
  <c r="K5710" i="1" a="1"/>
  <c r="K5710" i="1"/>
  <c r="L5710" i="1" a="1"/>
  <c r="L5710" i="1" s="1"/>
  <c r="M5710" i="1" a="1"/>
  <c r="M5710" i="1" s="1"/>
  <c r="J5711" i="1" a="1"/>
  <c r="J5711" i="1"/>
  <c r="N5711" i="1" s="1"/>
  <c r="K5711" i="1" a="1"/>
  <c r="K5711" i="1"/>
  <c r="L5711" i="1" a="1"/>
  <c r="L5711" i="1" s="1"/>
  <c r="M5711" i="1" a="1"/>
  <c r="M5711" i="1" s="1"/>
  <c r="J5712" i="1" a="1"/>
  <c r="J5712" i="1" s="1"/>
  <c r="N5712" i="1" s="1"/>
  <c r="K5712" i="1" a="1"/>
  <c r="K5712" i="1"/>
  <c r="L5712" i="1" a="1"/>
  <c r="L5712" i="1" s="1"/>
  <c r="M5712" i="1" a="1"/>
  <c r="M5712" i="1" s="1"/>
  <c r="J5713" i="1" a="1"/>
  <c r="J5713" i="1" s="1"/>
  <c r="N5713" i="1" s="1"/>
  <c r="K5713" i="1" a="1"/>
  <c r="K5713" i="1"/>
  <c r="L5713" i="1" a="1"/>
  <c r="L5713" i="1"/>
  <c r="M5713" i="1" a="1"/>
  <c r="M5713" i="1"/>
  <c r="J5714" i="1" a="1"/>
  <c r="J5714" i="1" s="1"/>
  <c r="N5714" i="1" s="1"/>
  <c r="K5714" i="1" a="1"/>
  <c r="K5714" i="1"/>
  <c r="L5714" i="1" a="1"/>
  <c r="L5714" i="1" s="1"/>
  <c r="M5714" i="1" a="1"/>
  <c r="M5714" i="1" s="1"/>
  <c r="J5715" i="1" a="1"/>
  <c r="J5715" i="1"/>
  <c r="K5715" i="1" a="1"/>
  <c r="K5715" i="1"/>
  <c r="L5715" i="1" a="1"/>
  <c r="L5715" i="1" s="1"/>
  <c r="M5715" i="1" a="1"/>
  <c r="M5715" i="1" s="1"/>
  <c r="J5716" i="1" a="1"/>
  <c r="J5716" i="1" s="1"/>
  <c r="N5716" i="1" s="1"/>
  <c r="K5716" i="1" a="1"/>
  <c r="K5716" i="1"/>
  <c r="L5716" i="1" a="1"/>
  <c r="L5716" i="1" s="1"/>
  <c r="M5716" i="1" a="1"/>
  <c r="M5716" i="1"/>
  <c r="J5717" i="1" a="1"/>
  <c r="J5717" i="1" s="1"/>
  <c r="N5717" i="1" s="1"/>
  <c r="K5717" i="1" a="1"/>
  <c r="K5717" i="1"/>
  <c r="L5717" i="1" a="1"/>
  <c r="L5717" i="1"/>
  <c r="M5717" i="1" a="1"/>
  <c r="M5717" i="1"/>
  <c r="J5718" i="1" a="1"/>
  <c r="J5718" i="1"/>
  <c r="K5718" i="1" a="1"/>
  <c r="K5718" i="1"/>
  <c r="L5718" i="1" a="1"/>
  <c r="L5718" i="1" s="1"/>
  <c r="M5718" i="1" a="1"/>
  <c r="M5718" i="1" s="1"/>
  <c r="J5719" i="1" a="1"/>
  <c r="J5719" i="1"/>
  <c r="K5719" i="1" a="1"/>
  <c r="K5719" i="1"/>
  <c r="L5719" i="1" a="1"/>
  <c r="L5719" i="1" s="1"/>
  <c r="M5719" i="1" a="1"/>
  <c r="M5719" i="1" s="1"/>
  <c r="J5720" i="1" a="1"/>
  <c r="J5720" i="1" s="1"/>
  <c r="K5720" i="1" a="1"/>
  <c r="K5720" i="1"/>
  <c r="L5720" i="1" a="1"/>
  <c r="L5720" i="1" s="1"/>
  <c r="M5720" i="1" a="1"/>
  <c r="M5720" i="1"/>
  <c r="J5721" i="1" a="1"/>
  <c r="J5721" i="1" s="1"/>
  <c r="N5721" i="1" s="1"/>
  <c r="K5721" i="1" a="1"/>
  <c r="K5721" i="1"/>
  <c r="L5721" i="1" a="1"/>
  <c r="L5721" i="1"/>
  <c r="M5721" i="1" a="1"/>
  <c r="M5721" i="1"/>
  <c r="J5722" i="1" a="1"/>
  <c r="J5722" i="1" s="1"/>
  <c r="N5722" i="1" s="1"/>
  <c r="K5722" i="1" a="1"/>
  <c r="K5722" i="1"/>
  <c r="L5722" i="1" a="1"/>
  <c r="L5722" i="1" s="1"/>
  <c r="M5722" i="1" a="1"/>
  <c r="M5722" i="1" s="1"/>
  <c r="J5723" i="1" a="1"/>
  <c r="J5723" i="1"/>
  <c r="K5723" i="1" a="1"/>
  <c r="K5723" i="1"/>
  <c r="L5723" i="1" a="1"/>
  <c r="L5723" i="1" s="1"/>
  <c r="M5723" i="1" a="1"/>
  <c r="M5723" i="1" s="1"/>
  <c r="J5724" i="1" a="1"/>
  <c r="J5724" i="1" s="1"/>
  <c r="K5724" i="1" a="1"/>
  <c r="K5724" i="1"/>
  <c r="L5724" i="1" a="1"/>
  <c r="L5724" i="1" s="1"/>
  <c r="M5724" i="1" a="1"/>
  <c r="M5724" i="1" s="1"/>
  <c r="J5725" i="1" a="1"/>
  <c r="J5725" i="1" s="1"/>
  <c r="K5725" i="1" a="1"/>
  <c r="K5725" i="1"/>
  <c r="L5725" i="1" a="1"/>
  <c r="L5725" i="1"/>
  <c r="M5725" i="1" a="1"/>
  <c r="M5725" i="1"/>
  <c r="J5726" i="1" a="1"/>
  <c r="J5726" i="1" s="1"/>
  <c r="N5726" i="1" s="1"/>
  <c r="K5726" i="1" a="1"/>
  <c r="K5726" i="1"/>
  <c r="L5726" i="1" a="1"/>
  <c r="L5726" i="1" s="1"/>
  <c r="M5726" i="1" a="1"/>
  <c r="M5726" i="1" s="1"/>
  <c r="J5727" i="1" a="1"/>
  <c r="J5727" i="1"/>
  <c r="K5727" i="1" a="1"/>
  <c r="K5727" i="1"/>
  <c r="L5727" i="1" a="1"/>
  <c r="L5727" i="1" s="1"/>
  <c r="M5727" i="1" a="1"/>
  <c r="M5727" i="1" s="1"/>
  <c r="J5728" i="1" a="1"/>
  <c r="J5728" i="1" s="1"/>
  <c r="K5728" i="1" a="1"/>
  <c r="K5728" i="1"/>
  <c r="L5728" i="1" a="1"/>
  <c r="L5728" i="1" s="1"/>
  <c r="M5728" i="1" a="1"/>
  <c r="M5728" i="1" s="1"/>
  <c r="J5729" i="1" a="1"/>
  <c r="J5729" i="1" s="1"/>
  <c r="K5729" i="1" a="1"/>
  <c r="K5729" i="1"/>
  <c r="L5729" i="1" a="1"/>
  <c r="L5729" i="1"/>
  <c r="M5729" i="1" a="1"/>
  <c r="M5729" i="1"/>
  <c r="J5730" i="1" a="1"/>
  <c r="J5730" i="1"/>
  <c r="K5730" i="1" a="1"/>
  <c r="K5730" i="1"/>
  <c r="L5730" i="1" a="1"/>
  <c r="L5730" i="1" s="1"/>
  <c r="M5730" i="1" a="1"/>
  <c r="M5730" i="1" s="1"/>
  <c r="J5731" i="1" a="1"/>
  <c r="J5731" i="1" s="1"/>
  <c r="K5731" i="1" a="1"/>
  <c r="K5731" i="1"/>
  <c r="L5731" i="1" a="1"/>
  <c r="L5731" i="1" s="1"/>
  <c r="M5731" i="1" a="1"/>
  <c r="M5731" i="1" s="1"/>
  <c r="J5732" i="1" a="1"/>
  <c r="J5732" i="1" s="1"/>
  <c r="K5732" i="1" a="1"/>
  <c r="K5732" i="1"/>
  <c r="L5732" i="1" a="1"/>
  <c r="L5732" i="1" s="1"/>
  <c r="M5732" i="1" a="1"/>
  <c r="M5732" i="1" s="1"/>
  <c r="J5733" i="1" a="1"/>
  <c r="J5733" i="1" s="1"/>
  <c r="K5733" i="1" a="1"/>
  <c r="K5733" i="1"/>
  <c r="L5733" i="1" a="1"/>
  <c r="L5733" i="1"/>
  <c r="M5733" i="1" a="1"/>
  <c r="M5733" i="1" s="1"/>
  <c r="J5734" i="1" a="1"/>
  <c r="J5734" i="1" s="1"/>
  <c r="N5734" i="1" s="1"/>
  <c r="K5734" i="1" a="1"/>
  <c r="K5734" i="1"/>
  <c r="L5734" i="1" a="1"/>
  <c r="L5734" i="1" s="1"/>
  <c r="M5734" i="1" a="1"/>
  <c r="M5734" i="1" s="1"/>
  <c r="J5735" i="1" a="1"/>
  <c r="J5735" i="1" s="1"/>
  <c r="K5735" i="1" a="1"/>
  <c r="K5735" i="1"/>
  <c r="L5735" i="1" a="1"/>
  <c r="L5735" i="1" s="1"/>
  <c r="M5735" i="1" a="1"/>
  <c r="M5735" i="1" s="1"/>
  <c r="J5736" i="1" a="1"/>
  <c r="J5736" i="1" s="1"/>
  <c r="K5736" i="1" a="1"/>
  <c r="K5736" i="1"/>
  <c r="L5736" i="1" a="1"/>
  <c r="L5736" i="1" s="1"/>
  <c r="M5736" i="1" a="1"/>
  <c r="M5736" i="1" s="1"/>
  <c r="J5737" i="1" a="1"/>
  <c r="J5737" i="1" s="1"/>
  <c r="K5737" i="1" a="1"/>
  <c r="K5737" i="1"/>
  <c r="L5737" i="1" a="1"/>
  <c r="L5737" i="1"/>
  <c r="M5737" i="1" a="1"/>
  <c r="M5737" i="1" s="1"/>
  <c r="J5738" i="1" a="1"/>
  <c r="J5738" i="1" s="1"/>
  <c r="N5738" i="1" s="1"/>
  <c r="K5738" i="1" a="1"/>
  <c r="K5738" i="1"/>
  <c r="L5738" i="1" a="1"/>
  <c r="L5738" i="1" s="1"/>
  <c r="M5738" i="1" a="1"/>
  <c r="M5738" i="1" s="1"/>
  <c r="J5739" i="1" a="1"/>
  <c r="J5739" i="1" s="1"/>
  <c r="K5739" i="1" a="1"/>
  <c r="K5739" i="1"/>
  <c r="L5739" i="1" a="1"/>
  <c r="L5739" i="1" s="1"/>
  <c r="M5739" i="1" a="1"/>
  <c r="M5739" i="1" s="1"/>
  <c r="J5740" i="1" a="1"/>
  <c r="J5740" i="1" s="1"/>
  <c r="K5740" i="1" a="1"/>
  <c r="K5740" i="1"/>
  <c r="L5740" i="1" a="1"/>
  <c r="L5740" i="1" s="1"/>
  <c r="M5740" i="1" a="1"/>
  <c r="M5740" i="1"/>
  <c r="J5741" i="1" a="1"/>
  <c r="J5741" i="1" s="1"/>
  <c r="K5741" i="1" a="1"/>
  <c r="K5741" i="1"/>
  <c r="L5741" i="1" a="1"/>
  <c r="L5741" i="1"/>
  <c r="M5741" i="1" a="1"/>
  <c r="M5741" i="1" s="1"/>
  <c r="J5742" i="1" a="1"/>
  <c r="J5742" i="1"/>
  <c r="K5742" i="1" a="1"/>
  <c r="K5742" i="1"/>
  <c r="L5742" i="1" a="1"/>
  <c r="L5742" i="1" s="1"/>
  <c r="M5742" i="1" a="1"/>
  <c r="M5742" i="1" s="1"/>
  <c r="J5743" i="1" a="1"/>
  <c r="J5743" i="1" s="1"/>
  <c r="K5743" i="1" a="1"/>
  <c r="K5743" i="1"/>
  <c r="L5743" i="1" a="1"/>
  <c r="L5743" i="1" s="1"/>
  <c r="M5743" i="1" a="1"/>
  <c r="M5743" i="1" s="1"/>
  <c r="J5744" i="1" a="1"/>
  <c r="J5744" i="1" s="1"/>
  <c r="N5744" i="1" s="1"/>
  <c r="K5744" i="1" a="1"/>
  <c r="K5744" i="1"/>
  <c r="L5744" i="1" a="1"/>
  <c r="L5744" i="1" s="1"/>
  <c r="M5744" i="1" a="1"/>
  <c r="M5744" i="1"/>
  <c r="J5745" i="1" a="1"/>
  <c r="J5745" i="1" s="1"/>
  <c r="K5745" i="1" a="1"/>
  <c r="K5745" i="1"/>
  <c r="L5745" i="1" a="1"/>
  <c r="L5745" i="1"/>
  <c r="M5745" i="1" a="1"/>
  <c r="M5745" i="1" s="1"/>
  <c r="J5746" i="1" a="1"/>
  <c r="J5746" i="1" s="1"/>
  <c r="N5746" i="1" s="1"/>
  <c r="K5746" i="1" a="1"/>
  <c r="K5746" i="1"/>
  <c r="L5746" i="1" a="1"/>
  <c r="L5746" i="1" s="1"/>
  <c r="M5746" i="1" a="1"/>
  <c r="M5746" i="1" s="1"/>
  <c r="J5747" i="1" a="1"/>
  <c r="J5747" i="1" s="1"/>
  <c r="N5747" i="1" s="1"/>
  <c r="K5747" i="1" a="1"/>
  <c r="K5747" i="1"/>
  <c r="L5747" i="1" a="1"/>
  <c r="L5747" i="1" s="1"/>
  <c r="M5747" i="1" a="1"/>
  <c r="M5747" i="1" s="1"/>
  <c r="J5748" i="1" a="1"/>
  <c r="J5748" i="1" s="1"/>
  <c r="N5748" i="1" s="1"/>
  <c r="K5748" i="1" a="1"/>
  <c r="K5748" i="1"/>
  <c r="L5748" i="1" a="1"/>
  <c r="L5748" i="1" s="1"/>
  <c r="M5748" i="1" a="1"/>
  <c r="M5748" i="1" s="1"/>
  <c r="J5749" i="1" a="1"/>
  <c r="J5749" i="1" s="1"/>
  <c r="N5749" i="1" s="1"/>
  <c r="K5749" i="1" a="1"/>
  <c r="K5749" i="1"/>
  <c r="L5749" i="1" a="1"/>
  <c r="L5749" i="1"/>
  <c r="M5749" i="1" a="1"/>
  <c r="M5749" i="1" s="1"/>
  <c r="J5750" i="1" a="1"/>
  <c r="J5750" i="1" s="1"/>
  <c r="N5750" i="1" s="1"/>
  <c r="K5750" i="1" a="1"/>
  <c r="K5750" i="1"/>
  <c r="L5750" i="1" a="1"/>
  <c r="L5750" i="1" s="1"/>
  <c r="M5750" i="1" a="1"/>
  <c r="M5750" i="1" s="1"/>
  <c r="J5751" i="1" a="1"/>
  <c r="J5751" i="1" s="1"/>
  <c r="N5751" i="1" s="1"/>
  <c r="K5751" i="1" a="1"/>
  <c r="K5751" i="1"/>
  <c r="L5751" i="1" a="1"/>
  <c r="L5751" i="1" s="1"/>
  <c r="M5751" i="1" a="1"/>
  <c r="M5751" i="1" s="1"/>
  <c r="J5752" i="1" a="1"/>
  <c r="J5752" i="1" s="1"/>
  <c r="K5752" i="1" a="1"/>
  <c r="K5752" i="1"/>
  <c r="L5752" i="1" a="1"/>
  <c r="L5752" i="1" s="1"/>
  <c r="M5752" i="1" a="1"/>
  <c r="M5752" i="1" s="1"/>
  <c r="J5753" i="1" a="1"/>
  <c r="J5753" i="1" s="1"/>
  <c r="K5753" i="1" a="1"/>
  <c r="K5753" i="1"/>
  <c r="L5753" i="1" a="1"/>
  <c r="L5753" i="1"/>
  <c r="M5753" i="1" a="1"/>
  <c r="M5753" i="1" s="1"/>
  <c r="J5754" i="1" a="1"/>
  <c r="J5754" i="1"/>
  <c r="N5754" i="1" s="1"/>
  <c r="K5754" i="1" a="1"/>
  <c r="K5754" i="1"/>
  <c r="L5754" i="1" a="1"/>
  <c r="L5754" i="1" s="1"/>
  <c r="M5754" i="1" a="1"/>
  <c r="M5754" i="1" s="1"/>
  <c r="J5755" i="1" a="1"/>
  <c r="J5755" i="1" s="1"/>
  <c r="K5755" i="1" a="1"/>
  <c r="K5755" i="1"/>
  <c r="L5755" i="1" a="1"/>
  <c r="L5755" i="1" s="1"/>
  <c r="M5755" i="1" a="1"/>
  <c r="M5755" i="1" s="1"/>
  <c r="J5756" i="1" a="1"/>
  <c r="J5756" i="1" s="1"/>
  <c r="K5756" i="1" a="1"/>
  <c r="K5756" i="1"/>
  <c r="L5756" i="1" a="1"/>
  <c r="L5756" i="1" s="1"/>
  <c r="M5756" i="1" a="1"/>
  <c r="M5756" i="1"/>
  <c r="J5757" i="1" a="1"/>
  <c r="J5757" i="1" s="1"/>
  <c r="K5757" i="1" a="1"/>
  <c r="K5757" i="1"/>
  <c r="L5757" i="1" a="1"/>
  <c r="L5757" i="1"/>
  <c r="M5757" i="1" a="1"/>
  <c r="M5757" i="1" s="1"/>
  <c r="J5758" i="1" a="1"/>
  <c r="J5758" i="1"/>
  <c r="K5758" i="1" a="1"/>
  <c r="K5758" i="1"/>
  <c r="L5758" i="1" a="1"/>
  <c r="L5758" i="1" s="1"/>
  <c r="M5758" i="1" a="1"/>
  <c r="M5758" i="1" s="1"/>
  <c r="J5759" i="1" a="1"/>
  <c r="J5759" i="1" s="1"/>
  <c r="K5759" i="1" a="1"/>
  <c r="K5759" i="1"/>
  <c r="L5759" i="1" a="1"/>
  <c r="L5759" i="1" s="1"/>
  <c r="M5759" i="1" a="1"/>
  <c r="M5759" i="1" s="1"/>
  <c r="J5760" i="1" a="1"/>
  <c r="J5760" i="1" s="1"/>
  <c r="K5760" i="1" a="1"/>
  <c r="K5760" i="1"/>
  <c r="L5760" i="1" a="1"/>
  <c r="L5760" i="1" s="1"/>
  <c r="M5760" i="1" a="1"/>
  <c r="M5760" i="1" s="1"/>
  <c r="J5761" i="1" a="1"/>
  <c r="J5761" i="1" s="1"/>
  <c r="N5761" i="1" s="1"/>
  <c r="K5761" i="1" a="1"/>
  <c r="K5761" i="1"/>
  <c r="L5761" i="1" a="1"/>
  <c r="L5761" i="1"/>
  <c r="M5761" i="1" a="1"/>
  <c r="M5761" i="1" s="1"/>
  <c r="J5762" i="1" a="1"/>
  <c r="J5762" i="1"/>
  <c r="K5762" i="1" a="1"/>
  <c r="K5762" i="1"/>
  <c r="L5762" i="1" a="1"/>
  <c r="L5762" i="1" s="1"/>
  <c r="M5762" i="1" a="1"/>
  <c r="M5762" i="1" s="1"/>
  <c r="J5763" i="1" a="1"/>
  <c r="J5763" i="1" s="1"/>
  <c r="K5763" i="1" a="1"/>
  <c r="K5763" i="1"/>
  <c r="L5763" i="1" a="1"/>
  <c r="L5763" i="1" s="1"/>
  <c r="M5763" i="1" a="1"/>
  <c r="M5763" i="1" s="1"/>
  <c r="J5764" i="1" a="1"/>
  <c r="J5764" i="1" s="1"/>
  <c r="K5764" i="1" a="1"/>
  <c r="K5764" i="1"/>
  <c r="L5764" i="1" a="1"/>
  <c r="L5764" i="1" s="1"/>
  <c r="M5764" i="1" a="1"/>
  <c r="M5764" i="1" s="1"/>
  <c r="J5765" i="1" a="1"/>
  <c r="J5765" i="1" s="1"/>
  <c r="K5765" i="1" a="1"/>
  <c r="K5765" i="1"/>
  <c r="L5765" i="1" a="1"/>
  <c r="L5765" i="1"/>
  <c r="M5765" i="1" a="1"/>
  <c r="M5765" i="1" s="1"/>
  <c r="J5766" i="1" a="1"/>
  <c r="J5766" i="1"/>
  <c r="K5766" i="1" a="1"/>
  <c r="K5766" i="1"/>
  <c r="L5766" i="1" a="1"/>
  <c r="L5766" i="1" s="1"/>
  <c r="M5766" i="1" a="1"/>
  <c r="M5766" i="1" s="1"/>
  <c r="J5767" i="1" a="1"/>
  <c r="J5767" i="1" s="1"/>
  <c r="N5767" i="1" s="1"/>
  <c r="K5767" i="1" a="1"/>
  <c r="K5767" i="1"/>
  <c r="L5767" i="1" a="1"/>
  <c r="L5767" i="1" s="1"/>
  <c r="M5767" i="1" a="1"/>
  <c r="M5767" i="1" s="1"/>
  <c r="J5768" i="1" a="1"/>
  <c r="J5768" i="1" s="1"/>
  <c r="K5768" i="1" a="1"/>
  <c r="K5768" i="1"/>
  <c r="L5768" i="1" a="1"/>
  <c r="L5768" i="1" s="1"/>
  <c r="M5768" i="1" a="1"/>
  <c r="M5768" i="1" s="1"/>
  <c r="J5769" i="1" a="1"/>
  <c r="J5769" i="1" s="1"/>
  <c r="K5769" i="1" a="1"/>
  <c r="K5769" i="1"/>
  <c r="L5769" i="1" a="1"/>
  <c r="L5769" i="1"/>
  <c r="M5769" i="1" a="1"/>
  <c r="M5769" i="1" s="1"/>
  <c r="J5770" i="1" a="1"/>
  <c r="J5770" i="1"/>
  <c r="K5770" i="1" a="1"/>
  <c r="K5770" i="1"/>
  <c r="L5770" i="1" a="1"/>
  <c r="L5770" i="1" s="1"/>
  <c r="M5770" i="1" a="1"/>
  <c r="M5770" i="1" s="1"/>
  <c r="J5771" i="1" a="1"/>
  <c r="J5771" i="1" s="1"/>
  <c r="N5771" i="1" s="1"/>
  <c r="K5771" i="1" a="1"/>
  <c r="K5771" i="1"/>
  <c r="L5771" i="1" a="1"/>
  <c r="L5771" i="1" s="1"/>
  <c r="M5771" i="1" a="1"/>
  <c r="M5771" i="1" s="1"/>
  <c r="J5772" i="1" a="1"/>
  <c r="J5772" i="1" s="1"/>
  <c r="K5772" i="1" a="1"/>
  <c r="K5772" i="1"/>
  <c r="L5772" i="1" a="1"/>
  <c r="L5772" i="1" s="1"/>
  <c r="M5772" i="1" a="1"/>
  <c r="M5772" i="1"/>
  <c r="J5773" i="1" a="1"/>
  <c r="J5773" i="1" s="1"/>
  <c r="K5773" i="1" a="1"/>
  <c r="K5773" i="1"/>
  <c r="L5773" i="1" a="1"/>
  <c r="L5773" i="1"/>
  <c r="M5773" i="1" a="1"/>
  <c r="M5773" i="1"/>
  <c r="J5774" i="1" a="1"/>
  <c r="J5774" i="1"/>
  <c r="N5774" i="1" s="1"/>
  <c r="K5774" i="1" a="1"/>
  <c r="K5774" i="1"/>
  <c r="L5774" i="1" a="1"/>
  <c r="L5774" i="1" s="1"/>
  <c r="M5774" i="1" a="1"/>
  <c r="M5774" i="1" s="1"/>
  <c r="J5775" i="1" a="1"/>
  <c r="J5775" i="1"/>
  <c r="K5775" i="1" a="1"/>
  <c r="K5775" i="1"/>
  <c r="L5775" i="1" a="1"/>
  <c r="L5775" i="1" s="1"/>
  <c r="M5775" i="1" a="1"/>
  <c r="M5775" i="1" s="1"/>
  <c r="J5776" i="1" a="1"/>
  <c r="J5776" i="1" s="1"/>
  <c r="K5776" i="1" a="1"/>
  <c r="K5776" i="1"/>
  <c r="L5776" i="1" a="1"/>
  <c r="L5776" i="1" s="1"/>
  <c r="M5776" i="1" a="1"/>
  <c r="M5776" i="1" s="1"/>
  <c r="J5777" i="1" a="1"/>
  <c r="J5777" i="1" s="1"/>
  <c r="K5777" i="1" a="1"/>
  <c r="K5777" i="1"/>
  <c r="L5777" i="1" a="1"/>
  <c r="L5777" i="1"/>
  <c r="M5777" i="1" a="1"/>
  <c r="M5777" i="1"/>
  <c r="J5778" i="1" a="1"/>
  <c r="J5778" i="1" s="1"/>
  <c r="N5778" i="1" s="1"/>
  <c r="K5778" i="1" a="1"/>
  <c r="K5778" i="1"/>
  <c r="L5778" i="1" a="1"/>
  <c r="L5778" i="1" s="1"/>
  <c r="M5778" i="1" a="1"/>
  <c r="M5778" i="1" s="1"/>
  <c r="J5779" i="1" a="1"/>
  <c r="J5779" i="1"/>
  <c r="N5779" i="1" s="1"/>
  <c r="K5779" i="1" a="1"/>
  <c r="K5779" i="1"/>
  <c r="L5779" i="1" a="1"/>
  <c r="L5779" i="1" s="1"/>
  <c r="M5779" i="1" a="1"/>
  <c r="M5779" i="1" s="1"/>
  <c r="J5780" i="1" a="1"/>
  <c r="J5780" i="1" s="1"/>
  <c r="N5780" i="1" s="1"/>
  <c r="K5780" i="1" a="1"/>
  <c r="K5780" i="1"/>
  <c r="L5780" i="1" a="1"/>
  <c r="L5780" i="1" s="1"/>
  <c r="M5780" i="1" a="1"/>
  <c r="M5780" i="1" s="1"/>
  <c r="J5781" i="1" a="1"/>
  <c r="J5781" i="1" s="1"/>
  <c r="K5781" i="1" a="1"/>
  <c r="K5781" i="1"/>
  <c r="L5781" i="1" a="1"/>
  <c r="L5781" i="1"/>
  <c r="M5781" i="1" a="1"/>
  <c r="M5781" i="1"/>
  <c r="J5782" i="1" a="1"/>
  <c r="J5782" i="1" s="1"/>
  <c r="N5782" i="1" s="1"/>
  <c r="K5782" i="1" a="1"/>
  <c r="K5782" i="1"/>
  <c r="L5782" i="1" a="1"/>
  <c r="L5782" i="1" s="1"/>
  <c r="M5782" i="1" a="1"/>
  <c r="M5782" i="1" s="1"/>
  <c r="J5783" i="1" a="1"/>
  <c r="J5783" i="1" s="1"/>
  <c r="N5783" i="1" s="1"/>
  <c r="K5783" i="1" a="1"/>
  <c r="K5783" i="1"/>
  <c r="L5783" i="1" a="1"/>
  <c r="L5783" i="1" s="1"/>
  <c r="M5783" i="1" a="1"/>
  <c r="M5783" i="1" s="1"/>
  <c r="J5784" i="1" a="1"/>
  <c r="J5784" i="1" s="1"/>
  <c r="N5784" i="1" s="1"/>
  <c r="K5784" i="1" a="1"/>
  <c r="K5784" i="1"/>
  <c r="L5784" i="1" a="1"/>
  <c r="L5784" i="1" s="1"/>
  <c r="M5784" i="1" a="1"/>
  <c r="M5784" i="1"/>
  <c r="J5785" i="1" a="1"/>
  <c r="J5785" i="1" s="1"/>
  <c r="K5785" i="1" a="1"/>
  <c r="K5785" i="1"/>
  <c r="L5785" i="1" a="1"/>
  <c r="L5785" i="1"/>
  <c r="M5785" i="1" a="1"/>
  <c r="M5785" i="1" s="1"/>
  <c r="J5786" i="1" a="1"/>
  <c r="J5786" i="1"/>
  <c r="N5786" i="1" s="1"/>
  <c r="K5786" i="1" a="1"/>
  <c r="K5786" i="1"/>
  <c r="L5786" i="1" a="1"/>
  <c r="L5786" i="1" s="1"/>
  <c r="M5786" i="1" a="1"/>
  <c r="M5786" i="1" s="1"/>
  <c r="J5787" i="1" a="1"/>
  <c r="J5787" i="1"/>
  <c r="K5787" i="1" a="1"/>
  <c r="K5787" i="1"/>
  <c r="L5787" i="1" a="1"/>
  <c r="L5787" i="1" s="1"/>
  <c r="M5787" i="1" a="1"/>
  <c r="M5787" i="1" s="1"/>
  <c r="J5788" i="1" a="1"/>
  <c r="J5788" i="1" s="1"/>
  <c r="K5788" i="1" a="1"/>
  <c r="K5788" i="1" s="1"/>
  <c r="L5788" i="1" a="1"/>
  <c r="L5788" i="1" s="1"/>
  <c r="M5788" i="1" a="1"/>
  <c r="M5788" i="1" s="1"/>
  <c r="J5789" i="1" a="1"/>
  <c r="J5789" i="1" s="1"/>
  <c r="K5789" i="1" a="1"/>
  <c r="K5789" i="1"/>
  <c r="L5789" i="1" a="1"/>
  <c r="L5789" i="1"/>
  <c r="M5789" i="1" a="1"/>
  <c r="M5789" i="1"/>
  <c r="J5790" i="1" a="1"/>
  <c r="J5790" i="1" s="1"/>
  <c r="N5790" i="1" s="1"/>
  <c r="K5790" i="1" a="1"/>
  <c r="K5790" i="1"/>
  <c r="L5790" i="1" a="1"/>
  <c r="L5790" i="1" s="1"/>
  <c r="M5790" i="1" a="1"/>
  <c r="M5790" i="1" s="1"/>
  <c r="J5791" i="1" a="1"/>
  <c r="J5791" i="1"/>
  <c r="N5791" i="1" s="1"/>
  <c r="K5791" i="1" a="1"/>
  <c r="K5791" i="1"/>
  <c r="L5791" i="1" a="1"/>
  <c r="L5791" i="1" s="1"/>
  <c r="M5791" i="1" a="1"/>
  <c r="M5791" i="1" s="1"/>
  <c r="J5792" i="1" a="1"/>
  <c r="J5792" i="1" s="1"/>
  <c r="K5792" i="1" a="1"/>
  <c r="K5792" i="1"/>
  <c r="L5792" i="1" a="1"/>
  <c r="L5792" i="1" s="1"/>
  <c r="M5792" i="1" a="1"/>
  <c r="M5792" i="1"/>
  <c r="J5793" i="1" a="1"/>
  <c r="J5793" i="1" s="1"/>
  <c r="K5793" i="1" a="1"/>
  <c r="K5793" i="1"/>
  <c r="L5793" i="1" a="1"/>
  <c r="L5793" i="1"/>
  <c r="M5793" i="1" a="1"/>
  <c r="M5793" i="1" s="1"/>
  <c r="J5794" i="1" a="1"/>
  <c r="J5794" i="1"/>
  <c r="K5794" i="1" a="1"/>
  <c r="K5794" i="1"/>
  <c r="L5794" i="1" a="1"/>
  <c r="L5794" i="1" s="1"/>
  <c r="M5794" i="1" a="1"/>
  <c r="M5794" i="1" s="1"/>
  <c r="N5794" i="1"/>
  <c r="J5795" i="1" a="1"/>
  <c r="J5795" i="1" s="1"/>
  <c r="N5795" i="1" s="1"/>
  <c r="K5795" i="1" a="1"/>
  <c r="K5795" i="1"/>
  <c r="L5795" i="1" a="1"/>
  <c r="L5795" i="1" s="1"/>
  <c r="M5795" i="1" a="1"/>
  <c r="M5795" i="1" s="1"/>
  <c r="J5796" i="1" a="1"/>
  <c r="J5796" i="1" s="1"/>
  <c r="K5796" i="1" a="1"/>
  <c r="K5796" i="1" s="1"/>
  <c r="L5796" i="1" a="1"/>
  <c r="L5796" i="1" s="1"/>
  <c r="M5796" i="1" a="1"/>
  <c r="M5796" i="1"/>
  <c r="J5797" i="1" a="1"/>
  <c r="J5797" i="1" s="1"/>
  <c r="N5797" i="1" s="1"/>
  <c r="K5797" i="1" a="1"/>
  <c r="K5797" i="1"/>
  <c r="L5797" i="1" a="1"/>
  <c r="L5797" i="1"/>
  <c r="M5797" i="1" a="1"/>
  <c r="M5797" i="1"/>
  <c r="J5798" i="1" a="1"/>
  <c r="J5798" i="1" s="1"/>
  <c r="K5798" i="1" a="1"/>
  <c r="K5798" i="1"/>
  <c r="L5798" i="1" a="1"/>
  <c r="L5798" i="1" s="1"/>
  <c r="M5798" i="1" a="1"/>
  <c r="M5798" i="1" s="1"/>
  <c r="J5799" i="1" a="1"/>
  <c r="J5799" i="1" s="1"/>
  <c r="N5799" i="1" s="1"/>
  <c r="K5799" i="1" a="1"/>
  <c r="K5799" i="1"/>
  <c r="L5799" i="1" a="1"/>
  <c r="L5799" i="1" s="1"/>
  <c r="M5799" i="1" a="1"/>
  <c r="M5799" i="1" s="1"/>
  <c r="J5800" i="1" a="1"/>
  <c r="J5800" i="1" s="1"/>
  <c r="K5800" i="1" a="1"/>
  <c r="K5800" i="1"/>
  <c r="L5800" i="1" a="1"/>
  <c r="L5800" i="1" s="1"/>
  <c r="M5800" i="1" a="1"/>
  <c r="M5800" i="1" s="1"/>
  <c r="J5801" i="1" a="1"/>
  <c r="J5801" i="1" s="1"/>
  <c r="K5801" i="1" a="1"/>
  <c r="K5801" i="1"/>
  <c r="L5801" i="1" a="1"/>
  <c r="L5801" i="1"/>
  <c r="M5801" i="1" a="1"/>
  <c r="M5801" i="1" s="1"/>
  <c r="J5802" i="1" a="1"/>
  <c r="J5802" i="1"/>
  <c r="N5802" i="1" s="1"/>
  <c r="K5802" i="1" a="1"/>
  <c r="K5802" i="1"/>
  <c r="L5802" i="1" a="1"/>
  <c r="L5802" i="1" s="1"/>
  <c r="M5802" i="1" a="1"/>
  <c r="M5802" i="1" s="1"/>
  <c r="J5803" i="1" a="1"/>
  <c r="J5803" i="1"/>
  <c r="K5803" i="1" a="1"/>
  <c r="K5803" i="1"/>
  <c r="L5803" i="1" a="1"/>
  <c r="L5803" i="1" s="1"/>
  <c r="M5803" i="1" a="1"/>
  <c r="M5803" i="1" s="1"/>
  <c r="J5804" i="1" a="1"/>
  <c r="J5804" i="1" s="1"/>
  <c r="K5804" i="1" a="1"/>
  <c r="K5804" i="1" s="1"/>
  <c r="L5804" i="1" a="1"/>
  <c r="L5804" i="1" s="1"/>
  <c r="M5804" i="1" a="1"/>
  <c r="M5804" i="1" s="1"/>
  <c r="J5805" i="1" a="1"/>
  <c r="J5805" i="1" s="1"/>
  <c r="K5805" i="1" a="1"/>
  <c r="K5805" i="1"/>
  <c r="L5805" i="1" a="1"/>
  <c r="L5805" i="1"/>
  <c r="M5805" i="1" a="1"/>
  <c r="M5805" i="1"/>
  <c r="J5806" i="1" a="1"/>
  <c r="J5806" i="1" s="1"/>
  <c r="N5806" i="1" s="1"/>
  <c r="K5806" i="1" a="1"/>
  <c r="K5806" i="1"/>
  <c r="L5806" i="1" a="1"/>
  <c r="L5806" i="1" s="1"/>
  <c r="M5806" i="1" a="1"/>
  <c r="M5806" i="1" s="1"/>
  <c r="J5807" i="1" a="1"/>
  <c r="J5807" i="1" s="1"/>
  <c r="K5807" i="1" a="1"/>
  <c r="K5807" i="1"/>
  <c r="L5807" i="1" a="1"/>
  <c r="L5807" i="1" s="1"/>
  <c r="M5807" i="1" a="1"/>
  <c r="M5807" i="1" s="1"/>
  <c r="J5808" i="1" a="1"/>
  <c r="J5808" i="1" s="1"/>
  <c r="N5808" i="1" s="1"/>
  <c r="K5808" i="1" a="1"/>
  <c r="K5808" i="1"/>
  <c r="L5808" i="1" a="1"/>
  <c r="L5808" i="1" s="1"/>
  <c r="M5808" i="1" a="1"/>
  <c r="M5808" i="1"/>
  <c r="J5809" i="1" a="1"/>
  <c r="J5809" i="1" s="1"/>
  <c r="K5809" i="1" a="1"/>
  <c r="K5809" i="1"/>
  <c r="L5809" i="1" a="1"/>
  <c r="L5809" i="1"/>
  <c r="M5809" i="1" a="1"/>
  <c r="M5809" i="1" s="1"/>
  <c r="J5810" i="1" a="1"/>
  <c r="J5810" i="1"/>
  <c r="N5810" i="1" s="1"/>
  <c r="K5810" i="1" a="1"/>
  <c r="K5810" i="1"/>
  <c r="L5810" i="1" a="1"/>
  <c r="L5810" i="1" s="1"/>
  <c r="M5810" i="1" a="1"/>
  <c r="M5810" i="1" s="1"/>
  <c r="J5811" i="1" a="1"/>
  <c r="J5811" i="1"/>
  <c r="K5811" i="1" a="1"/>
  <c r="K5811" i="1"/>
  <c r="L5811" i="1" a="1"/>
  <c r="L5811" i="1" s="1"/>
  <c r="M5811" i="1" a="1"/>
  <c r="M5811" i="1" s="1"/>
  <c r="J5812" i="1" a="1"/>
  <c r="J5812" i="1" s="1"/>
  <c r="K5812" i="1" a="1"/>
  <c r="K5812" i="1"/>
  <c r="L5812" i="1" a="1"/>
  <c r="L5812" i="1" s="1"/>
  <c r="M5812" i="1" a="1"/>
  <c r="M5812" i="1" s="1"/>
  <c r="J5813" i="1" a="1"/>
  <c r="J5813" i="1" s="1"/>
  <c r="K5813" i="1" a="1"/>
  <c r="K5813" i="1"/>
  <c r="L5813" i="1" a="1"/>
  <c r="L5813" i="1"/>
  <c r="M5813" i="1" a="1"/>
  <c r="M5813" i="1" s="1"/>
  <c r="J5814" i="1" a="1"/>
  <c r="J5814" i="1"/>
  <c r="K5814" i="1" a="1"/>
  <c r="K5814" i="1" s="1"/>
  <c r="L5814" i="1" a="1"/>
  <c r="L5814" i="1" s="1"/>
  <c r="M5814" i="1" a="1"/>
  <c r="M5814" i="1" s="1"/>
  <c r="N5814" i="1"/>
  <c r="J5815" i="1" a="1"/>
  <c r="J5815" i="1" s="1"/>
  <c r="N5815" i="1" s="1"/>
  <c r="K5815" i="1" a="1"/>
  <c r="K5815" i="1"/>
  <c r="L5815" i="1" a="1"/>
  <c r="L5815" i="1"/>
  <c r="M5815" i="1" a="1"/>
  <c r="M5815" i="1" s="1"/>
  <c r="J5816" i="1" a="1"/>
  <c r="J5816" i="1" s="1"/>
  <c r="N5816" i="1" s="1"/>
  <c r="K5816" i="1" a="1"/>
  <c r="K5816" i="1"/>
  <c r="L5816" i="1" a="1"/>
  <c r="L5816" i="1" s="1"/>
  <c r="M5816" i="1" a="1"/>
  <c r="M5816" i="1" s="1"/>
  <c r="J5817" i="1" a="1"/>
  <c r="J5817" i="1" s="1"/>
  <c r="K5817" i="1" a="1"/>
  <c r="K5817" i="1"/>
  <c r="L5817" i="1" a="1"/>
  <c r="L5817" i="1"/>
  <c r="M5817" i="1" a="1"/>
  <c r="M5817" i="1" s="1"/>
  <c r="J5818" i="1" a="1"/>
  <c r="J5818" i="1"/>
  <c r="N5818" i="1" s="1"/>
  <c r="K5818" i="1" a="1"/>
  <c r="K5818" i="1" s="1"/>
  <c r="L5818" i="1" a="1"/>
  <c r="L5818" i="1" s="1"/>
  <c r="M5818" i="1" a="1"/>
  <c r="M5818" i="1" s="1"/>
  <c r="J5819" i="1" a="1"/>
  <c r="J5819" i="1"/>
  <c r="K5819" i="1" a="1"/>
  <c r="K5819" i="1"/>
  <c r="L5819" i="1" a="1"/>
  <c r="L5819" i="1"/>
  <c r="M5819" i="1" a="1"/>
  <c r="M5819" i="1" s="1"/>
  <c r="J5820" i="1" a="1"/>
  <c r="J5820" i="1" s="1"/>
  <c r="N5820" i="1" s="1"/>
  <c r="K5820" i="1" a="1"/>
  <c r="K5820" i="1" s="1"/>
  <c r="L5820" i="1" a="1"/>
  <c r="L5820" i="1" s="1"/>
  <c r="M5820" i="1" a="1"/>
  <c r="M5820" i="1" s="1"/>
  <c r="J5821" i="1" a="1"/>
  <c r="J5821" i="1" s="1"/>
  <c r="K5821" i="1" a="1"/>
  <c r="K5821" i="1"/>
  <c r="L5821" i="1" a="1"/>
  <c r="L5821" i="1"/>
  <c r="M5821" i="1" a="1"/>
  <c r="M5821" i="1" s="1"/>
  <c r="J5822" i="1" a="1"/>
  <c r="J5822" i="1"/>
  <c r="K5822" i="1" a="1"/>
  <c r="K5822" i="1" s="1"/>
  <c r="L5822" i="1" a="1"/>
  <c r="L5822" i="1" s="1"/>
  <c r="M5822" i="1" a="1"/>
  <c r="M5822" i="1" s="1"/>
  <c r="J5823" i="1" a="1"/>
  <c r="J5823" i="1"/>
  <c r="K5823" i="1" a="1"/>
  <c r="K5823" i="1"/>
  <c r="L5823" i="1" a="1"/>
  <c r="L5823" i="1" s="1"/>
  <c r="M5823" i="1" a="1"/>
  <c r="M5823" i="1" s="1"/>
  <c r="J5824" i="1" a="1"/>
  <c r="J5824" i="1" s="1"/>
  <c r="K5824" i="1" a="1"/>
  <c r="K5824" i="1"/>
  <c r="L5824" i="1" a="1"/>
  <c r="L5824" i="1" s="1"/>
  <c r="M5824" i="1" a="1"/>
  <c r="M5824" i="1" s="1"/>
  <c r="J5825" i="1" a="1"/>
  <c r="J5825" i="1" s="1"/>
  <c r="K5825" i="1" a="1"/>
  <c r="K5825" i="1"/>
  <c r="L5825" i="1" a="1"/>
  <c r="L5825" i="1"/>
  <c r="M5825" i="1" a="1"/>
  <c r="M5825" i="1" s="1"/>
  <c r="J5826" i="1" a="1"/>
  <c r="J5826" i="1"/>
  <c r="K5826" i="1" a="1"/>
  <c r="K5826" i="1" s="1"/>
  <c r="L5826" i="1" a="1"/>
  <c r="L5826" i="1" s="1"/>
  <c r="M5826" i="1" a="1"/>
  <c r="M5826" i="1" s="1"/>
  <c r="N5826" i="1"/>
  <c r="J5827" i="1" a="1"/>
  <c r="J5827" i="1" s="1"/>
  <c r="N5827" i="1" s="1"/>
  <c r="K5827" i="1" a="1"/>
  <c r="K5827" i="1"/>
  <c r="L5827" i="1" a="1"/>
  <c r="L5827" i="1"/>
  <c r="M5827" i="1" a="1"/>
  <c r="M5827" i="1" s="1"/>
  <c r="J5828" i="1" a="1"/>
  <c r="J5828" i="1" s="1"/>
  <c r="K5828" i="1" a="1"/>
  <c r="K5828" i="1"/>
  <c r="L5828" i="1" a="1"/>
  <c r="L5828" i="1" s="1"/>
  <c r="M5828" i="1" a="1"/>
  <c r="M5828" i="1" s="1"/>
  <c r="J5829" i="1" a="1"/>
  <c r="J5829" i="1" s="1"/>
  <c r="K5829" i="1" a="1"/>
  <c r="K5829" i="1"/>
  <c r="L5829" i="1" a="1"/>
  <c r="L5829" i="1"/>
  <c r="M5829" i="1" a="1"/>
  <c r="M5829" i="1" s="1"/>
  <c r="J5830" i="1" a="1"/>
  <c r="J5830" i="1"/>
  <c r="K5830" i="1" a="1"/>
  <c r="K5830" i="1" s="1"/>
  <c r="L5830" i="1" a="1"/>
  <c r="L5830" i="1" s="1"/>
  <c r="M5830" i="1" a="1"/>
  <c r="M5830" i="1" s="1"/>
  <c r="J5831" i="1" a="1"/>
  <c r="J5831" i="1"/>
  <c r="K5831" i="1" a="1"/>
  <c r="K5831" i="1"/>
  <c r="L5831" i="1" a="1"/>
  <c r="L5831" i="1"/>
  <c r="M5831" i="1" a="1"/>
  <c r="M5831" i="1" s="1"/>
  <c r="J5832" i="1" a="1"/>
  <c r="J5832" i="1" s="1"/>
  <c r="K5832" i="1" a="1"/>
  <c r="K5832" i="1" s="1"/>
  <c r="L5832" i="1" a="1"/>
  <c r="L5832" i="1" s="1"/>
  <c r="M5832" i="1" a="1"/>
  <c r="M5832" i="1" s="1"/>
  <c r="J5833" i="1" a="1"/>
  <c r="J5833" i="1" s="1"/>
  <c r="K5833" i="1" a="1"/>
  <c r="K5833" i="1"/>
  <c r="L5833" i="1" a="1"/>
  <c r="L5833" i="1"/>
  <c r="M5833" i="1" a="1"/>
  <c r="M5833" i="1" s="1"/>
  <c r="J5834" i="1" a="1"/>
  <c r="J5834" i="1"/>
  <c r="N5834" i="1" s="1"/>
  <c r="K5834" i="1" a="1"/>
  <c r="K5834" i="1" s="1"/>
  <c r="L5834" i="1" a="1"/>
  <c r="L5834" i="1" s="1"/>
  <c r="M5834" i="1" a="1"/>
  <c r="M5834" i="1" s="1"/>
  <c r="J5835" i="1" a="1"/>
  <c r="J5835" i="1"/>
  <c r="K5835" i="1" a="1"/>
  <c r="K5835" i="1"/>
  <c r="L5835" i="1" a="1"/>
  <c r="L5835" i="1" s="1"/>
  <c r="M5835" i="1" a="1"/>
  <c r="M5835" i="1" s="1"/>
  <c r="J5836" i="1" a="1"/>
  <c r="J5836" i="1" s="1"/>
  <c r="K5836" i="1" a="1"/>
  <c r="K5836" i="1"/>
  <c r="N5836" i="1" s="1"/>
  <c r="L5836" i="1" a="1"/>
  <c r="L5836" i="1" s="1"/>
  <c r="M5836" i="1" a="1"/>
  <c r="M5836" i="1" s="1"/>
  <c r="J5837" i="1" a="1"/>
  <c r="J5837" i="1" s="1"/>
  <c r="K5837" i="1" a="1"/>
  <c r="K5837" i="1"/>
  <c r="L5837" i="1" a="1"/>
  <c r="L5837" i="1"/>
  <c r="M5837" i="1" a="1"/>
  <c r="M5837" i="1" s="1"/>
  <c r="J5838" i="1" a="1"/>
  <c r="J5838" i="1"/>
  <c r="K5838" i="1" a="1"/>
  <c r="K5838" i="1" s="1"/>
  <c r="N5838" i="1" s="1"/>
  <c r="L5838" i="1" a="1"/>
  <c r="L5838" i="1" s="1"/>
  <c r="M5838" i="1" a="1"/>
  <c r="M5838" i="1" s="1"/>
  <c r="J5839" i="1" a="1"/>
  <c r="J5839" i="1" s="1"/>
  <c r="N5839" i="1" s="1"/>
  <c r="K5839" i="1" a="1"/>
  <c r="K5839" i="1"/>
  <c r="L5839" i="1" a="1"/>
  <c r="L5839" i="1"/>
  <c r="M5839" i="1" a="1"/>
  <c r="M5839" i="1" s="1"/>
  <c r="J5840" i="1" a="1"/>
  <c r="J5840" i="1" s="1"/>
  <c r="N5840" i="1" s="1"/>
  <c r="K5840" i="1" a="1"/>
  <c r="K5840" i="1"/>
  <c r="L5840" i="1" a="1"/>
  <c r="L5840" i="1" s="1"/>
  <c r="M5840" i="1" a="1"/>
  <c r="M5840" i="1" s="1"/>
  <c r="J5841" i="1" a="1"/>
  <c r="J5841" i="1" s="1"/>
  <c r="K5841" i="1" a="1"/>
  <c r="K5841" i="1"/>
  <c r="L5841" i="1" a="1"/>
  <c r="L5841" i="1"/>
  <c r="M5841" i="1" a="1"/>
  <c r="M5841" i="1" s="1"/>
  <c r="J5842" i="1" a="1"/>
  <c r="J5842" i="1"/>
  <c r="N5842" i="1" s="1"/>
  <c r="K5842" i="1" a="1"/>
  <c r="K5842" i="1" s="1"/>
  <c r="L5842" i="1" a="1"/>
  <c r="L5842" i="1"/>
  <c r="M5842" i="1" a="1"/>
  <c r="M5842" i="1" s="1"/>
  <c r="J5843" i="1" a="1"/>
  <c r="J5843" i="1" s="1"/>
  <c r="K5843" i="1" a="1"/>
  <c r="K5843" i="1"/>
  <c r="L5843" i="1" a="1"/>
  <c r="L5843" i="1"/>
  <c r="M5843" i="1" a="1"/>
  <c r="M5843" i="1" s="1"/>
  <c r="J5844" i="1" a="1"/>
  <c r="J5844" i="1"/>
  <c r="K5844" i="1" a="1"/>
  <c r="K5844" i="1" s="1"/>
  <c r="L5844" i="1" a="1"/>
  <c r="L5844" i="1" s="1"/>
  <c r="M5844" i="1" a="1"/>
  <c r="M5844" i="1" s="1"/>
  <c r="J5845" i="1" a="1"/>
  <c r="J5845" i="1" s="1"/>
  <c r="K5845" i="1" a="1"/>
  <c r="K5845" i="1"/>
  <c r="L5845" i="1" a="1"/>
  <c r="L5845" i="1" s="1"/>
  <c r="M5845" i="1" a="1"/>
  <c r="M5845" i="1" s="1"/>
  <c r="J5846" i="1" a="1"/>
  <c r="J5846" i="1"/>
  <c r="K5846" i="1" a="1"/>
  <c r="K5846" i="1" s="1"/>
  <c r="L5846" i="1" a="1"/>
  <c r="L5846" i="1" s="1"/>
  <c r="M5846" i="1" a="1"/>
  <c r="M5846" i="1"/>
  <c r="N5846" i="1"/>
  <c r="J5847" i="1" a="1"/>
  <c r="J5847" i="1" s="1"/>
  <c r="N5847" i="1" s="1"/>
  <c r="K5847" i="1" a="1"/>
  <c r="K5847" i="1"/>
  <c r="L5847" i="1" a="1"/>
  <c r="L5847" i="1"/>
  <c r="M5847" i="1" a="1"/>
  <c r="M5847" i="1" s="1"/>
  <c r="J5848" i="1" a="1"/>
  <c r="J5848" i="1" s="1"/>
  <c r="N5848" i="1" s="1"/>
  <c r="K5848" i="1" a="1"/>
  <c r="K5848" i="1"/>
  <c r="L5848" i="1" a="1"/>
  <c r="L5848" i="1" s="1"/>
  <c r="M5848" i="1" a="1"/>
  <c r="M5848" i="1" s="1"/>
  <c r="J5849" i="1" a="1"/>
  <c r="J5849" i="1" s="1"/>
  <c r="K5849" i="1" a="1"/>
  <c r="K5849" i="1"/>
  <c r="L5849" i="1" a="1"/>
  <c r="L5849" i="1" s="1"/>
  <c r="M5849" i="1" a="1"/>
  <c r="M5849" i="1"/>
  <c r="J5850" i="1" a="1"/>
  <c r="J5850" i="1"/>
  <c r="N5850" i="1" s="1"/>
  <c r="K5850" i="1" a="1"/>
  <c r="K5850" i="1" s="1"/>
  <c r="L5850" i="1" a="1"/>
  <c r="L5850" i="1"/>
  <c r="M5850" i="1" a="1"/>
  <c r="M5850" i="1"/>
  <c r="J5851" i="1" a="1"/>
  <c r="J5851" i="1" s="1"/>
  <c r="K5851" i="1" a="1"/>
  <c r="K5851" i="1"/>
  <c r="L5851" i="1" a="1"/>
  <c r="L5851" i="1" s="1"/>
  <c r="M5851" i="1" a="1"/>
  <c r="M5851" i="1" s="1"/>
  <c r="J5852" i="1" a="1"/>
  <c r="J5852" i="1" s="1"/>
  <c r="N5852" i="1" s="1"/>
  <c r="K5852" i="1" a="1"/>
  <c r="K5852" i="1"/>
  <c r="L5852" i="1" a="1"/>
  <c r="L5852" i="1" s="1"/>
  <c r="M5852" i="1" a="1"/>
  <c r="M5852" i="1" s="1"/>
  <c r="J5853" i="1" a="1"/>
  <c r="J5853" i="1" s="1"/>
  <c r="K5853" i="1" a="1"/>
  <c r="K5853" i="1"/>
  <c r="L5853" i="1" a="1"/>
  <c r="L5853" i="1"/>
  <c r="M5853" i="1" a="1"/>
  <c r="M5853" i="1" s="1"/>
  <c r="J5854" i="1" a="1"/>
  <c r="J5854" i="1"/>
  <c r="K5854" i="1" a="1"/>
  <c r="K5854" i="1" s="1"/>
  <c r="N5854" i="1" s="1"/>
  <c r="L5854" i="1" a="1"/>
  <c r="L5854" i="1" s="1"/>
  <c r="M5854" i="1" a="1"/>
  <c r="M5854" i="1"/>
  <c r="J5855" i="1" a="1"/>
  <c r="J5855" i="1"/>
  <c r="K5855" i="1" a="1"/>
  <c r="K5855" i="1"/>
  <c r="L5855" i="1" a="1"/>
  <c r="L5855" i="1"/>
  <c r="M5855" i="1" a="1"/>
  <c r="M5855" i="1" s="1"/>
  <c r="J5856" i="1" a="1"/>
  <c r="J5856" i="1"/>
  <c r="N5856" i="1" s="1"/>
  <c r="K5856" i="1" a="1"/>
  <c r="K5856" i="1"/>
  <c r="L5856" i="1" a="1"/>
  <c r="L5856" i="1" s="1"/>
  <c r="M5856" i="1" a="1"/>
  <c r="M5856" i="1"/>
  <c r="J5857" i="1" a="1"/>
  <c r="J5857" i="1" s="1"/>
  <c r="K5857" i="1" a="1"/>
  <c r="K5857" i="1"/>
  <c r="L5857" i="1" a="1"/>
  <c r="L5857" i="1" s="1"/>
  <c r="M5857" i="1" a="1"/>
  <c r="M5857" i="1"/>
  <c r="J5858" i="1" a="1"/>
  <c r="J5858" i="1" s="1"/>
  <c r="N5858" i="1" s="1"/>
  <c r="K5858" i="1" a="1"/>
  <c r="K5858" i="1"/>
  <c r="L5858" i="1" a="1"/>
  <c r="L5858" i="1" s="1"/>
  <c r="M5858" i="1" a="1"/>
  <c r="M5858" i="1"/>
  <c r="J5859" i="1" a="1"/>
  <c r="J5859" i="1" s="1"/>
  <c r="K5859" i="1" a="1"/>
  <c r="K5859" i="1"/>
  <c r="L5859" i="1" a="1"/>
  <c r="L5859" i="1" s="1"/>
  <c r="M5859" i="1" a="1"/>
  <c r="M5859" i="1" s="1"/>
  <c r="J5860" i="1" a="1"/>
  <c r="J5860" i="1" s="1"/>
  <c r="N5860" i="1" s="1"/>
  <c r="K5860" i="1" a="1"/>
  <c r="K5860" i="1"/>
  <c r="L5860" i="1" a="1"/>
  <c r="L5860" i="1" s="1"/>
  <c r="M5860" i="1" a="1"/>
  <c r="M5860" i="1" s="1"/>
  <c r="J5861" i="1" a="1"/>
  <c r="J5861" i="1" s="1"/>
  <c r="K5861" i="1" a="1"/>
  <c r="K5861" i="1"/>
  <c r="L5861" i="1" a="1"/>
  <c r="L5861" i="1"/>
  <c r="M5861" i="1" a="1"/>
  <c r="M5861" i="1" s="1"/>
  <c r="J5862" i="1" a="1"/>
  <c r="J5862" i="1"/>
  <c r="K5862" i="1" a="1"/>
  <c r="K5862" i="1" s="1"/>
  <c r="N5862" i="1" s="1"/>
  <c r="L5862" i="1" a="1"/>
  <c r="L5862" i="1" s="1"/>
  <c r="M5862" i="1" a="1"/>
  <c r="M5862" i="1"/>
  <c r="J5863" i="1" a="1"/>
  <c r="J5863" i="1"/>
  <c r="K5863" i="1" a="1"/>
  <c r="K5863" i="1"/>
  <c r="L5863" i="1" a="1"/>
  <c r="L5863" i="1"/>
  <c r="M5863" i="1" a="1"/>
  <c r="M5863" i="1" s="1"/>
  <c r="J5864" i="1" a="1"/>
  <c r="J5864" i="1"/>
  <c r="N5864" i="1" s="1"/>
  <c r="K5864" i="1" a="1"/>
  <c r="K5864" i="1"/>
  <c r="L5864" i="1" a="1"/>
  <c r="L5864" i="1" s="1"/>
  <c r="M5864" i="1" a="1"/>
  <c r="M5864" i="1"/>
  <c r="J5865" i="1" a="1"/>
  <c r="J5865" i="1" s="1"/>
  <c r="K5865" i="1" a="1"/>
  <c r="K5865" i="1"/>
  <c r="L5865" i="1" a="1"/>
  <c r="L5865" i="1" s="1"/>
  <c r="M5865" i="1" a="1"/>
  <c r="M5865" i="1"/>
  <c r="J5866" i="1" a="1"/>
  <c r="J5866" i="1" s="1"/>
  <c r="N5866" i="1" s="1"/>
  <c r="K5866" i="1" a="1"/>
  <c r="K5866" i="1"/>
  <c r="L5866" i="1" a="1"/>
  <c r="L5866" i="1" s="1"/>
  <c r="M5866" i="1" a="1"/>
  <c r="M5866" i="1"/>
  <c r="J5867" i="1" a="1"/>
  <c r="J5867" i="1" s="1"/>
  <c r="K5867" i="1" a="1"/>
  <c r="K5867" i="1"/>
  <c r="L5867" i="1" a="1"/>
  <c r="L5867" i="1" s="1"/>
  <c r="M5867" i="1" a="1"/>
  <c r="M5867" i="1" s="1"/>
  <c r="J5868" i="1" a="1"/>
  <c r="J5868" i="1" s="1"/>
  <c r="N5868" i="1" s="1"/>
  <c r="K5868" i="1" a="1"/>
  <c r="K5868" i="1"/>
  <c r="L5868" i="1" a="1"/>
  <c r="L5868" i="1" s="1"/>
  <c r="M5868" i="1" a="1"/>
  <c r="M5868" i="1" s="1"/>
  <c r="J5869" i="1" a="1"/>
  <c r="J5869" i="1" s="1"/>
  <c r="K5869" i="1" a="1"/>
  <c r="K5869" i="1"/>
  <c r="L5869" i="1" a="1"/>
  <c r="L5869" i="1"/>
  <c r="M5869" i="1" a="1"/>
  <c r="M5869" i="1" s="1"/>
  <c r="J5870" i="1" a="1"/>
  <c r="J5870" i="1"/>
  <c r="K5870" i="1" a="1"/>
  <c r="K5870" i="1" s="1"/>
  <c r="N5870" i="1" s="1"/>
  <c r="L5870" i="1" a="1"/>
  <c r="L5870" i="1" s="1"/>
  <c r="M5870" i="1" a="1"/>
  <c r="M5870" i="1"/>
  <c r="J5871" i="1" a="1"/>
  <c r="J5871" i="1"/>
  <c r="K5871" i="1" a="1"/>
  <c r="K5871" i="1"/>
  <c r="L5871" i="1" a="1"/>
  <c r="L5871" i="1"/>
  <c r="M5871" i="1" a="1"/>
  <c r="M5871" i="1" s="1"/>
  <c r="J5872" i="1" a="1"/>
  <c r="J5872" i="1"/>
  <c r="N5872" i="1" s="1"/>
  <c r="K5872" i="1" a="1"/>
  <c r="K5872" i="1"/>
  <c r="L5872" i="1" a="1"/>
  <c r="L5872" i="1" s="1"/>
  <c r="M5872" i="1" a="1"/>
  <c r="M5872" i="1"/>
  <c r="J5873" i="1" a="1"/>
  <c r="J5873" i="1" s="1"/>
  <c r="K5873" i="1" a="1"/>
  <c r="K5873" i="1"/>
  <c r="L5873" i="1" a="1"/>
  <c r="L5873" i="1" s="1"/>
  <c r="M5873" i="1" a="1"/>
  <c r="M5873" i="1"/>
  <c r="J5874" i="1" a="1"/>
  <c r="J5874" i="1" s="1"/>
  <c r="N5874" i="1" s="1"/>
  <c r="K5874" i="1" a="1"/>
  <c r="K5874" i="1"/>
  <c r="L5874" i="1" a="1"/>
  <c r="L5874" i="1"/>
  <c r="M5874" i="1" a="1"/>
  <c r="M5874" i="1"/>
  <c r="J5875" i="1" a="1"/>
  <c r="J5875" i="1"/>
  <c r="K5875" i="1" a="1"/>
  <c r="K5875" i="1"/>
  <c r="L5875" i="1" a="1"/>
  <c r="L5875" i="1" s="1"/>
  <c r="M5875" i="1" a="1"/>
  <c r="M5875" i="1" s="1"/>
  <c r="J5876" i="1" a="1"/>
  <c r="J5876" i="1" s="1"/>
  <c r="N5876" i="1" s="1"/>
  <c r="K5876" i="1" a="1"/>
  <c r="K5876" i="1"/>
  <c r="L5876" i="1" a="1"/>
  <c r="L5876" i="1" s="1"/>
  <c r="M5876" i="1" a="1"/>
  <c r="M5876" i="1"/>
  <c r="J5877" i="1" a="1"/>
  <c r="J5877" i="1" s="1"/>
  <c r="K5877" i="1" a="1"/>
  <c r="K5877" i="1"/>
  <c r="L5877" i="1" a="1"/>
  <c r="L5877" i="1" s="1"/>
  <c r="N5877" i="1" s="1"/>
  <c r="M5877" i="1" a="1"/>
  <c r="M5877" i="1"/>
  <c r="J5878" i="1" a="1"/>
  <c r="J5878" i="1"/>
  <c r="K5878" i="1" a="1"/>
  <c r="K5878" i="1"/>
  <c r="L5878" i="1" a="1"/>
  <c r="L5878" i="1"/>
  <c r="M5878" i="1" a="1"/>
  <c r="M5878" i="1" s="1"/>
  <c r="J5879" i="1" a="1"/>
  <c r="J5879" i="1"/>
  <c r="K5879" i="1" a="1"/>
  <c r="K5879" i="1" s="1"/>
  <c r="L5879" i="1" a="1"/>
  <c r="L5879" i="1"/>
  <c r="M5879" i="1" a="1"/>
  <c r="M5879" i="1" s="1"/>
  <c r="J5880" i="1" a="1"/>
  <c r="J5880" i="1" s="1"/>
  <c r="N5880" i="1" s="1"/>
  <c r="K5880" i="1" a="1"/>
  <c r="K5880" i="1"/>
  <c r="L5880" i="1" a="1"/>
  <c r="L5880" i="1"/>
  <c r="M5880" i="1" a="1"/>
  <c r="M5880" i="1"/>
  <c r="J5881" i="1" a="1"/>
  <c r="J5881" i="1" s="1"/>
  <c r="N5881" i="1" s="1"/>
  <c r="K5881" i="1" a="1"/>
  <c r="K5881" i="1"/>
  <c r="L5881" i="1" a="1"/>
  <c r="L5881" i="1" s="1"/>
  <c r="M5881" i="1" a="1"/>
  <c r="M5881" i="1"/>
  <c r="J5882" i="1" a="1"/>
  <c r="J5882" i="1"/>
  <c r="N5882" i="1" s="1"/>
  <c r="K5882" i="1" a="1"/>
  <c r="K5882" i="1"/>
  <c r="L5882" i="1" a="1"/>
  <c r="L5882" i="1" s="1"/>
  <c r="M5882" i="1" a="1"/>
  <c r="M5882" i="1" s="1"/>
  <c r="J5883" i="1" a="1"/>
  <c r="J5883" i="1"/>
  <c r="K5883" i="1" a="1"/>
  <c r="K5883" i="1" s="1"/>
  <c r="L5883" i="1" a="1"/>
  <c r="L5883" i="1"/>
  <c r="M5883" i="1" a="1"/>
  <c r="M5883" i="1" s="1"/>
  <c r="J5884" i="1" a="1"/>
  <c r="J5884" i="1" s="1"/>
  <c r="N5884" i="1" s="1"/>
  <c r="K5884" i="1" a="1"/>
  <c r="K5884" i="1"/>
  <c r="L5884" i="1" a="1"/>
  <c r="L5884" i="1"/>
  <c r="M5884" i="1" a="1"/>
  <c r="M5884" i="1"/>
  <c r="J5885" i="1" a="1"/>
  <c r="J5885" i="1" s="1"/>
  <c r="N5885" i="1" s="1"/>
  <c r="K5885" i="1" a="1"/>
  <c r="K5885" i="1"/>
  <c r="L5885" i="1" a="1"/>
  <c r="L5885" i="1" s="1"/>
  <c r="M5885" i="1" a="1"/>
  <c r="M5885" i="1"/>
  <c r="J5886" i="1" a="1"/>
  <c r="J5886" i="1"/>
  <c r="K5886" i="1" a="1"/>
  <c r="K5886" i="1"/>
  <c r="L5886" i="1" a="1"/>
  <c r="L5886" i="1" s="1"/>
  <c r="M5886" i="1" a="1"/>
  <c r="M5886" i="1" s="1"/>
  <c r="J5887" i="1" a="1"/>
  <c r="J5887" i="1"/>
  <c r="N5887" i="1" s="1"/>
  <c r="K5887" i="1" a="1"/>
  <c r="K5887" i="1" s="1"/>
  <c r="L5887" i="1" a="1"/>
  <c r="L5887" i="1"/>
  <c r="M5887" i="1" a="1"/>
  <c r="M5887" i="1" s="1"/>
  <c r="J5888" i="1" a="1"/>
  <c r="J5888" i="1" s="1"/>
  <c r="N5888" i="1" s="1"/>
  <c r="K5888" i="1" a="1"/>
  <c r="K5888" i="1"/>
  <c r="L5888" i="1" a="1"/>
  <c r="L5888" i="1"/>
  <c r="M5888" i="1" a="1"/>
  <c r="M5888" i="1"/>
  <c r="J5889" i="1" a="1"/>
  <c r="J5889" i="1" s="1"/>
  <c r="N5889" i="1" s="1"/>
  <c r="K5889" i="1" a="1"/>
  <c r="K5889" i="1"/>
  <c r="L5889" i="1" a="1"/>
  <c r="L5889" i="1" s="1"/>
  <c r="M5889" i="1" a="1"/>
  <c r="M5889" i="1"/>
  <c r="J5890" i="1" a="1"/>
  <c r="J5890" i="1"/>
  <c r="K5890" i="1" a="1"/>
  <c r="K5890" i="1"/>
  <c r="L5890" i="1" a="1"/>
  <c r="L5890" i="1" s="1"/>
  <c r="M5890" i="1" a="1"/>
  <c r="M5890" i="1" s="1"/>
  <c r="J5891" i="1" a="1"/>
  <c r="J5891" i="1"/>
  <c r="K5891" i="1" a="1"/>
  <c r="K5891" i="1" s="1"/>
  <c r="L5891" i="1" a="1"/>
  <c r="L5891" i="1"/>
  <c r="M5891" i="1" a="1"/>
  <c r="M5891" i="1" s="1"/>
  <c r="J5892" i="1" a="1"/>
  <c r="J5892" i="1" s="1"/>
  <c r="N5892" i="1" s="1"/>
  <c r="K5892" i="1" a="1"/>
  <c r="K5892" i="1"/>
  <c r="L5892" i="1" a="1"/>
  <c r="L5892" i="1"/>
  <c r="M5892" i="1" a="1"/>
  <c r="M5892" i="1"/>
  <c r="J5893" i="1" a="1"/>
  <c r="J5893" i="1" s="1"/>
  <c r="K5893" i="1" a="1"/>
  <c r="K5893" i="1"/>
  <c r="L5893" i="1" a="1"/>
  <c r="L5893" i="1" s="1"/>
  <c r="M5893" i="1" a="1"/>
  <c r="M5893" i="1"/>
  <c r="J5894" i="1" a="1"/>
  <c r="J5894" i="1"/>
  <c r="K5894" i="1" a="1"/>
  <c r="K5894" i="1"/>
  <c r="L5894" i="1" a="1"/>
  <c r="L5894" i="1" s="1"/>
  <c r="M5894" i="1" a="1"/>
  <c r="M5894" i="1" s="1"/>
  <c r="J5895" i="1" a="1"/>
  <c r="J5895" i="1" s="1"/>
  <c r="K5895" i="1" a="1"/>
  <c r="K5895" i="1" s="1"/>
  <c r="L5895" i="1" a="1"/>
  <c r="L5895" i="1"/>
  <c r="M5895" i="1" a="1"/>
  <c r="M5895" i="1" s="1"/>
  <c r="J5896" i="1" a="1"/>
  <c r="J5896" i="1" s="1"/>
  <c r="N5896" i="1" s="1"/>
  <c r="K5896" i="1" a="1"/>
  <c r="K5896" i="1"/>
  <c r="L5896" i="1" a="1"/>
  <c r="L5896" i="1"/>
  <c r="M5896" i="1" a="1"/>
  <c r="M5896" i="1"/>
  <c r="J5897" i="1" a="1"/>
  <c r="J5897" i="1" s="1"/>
  <c r="K5897" i="1" a="1"/>
  <c r="K5897" i="1"/>
  <c r="L5897" i="1" a="1"/>
  <c r="L5897" i="1" s="1"/>
  <c r="M5897" i="1" a="1"/>
  <c r="M5897" i="1"/>
  <c r="J5898" i="1" a="1"/>
  <c r="J5898" i="1"/>
  <c r="K5898" i="1" a="1"/>
  <c r="K5898" i="1"/>
  <c r="L5898" i="1" a="1"/>
  <c r="L5898" i="1" s="1"/>
  <c r="M5898" i="1" a="1"/>
  <c r="M5898" i="1" s="1"/>
  <c r="J5899" i="1" a="1"/>
  <c r="J5899" i="1" s="1"/>
  <c r="K5899" i="1" a="1"/>
  <c r="K5899" i="1" s="1"/>
  <c r="L5899" i="1" a="1"/>
  <c r="L5899" i="1"/>
  <c r="M5899" i="1" a="1"/>
  <c r="M5899" i="1" s="1"/>
  <c r="J5900" i="1" a="1"/>
  <c r="J5900" i="1" s="1"/>
  <c r="N5900" i="1" s="1"/>
  <c r="K5900" i="1" a="1"/>
  <c r="K5900" i="1"/>
  <c r="L5900" i="1" a="1"/>
  <c r="L5900" i="1"/>
  <c r="M5900" i="1" a="1"/>
  <c r="M5900" i="1"/>
  <c r="J5901" i="1" a="1"/>
  <c r="J5901" i="1" s="1"/>
  <c r="K5901" i="1" a="1"/>
  <c r="K5901" i="1"/>
  <c r="L5901" i="1" a="1"/>
  <c r="L5901" i="1" s="1"/>
  <c r="M5901" i="1" a="1"/>
  <c r="M5901" i="1" s="1"/>
  <c r="J5902" i="1" a="1"/>
  <c r="J5902" i="1"/>
  <c r="K5902" i="1" a="1"/>
  <c r="K5902" i="1"/>
  <c r="L5902" i="1" a="1"/>
  <c r="L5902" i="1" s="1"/>
  <c r="M5902" i="1" a="1"/>
  <c r="M5902" i="1" s="1"/>
  <c r="J5903" i="1" a="1"/>
  <c r="J5903" i="1" s="1"/>
  <c r="N5903" i="1" s="1"/>
  <c r="K5903" i="1" a="1"/>
  <c r="K5903" i="1" s="1"/>
  <c r="L5903" i="1" a="1"/>
  <c r="L5903" i="1"/>
  <c r="M5903" i="1" a="1"/>
  <c r="M5903" i="1" s="1"/>
  <c r="J5904" i="1" a="1"/>
  <c r="J5904" i="1" s="1"/>
  <c r="N5904" i="1" s="1"/>
  <c r="K5904" i="1" a="1"/>
  <c r="K5904" i="1"/>
  <c r="L5904" i="1" a="1"/>
  <c r="L5904" i="1"/>
  <c r="M5904" i="1" a="1"/>
  <c r="M5904" i="1"/>
  <c r="J5905" i="1" a="1"/>
  <c r="J5905" i="1" s="1"/>
  <c r="N5905" i="1" s="1"/>
  <c r="K5905" i="1" a="1"/>
  <c r="K5905" i="1"/>
  <c r="L5905" i="1" a="1"/>
  <c r="L5905" i="1" s="1"/>
  <c r="M5905" i="1" a="1"/>
  <c r="M5905" i="1" s="1"/>
  <c r="J5906" i="1" a="1"/>
  <c r="J5906" i="1"/>
  <c r="K5906" i="1" a="1"/>
  <c r="K5906" i="1"/>
  <c r="L5906" i="1" a="1"/>
  <c r="L5906" i="1" s="1"/>
  <c r="M5906" i="1" a="1"/>
  <c r="M5906" i="1" s="1"/>
  <c r="J5907" i="1" a="1"/>
  <c r="J5907" i="1" s="1"/>
  <c r="K5907" i="1" a="1"/>
  <c r="K5907" i="1" s="1"/>
  <c r="L5907" i="1" a="1"/>
  <c r="L5907" i="1"/>
  <c r="M5907" i="1" a="1"/>
  <c r="M5907" i="1" s="1"/>
  <c r="J5908" i="1" a="1"/>
  <c r="J5908" i="1" s="1"/>
  <c r="N5908" i="1" s="1"/>
  <c r="K5908" i="1" a="1"/>
  <c r="K5908" i="1"/>
  <c r="L5908" i="1" a="1"/>
  <c r="L5908" i="1"/>
  <c r="M5908" i="1" a="1"/>
  <c r="M5908" i="1"/>
  <c r="J5909" i="1" a="1"/>
  <c r="J5909" i="1" s="1"/>
  <c r="N5909" i="1" s="1"/>
  <c r="K5909" i="1" a="1"/>
  <c r="K5909" i="1"/>
  <c r="L5909" i="1" a="1"/>
  <c r="L5909" i="1" s="1"/>
  <c r="M5909" i="1" a="1"/>
  <c r="M5909" i="1" s="1"/>
  <c r="J5910" i="1" a="1"/>
  <c r="J5910" i="1"/>
  <c r="N5910" i="1" s="1"/>
  <c r="K5910" i="1" a="1"/>
  <c r="K5910" i="1"/>
  <c r="L5910" i="1" a="1"/>
  <c r="L5910" i="1" s="1"/>
  <c r="M5910" i="1" a="1"/>
  <c r="M5910" i="1" s="1"/>
  <c r="J5911" i="1" a="1"/>
  <c r="J5911" i="1" s="1"/>
  <c r="K5911" i="1" a="1"/>
  <c r="K5911" i="1" s="1"/>
  <c r="L5911" i="1" a="1"/>
  <c r="L5911" i="1"/>
  <c r="M5911" i="1" a="1"/>
  <c r="M5911" i="1" s="1"/>
  <c r="J5912" i="1" a="1"/>
  <c r="J5912" i="1" s="1"/>
  <c r="N5912" i="1" s="1"/>
  <c r="K5912" i="1" a="1"/>
  <c r="K5912" i="1"/>
  <c r="L5912" i="1" a="1"/>
  <c r="L5912" i="1"/>
  <c r="M5912" i="1" a="1"/>
  <c r="M5912" i="1"/>
  <c r="J5913" i="1" a="1"/>
  <c r="J5913" i="1" s="1"/>
  <c r="N5913" i="1" s="1"/>
  <c r="K5913" i="1" a="1"/>
  <c r="K5913" i="1"/>
  <c r="L5913" i="1" a="1"/>
  <c r="L5913" i="1" s="1"/>
  <c r="M5913" i="1" a="1"/>
  <c r="M5913" i="1" s="1"/>
  <c r="J5914" i="1" a="1"/>
  <c r="J5914" i="1"/>
  <c r="N5914" i="1" s="1"/>
  <c r="K5914" i="1" a="1"/>
  <c r="K5914" i="1"/>
  <c r="L5914" i="1" a="1"/>
  <c r="L5914" i="1" s="1"/>
  <c r="M5914" i="1" a="1"/>
  <c r="M5914" i="1" s="1"/>
  <c r="J5915" i="1" a="1"/>
  <c r="J5915" i="1" s="1"/>
  <c r="K5915" i="1" a="1"/>
  <c r="K5915" i="1" s="1"/>
  <c r="L5915" i="1" a="1"/>
  <c r="L5915" i="1"/>
  <c r="M5915" i="1" a="1"/>
  <c r="M5915" i="1" s="1"/>
  <c r="J5916" i="1" a="1"/>
  <c r="J5916" i="1" s="1"/>
  <c r="N5916" i="1" s="1"/>
  <c r="K5916" i="1" a="1"/>
  <c r="K5916" i="1"/>
  <c r="L5916" i="1" a="1"/>
  <c r="L5916" i="1"/>
  <c r="M5916" i="1" a="1"/>
  <c r="M5916" i="1"/>
  <c r="J5917" i="1" a="1"/>
  <c r="J5917" i="1" s="1"/>
  <c r="K5917" i="1" a="1"/>
  <c r="K5917" i="1"/>
  <c r="L5917" i="1" a="1"/>
  <c r="L5917" i="1" s="1"/>
  <c r="M5917" i="1" a="1"/>
  <c r="M5917" i="1" s="1"/>
  <c r="J5918" i="1" a="1"/>
  <c r="J5918" i="1"/>
  <c r="K5918" i="1" a="1"/>
  <c r="K5918" i="1"/>
  <c r="L5918" i="1" a="1"/>
  <c r="L5918" i="1" s="1"/>
  <c r="M5918" i="1" a="1"/>
  <c r="M5918" i="1" s="1"/>
  <c r="J5919" i="1" a="1"/>
  <c r="J5919" i="1" s="1"/>
  <c r="K5919" i="1" a="1"/>
  <c r="K5919" i="1" s="1"/>
  <c r="L5919" i="1" a="1"/>
  <c r="L5919" i="1"/>
  <c r="M5919" i="1" a="1"/>
  <c r="M5919" i="1" s="1"/>
  <c r="J5920" i="1" a="1"/>
  <c r="J5920" i="1" s="1"/>
  <c r="N5920" i="1" s="1"/>
  <c r="K5920" i="1" a="1"/>
  <c r="K5920" i="1"/>
  <c r="L5920" i="1" a="1"/>
  <c r="L5920" i="1"/>
  <c r="M5920" i="1" a="1"/>
  <c r="M5920" i="1"/>
  <c r="J5921" i="1" a="1"/>
  <c r="J5921" i="1" s="1"/>
  <c r="K5921" i="1" a="1"/>
  <c r="K5921" i="1"/>
  <c r="L5921" i="1" a="1"/>
  <c r="L5921" i="1" s="1"/>
  <c r="M5921" i="1" a="1"/>
  <c r="M5921" i="1" s="1"/>
  <c r="J5922" i="1" a="1"/>
  <c r="J5922" i="1" s="1"/>
  <c r="K5922" i="1" a="1"/>
  <c r="K5922" i="1"/>
  <c r="L5922" i="1" a="1"/>
  <c r="L5922" i="1" s="1"/>
  <c r="M5922" i="1" a="1"/>
  <c r="M5922" i="1" s="1"/>
  <c r="J5923" i="1" a="1"/>
  <c r="J5923" i="1" s="1"/>
  <c r="K5923" i="1" a="1"/>
  <c r="K5923" i="1" s="1"/>
  <c r="L5923" i="1" a="1"/>
  <c r="L5923" i="1"/>
  <c r="M5923" i="1" a="1"/>
  <c r="M5923" i="1" s="1"/>
  <c r="J5924" i="1" a="1"/>
  <c r="J5924" i="1" s="1"/>
  <c r="N5924" i="1" s="1"/>
  <c r="K5924" i="1" a="1"/>
  <c r="K5924" i="1"/>
  <c r="L5924" i="1" a="1"/>
  <c r="L5924" i="1"/>
  <c r="M5924" i="1" a="1"/>
  <c r="M5924" i="1" s="1"/>
  <c r="J5925" i="1" a="1"/>
  <c r="J5925" i="1" s="1"/>
  <c r="N5925" i="1" s="1"/>
  <c r="K5925" i="1" a="1"/>
  <c r="K5925" i="1"/>
  <c r="L5925" i="1" a="1"/>
  <c r="L5925" i="1"/>
  <c r="M5925" i="1" a="1"/>
  <c r="M5925" i="1" s="1"/>
  <c r="J5926" i="1" a="1"/>
  <c r="J5926" i="1" s="1"/>
  <c r="N5926" i="1" s="1"/>
  <c r="K5926" i="1" a="1"/>
  <c r="K5926" i="1"/>
  <c r="L5926" i="1" a="1"/>
  <c r="L5926" i="1" s="1"/>
  <c r="M5926" i="1" a="1"/>
  <c r="M5926" i="1" s="1"/>
  <c r="J5927" i="1" a="1"/>
  <c r="J5927" i="1" s="1"/>
  <c r="N5927" i="1" s="1"/>
  <c r="K5927" i="1" a="1"/>
  <c r="K5927" i="1" s="1"/>
  <c r="L5927" i="1" a="1"/>
  <c r="L5927" i="1"/>
  <c r="M5927" i="1" a="1"/>
  <c r="M5927" i="1" s="1"/>
  <c r="J5928" i="1" a="1"/>
  <c r="J5928" i="1" s="1"/>
  <c r="N5928" i="1" s="1"/>
  <c r="K5928" i="1" a="1"/>
  <c r="K5928" i="1"/>
  <c r="L5928" i="1" a="1"/>
  <c r="L5928" i="1"/>
  <c r="M5928" i="1" a="1"/>
  <c r="M5928" i="1" s="1"/>
  <c r="J5929" i="1" a="1"/>
  <c r="J5929" i="1" s="1"/>
  <c r="N5929" i="1" s="1"/>
  <c r="K5929" i="1" a="1"/>
  <c r="K5929" i="1"/>
  <c r="L5929" i="1" a="1"/>
  <c r="L5929" i="1"/>
  <c r="M5929" i="1" a="1"/>
  <c r="M5929" i="1" s="1"/>
  <c r="J5930" i="1" a="1"/>
  <c r="J5930" i="1" s="1"/>
  <c r="K5930" i="1" a="1"/>
  <c r="K5930" i="1"/>
  <c r="L5930" i="1" a="1"/>
  <c r="L5930" i="1" s="1"/>
  <c r="M5930" i="1" a="1"/>
  <c r="M5930" i="1" s="1"/>
  <c r="J5931" i="1" a="1"/>
  <c r="J5931" i="1" s="1"/>
  <c r="K5931" i="1" a="1"/>
  <c r="K5931" i="1" s="1"/>
  <c r="L5931" i="1" a="1"/>
  <c r="L5931" i="1"/>
  <c r="M5931" i="1" a="1"/>
  <c r="M5931" i="1" s="1"/>
  <c r="J5932" i="1" a="1"/>
  <c r="J5932" i="1" s="1"/>
  <c r="K5932" i="1" a="1"/>
  <c r="K5932" i="1"/>
  <c r="L5932" i="1" a="1"/>
  <c r="L5932" i="1"/>
  <c r="M5932" i="1" a="1"/>
  <c r="M5932" i="1" s="1"/>
  <c r="J5933" i="1" a="1"/>
  <c r="J5933" i="1" s="1"/>
  <c r="N5933" i="1" s="1"/>
  <c r="K5933" i="1" a="1"/>
  <c r="K5933" i="1"/>
  <c r="L5933" i="1" a="1"/>
  <c r="L5933" i="1"/>
  <c r="M5933" i="1" a="1"/>
  <c r="M5933" i="1" s="1"/>
  <c r="J5934" i="1" a="1"/>
  <c r="J5934" i="1" s="1"/>
  <c r="K5934" i="1" a="1"/>
  <c r="K5934" i="1"/>
  <c r="L5934" i="1" a="1"/>
  <c r="L5934" i="1" s="1"/>
  <c r="M5934" i="1" a="1"/>
  <c r="M5934" i="1" s="1"/>
  <c r="J5935" i="1" a="1"/>
  <c r="J5935" i="1" s="1"/>
  <c r="N5935" i="1" s="1"/>
  <c r="K5935" i="1" a="1"/>
  <c r="K5935" i="1" s="1"/>
  <c r="L5935" i="1" a="1"/>
  <c r="L5935" i="1"/>
  <c r="M5935" i="1" a="1"/>
  <c r="M5935" i="1" s="1"/>
  <c r="J5936" i="1" a="1"/>
  <c r="J5936" i="1" s="1"/>
  <c r="N5936" i="1" s="1"/>
  <c r="K5936" i="1" a="1"/>
  <c r="K5936" i="1"/>
  <c r="L5936" i="1" a="1"/>
  <c r="L5936" i="1"/>
  <c r="M5936" i="1" a="1"/>
  <c r="M5936" i="1" s="1"/>
  <c r="J5937" i="1" a="1"/>
  <c r="J5937" i="1" s="1"/>
  <c r="N5937" i="1" s="1"/>
  <c r="K5937" i="1" a="1"/>
  <c r="K5937" i="1"/>
  <c r="L5937" i="1" a="1"/>
  <c r="L5937" i="1"/>
  <c r="M5937" i="1" a="1"/>
  <c r="M5937" i="1" s="1"/>
  <c r="J5938" i="1" a="1"/>
  <c r="J5938" i="1" s="1"/>
  <c r="N5938" i="1" s="1"/>
  <c r="K5938" i="1" a="1"/>
  <c r="K5938" i="1"/>
  <c r="L5938" i="1" a="1"/>
  <c r="L5938" i="1" s="1"/>
  <c r="M5938" i="1" a="1"/>
  <c r="M5938" i="1" s="1"/>
  <c r="J5939" i="1" a="1"/>
  <c r="J5939" i="1" s="1"/>
  <c r="K5939" i="1" a="1"/>
  <c r="K5939" i="1" s="1"/>
  <c r="L5939" i="1" a="1"/>
  <c r="L5939" i="1"/>
  <c r="M5939" i="1" a="1"/>
  <c r="M5939" i="1" s="1"/>
  <c r="J5940" i="1" a="1"/>
  <c r="J5940" i="1" s="1"/>
  <c r="N5940" i="1" s="1"/>
  <c r="K5940" i="1" a="1"/>
  <c r="K5940" i="1"/>
  <c r="L5940" i="1" a="1"/>
  <c r="L5940" i="1"/>
  <c r="M5940" i="1" a="1"/>
  <c r="M5940" i="1" s="1"/>
  <c r="J5941" i="1" a="1"/>
  <c r="J5941" i="1" s="1"/>
  <c r="N5941" i="1" s="1"/>
  <c r="K5941" i="1" a="1"/>
  <c r="K5941" i="1"/>
  <c r="L5941" i="1" a="1"/>
  <c r="L5941" i="1"/>
  <c r="M5941" i="1" a="1"/>
  <c r="M5941" i="1" s="1"/>
  <c r="J5942" i="1" a="1"/>
  <c r="J5942" i="1" s="1"/>
  <c r="K5942" i="1" a="1"/>
  <c r="K5942" i="1"/>
  <c r="L5942" i="1" a="1"/>
  <c r="L5942" i="1" s="1"/>
  <c r="M5942" i="1" a="1"/>
  <c r="M5942" i="1" s="1"/>
  <c r="J5943" i="1" a="1"/>
  <c r="J5943" i="1" s="1"/>
  <c r="K5943" i="1" a="1"/>
  <c r="K5943" i="1" s="1"/>
  <c r="L5943" i="1" a="1"/>
  <c r="L5943" i="1"/>
  <c r="M5943" i="1" a="1"/>
  <c r="M5943" i="1" s="1"/>
  <c r="J5944" i="1" a="1"/>
  <c r="J5944" i="1" s="1"/>
  <c r="N5944" i="1" s="1"/>
  <c r="K5944" i="1" a="1"/>
  <c r="K5944" i="1"/>
  <c r="L5944" i="1" a="1"/>
  <c r="L5944" i="1"/>
  <c r="M5944" i="1" a="1"/>
  <c r="M5944" i="1" s="1"/>
  <c r="J5945" i="1" a="1"/>
  <c r="J5945" i="1" s="1"/>
  <c r="K5945" i="1" a="1"/>
  <c r="K5945" i="1"/>
  <c r="L5945" i="1" a="1"/>
  <c r="L5945" i="1"/>
  <c r="M5945" i="1" a="1"/>
  <c r="M5945" i="1" s="1"/>
  <c r="J5946" i="1" a="1"/>
  <c r="J5946" i="1" s="1"/>
  <c r="K5946" i="1" a="1"/>
  <c r="K5946" i="1"/>
  <c r="L5946" i="1" a="1"/>
  <c r="L5946" i="1" s="1"/>
  <c r="M5946" i="1" a="1"/>
  <c r="M5946" i="1" s="1"/>
  <c r="J5947" i="1" a="1"/>
  <c r="J5947" i="1" s="1"/>
  <c r="K5947" i="1" a="1"/>
  <c r="K5947" i="1" s="1"/>
  <c r="L5947" i="1" a="1"/>
  <c r="L5947" i="1"/>
  <c r="M5947" i="1" a="1"/>
  <c r="M5947" i="1" s="1"/>
  <c r="J5948" i="1" a="1"/>
  <c r="J5948" i="1" s="1"/>
  <c r="N5948" i="1" s="1"/>
  <c r="K5948" i="1" a="1"/>
  <c r="K5948" i="1"/>
  <c r="L5948" i="1" a="1"/>
  <c r="L5948" i="1"/>
  <c r="M5948" i="1" a="1"/>
  <c r="M5948" i="1" s="1"/>
  <c r="J5949" i="1" a="1"/>
  <c r="J5949" i="1" s="1"/>
  <c r="N5949" i="1" s="1"/>
  <c r="K5949" i="1" a="1"/>
  <c r="K5949" i="1"/>
  <c r="L5949" i="1" a="1"/>
  <c r="L5949" i="1"/>
  <c r="M5949" i="1" a="1"/>
  <c r="M5949" i="1" s="1"/>
  <c r="J5950" i="1" a="1"/>
  <c r="J5950" i="1" s="1"/>
  <c r="N5950" i="1" s="1"/>
  <c r="K5950" i="1" a="1"/>
  <c r="K5950" i="1"/>
  <c r="L5950" i="1" a="1"/>
  <c r="L5950" i="1" s="1"/>
  <c r="M5950" i="1" a="1"/>
  <c r="M5950" i="1" s="1"/>
  <c r="J5951" i="1" a="1"/>
  <c r="J5951" i="1" s="1"/>
  <c r="N5951" i="1" s="1"/>
  <c r="K5951" i="1" a="1"/>
  <c r="K5951" i="1" s="1"/>
  <c r="L5951" i="1" a="1"/>
  <c r="L5951" i="1"/>
  <c r="M5951" i="1" a="1"/>
  <c r="M5951" i="1" s="1"/>
  <c r="J5952" i="1" a="1"/>
  <c r="J5952" i="1" s="1"/>
  <c r="N5952" i="1" s="1"/>
  <c r="K5952" i="1" a="1"/>
  <c r="K5952" i="1"/>
  <c r="L5952" i="1" a="1"/>
  <c r="L5952" i="1"/>
  <c r="M5952" i="1" a="1"/>
  <c r="M5952" i="1" s="1"/>
  <c r="J5953" i="1" a="1"/>
  <c r="J5953" i="1" s="1"/>
  <c r="N5953" i="1" s="1"/>
  <c r="K5953" i="1" a="1"/>
  <c r="K5953" i="1"/>
  <c r="L5953" i="1" a="1"/>
  <c r="L5953" i="1"/>
  <c r="M5953" i="1" a="1"/>
  <c r="M5953" i="1" s="1"/>
  <c r="J5954" i="1" a="1"/>
  <c r="J5954" i="1" s="1"/>
  <c r="K5954" i="1" a="1"/>
  <c r="K5954" i="1"/>
  <c r="L5954" i="1" a="1"/>
  <c r="L5954" i="1" s="1"/>
  <c r="M5954" i="1" a="1"/>
  <c r="M5954" i="1" s="1"/>
  <c r="J5955" i="1" a="1"/>
  <c r="J5955" i="1" s="1"/>
  <c r="K5955" i="1" a="1"/>
  <c r="K5955" i="1" s="1"/>
  <c r="L5955" i="1" a="1"/>
  <c r="L5955" i="1"/>
  <c r="M5955" i="1" a="1"/>
  <c r="M5955" i="1" s="1"/>
  <c r="J5956" i="1" a="1"/>
  <c r="J5956" i="1" s="1"/>
  <c r="K5956" i="1" a="1"/>
  <c r="K5956" i="1"/>
  <c r="L5956" i="1" a="1"/>
  <c r="L5956" i="1"/>
  <c r="M5956" i="1" a="1"/>
  <c r="M5956" i="1" s="1"/>
  <c r="J5957" i="1" a="1"/>
  <c r="J5957" i="1" s="1"/>
  <c r="N5957" i="1" s="1"/>
  <c r="K5957" i="1" a="1"/>
  <c r="K5957" i="1"/>
  <c r="L5957" i="1" a="1"/>
  <c r="L5957" i="1"/>
  <c r="M5957" i="1" a="1"/>
  <c r="M5957" i="1" s="1"/>
  <c r="J5958" i="1" a="1"/>
  <c r="J5958" i="1" s="1"/>
  <c r="K5958" i="1" a="1"/>
  <c r="K5958" i="1"/>
  <c r="L5958" i="1" a="1"/>
  <c r="L5958" i="1" s="1"/>
  <c r="M5958" i="1" a="1"/>
  <c r="M5958" i="1" s="1"/>
  <c r="J5959" i="1" a="1"/>
  <c r="J5959" i="1" s="1"/>
  <c r="N5959" i="1" s="1"/>
  <c r="K5959" i="1" a="1"/>
  <c r="K5959" i="1" s="1"/>
  <c r="L5959" i="1" a="1"/>
  <c r="L5959" i="1"/>
  <c r="M5959" i="1" a="1"/>
  <c r="M5959" i="1" s="1"/>
  <c r="J5960" i="1" a="1"/>
  <c r="J5960" i="1" s="1"/>
  <c r="N5960" i="1" s="1"/>
  <c r="K5960" i="1" a="1"/>
  <c r="K5960" i="1"/>
  <c r="L5960" i="1" a="1"/>
  <c r="L5960" i="1"/>
  <c r="M5960" i="1" a="1"/>
  <c r="M5960" i="1" s="1"/>
  <c r="J5961" i="1" a="1"/>
  <c r="J5961" i="1" s="1"/>
  <c r="N5961" i="1" s="1"/>
  <c r="K5961" i="1" a="1"/>
  <c r="K5961" i="1"/>
  <c r="L5961" i="1" a="1"/>
  <c r="L5961" i="1"/>
  <c r="M5961" i="1" a="1"/>
  <c r="M5961" i="1" s="1"/>
  <c r="J5962" i="1" a="1"/>
  <c r="J5962" i="1" s="1"/>
  <c r="N5962" i="1" s="1"/>
  <c r="K5962" i="1" a="1"/>
  <c r="K5962" i="1"/>
  <c r="L5962" i="1" a="1"/>
  <c r="L5962" i="1" s="1"/>
  <c r="M5962" i="1" a="1"/>
  <c r="M5962" i="1" s="1"/>
  <c r="J5963" i="1" a="1"/>
  <c r="J5963" i="1" s="1"/>
  <c r="K5963" i="1" a="1"/>
  <c r="K5963" i="1" s="1"/>
  <c r="L5963" i="1" a="1"/>
  <c r="L5963" i="1"/>
  <c r="M5963" i="1" a="1"/>
  <c r="M5963" i="1" s="1"/>
  <c r="J5964" i="1" a="1"/>
  <c r="J5964" i="1" s="1"/>
  <c r="N5964" i="1" s="1"/>
  <c r="K5964" i="1" a="1"/>
  <c r="K5964" i="1"/>
  <c r="L5964" i="1" a="1"/>
  <c r="L5964" i="1"/>
  <c r="M5964" i="1" a="1"/>
  <c r="M5964" i="1" s="1"/>
  <c r="J5965" i="1" a="1"/>
  <c r="J5965" i="1" s="1"/>
  <c r="N5965" i="1" s="1"/>
  <c r="K5965" i="1" a="1"/>
  <c r="K5965" i="1"/>
  <c r="L5965" i="1" a="1"/>
  <c r="L5965" i="1"/>
  <c r="M5965" i="1" a="1"/>
  <c r="M5965" i="1" s="1"/>
  <c r="J5966" i="1" a="1"/>
  <c r="J5966" i="1" s="1"/>
  <c r="K5966" i="1" a="1"/>
  <c r="K5966" i="1"/>
  <c r="L5966" i="1" a="1"/>
  <c r="L5966" i="1" s="1"/>
  <c r="M5966" i="1" a="1"/>
  <c r="M5966" i="1" s="1"/>
  <c r="J5967" i="1" a="1"/>
  <c r="J5967" i="1" s="1"/>
  <c r="K5967" i="1" a="1"/>
  <c r="K5967" i="1" s="1"/>
  <c r="L5967" i="1" a="1"/>
  <c r="L5967" i="1"/>
  <c r="M5967" i="1" a="1"/>
  <c r="M5967" i="1" s="1"/>
  <c r="J5968" i="1" a="1"/>
  <c r="J5968" i="1" s="1"/>
  <c r="N5968" i="1" s="1"/>
  <c r="K5968" i="1" a="1"/>
  <c r="K5968" i="1"/>
  <c r="L5968" i="1" a="1"/>
  <c r="L5968" i="1"/>
  <c r="M5968" i="1" a="1"/>
  <c r="M5968" i="1" s="1"/>
  <c r="J5969" i="1" a="1"/>
  <c r="J5969" i="1" s="1"/>
  <c r="K5969" i="1" a="1"/>
  <c r="K5969" i="1"/>
  <c r="L5969" i="1" a="1"/>
  <c r="L5969" i="1"/>
  <c r="M5969" i="1" a="1"/>
  <c r="M5969" i="1" s="1"/>
  <c r="J5970" i="1" a="1"/>
  <c r="J5970" i="1" s="1"/>
  <c r="K5970" i="1" a="1"/>
  <c r="K5970" i="1"/>
  <c r="L5970" i="1" a="1"/>
  <c r="L5970" i="1" s="1"/>
  <c r="M5970" i="1" a="1"/>
  <c r="M5970" i="1" s="1"/>
  <c r="J5971" i="1" a="1"/>
  <c r="J5971" i="1" s="1"/>
  <c r="K5971" i="1" a="1"/>
  <c r="K5971" i="1" s="1"/>
  <c r="L5971" i="1" a="1"/>
  <c r="L5971" i="1"/>
  <c r="M5971" i="1" a="1"/>
  <c r="M5971" i="1" s="1"/>
  <c r="J5972" i="1" a="1"/>
  <c r="J5972" i="1" s="1"/>
  <c r="N5972" i="1" s="1"/>
  <c r="K5972" i="1" a="1"/>
  <c r="K5972" i="1"/>
  <c r="L5972" i="1" a="1"/>
  <c r="L5972" i="1"/>
  <c r="M5972" i="1" a="1"/>
  <c r="M5972" i="1" s="1"/>
  <c r="J5973" i="1" a="1"/>
  <c r="J5973" i="1" s="1"/>
  <c r="N5973" i="1" s="1"/>
  <c r="K5973" i="1" a="1"/>
  <c r="K5973" i="1"/>
  <c r="L5973" i="1" a="1"/>
  <c r="L5973" i="1"/>
  <c r="M5973" i="1" a="1"/>
  <c r="M5973" i="1" s="1"/>
  <c r="J5974" i="1" a="1"/>
  <c r="J5974" i="1" s="1"/>
  <c r="N5974" i="1" s="1"/>
  <c r="K5974" i="1" a="1"/>
  <c r="K5974" i="1"/>
  <c r="L5974" i="1" a="1"/>
  <c r="L5974" i="1" s="1"/>
  <c r="M5974" i="1" a="1"/>
  <c r="M5974" i="1" s="1"/>
  <c r="J5975" i="1" a="1"/>
  <c r="J5975" i="1" s="1"/>
  <c r="N5975" i="1" s="1"/>
  <c r="K5975" i="1" a="1"/>
  <c r="K5975" i="1" s="1"/>
  <c r="L5975" i="1" a="1"/>
  <c r="L5975" i="1"/>
  <c r="M5975" i="1" a="1"/>
  <c r="M5975" i="1" s="1"/>
  <c r="J5976" i="1" a="1"/>
  <c r="J5976" i="1" s="1"/>
  <c r="N5976" i="1" s="1"/>
  <c r="K5976" i="1" a="1"/>
  <c r="K5976" i="1"/>
  <c r="L5976" i="1" a="1"/>
  <c r="L5976" i="1"/>
  <c r="M5976" i="1" a="1"/>
  <c r="M5976" i="1" s="1"/>
  <c r="J5977" i="1" a="1"/>
  <c r="J5977" i="1" s="1"/>
  <c r="N5977" i="1" s="1"/>
  <c r="K5977" i="1" a="1"/>
  <c r="K5977" i="1"/>
  <c r="L5977" i="1" a="1"/>
  <c r="L5977" i="1"/>
  <c r="M5977" i="1" a="1"/>
  <c r="M5977" i="1" s="1"/>
  <c r="J5978" i="1" a="1"/>
  <c r="J5978" i="1" s="1"/>
  <c r="K5978" i="1" a="1"/>
  <c r="K5978" i="1"/>
  <c r="L5978" i="1" a="1"/>
  <c r="L5978" i="1" s="1"/>
  <c r="M5978" i="1" a="1"/>
  <c r="M5978" i="1" s="1"/>
  <c r="J5979" i="1" a="1"/>
  <c r="J5979" i="1" s="1"/>
  <c r="K5979" i="1" a="1"/>
  <c r="K5979" i="1" s="1"/>
  <c r="L5979" i="1" a="1"/>
  <c r="L5979" i="1"/>
  <c r="M5979" i="1" a="1"/>
  <c r="M5979" i="1" s="1"/>
  <c r="J5980" i="1" a="1"/>
  <c r="J5980" i="1" s="1"/>
  <c r="K5980" i="1" a="1"/>
  <c r="K5980" i="1"/>
  <c r="L5980" i="1" a="1"/>
  <c r="L5980" i="1"/>
  <c r="M5980" i="1" a="1"/>
  <c r="M5980" i="1" s="1"/>
  <c r="J5981" i="1" a="1"/>
  <c r="J5981" i="1" s="1"/>
  <c r="N5981" i="1" s="1"/>
  <c r="K5981" i="1" a="1"/>
  <c r="K5981" i="1"/>
  <c r="L5981" i="1" a="1"/>
  <c r="L5981" i="1"/>
  <c r="M5981" i="1" a="1"/>
  <c r="M5981" i="1" s="1"/>
  <c r="J5982" i="1" a="1"/>
  <c r="J5982" i="1" s="1"/>
  <c r="K5982" i="1" a="1"/>
  <c r="K5982" i="1"/>
  <c r="L5982" i="1" a="1"/>
  <c r="L5982" i="1" s="1"/>
  <c r="M5982" i="1" a="1"/>
  <c r="M5982" i="1" s="1"/>
  <c r="J5983" i="1" a="1"/>
  <c r="J5983" i="1" s="1"/>
  <c r="N5983" i="1" s="1"/>
  <c r="K5983" i="1" a="1"/>
  <c r="K5983" i="1" s="1"/>
  <c r="L5983" i="1" a="1"/>
  <c r="L5983" i="1"/>
  <c r="M5983" i="1" a="1"/>
  <c r="M5983" i="1" s="1"/>
  <c r="J5984" i="1" a="1"/>
  <c r="J5984" i="1" s="1"/>
  <c r="N5984" i="1" s="1"/>
  <c r="K5984" i="1" a="1"/>
  <c r="K5984" i="1"/>
  <c r="L5984" i="1" a="1"/>
  <c r="L5984" i="1"/>
  <c r="M5984" i="1" a="1"/>
  <c r="M5984" i="1" s="1"/>
  <c r="J5985" i="1" a="1"/>
  <c r="J5985" i="1" s="1"/>
  <c r="N5985" i="1" s="1"/>
  <c r="K5985" i="1" a="1"/>
  <c r="K5985" i="1"/>
  <c r="L5985" i="1" a="1"/>
  <c r="L5985" i="1"/>
  <c r="M5985" i="1" a="1"/>
  <c r="M5985" i="1" s="1"/>
  <c r="J5986" i="1" a="1"/>
  <c r="J5986" i="1" s="1"/>
  <c r="N5986" i="1" s="1"/>
  <c r="K5986" i="1" a="1"/>
  <c r="K5986" i="1"/>
  <c r="L5986" i="1" a="1"/>
  <c r="L5986" i="1" s="1"/>
  <c r="M5986" i="1" a="1"/>
  <c r="M5986" i="1" s="1"/>
  <c r="J5987" i="1" a="1"/>
  <c r="J5987" i="1" s="1"/>
  <c r="K5987" i="1" a="1"/>
  <c r="K5987" i="1" s="1"/>
  <c r="L5987" i="1" a="1"/>
  <c r="L5987" i="1"/>
  <c r="M5987" i="1" a="1"/>
  <c r="M5987" i="1" s="1"/>
  <c r="J5988" i="1" a="1"/>
  <c r="J5988" i="1" s="1"/>
  <c r="N5988" i="1" s="1"/>
  <c r="K5988" i="1" a="1"/>
  <c r="K5988" i="1"/>
  <c r="L5988" i="1" a="1"/>
  <c r="L5988" i="1"/>
  <c r="M5988" i="1" a="1"/>
  <c r="M5988" i="1" s="1"/>
  <c r="J5989" i="1" a="1"/>
  <c r="J5989" i="1" s="1"/>
  <c r="N5989" i="1" s="1"/>
  <c r="K5989" i="1" a="1"/>
  <c r="K5989" i="1"/>
  <c r="L5989" i="1" a="1"/>
  <c r="L5989" i="1"/>
  <c r="M5989" i="1" a="1"/>
  <c r="M5989" i="1" s="1"/>
  <c r="J5990" i="1" a="1"/>
  <c r="J5990" i="1" s="1"/>
  <c r="K5990" i="1" a="1"/>
  <c r="K5990" i="1"/>
  <c r="L5990" i="1" a="1"/>
  <c r="L5990" i="1" s="1"/>
  <c r="M5990" i="1" a="1"/>
  <c r="M5990" i="1" s="1"/>
  <c r="J5991" i="1" a="1"/>
  <c r="J5991" i="1" s="1"/>
  <c r="K5991" i="1" a="1"/>
  <c r="K5991" i="1" s="1"/>
  <c r="L5991" i="1" a="1"/>
  <c r="L5991" i="1"/>
  <c r="M5991" i="1" a="1"/>
  <c r="M5991" i="1" s="1"/>
  <c r="J5992" i="1" a="1"/>
  <c r="J5992" i="1" s="1"/>
  <c r="N5992" i="1" s="1"/>
  <c r="K5992" i="1" a="1"/>
  <c r="K5992" i="1"/>
  <c r="L5992" i="1" a="1"/>
  <c r="L5992" i="1"/>
  <c r="M5992" i="1" a="1"/>
  <c r="M5992" i="1" s="1"/>
  <c r="J5993" i="1" a="1"/>
  <c r="J5993" i="1" s="1"/>
  <c r="K5993" i="1" a="1"/>
  <c r="K5993" i="1"/>
  <c r="L5993" i="1" a="1"/>
  <c r="L5993" i="1"/>
  <c r="M5993" i="1" a="1"/>
  <c r="M5993" i="1" s="1"/>
  <c r="J5994" i="1" a="1"/>
  <c r="J5994" i="1" s="1"/>
  <c r="K5994" i="1" a="1"/>
  <c r="K5994" i="1"/>
  <c r="L5994" i="1" a="1"/>
  <c r="L5994" i="1" s="1"/>
  <c r="M5994" i="1" a="1"/>
  <c r="M5994" i="1" s="1"/>
  <c r="J5995" i="1" a="1"/>
  <c r="J5995" i="1" s="1"/>
  <c r="K5995" i="1" a="1"/>
  <c r="K5995" i="1" s="1"/>
  <c r="L5995" i="1" a="1"/>
  <c r="L5995" i="1"/>
  <c r="M5995" i="1" a="1"/>
  <c r="M5995" i="1" s="1"/>
  <c r="J5996" i="1" a="1"/>
  <c r="J5996" i="1" s="1"/>
  <c r="N5996" i="1" s="1"/>
  <c r="K5996" i="1" a="1"/>
  <c r="K5996" i="1"/>
  <c r="L5996" i="1" a="1"/>
  <c r="L5996" i="1"/>
  <c r="M5996" i="1" a="1"/>
  <c r="M5996" i="1" s="1"/>
  <c r="J5997" i="1" a="1"/>
  <c r="J5997" i="1" s="1"/>
  <c r="N5997" i="1" s="1"/>
  <c r="K5997" i="1" a="1"/>
  <c r="K5997" i="1"/>
  <c r="L5997" i="1" a="1"/>
  <c r="L5997" i="1"/>
  <c r="M5997" i="1" a="1"/>
  <c r="M5997" i="1" s="1"/>
  <c r="J5998" i="1" a="1"/>
  <c r="J5998" i="1" s="1"/>
  <c r="N5998" i="1" s="1"/>
  <c r="K5998" i="1" a="1"/>
  <c r="K5998" i="1"/>
  <c r="L5998" i="1" a="1"/>
  <c r="L5998" i="1" s="1"/>
  <c r="M5998" i="1" a="1"/>
  <c r="M5998" i="1" s="1"/>
  <c r="J5999" i="1" a="1"/>
  <c r="J5999" i="1" s="1"/>
  <c r="N5999" i="1" s="1"/>
  <c r="K5999" i="1" a="1"/>
  <c r="K5999" i="1" s="1"/>
  <c r="L5999" i="1" a="1"/>
  <c r="L5999" i="1"/>
  <c r="M5999" i="1" a="1"/>
  <c r="M5999" i="1" s="1"/>
  <c r="J6000" i="1" a="1"/>
  <c r="J6000" i="1" s="1"/>
  <c r="N6000" i="1" s="1"/>
  <c r="K6000" i="1" a="1"/>
  <c r="K6000" i="1"/>
  <c r="L6000" i="1" a="1"/>
  <c r="L6000" i="1"/>
  <c r="M6000" i="1" a="1"/>
  <c r="M6000" i="1" s="1"/>
  <c r="J6001" i="1" a="1"/>
  <c r="J6001" i="1" s="1"/>
  <c r="N6001" i="1" s="1"/>
  <c r="K6001" i="1" a="1"/>
  <c r="K6001" i="1"/>
  <c r="L6001" i="1" a="1"/>
  <c r="L6001" i="1"/>
  <c r="M6001" i="1" a="1"/>
  <c r="M6001" i="1" s="1"/>
  <c r="J6002" i="1" a="1"/>
  <c r="J6002" i="1" s="1"/>
  <c r="K6002" i="1" a="1"/>
  <c r="K6002" i="1"/>
  <c r="L6002" i="1" a="1"/>
  <c r="L6002" i="1" s="1"/>
  <c r="M6002" i="1" a="1"/>
  <c r="M6002" i="1" s="1"/>
  <c r="J6003" i="1" a="1"/>
  <c r="J6003" i="1" s="1"/>
  <c r="K6003" i="1" a="1"/>
  <c r="K6003" i="1" s="1"/>
  <c r="L6003" i="1" a="1"/>
  <c r="L6003" i="1"/>
  <c r="M6003" i="1" a="1"/>
  <c r="M6003" i="1" s="1"/>
  <c r="J6004" i="1" a="1"/>
  <c r="J6004" i="1" s="1"/>
  <c r="K6004" i="1" a="1"/>
  <c r="K6004" i="1"/>
  <c r="L6004" i="1" a="1"/>
  <c r="L6004" i="1"/>
  <c r="M6004" i="1" a="1"/>
  <c r="M6004" i="1" s="1"/>
  <c r="J6005" i="1" a="1"/>
  <c r="J6005" i="1" s="1"/>
  <c r="N6005" i="1" s="1"/>
  <c r="K6005" i="1" a="1"/>
  <c r="K6005" i="1"/>
  <c r="L6005" i="1" a="1"/>
  <c r="L6005" i="1"/>
  <c r="M6005" i="1" a="1"/>
  <c r="M6005" i="1" s="1"/>
  <c r="J6006" i="1" a="1"/>
  <c r="J6006" i="1" s="1"/>
  <c r="K6006" i="1" a="1"/>
  <c r="K6006" i="1"/>
  <c r="L6006" i="1" a="1"/>
  <c r="L6006" i="1" s="1"/>
  <c r="M6006" i="1" a="1"/>
  <c r="M6006" i="1" s="1"/>
  <c r="J6007" i="1" a="1"/>
  <c r="J6007" i="1" s="1"/>
  <c r="N6007" i="1" s="1"/>
  <c r="K6007" i="1" a="1"/>
  <c r="K6007" i="1" s="1"/>
  <c r="L6007" i="1" a="1"/>
  <c r="L6007" i="1"/>
  <c r="M6007" i="1" a="1"/>
  <c r="M6007" i="1" s="1"/>
  <c r="J6008" i="1" a="1"/>
  <c r="J6008" i="1" s="1"/>
  <c r="N6008" i="1" s="1"/>
  <c r="K6008" i="1" a="1"/>
  <c r="K6008" i="1"/>
  <c r="L6008" i="1" a="1"/>
  <c r="L6008" i="1"/>
  <c r="M6008" i="1" a="1"/>
  <c r="M6008" i="1" s="1"/>
  <c r="J6009" i="1" a="1"/>
  <c r="J6009" i="1" s="1"/>
  <c r="N6009" i="1" s="1"/>
  <c r="K6009" i="1" a="1"/>
  <c r="K6009" i="1"/>
  <c r="L6009" i="1" a="1"/>
  <c r="L6009" i="1"/>
  <c r="M6009" i="1" a="1"/>
  <c r="M6009" i="1" s="1"/>
  <c r="J6010" i="1" a="1"/>
  <c r="J6010" i="1" s="1"/>
  <c r="N6010" i="1" s="1"/>
  <c r="K6010" i="1" a="1"/>
  <c r="K6010" i="1"/>
  <c r="L6010" i="1" a="1"/>
  <c r="L6010" i="1" s="1"/>
  <c r="M6010" i="1" a="1"/>
  <c r="M6010" i="1" s="1"/>
  <c r="J6011" i="1" a="1"/>
  <c r="J6011" i="1" s="1"/>
  <c r="K6011" i="1" a="1"/>
  <c r="K6011" i="1" s="1"/>
  <c r="L6011" i="1" a="1"/>
  <c r="L6011" i="1"/>
  <c r="M6011" i="1" a="1"/>
  <c r="M6011" i="1" s="1"/>
  <c r="J6012" i="1" a="1"/>
  <c r="J6012" i="1" s="1"/>
  <c r="N6012" i="1" s="1"/>
  <c r="K6012" i="1" a="1"/>
  <c r="K6012" i="1"/>
  <c r="L6012" i="1" a="1"/>
  <c r="L6012" i="1"/>
  <c r="M6012" i="1" a="1"/>
  <c r="M6012" i="1" s="1"/>
  <c r="J6013" i="1" a="1"/>
  <c r="J6013" i="1" s="1"/>
  <c r="N6013" i="1" s="1"/>
  <c r="K6013" i="1" a="1"/>
  <c r="K6013" i="1"/>
  <c r="L6013" i="1" a="1"/>
  <c r="L6013" i="1"/>
  <c r="M6013" i="1" a="1"/>
  <c r="M6013" i="1" s="1"/>
  <c r="J6014" i="1" a="1"/>
  <c r="J6014" i="1" s="1"/>
  <c r="K6014" i="1" a="1"/>
  <c r="K6014" i="1"/>
  <c r="L6014" i="1" a="1"/>
  <c r="L6014" i="1" s="1"/>
  <c r="M6014" i="1" a="1"/>
  <c r="M6014" i="1" s="1"/>
  <c r="J6015" i="1" a="1"/>
  <c r="J6015" i="1" s="1"/>
  <c r="K6015" i="1" a="1"/>
  <c r="K6015" i="1" s="1"/>
  <c r="L6015" i="1" a="1"/>
  <c r="L6015" i="1"/>
  <c r="M6015" i="1" a="1"/>
  <c r="M6015" i="1" s="1"/>
  <c r="J6016" i="1" a="1"/>
  <c r="J6016" i="1" s="1"/>
  <c r="N6016" i="1" s="1"/>
  <c r="K6016" i="1" a="1"/>
  <c r="K6016" i="1"/>
  <c r="L6016" i="1" a="1"/>
  <c r="L6016" i="1"/>
  <c r="M6016" i="1" a="1"/>
  <c r="M6016" i="1" s="1"/>
  <c r="J6017" i="1" a="1"/>
  <c r="J6017" i="1" s="1"/>
  <c r="K6017" i="1" a="1"/>
  <c r="K6017" i="1"/>
  <c r="L6017" i="1" a="1"/>
  <c r="L6017" i="1"/>
  <c r="M6017" i="1" a="1"/>
  <c r="M6017" i="1" s="1"/>
  <c r="J6018" i="1" a="1"/>
  <c r="J6018" i="1" s="1"/>
  <c r="K6018" i="1" a="1"/>
  <c r="K6018" i="1"/>
  <c r="L6018" i="1" a="1"/>
  <c r="L6018" i="1" s="1"/>
  <c r="M6018" i="1" a="1"/>
  <c r="M6018" i="1" s="1"/>
  <c r="J6019" i="1" a="1"/>
  <c r="J6019" i="1" s="1"/>
  <c r="K6019" i="1" a="1"/>
  <c r="K6019" i="1" s="1"/>
  <c r="L6019" i="1" a="1"/>
  <c r="L6019" i="1"/>
  <c r="M6019" i="1" a="1"/>
  <c r="M6019" i="1" s="1"/>
  <c r="J6020" i="1" a="1"/>
  <c r="J6020" i="1" s="1"/>
  <c r="N6020" i="1" s="1"/>
  <c r="K6020" i="1" a="1"/>
  <c r="K6020" i="1"/>
  <c r="L6020" i="1" a="1"/>
  <c r="L6020" i="1"/>
  <c r="M6020" i="1" a="1"/>
  <c r="M6020" i="1" s="1"/>
  <c r="J6021" i="1" a="1"/>
  <c r="J6021" i="1" s="1"/>
  <c r="N6021" i="1" s="1"/>
  <c r="K6021" i="1" a="1"/>
  <c r="K6021" i="1"/>
  <c r="L6021" i="1" a="1"/>
  <c r="L6021" i="1"/>
  <c r="M6021" i="1" a="1"/>
  <c r="M6021" i="1" s="1"/>
  <c r="J6022" i="1" a="1"/>
  <c r="J6022" i="1" s="1"/>
  <c r="N6022" i="1" s="1"/>
  <c r="K6022" i="1" a="1"/>
  <c r="K6022" i="1"/>
  <c r="L6022" i="1" a="1"/>
  <c r="L6022" i="1" s="1"/>
  <c r="M6022" i="1" a="1"/>
  <c r="M6022" i="1" s="1"/>
  <c r="J6023" i="1" a="1"/>
  <c r="J6023" i="1" s="1"/>
  <c r="N6023" i="1" s="1"/>
  <c r="K6023" i="1" a="1"/>
  <c r="K6023" i="1" s="1"/>
  <c r="L6023" i="1" a="1"/>
  <c r="L6023" i="1"/>
  <c r="M6023" i="1" a="1"/>
  <c r="M6023" i="1" s="1"/>
  <c r="J6024" i="1" a="1"/>
  <c r="J6024" i="1" s="1"/>
  <c r="N6024" i="1" s="1"/>
  <c r="K6024" i="1" a="1"/>
  <c r="K6024" i="1"/>
  <c r="L6024" i="1" a="1"/>
  <c r="L6024" i="1"/>
  <c r="M6024" i="1" a="1"/>
  <c r="M6024" i="1" s="1"/>
  <c r="J6025" i="1" a="1"/>
  <c r="J6025" i="1" s="1"/>
  <c r="N6025" i="1" s="1"/>
  <c r="K6025" i="1" a="1"/>
  <c r="K6025" i="1"/>
  <c r="L6025" i="1" a="1"/>
  <c r="L6025" i="1"/>
  <c r="M6025" i="1" a="1"/>
  <c r="M6025" i="1" s="1"/>
  <c r="J6026" i="1" a="1"/>
  <c r="J6026" i="1" s="1"/>
  <c r="K6026" i="1" a="1"/>
  <c r="K6026" i="1"/>
  <c r="L6026" i="1" a="1"/>
  <c r="L6026" i="1" s="1"/>
  <c r="M6026" i="1" a="1"/>
  <c r="M6026" i="1" s="1"/>
  <c r="J6027" i="1" a="1"/>
  <c r="J6027" i="1" s="1"/>
  <c r="K6027" i="1" a="1"/>
  <c r="K6027" i="1" s="1"/>
  <c r="L6027" i="1" a="1"/>
  <c r="L6027" i="1"/>
  <c r="M6027" i="1" a="1"/>
  <c r="M6027" i="1" s="1"/>
  <c r="J6028" i="1" a="1"/>
  <c r="J6028" i="1" s="1"/>
  <c r="K6028" i="1" a="1"/>
  <c r="K6028" i="1"/>
  <c r="L6028" i="1" a="1"/>
  <c r="L6028" i="1"/>
  <c r="M6028" i="1" a="1"/>
  <c r="M6028" i="1" s="1"/>
  <c r="J6029" i="1" a="1"/>
  <c r="J6029" i="1" s="1"/>
  <c r="N6029" i="1" s="1"/>
  <c r="K6029" i="1" a="1"/>
  <c r="K6029" i="1"/>
  <c r="L6029" i="1" a="1"/>
  <c r="L6029" i="1"/>
  <c r="M6029" i="1" a="1"/>
  <c r="M6029" i="1" s="1"/>
  <c r="J6030" i="1" a="1"/>
  <c r="J6030" i="1" s="1"/>
  <c r="K6030" i="1" a="1"/>
  <c r="K6030" i="1"/>
  <c r="L6030" i="1" a="1"/>
  <c r="L6030" i="1" s="1"/>
  <c r="M6030" i="1" a="1"/>
  <c r="M6030" i="1" s="1"/>
  <c r="J6031" i="1" a="1"/>
  <c r="J6031" i="1" s="1"/>
  <c r="N6031" i="1" s="1"/>
  <c r="K6031" i="1" a="1"/>
  <c r="K6031" i="1" s="1"/>
  <c r="L6031" i="1" a="1"/>
  <c r="L6031" i="1"/>
  <c r="M6031" i="1" a="1"/>
  <c r="M6031" i="1" s="1"/>
  <c r="J6032" i="1" a="1"/>
  <c r="J6032" i="1" s="1"/>
  <c r="N6032" i="1" s="1"/>
  <c r="K6032" i="1" a="1"/>
  <c r="K6032" i="1"/>
  <c r="L6032" i="1" a="1"/>
  <c r="L6032" i="1"/>
  <c r="M6032" i="1" a="1"/>
  <c r="M6032" i="1" s="1"/>
  <c r="J6033" i="1" a="1"/>
  <c r="J6033" i="1" s="1"/>
  <c r="N6033" i="1" s="1"/>
  <c r="K6033" i="1" a="1"/>
  <c r="K6033" i="1"/>
  <c r="L6033" i="1" a="1"/>
  <c r="L6033" i="1"/>
  <c r="M6033" i="1" a="1"/>
  <c r="M6033" i="1" s="1"/>
  <c r="J6034" i="1" a="1"/>
  <c r="J6034" i="1" s="1"/>
  <c r="N6034" i="1" s="1"/>
  <c r="K6034" i="1" a="1"/>
  <c r="K6034" i="1"/>
  <c r="L6034" i="1" a="1"/>
  <c r="L6034" i="1" s="1"/>
  <c r="M6034" i="1" a="1"/>
  <c r="M6034" i="1" s="1"/>
  <c r="J6035" i="1" a="1"/>
  <c r="J6035" i="1" s="1"/>
  <c r="K6035" i="1" a="1"/>
  <c r="K6035" i="1" s="1"/>
  <c r="L6035" i="1" a="1"/>
  <c r="L6035" i="1"/>
  <c r="M6035" i="1" a="1"/>
  <c r="M6035" i="1" s="1"/>
  <c r="J6036" i="1" a="1"/>
  <c r="J6036" i="1" s="1"/>
  <c r="N6036" i="1" s="1"/>
  <c r="K6036" i="1" a="1"/>
  <c r="K6036" i="1"/>
  <c r="L6036" i="1" a="1"/>
  <c r="L6036" i="1" s="1"/>
  <c r="M6036" i="1" a="1"/>
  <c r="M6036" i="1" s="1"/>
  <c r="J6037" i="1" a="1"/>
  <c r="J6037" i="1" s="1"/>
  <c r="N6037" i="1" s="1"/>
  <c r="K6037" i="1" a="1"/>
  <c r="K6037" i="1"/>
  <c r="L6037" i="1" a="1"/>
  <c r="L6037" i="1"/>
  <c r="M6037" i="1" a="1"/>
  <c r="M6037" i="1" s="1"/>
  <c r="J6038" i="1" a="1"/>
  <c r="J6038" i="1" s="1"/>
  <c r="K6038" i="1" a="1"/>
  <c r="K6038" i="1"/>
  <c r="L6038" i="1" a="1"/>
  <c r="L6038" i="1" s="1"/>
  <c r="M6038" i="1" a="1"/>
  <c r="M6038" i="1" s="1"/>
  <c r="J6039" i="1" a="1"/>
  <c r="J6039" i="1" s="1"/>
  <c r="K6039" i="1" a="1"/>
  <c r="K6039" i="1" s="1"/>
  <c r="L6039" i="1" a="1"/>
  <c r="L6039" i="1"/>
  <c r="M6039" i="1" a="1"/>
  <c r="M6039" i="1" s="1"/>
  <c r="J6040" i="1" a="1"/>
  <c r="J6040" i="1" s="1"/>
  <c r="N6040" i="1" s="1"/>
  <c r="K6040" i="1" a="1"/>
  <c r="K6040" i="1"/>
  <c r="L6040" i="1" a="1"/>
  <c r="L6040" i="1"/>
  <c r="M6040" i="1" a="1"/>
  <c r="M6040" i="1" s="1"/>
  <c r="J6041" i="1" a="1"/>
  <c r="J6041" i="1" s="1"/>
  <c r="K6041" i="1" a="1"/>
  <c r="K6041" i="1"/>
  <c r="L6041" i="1" a="1"/>
  <c r="L6041" i="1"/>
  <c r="M6041" i="1" a="1"/>
  <c r="M6041" i="1" s="1"/>
  <c r="J6042" i="1" a="1"/>
  <c r="J6042" i="1" s="1"/>
  <c r="N6042" i="1" s="1"/>
  <c r="K6042" i="1" a="1"/>
  <c r="K6042" i="1"/>
  <c r="L6042" i="1" a="1"/>
  <c r="L6042" i="1" s="1"/>
  <c r="M6042" i="1" a="1"/>
  <c r="M6042" i="1" s="1"/>
  <c r="J6043" i="1" a="1"/>
  <c r="J6043" i="1" s="1"/>
  <c r="N6043" i="1" s="1"/>
  <c r="K6043" i="1" a="1"/>
  <c r="K6043" i="1" s="1"/>
  <c r="L6043" i="1" a="1"/>
  <c r="L6043" i="1"/>
  <c r="M6043" i="1" a="1"/>
  <c r="M6043" i="1" s="1"/>
  <c r="J6044" i="1" a="1"/>
  <c r="J6044" i="1" s="1"/>
  <c r="K6044" i="1" a="1"/>
  <c r="K6044" i="1"/>
  <c r="L6044" i="1" a="1"/>
  <c r="L6044" i="1"/>
  <c r="M6044" i="1" a="1"/>
  <c r="M6044" i="1" s="1"/>
  <c r="J6045" i="1" a="1"/>
  <c r="J6045" i="1" s="1"/>
  <c r="N6045" i="1" s="1"/>
  <c r="K6045" i="1" a="1"/>
  <c r="K6045" i="1"/>
  <c r="L6045" i="1" a="1"/>
  <c r="L6045" i="1"/>
  <c r="M6045" i="1" a="1"/>
  <c r="M6045" i="1" s="1"/>
  <c r="J6046" i="1" a="1"/>
  <c r="J6046" i="1" s="1"/>
  <c r="K6046" i="1" a="1"/>
  <c r="K6046" i="1"/>
  <c r="L6046" i="1" a="1"/>
  <c r="L6046" i="1" s="1"/>
  <c r="M6046" i="1" a="1"/>
  <c r="M6046" i="1" s="1"/>
  <c r="J6047" i="1" a="1"/>
  <c r="J6047" i="1" s="1"/>
  <c r="K6047" i="1" a="1"/>
  <c r="K6047" i="1" s="1"/>
  <c r="L6047" i="1" a="1"/>
  <c r="L6047" i="1"/>
  <c r="M6047" i="1" a="1"/>
  <c r="M6047" i="1" s="1"/>
  <c r="J6048" i="1" a="1"/>
  <c r="J6048" i="1" s="1"/>
  <c r="N6048" i="1" s="1"/>
  <c r="K6048" i="1" a="1"/>
  <c r="K6048" i="1"/>
  <c r="L6048" i="1" a="1"/>
  <c r="L6048" i="1"/>
  <c r="M6048" i="1" a="1"/>
  <c r="M6048" i="1" s="1"/>
  <c r="J6049" i="1" a="1"/>
  <c r="J6049" i="1" s="1"/>
  <c r="N6049" i="1" s="1"/>
  <c r="K6049" i="1" a="1"/>
  <c r="K6049" i="1"/>
  <c r="L6049" i="1" a="1"/>
  <c r="L6049" i="1"/>
  <c r="M6049" i="1" a="1"/>
  <c r="M6049" i="1" s="1"/>
  <c r="J6050" i="1" a="1"/>
  <c r="J6050" i="1" s="1"/>
  <c r="K6050" i="1" a="1"/>
  <c r="K6050" i="1"/>
  <c r="L6050" i="1" a="1"/>
  <c r="L6050" i="1" s="1"/>
  <c r="M6050" i="1" a="1"/>
  <c r="M6050" i="1" s="1"/>
  <c r="J6051" i="1" a="1"/>
  <c r="J6051" i="1" s="1"/>
  <c r="K6051" i="1" a="1"/>
  <c r="K6051" i="1" s="1"/>
  <c r="L6051" i="1" a="1"/>
  <c r="L6051" i="1"/>
  <c r="M6051" i="1" a="1"/>
  <c r="M6051" i="1" s="1"/>
  <c r="J6052" i="1" a="1"/>
  <c r="J6052" i="1" s="1"/>
  <c r="K6052" i="1" a="1"/>
  <c r="K6052" i="1"/>
  <c r="L6052" i="1" a="1"/>
  <c r="L6052" i="1"/>
  <c r="M6052" i="1" a="1"/>
  <c r="M6052" i="1" s="1"/>
  <c r="J6053" i="1" a="1"/>
  <c r="J6053" i="1" s="1"/>
  <c r="N6053" i="1" s="1"/>
  <c r="K6053" i="1" a="1"/>
  <c r="K6053" i="1"/>
  <c r="L6053" i="1" a="1"/>
  <c r="L6053" i="1"/>
  <c r="M6053" i="1" a="1"/>
  <c r="M6053" i="1" s="1"/>
  <c r="J6054" i="1" a="1"/>
  <c r="J6054" i="1" s="1"/>
  <c r="K6054" i="1" a="1"/>
  <c r="K6054" i="1"/>
  <c r="L6054" i="1" a="1"/>
  <c r="L6054" i="1" s="1"/>
  <c r="M6054" i="1" a="1"/>
  <c r="M6054" i="1" s="1"/>
  <c r="J6055" i="1" a="1"/>
  <c r="J6055" i="1" s="1"/>
  <c r="K6055" i="1" a="1"/>
  <c r="K6055" i="1" s="1"/>
  <c r="L6055" i="1" a="1"/>
  <c r="L6055" i="1"/>
  <c r="M6055" i="1" a="1"/>
  <c r="M6055" i="1" s="1"/>
  <c r="J6056" i="1" a="1"/>
  <c r="J6056" i="1" s="1"/>
  <c r="N6056" i="1" s="1"/>
  <c r="K6056" i="1" a="1"/>
  <c r="K6056" i="1"/>
  <c r="L6056" i="1" a="1"/>
  <c r="L6056" i="1" s="1"/>
  <c r="M6056" i="1" a="1"/>
  <c r="M6056" i="1" s="1"/>
  <c r="J6057" i="1" a="1"/>
  <c r="J6057" i="1" s="1"/>
  <c r="N6057" i="1" s="1"/>
  <c r="K6057" i="1" a="1"/>
  <c r="K6057" i="1"/>
  <c r="L6057" i="1" a="1"/>
  <c r="L6057" i="1"/>
  <c r="M6057" i="1" a="1"/>
  <c r="M6057" i="1" s="1"/>
  <c r="J6058" i="1" a="1"/>
  <c r="J6058" i="1" s="1"/>
  <c r="K6058" i="1" a="1"/>
  <c r="K6058" i="1"/>
  <c r="L6058" i="1" a="1"/>
  <c r="L6058" i="1" s="1"/>
  <c r="M6058" i="1" a="1"/>
  <c r="M6058" i="1" s="1"/>
  <c r="J6059" i="1" a="1"/>
  <c r="J6059" i="1" s="1"/>
  <c r="K6059" i="1" a="1"/>
  <c r="K6059" i="1" s="1"/>
  <c r="L6059" i="1" a="1"/>
  <c r="L6059" i="1"/>
  <c r="M6059" i="1" a="1"/>
  <c r="M6059" i="1" s="1"/>
  <c r="J6060" i="1" a="1"/>
  <c r="J6060" i="1" s="1"/>
  <c r="K6060" i="1" a="1"/>
  <c r="K6060" i="1"/>
  <c r="L6060" i="1" a="1"/>
  <c r="L6060" i="1" s="1"/>
  <c r="M6060" i="1" a="1"/>
  <c r="M6060" i="1" s="1"/>
  <c r="J6061" i="1" a="1"/>
  <c r="J6061" i="1" s="1"/>
  <c r="K6061" i="1" a="1"/>
  <c r="K6061" i="1"/>
  <c r="L6061" i="1" a="1"/>
  <c r="L6061" i="1"/>
  <c r="M6061" i="1" a="1"/>
  <c r="M6061" i="1" s="1"/>
  <c r="J6062" i="1" a="1"/>
  <c r="J6062" i="1" s="1"/>
  <c r="N6062" i="1" s="1"/>
  <c r="K6062" i="1" a="1"/>
  <c r="K6062" i="1"/>
  <c r="L6062" i="1" a="1"/>
  <c r="L6062" i="1" s="1"/>
  <c r="M6062" i="1" a="1"/>
  <c r="M6062" i="1" s="1"/>
  <c r="J6063" i="1" a="1"/>
  <c r="J6063" i="1" s="1"/>
  <c r="N6063" i="1" s="1"/>
  <c r="K6063" i="1" a="1"/>
  <c r="K6063" i="1" s="1"/>
  <c r="L6063" i="1" a="1"/>
  <c r="L6063" i="1"/>
  <c r="M6063" i="1" a="1"/>
  <c r="M6063" i="1" s="1"/>
  <c r="J6064" i="1" a="1"/>
  <c r="J6064" i="1" s="1"/>
  <c r="N6064" i="1" s="1"/>
  <c r="K6064" i="1" a="1"/>
  <c r="K6064" i="1"/>
  <c r="L6064" i="1" a="1"/>
  <c r="L6064" i="1" s="1"/>
  <c r="M6064" i="1" a="1"/>
  <c r="M6064" i="1" s="1"/>
  <c r="J6065" i="1" a="1"/>
  <c r="J6065" i="1" s="1"/>
  <c r="N6065" i="1" s="1"/>
  <c r="K6065" i="1" a="1"/>
  <c r="K6065" i="1"/>
  <c r="L6065" i="1" a="1"/>
  <c r="L6065" i="1"/>
  <c r="M6065" i="1" a="1"/>
  <c r="M6065" i="1" s="1"/>
  <c r="J6066" i="1" a="1"/>
  <c r="J6066" i="1" s="1"/>
  <c r="K6066" i="1" a="1"/>
  <c r="K6066" i="1"/>
  <c r="L6066" i="1" a="1"/>
  <c r="L6066" i="1" s="1"/>
  <c r="M6066" i="1" a="1"/>
  <c r="M6066" i="1" s="1"/>
  <c r="J6067" i="1" a="1"/>
  <c r="J6067" i="1" s="1"/>
  <c r="K6067" i="1" a="1"/>
  <c r="K6067" i="1" s="1"/>
  <c r="L6067" i="1" a="1"/>
  <c r="L6067" i="1"/>
  <c r="M6067" i="1" a="1"/>
  <c r="M6067" i="1" s="1"/>
  <c r="J6068" i="1" a="1"/>
  <c r="J6068" i="1" s="1"/>
  <c r="K6068" i="1" a="1"/>
  <c r="K6068" i="1"/>
  <c r="L6068" i="1" a="1"/>
  <c r="L6068" i="1" s="1"/>
  <c r="M6068" i="1" a="1"/>
  <c r="M6068" i="1" s="1"/>
  <c r="J6069" i="1" a="1"/>
  <c r="J6069" i="1" s="1"/>
  <c r="N6069" i="1" s="1"/>
  <c r="K6069" i="1" a="1"/>
  <c r="K6069" i="1"/>
  <c r="L6069" i="1" a="1"/>
  <c r="L6069" i="1"/>
  <c r="M6069" i="1" a="1"/>
  <c r="M6069" i="1" s="1"/>
  <c r="J6070" i="1" a="1"/>
  <c r="J6070" i="1" s="1"/>
  <c r="K6070" i="1" a="1"/>
  <c r="K6070" i="1"/>
  <c r="L6070" i="1" a="1"/>
  <c r="L6070" i="1" s="1"/>
  <c r="M6070" i="1" a="1"/>
  <c r="M6070" i="1" s="1"/>
  <c r="J6071" i="1" a="1"/>
  <c r="J6071" i="1" s="1"/>
  <c r="K6071" i="1" a="1"/>
  <c r="K6071" i="1" s="1"/>
  <c r="L6071" i="1" a="1"/>
  <c r="L6071" i="1"/>
  <c r="M6071" i="1" a="1"/>
  <c r="M6071" i="1" s="1"/>
  <c r="J6072" i="1" a="1"/>
  <c r="J6072" i="1" s="1"/>
  <c r="N6072" i="1" s="1"/>
  <c r="K6072" i="1" a="1"/>
  <c r="K6072" i="1"/>
  <c r="L6072" i="1" a="1"/>
  <c r="L6072" i="1" s="1"/>
  <c r="M6072" i="1" a="1"/>
  <c r="M6072" i="1" s="1"/>
  <c r="J6073" i="1" a="1"/>
  <c r="J6073" i="1" s="1"/>
  <c r="N6073" i="1" s="1"/>
  <c r="K6073" i="1" a="1"/>
  <c r="K6073" i="1"/>
  <c r="L6073" i="1" a="1"/>
  <c r="L6073" i="1"/>
  <c r="M6073" i="1" a="1"/>
  <c r="M6073" i="1" s="1"/>
  <c r="J6074" i="1" a="1"/>
  <c r="J6074" i="1" s="1"/>
  <c r="K6074" i="1" a="1"/>
  <c r="K6074" i="1"/>
  <c r="L6074" i="1" a="1"/>
  <c r="L6074" i="1" s="1"/>
  <c r="M6074" i="1" a="1"/>
  <c r="M6074" i="1" s="1"/>
  <c r="J6075" i="1" a="1"/>
  <c r="J6075" i="1" s="1"/>
  <c r="K6075" i="1" a="1"/>
  <c r="K6075" i="1" s="1"/>
  <c r="L6075" i="1" a="1"/>
  <c r="L6075" i="1"/>
  <c r="M6075" i="1" a="1"/>
  <c r="M6075" i="1" s="1"/>
  <c r="J6076" i="1" a="1"/>
  <c r="J6076" i="1" s="1"/>
  <c r="N6076" i="1" s="1"/>
  <c r="K6076" i="1" a="1"/>
  <c r="K6076" i="1"/>
  <c r="L6076" i="1" a="1"/>
  <c r="L6076" i="1"/>
  <c r="M6076" i="1" a="1"/>
  <c r="M6076" i="1" s="1"/>
  <c r="J6077" i="1" a="1"/>
  <c r="J6077" i="1" s="1"/>
  <c r="K6077" i="1" a="1"/>
  <c r="K6077" i="1"/>
  <c r="L6077" i="1" a="1"/>
  <c r="L6077" i="1"/>
  <c r="M6077" i="1" a="1"/>
  <c r="M6077" i="1" s="1"/>
  <c r="J6078" i="1" a="1"/>
  <c r="J6078" i="1" s="1"/>
  <c r="K6078" i="1" a="1"/>
  <c r="K6078" i="1"/>
  <c r="L6078" i="1" a="1"/>
  <c r="L6078" i="1" s="1"/>
  <c r="M6078" i="1" a="1"/>
  <c r="M6078" i="1" s="1"/>
  <c r="J6079" i="1" a="1"/>
  <c r="J6079" i="1" s="1"/>
  <c r="K6079" i="1" a="1"/>
  <c r="K6079" i="1" s="1"/>
  <c r="L6079" i="1" a="1"/>
  <c r="L6079" i="1"/>
  <c r="M6079" i="1" a="1"/>
  <c r="M6079" i="1" s="1"/>
  <c r="J6080" i="1" a="1"/>
  <c r="J6080" i="1" s="1"/>
  <c r="N6080" i="1" s="1"/>
  <c r="K6080" i="1" a="1"/>
  <c r="K6080" i="1"/>
  <c r="L6080" i="1" a="1"/>
  <c r="L6080" i="1" s="1"/>
  <c r="M6080" i="1" a="1"/>
  <c r="M6080" i="1" s="1"/>
  <c r="J6081" i="1" a="1"/>
  <c r="J6081" i="1" s="1"/>
  <c r="N6081" i="1" s="1"/>
  <c r="K6081" i="1" a="1"/>
  <c r="K6081" i="1"/>
  <c r="L6081" i="1" a="1"/>
  <c r="L6081" i="1"/>
  <c r="M6081" i="1" a="1"/>
  <c r="M6081" i="1" s="1"/>
  <c r="J6082" i="1" a="1"/>
  <c r="J6082" i="1" s="1"/>
  <c r="K6082" i="1" a="1"/>
  <c r="K6082" i="1"/>
  <c r="L6082" i="1" a="1"/>
  <c r="L6082" i="1" s="1"/>
  <c r="M6082" i="1" a="1"/>
  <c r="M6082" i="1" s="1"/>
  <c r="J6083" i="1" a="1"/>
  <c r="J6083" i="1" s="1"/>
  <c r="K6083" i="1" a="1"/>
  <c r="K6083" i="1" s="1"/>
  <c r="L6083" i="1" a="1"/>
  <c r="L6083" i="1"/>
  <c r="M6083" i="1" a="1"/>
  <c r="M6083" i="1" s="1"/>
  <c r="J6084" i="1" a="1"/>
  <c r="J6084" i="1" s="1"/>
  <c r="K6084" i="1" a="1"/>
  <c r="K6084" i="1"/>
  <c r="L6084" i="1" a="1"/>
  <c r="L6084" i="1" s="1"/>
  <c r="M6084" i="1" a="1"/>
  <c r="M6084" i="1" s="1"/>
  <c r="J6085" i="1" a="1"/>
  <c r="J6085" i="1" s="1"/>
  <c r="N6085" i="1" s="1"/>
  <c r="K6085" i="1" a="1"/>
  <c r="K6085" i="1"/>
  <c r="L6085" i="1" a="1"/>
  <c r="L6085" i="1"/>
  <c r="M6085" i="1" a="1"/>
  <c r="M6085" i="1" s="1"/>
  <c r="J6086" i="1" a="1"/>
  <c r="J6086" i="1" s="1"/>
  <c r="K6086" i="1" a="1"/>
  <c r="K6086" i="1"/>
  <c r="L6086" i="1" a="1"/>
  <c r="L6086" i="1" s="1"/>
  <c r="M6086" i="1" a="1"/>
  <c r="M6086" i="1" s="1"/>
  <c r="J6087" i="1" a="1"/>
  <c r="J6087" i="1" s="1"/>
  <c r="N6087" i="1" s="1"/>
  <c r="K6087" i="1" a="1"/>
  <c r="K6087" i="1" s="1"/>
  <c r="L6087" i="1" a="1"/>
  <c r="L6087" i="1"/>
  <c r="M6087" i="1" a="1"/>
  <c r="M6087" i="1" s="1"/>
  <c r="J6088" i="1" a="1"/>
  <c r="J6088" i="1" s="1"/>
  <c r="N6088" i="1" s="1"/>
  <c r="K6088" i="1" a="1"/>
  <c r="K6088" i="1"/>
  <c r="L6088" i="1" a="1"/>
  <c r="L6088" i="1" s="1"/>
  <c r="M6088" i="1" a="1"/>
  <c r="M6088" i="1" s="1"/>
  <c r="J6089" i="1" a="1"/>
  <c r="J6089" i="1" s="1"/>
  <c r="N6089" i="1" s="1"/>
  <c r="K6089" i="1" a="1"/>
  <c r="K6089" i="1"/>
  <c r="L6089" i="1" a="1"/>
  <c r="L6089" i="1"/>
  <c r="M6089" i="1" a="1"/>
  <c r="M6089" i="1" s="1"/>
  <c r="J6090" i="1" a="1"/>
  <c r="J6090" i="1" s="1"/>
  <c r="N6090" i="1" s="1"/>
  <c r="K6090" i="1" a="1"/>
  <c r="K6090" i="1"/>
  <c r="L6090" i="1" a="1"/>
  <c r="L6090" i="1" s="1"/>
  <c r="M6090" i="1" a="1"/>
  <c r="M6090" i="1" s="1"/>
  <c r="J6091" i="1" a="1"/>
  <c r="J6091" i="1" s="1"/>
  <c r="K6091" i="1" a="1"/>
  <c r="K6091" i="1" s="1"/>
  <c r="L6091" i="1" a="1"/>
  <c r="L6091" i="1"/>
  <c r="M6091" i="1" a="1"/>
  <c r="M6091" i="1" s="1"/>
  <c r="J6092" i="1" a="1"/>
  <c r="J6092" i="1" s="1"/>
  <c r="N6092" i="1" s="1"/>
  <c r="K6092" i="1" a="1"/>
  <c r="K6092" i="1"/>
  <c r="L6092" i="1" a="1"/>
  <c r="L6092" i="1"/>
  <c r="M6092" i="1" a="1"/>
  <c r="M6092" i="1" s="1"/>
  <c r="J6093" i="1" a="1"/>
  <c r="J6093" i="1" s="1"/>
  <c r="N6093" i="1" s="1"/>
  <c r="K6093" i="1" a="1"/>
  <c r="K6093" i="1"/>
  <c r="L6093" i="1" a="1"/>
  <c r="L6093" i="1"/>
  <c r="M6093" i="1" a="1"/>
  <c r="M6093" i="1" s="1"/>
  <c r="J6094" i="1" a="1"/>
  <c r="J6094" i="1" s="1"/>
  <c r="K6094" i="1" a="1"/>
  <c r="K6094" i="1"/>
  <c r="L6094" i="1" a="1"/>
  <c r="L6094" i="1" s="1"/>
  <c r="M6094" i="1" a="1"/>
  <c r="M6094" i="1" s="1"/>
  <c r="J6095" i="1" a="1"/>
  <c r="J6095" i="1" s="1"/>
  <c r="K6095" i="1" a="1"/>
  <c r="K6095" i="1" s="1"/>
  <c r="L6095" i="1" a="1"/>
  <c r="L6095" i="1"/>
  <c r="M6095" i="1" a="1"/>
  <c r="M6095" i="1" s="1"/>
  <c r="J6096" i="1" a="1"/>
  <c r="J6096" i="1" s="1"/>
  <c r="N6096" i="1" s="1"/>
  <c r="K6096" i="1" a="1"/>
  <c r="K6096" i="1"/>
  <c r="L6096" i="1" a="1"/>
  <c r="L6096" i="1" s="1"/>
  <c r="M6096" i="1" a="1"/>
  <c r="M6096" i="1" s="1"/>
  <c r="J6097" i="1" a="1"/>
  <c r="J6097" i="1" s="1"/>
  <c r="N6097" i="1" s="1"/>
  <c r="K6097" i="1" a="1"/>
  <c r="K6097" i="1"/>
  <c r="L6097" i="1" a="1"/>
  <c r="L6097" i="1"/>
  <c r="M6097" i="1" a="1"/>
  <c r="M6097" i="1" s="1"/>
  <c r="J6098" i="1" a="1"/>
  <c r="J6098" i="1" s="1"/>
  <c r="N6098" i="1" s="1"/>
  <c r="K6098" i="1" a="1"/>
  <c r="K6098" i="1"/>
  <c r="L6098" i="1" a="1"/>
  <c r="L6098" i="1" s="1"/>
  <c r="M6098" i="1" a="1"/>
  <c r="M6098" i="1" s="1"/>
  <c r="J6099" i="1" a="1"/>
  <c r="J6099" i="1" s="1"/>
  <c r="N6099" i="1" s="1"/>
  <c r="K6099" i="1" a="1"/>
  <c r="K6099" i="1" s="1"/>
  <c r="L6099" i="1" a="1"/>
  <c r="L6099" i="1"/>
  <c r="M6099" i="1" a="1"/>
  <c r="M6099" i="1" s="1"/>
  <c r="J6100" i="1" a="1"/>
  <c r="J6100" i="1" s="1"/>
  <c r="N6100" i="1" s="1"/>
  <c r="K6100" i="1" a="1"/>
  <c r="K6100" i="1"/>
  <c r="L6100" i="1" a="1"/>
  <c r="L6100" i="1"/>
  <c r="M6100" i="1" a="1"/>
  <c r="M6100" i="1" s="1"/>
  <c r="J6101" i="1" a="1"/>
  <c r="J6101" i="1" s="1"/>
  <c r="N6101" i="1" s="1"/>
  <c r="K6101" i="1" a="1"/>
  <c r="K6101" i="1"/>
  <c r="L6101" i="1" a="1"/>
  <c r="L6101" i="1"/>
  <c r="M6101" i="1" a="1"/>
  <c r="M6101" i="1" s="1"/>
  <c r="J6102" i="1" a="1"/>
  <c r="J6102" i="1" s="1"/>
  <c r="K6102" i="1" a="1"/>
  <c r="K6102" i="1"/>
  <c r="L6102" i="1" a="1"/>
  <c r="L6102" i="1" s="1"/>
  <c r="M6102" i="1" a="1"/>
  <c r="M6102" i="1" s="1"/>
  <c r="J6103" i="1" a="1"/>
  <c r="J6103" i="1" s="1"/>
  <c r="K6103" i="1" a="1"/>
  <c r="K6103" i="1" s="1"/>
  <c r="L6103" i="1" a="1"/>
  <c r="L6103" i="1"/>
  <c r="M6103" i="1" a="1"/>
  <c r="M6103" i="1" s="1"/>
  <c r="J6104" i="1" a="1"/>
  <c r="J6104" i="1" s="1"/>
  <c r="K6104" i="1" a="1"/>
  <c r="K6104" i="1"/>
  <c r="L6104" i="1" a="1"/>
  <c r="L6104" i="1"/>
  <c r="M6104" i="1" a="1"/>
  <c r="M6104" i="1" s="1"/>
  <c r="J6105" i="1" a="1"/>
  <c r="J6105" i="1" s="1"/>
  <c r="N6105" i="1" s="1"/>
  <c r="K6105" i="1" a="1"/>
  <c r="K6105" i="1"/>
  <c r="L6105" i="1" a="1"/>
  <c r="L6105" i="1"/>
  <c r="M6105" i="1" a="1"/>
  <c r="M6105" i="1" s="1"/>
  <c r="J6106" i="1" a="1"/>
  <c r="J6106" i="1" s="1"/>
  <c r="K6106" i="1" a="1"/>
  <c r="K6106" i="1"/>
  <c r="L6106" i="1" a="1"/>
  <c r="L6106" i="1" s="1"/>
  <c r="M6106" i="1" a="1"/>
  <c r="M6106" i="1" s="1"/>
  <c r="J6107" i="1" a="1"/>
  <c r="J6107" i="1" s="1"/>
  <c r="N6107" i="1" s="1"/>
  <c r="K6107" i="1" a="1"/>
  <c r="K6107" i="1" s="1"/>
  <c r="L6107" i="1" a="1"/>
  <c r="L6107" i="1"/>
  <c r="M6107" i="1" a="1"/>
  <c r="M6107" i="1" s="1"/>
  <c r="J6108" i="1" a="1"/>
  <c r="J6108" i="1" s="1"/>
  <c r="N6108" i="1" s="1"/>
  <c r="K6108" i="1" a="1"/>
  <c r="K6108" i="1"/>
  <c r="L6108" i="1" a="1"/>
  <c r="L6108" i="1"/>
  <c r="M6108" i="1" a="1"/>
  <c r="M6108" i="1" s="1"/>
  <c r="J6109" i="1" a="1"/>
  <c r="J6109" i="1" s="1"/>
  <c r="N6109" i="1" s="1"/>
  <c r="K6109" i="1" a="1"/>
  <c r="K6109" i="1"/>
  <c r="L6109" i="1" a="1"/>
  <c r="L6109" i="1"/>
  <c r="M6109" i="1" a="1"/>
  <c r="M6109" i="1" s="1"/>
  <c r="J6110" i="1" a="1"/>
  <c r="J6110" i="1" s="1"/>
  <c r="N6110" i="1" s="1"/>
  <c r="K6110" i="1" a="1"/>
  <c r="K6110" i="1"/>
  <c r="L6110" i="1" a="1"/>
  <c r="L6110" i="1" s="1"/>
  <c r="M6110" i="1" a="1"/>
  <c r="M6110" i="1" s="1"/>
  <c r="J6111" i="1" a="1"/>
  <c r="J6111" i="1" s="1"/>
  <c r="K6111" i="1" a="1"/>
  <c r="K6111" i="1" s="1"/>
  <c r="L6111" i="1" a="1"/>
  <c r="L6111" i="1"/>
  <c r="M6111" i="1" a="1"/>
  <c r="M6111" i="1" s="1"/>
  <c r="J6112" i="1" a="1"/>
  <c r="J6112" i="1" s="1"/>
  <c r="N6112" i="1" s="1"/>
  <c r="K6112" i="1" a="1"/>
  <c r="K6112" i="1"/>
  <c r="L6112" i="1" a="1"/>
  <c r="L6112" i="1"/>
  <c r="M6112" i="1" a="1"/>
  <c r="M6112" i="1" s="1"/>
  <c r="J6113" i="1" a="1"/>
  <c r="J6113" i="1" s="1"/>
  <c r="N6113" i="1" s="1"/>
  <c r="K6113" i="1" a="1"/>
  <c r="K6113" i="1"/>
  <c r="L6113" i="1" a="1"/>
  <c r="L6113" i="1"/>
  <c r="M6113" i="1" a="1"/>
  <c r="M6113" i="1" s="1"/>
  <c r="J6114" i="1" a="1"/>
  <c r="J6114" i="1" s="1"/>
  <c r="K6114" i="1" a="1"/>
  <c r="K6114" i="1"/>
  <c r="L6114" i="1" a="1"/>
  <c r="L6114" i="1" s="1"/>
  <c r="M6114" i="1" a="1"/>
  <c r="M6114" i="1" s="1"/>
  <c r="J6115" i="1" a="1"/>
  <c r="J6115" i="1" s="1"/>
  <c r="K6115" i="1" a="1"/>
  <c r="K6115" i="1" s="1"/>
  <c r="L6115" i="1" a="1"/>
  <c r="L6115" i="1"/>
  <c r="M6115" i="1" a="1"/>
  <c r="M6115" i="1" s="1"/>
  <c r="J6116" i="1" a="1"/>
  <c r="J6116" i="1" s="1"/>
  <c r="N6116" i="1" s="1"/>
  <c r="K6116" i="1" a="1"/>
  <c r="K6116" i="1"/>
  <c r="L6116" i="1" a="1"/>
  <c r="L6116" i="1"/>
  <c r="M6116" i="1" a="1"/>
  <c r="M6116" i="1" s="1"/>
  <c r="J6117" i="1" a="1"/>
  <c r="J6117" i="1" s="1"/>
  <c r="K6117" i="1" a="1"/>
  <c r="K6117" i="1"/>
  <c r="L6117" i="1" a="1"/>
  <c r="L6117" i="1"/>
  <c r="M6117" i="1" a="1"/>
  <c r="M6117" i="1" s="1"/>
  <c r="J6118" i="1" a="1"/>
  <c r="J6118" i="1" s="1"/>
  <c r="K6118" i="1" a="1"/>
  <c r="K6118" i="1"/>
  <c r="L6118" i="1" a="1"/>
  <c r="L6118" i="1" s="1"/>
  <c r="M6118" i="1" a="1"/>
  <c r="M6118" i="1" s="1"/>
  <c r="J6119" i="1" a="1"/>
  <c r="J6119" i="1" s="1"/>
  <c r="K6119" i="1" a="1"/>
  <c r="K6119" i="1" s="1"/>
  <c r="L6119" i="1" a="1"/>
  <c r="L6119" i="1"/>
  <c r="M6119" i="1" a="1"/>
  <c r="M6119" i="1" s="1"/>
  <c r="J6120" i="1" a="1"/>
  <c r="J6120" i="1" s="1"/>
  <c r="N6120" i="1" s="1"/>
  <c r="K6120" i="1" a="1"/>
  <c r="K6120" i="1"/>
  <c r="L6120" i="1" a="1"/>
  <c r="L6120" i="1"/>
  <c r="M6120" i="1" a="1"/>
  <c r="M6120" i="1" s="1"/>
  <c r="J6121" i="1" a="1"/>
  <c r="J6121" i="1" s="1"/>
  <c r="N6121" i="1" s="1"/>
  <c r="K6121" i="1" a="1"/>
  <c r="K6121" i="1"/>
  <c r="L6121" i="1" a="1"/>
  <c r="L6121" i="1"/>
  <c r="M6121" i="1" a="1"/>
  <c r="M6121" i="1" s="1"/>
  <c r="J6122" i="1" a="1"/>
  <c r="J6122" i="1" s="1"/>
  <c r="N6122" i="1" s="1"/>
  <c r="K6122" i="1" a="1"/>
  <c r="K6122" i="1"/>
  <c r="L6122" i="1" a="1"/>
  <c r="L6122" i="1" s="1"/>
  <c r="M6122" i="1" a="1"/>
  <c r="M6122" i="1" s="1"/>
  <c r="J6123" i="1" a="1"/>
  <c r="J6123" i="1" s="1"/>
  <c r="N6123" i="1" s="1"/>
  <c r="K6123" i="1" a="1"/>
  <c r="K6123" i="1" s="1"/>
  <c r="L6123" i="1" a="1"/>
  <c r="L6123" i="1"/>
  <c r="M6123" i="1" a="1"/>
  <c r="M6123" i="1" s="1"/>
  <c r="J6124" i="1" a="1"/>
  <c r="J6124" i="1" s="1"/>
  <c r="N6124" i="1" s="1"/>
  <c r="K6124" i="1" a="1"/>
  <c r="K6124" i="1"/>
  <c r="L6124" i="1" a="1"/>
  <c r="L6124" i="1"/>
  <c r="M6124" i="1" a="1"/>
  <c r="M6124" i="1" s="1"/>
  <c r="J6125" i="1" a="1"/>
  <c r="J6125" i="1" s="1"/>
  <c r="N6125" i="1" s="1"/>
  <c r="K6125" i="1" a="1"/>
  <c r="K6125" i="1"/>
  <c r="L6125" i="1" a="1"/>
  <c r="L6125" i="1"/>
  <c r="M6125" i="1" a="1"/>
  <c r="M6125" i="1" s="1"/>
  <c r="J6126" i="1" a="1"/>
  <c r="J6126" i="1" s="1"/>
  <c r="K6126" i="1" a="1"/>
  <c r="K6126" i="1"/>
  <c r="L6126" i="1" a="1"/>
  <c r="L6126" i="1" s="1"/>
  <c r="M6126" i="1" a="1"/>
  <c r="M6126" i="1" s="1"/>
  <c r="J6127" i="1" a="1"/>
  <c r="J6127" i="1" s="1"/>
  <c r="K6127" i="1" a="1"/>
  <c r="K6127" i="1" s="1"/>
  <c r="L6127" i="1" a="1"/>
  <c r="L6127" i="1"/>
  <c r="M6127" i="1" a="1"/>
  <c r="M6127" i="1" s="1"/>
  <c r="J6128" i="1" a="1"/>
  <c r="J6128" i="1" s="1"/>
  <c r="K6128" i="1" a="1"/>
  <c r="K6128" i="1"/>
  <c r="L6128" i="1" a="1"/>
  <c r="L6128" i="1" s="1"/>
  <c r="M6128" i="1" a="1"/>
  <c r="M6128" i="1" s="1"/>
  <c r="J6129" i="1" a="1"/>
  <c r="J6129" i="1" s="1"/>
  <c r="N6129" i="1" s="1"/>
  <c r="K6129" i="1" a="1"/>
  <c r="K6129" i="1"/>
  <c r="L6129" i="1" a="1"/>
  <c r="L6129" i="1"/>
  <c r="M6129" i="1" a="1"/>
  <c r="M6129" i="1" s="1"/>
  <c r="J6130" i="1" a="1"/>
  <c r="J6130" i="1" s="1"/>
  <c r="K6130" i="1" a="1"/>
  <c r="K6130" i="1"/>
  <c r="L6130" i="1" a="1"/>
  <c r="L6130" i="1" s="1"/>
  <c r="M6130" i="1" a="1"/>
  <c r="M6130" i="1" s="1"/>
  <c r="J6131" i="1" a="1"/>
  <c r="J6131" i="1" s="1"/>
  <c r="K6131" i="1" a="1"/>
  <c r="K6131" i="1" s="1"/>
  <c r="L6131" i="1" a="1"/>
  <c r="L6131" i="1"/>
  <c r="M6131" i="1" a="1"/>
  <c r="M6131" i="1" s="1"/>
  <c r="J6132" i="1" a="1"/>
  <c r="J6132" i="1" s="1"/>
  <c r="N6132" i="1" s="1"/>
  <c r="K6132" i="1" a="1"/>
  <c r="K6132" i="1"/>
  <c r="L6132" i="1" a="1"/>
  <c r="L6132" i="1" s="1"/>
  <c r="M6132" i="1" a="1"/>
  <c r="M6132" i="1" s="1"/>
  <c r="J6133" i="1" a="1"/>
  <c r="J6133" i="1" s="1"/>
  <c r="N6133" i="1" s="1"/>
  <c r="K6133" i="1" a="1"/>
  <c r="K6133" i="1"/>
  <c r="L6133" i="1" a="1"/>
  <c r="L6133" i="1"/>
  <c r="M6133" i="1" a="1"/>
  <c r="M6133" i="1" s="1"/>
  <c r="J6134" i="1" a="1"/>
  <c r="J6134" i="1" s="1"/>
  <c r="K6134" i="1" a="1"/>
  <c r="K6134" i="1"/>
  <c r="L6134" i="1" a="1"/>
  <c r="L6134" i="1" s="1"/>
  <c r="M6134" i="1" a="1"/>
  <c r="M6134" i="1" s="1"/>
  <c r="J6135" i="1" a="1"/>
  <c r="J6135" i="1" s="1"/>
  <c r="K6135" i="1" a="1"/>
  <c r="K6135" i="1" s="1"/>
  <c r="L6135" i="1" a="1"/>
  <c r="L6135" i="1"/>
  <c r="M6135" i="1" a="1"/>
  <c r="M6135" i="1" s="1"/>
  <c r="J6136" i="1" a="1"/>
  <c r="J6136" i="1" s="1"/>
  <c r="K6136" i="1" a="1"/>
  <c r="K6136" i="1"/>
  <c r="L6136" i="1" a="1"/>
  <c r="L6136" i="1" s="1"/>
  <c r="M6136" i="1" a="1"/>
  <c r="M6136" i="1" s="1"/>
  <c r="J6137" i="1" a="1"/>
  <c r="J6137" i="1" s="1"/>
  <c r="K6137" i="1" a="1"/>
  <c r="K6137" i="1"/>
  <c r="L6137" i="1" a="1"/>
  <c r="L6137" i="1"/>
  <c r="M6137" i="1" a="1"/>
  <c r="M6137" i="1" s="1"/>
  <c r="J6138" i="1" a="1"/>
  <c r="J6138" i="1" s="1"/>
  <c r="N6138" i="1" s="1"/>
  <c r="K6138" i="1" a="1"/>
  <c r="K6138" i="1"/>
  <c r="L6138" i="1" a="1"/>
  <c r="L6138" i="1" s="1"/>
  <c r="M6138" i="1" a="1"/>
  <c r="M6138" i="1" s="1"/>
  <c r="J6139" i="1" a="1"/>
  <c r="J6139" i="1" s="1"/>
  <c r="N6139" i="1" s="1"/>
  <c r="K6139" i="1" a="1"/>
  <c r="K6139" i="1" s="1"/>
  <c r="L6139" i="1" a="1"/>
  <c r="L6139" i="1"/>
  <c r="M6139" i="1" a="1"/>
  <c r="M6139" i="1" s="1"/>
  <c r="J6140" i="1" a="1"/>
  <c r="J6140" i="1" s="1"/>
  <c r="N6140" i="1" s="1"/>
  <c r="K6140" i="1" a="1"/>
  <c r="K6140" i="1"/>
  <c r="L6140" i="1" a="1"/>
  <c r="L6140" i="1" s="1"/>
  <c r="M6140" i="1" a="1"/>
  <c r="M6140" i="1" s="1"/>
  <c r="J6141" i="1" a="1"/>
  <c r="J6141" i="1" s="1"/>
  <c r="N6141" i="1" s="1"/>
  <c r="K6141" i="1" a="1"/>
  <c r="K6141" i="1"/>
  <c r="L6141" i="1" a="1"/>
  <c r="L6141" i="1"/>
  <c r="M6141" i="1" a="1"/>
  <c r="M6141" i="1" s="1"/>
  <c r="J6142" i="1" a="1"/>
  <c r="J6142" i="1" s="1"/>
  <c r="K6142" i="1" a="1"/>
  <c r="K6142" i="1"/>
  <c r="L6142" i="1" a="1"/>
  <c r="L6142" i="1" s="1"/>
  <c r="M6142" i="1" a="1"/>
  <c r="M6142" i="1" s="1"/>
  <c r="J6143" i="1" a="1"/>
  <c r="J6143" i="1" s="1"/>
  <c r="K6143" i="1" a="1"/>
  <c r="K6143" i="1" s="1"/>
  <c r="L6143" i="1" a="1"/>
  <c r="L6143" i="1"/>
  <c r="M6143" i="1" a="1"/>
  <c r="M6143" i="1" s="1"/>
  <c r="J6144" i="1" a="1"/>
  <c r="J6144" i="1" s="1"/>
  <c r="K6144" i="1" a="1"/>
  <c r="K6144" i="1"/>
  <c r="L6144" i="1" a="1"/>
  <c r="L6144" i="1" s="1"/>
  <c r="M6144" i="1" a="1"/>
  <c r="M6144" i="1" s="1"/>
  <c r="J6145" i="1" a="1"/>
  <c r="J6145" i="1" s="1"/>
  <c r="N6145" i="1" s="1"/>
  <c r="K6145" i="1" a="1"/>
  <c r="K6145" i="1"/>
  <c r="L6145" i="1" a="1"/>
  <c r="L6145" i="1"/>
  <c r="M6145" i="1" a="1"/>
  <c r="M6145" i="1" s="1"/>
  <c r="J6146" i="1" a="1"/>
  <c r="J6146" i="1" s="1"/>
  <c r="K6146" i="1" a="1"/>
  <c r="K6146" i="1"/>
  <c r="L6146" i="1" a="1"/>
  <c r="L6146" i="1" s="1"/>
  <c r="M6146" i="1" a="1"/>
  <c r="M6146" i="1" s="1"/>
  <c r="J6147" i="1" a="1"/>
  <c r="J6147" i="1" s="1"/>
  <c r="K6147" i="1" a="1"/>
  <c r="K6147" i="1" s="1"/>
  <c r="L6147" i="1" a="1"/>
  <c r="L6147" i="1"/>
  <c r="M6147" i="1" a="1"/>
  <c r="M6147" i="1" s="1"/>
  <c r="J6148" i="1" a="1"/>
  <c r="J6148" i="1" s="1"/>
  <c r="N6148" i="1" s="1"/>
  <c r="K6148" i="1" a="1"/>
  <c r="K6148" i="1"/>
  <c r="L6148" i="1" a="1"/>
  <c r="L6148" i="1"/>
  <c r="M6148" i="1" a="1"/>
  <c r="M6148" i="1" s="1"/>
  <c r="J6149" i="1" a="1"/>
  <c r="J6149" i="1" s="1"/>
  <c r="K6149" i="1" a="1"/>
  <c r="K6149" i="1"/>
  <c r="L6149" i="1" a="1"/>
  <c r="L6149" i="1"/>
  <c r="M6149" i="1" a="1"/>
  <c r="M6149" i="1" s="1"/>
  <c r="J6150" i="1" a="1"/>
  <c r="J6150" i="1" s="1"/>
  <c r="N6150" i="1" s="1"/>
  <c r="K6150" i="1" a="1"/>
  <c r="K6150" i="1"/>
  <c r="L6150" i="1" a="1"/>
  <c r="L6150" i="1" s="1"/>
  <c r="M6150" i="1" a="1"/>
  <c r="M6150" i="1" s="1"/>
  <c r="J6151" i="1" a="1"/>
  <c r="J6151" i="1" s="1"/>
  <c r="K6151" i="1" a="1"/>
  <c r="K6151" i="1" s="1"/>
  <c r="L6151" i="1" a="1"/>
  <c r="L6151" i="1"/>
  <c r="M6151" i="1" a="1"/>
  <c r="M6151" i="1" s="1"/>
  <c r="J6152" i="1" a="1"/>
  <c r="J6152" i="1" s="1"/>
  <c r="K6152" i="1" a="1"/>
  <c r="K6152" i="1"/>
  <c r="L6152" i="1" a="1"/>
  <c r="L6152" i="1" s="1"/>
  <c r="M6152" i="1" a="1"/>
  <c r="M6152" i="1" s="1"/>
  <c r="J6153" i="1" a="1"/>
  <c r="J6153" i="1" s="1"/>
  <c r="K6153" i="1" a="1"/>
  <c r="K6153" i="1"/>
  <c r="L6153" i="1" a="1"/>
  <c r="L6153" i="1"/>
  <c r="M6153" i="1" a="1"/>
  <c r="M6153" i="1" s="1"/>
  <c r="J6154" i="1" a="1"/>
  <c r="J6154" i="1" s="1"/>
  <c r="K6154" i="1" a="1"/>
  <c r="K6154" i="1"/>
  <c r="L6154" i="1" a="1"/>
  <c r="L6154" i="1" s="1"/>
  <c r="M6154" i="1" a="1"/>
  <c r="M6154" i="1" s="1"/>
  <c r="J6155" i="1" a="1"/>
  <c r="J6155" i="1" s="1"/>
  <c r="K6155" i="1" a="1"/>
  <c r="K6155" i="1" s="1"/>
  <c r="L6155" i="1" a="1"/>
  <c r="L6155" i="1"/>
  <c r="M6155" i="1" a="1"/>
  <c r="M6155" i="1" s="1"/>
  <c r="J6156" i="1" a="1"/>
  <c r="J6156" i="1" s="1"/>
  <c r="N6156" i="1" s="1"/>
  <c r="K6156" i="1" a="1"/>
  <c r="K6156" i="1"/>
  <c r="L6156" i="1" a="1"/>
  <c r="L6156" i="1"/>
  <c r="M6156" i="1" a="1"/>
  <c r="M6156" i="1" s="1"/>
  <c r="J6157" i="1" a="1"/>
  <c r="J6157" i="1" s="1"/>
  <c r="N6157" i="1" s="1"/>
  <c r="K6157" i="1" a="1"/>
  <c r="K6157" i="1"/>
  <c r="L6157" i="1" a="1"/>
  <c r="L6157" i="1"/>
  <c r="M6157" i="1" a="1"/>
  <c r="M6157" i="1" s="1"/>
  <c r="J6158" i="1" a="1"/>
  <c r="J6158" i="1" s="1"/>
  <c r="N6158" i="1" s="1"/>
  <c r="K6158" i="1" a="1"/>
  <c r="K6158" i="1"/>
  <c r="L6158" i="1" a="1"/>
  <c r="L6158" i="1" s="1"/>
  <c r="M6158" i="1" a="1"/>
  <c r="M6158" i="1" s="1"/>
  <c r="J6159" i="1" a="1"/>
  <c r="J6159" i="1" s="1"/>
  <c r="N6159" i="1" s="1"/>
  <c r="K6159" i="1" a="1"/>
  <c r="K6159" i="1" s="1"/>
  <c r="L6159" i="1" a="1"/>
  <c r="L6159" i="1"/>
  <c r="M6159" i="1" a="1"/>
  <c r="M6159" i="1" s="1"/>
  <c r="J6160" i="1" a="1"/>
  <c r="J6160" i="1" s="1"/>
  <c r="K6160" i="1" a="1"/>
  <c r="K6160" i="1"/>
  <c r="L6160" i="1" a="1"/>
  <c r="L6160" i="1" s="1"/>
  <c r="M6160" i="1" a="1"/>
  <c r="M6160" i="1" s="1"/>
  <c r="J6161" i="1" a="1"/>
  <c r="J6161" i="1" s="1"/>
  <c r="N6161" i="1" s="1"/>
  <c r="K6161" i="1" a="1"/>
  <c r="K6161" i="1"/>
  <c r="L6161" i="1" a="1"/>
  <c r="L6161" i="1"/>
  <c r="M6161" i="1" a="1"/>
  <c r="M6161" i="1" s="1"/>
  <c r="J6162" i="1" a="1"/>
  <c r="J6162" i="1" s="1"/>
  <c r="K6162" i="1" a="1"/>
  <c r="K6162" i="1"/>
  <c r="L6162" i="1" a="1"/>
  <c r="L6162" i="1" s="1"/>
  <c r="M6162" i="1" a="1"/>
  <c r="M6162" i="1" s="1"/>
  <c r="J6163" i="1" a="1"/>
  <c r="J6163" i="1" s="1"/>
  <c r="K6163" i="1" a="1"/>
  <c r="K6163" i="1" s="1"/>
  <c r="L6163" i="1" a="1"/>
  <c r="L6163" i="1"/>
  <c r="M6163" i="1" a="1"/>
  <c r="M6163" i="1" s="1"/>
  <c r="J6164" i="1" a="1"/>
  <c r="J6164" i="1" s="1"/>
  <c r="K6164" i="1" a="1"/>
  <c r="K6164" i="1"/>
  <c r="L6164" i="1" a="1"/>
  <c r="L6164" i="1" s="1"/>
  <c r="M6164" i="1" a="1"/>
  <c r="M6164" i="1" s="1"/>
  <c r="J6165" i="1" a="1"/>
  <c r="J6165" i="1" s="1"/>
  <c r="N6165" i="1" s="1"/>
  <c r="K6165" i="1" a="1"/>
  <c r="K6165" i="1"/>
  <c r="L6165" i="1" a="1"/>
  <c r="L6165" i="1"/>
  <c r="M6165" i="1" a="1"/>
  <c r="M6165" i="1" s="1"/>
  <c r="J6166" i="1" a="1"/>
  <c r="J6166" i="1" s="1"/>
  <c r="N6166" i="1" s="1"/>
  <c r="K6166" i="1" a="1"/>
  <c r="K6166" i="1"/>
  <c r="L6166" i="1" a="1"/>
  <c r="L6166" i="1" s="1"/>
  <c r="M6166" i="1" a="1"/>
  <c r="M6166" i="1" s="1"/>
  <c r="J6167" i="1" a="1"/>
  <c r="J6167" i="1" s="1"/>
  <c r="K6167" i="1" a="1"/>
  <c r="K6167" i="1" s="1"/>
  <c r="L6167" i="1" a="1"/>
  <c r="L6167" i="1"/>
  <c r="M6167" i="1" a="1"/>
  <c r="M6167" i="1" s="1"/>
  <c r="J6168" i="1" a="1"/>
  <c r="J6168" i="1" s="1"/>
  <c r="N6168" i="1" s="1"/>
  <c r="K6168" i="1" a="1"/>
  <c r="K6168" i="1"/>
  <c r="L6168" i="1" a="1"/>
  <c r="L6168" i="1" s="1"/>
  <c r="M6168" i="1" a="1"/>
  <c r="M6168" i="1" s="1"/>
  <c r="J6169" i="1" a="1"/>
  <c r="J6169" i="1" s="1"/>
  <c r="N6169" i="1" s="1"/>
  <c r="K6169" i="1" a="1"/>
  <c r="K6169" i="1"/>
  <c r="L6169" i="1" a="1"/>
  <c r="L6169" i="1"/>
  <c r="M6169" i="1" a="1"/>
  <c r="M6169" i="1" s="1"/>
  <c r="J6170" i="1" a="1"/>
  <c r="J6170" i="1" s="1"/>
  <c r="K6170" i="1" a="1"/>
  <c r="K6170" i="1"/>
  <c r="L6170" i="1" a="1"/>
  <c r="L6170" i="1" s="1"/>
  <c r="M6170" i="1" a="1"/>
  <c r="M6170" i="1" s="1"/>
  <c r="J6171" i="1" a="1"/>
  <c r="J6171" i="1" s="1"/>
  <c r="K6171" i="1" a="1"/>
  <c r="K6171" i="1" s="1"/>
  <c r="L6171" i="1" a="1"/>
  <c r="L6171" i="1"/>
  <c r="M6171" i="1" a="1"/>
  <c r="M6171" i="1" s="1"/>
  <c r="J6172" i="1" a="1"/>
  <c r="J6172" i="1" s="1"/>
  <c r="N6172" i="1" s="1"/>
  <c r="K6172" i="1" a="1"/>
  <c r="K6172" i="1"/>
  <c r="L6172" i="1" a="1"/>
  <c r="L6172" i="1" s="1"/>
  <c r="M6172" i="1" a="1"/>
  <c r="M6172" i="1" s="1"/>
  <c r="J6173" i="1" a="1"/>
  <c r="J6173" i="1" s="1"/>
  <c r="N6173" i="1" s="1"/>
  <c r="K6173" i="1" a="1"/>
  <c r="K6173" i="1"/>
  <c r="L6173" i="1" a="1"/>
  <c r="L6173" i="1"/>
  <c r="M6173" i="1" a="1"/>
  <c r="M6173" i="1" s="1"/>
  <c r="J6174" i="1" a="1"/>
  <c r="J6174" i="1" s="1"/>
  <c r="N6174" i="1" s="1"/>
  <c r="K6174" i="1" a="1"/>
  <c r="K6174" i="1"/>
  <c r="L6174" i="1" a="1"/>
  <c r="L6174" i="1" s="1"/>
  <c r="M6174" i="1" a="1"/>
  <c r="M6174" i="1" s="1"/>
  <c r="J6175" i="1" a="1"/>
  <c r="J6175" i="1" s="1"/>
  <c r="K6175" i="1" a="1"/>
  <c r="K6175" i="1" s="1"/>
  <c r="L6175" i="1" a="1"/>
  <c r="L6175" i="1"/>
  <c r="M6175" i="1" a="1"/>
  <c r="M6175" i="1" s="1"/>
  <c r="J6176" i="1" a="1"/>
  <c r="J6176" i="1" s="1"/>
  <c r="K6176" i="1" a="1"/>
  <c r="K6176" i="1"/>
  <c r="L6176" i="1" a="1"/>
  <c r="L6176" i="1" s="1"/>
  <c r="M6176" i="1" a="1"/>
  <c r="M6176" i="1" s="1"/>
  <c r="J6177" i="1" a="1"/>
  <c r="J6177" i="1" s="1"/>
  <c r="N6177" i="1" s="1"/>
  <c r="K6177" i="1" a="1"/>
  <c r="K6177" i="1"/>
  <c r="L6177" i="1" a="1"/>
  <c r="L6177" i="1"/>
  <c r="M6177" i="1" a="1"/>
  <c r="M6177" i="1" s="1"/>
  <c r="J6178" i="1" a="1"/>
  <c r="J6178" i="1" s="1"/>
  <c r="K6178" i="1" a="1"/>
  <c r="K6178" i="1"/>
  <c r="L6178" i="1" a="1"/>
  <c r="L6178" i="1" s="1"/>
  <c r="M6178" i="1" a="1"/>
  <c r="M6178" i="1" s="1"/>
  <c r="J6179" i="1" a="1"/>
  <c r="J6179" i="1" s="1"/>
  <c r="K6179" i="1" a="1"/>
  <c r="K6179" i="1" s="1"/>
  <c r="L6179" i="1" a="1"/>
  <c r="L6179" i="1"/>
  <c r="M6179" i="1" a="1"/>
  <c r="M6179" i="1" s="1"/>
  <c r="J6180" i="1" a="1"/>
  <c r="J6180" i="1" s="1"/>
  <c r="K6180" i="1" a="1"/>
  <c r="K6180" i="1"/>
  <c r="L6180" i="1" a="1"/>
  <c r="L6180" i="1"/>
  <c r="M6180" i="1" a="1"/>
  <c r="M6180" i="1" s="1"/>
  <c r="J6181" i="1" a="1"/>
  <c r="J6181" i="1" s="1"/>
  <c r="N6181" i="1" s="1"/>
  <c r="K6181" i="1" a="1"/>
  <c r="K6181" i="1"/>
  <c r="L6181" i="1" a="1"/>
  <c r="L6181" i="1"/>
  <c r="M6181" i="1" a="1"/>
  <c r="M6181" i="1" s="1"/>
  <c r="J6182" i="1" a="1"/>
  <c r="J6182" i="1" s="1"/>
  <c r="K6182" i="1" a="1"/>
  <c r="K6182" i="1"/>
  <c r="L6182" i="1" a="1"/>
  <c r="L6182" i="1" s="1"/>
  <c r="M6182" i="1" a="1"/>
  <c r="M6182" i="1" s="1"/>
  <c r="J6183" i="1" a="1"/>
  <c r="J6183" i="1" s="1"/>
  <c r="K6183" i="1" a="1"/>
  <c r="K6183" i="1" s="1"/>
  <c r="L6183" i="1" a="1"/>
  <c r="L6183" i="1"/>
  <c r="M6183" i="1" a="1"/>
  <c r="M6183" i="1" s="1"/>
  <c r="J6184" i="1" a="1"/>
  <c r="J6184" i="1" s="1"/>
  <c r="N6184" i="1" s="1"/>
  <c r="K6184" i="1" a="1"/>
  <c r="K6184" i="1"/>
  <c r="L6184" i="1" a="1"/>
  <c r="L6184" i="1" s="1"/>
  <c r="M6184" i="1" a="1"/>
  <c r="M6184" i="1" s="1"/>
  <c r="J6185" i="1" a="1"/>
  <c r="J6185" i="1" s="1"/>
  <c r="N6185" i="1" s="1"/>
  <c r="K6185" i="1" a="1"/>
  <c r="K6185" i="1"/>
  <c r="L6185" i="1" a="1"/>
  <c r="L6185" i="1"/>
  <c r="M6185" i="1" a="1"/>
  <c r="M6185" i="1" s="1"/>
  <c r="J6186" i="1" a="1"/>
  <c r="J6186" i="1" s="1"/>
  <c r="K6186" i="1" a="1"/>
  <c r="K6186" i="1"/>
  <c r="L6186" i="1" a="1"/>
  <c r="L6186" i="1" s="1"/>
  <c r="M6186" i="1" a="1"/>
  <c r="M6186" i="1" s="1"/>
  <c r="J6187" i="1" a="1"/>
  <c r="J6187" i="1" s="1"/>
  <c r="K6187" i="1" a="1"/>
  <c r="K6187" i="1" s="1"/>
  <c r="L6187" i="1" a="1"/>
  <c r="L6187" i="1"/>
  <c r="M6187" i="1" a="1"/>
  <c r="M6187" i="1" s="1"/>
  <c r="J6188" i="1" a="1"/>
  <c r="J6188" i="1" s="1"/>
  <c r="N6188" i="1" s="1"/>
  <c r="K6188" i="1" a="1"/>
  <c r="K6188" i="1"/>
  <c r="L6188" i="1" a="1"/>
  <c r="L6188" i="1"/>
  <c r="M6188" i="1" a="1"/>
  <c r="M6188" i="1" s="1"/>
  <c r="J6189" i="1" a="1"/>
  <c r="J6189" i="1" s="1"/>
  <c r="K6189" i="1" a="1"/>
  <c r="K6189" i="1"/>
  <c r="L6189" i="1" a="1"/>
  <c r="L6189" i="1"/>
  <c r="M6189" i="1" a="1"/>
  <c r="M6189" i="1" s="1"/>
  <c r="J6190" i="1" a="1"/>
  <c r="J6190" i="1" s="1"/>
  <c r="K6190" i="1" a="1"/>
  <c r="K6190" i="1"/>
  <c r="L6190" i="1" a="1"/>
  <c r="L6190" i="1" s="1"/>
  <c r="M6190" i="1" a="1"/>
  <c r="M6190" i="1" s="1"/>
  <c r="J6191" i="1" a="1"/>
  <c r="J6191" i="1" s="1"/>
  <c r="K6191" i="1" a="1"/>
  <c r="K6191" i="1" s="1"/>
  <c r="L6191" i="1" a="1"/>
  <c r="L6191" i="1"/>
  <c r="M6191" i="1" a="1"/>
  <c r="M6191" i="1" s="1"/>
  <c r="J6192" i="1" a="1"/>
  <c r="J6192" i="1" s="1"/>
  <c r="N6192" i="1" s="1"/>
  <c r="K6192" i="1" a="1"/>
  <c r="K6192" i="1"/>
  <c r="L6192" i="1" a="1"/>
  <c r="L6192" i="1"/>
  <c r="M6192" i="1" a="1"/>
  <c r="M6192" i="1" s="1"/>
  <c r="J6193" i="1" a="1"/>
  <c r="J6193" i="1" s="1"/>
  <c r="N6193" i="1" s="1"/>
  <c r="K6193" i="1" a="1"/>
  <c r="K6193" i="1"/>
  <c r="L6193" i="1" a="1"/>
  <c r="L6193" i="1"/>
  <c r="M6193" i="1" a="1"/>
  <c r="M6193" i="1" s="1"/>
  <c r="J6194" i="1" a="1"/>
  <c r="J6194" i="1" s="1"/>
  <c r="N6194" i="1" s="1"/>
  <c r="K6194" i="1" a="1"/>
  <c r="K6194" i="1"/>
  <c r="L6194" i="1" a="1"/>
  <c r="L6194" i="1" s="1"/>
  <c r="M6194" i="1" a="1"/>
  <c r="M6194" i="1" s="1"/>
  <c r="J6195" i="1" a="1"/>
  <c r="J6195" i="1" s="1"/>
  <c r="K6195" i="1" a="1"/>
  <c r="K6195" i="1" s="1"/>
  <c r="L6195" i="1" a="1"/>
  <c r="L6195" i="1"/>
  <c r="M6195" i="1" a="1"/>
  <c r="M6195" i="1" s="1"/>
  <c r="J6196" i="1" a="1"/>
  <c r="J6196" i="1" s="1"/>
  <c r="K6196" i="1" a="1"/>
  <c r="K6196" i="1"/>
  <c r="L6196" i="1" a="1"/>
  <c r="L6196" i="1" s="1"/>
  <c r="M6196" i="1" a="1"/>
  <c r="M6196" i="1" s="1"/>
  <c r="J6197" i="1" a="1"/>
  <c r="J6197" i="1" s="1"/>
  <c r="N6197" i="1" s="1"/>
  <c r="K6197" i="1" a="1"/>
  <c r="K6197" i="1"/>
  <c r="L6197" i="1" a="1"/>
  <c r="L6197" i="1"/>
  <c r="M6197" i="1" a="1"/>
  <c r="M6197" i="1" s="1"/>
  <c r="J6198" i="1" a="1"/>
  <c r="J6198" i="1" s="1"/>
  <c r="K6198" i="1" a="1"/>
  <c r="K6198" i="1"/>
  <c r="L6198" i="1" a="1"/>
  <c r="L6198" i="1" s="1"/>
  <c r="M6198" i="1" a="1"/>
  <c r="M6198" i="1" s="1"/>
  <c r="J6199" i="1" a="1"/>
  <c r="J6199" i="1" s="1"/>
  <c r="K6199" i="1" a="1"/>
  <c r="K6199" i="1" s="1"/>
  <c r="L6199" i="1" a="1"/>
  <c r="L6199" i="1"/>
  <c r="M6199" i="1" a="1"/>
  <c r="M6199" i="1" s="1"/>
  <c r="J6200" i="1" a="1"/>
  <c r="J6200" i="1" s="1"/>
  <c r="K6200" i="1" a="1"/>
  <c r="K6200" i="1"/>
  <c r="L6200" i="1" a="1"/>
  <c r="L6200" i="1" s="1"/>
  <c r="M6200" i="1" a="1"/>
  <c r="M6200" i="1" s="1"/>
  <c r="J6201" i="1" a="1"/>
  <c r="J6201" i="1" s="1"/>
  <c r="N6201" i="1" s="1"/>
  <c r="K6201" i="1" a="1"/>
  <c r="K6201" i="1"/>
  <c r="L6201" i="1" a="1"/>
  <c r="L6201" i="1"/>
  <c r="M6201" i="1" a="1"/>
  <c r="M6201" i="1" s="1"/>
  <c r="J6202" i="1" a="1"/>
  <c r="J6202" i="1" s="1"/>
  <c r="N6202" i="1" s="1"/>
  <c r="K6202" i="1" a="1"/>
  <c r="K6202" i="1"/>
  <c r="L6202" i="1" a="1"/>
  <c r="L6202" i="1" s="1"/>
  <c r="M6202" i="1" a="1"/>
  <c r="M6202" i="1" s="1"/>
  <c r="J6203" i="1" a="1"/>
  <c r="J6203" i="1" s="1"/>
  <c r="K6203" i="1" a="1"/>
  <c r="K6203" i="1" s="1"/>
  <c r="L6203" i="1" a="1"/>
  <c r="L6203" i="1"/>
  <c r="M6203" i="1" a="1"/>
  <c r="M6203" i="1" s="1"/>
  <c r="J6204" i="1" a="1"/>
  <c r="J6204" i="1" s="1"/>
  <c r="N6204" i="1" s="1"/>
  <c r="K6204" i="1" a="1"/>
  <c r="K6204" i="1"/>
  <c r="L6204" i="1" a="1"/>
  <c r="L6204" i="1"/>
  <c r="M6204" i="1" a="1"/>
  <c r="M6204" i="1" s="1"/>
  <c r="J6205" i="1" a="1"/>
  <c r="J6205" i="1" s="1"/>
  <c r="N6205" i="1" s="1"/>
  <c r="K6205" i="1" a="1"/>
  <c r="K6205" i="1"/>
  <c r="L6205" i="1" a="1"/>
  <c r="L6205" i="1"/>
  <c r="M6205" i="1" a="1"/>
  <c r="M6205" i="1" s="1"/>
  <c r="J6206" i="1" a="1"/>
  <c r="J6206" i="1" s="1"/>
  <c r="K6206" i="1" a="1"/>
  <c r="K6206" i="1"/>
  <c r="L6206" i="1" a="1"/>
  <c r="L6206" i="1" s="1"/>
  <c r="M6206" i="1" a="1"/>
  <c r="M6206" i="1" s="1"/>
  <c r="J6207" i="1" a="1"/>
  <c r="J6207" i="1" s="1"/>
  <c r="K6207" i="1" a="1"/>
  <c r="K6207" i="1" s="1"/>
  <c r="L6207" i="1" a="1"/>
  <c r="L6207" i="1"/>
  <c r="M6207" i="1" a="1"/>
  <c r="M6207" i="1" s="1"/>
  <c r="J6208" i="1" a="1"/>
  <c r="J6208" i="1" s="1"/>
  <c r="K6208" i="1" a="1"/>
  <c r="K6208" i="1"/>
  <c r="L6208" i="1" a="1"/>
  <c r="L6208" i="1" s="1"/>
  <c r="M6208" i="1" a="1"/>
  <c r="M6208" i="1" s="1"/>
  <c r="J6209" i="1" a="1"/>
  <c r="J6209" i="1" s="1"/>
  <c r="K6209" i="1" a="1"/>
  <c r="K6209" i="1"/>
  <c r="L6209" i="1" a="1"/>
  <c r="L6209" i="1"/>
  <c r="M6209" i="1" a="1"/>
  <c r="M6209" i="1" s="1"/>
  <c r="J6210" i="1" a="1"/>
  <c r="J6210" i="1" s="1"/>
  <c r="N6210" i="1" s="1"/>
  <c r="K6210" i="1" a="1"/>
  <c r="K6210" i="1"/>
  <c r="L6210" i="1" a="1"/>
  <c r="L6210" i="1" s="1"/>
  <c r="M6210" i="1" a="1"/>
  <c r="M6210" i="1" s="1"/>
  <c r="J6211" i="1" a="1"/>
  <c r="J6211" i="1" s="1"/>
  <c r="N6211" i="1" s="1"/>
  <c r="K6211" i="1" a="1"/>
  <c r="K6211" i="1" s="1"/>
  <c r="L6211" i="1" a="1"/>
  <c r="L6211" i="1"/>
  <c r="M6211" i="1" a="1"/>
  <c r="M6211" i="1" s="1"/>
  <c r="J6212" i="1" a="1"/>
  <c r="J6212" i="1" s="1"/>
  <c r="K6212" i="1" a="1"/>
  <c r="K6212" i="1"/>
  <c r="L6212" i="1" a="1"/>
  <c r="L6212" i="1"/>
  <c r="M6212" i="1" a="1"/>
  <c r="M6212" i="1" s="1"/>
  <c r="J6213" i="1" a="1"/>
  <c r="J6213" i="1" s="1"/>
  <c r="N6213" i="1" s="1"/>
  <c r="K6213" i="1" a="1"/>
  <c r="K6213" i="1"/>
  <c r="L6213" i="1" a="1"/>
  <c r="L6213" i="1"/>
  <c r="M6213" i="1" a="1"/>
  <c r="M6213" i="1" s="1"/>
  <c r="J6214" i="1" a="1"/>
  <c r="J6214" i="1" s="1"/>
  <c r="K6214" i="1" a="1"/>
  <c r="K6214" i="1"/>
  <c r="L6214" i="1" a="1"/>
  <c r="L6214" i="1" s="1"/>
  <c r="M6214" i="1" a="1"/>
  <c r="M6214" i="1" s="1"/>
  <c r="J6215" i="1" a="1"/>
  <c r="J6215" i="1" s="1"/>
  <c r="K6215" i="1" a="1"/>
  <c r="K6215" i="1" s="1"/>
  <c r="L6215" i="1" a="1"/>
  <c r="L6215" i="1"/>
  <c r="M6215" i="1" a="1"/>
  <c r="M6215" i="1" s="1"/>
  <c r="J6216" i="1" a="1"/>
  <c r="J6216" i="1" s="1"/>
  <c r="K6216" i="1" a="1"/>
  <c r="K6216" i="1"/>
  <c r="L6216" i="1" a="1"/>
  <c r="L6216" i="1" s="1"/>
  <c r="M6216" i="1" a="1"/>
  <c r="M6216" i="1" s="1"/>
  <c r="J6217" i="1" a="1"/>
  <c r="J6217" i="1" s="1"/>
  <c r="N6217" i="1" s="1"/>
  <c r="K6217" i="1" a="1"/>
  <c r="K6217" i="1"/>
  <c r="L6217" i="1" a="1"/>
  <c r="L6217" i="1"/>
  <c r="M6217" i="1" a="1"/>
  <c r="M6217" i="1" s="1"/>
  <c r="J6218" i="1" a="1"/>
  <c r="J6218" i="1" s="1"/>
  <c r="K6218" i="1" a="1"/>
  <c r="K6218" i="1"/>
  <c r="L6218" i="1" a="1"/>
  <c r="L6218" i="1" s="1"/>
  <c r="M6218" i="1" a="1"/>
  <c r="M6218" i="1" s="1"/>
  <c r="J6219" i="1" a="1"/>
  <c r="J6219" i="1" s="1"/>
  <c r="N6219" i="1" s="1"/>
  <c r="K6219" i="1" a="1"/>
  <c r="K6219" i="1" s="1"/>
  <c r="L6219" i="1" a="1"/>
  <c r="L6219" i="1"/>
  <c r="M6219" i="1" a="1"/>
  <c r="M6219" i="1" s="1"/>
  <c r="J6220" i="1" a="1"/>
  <c r="J6220" i="1" s="1"/>
  <c r="N6220" i="1" s="1"/>
  <c r="K6220" i="1" a="1"/>
  <c r="K6220" i="1"/>
  <c r="L6220" i="1" a="1"/>
  <c r="L6220" i="1" s="1"/>
  <c r="M6220" i="1" a="1"/>
  <c r="M6220" i="1" s="1"/>
  <c r="J6221" i="1" a="1"/>
  <c r="J6221" i="1" s="1"/>
  <c r="N6221" i="1" s="1"/>
  <c r="K6221" i="1" a="1"/>
  <c r="K6221" i="1"/>
  <c r="L6221" i="1" a="1"/>
  <c r="L6221" i="1"/>
  <c r="M6221" i="1" a="1"/>
  <c r="M6221" i="1" s="1"/>
  <c r="J6222" i="1" a="1"/>
  <c r="J6222" i="1" s="1"/>
  <c r="N6222" i="1" s="1"/>
  <c r="K6222" i="1" a="1"/>
  <c r="K6222" i="1"/>
  <c r="L6222" i="1" a="1"/>
  <c r="L6222" i="1" s="1"/>
  <c r="M6222" i="1" a="1"/>
  <c r="M6222" i="1" s="1"/>
  <c r="J6223" i="1" a="1"/>
  <c r="J6223" i="1" s="1"/>
  <c r="N6223" i="1" s="1"/>
  <c r="K6223" i="1" a="1"/>
  <c r="K6223" i="1" s="1"/>
  <c r="L6223" i="1" a="1"/>
  <c r="L6223" i="1"/>
  <c r="M6223" i="1" a="1"/>
  <c r="M6223" i="1" s="1"/>
  <c r="J6224" i="1" a="1"/>
  <c r="J6224" i="1" s="1"/>
  <c r="K6224" i="1" a="1"/>
  <c r="K6224" i="1"/>
  <c r="L6224" i="1" a="1"/>
  <c r="L6224" i="1"/>
  <c r="M6224" i="1" a="1"/>
  <c r="M6224" i="1" s="1"/>
  <c r="J6225" i="1" a="1"/>
  <c r="J6225" i="1" s="1"/>
  <c r="K6225" i="1" a="1"/>
  <c r="K6225" i="1"/>
  <c r="L6225" i="1" a="1"/>
  <c r="L6225" i="1"/>
  <c r="M6225" i="1" a="1"/>
  <c r="M6225" i="1" s="1"/>
  <c r="J6226" i="1" a="1"/>
  <c r="J6226" i="1" s="1"/>
  <c r="K6226" i="1" a="1"/>
  <c r="K6226" i="1"/>
  <c r="L6226" i="1" a="1"/>
  <c r="L6226" i="1" s="1"/>
  <c r="M6226" i="1" a="1"/>
  <c r="M6226" i="1" s="1"/>
  <c r="J6227" i="1" a="1"/>
  <c r="J6227" i="1" s="1"/>
  <c r="K6227" i="1" a="1"/>
  <c r="K6227" i="1" s="1"/>
  <c r="L6227" i="1" a="1"/>
  <c r="L6227" i="1"/>
  <c r="M6227" i="1" a="1"/>
  <c r="M6227" i="1" s="1"/>
  <c r="J6228" i="1" a="1"/>
  <c r="J6228" i="1" s="1"/>
  <c r="N6228" i="1" s="1"/>
  <c r="K6228" i="1" a="1"/>
  <c r="K6228" i="1"/>
  <c r="L6228" i="1" a="1"/>
  <c r="L6228" i="1"/>
  <c r="M6228" i="1" a="1"/>
  <c r="M6228" i="1" s="1"/>
  <c r="J6229" i="1" a="1"/>
  <c r="J6229" i="1" s="1"/>
  <c r="K6229" i="1" a="1"/>
  <c r="K6229" i="1"/>
  <c r="L6229" i="1" a="1"/>
  <c r="L6229" i="1"/>
  <c r="M6229" i="1" a="1"/>
  <c r="M6229" i="1" s="1"/>
  <c r="J6230" i="1" a="1"/>
  <c r="J6230" i="1" s="1"/>
  <c r="N6230" i="1" s="1"/>
  <c r="K6230" i="1" a="1"/>
  <c r="K6230" i="1"/>
  <c r="L6230" i="1" a="1"/>
  <c r="L6230" i="1" s="1"/>
  <c r="M6230" i="1" a="1"/>
  <c r="M6230" i="1" s="1"/>
  <c r="J6231" i="1" a="1"/>
  <c r="J6231" i="1" s="1"/>
  <c r="N6231" i="1" s="1"/>
  <c r="K6231" i="1" a="1"/>
  <c r="K6231" i="1" s="1"/>
  <c r="L6231" i="1" a="1"/>
  <c r="L6231" i="1"/>
  <c r="M6231" i="1" a="1"/>
  <c r="M6231" i="1" s="1"/>
  <c r="J6232" i="1" a="1"/>
  <c r="J6232" i="1" s="1"/>
  <c r="K6232" i="1" a="1"/>
  <c r="K6232" i="1"/>
  <c r="L6232" i="1" a="1"/>
  <c r="L6232" i="1"/>
  <c r="M6232" i="1" a="1"/>
  <c r="M6232" i="1" s="1"/>
  <c r="J6233" i="1" a="1"/>
  <c r="J6233" i="1" s="1"/>
  <c r="N6233" i="1" s="1"/>
  <c r="K6233" i="1" a="1"/>
  <c r="K6233" i="1"/>
  <c r="L6233" i="1" a="1"/>
  <c r="L6233" i="1"/>
  <c r="M6233" i="1" a="1"/>
  <c r="M6233" i="1" s="1"/>
  <c r="J6234" i="1" a="1"/>
  <c r="J6234" i="1" s="1"/>
  <c r="K6234" i="1" a="1"/>
  <c r="K6234" i="1"/>
  <c r="L6234" i="1" a="1"/>
  <c r="L6234" i="1" s="1"/>
  <c r="M6234" i="1" a="1"/>
  <c r="M6234" i="1" s="1"/>
  <c r="J6235" i="1" a="1"/>
  <c r="J6235" i="1" s="1"/>
  <c r="K6235" i="1" a="1"/>
  <c r="K6235" i="1" s="1"/>
  <c r="L6235" i="1" a="1"/>
  <c r="L6235" i="1"/>
  <c r="M6235" i="1" a="1"/>
  <c r="M6235" i="1" s="1"/>
  <c r="J6236" i="1" a="1"/>
  <c r="J6236" i="1" s="1"/>
  <c r="K6236" i="1" a="1"/>
  <c r="K6236" i="1"/>
  <c r="L6236" i="1" a="1"/>
  <c r="L6236" i="1"/>
  <c r="M6236" i="1" a="1"/>
  <c r="M6236" i="1" s="1"/>
  <c r="J6237" i="1" a="1"/>
  <c r="J6237" i="1" s="1"/>
  <c r="K6237" i="1" a="1"/>
  <c r="K6237" i="1"/>
  <c r="L6237" i="1" a="1"/>
  <c r="L6237" i="1"/>
  <c r="M6237" i="1" a="1"/>
  <c r="M6237" i="1" s="1"/>
  <c r="J6238" i="1" a="1"/>
  <c r="J6238" i="1" s="1"/>
  <c r="K6238" i="1" a="1"/>
  <c r="K6238" i="1"/>
  <c r="L6238" i="1" a="1"/>
  <c r="L6238" i="1" s="1"/>
  <c r="M6238" i="1" a="1"/>
  <c r="M6238" i="1" s="1"/>
  <c r="J6239" i="1" a="1"/>
  <c r="J6239" i="1" s="1"/>
  <c r="K6239" i="1" a="1"/>
  <c r="K6239" i="1" s="1"/>
  <c r="L6239" i="1" a="1"/>
  <c r="L6239" i="1"/>
  <c r="M6239" i="1" a="1"/>
  <c r="M6239" i="1" s="1"/>
  <c r="J6240" i="1" a="1"/>
  <c r="J6240" i="1" s="1"/>
  <c r="K6240" i="1" a="1"/>
  <c r="K6240" i="1"/>
  <c r="L6240" i="1" a="1"/>
  <c r="L6240" i="1" s="1"/>
  <c r="M6240" i="1" a="1"/>
  <c r="M6240" i="1" s="1"/>
  <c r="J6241" i="1" a="1"/>
  <c r="J6241" i="1" s="1"/>
  <c r="N6241" i="1" s="1"/>
  <c r="K6241" i="1" a="1"/>
  <c r="K6241" i="1"/>
  <c r="L6241" i="1" a="1"/>
  <c r="L6241" i="1"/>
  <c r="M6241" i="1" a="1"/>
  <c r="M6241" i="1" s="1"/>
  <c r="J6242" i="1" a="1"/>
  <c r="J6242" i="1" s="1"/>
  <c r="N6242" i="1" s="1"/>
  <c r="K6242" i="1" a="1"/>
  <c r="K6242" i="1"/>
  <c r="L6242" i="1" a="1"/>
  <c r="L6242" i="1" s="1"/>
  <c r="M6242" i="1" a="1"/>
  <c r="M6242" i="1" s="1"/>
  <c r="J6243" i="1" a="1"/>
  <c r="J6243" i="1" s="1"/>
  <c r="K6243" i="1" a="1"/>
  <c r="K6243" i="1" s="1"/>
  <c r="L6243" i="1" a="1"/>
  <c r="L6243" i="1"/>
  <c r="M6243" i="1" a="1"/>
  <c r="M6243" i="1" s="1"/>
  <c r="J6244" i="1" a="1"/>
  <c r="J6244" i="1" s="1"/>
  <c r="K6244" i="1" a="1"/>
  <c r="K6244" i="1"/>
  <c r="L6244" i="1" a="1"/>
  <c r="L6244" i="1" s="1"/>
  <c r="M6244" i="1" a="1"/>
  <c r="M6244" i="1" s="1"/>
  <c r="J6245" i="1" a="1"/>
  <c r="J6245" i="1" s="1"/>
  <c r="K6245" i="1" a="1"/>
  <c r="K6245" i="1"/>
  <c r="L6245" i="1" a="1"/>
  <c r="L6245" i="1"/>
  <c r="M6245" i="1" a="1"/>
  <c r="M6245" i="1" s="1"/>
  <c r="J6246" i="1" a="1"/>
  <c r="J6246" i="1" s="1"/>
  <c r="K6246" i="1" a="1"/>
  <c r="K6246" i="1"/>
  <c r="L6246" i="1" a="1"/>
  <c r="L6246" i="1" s="1"/>
  <c r="M6246" i="1" a="1"/>
  <c r="M6246" i="1" s="1"/>
  <c r="J6247" i="1" a="1"/>
  <c r="J6247" i="1" s="1"/>
  <c r="K6247" i="1" a="1"/>
  <c r="K6247" i="1" s="1"/>
  <c r="L6247" i="1" a="1"/>
  <c r="L6247" i="1"/>
  <c r="M6247" i="1" a="1"/>
  <c r="M6247" i="1" s="1"/>
  <c r="J6248" i="1" a="1"/>
  <c r="J6248" i="1" s="1"/>
  <c r="N6248" i="1" s="1"/>
  <c r="K6248" i="1" a="1"/>
  <c r="K6248" i="1"/>
  <c r="L6248" i="1" a="1"/>
  <c r="L6248" i="1" s="1"/>
  <c r="M6248" i="1" a="1"/>
  <c r="M6248" i="1" s="1"/>
  <c r="J6249" i="1" a="1"/>
  <c r="J6249" i="1" s="1"/>
  <c r="N6249" i="1" s="1"/>
  <c r="K6249" i="1" a="1"/>
  <c r="K6249" i="1"/>
  <c r="L6249" i="1" a="1"/>
  <c r="L6249" i="1"/>
  <c r="M6249" i="1" a="1"/>
  <c r="M6249" i="1" s="1"/>
  <c r="J6250" i="1" a="1"/>
  <c r="J6250" i="1" s="1"/>
  <c r="N6250" i="1" s="1"/>
  <c r="K6250" i="1" a="1"/>
  <c r="K6250" i="1"/>
  <c r="L6250" i="1" a="1"/>
  <c r="L6250" i="1" s="1"/>
  <c r="M6250" i="1" a="1"/>
  <c r="M6250" i="1" s="1"/>
  <c r="J6251" i="1" a="1"/>
  <c r="J6251" i="1" s="1"/>
  <c r="K6251" i="1" a="1"/>
  <c r="K6251" i="1" s="1"/>
  <c r="L6251" i="1" a="1"/>
  <c r="L6251" i="1"/>
  <c r="M6251" i="1" a="1"/>
  <c r="M6251" i="1" s="1"/>
  <c r="J6252" i="1" a="1"/>
  <c r="J6252" i="1" s="1"/>
  <c r="K6252" i="1" a="1"/>
  <c r="K6252" i="1"/>
  <c r="L6252" i="1" a="1"/>
  <c r="L6252" i="1" s="1"/>
  <c r="M6252" i="1" a="1"/>
  <c r="M6252" i="1" s="1"/>
  <c r="J6253" i="1" a="1"/>
  <c r="J6253" i="1" s="1"/>
  <c r="K6253" i="1" a="1"/>
  <c r="K6253" i="1"/>
  <c r="L6253" i="1" a="1"/>
  <c r="L6253" i="1"/>
  <c r="M6253" i="1" a="1"/>
  <c r="M6253" i="1" s="1"/>
  <c r="J6254" i="1" a="1"/>
  <c r="J6254" i="1" s="1"/>
  <c r="K6254" i="1" a="1"/>
  <c r="K6254" i="1"/>
  <c r="L6254" i="1" a="1"/>
  <c r="L6254" i="1" s="1"/>
  <c r="M6254" i="1" a="1"/>
  <c r="M6254" i="1" s="1"/>
  <c r="J6255" i="1" a="1"/>
  <c r="J6255" i="1" s="1"/>
  <c r="K6255" i="1" a="1"/>
  <c r="K6255" i="1" s="1"/>
  <c r="L6255" i="1" a="1"/>
  <c r="L6255" i="1"/>
  <c r="M6255" i="1" a="1"/>
  <c r="M6255" i="1" s="1"/>
  <c r="J6256" i="1" a="1"/>
  <c r="J6256" i="1" s="1"/>
  <c r="K6256" i="1" a="1"/>
  <c r="K6256" i="1"/>
  <c r="L6256" i="1" a="1"/>
  <c r="L6256" i="1" s="1"/>
  <c r="M6256" i="1" a="1"/>
  <c r="M6256" i="1" s="1"/>
  <c r="J6257" i="1" a="1"/>
  <c r="J6257" i="1" s="1"/>
  <c r="N6257" i="1" s="1"/>
  <c r="K6257" i="1" a="1"/>
  <c r="K6257" i="1"/>
  <c r="L6257" i="1" a="1"/>
  <c r="L6257" i="1"/>
  <c r="M6257" i="1" a="1"/>
  <c r="M6257" i="1" s="1"/>
  <c r="J6258" i="1" a="1"/>
  <c r="J6258" i="1" s="1"/>
  <c r="N6258" i="1" s="1"/>
  <c r="K6258" i="1" a="1"/>
  <c r="K6258" i="1"/>
  <c r="L6258" i="1" a="1"/>
  <c r="L6258" i="1" s="1"/>
  <c r="M6258" i="1" a="1"/>
  <c r="M6258" i="1" s="1"/>
  <c r="J6259" i="1" a="1"/>
  <c r="J6259" i="1" s="1"/>
  <c r="K6259" i="1" a="1"/>
  <c r="K6259" i="1" s="1"/>
  <c r="L6259" i="1" a="1"/>
  <c r="L6259" i="1"/>
  <c r="M6259" i="1" a="1"/>
  <c r="M6259" i="1" s="1"/>
  <c r="J6260" i="1" a="1"/>
  <c r="J6260" i="1" s="1"/>
  <c r="K6260" i="1" a="1"/>
  <c r="K6260" i="1"/>
  <c r="L6260" i="1" a="1"/>
  <c r="L6260" i="1"/>
  <c r="M6260" i="1" a="1"/>
  <c r="M6260" i="1" s="1"/>
  <c r="J6261" i="1" a="1"/>
  <c r="J6261" i="1" s="1"/>
  <c r="K6261" i="1" a="1"/>
  <c r="K6261" i="1"/>
  <c r="L6261" i="1" a="1"/>
  <c r="L6261" i="1"/>
  <c r="M6261" i="1" a="1"/>
  <c r="M6261" i="1" s="1"/>
  <c r="J6262" i="1" a="1"/>
  <c r="J6262" i="1" s="1"/>
  <c r="K6262" i="1" a="1"/>
  <c r="K6262" i="1"/>
  <c r="L6262" i="1" a="1"/>
  <c r="L6262" i="1" s="1"/>
  <c r="M6262" i="1" a="1"/>
  <c r="M6262" i="1" s="1"/>
  <c r="J6263" i="1" a="1"/>
  <c r="J6263" i="1" s="1"/>
  <c r="K6263" i="1" a="1"/>
  <c r="K6263" i="1" s="1"/>
  <c r="L6263" i="1" a="1"/>
  <c r="L6263" i="1"/>
  <c r="M6263" i="1" a="1"/>
  <c r="M6263" i="1" s="1"/>
  <c r="J6264" i="1" a="1"/>
  <c r="J6264" i="1" s="1"/>
  <c r="K6264" i="1" a="1"/>
  <c r="K6264" i="1"/>
  <c r="L6264" i="1" a="1"/>
  <c r="L6264" i="1"/>
  <c r="M6264" i="1" a="1"/>
  <c r="M6264" i="1" s="1"/>
  <c r="J6265" i="1" a="1"/>
  <c r="J6265" i="1" s="1"/>
  <c r="K6265" i="1" a="1"/>
  <c r="K6265" i="1"/>
  <c r="L6265" i="1" a="1"/>
  <c r="L6265" i="1"/>
  <c r="M6265" i="1" a="1"/>
  <c r="M6265" i="1" s="1"/>
  <c r="J6266" i="1" a="1"/>
  <c r="J6266" i="1" s="1"/>
  <c r="K6266" i="1" a="1"/>
  <c r="K6266" i="1"/>
  <c r="L6266" i="1" a="1"/>
  <c r="L6266" i="1" s="1"/>
  <c r="M6266" i="1" a="1"/>
  <c r="M6266" i="1" s="1"/>
  <c r="J6267" i="1" a="1"/>
  <c r="J6267" i="1" s="1"/>
  <c r="K6267" i="1" a="1"/>
  <c r="K6267" i="1" s="1"/>
  <c r="L6267" i="1" a="1"/>
  <c r="L6267" i="1"/>
  <c r="M6267" i="1" a="1"/>
  <c r="M6267" i="1" s="1"/>
  <c r="J6268" i="1" a="1"/>
  <c r="J6268" i="1" s="1"/>
  <c r="N6268" i="1" s="1"/>
  <c r="K6268" i="1" a="1"/>
  <c r="K6268" i="1"/>
  <c r="L6268" i="1" a="1"/>
  <c r="L6268" i="1"/>
  <c r="M6268" i="1" a="1"/>
  <c r="M6268" i="1" s="1"/>
  <c r="J6269" i="1" a="1"/>
  <c r="J6269" i="1" s="1"/>
  <c r="N6269" i="1" s="1"/>
  <c r="K6269" i="1" a="1"/>
  <c r="K6269" i="1"/>
  <c r="L6269" i="1" a="1"/>
  <c r="L6269" i="1"/>
  <c r="M6269" i="1" a="1"/>
  <c r="M6269" i="1" s="1"/>
  <c r="J6270" i="1" a="1"/>
  <c r="J6270" i="1" s="1"/>
  <c r="N6270" i="1" s="1"/>
  <c r="K6270" i="1" a="1"/>
  <c r="K6270" i="1"/>
  <c r="L6270" i="1" a="1"/>
  <c r="L6270" i="1" s="1"/>
  <c r="M6270" i="1" a="1"/>
  <c r="M6270" i="1" s="1"/>
  <c r="J6271" i="1" a="1"/>
  <c r="J6271" i="1" s="1"/>
  <c r="K6271" i="1" a="1"/>
  <c r="K6271" i="1" s="1"/>
  <c r="L6271" i="1" a="1"/>
  <c r="L6271" i="1"/>
  <c r="M6271" i="1" a="1"/>
  <c r="M6271" i="1" s="1"/>
  <c r="J6272" i="1" a="1"/>
  <c r="J6272" i="1" s="1"/>
  <c r="K6272" i="1" a="1"/>
  <c r="K6272" i="1"/>
  <c r="L6272" i="1" a="1"/>
  <c r="L6272" i="1"/>
  <c r="M6272" i="1" a="1"/>
  <c r="M6272" i="1" s="1"/>
  <c r="J6273" i="1" a="1"/>
  <c r="J6273" i="1" s="1"/>
  <c r="K6273" i="1" a="1"/>
  <c r="K6273" i="1"/>
  <c r="L6273" i="1" a="1"/>
  <c r="L6273" i="1"/>
  <c r="M6273" i="1" a="1"/>
  <c r="M6273" i="1" s="1"/>
  <c r="J6274" i="1" a="1"/>
  <c r="J6274" i="1" s="1"/>
  <c r="K6274" i="1" a="1"/>
  <c r="K6274" i="1"/>
  <c r="L6274" i="1" a="1"/>
  <c r="L6274" i="1" s="1"/>
  <c r="M6274" i="1" a="1"/>
  <c r="M6274" i="1" s="1"/>
  <c r="J6275" i="1" a="1"/>
  <c r="J6275" i="1" s="1"/>
  <c r="K6275" i="1" a="1"/>
  <c r="K6275" i="1" s="1"/>
  <c r="L6275" i="1" a="1"/>
  <c r="L6275" i="1"/>
  <c r="M6275" i="1" a="1"/>
  <c r="M6275" i="1" s="1"/>
  <c r="J6276" i="1" a="1"/>
  <c r="J6276" i="1" s="1"/>
  <c r="K6276" i="1" a="1"/>
  <c r="K6276" i="1"/>
  <c r="L6276" i="1" a="1"/>
  <c r="L6276" i="1"/>
  <c r="M6276" i="1" a="1"/>
  <c r="M6276" i="1" s="1"/>
  <c r="J6277" i="1" a="1"/>
  <c r="J6277" i="1" s="1"/>
  <c r="K6277" i="1" a="1"/>
  <c r="K6277" i="1"/>
  <c r="L6277" i="1" a="1"/>
  <c r="L6277" i="1"/>
  <c r="M6277" i="1" a="1"/>
  <c r="M6277" i="1" s="1"/>
  <c r="J6278" i="1" a="1"/>
  <c r="J6278" i="1" s="1"/>
  <c r="K6278" i="1" a="1"/>
  <c r="K6278" i="1"/>
  <c r="L6278" i="1" a="1"/>
  <c r="L6278" i="1" s="1"/>
  <c r="M6278" i="1" a="1"/>
  <c r="M6278" i="1" s="1"/>
  <c r="J6279" i="1" a="1"/>
  <c r="J6279" i="1" s="1"/>
  <c r="N6279" i="1" s="1"/>
  <c r="K6279" i="1" a="1"/>
  <c r="K6279" i="1" s="1"/>
  <c r="L6279" i="1" a="1"/>
  <c r="L6279" i="1"/>
  <c r="M6279" i="1" a="1"/>
  <c r="M6279" i="1" s="1"/>
  <c r="J6280" i="1" a="1"/>
  <c r="J6280" i="1" s="1"/>
  <c r="N6280" i="1" s="1"/>
  <c r="K6280" i="1" a="1"/>
  <c r="K6280" i="1"/>
  <c r="L6280" i="1" a="1"/>
  <c r="L6280" i="1"/>
  <c r="M6280" i="1" a="1"/>
  <c r="M6280" i="1" s="1"/>
  <c r="J6281" i="1" a="1"/>
  <c r="J6281" i="1" s="1"/>
  <c r="N6281" i="1" s="1"/>
  <c r="K6281" i="1" a="1"/>
  <c r="K6281" i="1"/>
  <c r="L6281" i="1" a="1"/>
  <c r="L6281" i="1"/>
  <c r="M6281" i="1" a="1"/>
  <c r="M6281" i="1" s="1"/>
  <c r="J6282" i="1" a="1"/>
  <c r="J6282" i="1" s="1"/>
  <c r="N6282" i="1" s="1"/>
  <c r="K6282" i="1" a="1"/>
  <c r="K6282" i="1"/>
  <c r="L6282" i="1" a="1"/>
  <c r="L6282" i="1" s="1"/>
  <c r="M6282" i="1" a="1"/>
  <c r="M6282" i="1" s="1"/>
  <c r="J6283" i="1" a="1"/>
  <c r="J6283" i="1" s="1"/>
  <c r="K6283" i="1" a="1"/>
  <c r="K6283" i="1" s="1"/>
  <c r="L6283" i="1" a="1"/>
  <c r="L6283" i="1"/>
  <c r="M6283" i="1" a="1"/>
  <c r="M6283" i="1" s="1"/>
  <c r="J6284" i="1" a="1"/>
  <c r="J6284" i="1" s="1"/>
  <c r="K6284" i="1" a="1"/>
  <c r="K6284" i="1"/>
  <c r="L6284" i="1" a="1"/>
  <c r="L6284" i="1" s="1"/>
  <c r="M6284" i="1" a="1"/>
  <c r="M6284" i="1" s="1"/>
  <c r="J6285" i="1" a="1"/>
  <c r="J6285" i="1" s="1"/>
  <c r="K6285" i="1" a="1"/>
  <c r="K6285" i="1"/>
  <c r="L6285" i="1" a="1"/>
  <c r="L6285" i="1"/>
  <c r="M6285" i="1" a="1"/>
  <c r="M6285" i="1" s="1"/>
  <c r="J6286" i="1" a="1"/>
  <c r="J6286" i="1" s="1"/>
  <c r="K6286" i="1" a="1"/>
  <c r="K6286" i="1"/>
  <c r="L6286" i="1" a="1"/>
  <c r="L6286" i="1" s="1"/>
  <c r="M6286" i="1" a="1"/>
  <c r="M6286" i="1" s="1"/>
  <c r="J6287" i="1" a="1"/>
  <c r="J6287" i="1" s="1"/>
  <c r="K6287" i="1" a="1"/>
  <c r="K6287" i="1" s="1"/>
  <c r="L6287" i="1" a="1"/>
  <c r="L6287" i="1"/>
  <c r="M6287" i="1" a="1"/>
  <c r="M6287" i="1" s="1"/>
  <c r="J6288" i="1" a="1"/>
  <c r="J6288" i="1" s="1"/>
  <c r="N6288" i="1" s="1"/>
  <c r="K6288" i="1" a="1"/>
  <c r="K6288" i="1"/>
  <c r="L6288" i="1" a="1"/>
  <c r="L6288" i="1"/>
  <c r="M6288" i="1" a="1"/>
  <c r="M6288" i="1" s="1"/>
  <c r="J6289" i="1" a="1"/>
  <c r="J6289" i="1" s="1"/>
  <c r="K6289" i="1" a="1"/>
  <c r="K6289" i="1"/>
  <c r="L6289" i="1" a="1"/>
  <c r="L6289" i="1"/>
  <c r="M6289" i="1" a="1"/>
  <c r="M6289" i="1" s="1"/>
  <c r="J6290" i="1" a="1"/>
  <c r="J6290" i="1" s="1"/>
  <c r="N6290" i="1" s="1"/>
  <c r="K6290" i="1" a="1"/>
  <c r="K6290" i="1"/>
  <c r="L6290" i="1" a="1"/>
  <c r="L6290" i="1" s="1"/>
  <c r="M6290" i="1" a="1"/>
  <c r="M6290" i="1" s="1"/>
  <c r="J6291" i="1" a="1"/>
  <c r="J6291" i="1" s="1"/>
  <c r="N6291" i="1" s="1"/>
  <c r="K6291" i="1" a="1"/>
  <c r="K6291" i="1" s="1"/>
  <c r="L6291" i="1" a="1"/>
  <c r="L6291" i="1"/>
  <c r="M6291" i="1" a="1"/>
  <c r="M6291" i="1" s="1"/>
  <c r="J6292" i="1" a="1"/>
  <c r="J6292" i="1" s="1"/>
  <c r="K6292" i="1" a="1"/>
  <c r="K6292" i="1"/>
  <c r="L6292" i="1" a="1"/>
  <c r="L6292" i="1" s="1"/>
  <c r="M6292" i="1" a="1"/>
  <c r="M6292" i="1" s="1"/>
  <c r="J6293" i="1" a="1"/>
  <c r="J6293" i="1" s="1"/>
  <c r="K6293" i="1" a="1"/>
  <c r="K6293" i="1"/>
  <c r="L6293" i="1" a="1"/>
  <c r="L6293" i="1"/>
  <c r="M6293" i="1" a="1"/>
  <c r="M6293" i="1" s="1"/>
  <c r="J6294" i="1" a="1"/>
  <c r="J6294" i="1" s="1"/>
  <c r="K6294" i="1" a="1"/>
  <c r="K6294" i="1"/>
  <c r="L6294" i="1" a="1"/>
  <c r="L6294" i="1" s="1"/>
  <c r="M6294" i="1" a="1"/>
  <c r="M6294" i="1" s="1"/>
  <c r="J6295" i="1" a="1"/>
  <c r="J6295" i="1" s="1"/>
  <c r="K6295" i="1" a="1"/>
  <c r="K6295" i="1" s="1"/>
  <c r="L6295" i="1" a="1"/>
  <c r="L6295" i="1"/>
  <c r="M6295" i="1" a="1"/>
  <c r="M6295" i="1" s="1"/>
  <c r="J6296" i="1" a="1"/>
  <c r="J6296" i="1" s="1"/>
  <c r="K6296" i="1" a="1"/>
  <c r="K6296" i="1"/>
  <c r="L6296" i="1" a="1"/>
  <c r="L6296" i="1"/>
  <c r="M6296" i="1" a="1"/>
  <c r="M6296" i="1" s="1"/>
  <c r="J6297" i="1" a="1"/>
  <c r="J6297" i="1" s="1"/>
  <c r="K6297" i="1" a="1"/>
  <c r="K6297" i="1"/>
  <c r="L6297" i="1" a="1"/>
  <c r="L6297" i="1"/>
  <c r="M6297" i="1" a="1"/>
  <c r="M6297" i="1" s="1"/>
  <c r="J6298" i="1" a="1"/>
  <c r="J6298" i="1" s="1"/>
  <c r="K6298" i="1" a="1"/>
  <c r="K6298" i="1"/>
  <c r="L6298" i="1" a="1"/>
  <c r="L6298" i="1" s="1"/>
  <c r="M6298" i="1" a="1"/>
  <c r="M6298" i="1" s="1"/>
  <c r="J6299" i="1" a="1"/>
  <c r="J6299" i="1" s="1"/>
  <c r="N6299" i="1" s="1"/>
  <c r="K6299" i="1" a="1"/>
  <c r="K6299" i="1" s="1"/>
  <c r="L6299" i="1" a="1"/>
  <c r="L6299" i="1"/>
  <c r="M6299" i="1" a="1"/>
  <c r="M6299" i="1" s="1"/>
  <c r="J6300" i="1" a="1"/>
  <c r="J6300" i="1" s="1"/>
  <c r="N6300" i="1" s="1"/>
  <c r="K6300" i="1" a="1"/>
  <c r="K6300" i="1"/>
  <c r="L6300" i="1" a="1"/>
  <c r="L6300" i="1" s="1"/>
  <c r="M6300" i="1" a="1"/>
  <c r="M6300" i="1" s="1"/>
  <c r="J6301" i="1" a="1"/>
  <c r="J6301" i="1" s="1"/>
  <c r="K6301" i="1" a="1"/>
  <c r="K6301" i="1"/>
  <c r="L6301" i="1" a="1"/>
  <c r="L6301" i="1"/>
  <c r="M6301" i="1" a="1"/>
  <c r="M6301" i="1" s="1"/>
  <c r="J6302" i="1" a="1"/>
  <c r="J6302" i="1" s="1"/>
  <c r="N6302" i="1" s="1"/>
  <c r="K6302" i="1" a="1"/>
  <c r="K6302" i="1"/>
  <c r="L6302" i="1" a="1"/>
  <c r="L6302" i="1" s="1"/>
  <c r="M6302" i="1" a="1"/>
  <c r="M6302" i="1" s="1"/>
  <c r="J6303" i="1" a="1"/>
  <c r="J6303" i="1" s="1"/>
  <c r="N6303" i="1" s="1"/>
  <c r="K6303" i="1" a="1"/>
  <c r="K6303" i="1" s="1"/>
  <c r="L6303" i="1" a="1"/>
  <c r="L6303" i="1"/>
  <c r="M6303" i="1" a="1"/>
  <c r="M6303" i="1" s="1"/>
  <c r="J6304" i="1" a="1"/>
  <c r="J6304" i="1" s="1"/>
  <c r="K6304" i="1" a="1"/>
  <c r="K6304" i="1"/>
  <c r="L6304" i="1" a="1"/>
  <c r="L6304" i="1" s="1"/>
  <c r="M6304" i="1" a="1"/>
  <c r="M6304" i="1" s="1"/>
  <c r="J6305" i="1" a="1"/>
  <c r="J6305" i="1" s="1"/>
  <c r="K6305" i="1" a="1"/>
  <c r="K6305" i="1"/>
  <c r="L6305" i="1" a="1"/>
  <c r="L6305" i="1"/>
  <c r="M6305" i="1" a="1"/>
  <c r="M6305" i="1" s="1"/>
  <c r="J6306" i="1" a="1"/>
  <c r="J6306" i="1" s="1"/>
  <c r="K6306" i="1" a="1"/>
  <c r="K6306" i="1"/>
  <c r="L6306" i="1" a="1"/>
  <c r="L6306" i="1" s="1"/>
  <c r="M6306" i="1" a="1"/>
  <c r="M6306" i="1" s="1"/>
  <c r="J6307" i="1" a="1"/>
  <c r="J6307" i="1" s="1"/>
  <c r="K6307" i="1" a="1"/>
  <c r="K6307" i="1" s="1"/>
  <c r="L6307" i="1" a="1"/>
  <c r="L6307" i="1"/>
  <c r="M6307" i="1" a="1"/>
  <c r="M6307" i="1" s="1"/>
  <c r="J6308" i="1" a="1"/>
  <c r="J6308" i="1" s="1"/>
  <c r="N6308" i="1" s="1"/>
  <c r="K6308" i="1" a="1"/>
  <c r="K6308" i="1"/>
  <c r="L6308" i="1" a="1"/>
  <c r="L6308" i="1"/>
  <c r="M6308" i="1" a="1"/>
  <c r="M6308" i="1" s="1"/>
  <c r="J6309" i="1" a="1"/>
  <c r="J6309" i="1" s="1"/>
  <c r="N6309" i="1" s="1"/>
  <c r="K6309" i="1" a="1"/>
  <c r="K6309" i="1"/>
  <c r="L6309" i="1" a="1"/>
  <c r="L6309" i="1"/>
  <c r="M6309" i="1" a="1"/>
  <c r="M6309" i="1" s="1"/>
  <c r="J6310" i="1" a="1"/>
  <c r="J6310" i="1" s="1"/>
  <c r="N6310" i="1" s="1"/>
  <c r="K6310" i="1" a="1"/>
  <c r="K6310" i="1"/>
  <c r="L6310" i="1" a="1"/>
  <c r="L6310" i="1" s="1"/>
  <c r="M6310" i="1" a="1"/>
  <c r="M6310" i="1" s="1"/>
  <c r="J6311" i="1" a="1"/>
  <c r="J6311" i="1" s="1"/>
  <c r="K6311" i="1" a="1"/>
  <c r="K6311" i="1" s="1"/>
  <c r="L6311" i="1" a="1"/>
  <c r="L6311" i="1"/>
  <c r="M6311" i="1" a="1"/>
  <c r="M6311" i="1" s="1"/>
  <c r="J6312" i="1" a="1"/>
  <c r="J6312" i="1" s="1"/>
  <c r="K6312" i="1" a="1"/>
  <c r="K6312" i="1"/>
  <c r="L6312" i="1" a="1"/>
  <c r="L6312" i="1"/>
  <c r="M6312" i="1" a="1"/>
  <c r="M6312" i="1" s="1"/>
  <c r="J6313" i="1" a="1"/>
  <c r="J6313" i="1" s="1"/>
  <c r="K6313" i="1" a="1"/>
  <c r="K6313" i="1"/>
  <c r="L6313" i="1" a="1"/>
  <c r="L6313" i="1"/>
  <c r="M6313" i="1" a="1"/>
  <c r="M6313" i="1" s="1"/>
  <c r="J6314" i="1" a="1"/>
  <c r="J6314" i="1" s="1"/>
  <c r="K6314" i="1" a="1"/>
  <c r="K6314" i="1"/>
  <c r="L6314" i="1" a="1"/>
  <c r="L6314" i="1" s="1"/>
  <c r="M6314" i="1" a="1"/>
  <c r="M6314" i="1" s="1"/>
  <c r="J6315" i="1" a="1"/>
  <c r="J6315" i="1" s="1"/>
  <c r="K6315" i="1" a="1"/>
  <c r="K6315" i="1" s="1"/>
  <c r="L6315" i="1" a="1"/>
  <c r="L6315" i="1"/>
  <c r="M6315" i="1" a="1"/>
  <c r="M6315" i="1" s="1"/>
  <c r="J6316" i="1" a="1"/>
  <c r="J6316" i="1" s="1"/>
  <c r="K6316" i="1" a="1"/>
  <c r="K6316" i="1"/>
  <c r="L6316" i="1" a="1"/>
  <c r="L6316" i="1"/>
  <c r="M6316" i="1" a="1"/>
  <c r="M6316" i="1" s="1"/>
  <c r="J6317" i="1" a="1"/>
  <c r="J6317" i="1" s="1"/>
  <c r="K6317" i="1" a="1"/>
  <c r="K6317" i="1"/>
  <c r="L6317" i="1" a="1"/>
  <c r="L6317" i="1"/>
  <c r="M6317" i="1" a="1"/>
  <c r="M6317" i="1" s="1"/>
  <c r="J6318" i="1" a="1"/>
  <c r="J6318" i="1" s="1"/>
  <c r="K6318" i="1" a="1"/>
  <c r="K6318" i="1"/>
  <c r="L6318" i="1" a="1"/>
  <c r="L6318" i="1" s="1"/>
  <c r="M6318" i="1" a="1"/>
  <c r="M6318" i="1" s="1"/>
  <c r="J6319" i="1" a="1"/>
  <c r="J6319" i="1" s="1"/>
  <c r="N6319" i="1" s="1"/>
  <c r="K6319" i="1" a="1"/>
  <c r="K6319" i="1" s="1"/>
  <c r="L6319" i="1" a="1"/>
  <c r="L6319" i="1"/>
  <c r="M6319" i="1" a="1"/>
  <c r="M6319" i="1" s="1"/>
  <c r="J6320" i="1" a="1"/>
  <c r="J6320" i="1" s="1"/>
  <c r="N6320" i="1" s="1"/>
  <c r="K6320" i="1" a="1"/>
  <c r="K6320" i="1"/>
  <c r="L6320" i="1" a="1"/>
  <c r="L6320" i="1" s="1"/>
  <c r="M6320" i="1" a="1"/>
  <c r="M6320" i="1" s="1"/>
  <c r="J6321" i="1" a="1"/>
  <c r="J6321" i="1" s="1"/>
  <c r="K6321" i="1" a="1"/>
  <c r="K6321" i="1"/>
  <c r="L6321" i="1" a="1"/>
  <c r="L6321" i="1"/>
  <c r="M6321" i="1" a="1"/>
  <c r="M6321" i="1" s="1"/>
  <c r="J6322" i="1" a="1"/>
  <c r="J6322" i="1" s="1"/>
  <c r="N6322" i="1" s="1"/>
  <c r="K6322" i="1" a="1"/>
  <c r="K6322" i="1"/>
  <c r="L6322" i="1" a="1"/>
  <c r="L6322" i="1" s="1"/>
  <c r="M6322" i="1" a="1"/>
  <c r="M6322" i="1" s="1"/>
  <c r="J6323" i="1" a="1"/>
  <c r="J6323" i="1" s="1"/>
  <c r="K6323" i="1" a="1"/>
  <c r="K6323" i="1" s="1"/>
  <c r="L6323" i="1" a="1"/>
  <c r="L6323" i="1"/>
  <c r="M6323" i="1" a="1"/>
  <c r="M6323" i="1" s="1"/>
  <c r="J6324" i="1" a="1"/>
  <c r="J6324" i="1" s="1"/>
  <c r="K6324" i="1" a="1"/>
  <c r="K6324" i="1"/>
  <c r="L6324" i="1" a="1"/>
  <c r="L6324" i="1"/>
  <c r="M6324" i="1" a="1"/>
  <c r="M6324" i="1" s="1"/>
  <c r="J6325" i="1" a="1"/>
  <c r="J6325" i="1" s="1"/>
  <c r="K6325" i="1" a="1"/>
  <c r="K6325" i="1"/>
  <c r="L6325" i="1" a="1"/>
  <c r="L6325" i="1"/>
  <c r="M6325" i="1" a="1"/>
  <c r="M6325" i="1" s="1"/>
  <c r="J6326" i="1" a="1"/>
  <c r="J6326" i="1" s="1"/>
  <c r="K6326" i="1" a="1"/>
  <c r="K6326" i="1"/>
  <c r="L6326" i="1" a="1"/>
  <c r="L6326" i="1" s="1"/>
  <c r="M6326" i="1" a="1"/>
  <c r="M6326" i="1" s="1"/>
  <c r="J6327" i="1" a="1"/>
  <c r="J6327" i="1" s="1"/>
  <c r="K6327" i="1" a="1"/>
  <c r="K6327" i="1" s="1"/>
  <c r="L6327" i="1" a="1"/>
  <c r="L6327" i="1"/>
  <c r="M6327" i="1" a="1"/>
  <c r="M6327" i="1" s="1"/>
  <c r="J6328" i="1" a="1"/>
  <c r="J6328" i="1" s="1"/>
  <c r="N6328" i="1" s="1"/>
  <c r="K6328" i="1" a="1"/>
  <c r="K6328" i="1"/>
  <c r="L6328" i="1" a="1"/>
  <c r="L6328" i="1"/>
  <c r="M6328" i="1" a="1"/>
  <c r="M6328" i="1" s="1"/>
  <c r="J6329" i="1" a="1"/>
  <c r="J6329" i="1" s="1"/>
  <c r="K6329" i="1" a="1"/>
  <c r="K6329" i="1"/>
  <c r="L6329" i="1" a="1"/>
  <c r="L6329" i="1"/>
  <c r="M6329" i="1" a="1"/>
  <c r="M6329" i="1" s="1"/>
  <c r="J6330" i="1" a="1"/>
  <c r="J6330" i="1" s="1"/>
  <c r="N6330" i="1" s="1"/>
  <c r="K6330" i="1" a="1"/>
  <c r="K6330" i="1"/>
  <c r="L6330" i="1" a="1"/>
  <c r="L6330" i="1" s="1"/>
  <c r="M6330" i="1" a="1"/>
  <c r="M6330" i="1" s="1"/>
  <c r="J6331" i="1" a="1"/>
  <c r="J6331" i="1" s="1"/>
  <c r="N6331" i="1" s="1"/>
  <c r="K6331" i="1" a="1"/>
  <c r="K6331" i="1" s="1"/>
  <c r="L6331" i="1" a="1"/>
  <c r="L6331" i="1"/>
  <c r="M6331" i="1" a="1"/>
  <c r="M6331" i="1" s="1"/>
  <c r="J6332" i="1" a="1"/>
  <c r="J6332" i="1" s="1"/>
  <c r="K6332" i="1" a="1"/>
  <c r="K6332" i="1"/>
  <c r="L6332" i="1" a="1"/>
  <c r="L6332" i="1"/>
  <c r="M6332" i="1" a="1"/>
  <c r="M6332" i="1" s="1"/>
  <c r="J6333" i="1" a="1"/>
  <c r="J6333" i="1" s="1"/>
  <c r="N6333" i="1" s="1"/>
  <c r="K6333" i="1" a="1"/>
  <c r="K6333" i="1"/>
  <c r="L6333" i="1" a="1"/>
  <c r="L6333" i="1"/>
  <c r="M6333" i="1" a="1"/>
  <c r="M6333" i="1" s="1"/>
  <c r="J6334" i="1" a="1"/>
  <c r="J6334" i="1" s="1"/>
  <c r="K6334" i="1" a="1"/>
  <c r="K6334" i="1"/>
  <c r="L6334" i="1" a="1"/>
  <c r="L6334" i="1" s="1"/>
  <c r="M6334" i="1" a="1"/>
  <c r="M6334" i="1" s="1"/>
  <c r="J6335" i="1" a="1"/>
  <c r="J6335" i="1" s="1"/>
  <c r="K6335" i="1" a="1"/>
  <c r="K6335" i="1" s="1"/>
  <c r="L6335" i="1" a="1"/>
  <c r="L6335" i="1"/>
  <c r="M6335" i="1" a="1"/>
  <c r="M6335" i="1" s="1"/>
  <c r="J6336" i="1" a="1"/>
  <c r="J6336" i="1" s="1"/>
  <c r="K6336" i="1" a="1"/>
  <c r="K6336" i="1"/>
  <c r="L6336" i="1" a="1"/>
  <c r="L6336" i="1"/>
  <c r="M6336" i="1" a="1"/>
  <c r="M6336" i="1" s="1"/>
  <c r="J6337" i="1" a="1"/>
  <c r="J6337" i="1" s="1"/>
  <c r="K6337" i="1" a="1"/>
  <c r="K6337" i="1"/>
  <c r="L6337" i="1" a="1"/>
  <c r="L6337" i="1"/>
  <c r="M6337" i="1" a="1"/>
  <c r="M6337" i="1" s="1"/>
  <c r="J6338" i="1" a="1"/>
  <c r="J6338" i="1" s="1"/>
  <c r="K6338" i="1" a="1"/>
  <c r="K6338" i="1"/>
  <c r="L6338" i="1" a="1"/>
  <c r="L6338" i="1" s="1"/>
  <c r="M6338" i="1" a="1"/>
  <c r="M6338" i="1" s="1"/>
  <c r="J6339" i="1" a="1"/>
  <c r="J6339" i="1" s="1"/>
  <c r="K6339" i="1" a="1"/>
  <c r="K6339" i="1" s="1"/>
  <c r="L6339" i="1" a="1"/>
  <c r="L6339" i="1"/>
  <c r="M6339" i="1" a="1"/>
  <c r="M6339" i="1" s="1"/>
  <c r="J6340" i="1" a="1"/>
  <c r="J6340" i="1" s="1"/>
  <c r="K6340" i="1" a="1"/>
  <c r="K6340" i="1"/>
  <c r="L6340" i="1" a="1"/>
  <c r="L6340" i="1"/>
  <c r="M6340" i="1" a="1"/>
  <c r="M6340" i="1" s="1"/>
  <c r="J6341" i="1" a="1"/>
  <c r="J6341" i="1" s="1"/>
  <c r="N6341" i="1" s="1"/>
  <c r="K6341" i="1" a="1"/>
  <c r="K6341" i="1"/>
  <c r="L6341" i="1" a="1"/>
  <c r="L6341" i="1"/>
  <c r="M6341" i="1" a="1"/>
  <c r="M6341" i="1" s="1"/>
  <c r="J6342" i="1" a="1"/>
  <c r="J6342" i="1" s="1"/>
  <c r="K6342" i="1" a="1"/>
  <c r="K6342" i="1"/>
  <c r="L6342" i="1" a="1"/>
  <c r="L6342" i="1" s="1"/>
  <c r="M6342" i="1" a="1"/>
  <c r="M6342" i="1" s="1"/>
  <c r="J6343" i="1" a="1"/>
  <c r="J6343" i="1" s="1"/>
  <c r="N6343" i="1" s="1"/>
  <c r="K6343" i="1" a="1"/>
  <c r="K6343" i="1"/>
  <c r="L6343" i="1" a="1"/>
  <c r="L6343" i="1"/>
  <c r="M6343" i="1" a="1"/>
  <c r="M6343" i="1" s="1"/>
  <c r="J6344" i="1" a="1"/>
  <c r="J6344" i="1" s="1"/>
  <c r="N6344" i="1" s="1"/>
  <c r="K6344" i="1" a="1"/>
  <c r="K6344" i="1"/>
  <c r="L6344" i="1" a="1"/>
  <c r="L6344" i="1"/>
  <c r="M6344" i="1" a="1"/>
  <c r="M6344" i="1" s="1"/>
  <c r="J6345" i="1" a="1"/>
  <c r="J6345" i="1"/>
  <c r="N6345" i="1" s="1"/>
  <c r="K6345" i="1" a="1"/>
  <c r="K6345" i="1"/>
  <c r="L6345" i="1" a="1"/>
  <c r="L6345" i="1"/>
  <c r="M6345" i="1" a="1"/>
  <c r="M6345" i="1" s="1"/>
  <c r="J6346" i="1" a="1"/>
  <c r="J6346" i="1" s="1"/>
  <c r="K6346" i="1" a="1"/>
  <c r="K6346" i="1"/>
  <c r="L6346" i="1" a="1"/>
  <c r="L6346" i="1" s="1"/>
  <c r="M6346" i="1" a="1"/>
  <c r="M6346" i="1" s="1"/>
  <c r="J6347" i="1" a="1"/>
  <c r="J6347" i="1" s="1"/>
  <c r="K6347" i="1" a="1"/>
  <c r="K6347" i="1" s="1"/>
  <c r="L6347" i="1" a="1"/>
  <c r="L6347" i="1"/>
  <c r="M6347" i="1" a="1"/>
  <c r="M6347" i="1"/>
  <c r="J6348" i="1" a="1"/>
  <c r="J6348" i="1" s="1"/>
  <c r="K6348" i="1" a="1"/>
  <c r="K6348" i="1"/>
  <c r="L6348" i="1" a="1"/>
  <c r="L6348" i="1"/>
  <c r="M6348" i="1" a="1"/>
  <c r="M6348" i="1" s="1"/>
  <c r="N6348" i="1"/>
  <c r="J6349" i="1" a="1"/>
  <c r="J6349" i="1"/>
  <c r="K6349" i="1" a="1"/>
  <c r="K6349" i="1"/>
  <c r="N6349" i="1" s="1"/>
  <c r="L6349" i="1" a="1"/>
  <c r="L6349" i="1"/>
  <c r="M6349" i="1" a="1"/>
  <c r="M6349" i="1"/>
  <c r="J6350" i="1" a="1"/>
  <c r="J6350" i="1" s="1"/>
  <c r="K6350" i="1" a="1"/>
  <c r="K6350" i="1"/>
  <c r="L6350" i="1" a="1"/>
  <c r="L6350" i="1" s="1"/>
  <c r="M6350" i="1" a="1"/>
  <c r="M6350" i="1" s="1"/>
  <c r="J6351" i="1" a="1"/>
  <c r="J6351" i="1"/>
  <c r="K6351" i="1" a="1"/>
  <c r="K6351" i="1" s="1"/>
  <c r="L6351" i="1" a="1"/>
  <c r="L6351" i="1"/>
  <c r="M6351" i="1" a="1"/>
  <c r="M6351" i="1"/>
  <c r="J6352" i="1" a="1"/>
  <c r="J6352" i="1" s="1"/>
  <c r="N6352" i="1" s="1"/>
  <c r="K6352" i="1" a="1"/>
  <c r="K6352" i="1"/>
  <c r="L6352" i="1" a="1"/>
  <c r="L6352" i="1"/>
  <c r="M6352" i="1" a="1"/>
  <c r="M6352" i="1" s="1"/>
  <c r="J6353" i="1" a="1"/>
  <c r="J6353" i="1" s="1"/>
  <c r="K6353" i="1" a="1"/>
  <c r="K6353" i="1"/>
  <c r="L6353" i="1" a="1"/>
  <c r="L6353" i="1"/>
  <c r="M6353" i="1" a="1"/>
  <c r="M6353" i="1" s="1"/>
  <c r="J6354" i="1" a="1"/>
  <c r="J6354" i="1" s="1"/>
  <c r="K6354" i="1" a="1"/>
  <c r="K6354" i="1"/>
  <c r="L6354" i="1" a="1"/>
  <c r="L6354" i="1" s="1"/>
  <c r="M6354" i="1" a="1"/>
  <c r="M6354" i="1" s="1"/>
  <c r="J6355" i="1" a="1"/>
  <c r="J6355" i="1"/>
  <c r="K6355" i="1" a="1"/>
  <c r="K6355" i="1"/>
  <c r="L6355" i="1" a="1"/>
  <c r="L6355" i="1"/>
  <c r="M6355" i="1" a="1"/>
  <c r="M6355" i="1"/>
  <c r="J6356" i="1" a="1"/>
  <c r="J6356" i="1" s="1"/>
  <c r="N6356" i="1" s="1"/>
  <c r="K6356" i="1" a="1"/>
  <c r="K6356" i="1"/>
  <c r="L6356" i="1" a="1"/>
  <c r="L6356" i="1"/>
  <c r="M6356" i="1" a="1"/>
  <c r="M6356" i="1" s="1"/>
  <c r="J6357" i="1" a="1"/>
  <c r="J6357" i="1"/>
  <c r="N6357" i="1" s="1"/>
  <c r="K6357" i="1" a="1"/>
  <c r="K6357" i="1"/>
  <c r="L6357" i="1" a="1"/>
  <c r="L6357" i="1"/>
  <c r="M6357" i="1" a="1"/>
  <c r="M6357" i="1" s="1"/>
  <c r="J6358" i="1" a="1"/>
  <c r="J6358" i="1" s="1"/>
  <c r="K6358" i="1" a="1"/>
  <c r="K6358" i="1" s="1"/>
  <c r="L6358" i="1" a="1"/>
  <c r="L6358" i="1" s="1"/>
  <c r="M6358" i="1" a="1"/>
  <c r="M6358" i="1" s="1"/>
  <c r="J6359" i="1" a="1"/>
  <c r="J6359" i="1"/>
  <c r="K6359" i="1" a="1"/>
  <c r="K6359" i="1"/>
  <c r="L6359" i="1" a="1"/>
  <c r="L6359" i="1"/>
  <c r="M6359" i="1" a="1"/>
  <c r="M6359" i="1"/>
  <c r="J6360" i="1" a="1"/>
  <c r="J6360" i="1" s="1"/>
  <c r="K6360" i="1" a="1"/>
  <c r="K6360" i="1"/>
  <c r="L6360" i="1" a="1"/>
  <c r="L6360" i="1" s="1"/>
  <c r="M6360" i="1" a="1"/>
  <c r="M6360" i="1" s="1"/>
  <c r="J6361" i="1" a="1"/>
  <c r="J6361" i="1"/>
  <c r="K6361" i="1" a="1"/>
  <c r="K6361" i="1"/>
  <c r="L6361" i="1" a="1"/>
  <c r="L6361" i="1"/>
  <c r="M6361" i="1" a="1"/>
  <c r="M6361" i="1"/>
  <c r="N6361" i="1"/>
  <c r="J6362" i="1" a="1"/>
  <c r="J6362" i="1" s="1"/>
  <c r="K6362" i="1" a="1"/>
  <c r="K6362" i="1"/>
  <c r="L6362" i="1" a="1"/>
  <c r="L6362" i="1" s="1"/>
  <c r="M6362" i="1" a="1"/>
  <c r="M6362" i="1" s="1"/>
  <c r="J6363" i="1" a="1"/>
  <c r="J6363" i="1" s="1"/>
  <c r="K6363" i="1" a="1"/>
  <c r="K6363" i="1"/>
  <c r="L6363" i="1" a="1"/>
  <c r="L6363" i="1"/>
  <c r="M6363" i="1" a="1"/>
  <c r="M6363" i="1" s="1"/>
  <c r="J6364" i="1" a="1"/>
  <c r="J6364" i="1" s="1"/>
  <c r="N6364" i="1" s="1"/>
  <c r="K6364" i="1" a="1"/>
  <c r="K6364" i="1"/>
  <c r="L6364" i="1" a="1"/>
  <c r="L6364" i="1" s="1"/>
  <c r="M6364" i="1" a="1"/>
  <c r="M6364" i="1" s="1"/>
  <c r="J6365" i="1" a="1"/>
  <c r="J6365" i="1" s="1"/>
  <c r="N6365" i="1" s="1"/>
  <c r="K6365" i="1" a="1"/>
  <c r="K6365" i="1"/>
  <c r="L6365" i="1" a="1"/>
  <c r="L6365" i="1"/>
  <c r="M6365" i="1" a="1"/>
  <c r="M6365" i="1"/>
  <c r="J6366" i="1" a="1"/>
  <c r="J6366" i="1" s="1"/>
  <c r="K6366" i="1" a="1"/>
  <c r="K6366" i="1"/>
  <c r="L6366" i="1" a="1"/>
  <c r="L6366" i="1" s="1"/>
  <c r="M6366" i="1" a="1"/>
  <c r="M6366" i="1" s="1"/>
  <c r="J6367" i="1" a="1"/>
  <c r="J6367" i="1" s="1"/>
  <c r="N6367" i="1" s="1"/>
  <c r="K6367" i="1" a="1"/>
  <c r="K6367" i="1"/>
  <c r="L6367" i="1" a="1"/>
  <c r="L6367" i="1"/>
  <c r="M6367" i="1" a="1"/>
  <c r="M6367" i="1" s="1"/>
  <c r="J6368" i="1" a="1"/>
  <c r="J6368" i="1" s="1"/>
  <c r="K6368" i="1" a="1"/>
  <c r="K6368" i="1"/>
  <c r="L6368" i="1" a="1"/>
  <c r="L6368" i="1"/>
  <c r="M6368" i="1" a="1"/>
  <c r="M6368" i="1" s="1"/>
  <c r="J6369" i="1" a="1"/>
  <c r="J6369" i="1"/>
  <c r="K6369" i="1" a="1"/>
  <c r="K6369" i="1"/>
  <c r="N6369" i="1" s="1"/>
  <c r="L6369" i="1" a="1"/>
  <c r="L6369" i="1"/>
  <c r="M6369" i="1" a="1"/>
  <c r="M6369" i="1"/>
  <c r="J6370" i="1" a="1"/>
  <c r="J6370" i="1" s="1"/>
  <c r="N6370" i="1" s="1"/>
  <c r="K6370" i="1" a="1"/>
  <c r="K6370" i="1" s="1"/>
  <c r="L6370" i="1" a="1"/>
  <c r="L6370" i="1" s="1"/>
  <c r="M6370" i="1" a="1"/>
  <c r="M6370" i="1" s="1"/>
  <c r="J6371" i="1" a="1"/>
  <c r="J6371" i="1"/>
  <c r="K6371" i="1" a="1"/>
  <c r="K6371" i="1" s="1"/>
  <c r="L6371" i="1" a="1"/>
  <c r="L6371" i="1"/>
  <c r="M6371" i="1" a="1"/>
  <c r="M6371" i="1"/>
  <c r="J6372" i="1" a="1"/>
  <c r="J6372" i="1" s="1"/>
  <c r="N6372" i="1" s="1"/>
  <c r="K6372" i="1" a="1"/>
  <c r="K6372" i="1"/>
  <c r="L6372" i="1" a="1"/>
  <c r="L6372" i="1"/>
  <c r="M6372" i="1" a="1"/>
  <c r="M6372" i="1" s="1"/>
  <c r="J6373" i="1" a="1"/>
  <c r="J6373" i="1"/>
  <c r="K6373" i="1" a="1"/>
  <c r="K6373" i="1"/>
  <c r="N6373" i="1" s="1"/>
  <c r="L6373" i="1" a="1"/>
  <c r="L6373" i="1"/>
  <c r="M6373" i="1" a="1"/>
  <c r="M6373" i="1"/>
  <c r="J6374" i="1" a="1"/>
  <c r="J6374" i="1" s="1"/>
  <c r="K6374" i="1" a="1"/>
  <c r="K6374" i="1" s="1"/>
  <c r="L6374" i="1" a="1"/>
  <c r="L6374" i="1" s="1"/>
  <c r="M6374" i="1" a="1"/>
  <c r="M6374" i="1" s="1"/>
  <c r="J6375" i="1" a="1"/>
  <c r="J6375" i="1"/>
  <c r="K6375" i="1" a="1"/>
  <c r="K6375" i="1" s="1"/>
  <c r="L6375" i="1" a="1"/>
  <c r="L6375" i="1"/>
  <c r="M6375" i="1" a="1"/>
  <c r="M6375" i="1"/>
  <c r="J6376" i="1" a="1"/>
  <c r="J6376" i="1" s="1"/>
  <c r="K6376" i="1" a="1"/>
  <c r="K6376" i="1"/>
  <c r="L6376" i="1" a="1"/>
  <c r="L6376" i="1"/>
  <c r="M6376" i="1" a="1"/>
  <c r="M6376" i="1" s="1"/>
  <c r="N6376" i="1"/>
  <c r="J6377" i="1" a="1"/>
  <c r="J6377" i="1" s="1"/>
  <c r="K6377" i="1" a="1"/>
  <c r="K6377" i="1"/>
  <c r="L6377" i="1" a="1"/>
  <c r="L6377" i="1"/>
  <c r="M6377" i="1" a="1"/>
  <c r="M6377" i="1" s="1"/>
  <c r="J6378" i="1" a="1"/>
  <c r="J6378" i="1" s="1"/>
  <c r="K6378" i="1" a="1"/>
  <c r="K6378" i="1"/>
  <c r="L6378" i="1" a="1"/>
  <c r="L6378" i="1" s="1"/>
  <c r="M6378" i="1" a="1"/>
  <c r="M6378" i="1" s="1"/>
  <c r="J6379" i="1" a="1"/>
  <c r="J6379" i="1"/>
  <c r="K6379" i="1" a="1"/>
  <c r="K6379" i="1"/>
  <c r="L6379" i="1" a="1"/>
  <c r="L6379" i="1"/>
  <c r="M6379" i="1" a="1"/>
  <c r="M6379" i="1"/>
  <c r="J6380" i="1" a="1"/>
  <c r="J6380" i="1" s="1"/>
  <c r="K6380" i="1" a="1"/>
  <c r="K6380" i="1"/>
  <c r="N6380" i="1" s="1"/>
  <c r="L6380" i="1" a="1"/>
  <c r="L6380" i="1"/>
  <c r="M6380" i="1" a="1"/>
  <c r="M6380" i="1" s="1"/>
  <c r="J6381" i="1" a="1"/>
  <c r="J6381" i="1" s="1"/>
  <c r="K6381" i="1" a="1"/>
  <c r="K6381" i="1"/>
  <c r="L6381" i="1" a="1"/>
  <c r="L6381" i="1"/>
  <c r="M6381" i="1" a="1"/>
  <c r="M6381" i="1"/>
  <c r="J6382" i="1" a="1"/>
  <c r="J6382" i="1" s="1"/>
  <c r="K6382" i="1" a="1"/>
  <c r="K6382" i="1"/>
  <c r="L6382" i="1" a="1"/>
  <c r="L6382" i="1" s="1"/>
  <c r="M6382" i="1" a="1"/>
  <c r="M6382" i="1" s="1"/>
  <c r="J6383" i="1" a="1"/>
  <c r="J6383" i="1"/>
  <c r="K6383" i="1" a="1"/>
  <c r="K6383" i="1"/>
  <c r="L6383" i="1" a="1"/>
  <c r="L6383" i="1"/>
  <c r="M6383" i="1" a="1"/>
  <c r="M6383" i="1"/>
  <c r="J6384" i="1" a="1"/>
  <c r="J6384" i="1" s="1"/>
  <c r="K6384" i="1" a="1"/>
  <c r="K6384" i="1"/>
  <c r="L6384" i="1" a="1"/>
  <c r="L6384" i="1" s="1"/>
  <c r="M6384" i="1" a="1"/>
  <c r="M6384" i="1" s="1"/>
  <c r="J6385" i="1" a="1"/>
  <c r="J6385" i="1"/>
  <c r="N6385" i="1" s="1"/>
  <c r="K6385" i="1" a="1"/>
  <c r="K6385" i="1"/>
  <c r="L6385" i="1" a="1"/>
  <c r="L6385" i="1"/>
  <c r="M6385" i="1" a="1"/>
  <c r="M6385" i="1"/>
  <c r="J6386" i="1" a="1"/>
  <c r="J6386" i="1" s="1"/>
  <c r="K6386" i="1" a="1"/>
  <c r="K6386" i="1"/>
  <c r="L6386" i="1" a="1"/>
  <c r="L6386" i="1" s="1"/>
  <c r="M6386" i="1" a="1"/>
  <c r="M6386" i="1" s="1"/>
  <c r="J6387" i="1" a="1"/>
  <c r="J6387" i="1" s="1"/>
  <c r="K6387" i="1" a="1"/>
  <c r="K6387" i="1"/>
  <c r="L6387" i="1" a="1"/>
  <c r="L6387" i="1"/>
  <c r="M6387" i="1" a="1"/>
  <c r="M6387" i="1" s="1"/>
  <c r="J6388" i="1" a="1"/>
  <c r="J6388" i="1" s="1"/>
  <c r="K6388" i="1" a="1"/>
  <c r="K6388" i="1"/>
  <c r="L6388" i="1" a="1"/>
  <c r="L6388" i="1" s="1"/>
  <c r="M6388" i="1" a="1"/>
  <c r="M6388" i="1" s="1"/>
  <c r="J6389" i="1" a="1"/>
  <c r="J6389" i="1"/>
  <c r="K6389" i="1" a="1"/>
  <c r="K6389" i="1"/>
  <c r="L6389" i="1" a="1"/>
  <c r="L6389" i="1"/>
  <c r="M6389" i="1" a="1"/>
  <c r="M6389" i="1"/>
  <c r="N6389" i="1"/>
  <c r="J6390" i="1" a="1"/>
  <c r="J6390" i="1" s="1"/>
  <c r="N6390" i="1" s="1"/>
  <c r="K6390" i="1" a="1"/>
  <c r="K6390" i="1"/>
  <c r="L6390" i="1" a="1"/>
  <c r="L6390" i="1" s="1"/>
  <c r="M6390" i="1" a="1"/>
  <c r="M6390" i="1" s="1"/>
  <c r="J6391" i="1" a="1"/>
  <c r="J6391" i="1" s="1"/>
  <c r="K6391" i="1" a="1"/>
  <c r="K6391" i="1"/>
  <c r="L6391" i="1" a="1"/>
  <c r="L6391" i="1"/>
  <c r="M6391" i="1" a="1"/>
  <c r="M6391" i="1"/>
  <c r="J6392" i="1" a="1"/>
  <c r="J6392" i="1" s="1"/>
  <c r="K6392" i="1" a="1"/>
  <c r="K6392" i="1"/>
  <c r="L6392" i="1" a="1"/>
  <c r="L6392" i="1"/>
  <c r="M6392" i="1" a="1"/>
  <c r="M6392" i="1" s="1"/>
  <c r="J6393" i="1" a="1"/>
  <c r="J6393" i="1"/>
  <c r="K6393" i="1" a="1"/>
  <c r="K6393" i="1"/>
  <c r="N6393" i="1" s="1"/>
  <c r="L6393" i="1" a="1"/>
  <c r="L6393" i="1"/>
  <c r="M6393" i="1" a="1"/>
  <c r="M6393" i="1"/>
  <c r="J6394" i="1" a="1"/>
  <c r="J6394" i="1" s="1"/>
  <c r="K6394" i="1" a="1"/>
  <c r="K6394" i="1" s="1"/>
  <c r="L6394" i="1" a="1"/>
  <c r="L6394" i="1" s="1"/>
  <c r="M6394" i="1" a="1"/>
  <c r="M6394" i="1" s="1"/>
  <c r="J6395" i="1" a="1"/>
  <c r="J6395" i="1"/>
  <c r="N6395" i="1" s="1"/>
  <c r="K6395" i="1" a="1"/>
  <c r="K6395" i="1" s="1"/>
  <c r="L6395" i="1" a="1"/>
  <c r="L6395" i="1"/>
  <c r="M6395" i="1" a="1"/>
  <c r="M6395" i="1"/>
  <c r="J6396" i="1" a="1"/>
  <c r="J6396" i="1" s="1"/>
  <c r="K6396" i="1" a="1"/>
  <c r="K6396" i="1"/>
  <c r="L6396" i="1" a="1"/>
  <c r="L6396" i="1" s="1"/>
  <c r="N6396" i="1" s="1"/>
  <c r="M6396" i="1" a="1"/>
  <c r="M6396" i="1" s="1"/>
  <c r="J6397" i="1" a="1"/>
  <c r="J6397" i="1"/>
  <c r="K6397" i="1" a="1"/>
  <c r="K6397" i="1"/>
  <c r="N6397" i="1" s="1"/>
  <c r="L6397" i="1" a="1"/>
  <c r="L6397" i="1"/>
  <c r="M6397" i="1" a="1"/>
  <c r="M6397" i="1"/>
  <c r="J6398" i="1" a="1"/>
  <c r="J6398" i="1" s="1"/>
  <c r="K6398" i="1" a="1"/>
  <c r="K6398" i="1" s="1"/>
  <c r="L6398" i="1" a="1"/>
  <c r="L6398" i="1" s="1"/>
  <c r="M6398" i="1" a="1"/>
  <c r="M6398" i="1" s="1"/>
  <c r="J6399" i="1" a="1"/>
  <c r="J6399" i="1"/>
  <c r="K6399" i="1" a="1"/>
  <c r="K6399" i="1" s="1"/>
  <c r="L6399" i="1" a="1"/>
  <c r="L6399" i="1"/>
  <c r="M6399" i="1" a="1"/>
  <c r="M6399" i="1" s="1"/>
  <c r="J6400" i="1" a="1"/>
  <c r="J6400" i="1" s="1"/>
  <c r="N6400" i="1" s="1"/>
  <c r="K6400" i="1" a="1"/>
  <c r="K6400" i="1"/>
  <c r="L6400" i="1" a="1"/>
  <c r="L6400" i="1"/>
  <c r="M6400" i="1" a="1"/>
  <c r="M6400" i="1" s="1"/>
  <c r="J6401" i="1" a="1"/>
  <c r="J6401" i="1" s="1"/>
  <c r="K6401" i="1" a="1"/>
  <c r="K6401" i="1"/>
  <c r="L6401" i="1" a="1"/>
  <c r="L6401" i="1"/>
  <c r="M6401" i="1" a="1"/>
  <c r="M6401" i="1" s="1"/>
  <c r="J6402" i="1" a="1"/>
  <c r="J6402" i="1" s="1"/>
  <c r="K6402" i="1" a="1"/>
  <c r="K6402" i="1"/>
  <c r="L6402" i="1" a="1"/>
  <c r="L6402" i="1" s="1"/>
  <c r="M6402" i="1" a="1"/>
  <c r="M6402" i="1" s="1"/>
  <c r="J6403" i="1" a="1"/>
  <c r="J6403" i="1"/>
  <c r="K6403" i="1" a="1"/>
  <c r="K6403" i="1"/>
  <c r="L6403" i="1" a="1"/>
  <c r="L6403" i="1"/>
  <c r="M6403" i="1" a="1"/>
  <c r="M6403" i="1"/>
  <c r="J6404" i="1" a="1"/>
  <c r="J6404" i="1" s="1"/>
  <c r="N6404" i="1" s="1"/>
  <c r="K6404" i="1" a="1"/>
  <c r="K6404" i="1"/>
  <c r="L6404" i="1" a="1"/>
  <c r="L6404" i="1"/>
  <c r="M6404" i="1" a="1"/>
  <c r="M6404" i="1" s="1"/>
  <c r="J6405" i="1" a="1"/>
  <c r="J6405" i="1" s="1"/>
  <c r="N6405" i="1" s="1"/>
  <c r="K6405" i="1" a="1"/>
  <c r="K6405" i="1"/>
  <c r="L6405" i="1" a="1"/>
  <c r="L6405" i="1"/>
  <c r="M6405" i="1" a="1"/>
  <c r="M6405" i="1" s="1"/>
  <c r="J6406" i="1" a="1"/>
  <c r="J6406" i="1" s="1"/>
  <c r="K6406" i="1" a="1"/>
  <c r="K6406" i="1" s="1"/>
  <c r="L6406" i="1" a="1"/>
  <c r="L6406" i="1" s="1"/>
  <c r="M6406" i="1" a="1"/>
  <c r="M6406" i="1" s="1"/>
  <c r="J6407" i="1" a="1"/>
  <c r="J6407" i="1"/>
  <c r="K6407" i="1" a="1"/>
  <c r="K6407" i="1"/>
  <c r="L6407" i="1" a="1"/>
  <c r="L6407" i="1"/>
  <c r="M6407" i="1" a="1"/>
  <c r="M6407" i="1"/>
  <c r="J6408" i="1" a="1"/>
  <c r="J6408" i="1" s="1"/>
  <c r="K6408" i="1" a="1"/>
  <c r="K6408" i="1"/>
  <c r="L6408" i="1" a="1"/>
  <c r="L6408" i="1" s="1"/>
  <c r="M6408" i="1" a="1"/>
  <c r="M6408" i="1" s="1"/>
  <c r="J6409" i="1" a="1"/>
  <c r="J6409" i="1"/>
  <c r="K6409" i="1" a="1"/>
  <c r="K6409" i="1"/>
  <c r="L6409" i="1" a="1"/>
  <c r="L6409" i="1"/>
  <c r="M6409" i="1" a="1"/>
  <c r="M6409" i="1"/>
  <c r="N6409" i="1"/>
  <c r="J6410" i="1" a="1"/>
  <c r="J6410" i="1" s="1"/>
  <c r="K6410" i="1" a="1"/>
  <c r="K6410" i="1"/>
  <c r="L6410" i="1" a="1"/>
  <c r="L6410" i="1" s="1"/>
  <c r="M6410" i="1" a="1"/>
  <c r="M6410" i="1" s="1"/>
  <c r="J6411" i="1" a="1"/>
  <c r="J6411" i="1" s="1"/>
  <c r="K6411" i="1" a="1"/>
  <c r="K6411" i="1"/>
  <c r="L6411" i="1" a="1"/>
  <c r="L6411" i="1"/>
  <c r="M6411" i="1" a="1"/>
  <c r="M6411" i="1" s="1"/>
  <c r="J6412" i="1" a="1"/>
  <c r="J6412" i="1" s="1"/>
  <c r="N6412" i="1" s="1"/>
  <c r="K6412" i="1" a="1"/>
  <c r="K6412" i="1"/>
  <c r="L6412" i="1" a="1"/>
  <c r="L6412" i="1" s="1"/>
  <c r="M6412" i="1" a="1"/>
  <c r="M6412" i="1" s="1"/>
  <c r="J6413" i="1" a="1"/>
  <c r="J6413" i="1" s="1"/>
  <c r="K6413" i="1" a="1"/>
  <c r="K6413" i="1"/>
  <c r="L6413" i="1" a="1"/>
  <c r="L6413" i="1"/>
  <c r="M6413" i="1" a="1"/>
  <c r="M6413" i="1"/>
  <c r="N6413" i="1"/>
  <c r="J6414" i="1" a="1"/>
  <c r="J6414" i="1" s="1"/>
  <c r="K6414" i="1" a="1"/>
  <c r="K6414" i="1"/>
  <c r="L6414" i="1" a="1"/>
  <c r="L6414" i="1" s="1"/>
  <c r="M6414" i="1" a="1"/>
  <c r="M6414" i="1" s="1"/>
  <c r="J6415" i="1" a="1"/>
  <c r="J6415" i="1" s="1"/>
  <c r="N6415" i="1" s="1"/>
  <c r="K6415" i="1" a="1"/>
  <c r="K6415" i="1"/>
  <c r="L6415" i="1" a="1"/>
  <c r="L6415" i="1"/>
  <c r="M6415" i="1" a="1"/>
  <c r="M6415" i="1" s="1"/>
  <c r="J6416" i="1" a="1"/>
  <c r="J6416" i="1" s="1"/>
  <c r="K6416" i="1" a="1"/>
  <c r="K6416" i="1"/>
  <c r="L6416" i="1" a="1"/>
  <c r="L6416" i="1"/>
  <c r="M6416" i="1" a="1"/>
  <c r="M6416" i="1" s="1"/>
  <c r="J6417" i="1" a="1"/>
  <c r="J6417" i="1"/>
  <c r="K6417" i="1" a="1"/>
  <c r="K6417" i="1"/>
  <c r="N6417" i="1" s="1"/>
  <c r="L6417" i="1" a="1"/>
  <c r="L6417" i="1"/>
  <c r="M6417" i="1" a="1"/>
  <c r="M6417" i="1"/>
  <c r="J6418" i="1" a="1"/>
  <c r="J6418" i="1" s="1"/>
  <c r="K6418" i="1" a="1"/>
  <c r="K6418" i="1" s="1"/>
  <c r="L6418" i="1" a="1"/>
  <c r="L6418" i="1" s="1"/>
  <c r="M6418" i="1" a="1"/>
  <c r="M6418" i="1" s="1"/>
  <c r="J6419" i="1" a="1"/>
  <c r="J6419" i="1"/>
  <c r="K6419" i="1" a="1"/>
  <c r="K6419" i="1" s="1"/>
  <c r="L6419" i="1" a="1"/>
  <c r="L6419" i="1"/>
  <c r="M6419" i="1" a="1"/>
  <c r="M6419" i="1"/>
  <c r="J6420" i="1" a="1"/>
  <c r="J6420" i="1" s="1"/>
  <c r="N6420" i="1" s="1"/>
  <c r="K6420" i="1" a="1"/>
  <c r="K6420" i="1"/>
  <c r="L6420" i="1" a="1"/>
  <c r="L6420" i="1"/>
  <c r="M6420" i="1" a="1"/>
  <c r="M6420" i="1" s="1"/>
  <c r="J6421" i="1" a="1"/>
  <c r="J6421" i="1"/>
  <c r="K6421" i="1" a="1"/>
  <c r="K6421" i="1"/>
  <c r="L6421" i="1" a="1"/>
  <c r="L6421" i="1"/>
  <c r="M6421" i="1" a="1"/>
  <c r="M6421" i="1"/>
  <c r="N6421" i="1"/>
  <c r="J6422" i="1" a="1"/>
  <c r="J6422" i="1" s="1"/>
  <c r="K6422" i="1" a="1"/>
  <c r="K6422" i="1" s="1"/>
  <c r="L6422" i="1" a="1"/>
  <c r="L6422" i="1" s="1"/>
  <c r="M6422" i="1" a="1"/>
  <c r="M6422" i="1" s="1"/>
  <c r="J6423" i="1" a="1"/>
  <c r="J6423" i="1"/>
  <c r="K6423" i="1" a="1"/>
  <c r="K6423" i="1"/>
  <c r="L6423" i="1" a="1"/>
  <c r="L6423" i="1"/>
  <c r="M6423" i="1" a="1"/>
  <c r="M6423" i="1"/>
  <c r="J6424" i="1" a="1"/>
  <c r="J6424" i="1" s="1"/>
  <c r="N6424" i="1" s="1"/>
  <c r="K6424" i="1" a="1"/>
  <c r="K6424" i="1"/>
  <c r="L6424" i="1" a="1"/>
  <c r="L6424" i="1"/>
  <c r="M6424" i="1" a="1"/>
  <c r="M6424" i="1" s="1"/>
  <c r="J6425" i="1" a="1"/>
  <c r="J6425" i="1" s="1"/>
  <c r="N6425" i="1" s="1"/>
  <c r="K6425" i="1" a="1"/>
  <c r="K6425" i="1"/>
  <c r="L6425" i="1" a="1"/>
  <c r="L6425" i="1"/>
  <c r="M6425" i="1" a="1"/>
  <c r="M6425" i="1" s="1"/>
  <c r="J6426" i="1" a="1"/>
  <c r="J6426" i="1" s="1"/>
  <c r="K6426" i="1" a="1"/>
  <c r="K6426" i="1"/>
  <c r="L6426" i="1" a="1"/>
  <c r="L6426" i="1" s="1"/>
  <c r="M6426" i="1" a="1"/>
  <c r="M6426" i="1" s="1"/>
  <c r="J6427" i="1" a="1"/>
  <c r="J6427" i="1"/>
  <c r="K6427" i="1" a="1"/>
  <c r="K6427" i="1"/>
  <c r="L6427" i="1" a="1"/>
  <c r="L6427" i="1"/>
  <c r="M6427" i="1" a="1"/>
  <c r="M6427" i="1"/>
  <c r="J6428" i="1" a="1"/>
  <c r="J6428" i="1" s="1"/>
  <c r="K6428" i="1" a="1"/>
  <c r="K6428" i="1"/>
  <c r="N6428" i="1" s="1"/>
  <c r="L6428" i="1" a="1"/>
  <c r="L6428" i="1"/>
  <c r="M6428" i="1" a="1"/>
  <c r="M6428" i="1" s="1"/>
  <c r="J6429" i="1" a="1"/>
  <c r="J6429" i="1" s="1"/>
  <c r="N6429" i="1" s="1"/>
  <c r="K6429" i="1" a="1"/>
  <c r="K6429" i="1"/>
  <c r="L6429" i="1" a="1"/>
  <c r="L6429" i="1"/>
  <c r="M6429" i="1" a="1"/>
  <c r="M6429" i="1" s="1"/>
  <c r="J6430" i="1" a="1"/>
  <c r="J6430" i="1" s="1"/>
  <c r="K6430" i="1" a="1"/>
  <c r="K6430" i="1"/>
  <c r="L6430" i="1" a="1"/>
  <c r="L6430" i="1" s="1"/>
  <c r="M6430" i="1" a="1"/>
  <c r="M6430" i="1" s="1"/>
  <c r="J6431" i="1" a="1"/>
  <c r="J6431" i="1"/>
  <c r="K6431" i="1" a="1"/>
  <c r="K6431" i="1"/>
  <c r="L6431" i="1" a="1"/>
  <c r="L6431" i="1"/>
  <c r="M6431" i="1" a="1"/>
  <c r="M6431" i="1"/>
  <c r="J6432" i="1" a="1"/>
  <c r="J6432" i="1" s="1"/>
  <c r="N6432" i="1" s="1"/>
  <c r="K6432" i="1" a="1"/>
  <c r="K6432" i="1"/>
  <c r="L6432" i="1" a="1"/>
  <c r="L6432" i="1" s="1"/>
  <c r="M6432" i="1" a="1"/>
  <c r="M6432" i="1" s="1"/>
  <c r="J6433" i="1" a="1"/>
  <c r="J6433" i="1"/>
  <c r="K6433" i="1" a="1"/>
  <c r="K6433" i="1"/>
  <c r="L6433" i="1" a="1"/>
  <c r="L6433" i="1"/>
  <c r="M6433" i="1" a="1"/>
  <c r="M6433" i="1"/>
  <c r="J6434" i="1" a="1"/>
  <c r="J6434" i="1" s="1"/>
  <c r="K6434" i="1" a="1"/>
  <c r="K6434" i="1"/>
  <c r="L6434" i="1" a="1"/>
  <c r="L6434" i="1" s="1"/>
  <c r="M6434" i="1" a="1"/>
  <c r="M6434" i="1" s="1"/>
  <c r="J6435" i="1" a="1"/>
  <c r="J6435" i="1" s="1"/>
  <c r="K6435" i="1" a="1"/>
  <c r="K6435" i="1"/>
  <c r="L6435" i="1" a="1"/>
  <c r="L6435" i="1"/>
  <c r="M6435" i="1" a="1"/>
  <c r="M6435" i="1" s="1"/>
  <c r="J6436" i="1" a="1"/>
  <c r="J6436" i="1" s="1"/>
  <c r="K6436" i="1" a="1"/>
  <c r="K6436" i="1"/>
  <c r="L6436" i="1" a="1"/>
  <c r="L6436" i="1"/>
  <c r="M6436" i="1" a="1"/>
  <c r="M6436" i="1" s="1"/>
  <c r="J6437" i="1" a="1"/>
  <c r="J6437" i="1"/>
  <c r="K6437" i="1" a="1"/>
  <c r="K6437" i="1"/>
  <c r="L6437" i="1" a="1"/>
  <c r="L6437" i="1"/>
  <c r="M6437" i="1" a="1"/>
  <c r="M6437" i="1"/>
  <c r="N6437" i="1"/>
  <c r="J6438" i="1" a="1"/>
  <c r="J6438" i="1" s="1"/>
  <c r="N6438" i="1" s="1"/>
  <c r="K6438" i="1" a="1"/>
  <c r="K6438" i="1"/>
  <c r="L6438" i="1" a="1"/>
  <c r="L6438" i="1" s="1"/>
  <c r="M6438" i="1" a="1"/>
  <c r="M6438" i="1" s="1"/>
  <c r="J6439" i="1" a="1"/>
  <c r="J6439" i="1" s="1"/>
  <c r="K6439" i="1" a="1"/>
  <c r="K6439" i="1"/>
  <c r="L6439" i="1" a="1"/>
  <c r="L6439" i="1"/>
  <c r="M6439" i="1" a="1"/>
  <c r="M6439" i="1" s="1"/>
  <c r="J6440" i="1" a="1"/>
  <c r="J6440" i="1" s="1"/>
  <c r="N6440" i="1" s="1"/>
  <c r="K6440" i="1" a="1"/>
  <c r="K6440" i="1"/>
  <c r="L6440" i="1" a="1"/>
  <c r="L6440" i="1"/>
  <c r="M6440" i="1" a="1"/>
  <c r="M6440" i="1" s="1"/>
  <c r="J6441" i="1" a="1"/>
  <c r="J6441" i="1"/>
  <c r="K6441" i="1" a="1"/>
  <c r="K6441" i="1"/>
  <c r="N6441" i="1" s="1"/>
  <c r="L6441" i="1" a="1"/>
  <c r="L6441" i="1"/>
  <c r="M6441" i="1" a="1"/>
  <c r="M6441" i="1"/>
  <c r="J6442" i="1" a="1"/>
  <c r="J6442" i="1" s="1"/>
  <c r="N6442" i="1" s="1"/>
  <c r="K6442" i="1" a="1"/>
  <c r="K6442" i="1" s="1"/>
  <c r="L6442" i="1" a="1"/>
  <c r="L6442" i="1" s="1"/>
  <c r="M6442" i="1" a="1"/>
  <c r="M6442" i="1" s="1"/>
  <c r="J6443" i="1" a="1"/>
  <c r="J6443" i="1"/>
  <c r="K6443" i="1" a="1"/>
  <c r="K6443" i="1" s="1"/>
  <c r="L6443" i="1" a="1"/>
  <c r="L6443" i="1"/>
  <c r="M6443" i="1" a="1"/>
  <c r="M6443" i="1"/>
  <c r="J6444" i="1" a="1"/>
  <c r="J6444" i="1" s="1"/>
  <c r="K6444" i="1" a="1"/>
  <c r="K6444" i="1"/>
  <c r="L6444" i="1" a="1"/>
  <c r="L6444" i="1"/>
  <c r="M6444" i="1" a="1"/>
  <c r="M6444" i="1" s="1"/>
  <c r="N6444" i="1" s="1"/>
  <c r="J6445" i="1" a="1"/>
  <c r="J6445" i="1"/>
  <c r="K6445" i="1" a="1"/>
  <c r="K6445" i="1"/>
  <c r="N6445" i="1" s="1"/>
  <c r="L6445" i="1" a="1"/>
  <c r="L6445" i="1"/>
  <c r="M6445" i="1" a="1"/>
  <c r="M6445" i="1"/>
  <c r="J6446" i="1" a="1"/>
  <c r="J6446" i="1" s="1"/>
  <c r="K6446" i="1" a="1"/>
  <c r="K6446" i="1" s="1"/>
  <c r="L6446" i="1" a="1"/>
  <c r="L6446" i="1" s="1"/>
  <c r="M6446" i="1" a="1"/>
  <c r="M6446" i="1" s="1"/>
  <c r="J6447" i="1" a="1"/>
  <c r="J6447" i="1"/>
  <c r="K6447" i="1" a="1"/>
  <c r="K6447" i="1" s="1"/>
  <c r="L6447" i="1" a="1"/>
  <c r="L6447" i="1"/>
  <c r="M6447" i="1" a="1"/>
  <c r="M6447" i="1" s="1"/>
  <c r="J6448" i="1" a="1"/>
  <c r="J6448" i="1" s="1"/>
  <c r="K6448" i="1" a="1"/>
  <c r="K6448" i="1"/>
  <c r="L6448" i="1" a="1"/>
  <c r="L6448" i="1"/>
  <c r="M6448" i="1" a="1"/>
  <c r="M6448" i="1" s="1"/>
  <c r="N6448" i="1"/>
  <c r="J6449" i="1" a="1"/>
  <c r="J6449" i="1" s="1"/>
  <c r="N6449" i="1" s="1"/>
  <c r="K6449" i="1" a="1"/>
  <c r="K6449" i="1"/>
  <c r="L6449" i="1" a="1"/>
  <c r="L6449" i="1"/>
  <c r="M6449" i="1" a="1"/>
  <c r="M6449" i="1" s="1"/>
  <c r="J6450" i="1" a="1"/>
  <c r="J6450" i="1" s="1"/>
  <c r="K6450" i="1" a="1"/>
  <c r="K6450" i="1"/>
  <c r="L6450" i="1" a="1"/>
  <c r="L6450" i="1" s="1"/>
  <c r="M6450" i="1" a="1"/>
  <c r="M6450" i="1" s="1"/>
  <c r="J6451" i="1" a="1"/>
  <c r="J6451" i="1"/>
  <c r="K6451" i="1" a="1"/>
  <c r="K6451" i="1"/>
  <c r="L6451" i="1" a="1"/>
  <c r="L6451" i="1"/>
  <c r="M6451" i="1" a="1"/>
  <c r="M6451" i="1"/>
  <c r="J6452" i="1" a="1"/>
  <c r="J6452" i="1" s="1"/>
  <c r="N6452" i="1" s="1"/>
  <c r="K6452" i="1" a="1"/>
  <c r="K6452" i="1"/>
  <c r="L6452" i="1" a="1"/>
  <c r="L6452" i="1"/>
  <c r="M6452" i="1" a="1"/>
  <c r="M6452" i="1" s="1"/>
  <c r="J6453" i="1" a="1"/>
  <c r="J6453" i="1"/>
  <c r="N6453" i="1" s="1"/>
  <c r="K6453" i="1" a="1"/>
  <c r="K6453" i="1"/>
  <c r="L6453" i="1" a="1"/>
  <c r="L6453" i="1"/>
  <c r="M6453" i="1" a="1"/>
  <c r="M6453" i="1" s="1"/>
  <c r="J6454" i="1" a="1"/>
  <c r="J6454" i="1" s="1"/>
  <c r="K6454" i="1" a="1"/>
  <c r="K6454" i="1" s="1"/>
  <c r="L6454" i="1" a="1"/>
  <c r="L6454" i="1" s="1"/>
  <c r="M6454" i="1" a="1"/>
  <c r="M6454" i="1" s="1"/>
  <c r="J6455" i="1" a="1"/>
  <c r="J6455" i="1"/>
  <c r="K6455" i="1" a="1"/>
  <c r="K6455" i="1"/>
  <c r="L6455" i="1" a="1"/>
  <c r="L6455" i="1"/>
  <c r="M6455" i="1" a="1"/>
  <c r="M6455" i="1"/>
  <c r="J6456" i="1" a="1"/>
  <c r="J6456" i="1" s="1"/>
  <c r="K6456" i="1" a="1"/>
  <c r="K6456" i="1"/>
  <c r="L6456" i="1" a="1"/>
  <c r="L6456" i="1" s="1"/>
  <c r="M6456" i="1" a="1"/>
  <c r="M6456" i="1" s="1"/>
  <c r="J6457" i="1" a="1"/>
  <c r="J6457" i="1"/>
  <c r="N6457" i="1" s="1"/>
  <c r="K6457" i="1" a="1"/>
  <c r="K6457" i="1"/>
  <c r="L6457" i="1" a="1"/>
  <c r="L6457" i="1"/>
  <c r="M6457" i="1" a="1"/>
  <c r="M6457" i="1"/>
  <c r="J6458" i="1" a="1"/>
  <c r="J6458" i="1" s="1"/>
  <c r="K6458" i="1" a="1"/>
  <c r="K6458" i="1"/>
  <c r="L6458" i="1" a="1"/>
  <c r="L6458" i="1" s="1"/>
  <c r="M6458" i="1" a="1"/>
  <c r="M6458" i="1" s="1"/>
  <c r="J6459" i="1" a="1"/>
  <c r="J6459" i="1" s="1"/>
  <c r="N6459" i="1" s="1"/>
  <c r="K6459" i="1" a="1"/>
  <c r="K6459" i="1"/>
  <c r="L6459" i="1" a="1"/>
  <c r="L6459" i="1"/>
  <c r="M6459" i="1" a="1"/>
  <c r="M6459" i="1" s="1"/>
  <c r="J6460" i="1" a="1"/>
  <c r="J6460" i="1" s="1"/>
  <c r="K6460" i="1" a="1"/>
  <c r="K6460" i="1"/>
  <c r="L6460" i="1" a="1"/>
  <c r="L6460" i="1" s="1"/>
  <c r="M6460" i="1" a="1"/>
  <c r="M6460" i="1" s="1"/>
  <c r="J6461" i="1" a="1"/>
  <c r="J6461" i="1" s="1"/>
  <c r="N6461" i="1" s="1"/>
  <c r="K6461" i="1" a="1"/>
  <c r="K6461" i="1"/>
  <c r="L6461" i="1" a="1"/>
  <c r="L6461" i="1"/>
  <c r="M6461" i="1" a="1"/>
  <c r="M6461" i="1"/>
  <c r="J6462" i="1" a="1"/>
  <c r="J6462" i="1" s="1"/>
  <c r="K6462" i="1" a="1"/>
  <c r="K6462" i="1"/>
  <c r="L6462" i="1" a="1"/>
  <c r="L6462" i="1" s="1"/>
  <c r="M6462" i="1" a="1"/>
  <c r="M6462" i="1" s="1"/>
  <c r="J6463" i="1" a="1"/>
  <c r="J6463" i="1" s="1"/>
  <c r="N6463" i="1" s="1"/>
  <c r="K6463" i="1" a="1"/>
  <c r="K6463" i="1"/>
  <c r="L6463" i="1" a="1"/>
  <c r="L6463" i="1"/>
  <c r="M6463" i="1" a="1"/>
  <c r="M6463" i="1" s="1"/>
  <c r="J6464" i="1" a="1"/>
  <c r="J6464" i="1" s="1"/>
  <c r="K6464" i="1" a="1"/>
  <c r="K6464" i="1"/>
  <c r="L6464" i="1" a="1"/>
  <c r="L6464" i="1"/>
  <c r="M6464" i="1" a="1"/>
  <c r="M6464" i="1" s="1"/>
  <c r="J6465" i="1" a="1"/>
  <c r="J6465" i="1"/>
  <c r="K6465" i="1" a="1"/>
  <c r="K6465" i="1"/>
  <c r="N6465" i="1" s="1"/>
  <c r="L6465" i="1" a="1"/>
  <c r="L6465" i="1"/>
  <c r="M6465" i="1" a="1"/>
  <c r="M6465" i="1"/>
  <c r="J6466" i="1" a="1"/>
  <c r="J6466" i="1" s="1"/>
  <c r="N6466" i="1" s="1"/>
  <c r="K6466" i="1" a="1"/>
  <c r="K6466" i="1" s="1"/>
  <c r="L6466" i="1" a="1"/>
  <c r="L6466" i="1" s="1"/>
  <c r="M6466" i="1" a="1"/>
  <c r="M6466" i="1" s="1"/>
  <c r="J6467" i="1" a="1"/>
  <c r="J6467" i="1"/>
  <c r="K6467" i="1" a="1"/>
  <c r="K6467" i="1" s="1"/>
  <c r="L6467" i="1" a="1"/>
  <c r="L6467" i="1"/>
  <c r="M6467" i="1" a="1"/>
  <c r="M6467" i="1"/>
  <c r="J6468" i="1" a="1"/>
  <c r="J6468" i="1" s="1"/>
  <c r="N6468" i="1" s="1"/>
  <c r="K6468" i="1" a="1"/>
  <c r="K6468" i="1"/>
  <c r="L6468" i="1" a="1"/>
  <c r="L6468" i="1"/>
  <c r="M6468" i="1" a="1"/>
  <c r="M6468" i="1" s="1"/>
  <c r="J6469" i="1" a="1"/>
  <c r="J6469" i="1"/>
  <c r="K6469" i="1" a="1"/>
  <c r="K6469" i="1"/>
  <c r="L6469" i="1" a="1"/>
  <c r="L6469" i="1"/>
  <c r="M6469" i="1" a="1"/>
  <c r="M6469" i="1"/>
  <c r="N6469" i="1"/>
  <c r="J6470" i="1" a="1"/>
  <c r="J6470" i="1" s="1"/>
  <c r="K6470" i="1" a="1"/>
  <c r="K6470" i="1" s="1"/>
  <c r="L6470" i="1" a="1"/>
  <c r="L6470" i="1" s="1"/>
  <c r="M6470" i="1" a="1"/>
  <c r="M6470" i="1" s="1"/>
  <c r="J6471" i="1" a="1"/>
  <c r="J6471" i="1" s="1"/>
  <c r="K6471" i="1" a="1"/>
  <c r="K6471" i="1" s="1"/>
  <c r="L6471" i="1" a="1"/>
  <c r="L6471" i="1"/>
  <c r="M6471" i="1" a="1"/>
  <c r="M6471" i="1"/>
  <c r="J6472" i="1" a="1"/>
  <c r="J6472" i="1" s="1"/>
  <c r="K6472" i="1" a="1"/>
  <c r="K6472" i="1"/>
  <c r="L6472" i="1" a="1"/>
  <c r="L6472" i="1"/>
  <c r="M6472" i="1" a="1"/>
  <c r="M6472" i="1" s="1"/>
  <c r="N6472" i="1"/>
  <c r="J6473" i="1" a="1"/>
  <c r="J6473" i="1" s="1"/>
  <c r="K6473" i="1" a="1"/>
  <c r="K6473" i="1"/>
  <c r="L6473" i="1" a="1"/>
  <c r="L6473" i="1"/>
  <c r="M6473" i="1" a="1"/>
  <c r="M6473" i="1" s="1"/>
  <c r="J6474" i="1" a="1"/>
  <c r="J6474" i="1" s="1"/>
  <c r="K6474" i="1" a="1"/>
  <c r="K6474" i="1"/>
  <c r="L6474" i="1" a="1"/>
  <c r="L6474" i="1" s="1"/>
  <c r="M6474" i="1" a="1"/>
  <c r="M6474" i="1" s="1"/>
  <c r="J6475" i="1" a="1"/>
  <c r="J6475" i="1"/>
  <c r="K6475" i="1" a="1"/>
  <c r="K6475" i="1"/>
  <c r="L6475" i="1" a="1"/>
  <c r="L6475" i="1"/>
  <c r="M6475" i="1" a="1"/>
  <c r="M6475" i="1"/>
  <c r="J6476" i="1" a="1"/>
  <c r="J6476" i="1" s="1"/>
  <c r="K6476" i="1" a="1"/>
  <c r="K6476" i="1"/>
  <c r="N6476" i="1" s="1"/>
  <c r="L6476" i="1" a="1"/>
  <c r="L6476" i="1"/>
  <c r="M6476" i="1" a="1"/>
  <c r="M6476" i="1" s="1"/>
  <c r="J6477" i="1" a="1"/>
  <c r="J6477" i="1" s="1"/>
  <c r="K6477" i="1" a="1"/>
  <c r="K6477" i="1"/>
  <c r="L6477" i="1" a="1"/>
  <c r="L6477" i="1"/>
  <c r="M6477" i="1" a="1"/>
  <c r="M6477" i="1"/>
  <c r="J6478" i="1" a="1"/>
  <c r="J6478" i="1" s="1"/>
  <c r="K6478" i="1" a="1"/>
  <c r="K6478" i="1"/>
  <c r="L6478" i="1" a="1"/>
  <c r="L6478" i="1" s="1"/>
  <c r="M6478" i="1" a="1"/>
  <c r="M6478" i="1" s="1"/>
  <c r="J6479" i="1" a="1"/>
  <c r="J6479" i="1"/>
  <c r="K6479" i="1" a="1"/>
  <c r="K6479" i="1"/>
  <c r="L6479" i="1" a="1"/>
  <c r="L6479" i="1"/>
  <c r="M6479" i="1" a="1"/>
  <c r="M6479" i="1"/>
  <c r="J6480" i="1" a="1"/>
  <c r="J6480" i="1" s="1"/>
  <c r="K6480" i="1" a="1"/>
  <c r="K6480" i="1"/>
  <c r="L6480" i="1" a="1"/>
  <c r="L6480" i="1" s="1"/>
  <c r="M6480" i="1" a="1"/>
  <c r="M6480" i="1" s="1"/>
  <c r="J6481" i="1" a="1"/>
  <c r="J6481" i="1"/>
  <c r="N6481" i="1" s="1"/>
  <c r="K6481" i="1" a="1"/>
  <c r="K6481" i="1"/>
  <c r="L6481" i="1" a="1"/>
  <c r="L6481" i="1"/>
  <c r="M6481" i="1" a="1"/>
  <c r="M6481" i="1"/>
  <c r="J6482" i="1" a="1"/>
  <c r="J6482" i="1" s="1"/>
  <c r="K6482" i="1" a="1"/>
  <c r="K6482" i="1"/>
  <c r="L6482" i="1" a="1"/>
  <c r="L6482" i="1" s="1"/>
  <c r="M6482" i="1" a="1"/>
  <c r="M6482" i="1" s="1"/>
  <c r="J6483" i="1" a="1"/>
  <c r="J6483" i="1" s="1"/>
  <c r="K6483" i="1" a="1"/>
  <c r="K6483" i="1"/>
  <c r="L6483" i="1" a="1"/>
  <c r="L6483" i="1"/>
  <c r="M6483" i="1" a="1"/>
  <c r="M6483" i="1" s="1"/>
  <c r="J6484" i="1" a="1"/>
  <c r="J6484" i="1" s="1"/>
  <c r="K6484" i="1" a="1"/>
  <c r="K6484" i="1"/>
  <c r="L6484" i="1" a="1"/>
  <c r="L6484" i="1" s="1"/>
  <c r="M6484" i="1" a="1"/>
  <c r="M6484" i="1" s="1"/>
  <c r="J6485" i="1" a="1"/>
  <c r="J6485" i="1"/>
  <c r="K6485" i="1" a="1"/>
  <c r="K6485" i="1"/>
  <c r="L6485" i="1" a="1"/>
  <c r="L6485" i="1"/>
  <c r="M6485" i="1" a="1"/>
  <c r="M6485" i="1"/>
  <c r="N6485" i="1"/>
  <c r="J6486" i="1" a="1"/>
  <c r="J6486" i="1" s="1"/>
  <c r="N6486" i="1" s="1"/>
  <c r="K6486" i="1" a="1"/>
  <c r="K6486" i="1"/>
  <c r="L6486" i="1" a="1"/>
  <c r="L6486" i="1" s="1"/>
  <c r="M6486" i="1" a="1"/>
  <c r="M6486" i="1" s="1"/>
  <c r="J6487" i="1" a="1"/>
  <c r="J6487" i="1" s="1"/>
  <c r="K6487" i="1" a="1"/>
  <c r="K6487" i="1"/>
  <c r="L6487" i="1" a="1"/>
  <c r="L6487" i="1"/>
  <c r="M6487" i="1" a="1"/>
  <c r="M6487" i="1"/>
  <c r="J6488" i="1" a="1"/>
  <c r="J6488" i="1" s="1"/>
  <c r="K6488" i="1" a="1"/>
  <c r="K6488" i="1"/>
  <c r="L6488" i="1" a="1"/>
  <c r="L6488" i="1"/>
  <c r="M6488" i="1" a="1"/>
  <c r="M6488" i="1" s="1"/>
  <c r="J6489" i="1" a="1"/>
  <c r="J6489" i="1"/>
  <c r="K6489" i="1" a="1"/>
  <c r="K6489" i="1"/>
  <c r="N6489" i="1" s="1"/>
  <c r="L6489" i="1" a="1"/>
  <c r="L6489" i="1"/>
  <c r="M6489" i="1" a="1"/>
  <c r="M6489" i="1"/>
  <c r="J6490" i="1" a="1"/>
  <c r="J6490" i="1" s="1"/>
  <c r="K6490" i="1" a="1"/>
  <c r="K6490" i="1" s="1"/>
  <c r="L6490" i="1" a="1"/>
  <c r="L6490" i="1" s="1"/>
  <c r="M6490" i="1" a="1"/>
  <c r="M6490" i="1" s="1"/>
  <c r="J6491" i="1" a="1"/>
  <c r="J6491" i="1"/>
  <c r="N6491" i="1" s="1"/>
  <c r="K6491" i="1" a="1"/>
  <c r="K6491" i="1"/>
  <c r="L6491" i="1" a="1"/>
  <c r="L6491" i="1"/>
  <c r="M6491" i="1" a="1"/>
  <c r="M6491" i="1" s="1"/>
  <c r="J6492" i="1" a="1"/>
  <c r="J6492" i="1" s="1"/>
  <c r="K6492" i="1" a="1"/>
  <c r="K6492" i="1" s="1"/>
  <c r="L6492" i="1" a="1"/>
  <c r="L6492" i="1" s="1"/>
  <c r="M6492" i="1" a="1"/>
  <c r="M6492" i="1"/>
  <c r="J6493" i="1" a="1"/>
  <c r="J6493" i="1"/>
  <c r="K6493" i="1" a="1"/>
  <c r="K6493" i="1" s="1"/>
  <c r="L6493" i="1" a="1"/>
  <c r="L6493" i="1"/>
  <c r="M6493" i="1" a="1"/>
  <c r="M6493" i="1"/>
  <c r="N6493" i="1"/>
  <c r="J6494" i="1" a="1"/>
  <c r="J6494" i="1"/>
  <c r="K6494" i="1" a="1"/>
  <c r="K6494" i="1"/>
  <c r="L6494" i="1" a="1"/>
  <c r="L6494" i="1" s="1"/>
  <c r="M6494" i="1" a="1"/>
  <c r="M6494" i="1"/>
  <c r="J6495" i="1" a="1"/>
  <c r="J6495" i="1"/>
  <c r="K6495" i="1" a="1"/>
  <c r="K6495" i="1" s="1"/>
  <c r="L6495" i="1" a="1"/>
  <c r="L6495" i="1"/>
  <c r="M6495" i="1" a="1"/>
  <c r="M6495" i="1"/>
  <c r="J6496" i="1" a="1"/>
  <c r="J6496" i="1"/>
  <c r="K6496" i="1" a="1"/>
  <c r="K6496" i="1" s="1"/>
  <c r="N6496" i="1" s="1"/>
  <c r="L6496" i="1" a="1"/>
  <c r="L6496" i="1"/>
  <c r="M6496" i="1" a="1"/>
  <c r="M6496" i="1"/>
  <c r="J6497" i="1" a="1"/>
  <c r="J6497" i="1"/>
  <c r="K6497" i="1" a="1"/>
  <c r="K6497" i="1" s="1"/>
  <c r="L6497" i="1" a="1"/>
  <c r="L6497" i="1"/>
  <c r="M6497" i="1" a="1"/>
  <c r="M6497" i="1"/>
  <c r="N6497" i="1"/>
  <c r="J6498" i="1" a="1"/>
  <c r="J6498" i="1"/>
  <c r="K6498" i="1" a="1"/>
  <c r="K6498" i="1"/>
  <c r="N6498" i="1" s="1"/>
  <c r="L6498" i="1" a="1"/>
  <c r="L6498" i="1" s="1"/>
  <c r="M6498" i="1" a="1"/>
  <c r="M6498" i="1"/>
  <c r="J6499" i="1" a="1"/>
  <c r="J6499" i="1"/>
  <c r="N6499" i="1" s="1"/>
  <c r="K6499" i="1" a="1"/>
  <c r="K6499" i="1" s="1"/>
  <c r="L6499" i="1" a="1"/>
  <c r="L6499" i="1"/>
  <c r="M6499" i="1" a="1"/>
  <c r="M6499" i="1"/>
  <c r="J6500" i="1" a="1"/>
  <c r="J6500" i="1"/>
  <c r="K6500" i="1" a="1"/>
  <c r="K6500" i="1"/>
  <c r="L6500" i="1" a="1"/>
  <c r="L6500" i="1"/>
  <c r="M6500" i="1" a="1"/>
  <c r="M6500" i="1"/>
  <c r="J6501" i="1" a="1"/>
  <c r="J6501" i="1"/>
  <c r="N6501" i="1" s="1"/>
  <c r="K6501" i="1" a="1"/>
  <c r="K6501" i="1" s="1"/>
  <c r="L6501" i="1" a="1"/>
  <c r="L6501" i="1"/>
  <c r="M6501" i="1" a="1"/>
  <c r="M6501" i="1"/>
  <c r="J6502" i="1" a="1"/>
  <c r="J6502" i="1" s="1"/>
  <c r="N6502" i="1" s="1"/>
  <c r="K6502" i="1" a="1"/>
  <c r="K6502" i="1"/>
  <c r="L6502" i="1" a="1"/>
  <c r="L6502" i="1" s="1"/>
  <c r="M6502" i="1" a="1"/>
  <c r="M6502" i="1"/>
  <c r="J6503" i="1" a="1"/>
  <c r="J6503" i="1"/>
  <c r="K6503" i="1" a="1"/>
  <c r="K6503" i="1" s="1"/>
  <c r="L6503" i="1" a="1"/>
  <c r="L6503" i="1"/>
  <c r="M6503" i="1" a="1"/>
  <c r="M6503" i="1"/>
  <c r="J6504" i="1" a="1"/>
  <c r="J6504" i="1"/>
  <c r="K6504" i="1" a="1"/>
  <c r="K6504" i="1"/>
  <c r="L6504" i="1" a="1"/>
  <c r="L6504" i="1" s="1"/>
  <c r="M6504" i="1" a="1"/>
  <c r="M6504" i="1" s="1"/>
  <c r="J6505" i="1" a="1"/>
  <c r="J6505" i="1"/>
  <c r="N6505" i="1" s="1"/>
  <c r="K6505" i="1" a="1"/>
  <c r="K6505" i="1" s="1"/>
  <c r="L6505" i="1" a="1"/>
  <c r="L6505" i="1"/>
  <c r="M6505" i="1" a="1"/>
  <c r="M6505" i="1"/>
  <c r="J6506" i="1" a="1"/>
  <c r="J6506" i="1" s="1"/>
  <c r="N6506" i="1" s="1"/>
  <c r="K6506" i="1" a="1"/>
  <c r="K6506" i="1"/>
  <c r="L6506" i="1" a="1"/>
  <c r="L6506" i="1" s="1"/>
  <c r="M6506" i="1" a="1"/>
  <c r="M6506" i="1"/>
  <c r="J6507" i="1" a="1"/>
  <c r="J6507" i="1"/>
  <c r="K6507" i="1" a="1"/>
  <c r="K6507" i="1" s="1"/>
  <c r="L6507" i="1" a="1"/>
  <c r="L6507" i="1"/>
  <c r="M6507" i="1" a="1"/>
  <c r="M6507" i="1"/>
  <c r="J6508" i="1" a="1"/>
  <c r="J6508" i="1"/>
  <c r="K6508" i="1" a="1"/>
  <c r="K6508" i="1"/>
  <c r="L6508" i="1" a="1"/>
  <c r="L6508" i="1" s="1"/>
  <c r="M6508" i="1" a="1"/>
  <c r="M6508" i="1" s="1"/>
  <c r="J6509" i="1" a="1"/>
  <c r="J6509" i="1"/>
  <c r="N6509" i="1" s="1"/>
  <c r="K6509" i="1" a="1"/>
  <c r="K6509" i="1" s="1"/>
  <c r="L6509" i="1" a="1"/>
  <c r="L6509" i="1"/>
  <c r="M6509" i="1" a="1"/>
  <c r="M6509" i="1"/>
  <c r="J6510" i="1" a="1"/>
  <c r="J6510" i="1" s="1"/>
  <c r="N6510" i="1" s="1"/>
  <c r="K6510" i="1" a="1"/>
  <c r="K6510" i="1"/>
  <c r="L6510" i="1" a="1"/>
  <c r="L6510" i="1" s="1"/>
  <c r="M6510" i="1" a="1"/>
  <c r="M6510" i="1"/>
  <c r="J6511" i="1" a="1"/>
  <c r="J6511" i="1"/>
  <c r="K6511" i="1" a="1"/>
  <c r="K6511" i="1" s="1"/>
  <c r="L6511" i="1" a="1"/>
  <c r="L6511" i="1"/>
  <c r="M6511" i="1" a="1"/>
  <c r="M6511" i="1"/>
  <c r="J6512" i="1" a="1"/>
  <c r="J6512" i="1"/>
  <c r="K6512" i="1" a="1"/>
  <c r="K6512" i="1"/>
  <c r="L6512" i="1" a="1"/>
  <c r="L6512" i="1" s="1"/>
  <c r="M6512" i="1" a="1"/>
  <c r="M6512" i="1" s="1"/>
  <c r="J6513" i="1" a="1"/>
  <c r="J6513" i="1"/>
  <c r="N6513" i="1" s="1"/>
  <c r="K6513" i="1" a="1"/>
  <c r="K6513" i="1"/>
  <c r="L6513" i="1" a="1"/>
  <c r="L6513" i="1"/>
  <c r="M6513" i="1" a="1"/>
  <c r="M6513" i="1"/>
  <c r="J6514" i="1" a="1"/>
  <c r="J6514" i="1" s="1"/>
  <c r="N6514" i="1" s="1"/>
  <c r="K6514" i="1" a="1"/>
  <c r="K6514" i="1"/>
  <c r="L6514" i="1" a="1"/>
  <c r="L6514" i="1" s="1"/>
  <c r="M6514" i="1" a="1"/>
  <c r="M6514" i="1"/>
  <c r="J6515" i="1" a="1"/>
  <c r="J6515" i="1"/>
  <c r="K6515" i="1" a="1"/>
  <c r="K6515" i="1" s="1"/>
  <c r="L6515" i="1" a="1"/>
  <c r="L6515" i="1"/>
  <c r="M6515" i="1" a="1"/>
  <c r="M6515" i="1"/>
  <c r="J6516" i="1" a="1"/>
  <c r="J6516" i="1"/>
  <c r="K6516" i="1" a="1"/>
  <c r="K6516" i="1"/>
  <c r="N6516" i="1" s="1"/>
  <c r="L6516" i="1" a="1"/>
  <c r="L6516" i="1"/>
  <c r="M6516" i="1" a="1"/>
  <c r="M6516" i="1" s="1"/>
  <c r="J6517" i="1" a="1"/>
  <c r="J6517" i="1" s="1"/>
  <c r="K6517" i="1" a="1"/>
  <c r="K6517" i="1"/>
  <c r="L6517" i="1" a="1"/>
  <c r="L6517" i="1"/>
  <c r="M6517" i="1" a="1"/>
  <c r="M6517" i="1"/>
  <c r="N6517" i="1"/>
  <c r="J6518" i="1" a="1"/>
  <c r="J6518" i="1" s="1"/>
  <c r="K6518" i="1" a="1"/>
  <c r="K6518" i="1"/>
  <c r="L6518" i="1" a="1"/>
  <c r="L6518" i="1" s="1"/>
  <c r="M6518" i="1" a="1"/>
  <c r="M6518" i="1"/>
  <c r="J6519" i="1" a="1"/>
  <c r="J6519" i="1"/>
  <c r="K6519" i="1" a="1"/>
  <c r="K6519" i="1" s="1"/>
  <c r="L6519" i="1" a="1"/>
  <c r="L6519" i="1"/>
  <c r="M6519" i="1" a="1"/>
  <c r="M6519" i="1" s="1"/>
  <c r="J6520" i="1" a="1"/>
  <c r="J6520" i="1"/>
  <c r="K6520" i="1" a="1"/>
  <c r="K6520" i="1"/>
  <c r="L6520" i="1" a="1"/>
  <c r="L6520" i="1"/>
  <c r="M6520" i="1" a="1"/>
  <c r="M6520" i="1" s="1"/>
  <c r="J6521" i="1" a="1"/>
  <c r="J6521" i="1" s="1"/>
  <c r="N6521" i="1" s="1"/>
  <c r="K6521" i="1" a="1"/>
  <c r="K6521" i="1"/>
  <c r="L6521" i="1" a="1"/>
  <c r="L6521" i="1"/>
  <c r="M6521" i="1" a="1"/>
  <c r="M6521" i="1"/>
  <c r="J6522" i="1" a="1"/>
  <c r="J6522" i="1" s="1"/>
  <c r="K6522" i="1" a="1"/>
  <c r="K6522" i="1"/>
  <c r="L6522" i="1" a="1"/>
  <c r="L6522" i="1" s="1"/>
  <c r="M6522" i="1" a="1"/>
  <c r="M6522" i="1"/>
  <c r="J6523" i="1" a="1"/>
  <c r="J6523" i="1"/>
  <c r="K6523" i="1" a="1"/>
  <c r="K6523" i="1" s="1"/>
  <c r="L6523" i="1" a="1"/>
  <c r="L6523" i="1"/>
  <c r="M6523" i="1" a="1"/>
  <c r="M6523" i="1" s="1"/>
  <c r="J6524" i="1" a="1"/>
  <c r="J6524" i="1"/>
  <c r="K6524" i="1" a="1"/>
  <c r="K6524" i="1"/>
  <c r="L6524" i="1" a="1"/>
  <c r="L6524" i="1"/>
  <c r="M6524" i="1" a="1"/>
  <c r="M6524" i="1" s="1"/>
  <c r="J6525" i="1" a="1"/>
  <c r="J6525" i="1"/>
  <c r="N6525" i="1" s="1"/>
  <c r="K6525" i="1" a="1"/>
  <c r="K6525" i="1"/>
  <c r="L6525" i="1" a="1"/>
  <c r="L6525" i="1"/>
  <c r="M6525" i="1" a="1"/>
  <c r="M6525" i="1"/>
  <c r="J6526" i="1" a="1"/>
  <c r="J6526" i="1" s="1"/>
  <c r="N6526" i="1" s="1"/>
  <c r="K6526" i="1" a="1"/>
  <c r="K6526" i="1"/>
  <c r="L6526" i="1" a="1"/>
  <c r="L6526" i="1" s="1"/>
  <c r="M6526" i="1" a="1"/>
  <c r="M6526" i="1"/>
  <c r="J6527" i="1" a="1"/>
  <c r="J6527" i="1"/>
  <c r="K6527" i="1" a="1"/>
  <c r="K6527" i="1" s="1"/>
  <c r="L6527" i="1" a="1"/>
  <c r="L6527" i="1"/>
  <c r="M6527" i="1" a="1"/>
  <c r="M6527" i="1"/>
  <c r="J6528" i="1" a="1"/>
  <c r="J6528" i="1"/>
  <c r="K6528" i="1" a="1"/>
  <c r="K6528" i="1"/>
  <c r="L6528" i="1" a="1"/>
  <c r="L6528" i="1" s="1"/>
  <c r="M6528" i="1" a="1"/>
  <c r="M6528" i="1" s="1"/>
  <c r="J6529" i="1" a="1"/>
  <c r="J6529" i="1"/>
  <c r="N6529" i="1" s="1"/>
  <c r="K6529" i="1" a="1"/>
  <c r="K6529" i="1"/>
  <c r="L6529" i="1" a="1"/>
  <c r="L6529" i="1"/>
  <c r="M6529" i="1" a="1"/>
  <c r="M6529" i="1"/>
  <c r="J6530" i="1" a="1"/>
  <c r="J6530" i="1" s="1"/>
  <c r="N6530" i="1" s="1"/>
  <c r="K6530" i="1" a="1"/>
  <c r="K6530" i="1"/>
  <c r="L6530" i="1" a="1"/>
  <c r="L6530" i="1" s="1"/>
  <c r="M6530" i="1" a="1"/>
  <c r="M6530" i="1"/>
  <c r="J6531" i="1" a="1"/>
  <c r="J6531" i="1"/>
  <c r="K6531" i="1" a="1"/>
  <c r="K6531" i="1" s="1"/>
  <c r="L6531" i="1" a="1"/>
  <c r="L6531" i="1"/>
  <c r="M6531" i="1" a="1"/>
  <c r="M6531" i="1"/>
  <c r="J6532" i="1" a="1"/>
  <c r="J6532" i="1"/>
  <c r="K6532" i="1" a="1"/>
  <c r="K6532" i="1"/>
  <c r="L6532" i="1" a="1"/>
  <c r="L6532" i="1" s="1"/>
  <c r="M6532" i="1" a="1"/>
  <c r="M6532" i="1" s="1"/>
  <c r="J6533" i="1" a="1"/>
  <c r="J6533" i="1" s="1"/>
  <c r="N6533" i="1" s="1"/>
  <c r="K6533" i="1" a="1"/>
  <c r="K6533" i="1"/>
  <c r="L6533" i="1" a="1"/>
  <c r="L6533" i="1"/>
  <c r="M6533" i="1" a="1"/>
  <c r="M6533" i="1"/>
  <c r="J6534" i="1" a="1"/>
  <c r="J6534" i="1" s="1"/>
  <c r="K6534" i="1" a="1"/>
  <c r="K6534" i="1"/>
  <c r="L6534" i="1" a="1"/>
  <c r="L6534" i="1" s="1"/>
  <c r="M6534" i="1" a="1"/>
  <c r="M6534" i="1"/>
  <c r="J6535" i="1" a="1"/>
  <c r="J6535" i="1"/>
  <c r="K6535" i="1" a="1"/>
  <c r="K6535" i="1" s="1"/>
  <c r="L6535" i="1" a="1"/>
  <c r="L6535" i="1"/>
  <c r="M6535" i="1" a="1"/>
  <c r="M6535" i="1" s="1"/>
  <c r="J6536" i="1" a="1"/>
  <c r="J6536" i="1"/>
  <c r="K6536" i="1" a="1"/>
  <c r="K6536" i="1"/>
  <c r="L6536" i="1" a="1"/>
  <c r="L6536" i="1"/>
  <c r="M6536" i="1" a="1"/>
  <c r="M6536" i="1" s="1"/>
  <c r="J6537" i="1" a="1"/>
  <c r="J6537" i="1" s="1"/>
  <c r="K6537" i="1" a="1"/>
  <c r="K6537" i="1"/>
  <c r="L6537" i="1" a="1"/>
  <c r="L6537" i="1"/>
  <c r="M6537" i="1" a="1"/>
  <c r="M6537" i="1"/>
  <c r="J6538" i="1" a="1"/>
  <c r="J6538" i="1" s="1"/>
  <c r="K6538" i="1" a="1"/>
  <c r="K6538" i="1"/>
  <c r="L6538" i="1" a="1"/>
  <c r="L6538" i="1" s="1"/>
  <c r="M6538" i="1" a="1"/>
  <c r="M6538" i="1"/>
  <c r="J6539" i="1" a="1"/>
  <c r="J6539" i="1" s="1"/>
  <c r="N6539" i="1" s="1"/>
  <c r="K6539" i="1" a="1"/>
  <c r="K6539" i="1" s="1"/>
  <c r="L6539" i="1" a="1"/>
  <c r="L6539" i="1"/>
  <c r="M6539" i="1" a="1"/>
  <c r="M6539" i="1"/>
  <c r="J6540" i="1" a="1"/>
  <c r="J6540" i="1"/>
  <c r="K6540" i="1" a="1"/>
  <c r="K6540" i="1"/>
  <c r="L6540" i="1" a="1"/>
  <c r="L6540" i="1"/>
  <c r="M6540" i="1" a="1"/>
  <c r="M6540" i="1" s="1"/>
  <c r="J6541" i="1" a="1"/>
  <c r="J6541" i="1"/>
  <c r="K6541" i="1" a="1"/>
  <c r="K6541" i="1"/>
  <c r="L6541" i="1" a="1"/>
  <c r="L6541" i="1"/>
  <c r="M6541" i="1" a="1"/>
  <c r="M6541" i="1" s="1"/>
  <c r="J6542" i="1" a="1"/>
  <c r="J6542" i="1" s="1"/>
  <c r="K6542" i="1" a="1"/>
  <c r="K6542" i="1"/>
  <c r="L6542" i="1" a="1"/>
  <c r="L6542" i="1" s="1"/>
  <c r="M6542" i="1" a="1"/>
  <c r="M6542" i="1"/>
  <c r="J6543" i="1" a="1"/>
  <c r="J6543" i="1"/>
  <c r="K6543" i="1" a="1"/>
  <c r="K6543" i="1" s="1"/>
  <c r="L6543" i="1" a="1"/>
  <c r="L6543" i="1"/>
  <c r="M6543" i="1" a="1"/>
  <c r="M6543" i="1"/>
  <c r="J6544" i="1" a="1"/>
  <c r="J6544" i="1"/>
  <c r="K6544" i="1" a="1"/>
  <c r="K6544" i="1"/>
  <c r="L6544" i="1" a="1"/>
  <c r="L6544" i="1" s="1"/>
  <c r="M6544" i="1" a="1"/>
  <c r="M6544" i="1" s="1"/>
  <c r="J6545" i="1" a="1"/>
  <c r="J6545" i="1"/>
  <c r="K6545" i="1" a="1"/>
  <c r="K6545" i="1"/>
  <c r="L6545" i="1" a="1"/>
  <c r="L6545" i="1"/>
  <c r="M6545" i="1" a="1"/>
  <c r="M6545" i="1" s="1"/>
  <c r="J6546" i="1" a="1"/>
  <c r="J6546" i="1" s="1"/>
  <c r="N6546" i="1" s="1"/>
  <c r="K6546" i="1" a="1"/>
  <c r="K6546" i="1"/>
  <c r="L6546" i="1" a="1"/>
  <c r="L6546" i="1" s="1"/>
  <c r="M6546" i="1" a="1"/>
  <c r="M6546" i="1"/>
  <c r="J6547" i="1" a="1"/>
  <c r="J6547" i="1"/>
  <c r="K6547" i="1" a="1"/>
  <c r="K6547" i="1" s="1"/>
  <c r="L6547" i="1" a="1"/>
  <c r="L6547" i="1"/>
  <c r="M6547" i="1" a="1"/>
  <c r="M6547" i="1"/>
  <c r="J6548" i="1" a="1"/>
  <c r="J6548" i="1"/>
  <c r="K6548" i="1" a="1"/>
  <c r="K6548" i="1"/>
  <c r="L6548" i="1" a="1"/>
  <c r="L6548" i="1" s="1"/>
  <c r="N6548" i="1" s="1"/>
  <c r="M6548" i="1" a="1"/>
  <c r="M6548" i="1" s="1"/>
  <c r="J6549" i="1" a="1"/>
  <c r="J6549" i="1" s="1"/>
  <c r="N6549" i="1" s="1"/>
  <c r="K6549" i="1" a="1"/>
  <c r="K6549" i="1"/>
  <c r="L6549" i="1" a="1"/>
  <c r="L6549" i="1"/>
  <c r="M6549" i="1" a="1"/>
  <c r="M6549" i="1"/>
  <c r="J6550" i="1" a="1"/>
  <c r="J6550" i="1" s="1"/>
  <c r="K6550" i="1" a="1"/>
  <c r="K6550" i="1"/>
  <c r="L6550" i="1" a="1"/>
  <c r="L6550" i="1" s="1"/>
  <c r="M6550" i="1" a="1"/>
  <c r="M6550" i="1"/>
  <c r="N6550" i="1"/>
  <c r="J6551" i="1" a="1"/>
  <c r="J6551" i="1"/>
  <c r="K6551" i="1" a="1"/>
  <c r="K6551" i="1" s="1"/>
  <c r="L6551" i="1" a="1"/>
  <c r="L6551" i="1"/>
  <c r="M6551" i="1" a="1"/>
  <c r="M6551" i="1"/>
  <c r="J6552" i="1" a="1"/>
  <c r="J6552" i="1"/>
  <c r="K6552" i="1" a="1"/>
  <c r="K6552" i="1"/>
  <c r="L6552" i="1" a="1"/>
  <c r="L6552" i="1" s="1"/>
  <c r="N6552" i="1" s="1"/>
  <c r="M6552" i="1" a="1"/>
  <c r="M6552" i="1" s="1"/>
  <c r="J6553" i="1" a="1"/>
  <c r="J6553" i="1" s="1"/>
  <c r="N6553" i="1" s="1"/>
  <c r="K6553" i="1" a="1"/>
  <c r="K6553" i="1"/>
  <c r="L6553" i="1" a="1"/>
  <c r="L6553" i="1"/>
  <c r="M6553" i="1" a="1"/>
  <c r="M6553" i="1"/>
  <c r="J6554" i="1" a="1"/>
  <c r="J6554" i="1" s="1"/>
  <c r="K6554" i="1" a="1"/>
  <c r="K6554" i="1"/>
  <c r="L6554" i="1" a="1"/>
  <c r="L6554" i="1" s="1"/>
  <c r="N6554" i="1" s="1"/>
  <c r="M6554" i="1" a="1"/>
  <c r="M6554" i="1"/>
  <c r="J6555" i="1" a="1"/>
  <c r="J6555" i="1" s="1"/>
  <c r="K6555" i="1" a="1"/>
  <c r="K6555" i="1" s="1"/>
  <c r="L6555" i="1" a="1"/>
  <c r="L6555" i="1"/>
  <c r="M6555" i="1" a="1"/>
  <c r="M6555" i="1"/>
  <c r="J6556" i="1" a="1"/>
  <c r="J6556" i="1"/>
  <c r="K6556" i="1" a="1"/>
  <c r="K6556" i="1" s="1"/>
  <c r="N6556" i="1" s="1"/>
  <c r="L6556" i="1" a="1"/>
  <c r="L6556" i="1"/>
  <c r="M6556" i="1" a="1"/>
  <c r="M6556" i="1" s="1"/>
  <c r="J6557" i="1" a="1"/>
  <c r="J6557" i="1"/>
  <c r="K6557" i="1" a="1"/>
  <c r="K6557" i="1"/>
  <c r="L6557" i="1" a="1"/>
  <c r="L6557" i="1"/>
  <c r="M6557" i="1" a="1"/>
  <c r="M6557" i="1" s="1"/>
  <c r="J6558" i="1" a="1"/>
  <c r="J6558" i="1" s="1"/>
  <c r="K6558" i="1" a="1"/>
  <c r="K6558" i="1" s="1"/>
  <c r="L6558" i="1" a="1"/>
  <c r="L6558" i="1" s="1"/>
  <c r="M6558" i="1" a="1"/>
  <c r="M6558" i="1"/>
  <c r="J6559" i="1" a="1"/>
  <c r="J6559" i="1"/>
  <c r="K6559" i="1" a="1"/>
  <c r="K6559" i="1" s="1"/>
  <c r="L6559" i="1" a="1"/>
  <c r="L6559" i="1"/>
  <c r="M6559" i="1" a="1"/>
  <c r="M6559" i="1" s="1"/>
  <c r="J6560" i="1" a="1"/>
  <c r="J6560" i="1"/>
  <c r="K6560" i="1" a="1"/>
  <c r="K6560" i="1" s="1"/>
  <c r="N6560" i="1" s="1"/>
  <c r="L6560" i="1" a="1"/>
  <c r="L6560" i="1"/>
  <c r="M6560" i="1" a="1"/>
  <c r="M6560" i="1" s="1"/>
  <c r="J6561" i="1" a="1"/>
  <c r="J6561" i="1"/>
  <c r="K6561" i="1" a="1"/>
  <c r="K6561" i="1"/>
  <c r="L6561" i="1" a="1"/>
  <c r="L6561" i="1"/>
  <c r="M6561" i="1" a="1"/>
  <c r="M6561" i="1" s="1"/>
  <c r="J6562" i="1" a="1"/>
  <c r="J6562" i="1" s="1"/>
  <c r="K6562" i="1" a="1"/>
  <c r="K6562" i="1" s="1"/>
  <c r="N6562" i="1" s="1"/>
  <c r="L6562" i="1" a="1"/>
  <c r="L6562" i="1" s="1"/>
  <c r="M6562" i="1" a="1"/>
  <c r="M6562" i="1"/>
  <c r="J6563" i="1" a="1"/>
  <c r="J6563" i="1"/>
  <c r="K6563" i="1" a="1"/>
  <c r="K6563" i="1" s="1"/>
  <c r="L6563" i="1" a="1"/>
  <c r="L6563" i="1"/>
  <c r="M6563" i="1" a="1"/>
  <c r="M6563" i="1"/>
  <c r="J6564" i="1" a="1"/>
  <c r="J6564" i="1" s="1"/>
  <c r="K6564" i="1" a="1"/>
  <c r="K6564" i="1"/>
  <c r="L6564" i="1" a="1"/>
  <c r="L6564" i="1" s="1"/>
  <c r="M6564" i="1" a="1"/>
  <c r="M6564" i="1" s="1"/>
  <c r="J6565" i="1" a="1"/>
  <c r="J6565" i="1" s="1"/>
  <c r="N6565" i="1" s="1"/>
  <c r="K6565" i="1" a="1"/>
  <c r="K6565" i="1"/>
  <c r="L6565" i="1" a="1"/>
  <c r="L6565" i="1"/>
  <c r="M6565" i="1" a="1"/>
  <c r="M6565" i="1"/>
  <c r="J6566" i="1" a="1"/>
  <c r="J6566" i="1" s="1"/>
  <c r="K6566" i="1" a="1"/>
  <c r="K6566" i="1"/>
  <c r="L6566" i="1" a="1"/>
  <c r="L6566" i="1" s="1"/>
  <c r="M6566" i="1" a="1"/>
  <c r="M6566" i="1" s="1"/>
  <c r="J6567" i="1" a="1"/>
  <c r="J6567" i="1"/>
  <c r="K6567" i="1" a="1"/>
  <c r="K6567" i="1" s="1"/>
  <c r="L6567" i="1" a="1"/>
  <c r="L6567" i="1"/>
  <c r="M6567" i="1" a="1"/>
  <c r="M6567" i="1" s="1"/>
  <c r="J6568" i="1" a="1"/>
  <c r="J6568" i="1" s="1"/>
  <c r="K6568" i="1" a="1"/>
  <c r="K6568" i="1"/>
  <c r="N6568" i="1" s="1"/>
  <c r="L6568" i="1" a="1"/>
  <c r="L6568" i="1"/>
  <c r="M6568" i="1" a="1"/>
  <c r="M6568" i="1" s="1"/>
  <c r="J6569" i="1" a="1"/>
  <c r="J6569" i="1" s="1"/>
  <c r="N6569" i="1" s="1"/>
  <c r="K6569" i="1" a="1"/>
  <c r="K6569" i="1"/>
  <c r="L6569" i="1" a="1"/>
  <c r="L6569" i="1"/>
  <c r="M6569" i="1" a="1"/>
  <c r="M6569" i="1"/>
  <c r="J6570" i="1" a="1"/>
  <c r="J6570" i="1" s="1"/>
  <c r="K6570" i="1" a="1"/>
  <c r="K6570" i="1"/>
  <c r="N6570" i="1" s="1"/>
  <c r="L6570" i="1" a="1"/>
  <c r="L6570" i="1" s="1"/>
  <c r="M6570" i="1" a="1"/>
  <c r="M6570" i="1" s="1"/>
  <c r="J6571" i="1" a="1"/>
  <c r="J6571" i="1" s="1"/>
  <c r="K6571" i="1" a="1"/>
  <c r="K6571" i="1" s="1"/>
  <c r="L6571" i="1" a="1"/>
  <c r="L6571" i="1"/>
  <c r="M6571" i="1" a="1"/>
  <c r="M6571" i="1" s="1"/>
  <c r="J6572" i="1" a="1"/>
  <c r="J6572" i="1" s="1"/>
  <c r="K6572" i="1" a="1"/>
  <c r="K6572" i="1" s="1"/>
  <c r="N6572" i="1" s="1"/>
  <c r="L6572" i="1" a="1"/>
  <c r="L6572" i="1"/>
  <c r="M6572" i="1" a="1"/>
  <c r="M6572" i="1" s="1"/>
  <c r="J6573" i="1" a="1"/>
  <c r="J6573" i="1"/>
  <c r="K6573" i="1" a="1"/>
  <c r="K6573" i="1"/>
  <c r="L6573" i="1" a="1"/>
  <c r="L6573" i="1"/>
  <c r="M6573" i="1" a="1"/>
  <c r="M6573" i="1" s="1"/>
  <c r="J6574" i="1" a="1"/>
  <c r="J6574" i="1" s="1"/>
  <c r="K6574" i="1" a="1"/>
  <c r="K6574" i="1" s="1"/>
  <c r="L6574" i="1" a="1"/>
  <c r="L6574" i="1" s="1"/>
  <c r="M6574" i="1" a="1"/>
  <c r="M6574" i="1" s="1"/>
  <c r="N6574" i="1"/>
  <c r="J6575" i="1" a="1"/>
  <c r="J6575" i="1" s="1"/>
  <c r="N6575" i="1" s="1"/>
  <c r="K6575" i="1" a="1"/>
  <c r="K6575" i="1" s="1"/>
  <c r="L6575" i="1" a="1"/>
  <c r="L6575" i="1"/>
  <c r="M6575" i="1" a="1"/>
  <c r="M6575" i="1"/>
  <c r="J6576" i="1" a="1"/>
  <c r="J6576" i="1" s="1"/>
  <c r="N6576" i="1" s="1"/>
  <c r="K6576" i="1" a="1"/>
  <c r="K6576" i="1" s="1"/>
  <c r="L6576" i="1" a="1"/>
  <c r="L6576" i="1"/>
  <c r="M6576" i="1" a="1"/>
  <c r="M6576" i="1" s="1"/>
  <c r="J6577" i="1" a="1"/>
  <c r="J6577" i="1"/>
  <c r="N6577" i="1" s="1"/>
  <c r="K6577" i="1" a="1"/>
  <c r="K6577" i="1"/>
  <c r="L6577" i="1" a="1"/>
  <c r="L6577" i="1"/>
  <c r="M6577" i="1" a="1"/>
  <c r="M6577" i="1" s="1"/>
  <c r="J6578" i="1" a="1"/>
  <c r="J6578" i="1" s="1"/>
  <c r="N6578" i="1" s="1"/>
  <c r="K6578" i="1" a="1"/>
  <c r="K6578" i="1" s="1"/>
  <c r="L6578" i="1" a="1"/>
  <c r="L6578" i="1" s="1"/>
  <c r="M6578" i="1" a="1"/>
  <c r="M6578" i="1" s="1"/>
  <c r="J6579" i="1" a="1"/>
  <c r="J6579" i="1"/>
  <c r="K6579" i="1" a="1"/>
  <c r="K6579" i="1" s="1"/>
  <c r="L6579" i="1" a="1"/>
  <c r="L6579" i="1"/>
  <c r="M6579" i="1" a="1"/>
  <c r="M6579" i="1"/>
  <c r="J6580" i="1" a="1"/>
  <c r="J6580" i="1" s="1"/>
  <c r="K6580" i="1" a="1"/>
  <c r="K6580" i="1"/>
  <c r="N6580" i="1" s="1"/>
  <c r="L6580" i="1" a="1"/>
  <c r="L6580" i="1" s="1"/>
  <c r="M6580" i="1" a="1"/>
  <c r="M6580" i="1" s="1"/>
  <c r="J6581" i="1" a="1"/>
  <c r="J6581" i="1" s="1"/>
  <c r="N6581" i="1" s="1"/>
  <c r="K6581" i="1" a="1"/>
  <c r="K6581" i="1"/>
  <c r="L6581" i="1" a="1"/>
  <c r="L6581" i="1"/>
  <c r="M6581" i="1" a="1"/>
  <c r="M6581" i="1"/>
  <c r="J6582" i="1" a="1"/>
  <c r="J6582" i="1" s="1"/>
  <c r="K6582" i="1" a="1"/>
  <c r="K6582" i="1"/>
  <c r="N6582" i="1" s="1"/>
  <c r="L6582" i="1" a="1"/>
  <c r="L6582" i="1" s="1"/>
  <c r="M6582" i="1" a="1"/>
  <c r="M6582" i="1" s="1"/>
  <c r="J6583" i="1" a="1"/>
  <c r="J6583" i="1"/>
  <c r="N6583" i="1" s="1"/>
  <c r="K6583" i="1" a="1"/>
  <c r="K6583" i="1" s="1"/>
  <c r="L6583" i="1" a="1"/>
  <c r="L6583" i="1"/>
  <c r="M6583" i="1" a="1"/>
  <c r="M6583" i="1" s="1"/>
  <c r="J6584" i="1" a="1"/>
  <c r="J6584" i="1" s="1"/>
  <c r="K6584" i="1" a="1"/>
  <c r="K6584" i="1"/>
  <c r="L6584" i="1" a="1"/>
  <c r="L6584" i="1" s="1"/>
  <c r="N6584" i="1" s="1"/>
  <c r="M6584" i="1" a="1"/>
  <c r="M6584" i="1" s="1"/>
  <c r="J6585" i="1" a="1"/>
  <c r="J6585" i="1" s="1"/>
  <c r="N6585" i="1" s="1"/>
  <c r="K6585" i="1" a="1"/>
  <c r="K6585" i="1"/>
  <c r="L6585" i="1" a="1"/>
  <c r="L6585" i="1"/>
  <c r="M6585" i="1" a="1"/>
  <c r="M6585" i="1"/>
  <c r="J6586" i="1" a="1"/>
  <c r="J6586" i="1" s="1"/>
  <c r="K6586" i="1" a="1"/>
  <c r="K6586" i="1"/>
  <c r="N6586" i="1" s="1"/>
  <c r="L6586" i="1" a="1"/>
  <c r="L6586" i="1" s="1"/>
  <c r="M6586" i="1" a="1"/>
  <c r="M6586" i="1" s="1"/>
  <c r="J6587" i="1" a="1"/>
  <c r="J6587" i="1" s="1"/>
  <c r="N6587" i="1" s="1"/>
  <c r="K6587" i="1" a="1"/>
  <c r="K6587" i="1" s="1"/>
  <c r="L6587" i="1" a="1"/>
  <c r="L6587" i="1"/>
  <c r="M6587" i="1" a="1"/>
  <c r="M6587" i="1" s="1"/>
  <c r="J6588" i="1" a="1"/>
  <c r="J6588" i="1" s="1"/>
  <c r="K6588" i="1" a="1"/>
  <c r="K6588" i="1" s="1"/>
  <c r="L6588" i="1" a="1"/>
  <c r="L6588" i="1"/>
  <c r="M6588" i="1" a="1"/>
  <c r="M6588" i="1" s="1"/>
  <c r="J6589" i="1" a="1"/>
  <c r="J6589" i="1"/>
  <c r="N6589" i="1" s="1"/>
  <c r="K6589" i="1" a="1"/>
  <c r="K6589" i="1"/>
  <c r="L6589" i="1" a="1"/>
  <c r="L6589" i="1"/>
  <c r="M6589" i="1" a="1"/>
  <c r="M6589" i="1" s="1"/>
  <c r="J6590" i="1" a="1"/>
  <c r="J6590" i="1" s="1"/>
  <c r="K6590" i="1" a="1"/>
  <c r="K6590" i="1" s="1"/>
  <c r="N6590" i="1" s="1"/>
  <c r="L6590" i="1" a="1"/>
  <c r="L6590" i="1" s="1"/>
  <c r="M6590" i="1" a="1"/>
  <c r="M6590" i="1" s="1"/>
  <c r="J6591" i="1" a="1"/>
  <c r="J6591" i="1" s="1"/>
  <c r="N6591" i="1" s="1"/>
  <c r="K6591" i="1" a="1"/>
  <c r="K6591" i="1" s="1"/>
  <c r="L6591" i="1" a="1"/>
  <c r="L6591" i="1"/>
  <c r="M6591" i="1" a="1"/>
  <c r="M6591" i="1"/>
  <c r="J6592" i="1" a="1"/>
  <c r="J6592" i="1" s="1"/>
  <c r="N6592" i="1" s="1"/>
  <c r="K6592" i="1" a="1"/>
  <c r="K6592" i="1" s="1"/>
  <c r="L6592" i="1" a="1"/>
  <c r="L6592" i="1"/>
  <c r="M6592" i="1" a="1"/>
  <c r="M6592" i="1" s="1"/>
  <c r="J6593" i="1" a="1"/>
  <c r="J6593" i="1"/>
  <c r="K6593" i="1" a="1"/>
  <c r="K6593" i="1"/>
  <c r="L6593" i="1" a="1"/>
  <c r="L6593" i="1"/>
  <c r="M6593" i="1" a="1"/>
  <c r="M6593" i="1" s="1"/>
  <c r="J6594" i="1" a="1"/>
  <c r="J6594" i="1" s="1"/>
  <c r="N6594" i="1" s="1"/>
  <c r="K6594" i="1" a="1"/>
  <c r="K6594" i="1" s="1"/>
  <c r="L6594" i="1" a="1"/>
  <c r="L6594" i="1" s="1"/>
  <c r="M6594" i="1" a="1"/>
  <c r="M6594" i="1" s="1"/>
  <c r="J6595" i="1" a="1"/>
  <c r="J6595" i="1"/>
  <c r="K6595" i="1" a="1"/>
  <c r="K6595" i="1" s="1"/>
  <c r="L6595" i="1" a="1"/>
  <c r="L6595" i="1"/>
  <c r="M6595" i="1" a="1"/>
  <c r="M6595" i="1"/>
  <c r="J6596" i="1" a="1"/>
  <c r="J6596" i="1" s="1"/>
  <c r="N6596" i="1" s="1"/>
  <c r="K6596" i="1" a="1"/>
  <c r="K6596" i="1"/>
  <c r="L6596" i="1" a="1"/>
  <c r="L6596" i="1" s="1"/>
  <c r="M6596" i="1" a="1"/>
  <c r="M6596" i="1" s="1"/>
  <c r="J6597" i="1" a="1"/>
  <c r="J6597" i="1" s="1"/>
  <c r="K6597" i="1" a="1"/>
  <c r="K6597" i="1"/>
  <c r="L6597" i="1" a="1"/>
  <c r="L6597" i="1"/>
  <c r="M6597" i="1" a="1"/>
  <c r="M6597" i="1"/>
  <c r="N6597" i="1"/>
  <c r="J6598" i="1" a="1"/>
  <c r="J6598" i="1" s="1"/>
  <c r="N6598" i="1" s="1"/>
  <c r="K6598" i="1" a="1"/>
  <c r="K6598" i="1"/>
  <c r="L6598" i="1" a="1"/>
  <c r="L6598" i="1" s="1"/>
  <c r="M6598" i="1" a="1"/>
  <c r="M6598" i="1" s="1"/>
  <c r="J6599" i="1" a="1"/>
  <c r="J6599" i="1"/>
  <c r="K6599" i="1" a="1"/>
  <c r="K6599" i="1" s="1"/>
  <c r="L6599" i="1" a="1"/>
  <c r="L6599" i="1"/>
  <c r="M6599" i="1" a="1"/>
  <c r="M6599" i="1" s="1"/>
  <c r="J6600" i="1" a="1"/>
  <c r="J6600" i="1" s="1"/>
  <c r="K6600" i="1" a="1"/>
  <c r="K6600" i="1"/>
  <c r="L6600" i="1" a="1"/>
  <c r="L6600" i="1" s="1"/>
  <c r="N6600" i="1" s="1"/>
  <c r="M6600" i="1" a="1"/>
  <c r="M6600" i="1" s="1"/>
  <c r="J6601" i="1" a="1"/>
  <c r="J6601" i="1" s="1"/>
  <c r="N6601" i="1" s="1"/>
  <c r="K6601" i="1" a="1"/>
  <c r="K6601" i="1"/>
  <c r="L6601" i="1" a="1"/>
  <c r="L6601" i="1"/>
  <c r="M6601" i="1" a="1"/>
  <c r="M6601" i="1"/>
  <c r="J6602" i="1" a="1"/>
  <c r="J6602" i="1" s="1"/>
  <c r="K6602" i="1" a="1"/>
  <c r="K6602" i="1"/>
  <c r="N6602" i="1" s="1"/>
  <c r="L6602" i="1" a="1"/>
  <c r="L6602" i="1" s="1"/>
  <c r="M6602" i="1" a="1"/>
  <c r="M6602" i="1" s="1"/>
  <c r="J6603" i="1" a="1"/>
  <c r="J6603" i="1" s="1"/>
  <c r="N6603" i="1" s="1"/>
  <c r="K6603" i="1" a="1"/>
  <c r="K6603" i="1" s="1"/>
  <c r="L6603" i="1" a="1"/>
  <c r="L6603" i="1"/>
  <c r="M6603" i="1" a="1"/>
  <c r="M6603" i="1" s="1"/>
  <c r="J6604" i="1" a="1"/>
  <c r="J6604" i="1" s="1"/>
  <c r="N6604" i="1" s="1"/>
  <c r="K6604" i="1" a="1"/>
  <c r="K6604" i="1"/>
  <c r="L6604" i="1" a="1"/>
  <c r="L6604" i="1"/>
  <c r="M6604" i="1" a="1"/>
  <c r="M6604" i="1" s="1"/>
  <c r="J6605" i="1" a="1"/>
  <c r="J6605" i="1"/>
  <c r="N6605" i="1" s="1"/>
  <c r="K6605" i="1" a="1"/>
  <c r="K6605" i="1"/>
  <c r="L6605" i="1" a="1"/>
  <c r="L6605" i="1"/>
  <c r="M6605" i="1" a="1"/>
  <c r="M6605" i="1" s="1"/>
  <c r="J6606" i="1" a="1"/>
  <c r="J6606" i="1" s="1"/>
  <c r="K6606" i="1" a="1"/>
  <c r="K6606" i="1" s="1"/>
  <c r="N6606" i="1" s="1"/>
  <c r="L6606" i="1" a="1"/>
  <c r="L6606" i="1" s="1"/>
  <c r="M6606" i="1" a="1"/>
  <c r="M6606" i="1" s="1"/>
  <c r="J6607" i="1" a="1"/>
  <c r="J6607" i="1" s="1"/>
  <c r="N6607" i="1" s="1"/>
  <c r="K6607" i="1" a="1"/>
  <c r="K6607" i="1" s="1"/>
  <c r="L6607" i="1" a="1"/>
  <c r="L6607" i="1"/>
  <c r="M6607" i="1" a="1"/>
  <c r="M6607" i="1"/>
  <c r="J6608" i="1" a="1"/>
  <c r="J6608" i="1" s="1"/>
  <c r="K6608" i="1" a="1"/>
  <c r="K6608" i="1" s="1"/>
  <c r="L6608" i="1" a="1"/>
  <c r="L6608" i="1"/>
  <c r="M6608" i="1" a="1"/>
  <c r="M6608" i="1" s="1"/>
  <c r="J6609" i="1" a="1"/>
  <c r="J6609" i="1"/>
  <c r="K6609" i="1" a="1"/>
  <c r="K6609" i="1"/>
  <c r="L6609" i="1" a="1"/>
  <c r="L6609" i="1"/>
  <c r="M6609" i="1" a="1"/>
  <c r="M6609" i="1" s="1"/>
  <c r="J6610" i="1" a="1"/>
  <c r="J6610" i="1" s="1"/>
  <c r="K6610" i="1" a="1"/>
  <c r="K6610" i="1" s="1"/>
  <c r="N6610" i="1" s="1"/>
  <c r="L6610" i="1" a="1"/>
  <c r="L6610" i="1" s="1"/>
  <c r="M6610" i="1" a="1"/>
  <c r="M6610" i="1" s="1"/>
  <c r="J6611" i="1" a="1"/>
  <c r="J6611" i="1"/>
  <c r="K6611" i="1" a="1"/>
  <c r="K6611" i="1" s="1"/>
  <c r="L6611" i="1" a="1"/>
  <c r="L6611" i="1"/>
  <c r="M6611" i="1" a="1"/>
  <c r="M6611" i="1"/>
  <c r="J6612" i="1" a="1"/>
  <c r="J6612" i="1" s="1"/>
  <c r="K6612" i="1" a="1"/>
  <c r="K6612" i="1"/>
  <c r="L6612" i="1" a="1"/>
  <c r="L6612" i="1" s="1"/>
  <c r="N6612" i="1" s="1"/>
  <c r="M6612" i="1" a="1"/>
  <c r="M6612" i="1" s="1"/>
  <c r="J6613" i="1" a="1"/>
  <c r="J6613" i="1" s="1"/>
  <c r="N6613" i="1" s="1"/>
  <c r="K6613" i="1" a="1"/>
  <c r="K6613" i="1"/>
  <c r="L6613" i="1" a="1"/>
  <c r="L6613" i="1"/>
  <c r="M6613" i="1" a="1"/>
  <c r="M6613" i="1"/>
  <c r="J6614" i="1" a="1"/>
  <c r="J6614" i="1" s="1"/>
  <c r="K6614" i="1" a="1"/>
  <c r="K6614" i="1"/>
  <c r="L6614" i="1" a="1"/>
  <c r="L6614" i="1" s="1"/>
  <c r="M6614" i="1" a="1"/>
  <c r="M6614" i="1" s="1"/>
  <c r="J6615" i="1" a="1"/>
  <c r="J6615" i="1"/>
  <c r="K6615" i="1" a="1"/>
  <c r="K6615" i="1" s="1"/>
  <c r="L6615" i="1" a="1"/>
  <c r="L6615" i="1"/>
  <c r="M6615" i="1" a="1"/>
  <c r="M6615" i="1" s="1"/>
  <c r="J6616" i="1" a="1"/>
  <c r="J6616" i="1" s="1"/>
  <c r="K6616" i="1" a="1"/>
  <c r="K6616" i="1"/>
  <c r="L6616" i="1" a="1"/>
  <c r="L6616" i="1" s="1"/>
  <c r="M6616" i="1" a="1"/>
  <c r="M6616" i="1" s="1"/>
  <c r="J6617" i="1" a="1"/>
  <c r="J6617" i="1" s="1"/>
  <c r="N6617" i="1" s="1"/>
  <c r="K6617" i="1" a="1"/>
  <c r="K6617" i="1"/>
  <c r="L6617" i="1" a="1"/>
  <c r="L6617" i="1"/>
  <c r="M6617" i="1" a="1"/>
  <c r="M6617" i="1"/>
  <c r="J6618" i="1" a="1"/>
  <c r="J6618" i="1" s="1"/>
  <c r="K6618" i="1" a="1"/>
  <c r="K6618" i="1"/>
  <c r="N6618" i="1" s="1"/>
  <c r="L6618" i="1" a="1"/>
  <c r="L6618" i="1" s="1"/>
  <c r="M6618" i="1" a="1"/>
  <c r="M6618" i="1" s="1"/>
  <c r="J6619" i="1" a="1"/>
  <c r="J6619" i="1" s="1"/>
  <c r="N6619" i="1" s="1"/>
  <c r="K6619" i="1" a="1"/>
  <c r="K6619" i="1" s="1"/>
  <c r="L6619" i="1" a="1"/>
  <c r="L6619" i="1"/>
  <c r="M6619" i="1" a="1"/>
  <c r="M6619" i="1" s="1"/>
  <c r="J6620" i="1" a="1"/>
  <c r="J6620" i="1" s="1"/>
  <c r="K6620" i="1" a="1"/>
  <c r="K6620" i="1" s="1"/>
  <c r="N6620" i="1" s="1"/>
  <c r="L6620" i="1" a="1"/>
  <c r="L6620" i="1"/>
  <c r="M6620" i="1" a="1"/>
  <c r="M6620" i="1" s="1"/>
  <c r="J6621" i="1" a="1"/>
  <c r="J6621" i="1"/>
  <c r="N6621" i="1" s="1"/>
  <c r="K6621" i="1" a="1"/>
  <c r="K6621" i="1"/>
  <c r="L6621" i="1" a="1"/>
  <c r="L6621" i="1"/>
  <c r="M6621" i="1" a="1"/>
  <c r="M6621" i="1" s="1"/>
  <c r="J6622" i="1" a="1"/>
  <c r="J6622" i="1" s="1"/>
  <c r="K6622" i="1" a="1"/>
  <c r="K6622" i="1" s="1"/>
  <c r="N6622" i="1" s="1"/>
  <c r="L6622" i="1" a="1"/>
  <c r="L6622" i="1" s="1"/>
  <c r="M6622" i="1" a="1"/>
  <c r="M6622" i="1" s="1"/>
  <c r="J6623" i="1" a="1"/>
  <c r="J6623" i="1" s="1"/>
  <c r="N6623" i="1" s="1"/>
  <c r="K6623" i="1" a="1"/>
  <c r="K6623" i="1" s="1"/>
  <c r="L6623" i="1" a="1"/>
  <c r="L6623" i="1"/>
  <c r="M6623" i="1" a="1"/>
  <c r="M6623" i="1"/>
  <c r="J6624" i="1" a="1"/>
  <c r="J6624" i="1" s="1"/>
  <c r="K6624" i="1" a="1"/>
  <c r="K6624" i="1" s="1"/>
  <c r="L6624" i="1" a="1"/>
  <c r="L6624" i="1"/>
  <c r="M6624" i="1" a="1"/>
  <c r="M6624" i="1" s="1"/>
  <c r="J6625" i="1" a="1"/>
  <c r="J6625" i="1"/>
  <c r="K6625" i="1" a="1"/>
  <c r="K6625" i="1"/>
  <c r="L6625" i="1" a="1"/>
  <c r="L6625" i="1"/>
  <c r="M6625" i="1" a="1"/>
  <c r="M6625" i="1" s="1"/>
  <c r="N6625" i="1" s="1"/>
  <c r="J6626" i="1" a="1"/>
  <c r="J6626" i="1" s="1"/>
  <c r="K6626" i="1" a="1"/>
  <c r="K6626" i="1" s="1"/>
  <c r="L6626" i="1" a="1"/>
  <c r="L6626" i="1" s="1"/>
  <c r="M6626" i="1" a="1"/>
  <c r="M6626" i="1" s="1"/>
  <c r="J6627" i="1" a="1"/>
  <c r="J6627" i="1"/>
  <c r="K6627" i="1" a="1"/>
  <c r="K6627" i="1" s="1"/>
  <c r="L6627" i="1" a="1"/>
  <c r="L6627" i="1"/>
  <c r="M6627" i="1" a="1"/>
  <c r="M6627" i="1"/>
  <c r="J6628" i="1" a="1"/>
  <c r="J6628" i="1" s="1"/>
  <c r="K6628" i="1" a="1"/>
  <c r="K6628" i="1"/>
  <c r="N6628" i="1" s="1"/>
  <c r="L6628" i="1" a="1"/>
  <c r="L6628" i="1" s="1"/>
  <c r="M6628" i="1" a="1"/>
  <c r="M6628" i="1" s="1"/>
  <c r="J6629" i="1" a="1"/>
  <c r="J6629" i="1" s="1"/>
  <c r="N6629" i="1" s="1"/>
  <c r="K6629" i="1" a="1"/>
  <c r="K6629" i="1"/>
  <c r="L6629" i="1" a="1"/>
  <c r="L6629" i="1"/>
  <c r="M6629" i="1" a="1"/>
  <c r="M6629" i="1"/>
  <c r="J6630" i="1" a="1"/>
  <c r="J6630" i="1" s="1"/>
  <c r="K6630" i="1" a="1"/>
  <c r="K6630" i="1"/>
  <c r="N6630" i="1" s="1"/>
  <c r="L6630" i="1" a="1"/>
  <c r="L6630" i="1" s="1"/>
  <c r="M6630" i="1" a="1"/>
  <c r="M6630" i="1" s="1"/>
  <c r="J6631" i="1" a="1"/>
  <c r="J6631" i="1"/>
  <c r="K6631" i="1" a="1"/>
  <c r="K6631" i="1" s="1"/>
  <c r="L6631" i="1" a="1"/>
  <c r="L6631" i="1"/>
  <c r="M6631" i="1" a="1"/>
  <c r="M6631" i="1" s="1"/>
  <c r="J6632" i="1" a="1"/>
  <c r="J6632" i="1" s="1"/>
  <c r="K6632" i="1" a="1"/>
  <c r="K6632" i="1"/>
  <c r="L6632" i="1" a="1"/>
  <c r="L6632" i="1" s="1"/>
  <c r="N6632" i="1" s="1"/>
  <c r="M6632" i="1" a="1"/>
  <c r="M6632" i="1" s="1"/>
  <c r="J6633" i="1" a="1"/>
  <c r="J6633" i="1" s="1"/>
  <c r="N6633" i="1" s="1"/>
  <c r="K6633" i="1" a="1"/>
  <c r="K6633" i="1"/>
  <c r="L6633" i="1" a="1"/>
  <c r="L6633" i="1"/>
  <c r="M6633" i="1" a="1"/>
  <c r="M6633" i="1"/>
  <c r="J6634" i="1" a="1"/>
  <c r="J6634" i="1" s="1"/>
  <c r="K6634" i="1" a="1"/>
  <c r="K6634" i="1"/>
  <c r="N6634" i="1" s="1"/>
  <c r="L6634" i="1" a="1"/>
  <c r="L6634" i="1" s="1"/>
  <c r="M6634" i="1" a="1"/>
  <c r="M6634" i="1" s="1"/>
  <c r="J6635" i="1" a="1"/>
  <c r="J6635" i="1" s="1"/>
  <c r="K6635" i="1" a="1"/>
  <c r="K6635" i="1" s="1"/>
  <c r="L6635" i="1" a="1"/>
  <c r="L6635" i="1"/>
  <c r="M6635" i="1" a="1"/>
  <c r="M6635" i="1" s="1"/>
  <c r="J6636" i="1" a="1"/>
  <c r="J6636" i="1" s="1"/>
  <c r="N6636" i="1" s="1"/>
  <c r="K6636" i="1" a="1"/>
  <c r="K6636" i="1" s="1"/>
  <c r="L6636" i="1" a="1"/>
  <c r="L6636" i="1"/>
  <c r="M6636" i="1" a="1"/>
  <c r="M6636" i="1" s="1"/>
  <c r="J6637" i="1" a="1"/>
  <c r="J6637" i="1"/>
  <c r="K6637" i="1" a="1"/>
  <c r="K6637" i="1"/>
  <c r="L6637" i="1" a="1"/>
  <c r="L6637" i="1"/>
  <c r="M6637" i="1" a="1"/>
  <c r="M6637" i="1" s="1"/>
  <c r="J6638" i="1" a="1"/>
  <c r="J6638" i="1" s="1"/>
  <c r="K6638" i="1" a="1"/>
  <c r="K6638" i="1" s="1"/>
  <c r="N6638" i="1" s="1"/>
  <c r="L6638" i="1" a="1"/>
  <c r="L6638" i="1" s="1"/>
  <c r="M6638" i="1" a="1"/>
  <c r="M6638" i="1" s="1"/>
  <c r="J6639" i="1" a="1"/>
  <c r="J6639" i="1" s="1"/>
  <c r="N6639" i="1" s="1"/>
  <c r="K6639" i="1" a="1"/>
  <c r="K6639" i="1" s="1"/>
  <c r="L6639" i="1" a="1"/>
  <c r="L6639" i="1"/>
  <c r="M6639" i="1" a="1"/>
  <c r="M6639" i="1"/>
  <c r="J6640" i="1" a="1"/>
  <c r="J6640" i="1" s="1"/>
  <c r="N6640" i="1" s="1"/>
  <c r="K6640" i="1" a="1"/>
  <c r="K6640" i="1"/>
  <c r="L6640" i="1" a="1"/>
  <c r="L6640" i="1"/>
  <c r="M6640" i="1" a="1"/>
  <c r="M6640" i="1" s="1"/>
  <c r="J6641" i="1" a="1"/>
  <c r="J6641" i="1"/>
  <c r="K6641" i="1" a="1"/>
  <c r="K6641" i="1"/>
  <c r="L6641" i="1" a="1"/>
  <c r="L6641" i="1"/>
  <c r="M6641" i="1" a="1"/>
  <c r="M6641" i="1" s="1"/>
  <c r="J6642" i="1" a="1"/>
  <c r="J6642" i="1" s="1"/>
  <c r="N6642" i="1" s="1"/>
  <c r="K6642" i="1" a="1"/>
  <c r="K6642" i="1" s="1"/>
  <c r="L6642" i="1" a="1"/>
  <c r="L6642" i="1" s="1"/>
  <c r="M6642" i="1" a="1"/>
  <c r="M6642" i="1" s="1"/>
  <c r="J6643" i="1" a="1"/>
  <c r="J6643" i="1"/>
  <c r="K6643" i="1" a="1"/>
  <c r="K6643" i="1" s="1"/>
  <c r="L6643" i="1" a="1"/>
  <c r="L6643" i="1"/>
  <c r="M6643" i="1" a="1"/>
  <c r="M6643" i="1"/>
  <c r="J6644" i="1" a="1"/>
  <c r="J6644" i="1" s="1"/>
  <c r="N6644" i="1" s="1"/>
  <c r="K6644" i="1" a="1"/>
  <c r="K6644" i="1"/>
  <c r="L6644" i="1" a="1"/>
  <c r="L6644" i="1" s="1"/>
  <c r="M6644" i="1" a="1"/>
  <c r="M6644" i="1" s="1"/>
  <c r="J6645" i="1" a="1"/>
  <c r="J6645" i="1" s="1"/>
  <c r="K6645" i="1" a="1"/>
  <c r="K6645" i="1"/>
  <c r="L6645" i="1" a="1"/>
  <c r="L6645" i="1"/>
  <c r="M6645" i="1" a="1"/>
  <c r="M6645" i="1"/>
  <c r="N6645" i="1"/>
  <c r="J6646" i="1" a="1"/>
  <c r="J6646" i="1" s="1"/>
  <c r="N6646" i="1" s="1"/>
  <c r="K6646" i="1" a="1"/>
  <c r="K6646" i="1"/>
  <c r="L6646" i="1" a="1"/>
  <c r="L6646" i="1" s="1"/>
  <c r="M6646" i="1" a="1"/>
  <c r="M6646" i="1" s="1"/>
  <c r="J6647" i="1" a="1"/>
  <c r="J6647" i="1"/>
  <c r="K6647" i="1" a="1"/>
  <c r="K6647" i="1" s="1"/>
  <c r="L6647" i="1" a="1"/>
  <c r="L6647" i="1"/>
  <c r="M6647" i="1" a="1"/>
  <c r="M6647" i="1" s="1"/>
  <c r="J6648" i="1" a="1"/>
  <c r="J6648" i="1" s="1"/>
  <c r="K6648" i="1" a="1"/>
  <c r="K6648" i="1"/>
  <c r="L6648" i="1" a="1"/>
  <c r="L6648" i="1" s="1"/>
  <c r="N6648" i="1" s="1"/>
  <c r="M6648" i="1" a="1"/>
  <c r="M6648" i="1" s="1"/>
  <c r="J6649" i="1" a="1"/>
  <c r="J6649" i="1" s="1"/>
  <c r="N6649" i="1" s="1"/>
  <c r="K6649" i="1" a="1"/>
  <c r="K6649" i="1"/>
  <c r="L6649" i="1" a="1"/>
  <c r="L6649" i="1"/>
  <c r="M6649" i="1" a="1"/>
  <c r="M6649" i="1"/>
  <c r="J6650" i="1" a="1"/>
  <c r="J6650" i="1" s="1"/>
  <c r="K6650" i="1" a="1"/>
  <c r="K6650" i="1"/>
  <c r="N6650" i="1" s="1"/>
  <c r="L6650" i="1" a="1"/>
  <c r="L6650" i="1" s="1"/>
  <c r="M6650" i="1" a="1"/>
  <c r="M6650" i="1" s="1"/>
  <c r="J6651" i="1" a="1"/>
  <c r="J6651" i="1" s="1"/>
  <c r="N6651" i="1" s="1"/>
  <c r="K6651" i="1" a="1"/>
  <c r="K6651" i="1" s="1"/>
  <c r="L6651" i="1" a="1"/>
  <c r="L6651" i="1"/>
  <c r="M6651" i="1" a="1"/>
  <c r="M6651" i="1" s="1"/>
  <c r="J6652" i="1" a="1"/>
  <c r="J6652" i="1" s="1"/>
  <c r="K6652" i="1" a="1"/>
  <c r="K6652" i="1"/>
  <c r="L6652" i="1" a="1"/>
  <c r="L6652" i="1"/>
  <c r="M6652" i="1" a="1"/>
  <c r="M6652" i="1" s="1"/>
  <c r="J6653" i="1" a="1"/>
  <c r="J6653" i="1"/>
  <c r="N6653" i="1" s="1"/>
  <c r="K6653" i="1" a="1"/>
  <c r="K6653" i="1"/>
  <c r="L6653" i="1" a="1"/>
  <c r="L6653" i="1"/>
  <c r="M6653" i="1" a="1"/>
  <c r="M6653" i="1" s="1"/>
  <c r="J6654" i="1" a="1"/>
  <c r="J6654" i="1" s="1"/>
  <c r="K6654" i="1" a="1"/>
  <c r="K6654" i="1" s="1"/>
  <c r="N6654" i="1" s="1"/>
  <c r="L6654" i="1" a="1"/>
  <c r="L6654" i="1" s="1"/>
  <c r="M6654" i="1" a="1"/>
  <c r="M6654" i="1" s="1"/>
  <c r="J6655" i="1" a="1"/>
  <c r="J6655" i="1" s="1"/>
  <c r="N6655" i="1" s="1"/>
  <c r="K6655" i="1" a="1"/>
  <c r="K6655" i="1" s="1"/>
  <c r="L6655" i="1" a="1"/>
  <c r="L6655" i="1"/>
  <c r="M6655" i="1" a="1"/>
  <c r="M6655" i="1"/>
  <c r="J6656" i="1" a="1"/>
  <c r="J6656" i="1" s="1"/>
  <c r="K6656" i="1" a="1"/>
  <c r="K6656" i="1" s="1"/>
  <c r="L6656" i="1" a="1"/>
  <c r="L6656" i="1"/>
  <c r="M6656" i="1" a="1"/>
  <c r="M6656" i="1" s="1"/>
  <c r="J6657" i="1" a="1"/>
  <c r="J6657" i="1"/>
  <c r="K6657" i="1" a="1"/>
  <c r="K6657" i="1"/>
  <c r="L6657" i="1" a="1"/>
  <c r="L6657" i="1"/>
  <c r="M6657" i="1" a="1"/>
  <c r="M6657" i="1" s="1"/>
  <c r="J6658" i="1" a="1"/>
  <c r="J6658" i="1" s="1"/>
  <c r="K6658" i="1" a="1"/>
  <c r="K6658" i="1" s="1"/>
  <c r="N6658" i="1" s="1"/>
  <c r="L6658" i="1" a="1"/>
  <c r="L6658" i="1" s="1"/>
  <c r="M6658" i="1" a="1"/>
  <c r="M6658" i="1" s="1"/>
  <c r="J6659" i="1" a="1"/>
  <c r="J6659" i="1"/>
  <c r="K6659" i="1" a="1"/>
  <c r="K6659" i="1" s="1"/>
  <c r="L6659" i="1" a="1"/>
  <c r="L6659" i="1"/>
  <c r="M6659" i="1" a="1"/>
  <c r="M6659" i="1"/>
  <c r="J6660" i="1" a="1"/>
  <c r="J6660" i="1" s="1"/>
  <c r="K6660" i="1" a="1"/>
  <c r="K6660" i="1"/>
  <c r="L6660" i="1" a="1"/>
  <c r="L6660" i="1" s="1"/>
  <c r="N6660" i="1" s="1"/>
  <c r="M6660" i="1" a="1"/>
  <c r="M6660" i="1" s="1"/>
  <c r="J6661" i="1" a="1"/>
  <c r="J6661" i="1" s="1"/>
  <c r="N6661" i="1" s="1"/>
  <c r="K6661" i="1" a="1"/>
  <c r="K6661" i="1"/>
  <c r="L6661" i="1" a="1"/>
  <c r="L6661" i="1"/>
  <c r="M6661" i="1" a="1"/>
  <c r="M6661" i="1"/>
  <c r="J6662" i="1" a="1"/>
  <c r="J6662" i="1" s="1"/>
  <c r="K6662" i="1" a="1"/>
  <c r="K6662" i="1"/>
  <c r="L6662" i="1" a="1"/>
  <c r="L6662" i="1" s="1"/>
  <c r="M6662" i="1" a="1"/>
  <c r="M6662" i="1" s="1"/>
  <c r="J6663" i="1" a="1"/>
  <c r="J6663" i="1"/>
  <c r="K6663" i="1" a="1"/>
  <c r="K6663" i="1" s="1"/>
  <c r="L6663" i="1" a="1"/>
  <c r="L6663" i="1"/>
  <c r="M6663" i="1" a="1"/>
  <c r="M6663" i="1" s="1"/>
  <c r="J6664" i="1" a="1"/>
  <c r="J6664" i="1" s="1"/>
  <c r="K6664" i="1" a="1"/>
  <c r="K6664" i="1"/>
  <c r="L6664" i="1" a="1"/>
  <c r="L6664" i="1" s="1"/>
  <c r="M6664" i="1" a="1"/>
  <c r="M6664" i="1" s="1"/>
  <c r="J6665" i="1" a="1"/>
  <c r="J6665" i="1" s="1"/>
  <c r="N6665" i="1" s="1"/>
  <c r="K6665" i="1" a="1"/>
  <c r="K6665" i="1"/>
  <c r="L6665" i="1" a="1"/>
  <c r="L6665" i="1"/>
  <c r="M6665" i="1" a="1"/>
  <c r="M6665" i="1"/>
  <c r="J6666" i="1" a="1"/>
  <c r="J6666" i="1" s="1"/>
  <c r="K6666" i="1" a="1"/>
  <c r="K6666" i="1"/>
  <c r="N6666" i="1" s="1"/>
  <c r="L6666" i="1" a="1"/>
  <c r="L6666" i="1" s="1"/>
  <c r="M6666" i="1" a="1"/>
  <c r="M6666" i="1" s="1"/>
  <c r="J6667" i="1" a="1"/>
  <c r="J6667" i="1" s="1"/>
  <c r="N6667" i="1" s="1"/>
  <c r="K6667" i="1" a="1"/>
  <c r="K6667" i="1" s="1"/>
  <c r="L6667" i="1" a="1"/>
  <c r="L6667" i="1"/>
  <c r="M6667" i="1" a="1"/>
  <c r="M6667" i="1" s="1"/>
  <c r="J6668" i="1" a="1"/>
  <c r="J6668" i="1" s="1"/>
  <c r="K6668" i="1" a="1"/>
  <c r="K6668" i="1" s="1"/>
  <c r="N6668" i="1" s="1"/>
  <c r="L6668" i="1" a="1"/>
  <c r="L6668" i="1"/>
  <c r="M6668" i="1" a="1"/>
  <c r="M6668" i="1" s="1"/>
  <c r="J6669" i="1" a="1"/>
  <c r="J6669" i="1"/>
  <c r="N6669" i="1" s="1"/>
  <c r="K6669" i="1" a="1"/>
  <c r="K6669" i="1"/>
  <c r="L6669" i="1" a="1"/>
  <c r="L6669" i="1"/>
  <c r="M6669" i="1" a="1"/>
  <c r="M6669" i="1" s="1"/>
  <c r="J6670" i="1" a="1"/>
  <c r="J6670" i="1" s="1"/>
  <c r="K6670" i="1" a="1"/>
  <c r="K6670" i="1" s="1"/>
  <c r="N6670" i="1" s="1"/>
  <c r="L6670" i="1" a="1"/>
  <c r="L6670" i="1" s="1"/>
  <c r="M6670" i="1" a="1"/>
  <c r="M6670" i="1" s="1"/>
  <c r="J6671" i="1" a="1"/>
  <c r="J6671" i="1" s="1"/>
  <c r="N6671" i="1" s="1"/>
  <c r="K6671" i="1" a="1"/>
  <c r="K6671" i="1" s="1"/>
  <c r="L6671" i="1" a="1"/>
  <c r="L6671" i="1"/>
  <c r="M6671" i="1" a="1"/>
  <c r="M6671" i="1"/>
  <c r="J6672" i="1" a="1"/>
  <c r="J6672" i="1" s="1"/>
  <c r="K6672" i="1" a="1"/>
  <c r="K6672" i="1" s="1"/>
  <c r="L6672" i="1" a="1"/>
  <c r="L6672" i="1"/>
  <c r="M6672" i="1" a="1"/>
  <c r="M6672" i="1" s="1"/>
  <c r="J6673" i="1" a="1"/>
  <c r="J6673" i="1"/>
  <c r="K6673" i="1" a="1"/>
  <c r="K6673" i="1"/>
  <c r="L6673" i="1" a="1"/>
  <c r="L6673" i="1"/>
  <c r="M6673" i="1" a="1"/>
  <c r="M6673" i="1" s="1"/>
  <c r="J6674" i="1" a="1"/>
  <c r="J6674" i="1" s="1"/>
  <c r="K6674" i="1" a="1"/>
  <c r="K6674" i="1" s="1"/>
  <c r="L6674" i="1" a="1"/>
  <c r="L6674" i="1" s="1"/>
  <c r="M6674" i="1" a="1"/>
  <c r="M6674" i="1" s="1"/>
  <c r="J6675" i="1" a="1"/>
  <c r="J6675" i="1"/>
  <c r="K6675" i="1" a="1"/>
  <c r="K6675" i="1" s="1"/>
  <c r="L6675" i="1" a="1"/>
  <c r="L6675" i="1"/>
  <c r="M6675" i="1" a="1"/>
  <c r="M6675" i="1"/>
  <c r="J6676" i="1" a="1"/>
  <c r="J6676" i="1" s="1"/>
  <c r="K6676" i="1" a="1"/>
  <c r="K6676" i="1"/>
  <c r="L6676" i="1" a="1"/>
  <c r="L6676" i="1" s="1"/>
  <c r="M6676" i="1" a="1"/>
  <c r="M6676" i="1" s="1"/>
  <c r="J6677" i="1" a="1"/>
  <c r="J6677" i="1" s="1"/>
  <c r="N6677" i="1" s="1"/>
  <c r="K6677" i="1" a="1"/>
  <c r="K6677" i="1"/>
  <c r="L6677" i="1" a="1"/>
  <c r="L6677" i="1"/>
  <c r="M6677" i="1" a="1"/>
  <c r="M6677" i="1"/>
  <c r="J6678" i="1" a="1"/>
  <c r="J6678" i="1" s="1"/>
  <c r="K6678" i="1" a="1"/>
  <c r="K6678" i="1"/>
  <c r="N6678" i="1" s="1"/>
  <c r="L6678" i="1" a="1"/>
  <c r="L6678" i="1" s="1"/>
  <c r="M6678" i="1" a="1"/>
  <c r="M6678" i="1" s="1"/>
  <c r="J6679" i="1" a="1"/>
  <c r="J6679" i="1"/>
  <c r="K6679" i="1" a="1"/>
  <c r="K6679" i="1" s="1"/>
  <c r="L6679" i="1" a="1"/>
  <c r="L6679" i="1"/>
  <c r="M6679" i="1" a="1"/>
  <c r="M6679" i="1" s="1"/>
  <c r="J6680" i="1" a="1"/>
  <c r="J6680" i="1" s="1"/>
  <c r="K6680" i="1" a="1"/>
  <c r="K6680" i="1" s="1"/>
  <c r="L6680" i="1" a="1"/>
  <c r="L6680" i="1"/>
  <c r="M6680" i="1" a="1"/>
  <c r="M6680" i="1" s="1"/>
  <c r="J6681" i="1" a="1"/>
  <c r="J6681" i="1"/>
  <c r="K6681" i="1" a="1"/>
  <c r="K6681" i="1"/>
  <c r="L6681" i="1" a="1"/>
  <c r="L6681" i="1"/>
  <c r="M6681" i="1" a="1"/>
  <c r="M6681" i="1" s="1"/>
  <c r="J6682" i="1" a="1"/>
  <c r="J6682" i="1" s="1"/>
  <c r="K6682" i="1" a="1"/>
  <c r="K6682" i="1" s="1"/>
  <c r="N6682" i="1" s="1"/>
  <c r="L6682" i="1" a="1"/>
  <c r="L6682" i="1" s="1"/>
  <c r="M6682" i="1" a="1"/>
  <c r="M6682" i="1" s="1"/>
  <c r="J6683" i="1" a="1"/>
  <c r="J6683" i="1" s="1"/>
  <c r="K6683" i="1" a="1"/>
  <c r="K6683" i="1"/>
  <c r="L6683" i="1" a="1"/>
  <c r="L6683" i="1"/>
  <c r="M6683" i="1" a="1"/>
  <c r="M6683" i="1"/>
  <c r="J6684" i="1" a="1"/>
  <c r="J6684" i="1" s="1"/>
  <c r="K6684" i="1" a="1"/>
  <c r="K6684" i="1"/>
  <c r="N6684" i="1" s="1"/>
  <c r="L6684" i="1" a="1"/>
  <c r="L6684" i="1" s="1"/>
  <c r="M6684" i="1" a="1"/>
  <c r="M6684" i="1" s="1"/>
  <c r="J6685" i="1" a="1"/>
  <c r="J6685" i="1" s="1"/>
  <c r="N6685" i="1" s="1"/>
  <c r="K6685" i="1" a="1"/>
  <c r="K6685" i="1"/>
  <c r="L6685" i="1" a="1"/>
  <c r="L6685" i="1"/>
  <c r="M6685" i="1" a="1"/>
  <c r="M6685" i="1"/>
  <c r="J6686" i="1" a="1"/>
  <c r="J6686" i="1" s="1"/>
  <c r="K6686" i="1" a="1"/>
  <c r="K6686" i="1"/>
  <c r="N6686" i="1" s="1"/>
  <c r="L6686" i="1" a="1"/>
  <c r="L6686" i="1" s="1"/>
  <c r="M6686" i="1" a="1"/>
  <c r="M6686" i="1" s="1"/>
  <c r="J6687" i="1" a="1"/>
  <c r="J6687" i="1"/>
  <c r="K6687" i="1" a="1"/>
  <c r="K6687" i="1" s="1"/>
  <c r="L6687" i="1" a="1"/>
  <c r="L6687" i="1"/>
  <c r="M6687" i="1" a="1"/>
  <c r="M6687" i="1" s="1"/>
  <c r="J6688" i="1" a="1"/>
  <c r="J6688" i="1" s="1"/>
  <c r="K6688" i="1" a="1"/>
  <c r="K6688" i="1" s="1"/>
  <c r="L6688" i="1" a="1"/>
  <c r="L6688" i="1"/>
  <c r="M6688" i="1" a="1"/>
  <c r="M6688" i="1" s="1"/>
  <c r="J6689" i="1" a="1"/>
  <c r="J6689" i="1"/>
  <c r="N6689" i="1" s="1"/>
  <c r="K6689" i="1" a="1"/>
  <c r="K6689" i="1"/>
  <c r="L6689" i="1" a="1"/>
  <c r="L6689" i="1"/>
  <c r="M6689" i="1" a="1"/>
  <c r="M6689" i="1" s="1"/>
  <c r="J6690" i="1" a="1"/>
  <c r="J6690" i="1" s="1"/>
  <c r="K6690" i="1" a="1"/>
  <c r="K6690" i="1" s="1"/>
  <c r="N6690" i="1" s="1"/>
  <c r="L6690" i="1" a="1"/>
  <c r="L6690" i="1" s="1"/>
  <c r="M6690" i="1" a="1"/>
  <c r="M6690" i="1" s="1"/>
  <c r="J6691" i="1" a="1"/>
  <c r="J6691" i="1" s="1"/>
  <c r="K6691" i="1" a="1"/>
  <c r="K6691" i="1"/>
  <c r="L6691" i="1" a="1"/>
  <c r="L6691" i="1"/>
  <c r="M6691" i="1" a="1"/>
  <c r="M6691" i="1"/>
  <c r="J6692" i="1" a="1"/>
  <c r="J6692" i="1" s="1"/>
  <c r="K6692" i="1" a="1"/>
  <c r="K6692" i="1"/>
  <c r="N6692" i="1" s="1"/>
  <c r="L6692" i="1" a="1"/>
  <c r="L6692" i="1" s="1"/>
  <c r="M6692" i="1" a="1"/>
  <c r="M6692" i="1" s="1"/>
  <c r="J6693" i="1" a="1"/>
  <c r="J6693" i="1" s="1"/>
  <c r="N6693" i="1" s="1"/>
  <c r="K6693" i="1" a="1"/>
  <c r="K6693" i="1"/>
  <c r="L6693" i="1" a="1"/>
  <c r="L6693" i="1"/>
  <c r="M6693" i="1" a="1"/>
  <c r="M6693" i="1"/>
  <c r="J6694" i="1" a="1"/>
  <c r="J6694" i="1" s="1"/>
  <c r="K6694" i="1" a="1"/>
  <c r="K6694" i="1"/>
  <c r="N6694" i="1" s="1"/>
  <c r="L6694" i="1" a="1"/>
  <c r="L6694" i="1" s="1"/>
  <c r="M6694" i="1" a="1"/>
  <c r="M6694" i="1" s="1"/>
  <c r="J6695" i="1" a="1"/>
  <c r="J6695" i="1"/>
  <c r="K6695" i="1" a="1"/>
  <c r="K6695" i="1" s="1"/>
  <c r="L6695" i="1" a="1"/>
  <c r="L6695" i="1"/>
  <c r="M6695" i="1" a="1"/>
  <c r="M6695" i="1" s="1"/>
  <c r="J6696" i="1" a="1"/>
  <c r="J6696" i="1" s="1"/>
  <c r="K6696" i="1" a="1"/>
  <c r="K6696" i="1" s="1"/>
  <c r="L6696" i="1" a="1"/>
  <c r="L6696" i="1"/>
  <c r="M6696" i="1" a="1"/>
  <c r="M6696" i="1" s="1"/>
  <c r="J6697" i="1" a="1"/>
  <c r="J6697" i="1"/>
  <c r="N6697" i="1" s="1"/>
  <c r="K6697" i="1" a="1"/>
  <c r="K6697" i="1"/>
  <c r="L6697" i="1" a="1"/>
  <c r="L6697" i="1"/>
  <c r="M6697" i="1" a="1"/>
  <c r="M6697" i="1" s="1"/>
  <c r="J6698" i="1" a="1"/>
  <c r="J6698" i="1" s="1"/>
  <c r="K6698" i="1" a="1"/>
  <c r="K6698" i="1" s="1"/>
  <c r="N6698" i="1" s="1"/>
  <c r="L6698" i="1" a="1"/>
  <c r="L6698" i="1" s="1"/>
  <c r="M6698" i="1" a="1"/>
  <c r="M6698" i="1" s="1"/>
  <c r="J6699" i="1" a="1"/>
  <c r="J6699" i="1" s="1"/>
  <c r="N6699" i="1" s="1"/>
  <c r="K6699" i="1" a="1"/>
  <c r="K6699" i="1"/>
  <c r="L6699" i="1" a="1"/>
  <c r="L6699" i="1"/>
  <c r="M6699" i="1" a="1"/>
  <c r="M6699" i="1"/>
  <c r="J6700" i="1" a="1"/>
  <c r="J6700" i="1" s="1"/>
  <c r="K6700" i="1" a="1"/>
  <c r="K6700" i="1"/>
  <c r="L6700" i="1" a="1"/>
  <c r="L6700" i="1" s="1"/>
  <c r="M6700" i="1" a="1"/>
  <c r="M6700" i="1" s="1"/>
  <c r="J6701" i="1" a="1"/>
  <c r="J6701" i="1" s="1"/>
  <c r="N6701" i="1" s="1"/>
  <c r="K6701" i="1" a="1"/>
  <c r="K6701" i="1"/>
  <c r="L6701" i="1" a="1"/>
  <c r="L6701" i="1"/>
  <c r="M6701" i="1" a="1"/>
  <c r="M6701" i="1"/>
  <c r="J6702" i="1" a="1"/>
  <c r="J6702" i="1" s="1"/>
  <c r="K6702" i="1" a="1"/>
  <c r="K6702" i="1"/>
  <c r="N6702" i="1" s="1"/>
  <c r="L6702" i="1" a="1"/>
  <c r="L6702" i="1" s="1"/>
  <c r="M6702" i="1" a="1"/>
  <c r="M6702" i="1" s="1"/>
  <c r="J6703" i="1" a="1"/>
  <c r="J6703" i="1"/>
  <c r="K6703" i="1" a="1"/>
  <c r="K6703" i="1" s="1"/>
  <c r="L6703" i="1" a="1"/>
  <c r="L6703" i="1"/>
  <c r="M6703" i="1" a="1"/>
  <c r="M6703" i="1" s="1"/>
  <c r="J6704" i="1" a="1"/>
  <c r="J6704" i="1" s="1"/>
  <c r="K6704" i="1" a="1"/>
  <c r="K6704" i="1" s="1"/>
  <c r="L6704" i="1" a="1"/>
  <c r="L6704" i="1"/>
  <c r="M6704" i="1" a="1"/>
  <c r="M6704" i="1" s="1"/>
  <c r="J6705" i="1" a="1"/>
  <c r="J6705" i="1"/>
  <c r="N6705" i="1" s="1"/>
  <c r="K6705" i="1" a="1"/>
  <c r="K6705" i="1"/>
  <c r="L6705" i="1" a="1"/>
  <c r="L6705" i="1"/>
  <c r="M6705" i="1" a="1"/>
  <c r="M6705" i="1" s="1"/>
  <c r="J6706" i="1" a="1"/>
  <c r="J6706" i="1" s="1"/>
  <c r="K6706" i="1" a="1"/>
  <c r="K6706" i="1" s="1"/>
  <c r="N6706" i="1" s="1"/>
  <c r="L6706" i="1" a="1"/>
  <c r="L6706" i="1" s="1"/>
  <c r="M6706" i="1" a="1"/>
  <c r="M6706" i="1" s="1"/>
  <c r="J6707" i="1" a="1"/>
  <c r="J6707" i="1" s="1"/>
  <c r="N6707" i="1" s="1"/>
  <c r="K6707" i="1" a="1"/>
  <c r="K6707" i="1"/>
  <c r="L6707" i="1" a="1"/>
  <c r="L6707" i="1"/>
  <c r="M6707" i="1" a="1"/>
  <c r="M6707" i="1"/>
  <c r="J6708" i="1" a="1"/>
  <c r="J6708" i="1" s="1"/>
  <c r="K6708" i="1" a="1"/>
  <c r="K6708" i="1"/>
  <c r="N6708" i="1" s="1"/>
  <c r="L6708" i="1" a="1"/>
  <c r="L6708" i="1" s="1"/>
  <c r="M6708" i="1" a="1"/>
  <c r="M6708" i="1" s="1"/>
  <c r="J6709" i="1" a="1"/>
  <c r="J6709" i="1" s="1"/>
  <c r="N6709" i="1" s="1"/>
  <c r="K6709" i="1" a="1"/>
  <c r="K6709" i="1"/>
  <c r="L6709" i="1" a="1"/>
  <c r="L6709" i="1"/>
  <c r="M6709" i="1" a="1"/>
  <c r="M6709" i="1"/>
  <c r="J6710" i="1" a="1"/>
  <c r="J6710" i="1" s="1"/>
  <c r="K6710" i="1" a="1"/>
  <c r="K6710" i="1"/>
  <c r="N6710" i="1" s="1"/>
  <c r="L6710" i="1" a="1"/>
  <c r="L6710" i="1" s="1"/>
  <c r="M6710" i="1" a="1"/>
  <c r="M6710" i="1" s="1"/>
  <c r="J6711" i="1" a="1"/>
  <c r="J6711" i="1"/>
  <c r="N6711" i="1" s="1"/>
  <c r="K6711" i="1" a="1"/>
  <c r="K6711" i="1" s="1"/>
  <c r="L6711" i="1" a="1"/>
  <c r="L6711" i="1"/>
  <c r="M6711" i="1" a="1"/>
  <c r="M6711" i="1" s="1"/>
  <c r="J6712" i="1" a="1"/>
  <c r="J6712" i="1" s="1"/>
  <c r="N6712" i="1" s="1"/>
  <c r="K6712" i="1" a="1"/>
  <c r="K6712" i="1" s="1"/>
  <c r="L6712" i="1" a="1"/>
  <c r="L6712" i="1"/>
  <c r="M6712" i="1" a="1"/>
  <c r="M6712" i="1" s="1"/>
  <c r="J6713" i="1" a="1"/>
  <c r="J6713" i="1"/>
  <c r="N6713" i="1" s="1"/>
  <c r="K6713" i="1" a="1"/>
  <c r="K6713" i="1"/>
  <c r="L6713" i="1" a="1"/>
  <c r="L6713" i="1"/>
  <c r="M6713" i="1" a="1"/>
  <c r="M6713" i="1" s="1"/>
  <c r="J6714" i="1" a="1"/>
  <c r="J6714" i="1" s="1"/>
  <c r="N6714" i="1" s="1"/>
  <c r="K6714" i="1" a="1"/>
  <c r="K6714" i="1" s="1"/>
  <c r="L6714" i="1" a="1"/>
  <c r="L6714" i="1" s="1"/>
  <c r="M6714" i="1" a="1"/>
  <c r="M6714" i="1" s="1"/>
  <c r="J6715" i="1" a="1"/>
  <c r="J6715" i="1" s="1"/>
  <c r="N6715" i="1" s="1"/>
  <c r="K6715" i="1" a="1"/>
  <c r="K6715" i="1"/>
  <c r="L6715" i="1" a="1"/>
  <c r="L6715" i="1"/>
  <c r="M6715" i="1" a="1"/>
  <c r="M6715" i="1"/>
  <c r="J6716" i="1" a="1"/>
  <c r="J6716" i="1" s="1"/>
  <c r="K6716" i="1" a="1"/>
  <c r="K6716" i="1"/>
  <c r="N6716" i="1" s="1"/>
  <c r="L6716" i="1" a="1"/>
  <c r="L6716" i="1" s="1"/>
  <c r="M6716" i="1" a="1"/>
  <c r="M6716" i="1" s="1"/>
  <c r="J6717" i="1" a="1"/>
  <c r="J6717" i="1" s="1"/>
  <c r="N6717" i="1" s="1"/>
  <c r="K6717" i="1" a="1"/>
  <c r="K6717" i="1"/>
  <c r="L6717" i="1" a="1"/>
  <c r="L6717" i="1"/>
  <c r="M6717" i="1" a="1"/>
  <c r="M6717" i="1"/>
  <c r="J6718" i="1" a="1"/>
  <c r="J6718" i="1" s="1"/>
  <c r="K6718" i="1" a="1"/>
  <c r="K6718" i="1"/>
  <c r="L6718" i="1" a="1"/>
  <c r="L6718" i="1" s="1"/>
  <c r="N6718" i="1" s="1"/>
  <c r="M6718" i="1" a="1"/>
  <c r="M6718" i="1" s="1"/>
  <c r="J6719" i="1" a="1"/>
  <c r="J6719" i="1" s="1"/>
  <c r="N6719" i="1" s="1"/>
  <c r="K6719" i="1" a="1"/>
  <c r="K6719" i="1"/>
  <c r="L6719" i="1" a="1"/>
  <c r="L6719" i="1"/>
  <c r="M6719" i="1" a="1"/>
  <c r="M6719" i="1"/>
  <c r="J6720" i="1" a="1"/>
  <c r="J6720" i="1" s="1"/>
  <c r="K6720" i="1" a="1"/>
  <c r="K6720" i="1"/>
  <c r="L6720" i="1" a="1"/>
  <c r="L6720" i="1" s="1"/>
  <c r="M6720" i="1" a="1"/>
  <c r="M6720" i="1" s="1"/>
  <c r="J6721" i="1" a="1"/>
  <c r="J6721" i="1" s="1"/>
  <c r="N6721" i="1" s="1"/>
  <c r="K6721" i="1" a="1"/>
  <c r="K6721" i="1"/>
  <c r="L6721" i="1" a="1"/>
  <c r="L6721" i="1"/>
  <c r="M6721" i="1" a="1"/>
  <c r="M6721" i="1"/>
  <c r="J6722" i="1" a="1"/>
  <c r="J6722" i="1" s="1"/>
  <c r="K6722" i="1" a="1"/>
  <c r="K6722" i="1"/>
  <c r="N6722" i="1" s="1"/>
  <c r="L6722" i="1" a="1"/>
  <c r="L6722" i="1" s="1"/>
  <c r="M6722" i="1" a="1"/>
  <c r="M6722" i="1" s="1"/>
  <c r="J6723" i="1" a="1"/>
  <c r="J6723" i="1" s="1"/>
  <c r="N6723" i="1" s="1"/>
  <c r="K6723" i="1" a="1"/>
  <c r="K6723" i="1"/>
  <c r="L6723" i="1" a="1"/>
  <c r="L6723" i="1"/>
  <c r="M6723" i="1" a="1"/>
  <c r="M6723" i="1"/>
  <c r="J6724" i="1" a="1"/>
  <c r="J6724" i="1" s="1"/>
  <c r="K6724" i="1" a="1"/>
  <c r="K6724" i="1"/>
  <c r="L6724" i="1" a="1"/>
  <c r="L6724" i="1" s="1"/>
  <c r="N6724" i="1" s="1"/>
  <c r="M6724" i="1" a="1"/>
  <c r="M6724" i="1" s="1"/>
  <c r="J6725" i="1" a="1"/>
  <c r="J6725" i="1" s="1"/>
  <c r="N6725" i="1" s="1"/>
  <c r="K6725" i="1" a="1"/>
  <c r="K6725" i="1"/>
  <c r="L6725" i="1" a="1"/>
  <c r="L6725" i="1"/>
  <c r="M6725" i="1" a="1"/>
  <c r="M6725" i="1"/>
  <c r="J6726" i="1" a="1"/>
  <c r="J6726" i="1" s="1"/>
  <c r="N6726" i="1" s="1"/>
  <c r="K6726" i="1" a="1"/>
  <c r="K6726" i="1"/>
  <c r="L6726" i="1" a="1"/>
  <c r="L6726" i="1" s="1"/>
  <c r="M6726" i="1" a="1"/>
  <c r="M6726" i="1" s="1"/>
  <c r="J6727" i="1" a="1"/>
  <c r="J6727" i="1" s="1"/>
  <c r="K6727" i="1" a="1"/>
  <c r="K6727" i="1"/>
  <c r="L6727" i="1" a="1"/>
  <c r="L6727" i="1"/>
  <c r="M6727" i="1" a="1"/>
  <c r="M6727" i="1"/>
  <c r="N6727" i="1"/>
  <c r="J6728" i="1" a="1"/>
  <c r="J6728" i="1" s="1"/>
  <c r="K6728" i="1" a="1"/>
  <c r="K6728" i="1" s="1"/>
  <c r="N6728" i="1" s="1"/>
  <c r="L6728" i="1" a="1"/>
  <c r="L6728" i="1" s="1"/>
  <c r="M6728" i="1" a="1"/>
  <c r="M6728" i="1" s="1"/>
  <c r="J6729" i="1" a="1"/>
  <c r="J6729" i="1" s="1"/>
  <c r="N6729" i="1" s="1"/>
  <c r="K6729" i="1" a="1"/>
  <c r="K6729" i="1"/>
  <c r="L6729" i="1" a="1"/>
  <c r="L6729" i="1"/>
  <c r="M6729" i="1" a="1"/>
  <c r="M6729" i="1" s="1"/>
  <c r="J6730" i="1" a="1"/>
  <c r="J6730" i="1" s="1"/>
  <c r="K6730" i="1" a="1"/>
  <c r="K6730" i="1"/>
  <c r="L6730" i="1" a="1"/>
  <c r="L6730" i="1" s="1"/>
  <c r="N6730" i="1" s="1"/>
  <c r="M6730" i="1" a="1"/>
  <c r="M6730" i="1" s="1"/>
  <c r="J6731" i="1" a="1"/>
  <c r="J6731" i="1" s="1"/>
  <c r="K6731" i="1" a="1"/>
  <c r="K6731" i="1" s="1"/>
  <c r="L6731" i="1" a="1"/>
  <c r="L6731" i="1"/>
  <c r="M6731" i="1" a="1"/>
  <c r="M6731" i="1"/>
  <c r="J6732" i="1" a="1"/>
  <c r="J6732" i="1" s="1"/>
  <c r="K6732" i="1" a="1"/>
  <c r="K6732" i="1"/>
  <c r="L6732" i="1" a="1"/>
  <c r="L6732" i="1" s="1"/>
  <c r="M6732" i="1" a="1"/>
  <c r="M6732" i="1" s="1"/>
  <c r="J6733" i="1" a="1"/>
  <c r="J6733" i="1" s="1"/>
  <c r="N6733" i="1" s="1"/>
  <c r="K6733" i="1" a="1"/>
  <c r="K6733" i="1"/>
  <c r="L6733" i="1" a="1"/>
  <c r="L6733" i="1"/>
  <c r="M6733" i="1" a="1"/>
  <c r="M6733" i="1"/>
  <c r="J6734" i="1" a="1"/>
  <c r="J6734" i="1" s="1"/>
  <c r="K6734" i="1" a="1"/>
  <c r="K6734" i="1" s="1"/>
  <c r="N6734" i="1" s="1"/>
  <c r="L6734" i="1" a="1"/>
  <c r="L6734" i="1" s="1"/>
  <c r="M6734" i="1" a="1"/>
  <c r="M6734" i="1" s="1"/>
  <c r="J6735" i="1" a="1"/>
  <c r="J6735" i="1" s="1"/>
  <c r="K6735" i="1" a="1"/>
  <c r="K6735" i="1"/>
  <c r="L6735" i="1" a="1"/>
  <c r="L6735" i="1"/>
  <c r="M6735" i="1" a="1"/>
  <c r="M6735" i="1" s="1"/>
  <c r="J6736" i="1" a="1"/>
  <c r="J6736" i="1" s="1"/>
  <c r="K6736" i="1" a="1"/>
  <c r="K6736" i="1"/>
  <c r="L6736" i="1" a="1"/>
  <c r="L6736" i="1" s="1"/>
  <c r="N6736" i="1" s="1"/>
  <c r="M6736" i="1" a="1"/>
  <c r="M6736" i="1" s="1"/>
  <c r="J6737" i="1" a="1"/>
  <c r="J6737" i="1" s="1"/>
  <c r="N6737" i="1" s="1"/>
  <c r="K6737" i="1" a="1"/>
  <c r="K6737" i="1" s="1"/>
  <c r="L6737" i="1" a="1"/>
  <c r="L6737" i="1"/>
  <c r="M6737" i="1" a="1"/>
  <c r="M6737" i="1"/>
  <c r="J6738" i="1" a="1"/>
  <c r="J6738" i="1" s="1"/>
  <c r="N6738" i="1" s="1"/>
  <c r="K6738" i="1" a="1"/>
  <c r="K6738" i="1"/>
  <c r="L6738" i="1" a="1"/>
  <c r="L6738" i="1" s="1"/>
  <c r="M6738" i="1" a="1"/>
  <c r="M6738" i="1" s="1"/>
  <c r="J6739" i="1" a="1"/>
  <c r="J6739" i="1" s="1"/>
  <c r="K6739" i="1" a="1"/>
  <c r="K6739" i="1"/>
  <c r="L6739" i="1" a="1"/>
  <c r="L6739" i="1"/>
  <c r="M6739" i="1" a="1"/>
  <c r="M6739" i="1"/>
  <c r="N6739" i="1"/>
  <c r="J6740" i="1" a="1"/>
  <c r="J6740" i="1" s="1"/>
  <c r="K6740" i="1" a="1"/>
  <c r="K6740" i="1" s="1"/>
  <c r="L6740" i="1" a="1"/>
  <c r="L6740" i="1" s="1"/>
  <c r="M6740" i="1" a="1"/>
  <c r="M6740" i="1" s="1"/>
  <c r="J6741" i="1" a="1"/>
  <c r="J6741" i="1" s="1"/>
  <c r="K6741" i="1" a="1"/>
  <c r="K6741" i="1"/>
  <c r="L6741" i="1" a="1"/>
  <c r="L6741" i="1"/>
  <c r="M6741" i="1" a="1"/>
  <c r="M6741" i="1" s="1"/>
  <c r="J6742" i="1" a="1"/>
  <c r="J6742" i="1" s="1"/>
  <c r="K6742" i="1" a="1"/>
  <c r="K6742" i="1"/>
  <c r="L6742" i="1" a="1"/>
  <c r="L6742" i="1" s="1"/>
  <c r="N6742" i="1" s="1"/>
  <c r="M6742" i="1" a="1"/>
  <c r="M6742" i="1" s="1"/>
  <c r="J6743" i="1" a="1"/>
  <c r="J6743" i="1" s="1"/>
  <c r="N6743" i="1" s="1"/>
  <c r="K6743" i="1" a="1"/>
  <c r="K6743" i="1" s="1"/>
  <c r="L6743" i="1" a="1"/>
  <c r="L6743" i="1"/>
  <c r="M6743" i="1" a="1"/>
  <c r="M6743" i="1"/>
  <c r="J6744" i="1" a="1"/>
  <c r="J6744" i="1" s="1"/>
  <c r="N6744" i="1" s="1"/>
  <c r="K6744" i="1" a="1"/>
  <c r="K6744" i="1"/>
  <c r="L6744" i="1" a="1"/>
  <c r="L6744" i="1" s="1"/>
  <c r="M6744" i="1" a="1"/>
  <c r="M6744" i="1" s="1"/>
  <c r="J6745" i="1" a="1"/>
  <c r="J6745" i="1" s="1"/>
  <c r="K6745" i="1" a="1"/>
  <c r="K6745" i="1"/>
  <c r="L6745" i="1" a="1"/>
  <c r="L6745" i="1"/>
  <c r="M6745" i="1" a="1"/>
  <c r="M6745" i="1"/>
  <c r="N6745" i="1"/>
  <c r="J6746" i="1" a="1"/>
  <c r="J6746" i="1" s="1"/>
  <c r="K6746" i="1" a="1"/>
  <c r="K6746" i="1" s="1"/>
  <c r="N6746" i="1" s="1"/>
  <c r="L6746" i="1" a="1"/>
  <c r="L6746" i="1" s="1"/>
  <c r="M6746" i="1" a="1"/>
  <c r="M6746" i="1" s="1"/>
  <c r="J6747" i="1" a="1"/>
  <c r="J6747" i="1" s="1"/>
  <c r="K6747" i="1" a="1"/>
  <c r="K6747" i="1"/>
  <c r="L6747" i="1" a="1"/>
  <c r="L6747" i="1"/>
  <c r="M6747" i="1" a="1"/>
  <c r="M6747" i="1" s="1"/>
  <c r="J6748" i="1" a="1"/>
  <c r="J6748" i="1" s="1"/>
  <c r="K6748" i="1" a="1"/>
  <c r="K6748" i="1"/>
  <c r="L6748" i="1" a="1"/>
  <c r="L6748" i="1" s="1"/>
  <c r="N6748" i="1" s="1"/>
  <c r="M6748" i="1" a="1"/>
  <c r="M6748" i="1" s="1"/>
  <c r="J6749" i="1" a="1"/>
  <c r="J6749" i="1" s="1"/>
  <c r="N6749" i="1" s="1"/>
  <c r="K6749" i="1" a="1"/>
  <c r="K6749" i="1" s="1"/>
  <c r="L6749" i="1" a="1"/>
  <c r="L6749" i="1"/>
  <c r="M6749" i="1" a="1"/>
  <c r="M6749" i="1"/>
  <c r="J6750" i="1" a="1"/>
  <c r="J6750" i="1" s="1"/>
  <c r="K6750" i="1" a="1"/>
  <c r="K6750" i="1"/>
  <c r="L6750" i="1" a="1"/>
  <c r="L6750" i="1" s="1"/>
  <c r="M6750" i="1" a="1"/>
  <c r="M6750" i="1" s="1"/>
  <c r="J6751" i="1" a="1"/>
  <c r="J6751" i="1" s="1"/>
  <c r="N6751" i="1" s="1"/>
  <c r="K6751" i="1" a="1"/>
  <c r="K6751" i="1"/>
  <c r="L6751" i="1" a="1"/>
  <c r="L6751" i="1"/>
  <c r="M6751" i="1" a="1"/>
  <c r="M6751" i="1"/>
  <c r="J6752" i="1" a="1"/>
  <c r="J6752" i="1" s="1"/>
  <c r="K6752" i="1" a="1"/>
  <c r="K6752" i="1" s="1"/>
  <c r="L6752" i="1" a="1"/>
  <c r="L6752" i="1" s="1"/>
  <c r="M6752" i="1" a="1"/>
  <c r="M6752" i="1" s="1"/>
  <c r="J6753" i="1" a="1"/>
  <c r="J6753" i="1" s="1"/>
  <c r="K6753" i="1" a="1"/>
  <c r="K6753" i="1"/>
  <c r="L6753" i="1" a="1"/>
  <c r="L6753" i="1"/>
  <c r="M6753" i="1" a="1"/>
  <c r="M6753" i="1" s="1"/>
  <c r="J6754" i="1" a="1"/>
  <c r="J6754" i="1" s="1"/>
  <c r="K6754" i="1" a="1"/>
  <c r="K6754" i="1"/>
  <c r="L6754" i="1" a="1"/>
  <c r="L6754" i="1" s="1"/>
  <c r="N6754" i="1" s="1"/>
  <c r="M6754" i="1" a="1"/>
  <c r="M6754" i="1" s="1"/>
  <c r="J6755" i="1" a="1"/>
  <c r="J6755" i="1" s="1"/>
  <c r="N6755" i="1" s="1"/>
  <c r="K6755" i="1" a="1"/>
  <c r="K6755" i="1" s="1"/>
  <c r="L6755" i="1" a="1"/>
  <c r="L6755" i="1"/>
  <c r="M6755" i="1" a="1"/>
  <c r="M6755" i="1"/>
  <c r="J6756" i="1" a="1"/>
  <c r="J6756" i="1" s="1"/>
  <c r="K6756" i="1" a="1"/>
  <c r="K6756" i="1"/>
  <c r="L6756" i="1" a="1"/>
  <c r="L6756" i="1" s="1"/>
  <c r="M6756" i="1" a="1"/>
  <c r="M6756" i="1" s="1"/>
  <c r="J6757" i="1" a="1"/>
  <c r="J6757" i="1" s="1"/>
  <c r="N6757" i="1" s="1"/>
  <c r="K6757" i="1" a="1"/>
  <c r="K6757" i="1"/>
  <c r="L6757" i="1" a="1"/>
  <c r="L6757" i="1"/>
  <c r="M6757" i="1" a="1"/>
  <c r="M6757" i="1"/>
  <c r="J6758" i="1" a="1"/>
  <c r="J6758" i="1" s="1"/>
  <c r="K6758" i="1" a="1"/>
  <c r="K6758" i="1" s="1"/>
  <c r="L6758" i="1" a="1"/>
  <c r="L6758" i="1" s="1"/>
  <c r="M6758" i="1" a="1"/>
  <c r="M6758" i="1" s="1"/>
  <c r="J6759" i="1" a="1"/>
  <c r="J6759" i="1" s="1"/>
  <c r="N6759" i="1" s="1"/>
  <c r="K6759" i="1" a="1"/>
  <c r="K6759" i="1"/>
  <c r="L6759" i="1" a="1"/>
  <c r="L6759" i="1"/>
  <c r="M6759" i="1" a="1"/>
  <c r="M6759" i="1" s="1"/>
  <c r="J6760" i="1" a="1"/>
  <c r="J6760" i="1" s="1"/>
  <c r="K6760" i="1" a="1"/>
  <c r="K6760" i="1"/>
  <c r="L6760" i="1" a="1"/>
  <c r="L6760" i="1" s="1"/>
  <c r="N6760" i="1" s="1"/>
  <c r="M6760" i="1" a="1"/>
  <c r="M6760" i="1" s="1"/>
  <c r="J6761" i="1" a="1"/>
  <c r="J6761" i="1" s="1"/>
  <c r="K6761" i="1" a="1"/>
  <c r="K6761" i="1" s="1"/>
  <c r="L6761" i="1" a="1"/>
  <c r="L6761" i="1"/>
  <c r="M6761" i="1" a="1"/>
  <c r="M6761" i="1"/>
  <c r="J6762" i="1" a="1"/>
  <c r="J6762" i="1" s="1"/>
  <c r="N6762" i="1" s="1"/>
  <c r="K6762" i="1" a="1"/>
  <c r="K6762" i="1"/>
  <c r="L6762" i="1" a="1"/>
  <c r="L6762" i="1"/>
  <c r="M6762" i="1" a="1"/>
  <c r="M6762" i="1"/>
  <c r="J6763" i="1" a="1"/>
  <c r="J6763" i="1"/>
  <c r="K6763" i="1" a="1"/>
  <c r="K6763" i="1" s="1"/>
  <c r="L6763" i="1" a="1"/>
  <c r="L6763" i="1"/>
  <c r="M6763" i="1" a="1"/>
  <c r="M6763" i="1" s="1"/>
  <c r="J6764" i="1" a="1"/>
  <c r="J6764" i="1"/>
  <c r="K6764" i="1" a="1"/>
  <c r="K6764" i="1"/>
  <c r="L6764" i="1" a="1"/>
  <c r="L6764" i="1"/>
  <c r="M6764" i="1" a="1"/>
  <c r="M6764" i="1" s="1"/>
  <c r="N6764" i="1" s="1"/>
  <c r="J6765" i="1" a="1"/>
  <c r="J6765" i="1" s="1"/>
  <c r="N6765" i="1" s="1"/>
  <c r="K6765" i="1" a="1"/>
  <c r="K6765" i="1" s="1"/>
  <c r="L6765" i="1" a="1"/>
  <c r="L6765" i="1" s="1"/>
  <c r="M6765" i="1" a="1"/>
  <c r="M6765" i="1"/>
  <c r="J6766" i="1" a="1"/>
  <c r="J6766" i="1" s="1"/>
  <c r="N6766" i="1" s="1"/>
  <c r="K6766" i="1" a="1"/>
  <c r="K6766" i="1"/>
  <c r="L6766" i="1" a="1"/>
  <c r="L6766" i="1"/>
  <c r="M6766" i="1" a="1"/>
  <c r="M6766" i="1"/>
  <c r="J6767" i="1" a="1"/>
  <c r="J6767" i="1"/>
  <c r="K6767" i="1" a="1"/>
  <c r="K6767" i="1" s="1"/>
  <c r="L6767" i="1" a="1"/>
  <c r="L6767" i="1"/>
  <c r="M6767" i="1" a="1"/>
  <c r="M6767" i="1" s="1"/>
  <c r="J6768" i="1" a="1"/>
  <c r="J6768" i="1"/>
  <c r="K6768" i="1" a="1"/>
  <c r="K6768" i="1"/>
  <c r="L6768" i="1" a="1"/>
  <c r="L6768" i="1"/>
  <c r="M6768" i="1" a="1"/>
  <c r="M6768" i="1" s="1"/>
  <c r="N6768" i="1" s="1"/>
  <c r="J6769" i="1" a="1"/>
  <c r="J6769" i="1" s="1"/>
  <c r="N6769" i="1" s="1"/>
  <c r="K6769" i="1" a="1"/>
  <c r="K6769" i="1" s="1"/>
  <c r="L6769" i="1" a="1"/>
  <c r="L6769" i="1" s="1"/>
  <c r="M6769" i="1" a="1"/>
  <c r="M6769" i="1"/>
  <c r="J6770" i="1" a="1"/>
  <c r="J6770" i="1" s="1"/>
  <c r="N6770" i="1" s="1"/>
  <c r="K6770" i="1" a="1"/>
  <c r="K6770" i="1"/>
  <c r="L6770" i="1" a="1"/>
  <c r="L6770" i="1"/>
  <c r="M6770" i="1" a="1"/>
  <c r="M6770" i="1"/>
  <c r="J6771" i="1" a="1"/>
  <c r="J6771" i="1"/>
  <c r="K6771" i="1" a="1"/>
  <c r="K6771" i="1" s="1"/>
  <c r="L6771" i="1" a="1"/>
  <c r="L6771" i="1"/>
  <c r="M6771" i="1" a="1"/>
  <c r="M6771" i="1" s="1"/>
  <c r="J6772" i="1" a="1"/>
  <c r="J6772" i="1"/>
  <c r="K6772" i="1" a="1"/>
  <c r="K6772" i="1"/>
  <c r="L6772" i="1" a="1"/>
  <c r="L6772" i="1"/>
  <c r="M6772" i="1" a="1"/>
  <c r="M6772" i="1" s="1"/>
  <c r="N6772" i="1" s="1"/>
  <c r="J6773" i="1" a="1"/>
  <c r="J6773" i="1" s="1"/>
  <c r="K6773" i="1" a="1"/>
  <c r="K6773" i="1" s="1"/>
  <c r="L6773" i="1" a="1"/>
  <c r="L6773" i="1" s="1"/>
  <c r="M6773" i="1" a="1"/>
  <c r="M6773" i="1"/>
  <c r="J6774" i="1" a="1"/>
  <c r="J6774" i="1" s="1"/>
  <c r="K6774" i="1" a="1"/>
  <c r="K6774" i="1"/>
  <c r="L6774" i="1" a="1"/>
  <c r="L6774" i="1"/>
  <c r="M6774" i="1" a="1"/>
  <c r="M6774" i="1"/>
  <c r="J6775" i="1" a="1"/>
  <c r="J6775" i="1"/>
  <c r="K6775" i="1" a="1"/>
  <c r="K6775" i="1" s="1"/>
  <c r="N6775" i="1" s="1"/>
  <c r="L6775" i="1" a="1"/>
  <c r="L6775" i="1"/>
  <c r="M6775" i="1" a="1"/>
  <c r="M6775" i="1" s="1"/>
  <c r="J6776" i="1" a="1"/>
  <c r="J6776" i="1"/>
  <c r="K6776" i="1" a="1"/>
  <c r="K6776" i="1"/>
  <c r="L6776" i="1" a="1"/>
  <c r="L6776" i="1"/>
  <c r="M6776" i="1" a="1"/>
  <c r="M6776" i="1" s="1"/>
  <c r="N6776" i="1" s="1"/>
  <c r="J6777" i="1" a="1"/>
  <c r="J6777" i="1" s="1"/>
  <c r="K6777" i="1" a="1"/>
  <c r="K6777" i="1" s="1"/>
  <c r="L6777" i="1" a="1"/>
  <c r="L6777" i="1" s="1"/>
  <c r="M6777" i="1" a="1"/>
  <c r="M6777" i="1"/>
  <c r="J6778" i="1" a="1"/>
  <c r="J6778" i="1" s="1"/>
  <c r="K6778" i="1" a="1"/>
  <c r="K6778" i="1"/>
  <c r="L6778" i="1" a="1"/>
  <c r="L6778" i="1"/>
  <c r="M6778" i="1" a="1"/>
  <c r="M6778" i="1"/>
  <c r="J6779" i="1" a="1"/>
  <c r="J6779" i="1"/>
  <c r="K6779" i="1" a="1"/>
  <c r="K6779" i="1" s="1"/>
  <c r="N6779" i="1" s="1"/>
  <c r="L6779" i="1" a="1"/>
  <c r="L6779" i="1"/>
  <c r="M6779" i="1" a="1"/>
  <c r="M6779" i="1" s="1"/>
  <c r="J6780" i="1" a="1"/>
  <c r="J6780" i="1"/>
  <c r="K6780" i="1" a="1"/>
  <c r="K6780" i="1"/>
  <c r="L6780" i="1" a="1"/>
  <c r="L6780" i="1"/>
  <c r="M6780" i="1" a="1"/>
  <c r="M6780" i="1" s="1"/>
  <c r="N6780" i="1" s="1"/>
  <c r="J6781" i="1" a="1"/>
  <c r="J6781" i="1" s="1"/>
  <c r="N6781" i="1" s="1"/>
  <c r="K6781" i="1" a="1"/>
  <c r="K6781" i="1" s="1"/>
  <c r="L6781" i="1" a="1"/>
  <c r="L6781" i="1" s="1"/>
  <c r="M6781" i="1" a="1"/>
  <c r="M6781" i="1"/>
  <c r="J6782" i="1" a="1"/>
  <c r="J6782" i="1" s="1"/>
  <c r="K6782" i="1" a="1"/>
  <c r="K6782" i="1"/>
  <c r="L6782" i="1" a="1"/>
  <c r="L6782" i="1"/>
  <c r="M6782" i="1" a="1"/>
  <c r="M6782" i="1"/>
  <c r="J6783" i="1" a="1"/>
  <c r="J6783" i="1"/>
  <c r="K6783" i="1" a="1"/>
  <c r="K6783" i="1" s="1"/>
  <c r="L6783" i="1" a="1"/>
  <c r="L6783" i="1"/>
  <c r="M6783" i="1" a="1"/>
  <c r="M6783" i="1" s="1"/>
  <c r="J6784" i="1" a="1"/>
  <c r="J6784" i="1"/>
  <c r="K6784" i="1" a="1"/>
  <c r="K6784" i="1"/>
  <c r="L6784" i="1" a="1"/>
  <c r="L6784" i="1"/>
  <c r="M6784" i="1" a="1"/>
  <c r="M6784" i="1" s="1"/>
  <c r="N6784" i="1" s="1"/>
  <c r="J6785" i="1" a="1"/>
  <c r="J6785" i="1" s="1"/>
  <c r="N6785" i="1" s="1"/>
  <c r="K6785" i="1" a="1"/>
  <c r="K6785" i="1" s="1"/>
  <c r="L6785" i="1" a="1"/>
  <c r="L6785" i="1" s="1"/>
  <c r="M6785" i="1" a="1"/>
  <c r="M6785" i="1"/>
  <c r="J6786" i="1" a="1"/>
  <c r="J6786" i="1" s="1"/>
  <c r="N6786" i="1" s="1"/>
  <c r="K6786" i="1" a="1"/>
  <c r="K6786" i="1"/>
  <c r="L6786" i="1" a="1"/>
  <c r="L6786" i="1"/>
  <c r="M6786" i="1" a="1"/>
  <c r="M6786" i="1"/>
  <c r="J6787" i="1" a="1"/>
  <c r="J6787" i="1"/>
  <c r="K6787" i="1" a="1"/>
  <c r="K6787" i="1" s="1"/>
  <c r="L6787" i="1" a="1"/>
  <c r="L6787" i="1"/>
  <c r="M6787" i="1" a="1"/>
  <c r="M6787" i="1" s="1"/>
  <c r="J6788" i="1" a="1"/>
  <c r="J6788" i="1"/>
  <c r="K6788" i="1" a="1"/>
  <c r="K6788" i="1"/>
  <c r="L6788" i="1" a="1"/>
  <c r="L6788" i="1"/>
  <c r="M6788" i="1" a="1"/>
  <c r="M6788" i="1" s="1"/>
  <c r="N6788" i="1" s="1"/>
  <c r="J6789" i="1" a="1"/>
  <c r="J6789" i="1" s="1"/>
  <c r="N6789" i="1" s="1"/>
  <c r="K6789" i="1" a="1"/>
  <c r="K6789" i="1" s="1"/>
  <c r="L6789" i="1" a="1"/>
  <c r="L6789" i="1" s="1"/>
  <c r="M6789" i="1" a="1"/>
  <c r="M6789" i="1"/>
  <c r="J6790" i="1" a="1"/>
  <c r="J6790" i="1" s="1"/>
  <c r="N6790" i="1" s="1"/>
  <c r="K6790" i="1" a="1"/>
  <c r="K6790" i="1"/>
  <c r="L6790" i="1" a="1"/>
  <c r="L6790" i="1"/>
  <c r="M6790" i="1" a="1"/>
  <c r="M6790" i="1"/>
  <c r="J6791" i="1" a="1"/>
  <c r="J6791" i="1"/>
  <c r="K6791" i="1" a="1"/>
  <c r="K6791" i="1" s="1"/>
  <c r="L6791" i="1" a="1"/>
  <c r="L6791" i="1"/>
  <c r="M6791" i="1" a="1"/>
  <c r="M6791" i="1" s="1"/>
  <c r="J6792" i="1" a="1"/>
  <c r="J6792" i="1"/>
  <c r="K6792" i="1" a="1"/>
  <c r="K6792" i="1"/>
  <c r="L6792" i="1" a="1"/>
  <c r="L6792" i="1"/>
  <c r="M6792" i="1" a="1"/>
  <c r="M6792" i="1" s="1"/>
  <c r="N6792" i="1" s="1"/>
  <c r="J6793" i="1" a="1"/>
  <c r="J6793" i="1" s="1"/>
  <c r="K6793" i="1" a="1"/>
  <c r="K6793" i="1" s="1"/>
  <c r="L6793" i="1" a="1"/>
  <c r="L6793" i="1" s="1"/>
  <c r="M6793" i="1" a="1"/>
  <c r="M6793" i="1"/>
  <c r="J6794" i="1" a="1"/>
  <c r="J6794" i="1" s="1"/>
  <c r="N6794" i="1" s="1"/>
  <c r="K6794" i="1" a="1"/>
  <c r="K6794" i="1"/>
  <c r="L6794" i="1" a="1"/>
  <c r="L6794" i="1"/>
  <c r="M6794" i="1" a="1"/>
  <c r="M6794" i="1"/>
  <c r="J6795" i="1" a="1"/>
  <c r="J6795" i="1"/>
  <c r="K6795" i="1" a="1"/>
  <c r="K6795" i="1" s="1"/>
  <c r="L6795" i="1" a="1"/>
  <c r="L6795" i="1"/>
  <c r="M6795" i="1" a="1"/>
  <c r="M6795" i="1" s="1"/>
  <c r="J6796" i="1" a="1"/>
  <c r="J6796" i="1"/>
  <c r="K6796" i="1" a="1"/>
  <c r="K6796" i="1"/>
  <c r="L6796" i="1" a="1"/>
  <c r="L6796" i="1"/>
  <c r="M6796" i="1" a="1"/>
  <c r="M6796" i="1" s="1"/>
  <c r="N6796" i="1" s="1"/>
  <c r="J6797" i="1" a="1"/>
  <c r="J6797" i="1" s="1"/>
  <c r="K6797" i="1" a="1"/>
  <c r="K6797" i="1" s="1"/>
  <c r="L6797" i="1" a="1"/>
  <c r="L6797" i="1" s="1"/>
  <c r="M6797" i="1" a="1"/>
  <c r="M6797" i="1"/>
  <c r="J6798" i="1" a="1"/>
  <c r="J6798" i="1" s="1"/>
  <c r="N6798" i="1" s="1"/>
  <c r="K6798" i="1" a="1"/>
  <c r="K6798" i="1"/>
  <c r="L6798" i="1" a="1"/>
  <c r="L6798" i="1"/>
  <c r="M6798" i="1" a="1"/>
  <c r="M6798" i="1"/>
  <c r="J6799" i="1" a="1"/>
  <c r="J6799" i="1"/>
  <c r="K6799" i="1" a="1"/>
  <c r="K6799" i="1" s="1"/>
  <c r="N6799" i="1" s="1"/>
  <c r="L6799" i="1" a="1"/>
  <c r="L6799" i="1"/>
  <c r="M6799" i="1" a="1"/>
  <c r="M6799" i="1" s="1"/>
  <c r="J6800" i="1" a="1"/>
  <c r="J6800" i="1"/>
  <c r="K6800" i="1" a="1"/>
  <c r="K6800" i="1"/>
  <c r="L6800" i="1" a="1"/>
  <c r="L6800" i="1"/>
  <c r="M6800" i="1" a="1"/>
  <c r="M6800" i="1" s="1"/>
  <c r="N6800" i="1" s="1"/>
  <c r="J6801" i="1" a="1"/>
  <c r="J6801" i="1" s="1"/>
  <c r="K6801" i="1" a="1"/>
  <c r="K6801" i="1" s="1"/>
  <c r="L6801" i="1" a="1"/>
  <c r="L6801" i="1" s="1"/>
  <c r="M6801" i="1" a="1"/>
  <c r="M6801" i="1"/>
  <c r="J6802" i="1" a="1"/>
  <c r="J6802" i="1" s="1"/>
  <c r="K6802" i="1" a="1"/>
  <c r="K6802" i="1"/>
  <c r="L6802" i="1" a="1"/>
  <c r="L6802" i="1"/>
  <c r="M6802" i="1" a="1"/>
  <c r="M6802" i="1"/>
  <c r="J6803" i="1" a="1"/>
  <c r="J6803" i="1"/>
  <c r="K6803" i="1" a="1"/>
  <c r="K6803" i="1" s="1"/>
  <c r="N6803" i="1" s="1"/>
  <c r="L6803" i="1" a="1"/>
  <c r="L6803" i="1"/>
  <c r="M6803" i="1" a="1"/>
  <c r="M6803" i="1" s="1"/>
  <c r="J6804" i="1" a="1"/>
  <c r="J6804" i="1"/>
  <c r="K6804" i="1" a="1"/>
  <c r="K6804" i="1"/>
  <c r="L6804" i="1" a="1"/>
  <c r="L6804" i="1"/>
  <c r="M6804" i="1" a="1"/>
  <c r="M6804" i="1" s="1"/>
  <c r="N6804" i="1" s="1"/>
  <c r="J6805" i="1" a="1"/>
  <c r="J6805" i="1" s="1"/>
  <c r="K6805" i="1" a="1"/>
  <c r="K6805" i="1" s="1"/>
  <c r="L6805" i="1" a="1"/>
  <c r="L6805" i="1" s="1"/>
  <c r="M6805" i="1" a="1"/>
  <c r="M6805" i="1"/>
  <c r="J6806" i="1" a="1"/>
  <c r="J6806" i="1" s="1"/>
  <c r="K6806" i="1" a="1"/>
  <c r="K6806" i="1"/>
  <c r="L6806" i="1" a="1"/>
  <c r="L6806" i="1"/>
  <c r="M6806" i="1" a="1"/>
  <c r="M6806" i="1"/>
  <c r="J6807" i="1" a="1"/>
  <c r="J6807" i="1"/>
  <c r="K6807" i="1" a="1"/>
  <c r="K6807" i="1" s="1"/>
  <c r="N6807" i="1" s="1"/>
  <c r="L6807" i="1" a="1"/>
  <c r="L6807" i="1"/>
  <c r="M6807" i="1" a="1"/>
  <c r="M6807" i="1" s="1"/>
  <c r="J6808" i="1" a="1"/>
  <c r="J6808" i="1"/>
  <c r="K6808" i="1" a="1"/>
  <c r="K6808" i="1"/>
  <c r="L6808" i="1" a="1"/>
  <c r="L6808" i="1"/>
  <c r="M6808" i="1" a="1"/>
  <c r="M6808" i="1" s="1"/>
  <c r="N6808" i="1" s="1"/>
  <c r="J6809" i="1" a="1"/>
  <c r="J6809" i="1" s="1"/>
  <c r="N6809" i="1" s="1"/>
  <c r="K6809" i="1" a="1"/>
  <c r="K6809" i="1" s="1"/>
  <c r="L6809" i="1" a="1"/>
  <c r="L6809" i="1" s="1"/>
  <c r="M6809" i="1" a="1"/>
  <c r="M6809" i="1"/>
  <c r="J6810" i="1" a="1"/>
  <c r="J6810" i="1" s="1"/>
  <c r="N6810" i="1" s="1"/>
  <c r="K6810" i="1" a="1"/>
  <c r="K6810" i="1"/>
  <c r="L6810" i="1" a="1"/>
  <c r="L6810" i="1"/>
  <c r="M6810" i="1" a="1"/>
  <c r="M6810" i="1"/>
  <c r="J6811" i="1" a="1"/>
  <c r="J6811" i="1"/>
  <c r="K6811" i="1" a="1"/>
  <c r="K6811" i="1" s="1"/>
  <c r="L6811" i="1" a="1"/>
  <c r="L6811" i="1"/>
  <c r="M6811" i="1" a="1"/>
  <c r="M6811" i="1" s="1"/>
  <c r="J6812" i="1" a="1"/>
  <c r="J6812" i="1" s="1"/>
  <c r="K6812" i="1" a="1"/>
  <c r="K6812" i="1"/>
  <c r="L6812" i="1" a="1"/>
  <c r="L6812" i="1"/>
  <c r="M6812" i="1" a="1"/>
  <c r="M6812" i="1" s="1"/>
  <c r="J6813" i="1" a="1"/>
  <c r="J6813" i="1" s="1"/>
  <c r="N6813" i="1" s="1"/>
  <c r="K6813" i="1" a="1"/>
  <c r="K6813" i="1" s="1"/>
  <c r="L6813" i="1" a="1"/>
  <c r="L6813" i="1" s="1"/>
  <c r="M6813" i="1" a="1"/>
  <c r="M6813" i="1"/>
  <c r="J6814" i="1" a="1"/>
  <c r="J6814" i="1" s="1"/>
  <c r="N6814" i="1" s="1"/>
  <c r="K6814" i="1" a="1"/>
  <c r="K6814" i="1"/>
  <c r="L6814" i="1" a="1"/>
  <c r="L6814" i="1"/>
  <c r="M6814" i="1" a="1"/>
  <c r="M6814" i="1" s="1"/>
  <c r="J6815" i="1" a="1"/>
  <c r="J6815" i="1"/>
  <c r="K6815" i="1" a="1"/>
  <c r="K6815" i="1" s="1"/>
  <c r="N6815" i="1" s="1"/>
  <c r="L6815" i="1" a="1"/>
  <c r="L6815" i="1"/>
  <c r="M6815" i="1" a="1"/>
  <c r="M6815" i="1" s="1"/>
  <c r="J6816" i="1" a="1"/>
  <c r="J6816" i="1" s="1"/>
  <c r="N6816" i="1" s="1"/>
  <c r="K6816" i="1" a="1"/>
  <c r="K6816" i="1"/>
  <c r="L6816" i="1" a="1"/>
  <c r="L6816" i="1"/>
  <c r="M6816" i="1" a="1"/>
  <c r="M6816" i="1" s="1"/>
  <c r="J6817" i="1" a="1"/>
  <c r="J6817" i="1" s="1"/>
  <c r="K6817" i="1" a="1"/>
  <c r="K6817" i="1" s="1"/>
  <c r="L6817" i="1" a="1"/>
  <c r="L6817" i="1" s="1"/>
  <c r="M6817" i="1" a="1"/>
  <c r="M6817" i="1"/>
  <c r="J6818" i="1" a="1"/>
  <c r="J6818" i="1" s="1"/>
  <c r="K6818" i="1" a="1"/>
  <c r="K6818" i="1"/>
  <c r="L6818" i="1" a="1"/>
  <c r="L6818" i="1"/>
  <c r="M6818" i="1" a="1"/>
  <c r="M6818" i="1" s="1"/>
  <c r="J6819" i="1" a="1"/>
  <c r="J6819" i="1"/>
  <c r="K6819" i="1" a="1"/>
  <c r="K6819" i="1" s="1"/>
  <c r="N6819" i="1" s="1"/>
  <c r="L6819" i="1" a="1"/>
  <c r="L6819" i="1"/>
  <c r="M6819" i="1" a="1"/>
  <c r="M6819" i="1" s="1"/>
  <c r="J6820" i="1" a="1"/>
  <c r="J6820" i="1" s="1"/>
  <c r="K6820" i="1" a="1"/>
  <c r="K6820" i="1"/>
  <c r="L6820" i="1" a="1"/>
  <c r="L6820" i="1"/>
  <c r="M6820" i="1" a="1"/>
  <c r="M6820" i="1" s="1"/>
  <c r="J6821" i="1" a="1"/>
  <c r="J6821" i="1" s="1"/>
  <c r="K6821" i="1" a="1"/>
  <c r="K6821" i="1" s="1"/>
  <c r="L6821" i="1" a="1"/>
  <c r="L6821" i="1" s="1"/>
  <c r="M6821" i="1" a="1"/>
  <c r="M6821" i="1"/>
  <c r="J6822" i="1" a="1"/>
  <c r="J6822" i="1" s="1"/>
  <c r="K6822" i="1" a="1"/>
  <c r="K6822" i="1"/>
  <c r="L6822" i="1" a="1"/>
  <c r="L6822" i="1"/>
  <c r="M6822" i="1" a="1"/>
  <c r="M6822" i="1" s="1"/>
  <c r="J6823" i="1" a="1"/>
  <c r="J6823" i="1"/>
  <c r="K6823" i="1" a="1"/>
  <c r="K6823" i="1" s="1"/>
  <c r="N6823" i="1" s="1"/>
  <c r="L6823" i="1" a="1"/>
  <c r="L6823" i="1"/>
  <c r="M6823" i="1" a="1"/>
  <c r="M6823" i="1" s="1"/>
  <c r="J6824" i="1" a="1"/>
  <c r="J6824" i="1" s="1"/>
  <c r="K6824" i="1" a="1"/>
  <c r="K6824" i="1"/>
  <c r="L6824" i="1" a="1"/>
  <c r="L6824" i="1"/>
  <c r="M6824" i="1" a="1"/>
  <c r="M6824" i="1" s="1"/>
  <c r="J6825" i="1" a="1"/>
  <c r="J6825" i="1" s="1"/>
  <c r="K6825" i="1" a="1"/>
  <c r="K6825" i="1" s="1"/>
  <c r="L6825" i="1" a="1"/>
  <c r="L6825" i="1" s="1"/>
  <c r="M6825" i="1" a="1"/>
  <c r="M6825" i="1"/>
  <c r="J6826" i="1" a="1"/>
  <c r="J6826" i="1" s="1"/>
  <c r="K6826" i="1" a="1"/>
  <c r="K6826" i="1"/>
  <c r="L6826" i="1" a="1"/>
  <c r="L6826" i="1"/>
  <c r="M6826" i="1" a="1"/>
  <c r="M6826" i="1" s="1"/>
  <c r="J6827" i="1" a="1"/>
  <c r="J6827" i="1"/>
  <c r="K6827" i="1" a="1"/>
  <c r="K6827" i="1" s="1"/>
  <c r="N6827" i="1" s="1"/>
  <c r="L6827" i="1" a="1"/>
  <c r="L6827" i="1"/>
  <c r="M6827" i="1" a="1"/>
  <c r="M6827" i="1" s="1"/>
  <c r="J6828" i="1" a="1"/>
  <c r="J6828" i="1" s="1"/>
  <c r="K6828" i="1" a="1"/>
  <c r="K6828" i="1"/>
  <c r="L6828" i="1" a="1"/>
  <c r="L6828" i="1"/>
  <c r="M6828" i="1" a="1"/>
  <c r="M6828" i="1" s="1"/>
  <c r="J6829" i="1" a="1"/>
  <c r="J6829" i="1" s="1"/>
  <c r="K6829" i="1" a="1"/>
  <c r="K6829" i="1" s="1"/>
  <c r="L6829" i="1" a="1"/>
  <c r="L6829" i="1" s="1"/>
  <c r="M6829" i="1" a="1"/>
  <c r="M6829" i="1"/>
  <c r="J6830" i="1" a="1"/>
  <c r="J6830" i="1" s="1"/>
  <c r="K6830" i="1" a="1"/>
  <c r="K6830" i="1"/>
  <c r="L6830" i="1" a="1"/>
  <c r="L6830" i="1"/>
  <c r="M6830" i="1" a="1"/>
  <c r="M6830" i="1" s="1"/>
  <c r="J6831" i="1" a="1"/>
  <c r="J6831" i="1"/>
  <c r="K6831" i="1" a="1"/>
  <c r="K6831" i="1" s="1"/>
  <c r="N6831" i="1" s="1"/>
  <c r="L6831" i="1" a="1"/>
  <c r="L6831" i="1"/>
  <c r="M6831" i="1" a="1"/>
  <c r="M6831" i="1" s="1"/>
  <c r="J6832" i="1" a="1"/>
  <c r="J6832" i="1" s="1"/>
  <c r="K6832" i="1" a="1"/>
  <c r="K6832" i="1"/>
  <c r="L6832" i="1" a="1"/>
  <c r="L6832" i="1"/>
  <c r="M6832" i="1" a="1"/>
  <c r="M6832" i="1" s="1"/>
  <c r="J6833" i="1" a="1"/>
  <c r="J6833" i="1" s="1"/>
  <c r="K6833" i="1" a="1"/>
  <c r="K6833" i="1" s="1"/>
  <c r="L6833" i="1" a="1"/>
  <c r="L6833" i="1" s="1"/>
  <c r="M6833" i="1" a="1"/>
  <c r="M6833" i="1"/>
  <c r="J6834" i="1" a="1"/>
  <c r="J6834" i="1" s="1"/>
  <c r="K6834" i="1" a="1"/>
  <c r="K6834" i="1"/>
  <c r="L6834" i="1" a="1"/>
  <c r="L6834" i="1"/>
  <c r="M6834" i="1" a="1"/>
  <c r="M6834" i="1" s="1"/>
  <c r="J6835" i="1" a="1"/>
  <c r="J6835" i="1"/>
  <c r="K6835" i="1" a="1"/>
  <c r="K6835" i="1" s="1"/>
  <c r="N6835" i="1" s="1"/>
  <c r="L6835" i="1" a="1"/>
  <c r="L6835" i="1"/>
  <c r="M6835" i="1" a="1"/>
  <c r="M6835" i="1" s="1"/>
  <c r="J6836" i="1" a="1"/>
  <c r="J6836" i="1" s="1"/>
  <c r="N6836" i="1" s="1"/>
  <c r="K6836" i="1" a="1"/>
  <c r="K6836" i="1"/>
  <c r="L6836" i="1" a="1"/>
  <c r="L6836" i="1"/>
  <c r="M6836" i="1" a="1"/>
  <c r="M6836" i="1" s="1"/>
  <c r="J6837" i="1" a="1"/>
  <c r="J6837" i="1" s="1"/>
  <c r="K6837" i="1" a="1"/>
  <c r="K6837" i="1" s="1"/>
  <c r="L6837" i="1" a="1"/>
  <c r="L6837" i="1" s="1"/>
  <c r="M6837" i="1" a="1"/>
  <c r="M6837" i="1"/>
  <c r="J6838" i="1" a="1"/>
  <c r="J6838" i="1" s="1"/>
  <c r="K6838" i="1" a="1"/>
  <c r="K6838" i="1"/>
  <c r="L6838" i="1" a="1"/>
  <c r="L6838" i="1"/>
  <c r="M6838" i="1" a="1"/>
  <c r="M6838" i="1" s="1"/>
  <c r="J6839" i="1" a="1"/>
  <c r="J6839" i="1"/>
  <c r="K6839" i="1" a="1"/>
  <c r="K6839" i="1" s="1"/>
  <c r="N6839" i="1" s="1"/>
  <c r="L6839" i="1" a="1"/>
  <c r="L6839" i="1"/>
  <c r="M6839" i="1" a="1"/>
  <c r="M6839" i="1" s="1"/>
  <c r="J6840" i="1" a="1"/>
  <c r="J6840" i="1" s="1"/>
  <c r="N6840" i="1" s="1"/>
  <c r="K6840" i="1" a="1"/>
  <c r="K6840" i="1"/>
  <c r="L6840" i="1" a="1"/>
  <c r="L6840" i="1"/>
  <c r="M6840" i="1" a="1"/>
  <c r="M6840" i="1" s="1"/>
  <c r="J6841" i="1" a="1"/>
  <c r="J6841" i="1" s="1"/>
  <c r="K6841" i="1" a="1"/>
  <c r="K6841" i="1" s="1"/>
  <c r="L6841" i="1" a="1"/>
  <c r="L6841" i="1" s="1"/>
  <c r="M6841" i="1" a="1"/>
  <c r="M6841" i="1"/>
  <c r="J6842" i="1" a="1"/>
  <c r="J6842" i="1" s="1"/>
  <c r="K6842" i="1" a="1"/>
  <c r="K6842" i="1"/>
  <c r="L6842" i="1" a="1"/>
  <c r="L6842" i="1"/>
  <c r="M6842" i="1" a="1"/>
  <c r="M6842" i="1" s="1"/>
  <c r="J6843" i="1" a="1"/>
  <c r="J6843" i="1"/>
  <c r="K6843" i="1" a="1"/>
  <c r="K6843" i="1" s="1"/>
  <c r="N6843" i="1" s="1"/>
  <c r="L6843" i="1" a="1"/>
  <c r="L6843" i="1"/>
  <c r="M6843" i="1" a="1"/>
  <c r="M6843" i="1" s="1"/>
  <c r="J6844" i="1" a="1"/>
  <c r="J6844" i="1" s="1"/>
  <c r="N6844" i="1" s="1"/>
  <c r="K6844" i="1" a="1"/>
  <c r="K6844" i="1"/>
  <c r="L6844" i="1" a="1"/>
  <c r="L6844" i="1"/>
  <c r="M6844" i="1" a="1"/>
  <c r="M6844" i="1" s="1"/>
  <c r="J6845" i="1" a="1"/>
  <c r="J6845" i="1" s="1"/>
  <c r="K6845" i="1" a="1"/>
  <c r="K6845" i="1" s="1"/>
  <c r="L6845" i="1" a="1"/>
  <c r="L6845" i="1" s="1"/>
  <c r="M6845" i="1" a="1"/>
  <c r="M6845" i="1"/>
  <c r="J6846" i="1" a="1"/>
  <c r="J6846" i="1" s="1"/>
  <c r="K6846" i="1" a="1"/>
  <c r="K6846" i="1"/>
  <c r="L6846" i="1" a="1"/>
  <c r="L6846" i="1"/>
  <c r="M6846" i="1" a="1"/>
  <c r="M6846" i="1" s="1"/>
  <c r="J6847" i="1" a="1"/>
  <c r="J6847" i="1"/>
  <c r="K6847" i="1" a="1"/>
  <c r="K6847" i="1" s="1"/>
  <c r="N6847" i="1" s="1"/>
  <c r="L6847" i="1" a="1"/>
  <c r="L6847" i="1"/>
  <c r="M6847" i="1" a="1"/>
  <c r="M6847" i="1" s="1"/>
  <c r="J6848" i="1" a="1"/>
  <c r="J6848" i="1" s="1"/>
  <c r="N6848" i="1" s="1"/>
  <c r="K6848" i="1" a="1"/>
  <c r="K6848" i="1"/>
  <c r="L6848" i="1" a="1"/>
  <c r="L6848" i="1"/>
  <c r="M6848" i="1" a="1"/>
  <c r="M6848" i="1" s="1"/>
  <c r="J6849" i="1" a="1"/>
  <c r="J6849" i="1" s="1"/>
  <c r="K6849" i="1" a="1"/>
  <c r="K6849" i="1" s="1"/>
  <c r="L6849" i="1" a="1"/>
  <c r="L6849" i="1" s="1"/>
  <c r="M6849" i="1" a="1"/>
  <c r="M6849" i="1"/>
  <c r="J6850" i="1" a="1"/>
  <c r="J6850" i="1" s="1"/>
  <c r="K6850" i="1" a="1"/>
  <c r="K6850" i="1"/>
  <c r="L6850" i="1" a="1"/>
  <c r="L6850" i="1"/>
  <c r="M6850" i="1" a="1"/>
  <c r="M6850" i="1" s="1"/>
  <c r="J6851" i="1" a="1"/>
  <c r="J6851" i="1"/>
  <c r="K6851" i="1" a="1"/>
  <c r="K6851" i="1" s="1"/>
  <c r="N6851" i="1" s="1"/>
  <c r="L6851" i="1" a="1"/>
  <c r="L6851" i="1"/>
  <c r="M6851" i="1" a="1"/>
  <c r="M6851" i="1" s="1"/>
  <c r="J6852" i="1" a="1"/>
  <c r="J6852" i="1" s="1"/>
  <c r="N6852" i="1" s="1"/>
  <c r="K6852" i="1" a="1"/>
  <c r="K6852" i="1"/>
  <c r="L6852" i="1" a="1"/>
  <c r="L6852" i="1"/>
  <c r="M6852" i="1" a="1"/>
  <c r="M6852" i="1" s="1"/>
  <c r="J6853" i="1" a="1"/>
  <c r="J6853" i="1" s="1"/>
  <c r="K6853" i="1" a="1"/>
  <c r="K6853" i="1" s="1"/>
  <c r="L6853" i="1" a="1"/>
  <c r="L6853" i="1" s="1"/>
  <c r="M6853" i="1" a="1"/>
  <c r="M6853" i="1"/>
  <c r="J6854" i="1" a="1"/>
  <c r="J6854" i="1" s="1"/>
  <c r="K6854" i="1" a="1"/>
  <c r="K6854" i="1"/>
  <c r="L6854" i="1" a="1"/>
  <c r="L6854" i="1"/>
  <c r="M6854" i="1" a="1"/>
  <c r="M6854" i="1" s="1"/>
  <c r="J6855" i="1" a="1"/>
  <c r="J6855" i="1"/>
  <c r="K6855" i="1" a="1"/>
  <c r="K6855" i="1" s="1"/>
  <c r="N6855" i="1" s="1"/>
  <c r="L6855" i="1" a="1"/>
  <c r="L6855" i="1"/>
  <c r="M6855" i="1" a="1"/>
  <c r="M6855" i="1" s="1"/>
  <c r="J6856" i="1" a="1"/>
  <c r="J6856" i="1" s="1"/>
  <c r="N6856" i="1" s="1"/>
  <c r="K6856" i="1" a="1"/>
  <c r="K6856" i="1"/>
  <c r="L6856" i="1" a="1"/>
  <c r="L6856" i="1"/>
  <c r="M6856" i="1" a="1"/>
  <c r="M6856" i="1" s="1"/>
  <c r="J6857" i="1" a="1"/>
  <c r="J6857" i="1" s="1"/>
  <c r="K6857" i="1" a="1"/>
  <c r="K6857" i="1" s="1"/>
  <c r="L6857" i="1" a="1"/>
  <c r="L6857" i="1" s="1"/>
  <c r="M6857" i="1" a="1"/>
  <c r="M6857" i="1"/>
  <c r="J6858" i="1" a="1"/>
  <c r="J6858" i="1" s="1"/>
  <c r="K6858" i="1" a="1"/>
  <c r="K6858" i="1"/>
  <c r="L6858" i="1" a="1"/>
  <c r="L6858" i="1"/>
  <c r="M6858" i="1" a="1"/>
  <c r="M6858" i="1" s="1"/>
  <c r="J6859" i="1" a="1"/>
  <c r="J6859" i="1"/>
  <c r="K6859" i="1" a="1"/>
  <c r="K6859" i="1" s="1"/>
  <c r="N6859" i="1" s="1"/>
  <c r="L6859" i="1" a="1"/>
  <c r="L6859" i="1"/>
  <c r="M6859" i="1" a="1"/>
  <c r="M6859" i="1" s="1"/>
  <c r="J6860" i="1" a="1"/>
  <c r="J6860" i="1" s="1"/>
  <c r="N6860" i="1" s="1"/>
  <c r="K6860" i="1" a="1"/>
  <c r="K6860" i="1"/>
  <c r="L6860" i="1" a="1"/>
  <c r="L6860" i="1"/>
  <c r="M6860" i="1" a="1"/>
  <c r="M6860" i="1" s="1"/>
  <c r="J6861" i="1" a="1"/>
  <c r="J6861" i="1" s="1"/>
  <c r="K6861" i="1" a="1"/>
  <c r="K6861" i="1" s="1"/>
  <c r="L6861" i="1" a="1"/>
  <c r="L6861" i="1" s="1"/>
  <c r="M6861" i="1" a="1"/>
  <c r="M6861" i="1"/>
  <c r="J6862" i="1" a="1"/>
  <c r="J6862" i="1" s="1"/>
  <c r="K6862" i="1" a="1"/>
  <c r="K6862" i="1"/>
  <c r="L6862" i="1" a="1"/>
  <c r="L6862" i="1"/>
  <c r="M6862" i="1" a="1"/>
  <c r="M6862" i="1" s="1"/>
  <c r="J6863" i="1" a="1"/>
  <c r="J6863" i="1"/>
  <c r="K6863" i="1" a="1"/>
  <c r="K6863" i="1" s="1"/>
  <c r="N6863" i="1" s="1"/>
  <c r="L6863" i="1" a="1"/>
  <c r="L6863" i="1"/>
  <c r="M6863" i="1" a="1"/>
  <c r="M6863" i="1" s="1"/>
  <c r="J6864" i="1" a="1"/>
  <c r="J6864" i="1" s="1"/>
  <c r="N6864" i="1" s="1"/>
  <c r="K6864" i="1" a="1"/>
  <c r="K6864" i="1"/>
  <c r="L6864" i="1" a="1"/>
  <c r="L6864" i="1"/>
  <c r="M6864" i="1" a="1"/>
  <c r="M6864" i="1" s="1"/>
  <c r="J6865" i="1" a="1"/>
  <c r="J6865" i="1" s="1"/>
  <c r="K6865" i="1" a="1"/>
  <c r="K6865" i="1" s="1"/>
  <c r="L6865" i="1" a="1"/>
  <c r="L6865" i="1" s="1"/>
  <c r="M6865" i="1" a="1"/>
  <c r="M6865" i="1"/>
  <c r="J6866" i="1" a="1"/>
  <c r="J6866" i="1" s="1"/>
  <c r="K6866" i="1" a="1"/>
  <c r="K6866" i="1"/>
  <c r="L6866" i="1" a="1"/>
  <c r="L6866" i="1"/>
  <c r="M6866" i="1" a="1"/>
  <c r="M6866" i="1" s="1"/>
  <c r="J6867" i="1" a="1"/>
  <c r="J6867" i="1"/>
  <c r="K6867" i="1" a="1"/>
  <c r="K6867" i="1" s="1"/>
  <c r="N6867" i="1" s="1"/>
  <c r="L6867" i="1" a="1"/>
  <c r="L6867" i="1"/>
  <c r="M6867" i="1" a="1"/>
  <c r="M6867" i="1" s="1"/>
  <c r="J6868" i="1" a="1"/>
  <c r="J6868" i="1" s="1"/>
  <c r="N6868" i="1" s="1"/>
  <c r="K6868" i="1" a="1"/>
  <c r="K6868" i="1"/>
  <c r="L6868" i="1" a="1"/>
  <c r="L6868" i="1"/>
  <c r="M6868" i="1" a="1"/>
  <c r="M6868" i="1" s="1"/>
  <c r="J6869" i="1" a="1"/>
  <c r="J6869" i="1" s="1"/>
  <c r="K6869" i="1" a="1"/>
  <c r="K6869" i="1" s="1"/>
  <c r="L6869" i="1" a="1"/>
  <c r="L6869" i="1" s="1"/>
  <c r="M6869" i="1" a="1"/>
  <c r="M6869" i="1"/>
  <c r="J6870" i="1" a="1"/>
  <c r="J6870" i="1" s="1"/>
  <c r="K6870" i="1" a="1"/>
  <c r="K6870" i="1"/>
  <c r="L6870" i="1" a="1"/>
  <c r="L6870" i="1"/>
  <c r="M6870" i="1" a="1"/>
  <c r="M6870" i="1" s="1"/>
  <c r="J6871" i="1" a="1"/>
  <c r="J6871" i="1"/>
  <c r="K6871" i="1" a="1"/>
  <c r="K6871" i="1" s="1"/>
  <c r="N6871" i="1" s="1"/>
  <c r="L6871" i="1" a="1"/>
  <c r="L6871" i="1"/>
  <c r="M6871" i="1" a="1"/>
  <c r="M6871" i="1" s="1"/>
  <c r="J6872" i="1" a="1"/>
  <c r="J6872" i="1" s="1"/>
  <c r="N6872" i="1" s="1"/>
  <c r="K6872" i="1" a="1"/>
  <c r="K6872" i="1"/>
  <c r="L6872" i="1" a="1"/>
  <c r="L6872" i="1"/>
  <c r="M6872" i="1" a="1"/>
  <c r="M6872" i="1" s="1"/>
  <c r="J6873" i="1" a="1"/>
  <c r="J6873" i="1" s="1"/>
  <c r="K6873" i="1" a="1"/>
  <c r="K6873" i="1" s="1"/>
  <c r="L6873" i="1" a="1"/>
  <c r="L6873" i="1" s="1"/>
  <c r="M6873" i="1" a="1"/>
  <c r="M6873" i="1"/>
  <c r="J6874" i="1" a="1"/>
  <c r="J6874" i="1" s="1"/>
  <c r="K6874" i="1" a="1"/>
  <c r="K6874" i="1"/>
  <c r="L6874" i="1" a="1"/>
  <c r="L6874" i="1"/>
  <c r="M6874" i="1" a="1"/>
  <c r="M6874" i="1" s="1"/>
  <c r="J6875" i="1" a="1"/>
  <c r="J6875" i="1"/>
  <c r="K6875" i="1" a="1"/>
  <c r="K6875" i="1" s="1"/>
  <c r="N6875" i="1" s="1"/>
  <c r="L6875" i="1" a="1"/>
  <c r="L6875" i="1"/>
  <c r="M6875" i="1" a="1"/>
  <c r="M6875" i="1" s="1"/>
  <c r="J6876" i="1" a="1"/>
  <c r="J6876" i="1" s="1"/>
  <c r="N6876" i="1" s="1"/>
  <c r="K6876" i="1" a="1"/>
  <c r="K6876" i="1"/>
  <c r="L6876" i="1" a="1"/>
  <c r="L6876" i="1"/>
  <c r="M6876" i="1" a="1"/>
  <c r="M6876" i="1" s="1"/>
  <c r="J6877" i="1" a="1"/>
  <c r="J6877" i="1" s="1"/>
  <c r="K6877" i="1" a="1"/>
  <c r="K6877" i="1" s="1"/>
  <c r="L6877" i="1" a="1"/>
  <c r="L6877" i="1" s="1"/>
  <c r="M6877" i="1" a="1"/>
  <c r="M6877" i="1"/>
  <c r="J6878" i="1" a="1"/>
  <c r="J6878" i="1" s="1"/>
  <c r="K6878" i="1" a="1"/>
  <c r="K6878" i="1"/>
  <c r="L6878" i="1" a="1"/>
  <c r="L6878" i="1"/>
  <c r="M6878" i="1" a="1"/>
  <c r="M6878" i="1" s="1"/>
  <c r="J6879" i="1" a="1"/>
  <c r="J6879" i="1"/>
  <c r="K6879" i="1" a="1"/>
  <c r="K6879" i="1" s="1"/>
  <c r="N6879" i="1" s="1"/>
  <c r="L6879" i="1" a="1"/>
  <c r="L6879" i="1"/>
  <c r="M6879" i="1" a="1"/>
  <c r="M6879" i="1" s="1"/>
  <c r="J6880" i="1" a="1"/>
  <c r="J6880" i="1" s="1"/>
  <c r="N6880" i="1" s="1"/>
  <c r="K6880" i="1" a="1"/>
  <c r="K6880" i="1"/>
  <c r="L6880" i="1" a="1"/>
  <c r="L6880" i="1"/>
  <c r="M6880" i="1" a="1"/>
  <c r="M6880" i="1" s="1"/>
  <c r="J6881" i="1" a="1"/>
  <c r="J6881" i="1" s="1"/>
  <c r="K6881" i="1" a="1"/>
  <c r="K6881" i="1" s="1"/>
  <c r="L6881" i="1" a="1"/>
  <c r="L6881" i="1" s="1"/>
  <c r="M6881" i="1" a="1"/>
  <c r="M6881" i="1"/>
  <c r="J6882" i="1" a="1"/>
  <c r="J6882" i="1" s="1"/>
  <c r="K6882" i="1" a="1"/>
  <c r="K6882" i="1"/>
  <c r="L6882" i="1" a="1"/>
  <c r="L6882" i="1"/>
  <c r="M6882" i="1" a="1"/>
  <c r="M6882" i="1" s="1"/>
  <c r="J6883" i="1" a="1"/>
  <c r="J6883" i="1"/>
  <c r="K6883" i="1" a="1"/>
  <c r="K6883" i="1" s="1"/>
  <c r="N6883" i="1" s="1"/>
  <c r="L6883" i="1" a="1"/>
  <c r="L6883" i="1"/>
  <c r="M6883" i="1" a="1"/>
  <c r="M6883" i="1" s="1"/>
  <c r="J6884" i="1" a="1"/>
  <c r="J6884" i="1" s="1"/>
  <c r="N6884" i="1" s="1"/>
  <c r="K6884" i="1" a="1"/>
  <c r="K6884" i="1"/>
  <c r="L6884" i="1" a="1"/>
  <c r="L6884" i="1"/>
  <c r="M6884" i="1" a="1"/>
  <c r="M6884" i="1" s="1"/>
  <c r="J6885" i="1" a="1"/>
  <c r="J6885" i="1" s="1"/>
  <c r="K6885" i="1" a="1"/>
  <c r="K6885" i="1" s="1"/>
  <c r="L6885" i="1" a="1"/>
  <c r="L6885" i="1" s="1"/>
  <c r="M6885" i="1" a="1"/>
  <c r="M6885" i="1"/>
  <c r="J6886" i="1" a="1"/>
  <c r="J6886" i="1" s="1"/>
  <c r="K6886" i="1" a="1"/>
  <c r="K6886" i="1"/>
  <c r="L6886" i="1" a="1"/>
  <c r="L6886" i="1"/>
  <c r="M6886" i="1" a="1"/>
  <c r="M6886" i="1" s="1"/>
  <c r="J6887" i="1" a="1"/>
  <c r="J6887" i="1" s="1"/>
  <c r="K6887" i="1" a="1"/>
  <c r="K6887" i="1" s="1"/>
  <c r="N6887" i="1" s="1"/>
  <c r="L6887" i="1" a="1"/>
  <c r="L6887" i="1"/>
  <c r="M6887" i="1" a="1"/>
  <c r="M6887" i="1" s="1"/>
  <c r="J6888" i="1" a="1"/>
  <c r="J6888" i="1" s="1"/>
  <c r="N6888" i="1" s="1"/>
  <c r="K6888" i="1" a="1"/>
  <c r="K6888" i="1"/>
  <c r="L6888" i="1" a="1"/>
  <c r="L6888" i="1"/>
  <c r="M6888" i="1" a="1"/>
  <c r="M6888" i="1" s="1"/>
  <c r="J6889" i="1" a="1"/>
  <c r="J6889" i="1" s="1"/>
  <c r="K6889" i="1" a="1"/>
  <c r="K6889" i="1" s="1"/>
  <c r="L6889" i="1" a="1"/>
  <c r="L6889" i="1" s="1"/>
  <c r="M6889" i="1" a="1"/>
  <c r="M6889" i="1"/>
  <c r="J6890" i="1" a="1"/>
  <c r="J6890" i="1" s="1"/>
  <c r="K6890" i="1" a="1"/>
  <c r="K6890" i="1"/>
  <c r="L6890" i="1" a="1"/>
  <c r="L6890" i="1"/>
  <c r="M6890" i="1" a="1"/>
  <c r="M6890" i="1" s="1"/>
  <c r="J6891" i="1" a="1"/>
  <c r="J6891" i="1" s="1"/>
  <c r="K6891" i="1" a="1"/>
  <c r="K6891" i="1" s="1"/>
  <c r="L6891" i="1" a="1"/>
  <c r="L6891" i="1"/>
  <c r="M6891" i="1" a="1"/>
  <c r="M6891" i="1" s="1"/>
  <c r="N6891" i="1" s="1"/>
  <c r="J6892" i="1" a="1"/>
  <c r="J6892" i="1" s="1"/>
  <c r="K6892" i="1" a="1"/>
  <c r="K6892" i="1"/>
  <c r="L6892" i="1" a="1"/>
  <c r="L6892" i="1"/>
  <c r="M6892" i="1" a="1"/>
  <c r="M6892" i="1" s="1"/>
  <c r="J6893" i="1" a="1"/>
  <c r="J6893" i="1" s="1"/>
  <c r="K6893" i="1" a="1"/>
  <c r="K6893" i="1" s="1"/>
  <c r="L6893" i="1" a="1"/>
  <c r="L6893" i="1" s="1"/>
  <c r="M6893" i="1" a="1"/>
  <c r="M6893" i="1" s="1"/>
  <c r="J6894" i="1" a="1"/>
  <c r="J6894" i="1" s="1"/>
  <c r="N6894" i="1" s="1"/>
  <c r="K6894" i="1" a="1"/>
  <c r="K6894" i="1"/>
  <c r="L6894" i="1" a="1"/>
  <c r="L6894" i="1"/>
  <c r="M6894" i="1" a="1"/>
  <c r="M6894" i="1" s="1"/>
  <c r="J6895" i="1" a="1"/>
  <c r="J6895" i="1" s="1"/>
  <c r="K6895" i="1" a="1"/>
  <c r="K6895" i="1" s="1"/>
  <c r="L6895" i="1" a="1"/>
  <c r="L6895" i="1"/>
  <c r="M6895" i="1" a="1"/>
  <c r="M6895" i="1" s="1"/>
  <c r="N6895" i="1"/>
  <c r="J6896" i="1" a="1"/>
  <c r="J6896" i="1" s="1"/>
  <c r="N6896" i="1" s="1"/>
  <c r="K6896" i="1" a="1"/>
  <c r="K6896" i="1"/>
  <c r="L6896" i="1" a="1"/>
  <c r="L6896" i="1"/>
  <c r="M6896" i="1" a="1"/>
  <c r="M6896" i="1" s="1"/>
  <c r="J6897" i="1" a="1"/>
  <c r="J6897" i="1" s="1"/>
  <c r="N6897" i="1" s="1"/>
  <c r="K6897" i="1" a="1"/>
  <c r="K6897" i="1" s="1"/>
  <c r="L6897" i="1" a="1"/>
  <c r="L6897" i="1" s="1"/>
  <c r="M6897" i="1" a="1"/>
  <c r="M6897" i="1" s="1"/>
  <c r="J6898" i="1" a="1"/>
  <c r="J6898" i="1" s="1"/>
  <c r="K6898" i="1" a="1"/>
  <c r="K6898" i="1"/>
  <c r="L6898" i="1" a="1"/>
  <c r="L6898" i="1"/>
  <c r="M6898" i="1" a="1"/>
  <c r="M6898" i="1" s="1"/>
  <c r="J6899" i="1" a="1"/>
  <c r="J6899" i="1" s="1"/>
  <c r="N6899" i="1" s="1"/>
  <c r="K6899" i="1" a="1"/>
  <c r="K6899" i="1" s="1"/>
  <c r="L6899" i="1" a="1"/>
  <c r="L6899" i="1"/>
  <c r="M6899" i="1" a="1"/>
  <c r="M6899" i="1" s="1"/>
  <c r="J6900" i="1" a="1"/>
  <c r="J6900" i="1" s="1"/>
  <c r="N6900" i="1" s="1"/>
  <c r="K6900" i="1" a="1"/>
  <c r="K6900" i="1"/>
  <c r="L6900" i="1" a="1"/>
  <c r="L6900" i="1"/>
  <c r="M6900" i="1" a="1"/>
  <c r="M6900" i="1" s="1"/>
  <c r="J6901" i="1" a="1"/>
  <c r="J6901" i="1" s="1"/>
  <c r="K6901" i="1" a="1"/>
  <c r="K6901" i="1" s="1"/>
  <c r="L6901" i="1" a="1"/>
  <c r="L6901" i="1" s="1"/>
  <c r="M6901" i="1" a="1"/>
  <c r="M6901" i="1" s="1"/>
  <c r="J6902" i="1" a="1"/>
  <c r="J6902" i="1" s="1"/>
  <c r="K6902" i="1" a="1"/>
  <c r="K6902" i="1"/>
  <c r="L6902" i="1" a="1"/>
  <c r="L6902" i="1"/>
  <c r="M6902" i="1" a="1"/>
  <c r="M6902" i="1" s="1"/>
  <c r="J6903" i="1" a="1"/>
  <c r="J6903" i="1" s="1"/>
  <c r="K6903" i="1" a="1"/>
  <c r="K6903" i="1" s="1"/>
  <c r="L6903" i="1" a="1"/>
  <c r="L6903" i="1"/>
  <c r="M6903" i="1" a="1"/>
  <c r="M6903" i="1" s="1"/>
  <c r="N6903" i="1" s="1"/>
  <c r="J6904" i="1" a="1"/>
  <c r="J6904" i="1" s="1"/>
  <c r="K6904" i="1" a="1"/>
  <c r="K6904" i="1"/>
  <c r="L6904" i="1" a="1"/>
  <c r="L6904" i="1"/>
  <c r="M6904" i="1" a="1"/>
  <c r="M6904" i="1" s="1"/>
  <c r="J6905" i="1" a="1"/>
  <c r="J6905" i="1" s="1"/>
  <c r="K6905" i="1" a="1"/>
  <c r="K6905" i="1" s="1"/>
  <c r="L6905" i="1" a="1"/>
  <c r="L6905" i="1" s="1"/>
  <c r="M6905" i="1" a="1"/>
  <c r="M6905" i="1" s="1"/>
  <c r="J6906" i="1" a="1"/>
  <c r="J6906" i="1" s="1"/>
  <c r="K6906" i="1" a="1"/>
  <c r="K6906" i="1"/>
  <c r="L6906" i="1" a="1"/>
  <c r="L6906" i="1"/>
  <c r="M6906" i="1" a="1"/>
  <c r="M6906" i="1" s="1"/>
  <c r="J6907" i="1" a="1"/>
  <c r="J6907" i="1" s="1"/>
  <c r="N6907" i="1" s="1"/>
  <c r="K6907" i="1" a="1"/>
  <c r="K6907" i="1" s="1"/>
  <c r="L6907" i="1" a="1"/>
  <c r="L6907" i="1"/>
  <c r="M6907" i="1" a="1"/>
  <c r="M6907" i="1" s="1"/>
  <c r="J6908" i="1" a="1"/>
  <c r="J6908" i="1" s="1"/>
  <c r="K6908" i="1" a="1"/>
  <c r="K6908" i="1"/>
  <c r="L6908" i="1" a="1"/>
  <c r="L6908" i="1"/>
  <c r="M6908" i="1" a="1"/>
  <c r="M6908" i="1" s="1"/>
  <c r="J6909" i="1" a="1"/>
  <c r="J6909" i="1" s="1"/>
  <c r="N6909" i="1" s="1"/>
  <c r="K6909" i="1" a="1"/>
  <c r="K6909" i="1" s="1"/>
  <c r="L6909" i="1" a="1"/>
  <c r="L6909" i="1" s="1"/>
  <c r="M6909" i="1" a="1"/>
  <c r="M6909" i="1" s="1"/>
  <c r="J6910" i="1" a="1"/>
  <c r="J6910" i="1" s="1"/>
  <c r="K6910" i="1" a="1"/>
  <c r="K6910" i="1"/>
  <c r="L6910" i="1" a="1"/>
  <c r="L6910" i="1"/>
  <c r="M6910" i="1" a="1"/>
  <c r="M6910" i="1" s="1"/>
  <c r="J6911" i="1" a="1"/>
  <c r="J6911" i="1" s="1"/>
  <c r="N6911" i="1" s="1"/>
  <c r="K6911" i="1" a="1"/>
  <c r="K6911" i="1"/>
  <c r="L6911" i="1" a="1"/>
  <c r="L6911" i="1"/>
  <c r="M6911" i="1" a="1"/>
  <c r="M6911" i="1" s="1"/>
  <c r="J6912" i="1" a="1"/>
  <c r="J6912" i="1" s="1"/>
  <c r="K6912" i="1" a="1"/>
  <c r="K6912" i="1"/>
  <c r="L6912" i="1" a="1"/>
  <c r="L6912" i="1"/>
  <c r="M6912" i="1" a="1"/>
  <c r="M6912" i="1" s="1"/>
  <c r="J6913" i="1" a="1"/>
  <c r="J6913" i="1" s="1"/>
  <c r="K6913" i="1" a="1"/>
  <c r="K6913" i="1" s="1"/>
  <c r="L6913" i="1" a="1"/>
  <c r="L6913" i="1" s="1"/>
  <c r="M6913" i="1" a="1"/>
  <c r="M6913" i="1" s="1"/>
  <c r="J6914" i="1" a="1"/>
  <c r="J6914" i="1" s="1"/>
  <c r="K6914" i="1" a="1"/>
  <c r="K6914" i="1"/>
  <c r="L6914" i="1" a="1"/>
  <c r="L6914" i="1"/>
  <c r="M6914" i="1" a="1"/>
  <c r="M6914" i="1" s="1"/>
  <c r="J6915" i="1" a="1"/>
  <c r="J6915" i="1" s="1"/>
  <c r="K6915" i="1" a="1"/>
  <c r="K6915" i="1"/>
  <c r="L6915" i="1" a="1"/>
  <c r="L6915" i="1"/>
  <c r="M6915" i="1" a="1"/>
  <c r="M6915" i="1" s="1"/>
  <c r="N6915" i="1" s="1"/>
  <c r="J6916" i="1" a="1"/>
  <c r="J6916" i="1" s="1"/>
  <c r="N6916" i="1" s="1"/>
  <c r="K6916" i="1" a="1"/>
  <c r="K6916" i="1"/>
  <c r="L6916" i="1" a="1"/>
  <c r="L6916" i="1"/>
  <c r="M6916" i="1" a="1"/>
  <c r="M6916" i="1" s="1"/>
  <c r="J6917" i="1" a="1"/>
  <c r="J6917" i="1" s="1"/>
  <c r="K6917" i="1" a="1"/>
  <c r="K6917" i="1" s="1"/>
  <c r="L6917" i="1" a="1"/>
  <c r="L6917" i="1" s="1"/>
  <c r="M6917" i="1" a="1"/>
  <c r="M6917" i="1" s="1"/>
  <c r="J6918" i="1" a="1"/>
  <c r="J6918" i="1" s="1"/>
  <c r="K6918" i="1" a="1"/>
  <c r="K6918" i="1"/>
  <c r="L6918" i="1" a="1"/>
  <c r="L6918" i="1"/>
  <c r="M6918" i="1" a="1"/>
  <c r="M6918" i="1" s="1"/>
  <c r="J6919" i="1" a="1"/>
  <c r="J6919" i="1" s="1"/>
  <c r="K6919" i="1" a="1"/>
  <c r="K6919" i="1"/>
  <c r="L6919" i="1" a="1"/>
  <c r="L6919" i="1"/>
  <c r="M6919" i="1" a="1"/>
  <c r="M6919" i="1" s="1"/>
  <c r="N6919" i="1" s="1"/>
  <c r="J6920" i="1" a="1"/>
  <c r="J6920" i="1" s="1"/>
  <c r="N6920" i="1" s="1"/>
  <c r="K6920" i="1" a="1"/>
  <c r="K6920" i="1"/>
  <c r="L6920" i="1" a="1"/>
  <c r="L6920" i="1"/>
  <c r="M6920" i="1" a="1"/>
  <c r="M6920" i="1" s="1"/>
  <c r="J6921" i="1" a="1"/>
  <c r="J6921" i="1" s="1"/>
  <c r="K6921" i="1" a="1"/>
  <c r="K6921" i="1" s="1"/>
  <c r="L6921" i="1" a="1"/>
  <c r="L6921" i="1" s="1"/>
  <c r="M6921" i="1" a="1"/>
  <c r="M6921" i="1" s="1"/>
  <c r="J6922" i="1" a="1"/>
  <c r="J6922" i="1" s="1"/>
  <c r="K6922" i="1" a="1"/>
  <c r="K6922" i="1"/>
  <c r="L6922" i="1" a="1"/>
  <c r="L6922" i="1"/>
  <c r="M6922" i="1" a="1"/>
  <c r="M6922" i="1" s="1"/>
  <c r="J6923" i="1" a="1"/>
  <c r="J6923" i="1" s="1"/>
  <c r="K6923" i="1" a="1"/>
  <c r="K6923" i="1"/>
  <c r="L6923" i="1" a="1"/>
  <c r="L6923" i="1"/>
  <c r="M6923" i="1" a="1"/>
  <c r="M6923" i="1" s="1"/>
  <c r="N6923" i="1" s="1"/>
  <c r="J6924" i="1" a="1"/>
  <c r="J6924" i="1" s="1"/>
  <c r="K6924" i="1" a="1"/>
  <c r="K6924" i="1"/>
  <c r="L6924" i="1" a="1"/>
  <c r="L6924" i="1"/>
  <c r="M6924" i="1" a="1"/>
  <c r="M6924" i="1" s="1"/>
  <c r="J6925" i="1" a="1"/>
  <c r="J6925" i="1" s="1"/>
  <c r="K6925" i="1" a="1"/>
  <c r="K6925" i="1" s="1"/>
  <c r="L6925" i="1" a="1"/>
  <c r="L6925" i="1" s="1"/>
  <c r="M6925" i="1" a="1"/>
  <c r="M6925" i="1" s="1"/>
  <c r="J6926" i="1" a="1"/>
  <c r="J6926" i="1" s="1"/>
  <c r="N6926" i="1" s="1"/>
  <c r="K6926" i="1" a="1"/>
  <c r="K6926" i="1"/>
  <c r="L6926" i="1" a="1"/>
  <c r="L6926" i="1"/>
  <c r="M6926" i="1" a="1"/>
  <c r="M6926" i="1" s="1"/>
  <c r="J6927" i="1" a="1"/>
  <c r="J6927" i="1" s="1"/>
  <c r="K6927" i="1" a="1"/>
  <c r="K6927" i="1"/>
  <c r="L6927" i="1" a="1"/>
  <c r="L6927" i="1"/>
  <c r="M6927" i="1" a="1"/>
  <c r="M6927" i="1" s="1"/>
  <c r="N6927" i="1"/>
  <c r="J6928" i="1" a="1"/>
  <c r="J6928" i="1" s="1"/>
  <c r="K6928" i="1" a="1"/>
  <c r="K6928" i="1"/>
  <c r="L6928" i="1" a="1"/>
  <c r="L6928" i="1"/>
  <c r="M6928" i="1" a="1"/>
  <c r="M6928" i="1" s="1"/>
  <c r="J6929" i="1" a="1"/>
  <c r="J6929" i="1" s="1"/>
  <c r="K6929" i="1" a="1"/>
  <c r="K6929" i="1" s="1"/>
  <c r="L6929" i="1" a="1"/>
  <c r="L6929" i="1" s="1"/>
  <c r="M6929" i="1" a="1"/>
  <c r="M6929" i="1" s="1"/>
  <c r="J6930" i="1" a="1"/>
  <c r="J6930" i="1" s="1"/>
  <c r="N6930" i="1" s="1"/>
  <c r="K6930" i="1" a="1"/>
  <c r="K6930" i="1"/>
  <c r="L6930" i="1" a="1"/>
  <c r="L6930" i="1"/>
  <c r="M6930" i="1" a="1"/>
  <c r="M6930" i="1" s="1"/>
  <c r="J6931" i="1" a="1"/>
  <c r="J6931" i="1" s="1"/>
  <c r="K6931" i="1" a="1"/>
  <c r="K6931" i="1"/>
  <c r="L6931" i="1" a="1"/>
  <c r="L6931" i="1"/>
  <c r="M6931" i="1" a="1"/>
  <c r="M6931" i="1" s="1"/>
  <c r="N6931" i="1"/>
  <c r="J6932" i="1" a="1"/>
  <c r="J6932" i="1" s="1"/>
  <c r="N6932" i="1" s="1"/>
  <c r="K6932" i="1" a="1"/>
  <c r="K6932" i="1"/>
  <c r="L6932" i="1" a="1"/>
  <c r="L6932" i="1"/>
  <c r="M6932" i="1" a="1"/>
  <c r="M6932" i="1" s="1"/>
  <c r="J6933" i="1" a="1"/>
  <c r="J6933" i="1" s="1"/>
  <c r="K6933" i="1" a="1"/>
  <c r="K6933" i="1" s="1"/>
  <c r="L6933" i="1" a="1"/>
  <c r="L6933" i="1" s="1"/>
  <c r="M6933" i="1" a="1"/>
  <c r="M6933" i="1" s="1"/>
  <c r="J6934" i="1" a="1"/>
  <c r="J6934" i="1" s="1"/>
  <c r="K6934" i="1" a="1"/>
  <c r="K6934" i="1"/>
  <c r="L6934" i="1" a="1"/>
  <c r="L6934" i="1"/>
  <c r="M6934" i="1" a="1"/>
  <c r="M6934" i="1" s="1"/>
  <c r="J6935" i="1" a="1"/>
  <c r="J6935" i="1" s="1"/>
  <c r="K6935" i="1" a="1"/>
  <c r="K6935" i="1"/>
  <c r="L6935" i="1" a="1"/>
  <c r="L6935" i="1"/>
  <c r="M6935" i="1" a="1"/>
  <c r="M6935" i="1" s="1"/>
  <c r="N6935" i="1"/>
  <c r="J6936" i="1" a="1"/>
  <c r="J6936" i="1" s="1"/>
  <c r="N6936" i="1" s="1"/>
  <c r="K6936" i="1" a="1"/>
  <c r="K6936" i="1"/>
  <c r="L6936" i="1" a="1"/>
  <c r="L6936" i="1"/>
  <c r="M6936" i="1" a="1"/>
  <c r="M6936" i="1" s="1"/>
  <c r="J6937" i="1" a="1"/>
  <c r="J6937" i="1" s="1"/>
  <c r="K6937" i="1" a="1"/>
  <c r="K6937" i="1" s="1"/>
  <c r="L6937" i="1" a="1"/>
  <c r="L6937" i="1" s="1"/>
  <c r="M6937" i="1" a="1"/>
  <c r="M6937" i="1" s="1"/>
  <c r="J6938" i="1" a="1"/>
  <c r="J6938" i="1" s="1"/>
  <c r="K6938" i="1" a="1"/>
  <c r="K6938" i="1"/>
  <c r="L6938" i="1" a="1"/>
  <c r="L6938" i="1"/>
  <c r="M6938" i="1" a="1"/>
  <c r="M6938" i="1" s="1"/>
  <c r="J6939" i="1" a="1"/>
  <c r="J6939" i="1" s="1"/>
  <c r="K6939" i="1" a="1"/>
  <c r="K6939" i="1"/>
  <c r="L6939" i="1" a="1"/>
  <c r="L6939" i="1"/>
  <c r="M6939" i="1" a="1"/>
  <c r="M6939" i="1" s="1"/>
  <c r="N6939" i="1"/>
  <c r="J6940" i="1" a="1"/>
  <c r="J6940" i="1" s="1"/>
  <c r="N6940" i="1" s="1"/>
  <c r="K6940" i="1" a="1"/>
  <c r="K6940" i="1"/>
  <c r="L6940" i="1" a="1"/>
  <c r="L6940" i="1"/>
  <c r="M6940" i="1" a="1"/>
  <c r="M6940" i="1" s="1"/>
  <c r="J6941" i="1" a="1"/>
  <c r="J6941" i="1" s="1"/>
  <c r="K6941" i="1" a="1"/>
  <c r="K6941" i="1" s="1"/>
  <c r="L6941" i="1" a="1"/>
  <c r="L6941" i="1" s="1"/>
  <c r="M6941" i="1" a="1"/>
  <c r="M6941" i="1" s="1"/>
  <c r="J6942" i="1" a="1"/>
  <c r="J6942" i="1" s="1"/>
  <c r="K6942" i="1" a="1"/>
  <c r="K6942" i="1"/>
  <c r="L6942" i="1" a="1"/>
  <c r="L6942" i="1"/>
  <c r="M6942" i="1" a="1"/>
  <c r="M6942" i="1" s="1"/>
  <c r="J6943" i="1" a="1"/>
  <c r="J6943" i="1" s="1"/>
  <c r="N6943" i="1" s="1"/>
  <c r="K6943" i="1" a="1"/>
  <c r="K6943" i="1"/>
  <c r="L6943" i="1" a="1"/>
  <c r="L6943" i="1"/>
  <c r="M6943" i="1" a="1"/>
  <c r="M6943" i="1" s="1"/>
  <c r="J6944" i="1" a="1"/>
  <c r="J6944" i="1" s="1"/>
  <c r="K6944" i="1" a="1"/>
  <c r="K6944" i="1"/>
  <c r="L6944" i="1" a="1"/>
  <c r="L6944" i="1"/>
  <c r="M6944" i="1" a="1"/>
  <c r="M6944" i="1" s="1"/>
  <c r="J6945" i="1" a="1"/>
  <c r="J6945" i="1" s="1"/>
  <c r="K6945" i="1" a="1"/>
  <c r="K6945" i="1" s="1"/>
  <c r="L6945" i="1" a="1"/>
  <c r="L6945" i="1" s="1"/>
  <c r="M6945" i="1" a="1"/>
  <c r="M6945" i="1" s="1"/>
  <c r="J6946" i="1" a="1"/>
  <c r="J6946" i="1" s="1"/>
  <c r="K6946" i="1" a="1"/>
  <c r="K6946" i="1"/>
  <c r="L6946" i="1" a="1"/>
  <c r="L6946" i="1"/>
  <c r="M6946" i="1" a="1"/>
  <c r="M6946" i="1" s="1"/>
  <c r="J6947" i="1" a="1"/>
  <c r="J6947" i="1" s="1"/>
  <c r="K6947" i="1" a="1"/>
  <c r="K6947" i="1"/>
  <c r="L6947" i="1" a="1"/>
  <c r="L6947" i="1"/>
  <c r="M6947" i="1" a="1"/>
  <c r="M6947" i="1" s="1"/>
  <c r="N6947" i="1" s="1"/>
  <c r="J6948" i="1" a="1"/>
  <c r="J6948" i="1" s="1"/>
  <c r="K6948" i="1" a="1"/>
  <c r="K6948" i="1"/>
  <c r="L6948" i="1" a="1"/>
  <c r="L6948" i="1"/>
  <c r="M6948" i="1" a="1"/>
  <c r="M6948" i="1" s="1"/>
  <c r="J6949" i="1" a="1"/>
  <c r="J6949" i="1" s="1"/>
  <c r="K6949" i="1" a="1"/>
  <c r="K6949" i="1" s="1"/>
  <c r="L6949" i="1" a="1"/>
  <c r="L6949" i="1" s="1"/>
  <c r="M6949" i="1" a="1"/>
  <c r="M6949" i="1" s="1"/>
  <c r="J6950" i="1" a="1"/>
  <c r="J6950" i="1" s="1"/>
  <c r="K6950" i="1" a="1"/>
  <c r="K6950" i="1"/>
  <c r="L6950" i="1" a="1"/>
  <c r="L6950" i="1"/>
  <c r="M6950" i="1" a="1"/>
  <c r="M6950" i="1" s="1"/>
  <c r="J6951" i="1" a="1"/>
  <c r="J6951" i="1" s="1"/>
  <c r="N6951" i="1" s="1"/>
  <c r="K6951" i="1" a="1"/>
  <c r="K6951" i="1"/>
  <c r="L6951" i="1" a="1"/>
  <c r="L6951" i="1"/>
  <c r="M6951" i="1" a="1"/>
  <c r="M6951" i="1" s="1"/>
  <c r="J6952" i="1" a="1"/>
  <c r="J6952" i="1" s="1"/>
  <c r="K6952" i="1" a="1"/>
  <c r="K6952" i="1"/>
  <c r="L6952" i="1" a="1"/>
  <c r="L6952" i="1"/>
  <c r="M6952" i="1" a="1"/>
  <c r="M6952" i="1" s="1"/>
  <c r="J6953" i="1" a="1"/>
  <c r="J6953" i="1" s="1"/>
  <c r="N6953" i="1" s="1"/>
  <c r="K6953" i="1" a="1"/>
  <c r="K6953" i="1" s="1"/>
  <c r="L6953" i="1" a="1"/>
  <c r="L6953" i="1" s="1"/>
  <c r="M6953" i="1" a="1"/>
  <c r="M6953" i="1" s="1"/>
  <c r="J6954" i="1" a="1"/>
  <c r="J6954" i="1" s="1"/>
  <c r="K6954" i="1" a="1"/>
  <c r="K6954" i="1"/>
  <c r="L6954" i="1" a="1"/>
  <c r="L6954" i="1"/>
  <c r="M6954" i="1" a="1"/>
  <c r="M6954" i="1" s="1"/>
  <c r="J6955" i="1" a="1"/>
  <c r="J6955" i="1" s="1"/>
  <c r="N6955" i="1" s="1"/>
  <c r="K6955" i="1" a="1"/>
  <c r="K6955" i="1"/>
  <c r="L6955" i="1" a="1"/>
  <c r="L6955" i="1"/>
  <c r="M6955" i="1" a="1"/>
  <c r="M6955" i="1" s="1"/>
  <c r="J6956" i="1" a="1"/>
  <c r="J6956" i="1" s="1"/>
  <c r="K6956" i="1" a="1"/>
  <c r="K6956" i="1"/>
  <c r="L6956" i="1" a="1"/>
  <c r="L6956" i="1"/>
  <c r="M6956" i="1" a="1"/>
  <c r="M6956" i="1" s="1"/>
  <c r="J6957" i="1" a="1"/>
  <c r="J6957" i="1" s="1"/>
  <c r="N6957" i="1" s="1"/>
  <c r="K6957" i="1" a="1"/>
  <c r="K6957" i="1" s="1"/>
  <c r="L6957" i="1" a="1"/>
  <c r="L6957" i="1" s="1"/>
  <c r="M6957" i="1" a="1"/>
  <c r="M6957" i="1" s="1"/>
  <c r="J6958" i="1" a="1"/>
  <c r="J6958" i="1" s="1"/>
  <c r="K6958" i="1" a="1"/>
  <c r="K6958" i="1"/>
  <c r="L6958" i="1" a="1"/>
  <c r="L6958" i="1"/>
  <c r="M6958" i="1" a="1"/>
  <c r="M6958" i="1" s="1"/>
  <c r="J6959" i="1" a="1"/>
  <c r="J6959" i="1" s="1"/>
  <c r="N6959" i="1" s="1"/>
  <c r="K6959" i="1" a="1"/>
  <c r="K6959" i="1"/>
  <c r="L6959" i="1" a="1"/>
  <c r="L6959" i="1"/>
  <c r="M6959" i="1" a="1"/>
  <c r="M6959" i="1" s="1"/>
  <c r="J6960" i="1" a="1"/>
  <c r="J6960" i="1" s="1"/>
  <c r="K6960" i="1" a="1"/>
  <c r="K6960" i="1"/>
  <c r="L6960" i="1" a="1"/>
  <c r="L6960" i="1"/>
  <c r="M6960" i="1" a="1"/>
  <c r="M6960" i="1" s="1"/>
  <c r="J6961" i="1" a="1"/>
  <c r="J6961" i="1" s="1"/>
  <c r="K6961" i="1" a="1"/>
  <c r="K6961" i="1" s="1"/>
  <c r="L6961" i="1" a="1"/>
  <c r="L6961" i="1" s="1"/>
  <c r="M6961" i="1" a="1"/>
  <c r="M6961" i="1" s="1"/>
  <c r="J6962" i="1" a="1"/>
  <c r="J6962" i="1" s="1"/>
  <c r="K6962" i="1" a="1"/>
  <c r="K6962" i="1"/>
  <c r="L6962" i="1" a="1"/>
  <c r="L6962" i="1"/>
  <c r="M6962" i="1" a="1"/>
  <c r="M6962" i="1" s="1"/>
  <c r="J6963" i="1" a="1"/>
  <c r="J6963" i="1" s="1"/>
  <c r="K6963" i="1" a="1"/>
  <c r="K6963" i="1"/>
  <c r="L6963" i="1" a="1"/>
  <c r="L6963" i="1"/>
  <c r="M6963" i="1" a="1"/>
  <c r="M6963" i="1" s="1"/>
  <c r="N6963" i="1" s="1"/>
  <c r="J6964" i="1" a="1"/>
  <c r="J6964" i="1" s="1"/>
  <c r="N6964" i="1" s="1"/>
  <c r="K6964" i="1" a="1"/>
  <c r="K6964" i="1"/>
  <c r="L6964" i="1" a="1"/>
  <c r="L6964" i="1"/>
  <c r="M6964" i="1" a="1"/>
  <c r="M6964" i="1" s="1"/>
  <c r="J6965" i="1" a="1"/>
  <c r="J6965" i="1" s="1"/>
  <c r="K6965" i="1" a="1"/>
  <c r="K6965" i="1" s="1"/>
  <c r="L6965" i="1" a="1"/>
  <c r="L6965" i="1" s="1"/>
  <c r="M6965" i="1" a="1"/>
  <c r="M6965" i="1" s="1"/>
  <c r="J6966" i="1" a="1"/>
  <c r="J6966" i="1" s="1"/>
  <c r="K6966" i="1" a="1"/>
  <c r="K6966" i="1"/>
  <c r="L6966" i="1" a="1"/>
  <c r="L6966" i="1"/>
  <c r="M6966" i="1" a="1"/>
  <c r="M6966" i="1" s="1"/>
  <c r="J6967" i="1" a="1"/>
  <c r="J6967" i="1" s="1"/>
  <c r="K6967" i="1" a="1"/>
  <c r="K6967" i="1"/>
  <c r="L6967" i="1" a="1"/>
  <c r="L6967" i="1"/>
  <c r="M6967" i="1" a="1"/>
  <c r="M6967" i="1" s="1"/>
  <c r="N6967" i="1" s="1"/>
  <c r="J6968" i="1" a="1"/>
  <c r="J6968" i="1" s="1"/>
  <c r="N6968" i="1" s="1"/>
  <c r="K6968" i="1" a="1"/>
  <c r="K6968" i="1"/>
  <c r="L6968" i="1" a="1"/>
  <c r="L6968" i="1"/>
  <c r="M6968" i="1" a="1"/>
  <c r="M6968" i="1" s="1"/>
  <c r="J6969" i="1" a="1"/>
  <c r="J6969" i="1" s="1"/>
  <c r="K6969" i="1" a="1"/>
  <c r="K6969" i="1" s="1"/>
  <c r="L6969" i="1" a="1"/>
  <c r="L6969" i="1" s="1"/>
  <c r="M6969" i="1" a="1"/>
  <c r="M6969" i="1" s="1"/>
  <c r="J6970" i="1" a="1"/>
  <c r="J6970" i="1" s="1"/>
  <c r="N6970" i="1" s="1"/>
  <c r="K6970" i="1" a="1"/>
  <c r="K6970" i="1"/>
  <c r="L6970" i="1" a="1"/>
  <c r="L6970" i="1"/>
  <c r="M6970" i="1" a="1"/>
  <c r="M6970" i="1" s="1"/>
  <c r="J6971" i="1" a="1"/>
  <c r="J6971" i="1" s="1"/>
  <c r="K6971" i="1" a="1"/>
  <c r="K6971" i="1"/>
  <c r="L6971" i="1" a="1"/>
  <c r="L6971" i="1"/>
  <c r="M6971" i="1" a="1"/>
  <c r="M6971" i="1" s="1"/>
  <c r="J6972" i="1" a="1"/>
  <c r="J6972" i="1" s="1"/>
  <c r="K6972" i="1" a="1"/>
  <c r="K6972" i="1"/>
  <c r="L6972" i="1" a="1"/>
  <c r="L6972" i="1"/>
  <c r="M6972" i="1" a="1"/>
  <c r="M6972" i="1" s="1"/>
  <c r="J6973" i="1" a="1"/>
  <c r="J6973" i="1" s="1"/>
  <c r="K6973" i="1" a="1"/>
  <c r="K6973" i="1" s="1"/>
  <c r="L6973" i="1" a="1"/>
  <c r="L6973" i="1" s="1"/>
  <c r="M6973" i="1" a="1"/>
  <c r="M6973" i="1" s="1"/>
  <c r="J6974" i="1" a="1"/>
  <c r="J6974" i="1" s="1"/>
  <c r="N6974" i="1" s="1"/>
  <c r="K6974" i="1" a="1"/>
  <c r="K6974" i="1"/>
  <c r="L6974" i="1" a="1"/>
  <c r="L6974" i="1"/>
  <c r="M6974" i="1" a="1"/>
  <c r="M6974" i="1" s="1"/>
  <c r="J6975" i="1" a="1"/>
  <c r="J6975" i="1" s="1"/>
  <c r="K6975" i="1" a="1"/>
  <c r="K6975" i="1"/>
  <c r="L6975" i="1" a="1"/>
  <c r="L6975" i="1"/>
  <c r="M6975" i="1" a="1"/>
  <c r="M6975" i="1" s="1"/>
  <c r="N6975" i="1"/>
  <c r="J6976" i="1" a="1"/>
  <c r="J6976" i="1" s="1"/>
  <c r="N6976" i="1" s="1"/>
  <c r="K6976" i="1" a="1"/>
  <c r="K6976" i="1"/>
  <c r="L6976" i="1" a="1"/>
  <c r="L6976" i="1"/>
  <c r="M6976" i="1" a="1"/>
  <c r="M6976" i="1" s="1"/>
  <c r="J6977" i="1" a="1"/>
  <c r="J6977" i="1" s="1"/>
  <c r="K6977" i="1" a="1"/>
  <c r="K6977" i="1" s="1"/>
  <c r="L6977" i="1" a="1"/>
  <c r="L6977" i="1" s="1"/>
  <c r="M6977" i="1" a="1"/>
  <c r="M6977" i="1" s="1"/>
  <c r="J6978" i="1" a="1"/>
  <c r="J6978" i="1" s="1"/>
  <c r="N6978" i="1" s="1"/>
  <c r="K6978" i="1" a="1"/>
  <c r="K6978" i="1"/>
  <c r="L6978" i="1" a="1"/>
  <c r="L6978" i="1"/>
  <c r="M6978" i="1" a="1"/>
  <c r="M6978" i="1" s="1"/>
  <c r="J6979" i="1" a="1"/>
  <c r="J6979" i="1" s="1"/>
  <c r="K6979" i="1" a="1"/>
  <c r="K6979" i="1"/>
  <c r="L6979" i="1" a="1"/>
  <c r="L6979" i="1"/>
  <c r="M6979" i="1" a="1"/>
  <c r="M6979" i="1" s="1"/>
  <c r="N6979" i="1"/>
  <c r="J6980" i="1" a="1"/>
  <c r="J6980" i="1" s="1"/>
  <c r="N6980" i="1" s="1"/>
  <c r="K6980" i="1" a="1"/>
  <c r="K6980" i="1"/>
  <c r="L6980" i="1" a="1"/>
  <c r="L6980" i="1"/>
  <c r="M6980" i="1" a="1"/>
  <c r="M6980" i="1" s="1"/>
  <c r="J6981" i="1" a="1"/>
  <c r="J6981" i="1" s="1"/>
  <c r="K6981" i="1" a="1"/>
  <c r="K6981" i="1" s="1"/>
  <c r="L6981" i="1" a="1"/>
  <c r="L6981" i="1" s="1"/>
  <c r="M6981" i="1" a="1"/>
  <c r="M6981" i="1" s="1"/>
  <c r="J6982" i="1" a="1"/>
  <c r="J6982" i="1" s="1"/>
  <c r="K6982" i="1" a="1"/>
  <c r="K6982" i="1"/>
  <c r="L6982" i="1" a="1"/>
  <c r="L6982" i="1"/>
  <c r="M6982" i="1" a="1"/>
  <c r="M6982" i="1" s="1"/>
  <c r="J6983" i="1" a="1"/>
  <c r="J6983" i="1" s="1"/>
  <c r="K6983" i="1" a="1"/>
  <c r="K6983" i="1"/>
  <c r="L6983" i="1" a="1"/>
  <c r="L6983" i="1"/>
  <c r="M6983" i="1" a="1"/>
  <c r="M6983" i="1" s="1"/>
  <c r="N6983" i="1"/>
  <c r="J6984" i="1" a="1"/>
  <c r="J6984" i="1" s="1"/>
  <c r="N6984" i="1" s="1"/>
  <c r="K6984" i="1" a="1"/>
  <c r="K6984" i="1"/>
  <c r="L6984" i="1" a="1"/>
  <c r="L6984" i="1"/>
  <c r="M6984" i="1" a="1"/>
  <c r="M6984" i="1" s="1"/>
  <c r="J6985" i="1" a="1"/>
  <c r="J6985" i="1" s="1"/>
  <c r="K6985" i="1" a="1"/>
  <c r="K6985" i="1" s="1"/>
  <c r="L6985" i="1" a="1"/>
  <c r="L6985" i="1" s="1"/>
  <c r="M6985" i="1" a="1"/>
  <c r="M6985" i="1" s="1"/>
  <c r="J6986" i="1" a="1"/>
  <c r="J6986" i="1" s="1"/>
  <c r="K6986" i="1" a="1"/>
  <c r="K6986" i="1"/>
  <c r="L6986" i="1" a="1"/>
  <c r="L6986" i="1"/>
  <c r="M6986" i="1" a="1"/>
  <c r="M6986" i="1" s="1"/>
  <c r="J6987" i="1" a="1"/>
  <c r="J6987" i="1" s="1"/>
  <c r="K6987" i="1" a="1"/>
  <c r="K6987" i="1"/>
  <c r="L6987" i="1" a="1"/>
  <c r="L6987" i="1"/>
  <c r="M6987" i="1" a="1"/>
  <c r="M6987" i="1" s="1"/>
  <c r="N6987" i="1"/>
  <c r="J6988" i="1" a="1"/>
  <c r="J6988" i="1" s="1"/>
  <c r="N6988" i="1" s="1"/>
  <c r="K6988" i="1" a="1"/>
  <c r="K6988" i="1"/>
  <c r="L6988" i="1" a="1"/>
  <c r="L6988" i="1"/>
  <c r="M6988" i="1" a="1"/>
  <c r="M6988" i="1" s="1"/>
  <c r="J6989" i="1" a="1"/>
  <c r="J6989" i="1" s="1"/>
  <c r="K6989" i="1" a="1"/>
  <c r="K6989" i="1" s="1"/>
  <c r="L6989" i="1" a="1"/>
  <c r="L6989" i="1" s="1"/>
  <c r="M6989" i="1" a="1"/>
  <c r="M6989" i="1" s="1"/>
  <c r="J6990" i="1" a="1"/>
  <c r="J6990" i="1" s="1"/>
  <c r="K6990" i="1" a="1"/>
  <c r="K6990" i="1"/>
  <c r="L6990" i="1" a="1"/>
  <c r="L6990" i="1"/>
  <c r="M6990" i="1" a="1"/>
  <c r="M6990" i="1" s="1"/>
  <c r="J6991" i="1" a="1"/>
  <c r="J6991" i="1" s="1"/>
  <c r="N6991" i="1" s="1"/>
  <c r="K6991" i="1" a="1"/>
  <c r="K6991" i="1"/>
  <c r="L6991" i="1" a="1"/>
  <c r="L6991" i="1"/>
  <c r="M6991" i="1" a="1"/>
  <c r="M6991" i="1" s="1"/>
  <c r="J6992" i="1" a="1"/>
  <c r="J6992" i="1" s="1"/>
  <c r="K6992" i="1" a="1"/>
  <c r="K6992" i="1"/>
  <c r="L6992" i="1" a="1"/>
  <c r="L6992" i="1"/>
  <c r="M6992" i="1" a="1"/>
  <c r="M6992" i="1" s="1"/>
  <c r="J6993" i="1" a="1"/>
  <c r="J6993" i="1" s="1"/>
  <c r="K6993" i="1" a="1"/>
  <c r="K6993" i="1" s="1"/>
  <c r="L6993" i="1" a="1"/>
  <c r="L6993" i="1" s="1"/>
  <c r="M6993" i="1" a="1"/>
  <c r="M6993" i="1" s="1"/>
  <c r="J6994" i="1" a="1"/>
  <c r="J6994" i="1" s="1"/>
  <c r="K6994" i="1" a="1"/>
  <c r="K6994" i="1" s="1"/>
  <c r="L6994" i="1" a="1"/>
  <c r="L6994" i="1"/>
  <c r="M6994" i="1" a="1"/>
  <c r="M6994" i="1" s="1"/>
  <c r="J6995" i="1" a="1"/>
  <c r="J6995" i="1" s="1"/>
  <c r="K6995" i="1" a="1"/>
  <c r="K6995" i="1"/>
  <c r="L6995" i="1" a="1"/>
  <c r="L6995" i="1"/>
  <c r="M6995" i="1" a="1"/>
  <c r="M6995" i="1" s="1"/>
  <c r="N6995" i="1"/>
  <c r="J6996" i="1" a="1"/>
  <c r="J6996" i="1" s="1"/>
  <c r="K6996" i="1" a="1"/>
  <c r="K6996" i="1"/>
  <c r="L6996" i="1" a="1"/>
  <c r="L6996" i="1"/>
  <c r="M6996" i="1" a="1"/>
  <c r="M6996" i="1" s="1"/>
  <c r="N6996" i="1" s="1"/>
  <c r="J6997" i="1" a="1"/>
  <c r="J6997" i="1" s="1"/>
  <c r="K6997" i="1" a="1"/>
  <c r="K6997" i="1" s="1"/>
  <c r="L6997" i="1" a="1"/>
  <c r="L6997" i="1" s="1"/>
  <c r="M6997" i="1" a="1"/>
  <c r="M6997" i="1" s="1"/>
  <c r="J6998" i="1" a="1"/>
  <c r="J6998" i="1" s="1"/>
  <c r="K6998" i="1" a="1"/>
  <c r="K6998" i="1" s="1"/>
  <c r="L6998" i="1" a="1"/>
  <c r="L6998" i="1"/>
  <c r="M6998" i="1" a="1"/>
  <c r="M6998" i="1" s="1"/>
  <c r="J6999" i="1" a="1"/>
  <c r="J6999" i="1" s="1"/>
  <c r="K6999" i="1" a="1"/>
  <c r="K6999" i="1"/>
  <c r="L6999" i="1" a="1"/>
  <c r="L6999" i="1"/>
  <c r="M6999" i="1" a="1"/>
  <c r="M6999" i="1" s="1"/>
  <c r="N6999" i="1"/>
  <c r="J7000" i="1" a="1"/>
  <c r="J7000" i="1" s="1"/>
  <c r="K7000" i="1" a="1"/>
  <c r="K7000" i="1"/>
  <c r="L7000" i="1" a="1"/>
  <c r="L7000" i="1"/>
  <c r="M7000" i="1" a="1"/>
  <c r="M7000" i="1" s="1"/>
  <c r="N7000" i="1" s="1"/>
  <c r="J7001" i="1" a="1"/>
  <c r="J7001" i="1" s="1"/>
  <c r="K7001" i="1" a="1"/>
  <c r="K7001" i="1" s="1"/>
  <c r="L7001" i="1" a="1"/>
  <c r="L7001" i="1" s="1"/>
  <c r="M7001" i="1" a="1"/>
  <c r="M7001" i="1" s="1"/>
  <c r="J7002" i="1" a="1"/>
  <c r="J7002" i="1" s="1"/>
  <c r="K7002" i="1" a="1"/>
  <c r="K7002" i="1" s="1"/>
  <c r="L7002" i="1" a="1"/>
  <c r="L7002" i="1"/>
  <c r="M7002" i="1" a="1"/>
  <c r="M7002" i="1" s="1"/>
  <c r="J7003" i="1" a="1"/>
  <c r="J7003" i="1" s="1"/>
  <c r="K7003" i="1" a="1"/>
  <c r="K7003" i="1"/>
  <c r="L7003" i="1" a="1"/>
  <c r="L7003" i="1"/>
  <c r="M7003" i="1" a="1"/>
  <c r="M7003" i="1" s="1"/>
  <c r="N7003" i="1"/>
  <c r="J7004" i="1" a="1"/>
  <c r="J7004" i="1" s="1"/>
  <c r="K7004" i="1" a="1"/>
  <c r="K7004" i="1"/>
  <c r="L7004" i="1" a="1"/>
  <c r="L7004" i="1"/>
  <c r="M7004" i="1" a="1"/>
  <c r="M7004" i="1" s="1"/>
  <c r="N7004" i="1" s="1"/>
  <c r="J7005" i="1" a="1"/>
  <c r="J7005" i="1" s="1"/>
  <c r="K7005" i="1" a="1"/>
  <c r="K7005" i="1" s="1"/>
  <c r="L7005" i="1" a="1"/>
  <c r="L7005" i="1" s="1"/>
  <c r="M7005" i="1" a="1"/>
  <c r="M7005" i="1" s="1"/>
  <c r="J7006" i="1" a="1"/>
  <c r="J7006" i="1" s="1"/>
  <c r="K7006" i="1" a="1"/>
  <c r="K7006" i="1" s="1"/>
  <c r="L7006" i="1" a="1"/>
  <c r="L7006" i="1"/>
  <c r="M7006" i="1" a="1"/>
  <c r="M7006" i="1" s="1"/>
  <c r="J7007" i="1" a="1"/>
  <c r="J7007" i="1" s="1"/>
  <c r="K7007" i="1" a="1"/>
  <c r="K7007" i="1"/>
  <c r="L7007" i="1" a="1"/>
  <c r="L7007" i="1"/>
  <c r="M7007" i="1" a="1"/>
  <c r="M7007" i="1" s="1"/>
  <c r="N7007" i="1"/>
  <c r="J7008" i="1" a="1"/>
  <c r="J7008" i="1" s="1"/>
  <c r="K7008" i="1" a="1"/>
  <c r="K7008" i="1"/>
  <c r="L7008" i="1" a="1"/>
  <c r="L7008" i="1"/>
  <c r="M7008" i="1" a="1"/>
  <c r="M7008" i="1" s="1"/>
  <c r="N7008" i="1" s="1"/>
  <c r="J7009" i="1" a="1"/>
  <c r="J7009" i="1" s="1"/>
  <c r="K7009" i="1" a="1"/>
  <c r="K7009" i="1" s="1"/>
  <c r="L7009" i="1" a="1"/>
  <c r="L7009" i="1" s="1"/>
  <c r="M7009" i="1" a="1"/>
  <c r="M7009" i="1" s="1"/>
  <c r="J7010" i="1" a="1"/>
  <c r="J7010" i="1" s="1"/>
  <c r="K7010" i="1" a="1"/>
  <c r="K7010" i="1" s="1"/>
  <c r="L7010" i="1" a="1"/>
  <c r="L7010" i="1"/>
  <c r="M7010" i="1" a="1"/>
  <c r="M7010" i="1" s="1"/>
  <c r="J7011" i="1" a="1"/>
  <c r="J7011" i="1" s="1"/>
  <c r="K7011" i="1" a="1"/>
  <c r="K7011" i="1"/>
  <c r="L7011" i="1" a="1"/>
  <c r="L7011" i="1"/>
  <c r="M7011" i="1" a="1"/>
  <c r="M7011" i="1" s="1"/>
  <c r="N7011" i="1" s="1"/>
  <c r="J7012" i="1" a="1"/>
  <c r="J7012" i="1" s="1"/>
  <c r="K7012" i="1" a="1"/>
  <c r="K7012" i="1"/>
  <c r="L7012" i="1" a="1"/>
  <c r="L7012" i="1"/>
  <c r="M7012" i="1" a="1"/>
  <c r="M7012" i="1" s="1"/>
  <c r="N7012" i="1" s="1"/>
  <c r="J7013" i="1" a="1"/>
  <c r="J7013" i="1" s="1"/>
  <c r="K7013" i="1" a="1"/>
  <c r="K7013" i="1" s="1"/>
  <c r="L7013" i="1" a="1"/>
  <c r="L7013" i="1" s="1"/>
  <c r="M7013" i="1" a="1"/>
  <c r="M7013" i="1" s="1"/>
  <c r="J7014" i="1" a="1"/>
  <c r="J7014" i="1" s="1"/>
  <c r="K7014" i="1" a="1"/>
  <c r="K7014" i="1" s="1"/>
  <c r="L7014" i="1" a="1"/>
  <c r="L7014" i="1"/>
  <c r="M7014" i="1" a="1"/>
  <c r="M7014" i="1" s="1"/>
  <c r="J7015" i="1" a="1"/>
  <c r="J7015" i="1" s="1"/>
  <c r="K7015" i="1" a="1"/>
  <c r="K7015" i="1"/>
  <c r="L7015" i="1" a="1"/>
  <c r="L7015" i="1"/>
  <c r="M7015" i="1" a="1"/>
  <c r="M7015" i="1" s="1"/>
  <c r="N7015" i="1" s="1"/>
  <c r="J7016" i="1" a="1"/>
  <c r="J7016" i="1" s="1"/>
  <c r="N7016" i="1" s="1"/>
  <c r="K7016" i="1" a="1"/>
  <c r="K7016" i="1"/>
  <c r="L7016" i="1" a="1"/>
  <c r="L7016" i="1"/>
  <c r="M7016" i="1" a="1"/>
  <c r="M7016" i="1" s="1"/>
  <c r="J7017" i="1" a="1"/>
  <c r="J7017" i="1" s="1"/>
  <c r="K7017" i="1" a="1"/>
  <c r="K7017" i="1" s="1"/>
  <c r="L7017" i="1" a="1"/>
  <c r="L7017" i="1" s="1"/>
  <c r="M7017" i="1" a="1"/>
  <c r="M7017" i="1" s="1"/>
  <c r="J7018" i="1" a="1"/>
  <c r="J7018" i="1" s="1"/>
  <c r="K7018" i="1" a="1"/>
  <c r="K7018" i="1" s="1"/>
  <c r="L7018" i="1" a="1"/>
  <c r="L7018" i="1"/>
  <c r="M7018" i="1" a="1"/>
  <c r="M7018" i="1" s="1"/>
  <c r="J7019" i="1" a="1"/>
  <c r="J7019" i="1" s="1"/>
  <c r="K7019" i="1" a="1"/>
  <c r="K7019" i="1"/>
  <c r="L7019" i="1" a="1"/>
  <c r="L7019" i="1"/>
  <c r="M7019" i="1" a="1"/>
  <c r="M7019" i="1" s="1"/>
  <c r="N7019" i="1" s="1"/>
  <c r="J7020" i="1" a="1"/>
  <c r="J7020" i="1" s="1"/>
  <c r="N7020" i="1" s="1"/>
  <c r="K7020" i="1" a="1"/>
  <c r="K7020" i="1"/>
  <c r="L7020" i="1" a="1"/>
  <c r="L7020" i="1"/>
  <c r="M7020" i="1" a="1"/>
  <c r="M7020" i="1" s="1"/>
  <c r="J7021" i="1" a="1"/>
  <c r="J7021" i="1" s="1"/>
  <c r="K7021" i="1" a="1"/>
  <c r="K7021" i="1" s="1"/>
  <c r="L7021" i="1" a="1"/>
  <c r="L7021" i="1" s="1"/>
  <c r="M7021" i="1" a="1"/>
  <c r="M7021" i="1" s="1"/>
  <c r="J7022" i="1" a="1"/>
  <c r="J7022" i="1" s="1"/>
  <c r="K7022" i="1" a="1"/>
  <c r="K7022" i="1" s="1"/>
  <c r="L7022" i="1" a="1"/>
  <c r="L7022" i="1"/>
  <c r="M7022" i="1" a="1"/>
  <c r="M7022" i="1" s="1"/>
  <c r="J7023" i="1" a="1"/>
  <c r="J7023" i="1" s="1"/>
  <c r="K7023" i="1" a="1"/>
  <c r="K7023" i="1"/>
  <c r="L7023" i="1" a="1"/>
  <c r="L7023" i="1"/>
  <c r="M7023" i="1" a="1"/>
  <c r="M7023" i="1" s="1"/>
  <c r="N7023" i="1" s="1"/>
  <c r="J7024" i="1" a="1"/>
  <c r="J7024" i="1" s="1"/>
  <c r="N7024" i="1" s="1"/>
  <c r="K7024" i="1" a="1"/>
  <c r="K7024" i="1"/>
  <c r="L7024" i="1" a="1"/>
  <c r="L7024" i="1"/>
  <c r="M7024" i="1" a="1"/>
  <c r="M7024" i="1" s="1"/>
  <c r="J7025" i="1" a="1"/>
  <c r="J7025" i="1" s="1"/>
  <c r="K7025" i="1" a="1"/>
  <c r="K7025" i="1" s="1"/>
  <c r="L7025" i="1" a="1"/>
  <c r="L7025" i="1" s="1"/>
  <c r="M7025" i="1" a="1"/>
  <c r="M7025" i="1" s="1"/>
  <c r="J7026" i="1" a="1"/>
  <c r="J7026" i="1" s="1"/>
  <c r="K7026" i="1" a="1"/>
  <c r="K7026" i="1" s="1"/>
  <c r="L7026" i="1" a="1"/>
  <c r="L7026" i="1"/>
  <c r="M7026" i="1" a="1"/>
  <c r="M7026" i="1" s="1"/>
  <c r="J7027" i="1" a="1"/>
  <c r="J7027" i="1" s="1"/>
  <c r="K7027" i="1" a="1"/>
  <c r="K7027" i="1"/>
  <c r="L7027" i="1" a="1"/>
  <c r="L7027" i="1"/>
  <c r="M7027" i="1" a="1"/>
  <c r="M7027" i="1" s="1"/>
  <c r="N7027" i="1" s="1"/>
  <c r="J7028" i="1" a="1"/>
  <c r="J7028" i="1" s="1"/>
  <c r="N7028" i="1" s="1"/>
  <c r="K7028" i="1" a="1"/>
  <c r="K7028" i="1"/>
  <c r="L7028" i="1" a="1"/>
  <c r="L7028" i="1"/>
  <c r="M7028" i="1" a="1"/>
  <c r="M7028" i="1" s="1"/>
  <c r="J7029" i="1" a="1"/>
  <c r="J7029" i="1" s="1"/>
  <c r="K7029" i="1" a="1"/>
  <c r="K7029" i="1" s="1"/>
  <c r="L7029" i="1" a="1"/>
  <c r="L7029" i="1" s="1"/>
  <c r="M7029" i="1" a="1"/>
  <c r="M7029" i="1" s="1"/>
  <c r="J7030" i="1" a="1"/>
  <c r="J7030" i="1" s="1"/>
  <c r="K7030" i="1" a="1"/>
  <c r="K7030" i="1" s="1"/>
  <c r="L7030" i="1" a="1"/>
  <c r="L7030" i="1"/>
  <c r="M7030" i="1" a="1"/>
  <c r="M7030" i="1" s="1"/>
  <c r="J7031" i="1" a="1"/>
  <c r="J7031" i="1" s="1"/>
  <c r="K7031" i="1" a="1"/>
  <c r="K7031" i="1"/>
  <c r="L7031" i="1" a="1"/>
  <c r="L7031" i="1"/>
  <c r="M7031" i="1" a="1"/>
  <c r="M7031" i="1" s="1"/>
  <c r="N7031" i="1" s="1"/>
  <c r="J7032" i="1" a="1"/>
  <c r="J7032" i="1" s="1"/>
  <c r="N7032" i="1" s="1"/>
  <c r="K7032" i="1" a="1"/>
  <c r="K7032" i="1"/>
  <c r="L7032" i="1" a="1"/>
  <c r="L7032" i="1"/>
  <c r="M7032" i="1" a="1"/>
  <c r="M7032" i="1" s="1"/>
  <c r="J7033" i="1" a="1"/>
  <c r="J7033" i="1" s="1"/>
  <c r="K7033" i="1" a="1"/>
  <c r="K7033" i="1" s="1"/>
  <c r="L7033" i="1" a="1"/>
  <c r="L7033" i="1" s="1"/>
  <c r="M7033" i="1" a="1"/>
  <c r="M7033" i="1" s="1"/>
  <c r="J7034" i="1" a="1"/>
  <c r="J7034" i="1" s="1"/>
  <c r="K7034" i="1" a="1"/>
  <c r="K7034" i="1" s="1"/>
  <c r="L7034" i="1" a="1"/>
  <c r="L7034" i="1"/>
  <c r="M7034" i="1" a="1"/>
  <c r="M7034" i="1" s="1"/>
  <c r="J7035" i="1" a="1"/>
  <c r="J7035" i="1" s="1"/>
  <c r="K7035" i="1" a="1"/>
  <c r="K7035" i="1"/>
  <c r="L7035" i="1" a="1"/>
  <c r="L7035" i="1"/>
  <c r="M7035" i="1" a="1"/>
  <c r="M7035" i="1" s="1"/>
  <c r="N7035" i="1" s="1"/>
  <c r="J7036" i="1" a="1"/>
  <c r="J7036" i="1" s="1"/>
  <c r="N7036" i="1" s="1"/>
  <c r="K7036" i="1" a="1"/>
  <c r="K7036" i="1"/>
  <c r="L7036" i="1" a="1"/>
  <c r="L7036" i="1"/>
  <c r="M7036" i="1" a="1"/>
  <c r="M7036" i="1" s="1"/>
  <c r="J7037" i="1" a="1"/>
  <c r="J7037" i="1" s="1"/>
  <c r="K7037" i="1" a="1"/>
  <c r="K7037" i="1"/>
  <c r="L7037" i="1" a="1"/>
  <c r="L7037" i="1" s="1"/>
  <c r="M7037" i="1" a="1"/>
  <c r="M7037" i="1" s="1"/>
  <c r="J7038" i="1" a="1"/>
  <c r="J7038" i="1" s="1"/>
  <c r="K7038" i="1" a="1"/>
  <c r="K7038" i="1"/>
  <c r="L7038" i="1" a="1"/>
  <c r="L7038" i="1"/>
  <c r="M7038" i="1" a="1"/>
  <c r="M7038" i="1" s="1"/>
  <c r="J7039" i="1" a="1"/>
  <c r="J7039" i="1" s="1"/>
  <c r="K7039" i="1" a="1"/>
  <c r="K7039" i="1"/>
  <c r="N7039" i="1" s="1"/>
  <c r="L7039" i="1" a="1"/>
  <c r="L7039" i="1"/>
  <c r="M7039" i="1" a="1"/>
  <c r="M7039" i="1" s="1"/>
  <c r="J7040" i="1" a="1"/>
  <c r="J7040" i="1" s="1"/>
  <c r="K7040" i="1" a="1"/>
  <c r="K7040" i="1"/>
  <c r="L7040" i="1" a="1"/>
  <c r="L7040" i="1"/>
  <c r="M7040" i="1" a="1"/>
  <c r="M7040" i="1" s="1"/>
  <c r="N7040" i="1"/>
  <c r="J7041" i="1" a="1"/>
  <c r="J7041" i="1" s="1"/>
  <c r="K7041" i="1" a="1"/>
  <c r="K7041" i="1"/>
  <c r="L7041" i="1" a="1"/>
  <c r="L7041" i="1" s="1"/>
  <c r="M7041" i="1" a="1"/>
  <c r="M7041" i="1" s="1"/>
  <c r="J7042" i="1" a="1"/>
  <c r="J7042" i="1" s="1"/>
  <c r="K7042" i="1" a="1"/>
  <c r="K7042" i="1"/>
  <c r="L7042" i="1" a="1"/>
  <c r="L7042" i="1"/>
  <c r="M7042" i="1" a="1"/>
  <c r="M7042" i="1" s="1"/>
  <c r="J7043" i="1" a="1"/>
  <c r="J7043" i="1" s="1"/>
  <c r="N7043" i="1" s="1"/>
  <c r="K7043" i="1" a="1"/>
  <c r="K7043" i="1"/>
  <c r="L7043" i="1" a="1"/>
  <c r="L7043" i="1"/>
  <c r="M7043" i="1" a="1"/>
  <c r="M7043" i="1" s="1"/>
  <c r="J7044" i="1" a="1"/>
  <c r="J7044" i="1" s="1"/>
  <c r="N7044" i="1" s="1"/>
  <c r="K7044" i="1" a="1"/>
  <c r="K7044" i="1"/>
  <c r="L7044" i="1" a="1"/>
  <c r="L7044" i="1"/>
  <c r="M7044" i="1" a="1"/>
  <c r="M7044" i="1" s="1"/>
  <c r="J7045" i="1" a="1"/>
  <c r="J7045" i="1" s="1"/>
  <c r="K7045" i="1" a="1"/>
  <c r="K7045" i="1" s="1"/>
  <c r="L7045" i="1" a="1"/>
  <c r="L7045" i="1" s="1"/>
  <c r="M7045" i="1" a="1"/>
  <c r="M7045" i="1" s="1"/>
  <c r="J7046" i="1" a="1"/>
  <c r="J7046" i="1" s="1"/>
  <c r="K7046" i="1" a="1"/>
  <c r="K7046" i="1"/>
  <c r="L7046" i="1" a="1"/>
  <c r="L7046" i="1"/>
  <c r="M7046" i="1" a="1"/>
  <c r="M7046" i="1" s="1"/>
  <c r="J7047" i="1" a="1"/>
  <c r="J7047" i="1" s="1"/>
  <c r="K7047" i="1" a="1"/>
  <c r="K7047" i="1"/>
  <c r="L7047" i="1" a="1"/>
  <c r="L7047" i="1"/>
  <c r="M7047" i="1" a="1"/>
  <c r="M7047" i="1" s="1"/>
  <c r="N7047" i="1"/>
  <c r="J7048" i="1" a="1"/>
  <c r="J7048" i="1" s="1"/>
  <c r="N7048" i="1" s="1"/>
  <c r="K7048" i="1" a="1"/>
  <c r="K7048" i="1"/>
  <c r="L7048" i="1" a="1"/>
  <c r="L7048" i="1"/>
  <c r="M7048" i="1" a="1"/>
  <c r="M7048" i="1" s="1"/>
  <c r="J7049" i="1" a="1"/>
  <c r="J7049" i="1" s="1"/>
  <c r="K7049" i="1" a="1"/>
  <c r="K7049" i="1" s="1"/>
  <c r="L7049" i="1" a="1"/>
  <c r="L7049" i="1" s="1"/>
  <c r="M7049" i="1" a="1"/>
  <c r="M7049" i="1" s="1"/>
  <c r="J7050" i="1" a="1"/>
  <c r="J7050" i="1" s="1"/>
  <c r="K7050" i="1" a="1"/>
  <c r="K7050" i="1" s="1"/>
  <c r="L7050" i="1" a="1"/>
  <c r="L7050" i="1"/>
  <c r="M7050" i="1" a="1"/>
  <c r="M7050" i="1" s="1"/>
  <c r="J7051" i="1" a="1"/>
  <c r="J7051" i="1" s="1"/>
  <c r="K7051" i="1" a="1"/>
  <c r="K7051" i="1"/>
  <c r="L7051" i="1" a="1"/>
  <c r="L7051" i="1"/>
  <c r="M7051" i="1" a="1"/>
  <c r="M7051" i="1" s="1"/>
  <c r="N7051" i="1"/>
  <c r="J7052" i="1" a="1"/>
  <c r="J7052" i="1" s="1"/>
  <c r="N7052" i="1" s="1"/>
  <c r="K7052" i="1" a="1"/>
  <c r="K7052" i="1"/>
  <c r="L7052" i="1" a="1"/>
  <c r="L7052" i="1"/>
  <c r="M7052" i="1" a="1"/>
  <c r="M7052" i="1" s="1"/>
  <c r="J7053" i="1" a="1"/>
  <c r="J7053" i="1" s="1"/>
  <c r="K7053" i="1" a="1"/>
  <c r="K7053" i="1" s="1"/>
  <c r="L7053" i="1" a="1"/>
  <c r="L7053" i="1" s="1"/>
  <c r="M7053" i="1" a="1"/>
  <c r="M7053" i="1" s="1"/>
  <c r="J7054" i="1" a="1"/>
  <c r="J7054" i="1" s="1"/>
  <c r="K7054" i="1" a="1"/>
  <c r="K7054" i="1" s="1"/>
  <c r="L7054" i="1" a="1"/>
  <c r="L7054" i="1"/>
  <c r="M7054" i="1" a="1"/>
  <c r="M7054" i="1" s="1"/>
  <c r="J7055" i="1" a="1"/>
  <c r="J7055" i="1" s="1"/>
  <c r="K7055" i="1" a="1"/>
  <c r="K7055" i="1"/>
  <c r="L7055" i="1" a="1"/>
  <c r="L7055" i="1"/>
  <c r="M7055" i="1" a="1"/>
  <c r="M7055" i="1" s="1"/>
  <c r="N7055" i="1"/>
  <c r="J7056" i="1" a="1"/>
  <c r="J7056" i="1" s="1"/>
  <c r="K7056" i="1" a="1"/>
  <c r="K7056" i="1"/>
  <c r="L7056" i="1" a="1"/>
  <c r="L7056" i="1"/>
  <c r="M7056" i="1" a="1"/>
  <c r="M7056" i="1" s="1"/>
  <c r="N7056" i="1" s="1"/>
  <c r="J7057" i="1" a="1"/>
  <c r="J7057" i="1" s="1"/>
  <c r="K7057" i="1" a="1"/>
  <c r="K7057" i="1"/>
  <c r="L7057" i="1" a="1"/>
  <c r="L7057" i="1" s="1"/>
  <c r="M7057" i="1" a="1"/>
  <c r="M7057" i="1" s="1"/>
  <c r="J7058" i="1" a="1"/>
  <c r="J7058" i="1" s="1"/>
  <c r="K7058" i="1" a="1"/>
  <c r="K7058" i="1"/>
  <c r="L7058" i="1" a="1"/>
  <c r="L7058" i="1"/>
  <c r="M7058" i="1" a="1"/>
  <c r="M7058" i="1" s="1"/>
  <c r="J7059" i="1" a="1"/>
  <c r="J7059" i="1" s="1"/>
  <c r="N7059" i="1" s="1"/>
  <c r="K7059" i="1" a="1"/>
  <c r="K7059" i="1"/>
  <c r="L7059" i="1" a="1"/>
  <c r="L7059" i="1"/>
  <c r="M7059" i="1" a="1"/>
  <c r="M7059" i="1" s="1"/>
  <c r="J7060" i="1" a="1"/>
  <c r="J7060" i="1" s="1"/>
  <c r="K7060" i="1" a="1"/>
  <c r="K7060" i="1"/>
  <c r="L7060" i="1" a="1"/>
  <c r="L7060" i="1"/>
  <c r="M7060" i="1" a="1"/>
  <c r="M7060" i="1" s="1"/>
  <c r="N7060" i="1" s="1"/>
  <c r="J7061" i="1" a="1"/>
  <c r="J7061" i="1" s="1"/>
  <c r="K7061" i="1" a="1"/>
  <c r="K7061" i="1"/>
  <c r="L7061" i="1" a="1"/>
  <c r="L7061" i="1" s="1"/>
  <c r="M7061" i="1" a="1"/>
  <c r="M7061" i="1" s="1"/>
  <c r="J7062" i="1" a="1"/>
  <c r="J7062" i="1" s="1"/>
  <c r="K7062" i="1" a="1"/>
  <c r="K7062" i="1"/>
  <c r="L7062" i="1" a="1"/>
  <c r="L7062" i="1"/>
  <c r="M7062" i="1" a="1"/>
  <c r="M7062" i="1" s="1"/>
  <c r="J7063" i="1" a="1"/>
  <c r="J7063" i="1" s="1"/>
  <c r="N7063" i="1" s="1"/>
  <c r="K7063" i="1" a="1"/>
  <c r="K7063" i="1"/>
  <c r="L7063" i="1" a="1"/>
  <c r="L7063" i="1"/>
  <c r="M7063" i="1" a="1"/>
  <c r="M7063" i="1" s="1"/>
  <c r="J7064" i="1" a="1"/>
  <c r="J7064" i="1" s="1"/>
  <c r="N7064" i="1" s="1"/>
  <c r="K7064" i="1" a="1"/>
  <c r="K7064" i="1"/>
  <c r="L7064" i="1" a="1"/>
  <c r="L7064" i="1"/>
  <c r="M7064" i="1" a="1"/>
  <c r="M7064" i="1" s="1"/>
  <c r="J7065" i="1" a="1"/>
  <c r="J7065" i="1" s="1"/>
  <c r="K7065" i="1" a="1"/>
  <c r="K7065" i="1"/>
  <c r="L7065" i="1" a="1"/>
  <c r="L7065" i="1" s="1"/>
  <c r="M7065" i="1" a="1"/>
  <c r="M7065" i="1" s="1"/>
  <c r="J7066" i="1" a="1"/>
  <c r="J7066" i="1" s="1"/>
  <c r="K7066" i="1" a="1"/>
  <c r="K7066" i="1"/>
  <c r="L7066" i="1" a="1"/>
  <c r="L7066" i="1"/>
  <c r="M7066" i="1" a="1"/>
  <c r="M7066" i="1" s="1"/>
  <c r="J7067" i="1" a="1"/>
  <c r="J7067" i="1" s="1"/>
  <c r="K7067" i="1" a="1"/>
  <c r="K7067" i="1"/>
  <c r="N7067" i="1" s="1"/>
  <c r="L7067" i="1" a="1"/>
  <c r="L7067" i="1"/>
  <c r="M7067" i="1" a="1"/>
  <c r="M7067" i="1" s="1"/>
  <c r="J7068" i="1" a="1"/>
  <c r="J7068" i="1" s="1"/>
  <c r="K7068" i="1" a="1"/>
  <c r="K7068" i="1"/>
  <c r="L7068" i="1" a="1"/>
  <c r="L7068" i="1"/>
  <c r="M7068" i="1" a="1"/>
  <c r="M7068" i="1" s="1"/>
  <c r="N7068" i="1"/>
  <c r="J7069" i="1" a="1"/>
  <c r="J7069" i="1" s="1"/>
  <c r="K7069" i="1" a="1"/>
  <c r="K7069" i="1" s="1"/>
  <c r="L7069" i="1" a="1"/>
  <c r="L7069" i="1" s="1"/>
  <c r="M7069" i="1" a="1"/>
  <c r="M7069" i="1" s="1"/>
  <c r="J7070" i="1" a="1"/>
  <c r="J7070" i="1" s="1"/>
  <c r="K7070" i="1" a="1"/>
  <c r="K7070" i="1"/>
  <c r="L7070" i="1" a="1"/>
  <c r="L7070" i="1"/>
  <c r="M7070" i="1" a="1"/>
  <c r="M7070" i="1" s="1"/>
  <c r="J7071" i="1" a="1"/>
  <c r="J7071" i="1" s="1"/>
  <c r="N7071" i="1" s="1"/>
  <c r="K7071" i="1" a="1"/>
  <c r="K7071" i="1"/>
  <c r="L7071" i="1" a="1"/>
  <c r="L7071" i="1"/>
  <c r="M7071" i="1" a="1"/>
  <c r="M7071" i="1" s="1"/>
  <c r="J7072" i="1" a="1"/>
  <c r="J7072" i="1" s="1"/>
  <c r="K7072" i="1" a="1"/>
  <c r="K7072" i="1"/>
  <c r="L7072" i="1" a="1"/>
  <c r="L7072" i="1"/>
  <c r="M7072" i="1" a="1"/>
  <c r="M7072" i="1" s="1"/>
  <c r="N7072" i="1"/>
  <c r="J7073" i="1" a="1"/>
  <c r="J7073" i="1" s="1"/>
  <c r="K7073" i="1" a="1"/>
  <c r="K7073" i="1" s="1"/>
  <c r="L7073" i="1" a="1"/>
  <c r="L7073" i="1" s="1"/>
  <c r="M7073" i="1" a="1"/>
  <c r="M7073" i="1" s="1"/>
  <c r="J7074" i="1" a="1"/>
  <c r="J7074" i="1" s="1"/>
  <c r="K7074" i="1" a="1"/>
  <c r="K7074" i="1" s="1"/>
  <c r="L7074" i="1" a="1"/>
  <c r="L7074" i="1"/>
  <c r="M7074" i="1" a="1"/>
  <c r="M7074" i="1" s="1"/>
  <c r="J7075" i="1" a="1"/>
  <c r="J7075" i="1" s="1"/>
  <c r="N7075" i="1" s="1"/>
  <c r="K7075" i="1" a="1"/>
  <c r="K7075" i="1"/>
  <c r="L7075" i="1" a="1"/>
  <c r="L7075" i="1"/>
  <c r="M7075" i="1" a="1"/>
  <c r="M7075" i="1" s="1"/>
  <c r="J7076" i="1" a="1"/>
  <c r="J7076" i="1" s="1"/>
  <c r="K7076" i="1" a="1"/>
  <c r="K7076" i="1"/>
  <c r="L7076" i="1" a="1"/>
  <c r="L7076" i="1"/>
  <c r="M7076" i="1" a="1"/>
  <c r="M7076" i="1" s="1"/>
  <c r="N7076" i="1"/>
  <c r="J7077" i="1" a="1"/>
  <c r="J7077" i="1" s="1"/>
  <c r="K7077" i="1" a="1"/>
  <c r="K7077" i="1"/>
  <c r="L7077" i="1" a="1"/>
  <c r="L7077" i="1" s="1"/>
  <c r="M7077" i="1" a="1"/>
  <c r="M7077" i="1" s="1"/>
  <c r="N7077" i="1"/>
  <c r="J7078" i="1" a="1"/>
  <c r="J7078" i="1" s="1"/>
  <c r="K7078" i="1" a="1"/>
  <c r="K7078" i="1" s="1"/>
  <c r="L7078" i="1" a="1"/>
  <c r="L7078" i="1"/>
  <c r="M7078" i="1" a="1"/>
  <c r="M7078" i="1" s="1"/>
  <c r="J7079" i="1" a="1"/>
  <c r="J7079" i="1" s="1"/>
  <c r="K7079" i="1" a="1"/>
  <c r="K7079" i="1"/>
  <c r="L7079" i="1" a="1"/>
  <c r="L7079" i="1"/>
  <c r="M7079" i="1" a="1"/>
  <c r="M7079" i="1" s="1"/>
  <c r="N7079" i="1" s="1"/>
  <c r="J7080" i="1" a="1"/>
  <c r="J7080" i="1" s="1"/>
  <c r="N7080" i="1" s="1"/>
  <c r="K7080" i="1" a="1"/>
  <c r="K7080" i="1"/>
  <c r="L7080" i="1" a="1"/>
  <c r="L7080" i="1"/>
  <c r="M7080" i="1" a="1"/>
  <c r="M7080" i="1" s="1"/>
  <c r="J7081" i="1" a="1"/>
  <c r="J7081" i="1" s="1"/>
  <c r="K7081" i="1" a="1"/>
  <c r="K7081" i="1"/>
  <c r="N7081" i="1" s="1"/>
  <c r="L7081" i="1" a="1"/>
  <c r="L7081" i="1" s="1"/>
  <c r="M7081" i="1" a="1"/>
  <c r="M7081" i="1" s="1"/>
  <c r="J7082" i="1" a="1"/>
  <c r="J7082" i="1" s="1"/>
  <c r="K7082" i="1" a="1"/>
  <c r="K7082" i="1"/>
  <c r="L7082" i="1" a="1"/>
  <c r="L7082" i="1"/>
  <c r="M7082" i="1" a="1"/>
  <c r="M7082" i="1" s="1"/>
  <c r="J7083" i="1" a="1"/>
  <c r="J7083" i="1" s="1"/>
  <c r="N7083" i="1" s="1"/>
  <c r="K7083" i="1" a="1"/>
  <c r="K7083" i="1"/>
  <c r="L7083" i="1" a="1"/>
  <c r="L7083" i="1"/>
  <c r="M7083" i="1" a="1"/>
  <c r="M7083" i="1" s="1"/>
  <c r="J7084" i="1" a="1"/>
  <c r="J7084" i="1" s="1"/>
  <c r="N7084" i="1" s="1"/>
  <c r="K7084" i="1" a="1"/>
  <c r="K7084" i="1"/>
  <c r="L7084" i="1" a="1"/>
  <c r="L7084" i="1"/>
  <c r="M7084" i="1" a="1"/>
  <c r="M7084" i="1" s="1"/>
  <c r="J7085" i="1" a="1"/>
  <c r="J7085" i="1" s="1"/>
  <c r="K7085" i="1" a="1"/>
  <c r="K7085" i="1" s="1"/>
  <c r="N7085" i="1" s="1"/>
  <c r="L7085" i="1" a="1"/>
  <c r="L7085" i="1" s="1"/>
  <c r="M7085" i="1" a="1"/>
  <c r="M7085" i="1" s="1"/>
  <c r="J7086" i="1" a="1"/>
  <c r="J7086" i="1" s="1"/>
  <c r="K7086" i="1" a="1"/>
  <c r="K7086" i="1" s="1"/>
  <c r="L7086" i="1" a="1"/>
  <c r="L7086" i="1"/>
  <c r="M7086" i="1" a="1"/>
  <c r="M7086" i="1" s="1"/>
  <c r="J7087" i="1" a="1"/>
  <c r="J7087" i="1" s="1"/>
  <c r="K7087" i="1" a="1"/>
  <c r="K7087" i="1" s="1"/>
  <c r="N7087" i="1" s="1"/>
  <c r="L7087" i="1" a="1"/>
  <c r="L7087" i="1"/>
  <c r="M7087" i="1" a="1"/>
  <c r="M7087" i="1" s="1"/>
  <c r="J7088" i="1" a="1"/>
  <c r="J7088" i="1" s="1"/>
  <c r="N7088" i="1" s="1"/>
  <c r="K7088" i="1" a="1"/>
  <c r="K7088" i="1"/>
  <c r="L7088" i="1" a="1"/>
  <c r="L7088" i="1"/>
  <c r="M7088" i="1" a="1"/>
  <c r="M7088" i="1" s="1"/>
  <c r="J7089" i="1" a="1"/>
  <c r="J7089" i="1" s="1"/>
  <c r="K7089" i="1" a="1"/>
  <c r="K7089" i="1" s="1"/>
  <c r="N7089" i="1" s="1"/>
  <c r="L7089" i="1" a="1"/>
  <c r="L7089" i="1" s="1"/>
  <c r="M7089" i="1" a="1"/>
  <c r="M7089" i="1" s="1"/>
  <c r="J7090" i="1" a="1"/>
  <c r="J7090" i="1" s="1"/>
  <c r="K7090" i="1" a="1"/>
  <c r="K7090" i="1"/>
  <c r="L7090" i="1" a="1"/>
  <c r="L7090" i="1"/>
  <c r="M7090" i="1" a="1"/>
  <c r="M7090" i="1" s="1"/>
  <c r="J7091" i="1" a="1"/>
  <c r="J7091" i="1" s="1"/>
  <c r="K7091" i="1" a="1"/>
  <c r="K7091" i="1" s="1"/>
  <c r="L7091" i="1" a="1"/>
  <c r="L7091" i="1"/>
  <c r="M7091" i="1" a="1"/>
  <c r="M7091" i="1" s="1"/>
  <c r="J7092" i="1" a="1"/>
  <c r="J7092" i="1" s="1"/>
  <c r="K7092" i="1" a="1"/>
  <c r="K7092" i="1"/>
  <c r="L7092" i="1" a="1"/>
  <c r="L7092" i="1"/>
  <c r="M7092" i="1" a="1"/>
  <c r="M7092" i="1" s="1"/>
  <c r="N7092" i="1" s="1"/>
  <c r="J7093" i="1" a="1"/>
  <c r="J7093" i="1" s="1"/>
  <c r="K7093" i="1" a="1"/>
  <c r="K7093" i="1"/>
  <c r="N7093" i="1" s="1"/>
  <c r="L7093" i="1" a="1"/>
  <c r="L7093" i="1" s="1"/>
  <c r="M7093" i="1" a="1"/>
  <c r="M7093" i="1" s="1"/>
  <c r="J7094" i="1" a="1"/>
  <c r="J7094" i="1" s="1"/>
  <c r="K7094" i="1" a="1"/>
  <c r="K7094" i="1"/>
  <c r="L7094" i="1" a="1"/>
  <c r="L7094" i="1"/>
  <c r="M7094" i="1" a="1"/>
  <c r="M7094" i="1" s="1"/>
  <c r="J7095" i="1" a="1"/>
  <c r="J7095" i="1" s="1"/>
  <c r="K7095" i="1" a="1"/>
  <c r="K7095" i="1"/>
  <c r="N7095" i="1" s="1"/>
  <c r="L7095" i="1" a="1"/>
  <c r="L7095" i="1"/>
  <c r="M7095" i="1" a="1"/>
  <c r="M7095" i="1" s="1"/>
  <c r="J7096" i="1" a="1"/>
  <c r="J7096" i="1" s="1"/>
  <c r="K7096" i="1" a="1"/>
  <c r="K7096" i="1"/>
  <c r="L7096" i="1" a="1"/>
  <c r="L7096" i="1"/>
  <c r="M7096" i="1" a="1"/>
  <c r="M7096" i="1" s="1"/>
  <c r="N7096" i="1"/>
  <c r="J7097" i="1" a="1"/>
  <c r="J7097" i="1" s="1"/>
  <c r="K7097" i="1" a="1"/>
  <c r="K7097" i="1" s="1"/>
  <c r="L7097" i="1" a="1"/>
  <c r="L7097" i="1" s="1"/>
  <c r="M7097" i="1" a="1"/>
  <c r="M7097" i="1" s="1"/>
  <c r="J7098" i="1" a="1"/>
  <c r="J7098" i="1" s="1"/>
  <c r="K7098" i="1" a="1"/>
  <c r="K7098" i="1" s="1"/>
  <c r="L7098" i="1" a="1"/>
  <c r="L7098" i="1"/>
  <c r="M7098" i="1" a="1"/>
  <c r="M7098" i="1" s="1"/>
  <c r="J7099" i="1" a="1"/>
  <c r="J7099" i="1" s="1"/>
  <c r="N7099" i="1" s="1"/>
  <c r="K7099" i="1" a="1"/>
  <c r="K7099" i="1" s="1"/>
  <c r="L7099" i="1" a="1"/>
  <c r="L7099" i="1"/>
  <c r="M7099" i="1" a="1"/>
  <c r="M7099" i="1" s="1"/>
  <c r="J7100" i="1" a="1"/>
  <c r="J7100" i="1" s="1"/>
  <c r="K7100" i="1" a="1"/>
  <c r="K7100" i="1"/>
  <c r="L7100" i="1" a="1"/>
  <c r="L7100" i="1"/>
  <c r="M7100" i="1" a="1"/>
  <c r="M7100" i="1" s="1"/>
  <c r="N7100" i="1"/>
  <c r="J7101" i="1" a="1"/>
  <c r="J7101" i="1" s="1"/>
  <c r="K7101" i="1" a="1"/>
  <c r="K7101" i="1"/>
  <c r="L7101" i="1" a="1"/>
  <c r="L7101" i="1" s="1"/>
  <c r="M7101" i="1" a="1"/>
  <c r="M7101" i="1" s="1"/>
  <c r="N7101" i="1"/>
  <c r="J7102" i="1" a="1"/>
  <c r="J7102" i="1" s="1"/>
  <c r="K7102" i="1" a="1"/>
  <c r="K7102" i="1" s="1"/>
  <c r="L7102" i="1" a="1"/>
  <c r="L7102" i="1"/>
  <c r="M7102" i="1" a="1"/>
  <c r="M7102" i="1" s="1"/>
  <c r="J7103" i="1" a="1"/>
  <c r="J7103" i="1" s="1"/>
  <c r="K7103" i="1" a="1"/>
  <c r="K7103" i="1"/>
  <c r="L7103" i="1" a="1"/>
  <c r="L7103" i="1"/>
  <c r="M7103" i="1" a="1"/>
  <c r="M7103" i="1" s="1"/>
  <c r="N7103" i="1" s="1"/>
  <c r="J7104" i="1" a="1"/>
  <c r="J7104" i="1" s="1"/>
  <c r="N7104" i="1" s="1"/>
  <c r="K7104" i="1" a="1"/>
  <c r="K7104" i="1"/>
  <c r="L7104" i="1" a="1"/>
  <c r="L7104" i="1"/>
  <c r="M7104" i="1" a="1"/>
  <c r="M7104" i="1" s="1"/>
  <c r="J7105" i="1" a="1"/>
  <c r="J7105" i="1" s="1"/>
  <c r="K7105" i="1" a="1"/>
  <c r="K7105" i="1"/>
  <c r="N7105" i="1" s="1"/>
  <c r="L7105" i="1" a="1"/>
  <c r="L7105" i="1" s="1"/>
  <c r="M7105" i="1" a="1"/>
  <c r="M7105" i="1" s="1"/>
  <c r="J7106" i="1" a="1"/>
  <c r="J7106" i="1" s="1"/>
  <c r="K7106" i="1" a="1"/>
  <c r="K7106" i="1"/>
  <c r="L7106" i="1" a="1"/>
  <c r="L7106" i="1"/>
  <c r="M7106" i="1" a="1"/>
  <c r="M7106" i="1" s="1"/>
  <c r="J7107" i="1" a="1"/>
  <c r="J7107" i="1" s="1"/>
  <c r="N7107" i="1" s="1"/>
  <c r="K7107" i="1" a="1"/>
  <c r="K7107" i="1"/>
  <c r="L7107" i="1" a="1"/>
  <c r="L7107" i="1"/>
  <c r="M7107" i="1" a="1"/>
  <c r="M7107" i="1" s="1"/>
  <c r="J7108" i="1" a="1"/>
  <c r="J7108" i="1" s="1"/>
  <c r="N7108" i="1" s="1"/>
  <c r="K7108" i="1" a="1"/>
  <c r="K7108" i="1"/>
  <c r="L7108" i="1" a="1"/>
  <c r="L7108" i="1"/>
  <c r="M7108" i="1" a="1"/>
  <c r="M7108" i="1" s="1"/>
  <c r="J7109" i="1" a="1"/>
  <c r="J7109" i="1" s="1"/>
  <c r="K7109" i="1" a="1"/>
  <c r="K7109" i="1" s="1"/>
  <c r="N7109" i="1" s="1"/>
  <c r="L7109" i="1" a="1"/>
  <c r="L7109" i="1" s="1"/>
  <c r="M7109" i="1" a="1"/>
  <c r="M7109" i="1" s="1"/>
  <c r="J7110" i="1" a="1"/>
  <c r="J7110" i="1" s="1"/>
  <c r="K7110" i="1" a="1"/>
  <c r="K7110" i="1" s="1"/>
  <c r="L7110" i="1" a="1"/>
  <c r="L7110" i="1"/>
  <c r="M7110" i="1" a="1"/>
  <c r="M7110" i="1" s="1"/>
  <c r="J7111" i="1" a="1"/>
  <c r="J7111" i="1" s="1"/>
  <c r="K7111" i="1" a="1"/>
  <c r="K7111" i="1" s="1"/>
  <c r="N7111" i="1" s="1"/>
  <c r="L7111" i="1" a="1"/>
  <c r="L7111" i="1"/>
  <c r="M7111" i="1" a="1"/>
  <c r="M7111" i="1" s="1"/>
  <c r="J7112" i="1" a="1"/>
  <c r="J7112" i="1" s="1"/>
  <c r="N7112" i="1" s="1"/>
  <c r="K7112" i="1" a="1"/>
  <c r="K7112" i="1"/>
  <c r="L7112" i="1" a="1"/>
  <c r="L7112" i="1"/>
  <c r="M7112" i="1" a="1"/>
  <c r="M7112" i="1" s="1"/>
  <c r="J7113" i="1" a="1"/>
  <c r="J7113" i="1" s="1"/>
  <c r="K7113" i="1" a="1"/>
  <c r="K7113" i="1" s="1"/>
  <c r="N7113" i="1" s="1"/>
  <c r="L7113" i="1" a="1"/>
  <c r="L7113" i="1" s="1"/>
  <c r="M7113" i="1" a="1"/>
  <c r="M7113" i="1" s="1"/>
  <c r="J7114" i="1" a="1"/>
  <c r="J7114" i="1" s="1"/>
  <c r="K7114" i="1" a="1"/>
  <c r="K7114" i="1"/>
  <c r="L7114" i="1" a="1"/>
  <c r="L7114" i="1"/>
  <c r="M7114" i="1" a="1"/>
  <c r="M7114" i="1" s="1"/>
  <c r="J7115" i="1" a="1"/>
  <c r="J7115" i="1" s="1"/>
  <c r="K7115" i="1" a="1"/>
  <c r="K7115" i="1" s="1"/>
  <c r="L7115" i="1" a="1"/>
  <c r="L7115" i="1"/>
  <c r="M7115" i="1" a="1"/>
  <c r="M7115" i="1" s="1"/>
  <c r="J7116" i="1" a="1"/>
  <c r="J7116" i="1" s="1"/>
  <c r="K7116" i="1" a="1"/>
  <c r="K7116" i="1"/>
  <c r="L7116" i="1" a="1"/>
  <c r="L7116" i="1"/>
  <c r="M7116" i="1" a="1"/>
  <c r="M7116" i="1" s="1"/>
  <c r="N7116" i="1" s="1"/>
  <c r="J7117" i="1" a="1"/>
  <c r="J7117" i="1" s="1"/>
  <c r="K7117" i="1" a="1"/>
  <c r="K7117" i="1"/>
  <c r="N7117" i="1" s="1"/>
  <c r="L7117" i="1" a="1"/>
  <c r="L7117" i="1" s="1"/>
  <c r="M7117" i="1" a="1"/>
  <c r="M7117" i="1" s="1"/>
  <c r="J7118" i="1" a="1"/>
  <c r="J7118" i="1" s="1"/>
  <c r="K7118" i="1" a="1"/>
  <c r="K7118" i="1"/>
  <c r="L7118" i="1" a="1"/>
  <c r="L7118" i="1"/>
  <c r="M7118" i="1" a="1"/>
  <c r="M7118" i="1" s="1"/>
  <c r="J7119" i="1" a="1"/>
  <c r="J7119" i="1" s="1"/>
  <c r="N7119" i="1" s="1"/>
  <c r="K7119" i="1" a="1"/>
  <c r="K7119" i="1"/>
  <c r="L7119" i="1" a="1"/>
  <c r="L7119" i="1"/>
  <c r="M7119" i="1" a="1"/>
  <c r="M7119" i="1" s="1"/>
  <c r="J7120" i="1" a="1"/>
  <c r="J7120" i="1"/>
  <c r="K7120" i="1" a="1"/>
  <c r="K7120" i="1"/>
  <c r="L7120" i="1" a="1"/>
  <c r="L7120" i="1"/>
  <c r="M7120" i="1" a="1"/>
  <c r="M7120" i="1" s="1"/>
  <c r="N7120" i="1"/>
  <c r="J7121" i="1" a="1"/>
  <c r="J7121" i="1" s="1"/>
  <c r="K7121" i="1" a="1"/>
  <c r="K7121" i="1"/>
  <c r="L7121" i="1" a="1"/>
  <c r="L7121" i="1" s="1"/>
  <c r="M7121" i="1" a="1"/>
  <c r="M7121" i="1" s="1"/>
  <c r="N7121" i="1"/>
  <c r="J7122" i="1" a="1"/>
  <c r="J7122" i="1" s="1"/>
  <c r="K7122" i="1" a="1"/>
  <c r="K7122" i="1" s="1"/>
  <c r="L7122" i="1" a="1"/>
  <c r="L7122" i="1"/>
  <c r="M7122" i="1" a="1"/>
  <c r="M7122" i="1" s="1"/>
  <c r="J7123" i="1" a="1"/>
  <c r="J7123" i="1" s="1"/>
  <c r="K7123" i="1" a="1"/>
  <c r="K7123" i="1"/>
  <c r="N7123" i="1" s="1"/>
  <c r="L7123" i="1" a="1"/>
  <c r="L7123" i="1"/>
  <c r="M7123" i="1" a="1"/>
  <c r="M7123" i="1" s="1"/>
  <c r="J7124" i="1" a="1"/>
  <c r="J7124" i="1"/>
  <c r="N7124" i="1" s="1"/>
  <c r="K7124" i="1" a="1"/>
  <c r="K7124" i="1"/>
  <c r="L7124" i="1" a="1"/>
  <c r="L7124" i="1"/>
  <c r="M7124" i="1" a="1"/>
  <c r="M7124" i="1" s="1"/>
  <c r="J7125" i="1" a="1"/>
  <c r="J7125" i="1" s="1"/>
  <c r="K7125" i="1" a="1"/>
  <c r="K7125" i="1" s="1"/>
  <c r="N7125" i="1" s="1"/>
  <c r="L7125" i="1" a="1"/>
  <c r="L7125" i="1" s="1"/>
  <c r="M7125" i="1" a="1"/>
  <c r="M7125" i="1" s="1"/>
  <c r="J7126" i="1" a="1"/>
  <c r="J7126" i="1" s="1"/>
  <c r="K7126" i="1" a="1"/>
  <c r="K7126" i="1" s="1"/>
  <c r="L7126" i="1" a="1"/>
  <c r="L7126" i="1"/>
  <c r="M7126" i="1" a="1"/>
  <c r="M7126" i="1"/>
  <c r="J7127" i="1" a="1"/>
  <c r="J7127" i="1" s="1"/>
  <c r="K7127" i="1" a="1"/>
  <c r="K7127" i="1" s="1"/>
  <c r="N7127" i="1" s="1"/>
  <c r="L7127" i="1" a="1"/>
  <c r="L7127" i="1"/>
  <c r="M7127" i="1" a="1"/>
  <c r="M7127" i="1" s="1"/>
  <c r="J7128" i="1" a="1"/>
  <c r="J7128" i="1" s="1"/>
  <c r="N7128" i="1" s="1"/>
  <c r="K7128" i="1" a="1"/>
  <c r="K7128" i="1"/>
  <c r="L7128" i="1" a="1"/>
  <c r="L7128" i="1"/>
  <c r="M7128" i="1" a="1"/>
  <c r="M7128" i="1" s="1"/>
  <c r="J7129" i="1" a="1"/>
  <c r="J7129" i="1" s="1"/>
  <c r="K7129" i="1" a="1"/>
  <c r="K7129" i="1"/>
  <c r="N7129" i="1" s="1"/>
  <c r="L7129" i="1" a="1"/>
  <c r="L7129" i="1" s="1"/>
  <c r="M7129" i="1" a="1"/>
  <c r="M7129" i="1" s="1"/>
  <c r="J7130" i="1" a="1"/>
  <c r="J7130" i="1" s="1"/>
  <c r="K7130" i="1" a="1"/>
  <c r="K7130" i="1"/>
  <c r="L7130" i="1" a="1"/>
  <c r="L7130" i="1"/>
  <c r="M7130" i="1" a="1"/>
  <c r="M7130" i="1" s="1"/>
  <c r="J7131" i="1" a="1"/>
  <c r="J7131" i="1" s="1"/>
  <c r="N7131" i="1" s="1"/>
  <c r="K7131" i="1" a="1"/>
  <c r="K7131" i="1"/>
  <c r="L7131" i="1" a="1"/>
  <c r="L7131" i="1"/>
  <c r="M7131" i="1" a="1"/>
  <c r="M7131" i="1" s="1"/>
  <c r="J7132" i="1" a="1"/>
  <c r="J7132" i="1"/>
  <c r="K7132" i="1" a="1"/>
  <c r="K7132" i="1"/>
  <c r="L7132" i="1" a="1"/>
  <c r="L7132" i="1"/>
  <c r="M7132" i="1" a="1"/>
  <c r="M7132" i="1" s="1"/>
  <c r="N7132" i="1"/>
  <c r="J7133" i="1" a="1"/>
  <c r="J7133" i="1" s="1"/>
  <c r="K7133" i="1" a="1"/>
  <c r="K7133" i="1"/>
  <c r="L7133" i="1" a="1"/>
  <c r="L7133" i="1" s="1"/>
  <c r="M7133" i="1" a="1"/>
  <c r="M7133" i="1" s="1"/>
  <c r="N7133" i="1"/>
  <c r="J7134" i="1" a="1"/>
  <c r="J7134" i="1" s="1"/>
  <c r="K7134" i="1" a="1"/>
  <c r="K7134" i="1" s="1"/>
  <c r="L7134" i="1" a="1"/>
  <c r="L7134" i="1"/>
  <c r="M7134" i="1" a="1"/>
  <c r="M7134" i="1" s="1"/>
  <c r="J7135" i="1" a="1"/>
  <c r="J7135" i="1" s="1"/>
  <c r="K7135" i="1" a="1"/>
  <c r="K7135" i="1"/>
  <c r="N7135" i="1" s="1"/>
  <c r="L7135" i="1" a="1"/>
  <c r="L7135" i="1"/>
  <c r="M7135" i="1" a="1"/>
  <c r="M7135" i="1" s="1"/>
  <c r="J7136" i="1" a="1"/>
  <c r="J7136" i="1"/>
  <c r="N7136" i="1" s="1"/>
  <c r="K7136" i="1" a="1"/>
  <c r="K7136" i="1"/>
  <c r="L7136" i="1" a="1"/>
  <c r="L7136" i="1"/>
  <c r="M7136" i="1" a="1"/>
  <c r="M7136" i="1" s="1"/>
  <c r="J7137" i="1" a="1"/>
  <c r="J7137" i="1" s="1"/>
  <c r="K7137" i="1" a="1"/>
  <c r="K7137" i="1" s="1"/>
  <c r="N7137" i="1" s="1"/>
  <c r="L7137" i="1" a="1"/>
  <c r="L7137" i="1" s="1"/>
  <c r="M7137" i="1" a="1"/>
  <c r="M7137" i="1" s="1"/>
  <c r="J7138" i="1" a="1"/>
  <c r="J7138" i="1" s="1"/>
  <c r="K7138" i="1" a="1"/>
  <c r="K7138" i="1" s="1"/>
  <c r="L7138" i="1" a="1"/>
  <c r="L7138" i="1"/>
  <c r="M7138" i="1" a="1"/>
  <c r="M7138" i="1"/>
  <c r="J7139" i="1" a="1"/>
  <c r="J7139" i="1" s="1"/>
  <c r="K7139" i="1" a="1"/>
  <c r="K7139" i="1" s="1"/>
  <c r="N7139" i="1" s="1"/>
  <c r="L7139" i="1" a="1"/>
  <c r="L7139" i="1"/>
  <c r="M7139" i="1" a="1"/>
  <c r="M7139" i="1" s="1"/>
  <c r="J7140" i="1" a="1"/>
  <c r="J7140" i="1" s="1"/>
  <c r="N7140" i="1" s="1"/>
  <c r="K7140" i="1" a="1"/>
  <c r="K7140" i="1"/>
  <c r="L7140" i="1" a="1"/>
  <c r="L7140" i="1"/>
  <c r="M7140" i="1" a="1"/>
  <c r="M7140" i="1" s="1"/>
  <c r="J7141" i="1" a="1"/>
  <c r="J7141" i="1" s="1"/>
  <c r="K7141" i="1" a="1"/>
  <c r="K7141" i="1"/>
  <c r="N7141" i="1" s="1"/>
  <c r="L7141" i="1" a="1"/>
  <c r="L7141" i="1" s="1"/>
  <c r="M7141" i="1" a="1"/>
  <c r="M7141" i="1" s="1"/>
  <c r="J7142" i="1" a="1"/>
  <c r="J7142" i="1" s="1"/>
  <c r="K7142" i="1" a="1"/>
  <c r="K7142" i="1"/>
  <c r="L7142" i="1" a="1"/>
  <c r="L7142" i="1"/>
  <c r="M7142" i="1" a="1"/>
  <c r="M7142" i="1" s="1"/>
  <c r="J7143" i="1" a="1"/>
  <c r="J7143" i="1" s="1"/>
  <c r="N7143" i="1" s="1"/>
  <c r="K7143" i="1" a="1"/>
  <c r="K7143" i="1"/>
  <c r="L7143" i="1" a="1"/>
  <c r="L7143" i="1"/>
  <c r="M7143" i="1" a="1"/>
  <c r="M7143" i="1" s="1"/>
  <c r="J7144" i="1" a="1"/>
  <c r="J7144" i="1"/>
  <c r="K7144" i="1" a="1"/>
  <c r="K7144" i="1"/>
  <c r="L7144" i="1" a="1"/>
  <c r="L7144" i="1"/>
  <c r="M7144" i="1" a="1"/>
  <c r="M7144" i="1" s="1"/>
  <c r="N7144" i="1"/>
  <c r="J7145" i="1" a="1"/>
  <c r="J7145" i="1" s="1"/>
  <c r="K7145" i="1" a="1"/>
  <c r="K7145" i="1"/>
  <c r="L7145" i="1" a="1"/>
  <c r="L7145" i="1" s="1"/>
  <c r="M7145" i="1" a="1"/>
  <c r="M7145" i="1" s="1"/>
  <c r="N7145" i="1"/>
  <c r="J7146" i="1" a="1"/>
  <c r="J7146" i="1" s="1"/>
  <c r="K7146" i="1" a="1"/>
  <c r="K7146" i="1" s="1"/>
  <c r="L7146" i="1" a="1"/>
  <c r="L7146" i="1"/>
  <c r="M7146" i="1" a="1"/>
  <c r="M7146" i="1" s="1"/>
  <c r="J7147" i="1" a="1"/>
  <c r="J7147" i="1" s="1"/>
  <c r="K7147" i="1" a="1"/>
  <c r="K7147" i="1"/>
  <c r="N7147" i="1" s="1"/>
  <c r="L7147" i="1" a="1"/>
  <c r="L7147" i="1"/>
  <c r="M7147" i="1" a="1"/>
  <c r="M7147" i="1" s="1"/>
  <c r="J7148" i="1" a="1"/>
  <c r="J7148" i="1"/>
  <c r="N7148" i="1" s="1"/>
  <c r="K7148" i="1" a="1"/>
  <c r="K7148" i="1"/>
  <c r="L7148" i="1" a="1"/>
  <c r="L7148" i="1"/>
  <c r="M7148" i="1" a="1"/>
  <c r="M7148" i="1" s="1"/>
  <c r="J7149" i="1" a="1"/>
  <c r="J7149" i="1" s="1"/>
  <c r="K7149" i="1" a="1"/>
  <c r="K7149" i="1" s="1"/>
  <c r="N7149" i="1" s="1"/>
  <c r="L7149" i="1" a="1"/>
  <c r="L7149" i="1" s="1"/>
  <c r="M7149" i="1" a="1"/>
  <c r="M7149" i="1" s="1"/>
  <c r="J7150" i="1" a="1"/>
  <c r="J7150" i="1" s="1"/>
  <c r="K7150" i="1" a="1"/>
  <c r="K7150" i="1" s="1"/>
  <c r="L7150" i="1" a="1"/>
  <c r="L7150" i="1"/>
  <c r="M7150" i="1" a="1"/>
  <c r="M7150" i="1"/>
  <c r="J7151" i="1" a="1"/>
  <c r="J7151" i="1" s="1"/>
  <c r="K7151" i="1" a="1"/>
  <c r="K7151" i="1" s="1"/>
  <c r="N7151" i="1" s="1"/>
  <c r="L7151" i="1" a="1"/>
  <c r="L7151" i="1"/>
  <c r="M7151" i="1" a="1"/>
  <c r="M7151" i="1" s="1"/>
  <c r="J7152" i="1" a="1"/>
  <c r="J7152" i="1" s="1"/>
  <c r="N7152" i="1" s="1"/>
  <c r="K7152" i="1" a="1"/>
  <c r="K7152" i="1"/>
  <c r="L7152" i="1" a="1"/>
  <c r="L7152" i="1"/>
  <c r="M7152" i="1" a="1"/>
  <c r="M7152" i="1" s="1"/>
  <c r="J7153" i="1" a="1"/>
  <c r="J7153" i="1" s="1"/>
  <c r="N7153" i="1" s="1"/>
  <c r="K7153" i="1" a="1"/>
  <c r="K7153" i="1"/>
  <c r="L7153" i="1" a="1"/>
  <c r="L7153" i="1" s="1"/>
  <c r="M7153" i="1" a="1"/>
  <c r="M7153" i="1" s="1"/>
  <c r="J7154" i="1" a="1"/>
  <c r="J7154" i="1" s="1"/>
  <c r="K7154" i="1" a="1"/>
  <c r="K7154" i="1"/>
  <c r="L7154" i="1" a="1"/>
  <c r="L7154" i="1"/>
  <c r="M7154" i="1" a="1"/>
  <c r="M7154" i="1" s="1"/>
  <c r="J7155" i="1" a="1"/>
  <c r="J7155" i="1" s="1"/>
  <c r="N7155" i="1" s="1"/>
  <c r="K7155" i="1" a="1"/>
  <c r="K7155" i="1"/>
  <c r="L7155" i="1" a="1"/>
  <c r="L7155" i="1"/>
  <c r="M7155" i="1" a="1"/>
  <c r="M7155" i="1" s="1"/>
  <c r="J7156" i="1" a="1"/>
  <c r="J7156" i="1"/>
  <c r="K7156" i="1" a="1"/>
  <c r="K7156" i="1"/>
  <c r="L7156" i="1" a="1"/>
  <c r="L7156" i="1"/>
  <c r="M7156" i="1" a="1"/>
  <c r="M7156" i="1" s="1"/>
  <c r="N7156" i="1"/>
  <c r="J7157" i="1" a="1"/>
  <c r="J7157" i="1" s="1"/>
  <c r="K7157" i="1" a="1"/>
  <c r="K7157" i="1"/>
  <c r="L7157" i="1" a="1"/>
  <c r="L7157" i="1" s="1"/>
  <c r="M7157" i="1" a="1"/>
  <c r="M7157" i="1" s="1"/>
  <c r="N7157" i="1"/>
  <c r="J7158" i="1" a="1"/>
  <c r="J7158" i="1" s="1"/>
  <c r="K7158" i="1" a="1"/>
  <c r="K7158" i="1" s="1"/>
  <c r="L7158" i="1" a="1"/>
  <c r="L7158" i="1"/>
  <c r="M7158" i="1" a="1"/>
  <c r="M7158" i="1" s="1"/>
  <c r="J7159" i="1" a="1"/>
  <c r="J7159" i="1" s="1"/>
  <c r="K7159" i="1" a="1"/>
  <c r="K7159" i="1"/>
  <c r="N7159" i="1" s="1"/>
  <c r="L7159" i="1" a="1"/>
  <c r="L7159" i="1"/>
  <c r="M7159" i="1" a="1"/>
  <c r="M7159" i="1" s="1"/>
  <c r="J7160" i="1" a="1"/>
  <c r="J7160" i="1"/>
  <c r="N7160" i="1" s="1"/>
  <c r="K7160" i="1" a="1"/>
  <c r="K7160" i="1"/>
  <c r="L7160" i="1" a="1"/>
  <c r="L7160" i="1"/>
  <c r="M7160" i="1" a="1"/>
  <c r="M7160" i="1" s="1"/>
  <c r="J7161" i="1" a="1"/>
  <c r="J7161" i="1" s="1"/>
  <c r="K7161" i="1" a="1"/>
  <c r="K7161" i="1" s="1"/>
  <c r="N7161" i="1" s="1"/>
  <c r="L7161" i="1" a="1"/>
  <c r="L7161" i="1" s="1"/>
  <c r="M7161" i="1" a="1"/>
  <c r="M7161" i="1" s="1"/>
  <c r="J7162" i="1" a="1"/>
  <c r="J7162" i="1" s="1"/>
  <c r="K7162" i="1" a="1"/>
  <c r="K7162" i="1" s="1"/>
  <c r="L7162" i="1" a="1"/>
  <c r="L7162" i="1"/>
  <c r="M7162" i="1" a="1"/>
  <c r="M7162" i="1"/>
  <c r="J7163" i="1" a="1"/>
  <c r="J7163" i="1" s="1"/>
  <c r="K7163" i="1" a="1"/>
  <c r="K7163" i="1" s="1"/>
  <c r="N7163" i="1" s="1"/>
  <c r="L7163" i="1" a="1"/>
  <c r="L7163" i="1"/>
  <c r="M7163" i="1" a="1"/>
  <c r="M7163" i="1" s="1"/>
  <c r="J7164" i="1" a="1"/>
  <c r="J7164" i="1" s="1"/>
  <c r="N7164" i="1" s="1"/>
  <c r="K7164" i="1" a="1"/>
  <c r="K7164" i="1"/>
  <c r="L7164" i="1" a="1"/>
  <c r="L7164" i="1"/>
  <c r="M7164" i="1" a="1"/>
  <c r="M7164" i="1" s="1"/>
  <c r="J7165" i="1" a="1"/>
  <c r="J7165" i="1" s="1"/>
  <c r="N7165" i="1" s="1"/>
  <c r="K7165" i="1" a="1"/>
  <c r="K7165" i="1"/>
  <c r="L7165" i="1" a="1"/>
  <c r="L7165" i="1" s="1"/>
  <c r="M7165" i="1" a="1"/>
  <c r="M7165" i="1" s="1"/>
  <c r="J7166" i="1" a="1"/>
  <c r="J7166" i="1" s="1"/>
  <c r="K7166" i="1" a="1"/>
  <c r="K7166" i="1"/>
  <c r="L7166" i="1" a="1"/>
  <c r="L7166" i="1"/>
  <c r="M7166" i="1" a="1"/>
  <c r="M7166" i="1" s="1"/>
  <c r="J7167" i="1" a="1"/>
  <c r="J7167" i="1" s="1"/>
  <c r="N7167" i="1" s="1"/>
  <c r="K7167" i="1" a="1"/>
  <c r="K7167" i="1"/>
  <c r="L7167" i="1" a="1"/>
  <c r="L7167" i="1"/>
  <c r="M7167" i="1" a="1"/>
  <c r="M7167" i="1" s="1"/>
  <c r="J7168" i="1" a="1"/>
  <c r="J7168" i="1"/>
  <c r="K7168" i="1" a="1"/>
  <c r="K7168" i="1"/>
  <c r="L7168" i="1" a="1"/>
  <c r="L7168" i="1"/>
  <c r="M7168" i="1" a="1"/>
  <c r="M7168" i="1" s="1"/>
  <c r="N7168" i="1"/>
  <c r="J7169" i="1" a="1"/>
  <c r="J7169" i="1" s="1"/>
  <c r="K7169" i="1" a="1"/>
  <c r="K7169" i="1"/>
  <c r="L7169" i="1" a="1"/>
  <c r="L7169" i="1" s="1"/>
  <c r="M7169" i="1" a="1"/>
  <c r="M7169" i="1" s="1"/>
  <c r="N7169" i="1"/>
  <c r="J7170" i="1" a="1"/>
  <c r="J7170" i="1" s="1"/>
  <c r="K7170" i="1" a="1"/>
  <c r="K7170" i="1" s="1"/>
  <c r="L7170" i="1" a="1"/>
  <c r="L7170" i="1"/>
  <c r="M7170" i="1" a="1"/>
  <c r="M7170" i="1" s="1"/>
  <c r="J7171" i="1" a="1"/>
  <c r="J7171" i="1" s="1"/>
  <c r="K7171" i="1" a="1"/>
  <c r="K7171" i="1"/>
  <c r="N7171" i="1" s="1"/>
  <c r="L7171" i="1" a="1"/>
  <c r="L7171" i="1"/>
  <c r="M7171" i="1" a="1"/>
  <c r="M7171" i="1" s="1"/>
  <c r="J7172" i="1" a="1"/>
  <c r="J7172" i="1"/>
  <c r="N7172" i="1" s="1"/>
  <c r="K7172" i="1" a="1"/>
  <c r="K7172" i="1"/>
  <c r="L7172" i="1" a="1"/>
  <c r="L7172" i="1"/>
  <c r="M7172" i="1" a="1"/>
  <c r="M7172" i="1" s="1"/>
  <c r="J7173" i="1" a="1"/>
  <c r="J7173" i="1" s="1"/>
  <c r="K7173" i="1" a="1"/>
  <c r="K7173" i="1"/>
  <c r="N7173" i="1" s="1"/>
  <c r="L7173" i="1" a="1"/>
  <c r="L7173" i="1" s="1"/>
  <c r="M7173" i="1" a="1"/>
  <c r="M7173" i="1" s="1"/>
  <c r="J7174" i="1" a="1"/>
  <c r="J7174" i="1" s="1"/>
  <c r="K7174" i="1" a="1"/>
  <c r="K7174" i="1" s="1"/>
  <c r="L7174" i="1" a="1"/>
  <c r="L7174" i="1"/>
  <c r="M7174" i="1" a="1"/>
  <c r="M7174" i="1"/>
  <c r="J7175" i="1" a="1"/>
  <c r="J7175" i="1" s="1"/>
  <c r="K7175" i="1" a="1"/>
  <c r="K7175" i="1" s="1"/>
  <c r="N7175" i="1" s="1"/>
  <c r="L7175" i="1" a="1"/>
  <c r="L7175" i="1"/>
  <c r="M7175" i="1" a="1"/>
  <c r="M7175" i="1" s="1"/>
  <c r="J7176" i="1" a="1"/>
  <c r="J7176" i="1" s="1"/>
  <c r="N7176" i="1" s="1"/>
  <c r="K7176" i="1" a="1"/>
  <c r="K7176" i="1"/>
  <c r="L7176" i="1" a="1"/>
  <c r="L7176" i="1"/>
  <c r="M7176" i="1" a="1"/>
  <c r="M7176" i="1" s="1"/>
  <c r="J7177" i="1" a="1"/>
  <c r="J7177" i="1" s="1"/>
  <c r="N7177" i="1" s="1"/>
  <c r="K7177" i="1" a="1"/>
  <c r="K7177" i="1"/>
  <c r="L7177" i="1" a="1"/>
  <c r="L7177" i="1" s="1"/>
  <c r="M7177" i="1" a="1"/>
  <c r="M7177" i="1" s="1"/>
  <c r="J7178" i="1" a="1"/>
  <c r="J7178" i="1" s="1"/>
  <c r="K7178" i="1" a="1"/>
  <c r="K7178" i="1"/>
  <c r="L7178" i="1" a="1"/>
  <c r="L7178" i="1"/>
  <c r="M7178" i="1" a="1"/>
  <c r="M7178" i="1" s="1"/>
  <c r="J7179" i="1" a="1"/>
  <c r="J7179" i="1" s="1"/>
  <c r="N7179" i="1" s="1"/>
  <c r="K7179" i="1" a="1"/>
  <c r="K7179" i="1"/>
  <c r="L7179" i="1" a="1"/>
  <c r="L7179" i="1"/>
  <c r="M7179" i="1" a="1"/>
  <c r="M7179" i="1" s="1"/>
  <c r="J7180" i="1" a="1"/>
  <c r="J7180" i="1"/>
  <c r="K7180" i="1" a="1"/>
  <c r="K7180" i="1"/>
  <c r="L7180" i="1" a="1"/>
  <c r="L7180" i="1"/>
  <c r="M7180" i="1" a="1"/>
  <c r="M7180" i="1" s="1"/>
  <c r="N7180" i="1"/>
  <c r="J7181" i="1" a="1"/>
  <c r="J7181" i="1" s="1"/>
  <c r="K7181" i="1" a="1"/>
  <c r="K7181" i="1"/>
  <c r="L7181" i="1" a="1"/>
  <c r="L7181" i="1" s="1"/>
  <c r="M7181" i="1" a="1"/>
  <c r="M7181" i="1" s="1"/>
  <c r="N7181" i="1"/>
  <c r="J7182" i="1" a="1"/>
  <c r="J7182" i="1" s="1"/>
  <c r="K7182" i="1" a="1"/>
  <c r="K7182" i="1" s="1"/>
  <c r="L7182" i="1" a="1"/>
  <c r="L7182" i="1"/>
  <c r="M7182" i="1" a="1"/>
  <c r="M7182" i="1" s="1"/>
  <c r="J7183" i="1" a="1"/>
  <c r="J7183" i="1" s="1"/>
  <c r="K7183" i="1" a="1"/>
  <c r="K7183" i="1"/>
  <c r="N7183" i="1" s="1"/>
  <c r="L7183" i="1" a="1"/>
  <c r="L7183" i="1"/>
  <c r="M7183" i="1" a="1"/>
  <c r="M7183" i="1" s="1"/>
  <c r="J7184" i="1" a="1"/>
  <c r="J7184" i="1"/>
  <c r="N7184" i="1" s="1"/>
  <c r="K7184" i="1" a="1"/>
  <c r="K7184" i="1"/>
  <c r="L7184" i="1" a="1"/>
  <c r="L7184" i="1"/>
  <c r="M7184" i="1" a="1"/>
  <c r="M7184" i="1" s="1"/>
  <c r="J7185" i="1" a="1"/>
  <c r="J7185" i="1" s="1"/>
  <c r="K7185" i="1" a="1"/>
  <c r="K7185" i="1"/>
  <c r="N7185" i="1" s="1"/>
  <c r="L7185" i="1" a="1"/>
  <c r="L7185" i="1" s="1"/>
  <c r="M7185" i="1" a="1"/>
  <c r="M7185" i="1" s="1"/>
  <c r="J7186" i="1" a="1"/>
  <c r="J7186" i="1" s="1"/>
  <c r="K7186" i="1" a="1"/>
  <c r="K7186" i="1" s="1"/>
  <c r="L7186" i="1" a="1"/>
  <c r="L7186" i="1"/>
  <c r="M7186" i="1" a="1"/>
  <c r="M7186" i="1"/>
  <c r="J7187" i="1" a="1"/>
  <c r="J7187" i="1" s="1"/>
  <c r="K7187" i="1" a="1"/>
  <c r="K7187" i="1" s="1"/>
  <c r="N7187" i="1" s="1"/>
  <c r="L7187" i="1" a="1"/>
  <c r="L7187" i="1"/>
  <c r="M7187" i="1" a="1"/>
  <c r="M7187" i="1" s="1"/>
  <c r="J7188" i="1" a="1"/>
  <c r="J7188" i="1" s="1"/>
  <c r="N7188" i="1" s="1"/>
  <c r="K7188" i="1" a="1"/>
  <c r="K7188" i="1"/>
  <c r="L7188" i="1" a="1"/>
  <c r="L7188" i="1"/>
  <c r="M7188" i="1" a="1"/>
  <c r="M7188" i="1" s="1"/>
  <c r="J7189" i="1" a="1"/>
  <c r="J7189" i="1" s="1"/>
  <c r="N7189" i="1" s="1"/>
  <c r="K7189" i="1" a="1"/>
  <c r="K7189" i="1"/>
  <c r="L7189" i="1" a="1"/>
  <c r="L7189" i="1" s="1"/>
  <c r="M7189" i="1" a="1"/>
  <c r="M7189" i="1" s="1"/>
  <c r="J7190" i="1" a="1"/>
  <c r="J7190" i="1" s="1"/>
  <c r="K7190" i="1" a="1"/>
  <c r="K7190" i="1"/>
  <c r="L7190" i="1" a="1"/>
  <c r="L7190" i="1"/>
  <c r="M7190" i="1" a="1"/>
  <c r="M7190" i="1" s="1"/>
  <c r="J7191" i="1" a="1"/>
  <c r="J7191" i="1" s="1"/>
  <c r="N7191" i="1" s="1"/>
  <c r="K7191" i="1" a="1"/>
  <c r="K7191" i="1"/>
  <c r="L7191" i="1" a="1"/>
  <c r="L7191" i="1"/>
  <c r="M7191" i="1" a="1"/>
  <c r="M7191" i="1" s="1"/>
  <c r="J7192" i="1" a="1"/>
  <c r="J7192" i="1"/>
  <c r="K7192" i="1" a="1"/>
  <c r="K7192" i="1"/>
  <c r="L7192" i="1" a="1"/>
  <c r="L7192" i="1"/>
  <c r="M7192" i="1" a="1"/>
  <c r="M7192" i="1" s="1"/>
  <c r="N7192" i="1"/>
  <c r="J7193" i="1" a="1"/>
  <c r="J7193" i="1" s="1"/>
  <c r="K7193" i="1" a="1"/>
  <c r="K7193" i="1"/>
  <c r="L7193" i="1" a="1"/>
  <c r="L7193" i="1" s="1"/>
  <c r="M7193" i="1" a="1"/>
  <c r="M7193" i="1" s="1"/>
  <c r="N7193" i="1"/>
  <c r="J7194" i="1" a="1"/>
  <c r="J7194" i="1" s="1"/>
  <c r="K7194" i="1" a="1"/>
  <c r="K7194" i="1" s="1"/>
  <c r="L7194" i="1" a="1"/>
  <c r="L7194" i="1"/>
  <c r="M7194" i="1" a="1"/>
  <c r="M7194" i="1" s="1"/>
  <c r="J7195" i="1" a="1"/>
  <c r="J7195" i="1" s="1"/>
  <c r="K7195" i="1" a="1"/>
  <c r="K7195" i="1"/>
  <c r="L7195" i="1" a="1"/>
  <c r="L7195" i="1"/>
  <c r="M7195" i="1" a="1"/>
  <c r="M7195" i="1" s="1"/>
  <c r="N7195" i="1" s="1"/>
  <c r="J7196" i="1" a="1"/>
  <c r="J7196" i="1"/>
  <c r="N7196" i="1" s="1"/>
  <c r="K7196" i="1" a="1"/>
  <c r="K7196" i="1"/>
  <c r="L7196" i="1" a="1"/>
  <c r="L7196" i="1"/>
  <c r="M7196" i="1" a="1"/>
  <c r="M7196" i="1" s="1"/>
  <c r="J7197" i="1" a="1"/>
  <c r="J7197" i="1" s="1"/>
  <c r="K7197" i="1" a="1"/>
  <c r="K7197" i="1"/>
  <c r="N7197" i="1" s="1"/>
  <c r="L7197" i="1" a="1"/>
  <c r="L7197" i="1" s="1"/>
  <c r="M7197" i="1" a="1"/>
  <c r="M7197" i="1" s="1"/>
  <c r="J7198" i="1" a="1"/>
  <c r="J7198" i="1" s="1"/>
  <c r="K7198" i="1" a="1"/>
  <c r="K7198" i="1" s="1"/>
  <c r="L7198" i="1" a="1"/>
  <c r="L7198" i="1"/>
  <c r="M7198" i="1" a="1"/>
  <c r="M7198" i="1"/>
  <c r="J7199" i="1" a="1"/>
  <c r="J7199" i="1" s="1"/>
  <c r="K7199" i="1" a="1"/>
  <c r="K7199" i="1" s="1"/>
  <c r="N7199" i="1" s="1"/>
  <c r="L7199" i="1" a="1"/>
  <c r="L7199" i="1"/>
  <c r="M7199" i="1" a="1"/>
  <c r="M7199" i="1" s="1"/>
  <c r="J7200" i="1" a="1"/>
  <c r="J7200" i="1" s="1"/>
  <c r="N7200" i="1" s="1"/>
  <c r="K7200" i="1" a="1"/>
  <c r="K7200" i="1"/>
  <c r="L7200" i="1" a="1"/>
  <c r="L7200" i="1"/>
  <c r="M7200" i="1" a="1"/>
  <c r="M7200" i="1" s="1"/>
  <c r="J7201" i="1" a="1"/>
  <c r="J7201" i="1" s="1"/>
  <c r="N7201" i="1" s="1"/>
  <c r="K7201" i="1" a="1"/>
  <c r="K7201" i="1"/>
  <c r="L7201" i="1" a="1"/>
  <c r="L7201" i="1" s="1"/>
  <c r="M7201" i="1" a="1"/>
  <c r="M7201" i="1" s="1"/>
  <c r="J7202" i="1" a="1"/>
  <c r="J7202" i="1" s="1"/>
  <c r="K7202" i="1" a="1"/>
  <c r="K7202" i="1"/>
  <c r="L7202" i="1" a="1"/>
  <c r="L7202" i="1"/>
  <c r="M7202" i="1" a="1"/>
  <c r="M7202" i="1" s="1"/>
  <c r="J7203" i="1" a="1"/>
  <c r="J7203" i="1" s="1"/>
  <c r="N7203" i="1" s="1"/>
  <c r="K7203" i="1" a="1"/>
  <c r="K7203" i="1"/>
  <c r="L7203" i="1" a="1"/>
  <c r="L7203" i="1"/>
  <c r="M7203" i="1" a="1"/>
  <c r="M7203" i="1" s="1"/>
  <c r="J7204" i="1" a="1"/>
  <c r="J7204" i="1"/>
  <c r="K7204" i="1" a="1"/>
  <c r="K7204" i="1"/>
  <c r="L7204" i="1" a="1"/>
  <c r="L7204" i="1"/>
  <c r="M7204" i="1" a="1"/>
  <c r="M7204" i="1" s="1"/>
  <c r="N7204" i="1"/>
  <c r="J7205" i="1" a="1"/>
  <c r="J7205" i="1" s="1"/>
  <c r="K7205" i="1" a="1"/>
  <c r="K7205" i="1"/>
  <c r="L7205" i="1" a="1"/>
  <c r="L7205" i="1" s="1"/>
  <c r="M7205" i="1" a="1"/>
  <c r="M7205" i="1" s="1"/>
  <c r="N7205" i="1"/>
  <c r="J7206" i="1" a="1"/>
  <c r="J7206" i="1" s="1"/>
  <c r="K7206" i="1" a="1"/>
  <c r="K7206" i="1" s="1"/>
  <c r="L7206" i="1" a="1"/>
  <c r="L7206" i="1"/>
  <c r="M7206" i="1" a="1"/>
  <c r="M7206" i="1" s="1"/>
  <c r="J7207" i="1" a="1"/>
  <c r="J7207" i="1" s="1"/>
  <c r="K7207" i="1" a="1"/>
  <c r="K7207" i="1"/>
  <c r="L7207" i="1" a="1"/>
  <c r="L7207" i="1"/>
  <c r="M7207" i="1" a="1"/>
  <c r="M7207" i="1" s="1"/>
  <c r="N7207" i="1" s="1"/>
  <c r="J7208" i="1" a="1"/>
  <c r="J7208" i="1"/>
  <c r="N7208" i="1" s="1"/>
  <c r="K7208" i="1" a="1"/>
  <c r="K7208" i="1"/>
  <c r="L7208" i="1" a="1"/>
  <c r="L7208" i="1"/>
  <c r="M7208" i="1" a="1"/>
  <c r="M7208" i="1" s="1"/>
  <c r="J7209" i="1" a="1"/>
  <c r="J7209" i="1" s="1"/>
  <c r="K7209" i="1" a="1"/>
  <c r="K7209" i="1"/>
  <c r="N7209" i="1" s="1"/>
  <c r="L7209" i="1" a="1"/>
  <c r="L7209" i="1" s="1"/>
  <c r="M7209" i="1" a="1"/>
  <c r="M7209" i="1" s="1"/>
  <c r="J7210" i="1" a="1"/>
  <c r="J7210" i="1" s="1"/>
  <c r="K7210" i="1" a="1"/>
  <c r="K7210" i="1" s="1"/>
  <c r="L7210" i="1" a="1"/>
  <c r="L7210" i="1"/>
  <c r="M7210" i="1" a="1"/>
  <c r="M7210" i="1"/>
  <c r="J7211" i="1" a="1"/>
  <c r="J7211" i="1" s="1"/>
  <c r="K7211" i="1" a="1"/>
  <c r="K7211" i="1" s="1"/>
  <c r="N7211" i="1" s="1"/>
  <c r="L7211" i="1" a="1"/>
  <c r="L7211" i="1"/>
  <c r="M7211" i="1" a="1"/>
  <c r="M7211" i="1" s="1"/>
  <c r="J7212" i="1" a="1"/>
  <c r="J7212" i="1" s="1"/>
  <c r="N7212" i="1" s="1"/>
  <c r="K7212" i="1" a="1"/>
  <c r="K7212" i="1"/>
  <c r="L7212" i="1" a="1"/>
  <c r="L7212" i="1"/>
  <c r="M7212" i="1" a="1"/>
  <c r="M7212" i="1" s="1"/>
  <c r="J7213" i="1" a="1"/>
  <c r="J7213" i="1" s="1"/>
  <c r="N7213" i="1" s="1"/>
  <c r="K7213" i="1" a="1"/>
  <c r="K7213" i="1"/>
  <c r="L7213" i="1" a="1"/>
  <c r="L7213" i="1" s="1"/>
  <c r="M7213" i="1" a="1"/>
  <c r="M7213" i="1" s="1"/>
  <c r="J7214" i="1" a="1"/>
  <c r="J7214" i="1" s="1"/>
  <c r="K7214" i="1" a="1"/>
  <c r="K7214" i="1"/>
  <c r="L7214" i="1" a="1"/>
  <c r="L7214" i="1"/>
  <c r="M7214" i="1" a="1"/>
  <c r="M7214" i="1" s="1"/>
  <c r="J7215" i="1" a="1"/>
  <c r="J7215" i="1" s="1"/>
  <c r="N7215" i="1" s="1"/>
  <c r="K7215" i="1" a="1"/>
  <c r="K7215" i="1"/>
  <c r="L7215" i="1" a="1"/>
  <c r="L7215" i="1"/>
  <c r="M7215" i="1" a="1"/>
  <c r="M7215" i="1" s="1"/>
  <c r="J7216" i="1" a="1"/>
  <c r="J7216" i="1"/>
  <c r="K7216" i="1" a="1"/>
  <c r="K7216" i="1"/>
  <c r="L7216" i="1" a="1"/>
  <c r="L7216" i="1"/>
  <c r="M7216" i="1" a="1"/>
  <c r="M7216" i="1" s="1"/>
  <c r="N7216" i="1"/>
  <c r="J7217" i="1" a="1"/>
  <c r="J7217" i="1" s="1"/>
  <c r="K7217" i="1" a="1"/>
  <c r="K7217" i="1"/>
  <c r="L7217" i="1" a="1"/>
  <c r="L7217" i="1" s="1"/>
  <c r="M7217" i="1" a="1"/>
  <c r="M7217" i="1" s="1"/>
  <c r="N7217" i="1"/>
  <c r="J7218" i="1" a="1"/>
  <c r="J7218" i="1" s="1"/>
  <c r="K7218" i="1" a="1"/>
  <c r="K7218" i="1" s="1"/>
  <c r="L7218" i="1" a="1"/>
  <c r="L7218" i="1"/>
  <c r="M7218" i="1" a="1"/>
  <c r="M7218" i="1" s="1"/>
  <c r="J7219" i="1" a="1"/>
  <c r="J7219" i="1" s="1"/>
  <c r="K7219" i="1" a="1"/>
  <c r="K7219" i="1"/>
  <c r="L7219" i="1" a="1"/>
  <c r="L7219" i="1"/>
  <c r="M7219" i="1" a="1"/>
  <c r="M7219" i="1" s="1"/>
  <c r="N7219" i="1" s="1"/>
  <c r="J7220" i="1" a="1"/>
  <c r="J7220" i="1"/>
  <c r="N7220" i="1" s="1"/>
  <c r="K7220" i="1" a="1"/>
  <c r="K7220" i="1"/>
  <c r="L7220" i="1" a="1"/>
  <c r="L7220" i="1"/>
  <c r="M7220" i="1" a="1"/>
  <c r="M7220" i="1" s="1"/>
  <c r="J7221" i="1" a="1"/>
  <c r="J7221" i="1" s="1"/>
  <c r="K7221" i="1" a="1"/>
  <c r="K7221" i="1"/>
  <c r="N7221" i="1" s="1"/>
  <c r="L7221" i="1" a="1"/>
  <c r="L7221" i="1" s="1"/>
  <c r="M7221" i="1" a="1"/>
  <c r="M7221" i="1" s="1"/>
  <c r="J7222" i="1" a="1"/>
  <c r="J7222" i="1" s="1"/>
  <c r="K7222" i="1" a="1"/>
  <c r="K7222" i="1" s="1"/>
  <c r="L7222" i="1" a="1"/>
  <c r="L7222" i="1"/>
  <c r="M7222" i="1" a="1"/>
  <c r="M7222" i="1"/>
  <c r="J7223" i="1" a="1"/>
  <c r="J7223" i="1" s="1"/>
  <c r="K7223" i="1" a="1"/>
  <c r="K7223" i="1" s="1"/>
  <c r="N7223" i="1" s="1"/>
  <c r="L7223" i="1" a="1"/>
  <c r="L7223" i="1"/>
  <c r="M7223" i="1" a="1"/>
  <c r="M7223" i="1" s="1"/>
  <c r="J7224" i="1" a="1"/>
  <c r="J7224" i="1" s="1"/>
  <c r="N7224" i="1" s="1"/>
  <c r="K7224" i="1" a="1"/>
  <c r="K7224" i="1"/>
  <c r="L7224" i="1" a="1"/>
  <c r="L7224" i="1"/>
  <c r="M7224" i="1" a="1"/>
  <c r="M7224" i="1" s="1"/>
  <c r="J7225" i="1" a="1"/>
  <c r="J7225" i="1" s="1"/>
  <c r="N7225" i="1" s="1"/>
  <c r="K7225" i="1" a="1"/>
  <c r="K7225" i="1"/>
  <c r="L7225" i="1" a="1"/>
  <c r="L7225" i="1" s="1"/>
  <c r="M7225" i="1" a="1"/>
  <c r="M7225" i="1" s="1"/>
  <c r="J7226" i="1" a="1"/>
  <c r="J7226" i="1" s="1"/>
  <c r="K7226" i="1" a="1"/>
  <c r="K7226" i="1"/>
  <c r="L7226" i="1" a="1"/>
  <c r="L7226" i="1"/>
  <c r="M7226" i="1" a="1"/>
  <c r="M7226" i="1" s="1"/>
  <c r="J7227" i="1" a="1"/>
  <c r="J7227" i="1" s="1"/>
  <c r="N7227" i="1" s="1"/>
  <c r="K7227" i="1" a="1"/>
  <c r="K7227" i="1"/>
  <c r="L7227" i="1" a="1"/>
  <c r="L7227" i="1"/>
  <c r="M7227" i="1" a="1"/>
  <c r="M7227" i="1" s="1"/>
  <c r="J7228" i="1" a="1"/>
  <c r="J7228" i="1"/>
  <c r="K7228" i="1" a="1"/>
  <c r="K7228" i="1"/>
  <c r="L7228" i="1" a="1"/>
  <c r="L7228" i="1"/>
  <c r="M7228" i="1" a="1"/>
  <c r="M7228" i="1" s="1"/>
  <c r="N7228" i="1"/>
  <c r="J7229" i="1" a="1"/>
  <c r="J7229" i="1" s="1"/>
  <c r="K7229" i="1" a="1"/>
  <c r="K7229" i="1"/>
  <c r="L7229" i="1" a="1"/>
  <c r="L7229" i="1" s="1"/>
  <c r="M7229" i="1" a="1"/>
  <c r="M7229" i="1" s="1"/>
  <c r="N7229" i="1"/>
  <c r="J7230" i="1" a="1"/>
  <c r="J7230" i="1" s="1"/>
  <c r="K7230" i="1" a="1"/>
  <c r="K7230" i="1" s="1"/>
  <c r="L7230" i="1" a="1"/>
  <c r="L7230" i="1"/>
  <c r="M7230" i="1" a="1"/>
  <c r="M7230" i="1" s="1"/>
  <c r="J7231" i="1" a="1"/>
  <c r="J7231" i="1" s="1"/>
  <c r="K7231" i="1" a="1"/>
  <c r="K7231" i="1" s="1"/>
  <c r="N7231" i="1" s="1"/>
  <c r="L7231" i="1" a="1"/>
  <c r="L7231" i="1"/>
  <c r="M7231" i="1" a="1"/>
  <c r="M7231" i="1" s="1"/>
  <c r="J7232" i="1" a="1"/>
  <c r="J7232" i="1"/>
  <c r="N7232" i="1" s="1"/>
  <c r="K7232" i="1" a="1"/>
  <c r="K7232" i="1"/>
  <c r="L7232" i="1" a="1"/>
  <c r="L7232" i="1"/>
  <c r="M7232" i="1" a="1"/>
  <c r="M7232" i="1" s="1"/>
  <c r="J7233" i="1" a="1"/>
  <c r="J7233" i="1" s="1"/>
  <c r="K7233" i="1" a="1"/>
  <c r="K7233" i="1"/>
  <c r="N7233" i="1" s="1"/>
  <c r="L7233" i="1" a="1"/>
  <c r="L7233" i="1" s="1"/>
  <c r="M7233" i="1" a="1"/>
  <c r="M7233" i="1" s="1"/>
  <c r="J7234" i="1" a="1"/>
  <c r="J7234" i="1" s="1"/>
  <c r="K7234" i="1" a="1"/>
  <c r="K7234" i="1" s="1"/>
  <c r="L7234" i="1" a="1"/>
  <c r="L7234" i="1"/>
  <c r="M7234" i="1" a="1"/>
  <c r="M7234" i="1"/>
  <c r="J7235" i="1" a="1"/>
  <c r="J7235" i="1" s="1"/>
  <c r="K7235" i="1" a="1"/>
  <c r="K7235" i="1" s="1"/>
  <c r="N7235" i="1" s="1"/>
  <c r="L7235" i="1" a="1"/>
  <c r="L7235" i="1"/>
  <c r="M7235" i="1" a="1"/>
  <c r="M7235" i="1" s="1"/>
  <c r="J7236" i="1" a="1"/>
  <c r="J7236" i="1" s="1"/>
  <c r="N7236" i="1" s="1"/>
  <c r="K7236" i="1" a="1"/>
  <c r="K7236" i="1"/>
  <c r="L7236" i="1" a="1"/>
  <c r="L7236" i="1"/>
  <c r="M7236" i="1" a="1"/>
  <c r="M7236" i="1" s="1"/>
  <c r="J7237" i="1" a="1"/>
  <c r="J7237" i="1" s="1"/>
  <c r="N7237" i="1" s="1"/>
  <c r="K7237" i="1" a="1"/>
  <c r="K7237" i="1"/>
  <c r="L7237" i="1" a="1"/>
  <c r="L7237" i="1" s="1"/>
  <c r="M7237" i="1" a="1"/>
  <c r="M7237" i="1" s="1"/>
  <c r="J7238" i="1" a="1"/>
  <c r="J7238" i="1" s="1"/>
  <c r="K7238" i="1" a="1"/>
  <c r="K7238" i="1"/>
  <c r="L7238" i="1" a="1"/>
  <c r="L7238" i="1"/>
  <c r="M7238" i="1" a="1"/>
  <c r="M7238" i="1" s="1"/>
  <c r="J7239" i="1" a="1"/>
  <c r="J7239" i="1" s="1"/>
  <c r="N7239" i="1" s="1"/>
  <c r="K7239" i="1" a="1"/>
  <c r="K7239" i="1"/>
  <c r="L7239" i="1" a="1"/>
  <c r="L7239" i="1"/>
  <c r="M7239" i="1" a="1"/>
  <c r="M7239" i="1" s="1"/>
  <c r="J7240" i="1" a="1"/>
  <c r="J7240" i="1"/>
  <c r="K7240" i="1" a="1"/>
  <c r="K7240" i="1"/>
  <c r="L7240" i="1" a="1"/>
  <c r="L7240" i="1"/>
  <c r="M7240" i="1" a="1"/>
  <c r="M7240" i="1" s="1"/>
  <c r="N7240" i="1"/>
  <c r="J7241" i="1" a="1"/>
  <c r="J7241" i="1" s="1"/>
  <c r="K7241" i="1" a="1"/>
  <c r="K7241" i="1"/>
  <c r="L7241" i="1" a="1"/>
  <c r="L7241" i="1" s="1"/>
  <c r="M7241" i="1" a="1"/>
  <c r="M7241" i="1" s="1"/>
  <c r="N7241" i="1"/>
  <c r="J7242" i="1" a="1"/>
  <c r="J7242" i="1" s="1"/>
  <c r="K7242" i="1" a="1"/>
  <c r="K7242" i="1" s="1"/>
  <c r="L7242" i="1" a="1"/>
  <c r="L7242" i="1"/>
  <c r="M7242" i="1" a="1"/>
  <c r="M7242" i="1" s="1"/>
  <c r="J7243" i="1" a="1"/>
  <c r="J7243" i="1" s="1"/>
  <c r="K7243" i="1" a="1"/>
  <c r="K7243" i="1" s="1"/>
  <c r="N7243" i="1" s="1"/>
  <c r="L7243" i="1" a="1"/>
  <c r="L7243" i="1"/>
  <c r="M7243" i="1" a="1"/>
  <c r="M7243" i="1" s="1"/>
  <c r="J7244" i="1" a="1"/>
  <c r="J7244" i="1"/>
  <c r="N7244" i="1" s="1"/>
  <c r="K7244" i="1" a="1"/>
  <c r="K7244" i="1"/>
  <c r="L7244" i="1" a="1"/>
  <c r="L7244" i="1"/>
  <c r="M7244" i="1" a="1"/>
  <c r="M7244" i="1" s="1"/>
  <c r="J7245" i="1" a="1"/>
  <c r="J7245" i="1" s="1"/>
  <c r="K7245" i="1" a="1"/>
  <c r="K7245" i="1"/>
  <c r="N7245" i="1" s="1"/>
  <c r="L7245" i="1" a="1"/>
  <c r="L7245" i="1" s="1"/>
  <c r="M7245" i="1" a="1"/>
  <c r="M7245" i="1" s="1"/>
  <c r="J7246" i="1" a="1"/>
  <c r="J7246" i="1" s="1"/>
  <c r="K7246" i="1" a="1"/>
  <c r="K7246" i="1" s="1"/>
  <c r="L7246" i="1" a="1"/>
  <c r="L7246" i="1"/>
  <c r="M7246" i="1" a="1"/>
  <c r="M7246" i="1"/>
  <c r="J7247" i="1" a="1"/>
  <c r="J7247" i="1" s="1"/>
  <c r="K7247" i="1" a="1"/>
  <c r="K7247" i="1" s="1"/>
  <c r="N7247" i="1" s="1"/>
  <c r="L7247" i="1" a="1"/>
  <c r="L7247" i="1"/>
  <c r="M7247" i="1" a="1"/>
  <c r="M7247" i="1" s="1"/>
  <c r="J7248" i="1" a="1"/>
  <c r="J7248" i="1" s="1"/>
  <c r="N7248" i="1" s="1"/>
  <c r="K7248" i="1" a="1"/>
  <c r="K7248" i="1"/>
  <c r="L7248" i="1" a="1"/>
  <c r="L7248" i="1"/>
  <c r="M7248" i="1" a="1"/>
  <c r="M7248" i="1" s="1"/>
  <c r="J7249" i="1" a="1"/>
  <c r="J7249" i="1" s="1"/>
  <c r="N7249" i="1" s="1"/>
  <c r="K7249" i="1" a="1"/>
  <c r="K7249" i="1"/>
  <c r="L7249" i="1" a="1"/>
  <c r="L7249" i="1" s="1"/>
  <c r="M7249" i="1" a="1"/>
  <c r="M7249" i="1" s="1"/>
  <c r="J7250" i="1" a="1"/>
  <c r="J7250" i="1" s="1"/>
  <c r="K7250" i="1" a="1"/>
  <c r="K7250" i="1"/>
  <c r="L7250" i="1" a="1"/>
  <c r="L7250" i="1"/>
  <c r="M7250" i="1" a="1"/>
  <c r="M7250" i="1" s="1"/>
  <c r="J7251" i="1" a="1"/>
  <c r="J7251" i="1" s="1"/>
  <c r="N7251" i="1" s="1"/>
  <c r="K7251" i="1" a="1"/>
  <c r="K7251" i="1"/>
  <c r="L7251" i="1" a="1"/>
  <c r="L7251" i="1"/>
  <c r="M7251" i="1" a="1"/>
  <c r="M7251" i="1" s="1"/>
  <c r="J7252" i="1" a="1"/>
  <c r="J7252" i="1"/>
  <c r="K7252" i="1" a="1"/>
  <c r="K7252" i="1"/>
  <c r="L7252" i="1" a="1"/>
  <c r="L7252" i="1"/>
  <c r="M7252" i="1" a="1"/>
  <c r="M7252" i="1" s="1"/>
  <c r="N7252" i="1"/>
  <c r="J7253" i="1" a="1"/>
  <c r="J7253" i="1" s="1"/>
  <c r="K7253" i="1" a="1"/>
  <c r="K7253" i="1"/>
  <c r="L7253" i="1" a="1"/>
  <c r="L7253" i="1" s="1"/>
  <c r="M7253" i="1" a="1"/>
  <c r="M7253" i="1" s="1"/>
  <c r="N7253" i="1"/>
  <c r="J7254" i="1" a="1"/>
  <c r="J7254" i="1" s="1"/>
  <c r="K7254" i="1" a="1"/>
  <c r="K7254" i="1" s="1"/>
  <c r="L7254" i="1" a="1"/>
  <c r="L7254" i="1"/>
  <c r="M7254" i="1" a="1"/>
  <c r="M7254" i="1" s="1"/>
  <c r="J7255" i="1" a="1"/>
  <c r="J7255" i="1" s="1"/>
  <c r="K7255" i="1" a="1"/>
  <c r="K7255" i="1" s="1"/>
  <c r="N7255" i="1" s="1"/>
  <c r="L7255" i="1" a="1"/>
  <c r="L7255" i="1"/>
  <c r="M7255" i="1" a="1"/>
  <c r="M7255" i="1" s="1"/>
  <c r="J7256" i="1" a="1"/>
  <c r="J7256" i="1"/>
  <c r="N7256" i="1" s="1"/>
  <c r="K7256" i="1" a="1"/>
  <c r="K7256" i="1"/>
  <c r="L7256" i="1" a="1"/>
  <c r="L7256" i="1"/>
  <c r="M7256" i="1" a="1"/>
  <c r="M7256" i="1" s="1"/>
  <c r="J7257" i="1" a="1"/>
  <c r="J7257" i="1" s="1"/>
  <c r="N7257" i="1" s="1"/>
  <c r="K7257" i="1" a="1"/>
  <c r="K7257" i="1"/>
  <c r="L7257" i="1" a="1"/>
  <c r="L7257" i="1" s="1"/>
  <c r="M7257" i="1" a="1"/>
  <c r="M7257" i="1" s="1"/>
  <c r="J7258" i="1" a="1"/>
  <c r="J7258" i="1" s="1"/>
  <c r="K7258" i="1" a="1"/>
  <c r="K7258" i="1" s="1"/>
  <c r="L7258" i="1" a="1"/>
  <c r="L7258" i="1"/>
  <c r="M7258" i="1" a="1"/>
  <c r="M7258" i="1"/>
  <c r="J7259" i="1" a="1"/>
  <c r="J7259" i="1" s="1"/>
  <c r="K7259" i="1" a="1"/>
  <c r="K7259" i="1" s="1"/>
  <c r="N7259" i="1" s="1"/>
  <c r="L7259" i="1" a="1"/>
  <c r="L7259" i="1"/>
  <c r="M7259" i="1" a="1"/>
  <c r="M7259" i="1" s="1"/>
  <c r="J7260" i="1" a="1"/>
  <c r="J7260" i="1" s="1"/>
  <c r="N7260" i="1" s="1"/>
  <c r="K7260" i="1" a="1"/>
  <c r="K7260" i="1"/>
  <c r="L7260" i="1" a="1"/>
  <c r="L7260" i="1"/>
  <c r="M7260" i="1" a="1"/>
  <c r="M7260" i="1" s="1"/>
  <c r="J7261" i="1" a="1"/>
  <c r="J7261" i="1" s="1"/>
  <c r="N7261" i="1" s="1"/>
  <c r="K7261" i="1" a="1"/>
  <c r="K7261" i="1"/>
  <c r="L7261" i="1" a="1"/>
  <c r="L7261" i="1" s="1"/>
  <c r="M7261" i="1" a="1"/>
  <c r="M7261" i="1" s="1"/>
  <c r="J7262" i="1" a="1"/>
  <c r="J7262" i="1" s="1"/>
  <c r="K7262" i="1" a="1"/>
  <c r="K7262" i="1"/>
  <c r="L7262" i="1" a="1"/>
  <c r="L7262" i="1"/>
  <c r="M7262" i="1" a="1"/>
  <c r="M7262" i="1" s="1"/>
  <c r="J7263" i="1" a="1"/>
  <c r="J7263" i="1" s="1"/>
  <c r="N7263" i="1" s="1"/>
  <c r="K7263" i="1" a="1"/>
  <c r="K7263" i="1"/>
  <c r="L7263" i="1" a="1"/>
  <c r="L7263" i="1"/>
  <c r="M7263" i="1" a="1"/>
  <c r="M7263" i="1" s="1"/>
  <c r="J7264" i="1" a="1"/>
  <c r="J7264" i="1"/>
  <c r="K7264" i="1" a="1"/>
  <c r="K7264" i="1"/>
  <c r="L7264" i="1" a="1"/>
  <c r="L7264" i="1"/>
  <c r="M7264" i="1" a="1"/>
  <c r="M7264" i="1" s="1"/>
  <c r="N7264" i="1"/>
  <c r="J7265" i="1" a="1"/>
  <c r="J7265" i="1" s="1"/>
  <c r="K7265" i="1" a="1"/>
  <c r="K7265" i="1"/>
  <c r="L7265" i="1" a="1"/>
  <c r="L7265" i="1" s="1"/>
  <c r="M7265" i="1" a="1"/>
  <c r="M7265" i="1" s="1"/>
  <c r="N7265" i="1"/>
  <c r="J7266" i="1" a="1"/>
  <c r="J7266" i="1" s="1"/>
  <c r="K7266" i="1" a="1"/>
  <c r="K7266" i="1" s="1"/>
  <c r="L7266" i="1" a="1"/>
  <c r="L7266" i="1"/>
  <c r="M7266" i="1" a="1"/>
  <c r="M7266" i="1" s="1"/>
  <c r="J7267" i="1" a="1"/>
  <c r="J7267" i="1" s="1"/>
  <c r="K7267" i="1" a="1"/>
  <c r="K7267" i="1" s="1"/>
  <c r="N7267" i="1" s="1"/>
  <c r="L7267" i="1" a="1"/>
  <c r="L7267" i="1"/>
  <c r="M7267" i="1" a="1"/>
  <c r="M7267" i="1" s="1"/>
  <c r="J7268" i="1" a="1"/>
  <c r="J7268" i="1"/>
  <c r="N7268" i="1" s="1"/>
  <c r="K7268" i="1" a="1"/>
  <c r="K7268" i="1"/>
  <c r="L7268" i="1" a="1"/>
  <c r="L7268" i="1"/>
  <c r="M7268" i="1" a="1"/>
  <c r="M7268" i="1" s="1"/>
  <c r="J7269" i="1" a="1"/>
  <c r="J7269" i="1" s="1"/>
  <c r="N7269" i="1" s="1"/>
  <c r="K7269" i="1" a="1"/>
  <c r="K7269" i="1"/>
  <c r="L7269" i="1" a="1"/>
  <c r="L7269" i="1" s="1"/>
  <c r="M7269" i="1" a="1"/>
  <c r="M7269" i="1" s="1"/>
  <c r="J7270" i="1" a="1"/>
  <c r="J7270" i="1" s="1"/>
  <c r="K7270" i="1" a="1"/>
  <c r="K7270" i="1" s="1"/>
  <c r="L7270" i="1" a="1"/>
  <c r="L7270" i="1"/>
  <c r="M7270" i="1" a="1"/>
  <c r="M7270" i="1"/>
  <c r="J7271" i="1" a="1"/>
  <c r="J7271" i="1" s="1"/>
  <c r="K7271" i="1" a="1"/>
  <c r="K7271" i="1" s="1"/>
  <c r="N7271" i="1" s="1"/>
  <c r="L7271" i="1" a="1"/>
  <c r="L7271" i="1"/>
  <c r="M7271" i="1" a="1"/>
  <c r="M7271" i="1" s="1"/>
  <c r="J7272" i="1" a="1"/>
  <c r="J7272" i="1" s="1"/>
  <c r="N7272" i="1" s="1"/>
  <c r="K7272" i="1" a="1"/>
  <c r="K7272" i="1"/>
  <c r="L7272" i="1" a="1"/>
  <c r="L7272" i="1"/>
  <c r="M7272" i="1" a="1"/>
  <c r="M7272" i="1" s="1"/>
  <c r="J7273" i="1" a="1"/>
  <c r="J7273" i="1" s="1"/>
  <c r="N7273" i="1" s="1"/>
  <c r="K7273" i="1" a="1"/>
  <c r="K7273" i="1"/>
  <c r="L7273" i="1" a="1"/>
  <c r="L7273" i="1" s="1"/>
  <c r="M7273" i="1" a="1"/>
  <c r="M7273" i="1" s="1"/>
  <c r="J7274" i="1" a="1"/>
  <c r="J7274" i="1" s="1"/>
  <c r="K7274" i="1" a="1"/>
  <c r="K7274" i="1"/>
  <c r="L7274" i="1" a="1"/>
  <c r="L7274" i="1"/>
  <c r="M7274" i="1" a="1"/>
  <c r="M7274" i="1" s="1"/>
  <c r="J7275" i="1" a="1"/>
  <c r="J7275" i="1" s="1"/>
  <c r="N7275" i="1" s="1"/>
  <c r="K7275" i="1" a="1"/>
  <c r="K7275" i="1"/>
  <c r="L7275" i="1" a="1"/>
  <c r="L7275" i="1"/>
  <c r="M7275" i="1" a="1"/>
  <c r="M7275" i="1" s="1"/>
  <c r="J7276" i="1" a="1"/>
  <c r="J7276" i="1"/>
  <c r="N7276" i="1" s="1"/>
  <c r="K7276" i="1" a="1"/>
  <c r="K7276" i="1"/>
  <c r="L7276" i="1" a="1"/>
  <c r="L7276" i="1"/>
  <c r="M7276" i="1" a="1"/>
  <c r="M7276" i="1" s="1"/>
  <c r="J7277" i="1" a="1"/>
  <c r="J7277" i="1"/>
  <c r="N7277" i="1" s="1"/>
  <c r="K7277" i="1" a="1"/>
  <c r="K7277" i="1"/>
  <c r="L7277" i="1" a="1"/>
  <c r="L7277" i="1" s="1"/>
  <c r="M7277" i="1" a="1"/>
  <c r="M7277" i="1" s="1"/>
  <c r="J7278" i="1" a="1"/>
  <c r="J7278" i="1" s="1"/>
  <c r="K7278" i="1" a="1"/>
  <c r="K7278" i="1"/>
  <c r="L7278" i="1" a="1"/>
  <c r="L7278" i="1" s="1"/>
  <c r="M7278" i="1" a="1"/>
  <c r="M7278" i="1"/>
  <c r="J7279" i="1" a="1"/>
  <c r="J7279" i="1" s="1"/>
  <c r="K7279" i="1" a="1"/>
  <c r="K7279" i="1"/>
  <c r="L7279" i="1" a="1"/>
  <c r="L7279" i="1"/>
  <c r="M7279" i="1" a="1"/>
  <c r="M7279" i="1"/>
  <c r="N7279" i="1"/>
  <c r="J7280" i="1" a="1"/>
  <c r="J7280" i="1" s="1"/>
  <c r="N7280" i="1" s="1"/>
  <c r="K7280" i="1" a="1"/>
  <c r="K7280" i="1"/>
  <c r="L7280" i="1" a="1"/>
  <c r="L7280" i="1"/>
  <c r="M7280" i="1" a="1"/>
  <c r="M7280" i="1" s="1"/>
  <c r="J7281" i="1" a="1"/>
  <c r="J7281" i="1" s="1"/>
  <c r="N7281" i="1" s="1"/>
  <c r="K7281" i="1" a="1"/>
  <c r="K7281" i="1"/>
  <c r="L7281" i="1" a="1"/>
  <c r="L7281" i="1" s="1"/>
  <c r="M7281" i="1" a="1"/>
  <c r="M7281" i="1" s="1"/>
  <c r="J7282" i="1" a="1"/>
  <c r="J7282" i="1" s="1"/>
  <c r="K7282" i="1" a="1"/>
  <c r="K7282" i="1"/>
  <c r="L7282" i="1" a="1"/>
  <c r="L7282" i="1"/>
  <c r="M7282" i="1" a="1"/>
  <c r="M7282" i="1" s="1"/>
  <c r="J7283" i="1" a="1"/>
  <c r="J7283" i="1" s="1"/>
  <c r="K7283" i="1" a="1"/>
  <c r="K7283" i="1"/>
  <c r="L7283" i="1" a="1"/>
  <c r="L7283" i="1"/>
  <c r="M7283" i="1" a="1"/>
  <c r="M7283" i="1" s="1"/>
  <c r="J7284" i="1" a="1"/>
  <c r="J7284" i="1"/>
  <c r="N7284" i="1" s="1"/>
  <c r="K7284" i="1" a="1"/>
  <c r="K7284" i="1"/>
  <c r="L7284" i="1" a="1"/>
  <c r="L7284" i="1"/>
  <c r="M7284" i="1" a="1"/>
  <c r="M7284" i="1" s="1"/>
  <c r="J7285" i="1" a="1"/>
  <c r="J7285" i="1"/>
  <c r="N7285" i="1" s="1"/>
  <c r="K7285" i="1" a="1"/>
  <c r="K7285" i="1"/>
  <c r="L7285" i="1" a="1"/>
  <c r="L7285" i="1" s="1"/>
  <c r="M7285" i="1" a="1"/>
  <c r="M7285" i="1" s="1"/>
  <c r="J7286" i="1" a="1"/>
  <c r="J7286" i="1" s="1"/>
  <c r="K7286" i="1" a="1"/>
  <c r="K7286" i="1"/>
  <c r="L7286" i="1" a="1"/>
  <c r="L7286" i="1" s="1"/>
  <c r="M7286" i="1" a="1"/>
  <c r="M7286" i="1"/>
  <c r="J7287" i="1" a="1"/>
  <c r="J7287" i="1" s="1"/>
  <c r="K7287" i="1" a="1"/>
  <c r="K7287" i="1"/>
  <c r="L7287" i="1" a="1"/>
  <c r="L7287" i="1"/>
  <c r="M7287" i="1" a="1"/>
  <c r="M7287" i="1"/>
  <c r="N7287" i="1"/>
  <c r="J7288" i="1" a="1"/>
  <c r="J7288" i="1" s="1"/>
  <c r="N7288" i="1" s="1"/>
  <c r="K7288" i="1" a="1"/>
  <c r="K7288" i="1"/>
  <c r="L7288" i="1" a="1"/>
  <c r="L7288" i="1"/>
  <c r="M7288" i="1" a="1"/>
  <c r="M7288" i="1" s="1"/>
  <c r="J7289" i="1" a="1"/>
  <c r="J7289" i="1" s="1"/>
  <c r="N7289" i="1" s="1"/>
  <c r="K7289" i="1" a="1"/>
  <c r="K7289" i="1"/>
  <c r="L7289" i="1" a="1"/>
  <c r="L7289" i="1" s="1"/>
  <c r="M7289" i="1" a="1"/>
  <c r="M7289" i="1" s="1"/>
  <c r="J7290" i="1" a="1"/>
  <c r="J7290" i="1" s="1"/>
  <c r="K7290" i="1" a="1"/>
  <c r="K7290" i="1"/>
  <c r="L7290" i="1" a="1"/>
  <c r="L7290" i="1" s="1"/>
  <c r="M7290" i="1" a="1"/>
  <c r="M7290" i="1" s="1"/>
  <c r="J7291" i="1" a="1"/>
  <c r="J7291" i="1" s="1"/>
  <c r="N7291" i="1" s="1"/>
  <c r="K7291" i="1" a="1"/>
  <c r="K7291" i="1"/>
  <c r="L7291" i="1" a="1"/>
  <c r="L7291" i="1"/>
  <c r="M7291" i="1" a="1"/>
  <c r="M7291" i="1" s="1"/>
  <c r="J7292" i="1" a="1"/>
  <c r="J7292" i="1" s="1"/>
  <c r="N7292" i="1" s="1"/>
  <c r="K7292" i="1" a="1"/>
  <c r="K7292" i="1"/>
  <c r="L7292" i="1" a="1"/>
  <c r="L7292" i="1"/>
  <c r="M7292" i="1" a="1"/>
  <c r="M7292" i="1" s="1"/>
  <c r="J7293" i="1" a="1"/>
  <c r="J7293" i="1"/>
  <c r="N7293" i="1" s="1"/>
  <c r="K7293" i="1" a="1"/>
  <c r="K7293" i="1"/>
  <c r="L7293" i="1" a="1"/>
  <c r="L7293" i="1" s="1"/>
  <c r="M7293" i="1" a="1"/>
  <c r="M7293" i="1" s="1"/>
  <c r="J7294" i="1" a="1"/>
  <c r="J7294" i="1" s="1"/>
  <c r="K7294" i="1" a="1"/>
  <c r="K7294" i="1"/>
  <c r="L7294" i="1" a="1"/>
  <c r="L7294" i="1" s="1"/>
  <c r="M7294" i="1" a="1"/>
  <c r="M7294" i="1"/>
  <c r="J7295" i="1" a="1"/>
  <c r="J7295" i="1" s="1"/>
  <c r="K7295" i="1" a="1"/>
  <c r="K7295" i="1"/>
  <c r="L7295" i="1" a="1"/>
  <c r="L7295" i="1"/>
  <c r="M7295" i="1" a="1"/>
  <c r="M7295" i="1"/>
  <c r="N7295" i="1"/>
  <c r="J7296" i="1" a="1"/>
  <c r="J7296" i="1" s="1"/>
  <c r="N7296" i="1" s="1"/>
  <c r="K7296" i="1" a="1"/>
  <c r="K7296" i="1"/>
  <c r="L7296" i="1" a="1"/>
  <c r="L7296" i="1"/>
  <c r="M7296" i="1" a="1"/>
  <c r="M7296" i="1" s="1"/>
  <c r="J7297" i="1" a="1"/>
  <c r="J7297" i="1" s="1"/>
  <c r="N7297" i="1" s="1"/>
  <c r="K7297" i="1" a="1"/>
  <c r="K7297" i="1"/>
  <c r="L7297" i="1" a="1"/>
  <c r="L7297" i="1" s="1"/>
  <c r="M7297" i="1" a="1"/>
  <c r="M7297" i="1" s="1"/>
  <c r="J7298" i="1" a="1"/>
  <c r="J7298" i="1" s="1"/>
  <c r="K7298" i="1" a="1"/>
  <c r="K7298" i="1"/>
  <c r="L7298" i="1" a="1"/>
  <c r="L7298" i="1" s="1"/>
  <c r="M7298" i="1" a="1"/>
  <c r="M7298" i="1" s="1"/>
  <c r="J7299" i="1" a="1"/>
  <c r="J7299" i="1" s="1"/>
  <c r="N7299" i="1" s="1"/>
  <c r="K7299" i="1" a="1"/>
  <c r="K7299" i="1"/>
  <c r="L7299" i="1" a="1"/>
  <c r="L7299" i="1"/>
  <c r="M7299" i="1" a="1"/>
  <c r="M7299" i="1" s="1"/>
  <c r="J7300" i="1" a="1"/>
  <c r="J7300" i="1" s="1"/>
  <c r="N7300" i="1" s="1"/>
  <c r="K7300" i="1" a="1"/>
  <c r="K7300" i="1"/>
  <c r="L7300" i="1" a="1"/>
  <c r="L7300" i="1"/>
  <c r="M7300" i="1" a="1"/>
  <c r="M7300" i="1" s="1"/>
  <c r="J7301" i="1" a="1"/>
  <c r="J7301" i="1"/>
  <c r="N7301" i="1" s="1"/>
  <c r="K7301" i="1" a="1"/>
  <c r="K7301" i="1"/>
  <c r="L7301" i="1" a="1"/>
  <c r="L7301" i="1" s="1"/>
  <c r="M7301" i="1" a="1"/>
  <c r="M7301" i="1" s="1"/>
  <c r="J7302" i="1" a="1"/>
  <c r="J7302" i="1" s="1"/>
  <c r="K7302" i="1" a="1"/>
  <c r="K7302" i="1"/>
  <c r="L7302" i="1" a="1"/>
  <c r="L7302" i="1" s="1"/>
  <c r="M7302" i="1" a="1"/>
  <c r="M7302" i="1"/>
  <c r="J7303" i="1" a="1"/>
  <c r="J7303" i="1" s="1"/>
  <c r="K7303" i="1" a="1"/>
  <c r="K7303" i="1"/>
  <c r="L7303" i="1" a="1"/>
  <c r="L7303" i="1"/>
  <c r="M7303" i="1" a="1"/>
  <c r="M7303" i="1"/>
  <c r="N7303" i="1"/>
  <c r="J7304" i="1" a="1"/>
  <c r="J7304" i="1" s="1"/>
  <c r="N7304" i="1" s="1"/>
  <c r="K7304" i="1" a="1"/>
  <c r="K7304" i="1"/>
  <c r="L7304" i="1" a="1"/>
  <c r="L7304" i="1"/>
  <c r="M7304" i="1" a="1"/>
  <c r="M7304" i="1" s="1"/>
  <c r="J7305" i="1" a="1"/>
  <c r="J7305" i="1" s="1"/>
  <c r="N7305" i="1" s="1"/>
  <c r="K7305" i="1" a="1"/>
  <c r="K7305" i="1"/>
  <c r="L7305" i="1" a="1"/>
  <c r="L7305" i="1" s="1"/>
  <c r="M7305" i="1" a="1"/>
  <c r="M7305" i="1" s="1"/>
  <c r="J7306" i="1" a="1"/>
  <c r="J7306" i="1" s="1"/>
  <c r="K7306" i="1" a="1"/>
  <c r="K7306" i="1"/>
  <c r="L7306" i="1" a="1"/>
  <c r="L7306" i="1" s="1"/>
  <c r="M7306" i="1" a="1"/>
  <c r="M7306" i="1" s="1"/>
  <c r="J7307" i="1" a="1"/>
  <c r="J7307" i="1" s="1"/>
  <c r="N7307" i="1" s="1"/>
  <c r="K7307" i="1" a="1"/>
  <c r="K7307" i="1"/>
  <c r="L7307" i="1" a="1"/>
  <c r="L7307" i="1"/>
  <c r="M7307" i="1" a="1"/>
  <c r="M7307" i="1" s="1"/>
  <c r="J7308" i="1" a="1"/>
  <c r="J7308" i="1" s="1"/>
  <c r="N7308" i="1" s="1"/>
  <c r="K7308" i="1" a="1"/>
  <c r="K7308" i="1"/>
  <c r="L7308" i="1" a="1"/>
  <c r="L7308" i="1"/>
  <c r="M7308" i="1" a="1"/>
  <c r="M7308" i="1" s="1"/>
  <c r="J7309" i="1" a="1"/>
  <c r="J7309" i="1"/>
  <c r="N7309" i="1" s="1"/>
  <c r="K7309" i="1" a="1"/>
  <c r="K7309" i="1"/>
  <c r="L7309" i="1" a="1"/>
  <c r="L7309" i="1" s="1"/>
  <c r="M7309" i="1" a="1"/>
  <c r="M7309" i="1" s="1"/>
  <c r="J7310" i="1" a="1"/>
  <c r="J7310" i="1" s="1"/>
  <c r="K7310" i="1" a="1"/>
  <c r="K7310" i="1"/>
  <c r="L7310" i="1" a="1"/>
  <c r="L7310" i="1" s="1"/>
  <c r="M7310" i="1" a="1"/>
  <c r="M7310" i="1"/>
  <c r="J7311" i="1" a="1"/>
  <c r="J7311" i="1" s="1"/>
  <c r="K7311" i="1" a="1"/>
  <c r="K7311" i="1"/>
  <c r="L7311" i="1" a="1"/>
  <c r="L7311" i="1"/>
  <c r="M7311" i="1" a="1"/>
  <c r="M7311" i="1"/>
  <c r="N7311" i="1"/>
  <c r="J7312" i="1" a="1"/>
  <c r="J7312" i="1" s="1"/>
  <c r="N7312" i="1" s="1"/>
  <c r="K7312" i="1" a="1"/>
  <c r="K7312" i="1"/>
  <c r="L7312" i="1" a="1"/>
  <c r="L7312" i="1"/>
  <c r="M7312" i="1" a="1"/>
  <c r="M7312" i="1" s="1"/>
  <c r="J7313" i="1" a="1"/>
  <c r="J7313" i="1" s="1"/>
  <c r="N7313" i="1" s="1"/>
  <c r="K7313" i="1" a="1"/>
  <c r="K7313" i="1"/>
  <c r="L7313" i="1" a="1"/>
  <c r="L7313" i="1" s="1"/>
  <c r="M7313" i="1" a="1"/>
  <c r="M7313" i="1" s="1"/>
  <c r="J7314" i="1" a="1"/>
  <c r="J7314" i="1" s="1"/>
  <c r="K7314" i="1" a="1"/>
  <c r="K7314" i="1"/>
  <c r="L7314" i="1" a="1"/>
  <c r="L7314" i="1" s="1"/>
  <c r="M7314" i="1" a="1"/>
  <c r="M7314" i="1" s="1"/>
  <c r="J7315" i="1" a="1"/>
  <c r="J7315" i="1" s="1"/>
  <c r="N7315" i="1" s="1"/>
  <c r="K7315" i="1" a="1"/>
  <c r="K7315" i="1"/>
  <c r="L7315" i="1" a="1"/>
  <c r="L7315" i="1"/>
  <c r="M7315" i="1" a="1"/>
  <c r="M7315" i="1"/>
  <c r="J7316" i="1" a="1"/>
  <c r="J7316" i="1" s="1"/>
  <c r="N7316" i="1" s="1"/>
  <c r="K7316" i="1" a="1"/>
  <c r="K7316" i="1"/>
  <c r="L7316" i="1" a="1"/>
  <c r="L7316" i="1"/>
  <c r="M7316" i="1" a="1"/>
  <c r="M7316" i="1" s="1"/>
  <c r="J7317" i="1" a="1"/>
  <c r="J7317" i="1"/>
  <c r="N7317" i="1" s="1"/>
  <c r="K7317" i="1" a="1"/>
  <c r="K7317" i="1"/>
  <c r="L7317" i="1" a="1"/>
  <c r="L7317" i="1" s="1"/>
  <c r="M7317" i="1" a="1"/>
  <c r="M7317" i="1" s="1"/>
  <c r="J7318" i="1" a="1"/>
  <c r="J7318" i="1" s="1"/>
  <c r="K7318" i="1" a="1"/>
  <c r="K7318" i="1"/>
  <c r="L7318" i="1" a="1"/>
  <c r="L7318" i="1" s="1"/>
  <c r="M7318" i="1" a="1"/>
  <c r="M7318" i="1"/>
  <c r="J7319" i="1" a="1"/>
  <c r="J7319" i="1" s="1"/>
  <c r="K7319" i="1" a="1"/>
  <c r="K7319" i="1"/>
  <c r="L7319" i="1" a="1"/>
  <c r="L7319" i="1"/>
  <c r="M7319" i="1" a="1"/>
  <c r="M7319" i="1"/>
  <c r="N7319" i="1"/>
  <c r="J7320" i="1" a="1"/>
  <c r="J7320" i="1" s="1"/>
  <c r="N7320" i="1" s="1"/>
  <c r="K7320" i="1" a="1"/>
  <c r="K7320" i="1"/>
  <c r="L7320" i="1" a="1"/>
  <c r="L7320" i="1"/>
  <c r="M7320" i="1" a="1"/>
  <c r="M7320" i="1" s="1"/>
  <c r="J7321" i="1" a="1"/>
  <c r="J7321" i="1"/>
  <c r="K7321" i="1" a="1"/>
  <c r="K7321" i="1"/>
  <c r="L7321" i="1" a="1"/>
  <c r="L7321" i="1" s="1"/>
  <c r="M7321" i="1" a="1"/>
  <c r="M7321" i="1"/>
  <c r="J7322" i="1" a="1"/>
  <c r="J7322" i="1" s="1"/>
  <c r="K7322" i="1" a="1"/>
  <c r="K7322" i="1" s="1"/>
  <c r="L7322" i="1" a="1"/>
  <c r="L7322" i="1"/>
  <c r="M7322" i="1" a="1"/>
  <c r="M7322" i="1" s="1"/>
  <c r="J7323" i="1" a="1"/>
  <c r="J7323" i="1"/>
  <c r="K7323" i="1" a="1"/>
  <c r="K7323" i="1"/>
  <c r="L7323" i="1" a="1"/>
  <c r="L7323" i="1" s="1"/>
  <c r="N7323" i="1" s="1"/>
  <c r="M7323" i="1" a="1"/>
  <c r="M7323" i="1"/>
  <c r="J7324" i="1" a="1"/>
  <c r="J7324" i="1" s="1"/>
  <c r="K7324" i="1" a="1"/>
  <c r="K7324" i="1"/>
  <c r="L7324" i="1" a="1"/>
  <c r="L7324" i="1"/>
  <c r="M7324" i="1" a="1"/>
  <c r="M7324" i="1" s="1"/>
  <c r="J7325" i="1" a="1"/>
  <c r="J7325" i="1"/>
  <c r="K7325" i="1" a="1"/>
  <c r="K7325" i="1"/>
  <c r="L7325" i="1" a="1"/>
  <c r="L7325" i="1" s="1"/>
  <c r="M7325" i="1" a="1"/>
  <c r="M7325" i="1"/>
  <c r="J7326" i="1" a="1"/>
  <c r="J7326" i="1" s="1"/>
  <c r="K7326" i="1" a="1"/>
  <c r="K7326" i="1" s="1"/>
  <c r="L7326" i="1" a="1"/>
  <c r="L7326" i="1"/>
  <c r="M7326" i="1" a="1"/>
  <c r="M7326" i="1" s="1"/>
  <c r="J7327" i="1" a="1"/>
  <c r="J7327" i="1" s="1"/>
  <c r="K7327" i="1" a="1"/>
  <c r="K7327" i="1"/>
  <c r="L7327" i="1" a="1"/>
  <c r="L7327" i="1" s="1"/>
  <c r="M7327" i="1" a="1"/>
  <c r="M7327" i="1"/>
  <c r="J7328" i="1" a="1"/>
  <c r="J7328" i="1" s="1"/>
  <c r="K7328" i="1" a="1"/>
  <c r="K7328" i="1"/>
  <c r="L7328" i="1" a="1"/>
  <c r="L7328" i="1"/>
  <c r="M7328" i="1" a="1"/>
  <c r="M7328" i="1" s="1"/>
  <c r="J7329" i="1" a="1"/>
  <c r="J7329" i="1"/>
  <c r="K7329" i="1" a="1"/>
  <c r="K7329" i="1"/>
  <c r="L7329" i="1" a="1"/>
  <c r="L7329" i="1" s="1"/>
  <c r="M7329" i="1" a="1"/>
  <c r="M7329" i="1" s="1"/>
  <c r="J7330" i="1" a="1"/>
  <c r="J7330" i="1" s="1"/>
  <c r="K7330" i="1" a="1"/>
  <c r="K7330" i="1" s="1"/>
  <c r="L7330" i="1" a="1"/>
  <c r="L7330" i="1"/>
  <c r="M7330" i="1" a="1"/>
  <c r="M7330" i="1" s="1"/>
  <c r="J7331" i="1" a="1"/>
  <c r="J7331" i="1" s="1"/>
  <c r="N7331" i="1" s="1"/>
  <c r="K7331" i="1" a="1"/>
  <c r="K7331" i="1"/>
  <c r="L7331" i="1" a="1"/>
  <c r="L7331" i="1" s="1"/>
  <c r="M7331" i="1" a="1"/>
  <c r="M7331" i="1"/>
  <c r="J7332" i="1" a="1"/>
  <c r="J7332" i="1" s="1"/>
  <c r="N7332" i="1" s="1"/>
  <c r="K7332" i="1" a="1"/>
  <c r="K7332" i="1"/>
  <c r="L7332" i="1" a="1"/>
  <c r="L7332" i="1"/>
  <c r="M7332" i="1" a="1"/>
  <c r="M7332" i="1" s="1"/>
  <c r="J7333" i="1" a="1"/>
  <c r="J7333" i="1"/>
  <c r="N7333" i="1" s="1"/>
  <c r="K7333" i="1" a="1"/>
  <c r="K7333" i="1"/>
  <c r="L7333" i="1" a="1"/>
  <c r="L7333" i="1" s="1"/>
  <c r="M7333" i="1" a="1"/>
  <c r="M7333" i="1" s="1"/>
  <c r="J7334" i="1" a="1"/>
  <c r="J7334" i="1" s="1"/>
  <c r="N7334" i="1" s="1"/>
  <c r="K7334" i="1" a="1"/>
  <c r="K7334" i="1" s="1"/>
  <c r="L7334" i="1" a="1"/>
  <c r="L7334" i="1"/>
  <c r="M7334" i="1" a="1"/>
  <c r="M7334" i="1" s="1"/>
  <c r="J7335" i="1" a="1"/>
  <c r="J7335" i="1" s="1"/>
  <c r="N7335" i="1" s="1"/>
  <c r="K7335" i="1" a="1"/>
  <c r="K7335" i="1"/>
  <c r="L7335" i="1" a="1"/>
  <c r="L7335" i="1" s="1"/>
  <c r="M7335" i="1" a="1"/>
  <c r="M7335" i="1"/>
  <c r="J7336" i="1" a="1"/>
  <c r="J7336" i="1" s="1"/>
  <c r="N7336" i="1" s="1"/>
  <c r="K7336" i="1" a="1"/>
  <c r="K7336" i="1"/>
  <c r="L7336" i="1" a="1"/>
  <c r="L7336" i="1"/>
  <c r="M7336" i="1" a="1"/>
  <c r="M7336" i="1" s="1"/>
  <c r="J7337" i="1" a="1"/>
  <c r="J7337" i="1"/>
  <c r="N7337" i="1" s="1"/>
  <c r="K7337" i="1" a="1"/>
  <c r="K7337" i="1"/>
  <c r="L7337" i="1" a="1"/>
  <c r="L7337" i="1" s="1"/>
  <c r="M7337" i="1" a="1"/>
  <c r="M7337" i="1" s="1"/>
  <c r="J7338" i="1" a="1"/>
  <c r="J7338" i="1" s="1"/>
  <c r="K7338" i="1" a="1"/>
  <c r="K7338" i="1" s="1"/>
  <c r="L7338" i="1" a="1"/>
  <c r="L7338" i="1"/>
  <c r="M7338" i="1" a="1"/>
  <c r="M7338" i="1" s="1"/>
  <c r="J7339" i="1" a="1"/>
  <c r="J7339" i="1" s="1"/>
  <c r="K7339" i="1" a="1"/>
  <c r="K7339" i="1"/>
  <c r="L7339" i="1" a="1"/>
  <c r="L7339" i="1" s="1"/>
  <c r="M7339" i="1" a="1"/>
  <c r="M7339" i="1"/>
  <c r="J7340" i="1" a="1"/>
  <c r="J7340" i="1" s="1"/>
  <c r="N7340" i="1" s="1"/>
  <c r="K7340" i="1" a="1"/>
  <c r="K7340" i="1"/>
  <c r="L7340" i="1" a="1"/>
  <c r="L7340" i="1"/>
  <c r="M7340" i="1" a="1"/>
  <c r="M7340" i="1" s="1"/>
  <c r="J7341" i="1" a="1"/>
  <c r="J7341" i="1"/>
  <c r="N7341" i="1" s="1"/>
  <c r="K7341" i="1" a="1"/>
  <c r="K7341" i="1"/>
  <c r="L7341" i="1" a="1"/>
  <c r="L7341" i="1" s="1"/>
  <c r="M7341" i="1" a="1"/>
  <c r="M7341" i="1" s="1"/>
  <c r="J7342" i="1" a="1"/>
  <c r="J7342" i="1" s="1"/>
  <c r="N7342" i="1" s="1"/>
  <c r="K7342" i="1" a="1"/>
  <c r="K7342" i="1" s="1"/>
  <c r="L7342" i="1" a="1"/>
  <c r="L7342" i="1"/>
  <c r="M7342" i="1" a="1"/>
  <c r="M7342" i="1" s="1"/>
  <c r="J7343" i="1" a="1"/>
  <c r="J7343" i="1" s="1"/>
  <c r="K7343" i="1" a="1"/>
  <c r="K7343" i="1"/>
  <c r="L7343" i="1" a="1"/>
  <c r="L7343" i="1" s="1"/>
  <c r="M7343" i="1" a="1"/>
  <c r="M7343" i="1"/>
  <c r="J7344" i="1" a="1"/>
  <c r="J7344" i="1" s="1"/>
  <c r="K7344" i="1" a="1"/>
  <c r="K7344" i="1"/>
  <c r="L7344" i="1" a="1"/>
  <c r="L7344" i="1"/>
  <c r="M7344" i="1" a="1"/>
  <c r="M7344" i="1" s="1"/>
  <c r="J7345" i="1" a="1"/>
  <c r="J7345" i="1"/>
  <c r="K7345" i="1" a="1"/>
  <c r="K7345" i="1"/>
  <c r="L7345" i="1" a="1"/>
  <c r="L7345" i="1" s="1"/>
  <c r="M7345" i="1" a="1"/>
  <c r="M7345" i="1" s="1"/>
  <c r="J7346" i="1" a="1"/>
  <c r="J7346" i="1" s="1"/>
  <c r="K7346" i="1" a="1"/>
  <c r="K7346" i="1" s="1"/>
  <c r="L7346" i="1" a="1"/>
  <c r="L7346" i="1"/>
  <c r="M7346" i="1" a="1"/>
  <c r="M7346" i="1" s="1"/>
  <c r="J7347" i="1" a="1"/>
  <c r="J7347" i="1" s="1"/>
  <c r="K7347" i="1" a="1"/>
  <c r="K7347" i="1"/>
  <c r="L7347" i="1" a="1"/>
  <c r="L7347" i="1" s="1"/>
  <c r="M7347" i="1" a="1"/>
  <c r="M7347" i="1"/>
  <c r="J7348" i="1" a="1"/>
  <c r="J7348" i="1" s="1"/>
  <c r="N7348" i="1" s="1"/>
  <c r="K7348" i="1" a="1"/>
  <c r="K7348" i="1"/>
  <c r="L7348" i="1" a="1"/>
  <c r="L7348" i="1"/>
  <c r="M7348" i="1" a="1"/>
  <c r="M7348" i="1" s="1"/>
  <c r="J7349" i="1" a="1"/>
  <c r="J7349" i="1"/>
  <c r="K7349" i="1" a="1"/>
  <c r="K7349" i="1"/>
  <c r="L7349" i="1" a="1"/>
  <c r="L7349" i="1" s="1"/>
  <c r="M7349" i="1" a="1"/>
  <c r="M7349" i="1" s="1"/>
  <c r="J7350" i="1" a="1"/>
  <c r="J7350" i="1" s="1"/>
  <c r="K7350" i="1" a="1"/>
  <c r="K7350" i="1" s="1"/>
  <c r="L7350" i="1" a="1"/>
  <c r="L7350" i="1"/>
  <c r="M7350" i="1" a="1"/>
  <c r="M7350" i="1" s="1"/>
  <c r="J7351" i="1" a="1"/>
  <c r="J7351" i="1" s="1"/>
  <c r="K7351" i="1" a="1"/>
  <c r="K7351" i="1"/>
  <c r="L7351" i="1" a="1"/>
  <c r="L7351" i="1" s="1"/>
  <c r="M7351" i="1" a="1"/>
  <c r="M7351" i="1"/>
  <c r="J7352" i="1" a="1"/>
  <c r="J7352" i="1" s="1"/>
  <c r="K7352" i="1" a="1"/>
  <c r="K7352" i="1"/>
  <c r="L7352" i="1" a="1"/>
  <c r="L7352" i="1"/>
  <c r="M7352" i="1" a="1"/>
  <c r="M7352" i="1" s="1"/>
  <c r="J7353" i="1" a="1"/>
  <c r="J7353" i="1"/>
  <c r="K7353" i="1" a="1"/>
  <c r="K7353" i="1"/>
  <c r="L7353" i="1" a="1"/>
  <c r="L7353" i="1" s="1"/>
  <c r="M7353" i="1" a="1"/>
  <c r="M7353" i="1" s="1"/>
  <c r="J7354" i="1" a="1"/>
  <c r="J7354" i="1" s="1"/>
  <c r="N7354" i="1" s="1"/>
  <c r="K7354" i="1" a="1"/>
  <c r="K7354" i="1" s="1"/>
  <c r="L7354" i="1" a="1"/>
  <c r="L7354" i="1"/>
  <c r="M7354" i="1" a="1"/>
  <c r="M7354" i="1" s="1"/>
  <c r="J7355" i="1" a="1"/>
  <c r="J7355" i="1" s="1"/>
  <c r="N7355" i="1" s="1"/>
  <c r="K7355" i="1" a="1"/>
  <c r="K7355" i="1"/>
  <c r="L7355" i="1" a="1"/>
  <c r="L7355" i="1" s="1"/>
  <c r="M7355" i="1" a="1"/>
  <c r="M7355" i="1"/>
  <c r="J7356" i="1" a="1"/>
  <c r="J7356" i="1" s="1"/>
  <c r="N7356" i="1" s="1"/>
  <c r="K7356" i="1" a="1"/>
  <c r="K7356" i="1"/>
  <c r="L7356" i="1" a="1"/>
  <c r="L7356" i="1"/>
  <c r="M7356" i="1" a="1"/>
  <c r="M7356" i="1" s="1"/>
  <c r="J7357" i="1" a="1"/>
  <c r="J7357" i="1"/>
  <c r="K7357" i="1" a="1"/>
  <c r="K7357" i="1"/>
  <c r="L7357" i="1" a="1"/>
  <c r="L7357" i="1" s="1"/>
  <c r="M7357" i="1" a="1"/>
  <c r="M7357" i="1" s="1"/>
  <c r="J7358" i="1" a="1"/>
  <c r="J7358" i="1" s="1"/>
  <c r="N7358" i="1" s="1"/>
  <c r="K7358" i="1" a="1"/>
  <c r="K7358" i="1" s="1"/>
  <c r="L7358" i="1" a="1"/>
  <c r="L7358" i="1"/>
  <c r="M7358" i="1" a="1"/>
  <c r="M7358" i="1" s="1"/>
  <c r="J7359" i="1" a="1"/>
  <c r="J7359" i="1" s="1"/>
  <c r="N7359" i="1" s="1"/>
  <c r="K7359" i="1" a="1"/>
  <c r="K7359" i="1"/>
  <c r="L7359" i="1" a="1"/>
  <c r="L7359" i="1" s="1"/>
  <c r="M7359" i="1" a="1"/>
  <c r="M7359" i="1"/>
  <c r="J7360" i="1" a="1"/>
  <c r="J7360" i="1" s="1"/>
  <c r="N7360" i="1" s="1"/>
  <c r="K7360" i="1" a="1"/>
  <c r="K7360" i="1"/>
  <c r="L7360" i="1" a="1"/>
  <c r="L7360" i="1"/>
  <c r="M7360" i="1" a="1"/>
  <c r="M7360" i="1" s="1"/>
  <c r="J7361" i="1" a="1"/>
  <c r="J7361" i="1"/>
  <c r="N7361" i="1" s="1"/>
  <c r="K7361" i="1" a="1"/>
  <c r="K7361" i="1"/>
  <c r="L7361" i="1" a="1"/>
  <c r="L7361" i="1" s="1"/>
  <c r="M7361" i="1" a="1"/>
  <c r="M7361" i="1" s="1"/>
  <c r="J7362" i="1" a="1"/>
  <c r="J7362" i="1" s="1"/>
  <c r="N7362" i="1" s="1"/>
  <c r="K7362" i="1" a="1"/>
  <c r="K7362" i="1" s="1"/>
  <c r="L7362" i="1" a="1"/>
  <c r="L7362" i="1"/>
  <c r="M7362" i="1" a="1"/>
  <c r="M7362" i="1" s="1"/>
  <c r="J7363" i="1" a="1"/>
  <c r="J7363" i="1" s="1"/>
  <c r="N7363" i="1" s="1"/>
  <c r="K7363" i="1" a="1"/>
  <c r="K7363" i="1"/>
  <c r="L7363" i="1" a="1"/>
  <c r="L7363" i="1" s="1"/>
  <c r="M7363" i="1" a="1"/>
  <c r="M7363" i="1"/>
  <c r="J7364" i="1" a="1"/>
  <c r="J7364" i="1" s="1"/>
  <c r="N7364" i="1" s="1"/>
  <c r="K7364" i="1" a="1"/>
  <c r="K7364" i="1"/>
  <c r="L7364" i="1" a="1"/>
  <c r="L7364" i="1"/>
  <c r="M7364" i="1" a="1"/>
  <c r="M7364" i="1" s="1"/>
  <c r="J7365" i="1" a="1"/>
  <c r="J7365" i="1"/>
  <c r="N7365" i="1" s="1"/>
  <c r="K7365" i="1" a="1"/>
  <c r="K7365" i="1"/>
  <c r="L7365" i="1" a="1"/>
  <c r="L7365" i="1" s="1"/>
  <c r="M7365" i="1" a="1"/>
  <c r="M7365" i="1" s="1"/>
  <c r="J7366" i="1" a="1"/>
  <c r="J7366" i="1" s="1"/>
  <c r="K7366" i="1" a="1"/>
  <c r="K7366" i="1" s="1"/>
  <c r="L7366" i="1" a="1"/>
  <c r="L7366" i="1"/>
  <c r="M7366" i="1" a="1"/>
  <c r="M7366" i="1" s="1"/>
  <c r="J7367" i="1" a="1"/>
  <c r="J7367" i="1" s="1"/>
  <c r="K7367" i="1" a="1"/>
  <c r="K7367" i="1"/>
  <c r="L7367" i="1" a="1"/>
  <c r="L7367" i="1" s="1"/>
  <c r="M7367" i="1" a="1"/>
  <c r="M7367" i="1"/>
  <c r="J7368" i="1" a="1"/>
  <c r="J7368" i="1" s="1"/>
  <c r="N7368" i="1" s="1"/>
  <c r="K7368" i="1" a="1"/>
  <c r="K7368" i="1"/>
  <c r="L7368" i="1" a="1"/>
  <c r="L7368" i="1"/>
  <c r="M7368" i="1" a="1"/>
  <c r="M7368" i="1" s="1"/>
  <c r="J7369" i="1" a="1"/>
  <c r="J7369" i="1"/>
  <c r="K7369" i="1" a="1"/>
  <c r="K7369" i="1"/>
  <c r="L7369" i="1" a="1"/>
  <c r="L7369" i="1" s="1"/>
  <c r="M7369" i="1" a="1"/>
  <c r="M7369" i="1" s="1"/>
  <c r="J7370" i="1" a="1"/>
  <c r="J7370" i="1" s="1"/>
  <c r="K7370" i="1" a="1"/>
  <c r="K7370" i="1" s="1"/>
  <c r="L7370" i="1" a="1"/>
  <c r="L7370" i="1"/>
  <c r="M7370" i="1" a="1"/>
  <c r="M7370" i="1" s="1"/>
  <c r="J7371" i="1" a="1"/>
  <c r="J7371" i="1" s="1"/>
  <c r="K7371" i="1" a="1"/>
  <c r="K7371" i="1"/>
  <c r="L7371" i="1" a="1"/>
  <c r="L7371" i="1" s="1"/>
  <c r="M7371" i="1" a="1"/>
  <c r="M7371" i="1"/>
  <c r="J7372" i="1" a="1"/>
  <c r="J7372" i="1" s="1"/>
  <c r="K7372" i="1" a="1"/>
  <c r="K7372" i="1"/>
  <c r="L7372" i="1" a="1"/>
  <c r="L7372" i="1"/>
  <c r="M7372" i="1" a="1"/>
  <c r="M7372" i="1" s="1"/>
  <c r="J7373" i="1" a="1"/>
  <c r="J7373" i="1"/>
  <c r="K7373" i="1" a="1"/>
  <c r="K7373" i="1"/>
  <c r="L7373" i="1" a="1"/>
  <c r="L7373" i="1" s="1"/>
  <c r="M7373" i="1" a="1"/>
  <c r="M7373" i="1" s="1"/>
  <c r="J7374" i="1" a="1"/>
  <c r="J7374" i="1" s="1"/>
  <c r="K7374" i="1" a="1"/>
  <c r="K7374" i="1" s="1"/>
  <c r="L7374" i="1" a="1"/>
  <c r="L7374" i="1"/>
  <c r="M7374" i="1" a="1"/>
  <c r="M7374" i="1" s="1"/>
  <c r="J7375" i="1" a="1"/>
  <c r="J7375" i="1" s="1"/>
  <c r="N7375" i="1" s="1"/>
  <c r="K7375" i="1" a="1"/>
  <c r="K7375" i="1"/>
  <c r="L7375" i="1" a="1"/>
  <c r="L7375" i="1" s="1"/>
  <c r="M7375" i="1" a="1"/>
  <c r="M7375" i="1"/>
  <c r="J7376" i="1" a="1"/>
  <c r="J7376" i="1" s="1"/>
  <c r="K7376" i="1" a="1"/>
  <c r="K7376" i="1"/>
  <c r="L7376" i="1" a="1"/>
  <c r="L7376" i="1"/>
  <c r="M7376" i="1" a="1"/>
  <c r="M7376" i="1" s="1"/>
  <c r="J7377" i="1" a="1"/>
  <c r="J7377" i="1"/>
  <c r="K7377" i="1" a="1"/>
  <c r="K7377" i="1"/>
  <c r="L7377" i="1" a="1"/>
  <c r="L7377" i="1" s="1"/>
  <c r="M7377" i="1" a="1"/>
  <c r="M7377" i="1" s="1"/>
  <c r="J7378" i="1" a="1"/>
  <c r="J7378" i="1" s="1"/>
  <c r="K7378" i="1" a="1"/>
  <c r="K7378" i="1" s="1"/>
  <c r="L7378" i="1" a="1"/>
  <c r="L7378" i="1"/>
  <c r="M7378" i="1" a="1"/>
  <c r="M7378" i="1" s="1"/>
  <c r="J7379" i="1" a="1"/>
  <c r="J7379" i="1" s="1"/>
  <c r="N7379" i="1" s="1"/>
  <c r="K7379" i="1" a="1"/>
  <c r="K7379" i="1"/>
  <c r="L7379" i="1" a="1"/>
  <c r="L7379" i="1" s="1"/>
  <c r="M7379" i="1" a="1"/>
  <c r="M7379" i="1"/>
  <c r="J7380" i="1" a="1"/>
  <c r="J7380" i="1" s="1"/>
  <c r="N7380" i="1" s="1"/>
  <c r="K7380" i="1" a="1"/>
  <c r="K7380" i="1"/>
  <c r="L7380" i="1" a="1"/>
  <c r="L7380" i="1"/>
  <c r="M7380" i="1" a="1"/>
  <c r="M7380" i="1" s="1"/>
  <c r="J7381" i="1" a="1"/>
  <c r="J7381" i="1"/>
  <c r="N7381" i="1" s="1"/>
  <c r="K7381" i="1" a="1"/>
  <c r="K7381" i="1"/>
  <c r="L7381" i="1" a="1"/>
  <c r="L7381" i="1" s="1"/>
  <c r="M7381" i="1" a="1"/>
  <c r="M7381" i="1" s="1"/>
  <c r="J7382" i="1" a="1"/>
  <c r="J7382" i="1" s="1"/>
  <c r="N7382" i="1" s="1"/>
  <c r="K7382" i="1" a="1"/>
  <c r="K7382" i="1" s="1"/>
  <c r="L7382" i="1" a="1"/>
  <c r="L7382" i="1"/>
  <c r="M7382" i="1" a="1"/>
  <c r="M7382" i="1" s="1"/>
  <c r="J7383" i="1" a="1"/>
  <c r="J7383" i="1" s="1"/>
  <c r="N7383" i="1" s="1"/>
  <c r="K7383" i="1" a="1"/>
  <c r="K7383" i="1"/>
  <c r="L7383" i="1" a="1"/>
  <c r="L7383" i="1" s="1"/>
  <c r="M7383" i="1" a="1"/>
  <c r="M7383" i="1"/>
  <c r="J7384" i="1" a="1"/>
  <c r="J7384" i="1" s="1"/>
  <c r="N7384" i="1" s="1"/>
  <c r="K7384" i="1" a="1"/>
  <c r="K7384" i="1"/>
  <c r="L7384" i="1" a="1"/>
  <c r="L7384" i="1"/>
  <c r="M7384" i="1" a="1"/>
  <c r="M7384" i="1" s="1"/>
  <c r="J7385" i="1" a="1"/>
  <c r="J7385" i="1"/>
  <c r="N7385" i="1" s="1"/>
  <c r="K7385" i="1" a="1"/>
  <c r="K7385" i="1"/>
  <c r="L7385" i="1" a="1"/>
  <c r="L7385" i="1" s="1"/>
  <c r="M7385" i="1" a="1"/>
  <c r="M7385" i="1" s="1"/>
  <c r="J7386" i="1" a="1"/>
  <c r="J7386" i="1" s="1"/>
  <c r="K7386" i="1" a="1"/>
  <c r="K7386" i="1" s="1"/>
  <c r="L7386" i="1" a="1"/>
  <c r="L7386" i="1"/>
  <c r="M7386" i="1" a="1"/>
  <c r="M7386" i="1" s="1"/>
  <c r="J7387" i="1" a="1"/>
  <c r="J7387" i="1" s="1"/>
  <c r="K7387" i="1" a="1"/>
  <c r="K7387" i="1"/>
  <c r="L7387" i="1" a="1"/>
  <c r="L7387" i="1" s="1"/>
  <c r="M7387" i="1" a="1"/>
  <c r="M7387" i="1"/>
  <c r="J7388" i="1" a="1"/>
  <c r="J7388" i="1" s="1"/>
  <c r="N7388" i="1" s="1"/>
  <c r="K7388" i="1" a="1"/>
  <c r="K7388" i="1"/>
  <c r="L7388" i="1" a="1"/>
  <c r="L7388" i="1"/>
  <c r="M7388" i="1" a="1"/>
  <c r="M7388" i="1" s="1"/>
  <c r="J7389" i="1" a="1"/>
  <c r="J7389" i="1"/>
  <c r="N7389" i="1" s="1"/>
  <c r="K7389" i="1" a="1"/>
  <c r="K7389" i="1"/>
  <c r="L7389" i="1" a="1"/>
  <c r="L7389" i="1" s="1"/>
  <c r="M7389" i="1" a="1"/>
  <c r="M7389" i="1" s="1"/>
  <c r="J7390" i="1" a="1"/>
  <c r="J7390" i="1" s="1"/>
  <c r="N7390" i="1" s="1"/>
  <c r="K7390" i="1" a="1"/>
  <c r="K7390" i="1" s="1"/>
  <c r="L7390" i="1" a="1"/>
  <c r="L7390" i="1"/>
  <c r="M7390" i="1" a="1"/>
  <c r="M7390" i="1" s="1"/>
  <c r="J7391" i="1" a="1"/>
  <c r="J7391" i="1" s="1"/>
  <c r="K7391" i="1" a="1"/>
  <c r="K7391" i="1"/>
  <c r="L7391" i="1" a="1"/>
  <c r="L7391" i="1" s="1"/>
  <c r="M7391" i="1" a="1"/>
  <c r="M7391" i="1"/>
  <c r="J7392" i="1" a="1"/>
  <c r="J7392" i="1" s="1"/>
  <c r="K7392" i="1" a="1"/>
  <c r="K7392" i="1"/>
  <c r="L7392" i="1" a="1"/>
  <c r="L7392" i="1"/>
  <c r="M7392" i="1" a="1"/>
  <c r="M7392" i="1" s="1"/>
  <c r="J7393" i="1" a="1"/>
  <c r="J7393" i="1"/>
  <c r="K7393" i="1" a="1"/>
  <c r="K7393" i="1"/>
  <c r="L7393" i="1" a="1"/>
  <c r="L7393" i="1" s="1"/>
  <c r="M7393" i="1" a="1"/>
  <c r="M7393" i="1" s="1"/>
  <c r="J7394" i="1" a="1"/>
  <c r="J7394" i="1" s="1"/>
  <c r="K7394" i="1" a="1"/>
  <c r="K7394" i="1" s="1"/>
  <c r="L7394" i="1" a="1"/>
  <c r="L7394" i="1"/>
  <c r="M7394" i="1" a="1"/>
  <c r="M7394" i="1" s="1"/>
  <c r="J7395" i="1" a="1"/>
  <c r="J7395" i="1" s="1"/>
  <c r="K7395" i="1" a="1"/>
  <c r="K7395" i="1"/>
  <c r="L7395" i="1" a="1"/>
  <c r="L7395" i="1" s="1"/>
  <c r="M7395" i="1" a="1"/>
  <c r="M7395" i="1"/>
  <c r="J7396" i="1" a="1"/>
  <c r="J7396" i="1" s="1"/>
  <c r="N7396" i="1" s="1"/>
  <c r="K7396" i="1" a="1"/>
  <c r="K7396" i="1"/>
  <c r="L7396" i="1" a="1"/>
  <c r="L7396" i="1"/>
  <c r="M7396" i="1" a="1"/>
  <c r="M7396" i="1" s="1"/>
  <c r="J7397" i="1" a="1"/>
  <c r="J7397" i="1"/>
  <c r="K7397" i="1" a="1"/>
  <c r="K7397" i="1"/>
  <c r="L7397" i="1" a="1"/>
  <c r="L7397" i="1" s="1"/>
  <c r="M7397" i="1" a="1"/>
  <c r="M7397" i="1" s="1"/>
  <c r="J7398" i="1" a="1"/>
  <c r="J7398" i="1" s="1"/>
  <c r="K7398" i="1" a="1"/>
  <c r="K7398" i="1" s="1"/>
  <c r="L7398" i="1" a="1"/>
  <c r="L7398" i="1"/>
  <c r="M7398" i="1" a="1"/>
  <c r="M7398" i="1" s="1"/>
  <c r="J7399" i="1" a="1"/>
  <c r="J7399" i="1" s="1"/>
  <c r="K7399" i="1" a="1"/>
  <c r="K7399" i="1"/>
  <c r="L7399" i="1" a="1"/>
  <c r="L7399" i="1" s="1"/>
  <c r="M7399" i="1" a="1"/>
  <c r="M7399" i="1"/>
  <c r="J7400" i="1" a="1"/>
  <c r="J7400" i="1" s="1"/>
  <c r="K7400" i="1" a="1"/>
  <c r="K7400" i="1"/>
  <c r="L7400" i="1" a="1"/>
  <c r="L7400" i="1"/>
  <c r="M7400" i="1" a="1"/>
  <c r="M7400" i="1" s="1"/>
  <c r="J7401" i="1" a="1"/>
  <c r="J7401" i="1"/>
  <c r="K7401" i="1" a="1"/>
  <c r="K7401" i="1"/>
  <c r="L7401" i="1" a="1"/>
  <c r="L7401" i="1" s="1"/>
  <c r="M7401" i="1" a="1"/>
  <c r="M7401" i="1" s="1"/>
  <c r="J7402" i="1" a="1"/>
  <c r="J7402" i="1" s="1"/>
  <c r="N7402" i="1" s="1"/>
  <c r="K7402" i="1" a="1"/>
  <c r="K7402" i="1" s="1"/>
  <c r="L7402" i="1" a="1"/>
  <c r="L7402" i="1"/>
  <c r="M7402" i="1" a="1"/>
  <c r="M7402" i="1" s="1"/>
  <c r="J7403" i="1" a="1"/>
  <c r="J7403" i="1" s="1"/>
  <c r="N7403" i="1" s="1"/>
  <c r="K7403" i="1" a="1"/>
  <c r="K7403" i="1"/>
  <c r="L7403" i="1" a="1"/>
  <c r="L7403" i="1" s="1"/>
  <c r="M7403" i="1" a="1"/>
  <c r="M7403" i="1"/>
  <c r="J7404" i="1" a="1"/>
  <c r="J7404" i="1" s="1"/>
  <c r="N7404" i="1" s="1"/>
  <c r="K7404" i="1" a="1"/>
  <c r="K7404" i="1"/>
  <c r="L7404" i="1" a="1"/>
  <c r="L7404" i="1"/>
  <c r="M7404" i="1" a="1"/>
  <c r="M7404" i="1" s="1"/>
  <c r="J7405" i="1" a="1"/>
  <c r="J7405" i="1"/>
  <c r="K7405" i="1" a="1"/>
  <c r="K7405" i="1"/>
  <c r="L7405" i="1" a="1"/>
  <c r="L7405" i="1" s="1"/>
  <c r="M7405" i="1" a="1"/>
  <c r="M7405" i="1" s="1"/>
  <c r="J7406" i="1" a="1"/>
  <c r="J7406" i="1" s="1"/>
  <c r="N7406" i="1" s="1"/>
  <c r="K7406" i="1" a="1"/>
  <c r="K7406" i="1" s="1"/>
  <c r="L7406" i="1" a="1"/>
  <c r="L7406" i="1"/>
  <c r="M7406" i="1" a="1"/>
  <c r="M7406" i="1" s="1"/>
  <c r="J7407" i="1" a="1"/>
  <c r="J7407" i="1" s="1"/>
  <c r="N7407" i="1" s="1"/>
  <c r="K7407" i="1" a="1"/>
  <c r="K7407" i="1"/>
  <c r="L7407" i="1" a="1"/>
  <c r="L7407" i="1" s="1"/>
  <c r="M7407" i="1" a="1"/>
  <c r="M7407" i="1"/>
  <c r="J7408" i="1" a="1"/>
  <c r="J7408" i="1" s="1"/>
  <c r="N7408" i="1" s="1"/>
  <c r="K7408" i="1" a="1"/>
  <c r="K7408" i="1"/>
  <c r="L7408" i="1" a="1"/>
  <c r="L7408" i="1"/>
  <c r="M7408" i="1" a="1"/>
  <c r="M7408" i="1" s="1"/>
  <c r="J7409" i="1" a="1"/>
  <c r="J7409" i="1"/>
  <c r="N7409" i="1" s="1"/>
  <c r="K7409" i="1" a="1"/>
  <c r="K7409" i="1"/>
  <c r="L7409" i="1" a="1"/>
  <c r="L7409" i="1" s="1"/>
  <c r="M7409" i="1" a="1"/>
  <c r="M7409" i="1" s="1"/>
  <c r="J7410" i="1" a="1"/>
  <c r="J7410" i="1" s="1"/>
  <c r="N7410" i="1" s="1"/>
  <c r="K7410" i="1" a="1"/>
  <c r="K7410" i="1" s="1"/>
  <c r="L7410" i="1" a="1"/>
  <c r="L7410" i="1"/>
  <c r="M7410" i="1" a="1"/>
  <c r="M7410" i="1" s="1"/>
  <c r="J7411" i="1" a="1"/>
  <c r="J7411" i="1" s="1"/>
  <c r="N7411" i="1" s="1"/>
  <c r="K7411" i="1" a="1"/>
  <c r="K7411" i="1"/>
  <c r="L7411" i="1" a="1"/>
  <c r="L7411" i="1" s="1"/>
  <c r="M7411" i="1" a="1"/>
  <c r="M7411" i="1"/>
  <c r="J7412" i="1" a="1"/>
  <c r="J7412" i="1" s="1"/>
  <c r="N7412" i="1" s="1"/>
  <c r="K7412" i="1" a="1"/>
  <c r="K7412" i="1"/>
  <c r="L7412" i="1" a="1"/>
  <c r="L7412" i="1"/>
  <c r="M7412" i="1" a="1"/>
  <c r="M7412" i="1" s="1"/>
  <c r="J7413" i="1" a="1"/>
  <c r="J7413" i="1"/>
  <c r="N7413" i="1" s="1"/>
  <c r="K7413" i="1" a="1"/>
  <c r="K7413" i="1"/>
  <c r="L7413" i="1" a="1"/>
  <c r="L7413" i="1" s="1"/>
  <c r="M7413" i="1" a="1"/>
  <c r="M7413" i="1" s="1"/>
  <c r="J7414" i="1" a="1"/>
  <c r="J7414" i="1" s="1"/>
  <c r="K7414" i="1" a="1"/>
  <c r="K7414" i="1" s="1"/>
  <c r="L7414" i="1" a="1"/>
  <c r="L7414" i="1"/>
  <c r="M7414" i="1" a="1"/>
  <c r="M7414" i="1" s="1"/>
  <c r="J7415" i="1" a="1"/>
  <c r="J7415" i="1" s="1"/>
  <c r="K7415" i="1" a="1"/>
  <c r="K7415" i="1"/>
  <c r="L7415" i="1" a="1"/>
  <c r="L7415" i="1" s="1"/>
  <c r="M7415" i="1" a="1"/>
  <c r="M7415" i="1"/>
  <c r="J7416" i="1" a="1"/>
  <c r="J7416" i="1" s="1"/>
  <c r="N7416" i="1" s="1"/>
  <c r="K7416" i="1" a="1"/>
  <c r="K7416" i="1"/>
  <c r="L7416" i="1" a="1"/>
  <c r="L7416" i="1"/>
  <c r="M7416" i="1" a="1"/>
  <c r="M7416" i="1" s="1"/>
  <c r="J7417" i="1" a="1"/>
  <c r="J7417" i="1"/>
  <c r="K7417" i="1" a="1"/>
  <c r="K7417" i="1"/>
  <c r="L7417" i="1" a="1"/>
  <c r="L7417" i="1" s="1"/>
  <c r="M7417" i="1" a="1"/>
  <c r="M7417" i="1" s="1"/>
  <c r="J7418" i="1" a="1"/>
  <c r="J7418" i="1" s="1"/>
  <c r="K7418" i="1" a="1"/>
  <c r="K7418" i="1" s="1"/>
  <c r="L7418" i="1" a="1"/>
  <c r="L7418" i="1"/>
  <c r="M7418" i="1" a="1"/>
  <c r="M7418" i="1" s="1"/>
  <c r="J7419" i="1" a="1"/>
  <c r="J7419" i="1" s="1"/>
  <c r="K7419" i="1" a="1"/>
  <c r="K7419" i="1"/>
  <c r="L7419" i="1" a="1"/>
  <c r="L7419" i="1" s="1"/>
  <c r="M7419" i="1" a="1"/>
  <c r="M7419" i="1"/>
  <c r="J7420" i="1" a="1"/>
  <c r="J7420" i="1" s="1"/>
  <c r="K7420" i="1" a="1"/>
  <c r="K7420" i="1"/>
  <c r="L7420" i="1" a="1"/>
  <c r="L7420" i="1"/>
  <c r="M7420" i="1" a="1"/>
  <c r="M7420" i="1" s="1"/>
  <c r="J7421" i="1" a="1"/>
  <c r="J7421" i="1"/>
  <c r="K7421" i="1" a="1"/>
  <c r="K7421" i="1"/>
  <c r="L7421" i="1" a="1"/>
  <c r="L7421" i="1" s="1"/>
  <c r="M7421" i="1" a="1"/>
  <c r="M7421" i="1" s="1"/>
  <c r="J7422" i="1" a="1"/>
  <c r="J7422" i="1" s="1"/>
  <c r="K7422" i="1" a="1"/>
  <c r="K7422" i="1"/>
  <c r="L7422" i="1" a="1"/>
  <c r="L7422" i="1"/>
  <c r="M7422" i="1" a="1"/>
  <c r="M7422" i="1" s="1"/>
  <c r="J7423" i="1" a="1"/>
  <c r="J7423" i="1" s="1"/>
  <c r="K7423" i="1" a="1"/>
  <c r="K7423" i="1"/>
  <c r="L7423" i="1" a="1"/>
  <c r="L7423" i="1" s="1"/>
  <c r="M7423" i="1" a="1"/>
  <c r="M7423" i="1"/>
  <c r="J7424" i="1" a="1"/>
  <c r="J7424" i="1" s="1"/>
  <c r="K7424" i="1" a="1"/>
  <c r="K7424" i="1"/>
  <c r="L7424" i="1" a="1"/>
  <c r="L7424" i="1"/>
  <c r="M7424" i="1" a="1"/>
  <c r="M7424" i="1" s="1"/>
  <c r="J7425" i="1" a="1"/>
  <c r="J7425" i="1"/>
  <c r="K7425" i="1" a="1"/>
  <c r="K7425" i="1"/>
  <c r="L7425" i="1" a="1"/>
  <c r="L7425" i="1" s="1"/>
  <c r="M7425" i="1" a="1"/>
  <c r="M7425" i="1" s="1"/>
  <c r="J7426" i="1" a="1"/>
  <c r="J7426" i="1" s="1"/>
  <c r="K7426" i="1" a="1"/>
  <c r="K7426" i="1"/>
  <c r="L7426" i="1" a="1"/>
  <c r="L7426" i="1"/>
  <c r="M7426" i="1" a="1"/>
  <c r="M7426" i="1" s="1"/>
  <c r="J7427" i="1" a="1"/>
  <c r="J7427" i="1" s="1"/>
  <c r="K7427" i="1" a="1"/>
  <c r="K7427" i="1"/>
  <c r="L7427" i="1" a="1"/>
  <c r="L7427" i="1" s="1"/>
  <c r="M7427" i="1" a="1"/>
  <c r="M7427" i="1"/>
  <c r="J7428" i="1" a="1"/>
  <c r="J7428" i="1" s="1"/>
  <c r="K7428" i="1" a="1"/>
  <c r="K7428" i="1"/>
  <c r="L7428" i="1" a="1"/>
  <c r="L7428" i="1"/>
  <c r="M7428" i="1" a="1"/>
  <c r="M7428" i="1" s="1"/>
  <c r="J7429" i="1" a="1"/>
  <c r="J7429" i="1"/>
  <c r="K7429" i="1" a="1"/>
  <c r="K7429" i="1"/>
  <c r="L7429" i="1" a="1"/>
  <c r="L7429" i="1" s="1"/>
  <c r="M7429" i="1" a="1"/>
  <c r="M7429" i="1" s="1"/>
  <c r="J7430" i="1" a="1"/>
  <c r="J7430" i="1" s="1"/>
  <c r="K7430" i="1" a="1"/>
  <c r="K7430" i="1"/>
  <c r="L7430" i="1" a="1"/>
  <c r="L7430" i="1"/>
  <c r="M7430" i="1" a="1"/>
  <c r="M7430" i="1" s="1"/>
  <c r="J7431" i="1" a="1"/>
  <c r="J7431" i="1" s="1"/>
  <c r="K7431" i="1" a="1"/>
  <c r="K7431" i="1"/>
  <c r="L7431" i="1" a="1"/>
  <c r="L7431" i="1" s="1"/>
  <c r="M7431" i="1" a="1"/>
  <c r="M7431" i="1"/>
  <c r="J7432" i="1" a="1"/>
  <c r="J7432" i="1" s="1"/>
  <c r="K7432" i="1" a="1"/>
  <c r="K7432" i="1"/>
  <c r="L7432" i="1" a="1"/>
  <c r="L7432" i="1"/>
  <c r="M7432" i="1" a="1"/>
  <c r="M7432" i="1" s="1"/>
  <c r="J7433" i="1" a="1"/>
  <c r="J7433" i="1"/>
  <c r="K7433" i="1" a="1"/>
  <c r="K7433" i="1"/>
  <c r="L7433" i="1" a="1"/>
  <c r="L7433" i="1" s="1"/>
  <c r="M7433" i="1" a="1"/>
  <c r="M7433" i="1" s="1"/>
  <c r="J7434" i="1" a="1"/>
  <c r="J7434" i="1" s="1"/>
  <c r="K7434" i="1" a="1"/>
  <c r="K7434" i="1"/>
  <c r="L7434" i="1" a="1"/>
  <c r="L7434" i="1"/>
  <c r="M7434" i="1" a="1"/>
  <c r="M7434" i="1" s="1"/>
  <c r="J7435" i="1" a="1"/>
  <c r="J7435" i="1" s="1"/>
  <c r="K7435" i="1" a="1"/>
  <c r="K7435" i="1"/>
  <c r="L7435" i="1" a="1"/>
  <c r="L7435" i="1" s="1"/>
  <c r="M7435" i="1" a="1"/>
  <c r="M7435" i="1"/>
  <c r="J7436" i="1" a="1"/>
  <c r="J7436" i="1" s="1"/>
  <c r="K7436" i="1" a="1"/>
  <c r="K7436" i="1"/>
  <c r="L7436" i="1" a="1"/>
  <c r="L7436" i="1"/>
  <c r="M7436" i="1" a="1"/>
  <c r="M7436" i="1" s="1"/>
  <c r="J7437" i="1" a="1"/>
  <c r="J7437" i="1"/>
  <c r="K7437" i="1" a="1"/>
  <c r="K7437" i="1"/>
  <c r="L7437" i="1" a="1"/>
  <c r="L7437" i="1" s="1"/>
  <c r="M7437" i="1" a="1"/>
  <c r="M7437" i="1" s="1"/>
  <c r="J7438" i="1" a="1"/>
  <c r="J7438" i="1" s="1"/>
  <c r="K7438" i="1" a="1"/>
  <c r="K7438" i="1"/>
  <c r="L7438" i="1" a="1"/>
  <c r="L7438" i="1"/>
  <c r="M7438" i="1" a="1"/>
  <c r="M7438" i="1" s="1"/>
  <c r="J7439" i="1" a="1"/>
  <c r="J7439" i="1" s="1"/>
  <c r="K7439" i="1" a="1"/>
  <c r="K7439" i="1"/>
  <c r="L7439" i="1" a="1"/>
  <c r="L7439" i="1" s="1"/>
  <c r="M7439" i="1" a="1"/>
  <c r="M7439" i="1"/>
  <c r="J7440" i="1" a="1"/>
  <c r="J7440" i="1" s="1"/>
  <c r="K7440" i="1" a="1"/>
  <c r="K7440" i="1"/>
  <c r="L7440" i="1" a="1"/>
  <c r="L7440" i="1"/>
  <c r="M7440" i="1" a="1"/>
  <c r="M7440" i="1" s="1"/>
  <c r="J7441" i="1" a="1"/>
  <c r="J7441" i="1"/>
  <c r="K7441" i="1" a="1"/>
  <c r="K7441" i="1"/>
  <c r="L7441" i="1" a="1"/>
  <c r="L7441" i="1" s="1"/>
  <c r="M7441" i="1" a="1"/>
  <c r="M7441" i="1" s="1"/>
  <c r="J7442" i="1" a="1"/>
  <c r="J7442" i="1" s="1"/>
  <c r="K7442" i="1" a="1"/>
  <c r="K7442" i="1"/>
  <c r="L7442" i="1" a="1"/>
  <c r="L7442" i="1"/>
  <c r="M7442" i="1" a="1"/>
  <c r="M7442" i="1" s="1"/>
  <c r="J7443" i="1" a="1"/>
  <c r="J7443" i="1" s="1"/>
  <c r="K7443" i="1" a="1"/>
  <c r="K7443" i="1"/>
  <c r="L7443" i="1" a="1"/>
  <c r="L7443" i="1" s="1"/>
  <c r="M7443" i="1" a="1"/>
  <c r="M7443" i="1"/>
  <c r="J7444" i="1" a="1"/>
  <c r="J7444" i="1" s="1"/>
  <c r="K7444" i="1" a="1"/>
  <c r="K7444" i="1"/>
  <c r="L7444" i="1" a="1"/>
  <c r="L7444" i="1"/>
  <c r="M7444" i="1" a="1"/>
  <c r="M7444" i="1" s="1"/>
  <c r="J7445" i="1" a="1"/>
  <c r="J7445" i="1"/>
  <c r="K7445" i="1" a="1"/>
  <c r="K7445" i="1"/>
  <c r="L7445" i="1" a="1"/>
  <c r="L7445" i="1" s="1"/>
  <c r="M7445" i="1" a="1"/>
  <c r="M7445" i="1" s="1"/>
  <c r="J7446" i="1" a="1"/>
  <c r="J7446" i="1" s="1"/>
  <c r="K7446" i="1" a="1"/>
  <c r="K7446" i="1"/>
  <c r="L7446" i="1" a="1"/>
  <c r="L7446" i="1"/>
  <c r="M7446" i="1" a="1"/>
  <c r="M7446" i="1" s="1"/>
  <c r="J7447" i="1" a="1"/>
  <c r="J7447" i="1" s="1"/>
  <c r="K7447" i="1" a="1"/>
  <c r="K7447" i="1"/>
  <c r="L7447" i="1" a="1"/>
  <c r="L7447" i="1" s="1"/>
  <c r="M7447" i="1" a="1"/>
  <c r="M7447" i="1"/>
  <c r="J7448" i="1" a="1"/>
  <c r="J7448" i="1" s="1"/>
  <c r="K7448" i="1" a="1"/>
  <c r="K7448" i="1"/>
  <c r="L7448" i="1" a="1"/>
  <c r="L7448" i="1"/>
  <c r="M7448" i="1" a="1"/>
  <c r="M7448" i="1" s="1"/>
  <c r="J7449" i="1" a="1"/>
  <c r="J7449" i="1"/>
  <c r="K7449" i="1" a="1"/>
  <c r="K7449" i="1"/>
  <c r="L7449" i="1" a="1"/>
  <c r="L7449" i="1" s="1"/>
  <c r="M7449" i="1" a="1"/>
  <c r="M7449" i="1" s="1"/>
  <c r="J7450" i="1" a="1"/>
  <c r="J7450" i="1" s="1"/>
  <c r="K7450" i="1" a="1"/>
  <c r="K7450" i="1"/>
  <c r="L7450" i="1" a="1"/>
  <c r="L7450" i="1"/>
  <c r="M7450" i="1" a="1"/>
  <c r="M7450" i="1" s="1"/>
  <c r="J7451" i="1" a="1"/>
  <c r="J7451" i="1" s="1"/>
  <c r="K7451" i="1" a="1"/>
  <c r="K7451" i="1"/>
  <c r="L7451" i="1" a="1"/>
  <c r="L7451" i="1" s="1"/>
  <c r="M7451" i="1" a="1"/>
  <c r="M7451" i="1"/>
  <c r="J7452" i="1" a="1"/>
  <c r="J7452" i="1" s="1"/>
  <c r="K7452" i="1" a="1"/>
  <c r="K7452" i="1"/>
  <c r="L7452" i="1" a="1"/>
  <c r="L7452" i="1"/>
  <c r="M7452" i="1" a="1"/>
  <c r="M7452" i="1" s="1"/>
  <c r="J7453" i="1" a="1"/>
  <c r="J7453" i="1"/>
  <c r="K7453" i="1" a="1"/>
  <c r="K7453" i="1"/>
  <c r="L7453" i="1" a="1"/>
  <c r="L7453" i="1" s="1"/>
  <c r="M7453" i="1" a="1"/>
  <c r="M7453" i="1" s="1"/>
  <c r="J7454" i="1" a="1"/>
  <c r="J7454" i="1" s="1"/>
  <c r="K7454" i="1" a="1"/>
  <c r="K7454" i="1"/>
  <c r="L7454" i="1" a="1"/>
  <c r="L7454" i="1"/>
  <c r="M7454" i="1" a="1"/>
  <c r="M7454" i="1" s="1"/>
  <c r="J7455" i="1" a="1"/>
  <c r="J7455" i="1" s="1"/>
  <c r="K7455" i="1" a="1"/>
  <c r="K7455" i="1"/>
  <c r="L7455" i="1" a="1"/>
  <c r="L7455" i="1" s="1"/>
  <c r="M7455" i="1" a="1"/>
  <c r="M7455" i="1"/>
  <c r="J7456" i="1" a="1"/>
  <c r="J7456" i="1" s="1"/>
  <c r="K7456" i="1" a="1"/>
  <c r="K7456" i="1"/>
  <c r="L7456" i="1" a="1"/>
  <c r="L7456" i="1"/>
  <c r="M7456" i="1" a="1"/>
  <c r="M7456" i="1" s="1"/>
  <c r="J7457" i="1" a="1"/>
  <c r="J7457" i="1"/>
  <c r="K7457" i="1" a="1"/>
  <c r="K7457" i="1"/>
  <c r="L7457" i="1" a="1"/>
  <c r="L7457" i="1" s="1"/>
  <c r="M7457" i="1" a="1"/>
  <c r="M7457" i="1" s="1"/>
  <c r="J7458" i="1" a="1"/>
  <c r="J7458" i="1" s="1"/>
  <c r="K7458" i="1" a="1"/>
  <c r="K7458" i="1"/>
  <c r="L7458" i="1" a="1"/>
  <c r="L7458" i="1"/>
  <c r="M7458" i="1" a="1"/>
  <c r="M7458" i="1" s="1"/>
  <c r="J7459" i="1" a="1"/>
  <c r="J7459" i="1" s="1"/>
  <c r="K7459" i="1" a="1"/>
  <c r="K7459" i="1"/>
  <c r="L7459" i="1" a="1"/>
  <c r="L7459" i="1" s="1"/>
  <c r="M7459" i="1" a="1"/>
  <c r="M7459" i="1"/>
  <c r="J7460" i="1" a="1"/>
  <c r="J7460" i="1" s="1"/>
  <c r="K7460" i="1" a="1"/>
  <c r="K7460" i="1"/>
  <c r="L7460" i="1" a="1"/>
  <c r="L7460" i="1"/>
  <c r="M7460" i="1" a="1"/>
  <c r="M7460" i="1" s="1"/>
  <c r="J7461" i="1" a="1"/>
  <c r="J7461" i="1"/>
  <c r="K7461" i="1" a="1"/>
  <c r="K7461" i="1"/>
  <c r="L7461" i="1" a="1"/>
  <c r="L7461" i="1" s="1"/>
  <c r="M7461" i="1" a="1"/>
  <c r="M7461" i="1" s="1"/>
  <c r="J7462" i="1" a="1"/>
  <c r="J7462" i="1" s="1"/>
  <c r="K7462" i="1" a="1"/>
  <c r="K7462" i="1"/>
  <c r="L7462" i="1" a="1"/>
  <c r="L7462" i="1"/>
  <c r="M7462" i="1" a="1"/>
  <c r="M7462" i="1" s="1"/>
  <c r="J7463" i="1" a="1"/>
  <c r="J7463" i="1" s="1"/>
  <c r="K7463" i="1" a="1"/>
  <c r="K7463" i="1"/>
  <c r="L7463" i="1" a="1"/>
  <c r="L7463" i="1" s="1"/>
  <c r="M7463" i="1" a="1"/>
  <c r="M7463" i="1"/>
  <c r="J7464" i="1" a="1"/>
  <c r="J7464" i="1" s="1"/>
  <c r="K7464" i="1" a="1"/>
  <c r="K7464" i="1"/>
  <c r="L7464" i="1" a="1"/>
  <c r="L7464" i="1"/>
  <c r="M7464" i="1" a="1"/>
  <c r="M7464" i="1" s="1"/>
  <c r="J7465" i="1" a="1"/>
  <c r="J7465" i="1"/>
  <c r="K7465" i="1" a="1"/>
  <c r="K7465" i="1"/>
  <c r="L7465" i="1" a="1"/>
  <c r="L7465" i="1" s="1"/>
  <c r="M7465" i="1" a="1"/>
  <c r="M7465" i="1" s="1"/>
  <c r="J7466" i="1" a="1"/>
  <c r="J7466" i="1" s="1"/>
  <c r="K7466" i="1" a="1"/>
  <c r="K7466" i="1"/>
  <c r="L7466" i="1" a="1"/>
  <c r="L7466" i="1"/>
  <c r="M7466" i="1" a="1"/>
  <c r="M7466" i="1" s="1"/>
  <c r="J7467" i="1" a="1"/>
  <c r="J7467" i="1" s="1"/>
  <c r="K7467" i="1" a="1"/>
  <c r="K7467" i="1"/>
  <c r="L7467" i="1" a="1"/>
  <c r="L7467" i="1" s="1"/>
  <c r="M7467" i="1" a="1"/>
  <c r="M7467" i="1"/>
  <c r="J7468" i="1" a="1"/>
  <c r="J7468" i="1" s="1"/>
  <c r="K7468" i="1" a="1"/>
  <c r="K7468" i="1"/>
  <c r="L7468" i="1" a="1"/>
  <c r="L7468" i="1"/>
  <c r="M7468" i="1" a="1"/>
  <c r="M7468" i="1" s="1"/>
  <c r="J7469" i="1" a="1"/>
  <c r="J7469" i="1"/>
  <c r="K7469" i="1" a="1"/>
  <c r="K7469" i="1"/>
  <c r="L7469" i="1" a="1"/>
  <c r="L7469" i="1" s="1"/>
  <c r="M7469" i="1" a="1"/>
  <c r="M7469" i="1" s="1"/>
  <c r="J7470" i="1" a="1"/>
  <c r="J7470" i="1" s="1"/>
  <c r="K7470" i="1" a="1"/>
  <c r="K7470" i="1"/>
  <c r="L7470" i="1" a="1"/>
  <c r="L7470" i="1"/>
  <c r="M7470" i="1" a="1"/>
  <c r="M7470" i="1" s="1"/>
  <c r="J7471" i="1" a="1"/>
  <c r="J7471" i="1" s="1"/>
  <c r="K7471" i="1" a="1"/>
  <c r="K7471" i="1"/>
  <c r="L7471" i="1" a="1"/>
  <c r="L7471" i="1" s="1"/>
  <c r="M7471" i="1" a="1"/>
  <c r="M7471" i="1"/>
  <c r="J7472" i="1" a="1"/>
  <c r="J7472" i="1" s="1"/>
  <c r="K7472" i="1" a="1"/>
  <c r="K7472" i="1"/>
  <c r="L7472" i="1" a="1"/>
  <c r="L7472" i="1"/>
  <c r="M7472" i="1" a="1"/>
  <c r="M7472" i="1" s="1"/>
  <c r="J7473" i="1" a="1"/>
  <c r="J7473" i="1"/>
  <c r="K7473" i="1" a="1"/>
  <c r="K7473" i="1"/>
  <c r="L7473" i="1" a="1"/>
  <c r="L7473" i="1" s="1"/>
  <c r="M7473" i="1" a="1"/>
  <c r="M7473" i="1" s="1"/>
  <c r="J7474" i="1" a="1"/>
  <c r="J7474" i="1" s="1"/>
  <c r="K7474" i="1" a="1"/>
  <c r="K7474" i="1"/>
  <c r="L7474" i="1" a="1"/>
  <c r="L7474" i="1"/>
  <c r="M7474" i="1" a="1"/>
  <c r="M7474" i="1" s="1"/>
  <c r="J7475" i="1" a="1"/>
  <c r="J7475" i="1" s="1"/>
  <c r="K7475" i="1" a="1"/>
  <c r="K7475" i="1"/>
  <c r="L7475" i="1" a="1"/>
  <c r="L7475" i="1" s="1"/>
  <c r="M7475" i="1" a="1"/>
  <c r="M7475" i="1"/>
  <c r="J7476" i="1" a="1"/>
  <c r="J7476" i="1" s="1"/>
  <c r="K7476" i="1" a="1"/>
  <c r="K7476" i="1"/>
  <c r="L7476" i="1" a="1"/>
  <c r="L7476" i="1"/>
  <c r="M7476" i="1" a="1"/>
  <c r="M7476" i="1" s="1"/>
  <c r="J7477" i="1" a="1"/>
  <c r="J7477" i="1"/>
  <c r="K7477" i="1" a="1"/>
  <c r="K7477" i="1"/>
  <c r="L7477" i="1" a="1"/>
  <c r="L7477" i="1" s="1"/>
  <c r="M7477" i="1" a="1"/>
  <c r="M7477" i="1" s="1"/>
  <c r="J7478" i="1" a="1"/>
  <c r="J7478" i="1" s="1"/>
  <c r="K7478" i="1" a="1"/>
  <c r="K7478" i="1"/>
  <c r="L7478" i="1" a="1"/>
  <c r="L7478" i="1"/>
  <c r="M7478" i="1" a="1"/>
  <c r="M7478" i="1" s="1"/>
  <c r="J7479" i="1" a="1"/>
  <c r="J7479" i="1" s="1"/>
  <c r="K7479" i="1" a="1"/>
  <c r="K7479" i="1"/>
  <c r="L7479" i="1" a="1"/>
  <c r="L7479" i="1" s="1"/>
  <c r="M7479" i="1" a="1"/>
  <c r="M7479" i="1"/>
  <c r="J7480" i="1" a="1"/>
  <c r="J7480" i="1" s="1"/>
  <c r="K7480" i="1" a="1"/>
  <c r="K7480" i="1"/>
  <c r="L7480" i="1" a="1"/>
  <c r="L7480" i="1"/>
  <c r="M7480" i="1" a="1"/>
  <c r="M7480" i="1" s="1"/>
  <c r="J7481" i="1" a="1"/>
  <c r="J7481" i="1"/>
  <c r="K7481" i="1" a="1"/>
  <c r="K7481" i="1"/>
  <c r="L7481" i="1" a="1"/>
  <c r="L7481" i="1" s="1"/>
  <c r="M7481" i="1" a="1"/>
  <c r="M7481" i="1" s="1"/>
  <c r="J7482" i="1" a="1"/>
  <c r="J7482" i="1" s="1"/>
  <c r="K7482" i="1" a="1"/>
  <c r="K7482" i="1"/>
  <c r="L7482" i="1" a="1"/>
  <c r="L7482" i="1"/>
  <c r="M7482" i="1" a="1"/>
  <c r="M7482" i="1" s="1"/>
  <c r="J7483" i="1" a="1"/>
  <c r="J7483" i="1" s="1"/>
  <c r="K7483" i="1" a="1"/>
  <c r="K7483" i="1"/>
  <c r="L7483" i="1" a="1"/>
  <c r="L7483" i="1" s="1"/>
  <c r="M7483" i="1" a="1"/>
  <c r="M7483" i="1"/>
  <c r="J7484" i="1" a="1"/>
  <c r="J7484" i="1" s="1"/>
  <c r="K7484" i="1" a="1"/>
  <c r="K7484" i="1"/>
  <c r="L7484" i="1" a="1"/>
  <c r="L7484" i="1"/>
  <c r="M7484" i="1" a="1"/>
  <c r="M7484" i="1" s="1"/>
  <c r="J7485" i="1" a="1"/>
  <c r="J7485" i="1"/>
  <c r="K7485" i="1" a="1"/>
  <c r="K7485" i="1"/>
  <c r="L7485" i="1" a="1"/>
  <c r="L7485" i="1" s="1"/>
  <c r="M7485" i="1" a="1"/>
  <c r="M7485" i="1" s="1"/>
  <c r="J7486" i="1" a="1"/>
  <c r="J7486" i="1" s="1"/>
  <c r="K7486" i="1" a="1"/>
  <c r="K7486" i="1"/>
  <c r="L7486" i="1" a="1"/>
  <c r="L7486" i="1"/>
  <c r="M7486" i="1" a="1"/>
  <c r="M7486" i="1" s="1"/>
  <c r="J7487" i="1" a="1"/>
  <c r="J7487" i="1" s="1"/>
  <c r="K7487" i="1" a="1"/>
  <c r="K7487" i="1"/>
  <c r="L7487" i="1" a="1"/>
  <c r="L7487" i="1" s="1"/>
  <c r="M7487" i="1" a="1"/>
  <c r="M7487" i="1"/>
  <c r="J7488" i="1" a="1"/>
  <c r="J7488" i="1" s="1"/>
  <c r="K7488" i="1" a="1"/>
  <c r="K7488" i="1"/>
  <c r="L7488" i="1" a="1"/>
  <c r="L7488" i="1"/>
  <c r="M7488" i="1" a="1"/>
  <c r="M7488" i="1" s="1"/>
  <c r="J7489" i="1" a="1"/>
  <c r="J7489" i="1"/>
  <c r="K7489" i="1" a="1"/>
  <c r="K7489" i="1"/>
  <c r="L7489" i="1" a="1"/>
  <c r="L7489" i="1" s="1"/>
  <c r="M7489" i="1" a="1"/>
  <c r="M7489" i="1" s="1"/>
  <c r="J7490" i="1" a="1"/>
  <c r="J7490" i="1" s="1"/>
  <c r="K7490" i="1" a="1"/>
  <c r="K7490" i="1"/>
  <c r="L7490" i="1" a="1"/>
  <c r="L7490" i="1"/>
  <c r="M7490" i="1" a="1"/>
  <c r="M7490" i="1" s="1"/>
  <c r="J7491" i="1" a="1"/>
  <c r="J7491" i="1" s="1"/>
  <c r="K7491" i="1" a="1"/>
  <c r="K7491" i="1"/>
  <c r="L7491" i="1" a="1"/>
  <c r="L7491" i="1" s="1"/>
  <c r="M7491" i="1" a="1"/>
  <c r="M7491" i="1"/>
  <c r="J7492" i="1" a="1"/>
  <c r="J7492" i="1" s="1"/>
  <c r="K7492" i="1" a="1"/>
  <c r="K7492" i="1"/>
  <c r="L7492" i="1" a="1"/>
  <c r="L7492" i="1"/>
  <c r="M7492" i="1" a="1"/>
  <c r="M7492" i="1" s="1"/>
  <c r="J7493" i="1" a="1"/>
  <c r="J7493" i="1"/>
  <c r="K7493" i="1" a="1"/>
  <c r="K7493" i="1"/>
  <c r="L7493" i="1" a="1"/>
  <c r="L7493" i="1" s="1"/>
  <c r="M7493" i="1" a="1"/>
  <c r="M7493" i="1" s="1"/>
  <c r="J7494" i="1" a="1"/>
  <c r="J7494" i="1" s="1"/>
  <c r="K7494" i="1" a="1"/>
  <c r="K7494" i="1"/>
  <c r="L7494" i="1" a="1"/>
  <c r="L7494" i="1"/>
  <c r="M7494" i="1" a="1"/>
  <c r="M7494" i="1" s="1"/>
  <c r="J7495" i="1" a="1"/>
  <c r="J7495" i="1" s="1"/>
  <c r="K7495" i="1" a="1"/>
  <c r="K7495" i="1"/>
  <c r="L7495" i="1" a="1"/>
  <c r="L7495" i="1" s="1"/>
  <c r="M7495" i="1" a="1"/>
  <c r="M7495" i="1"/>
  <c r="J7496" i="1" a="1"/>
  <c r="J7496" i="1" s="1"/>
  <c r="K7496" i="1" a="1"/>
  <c r="K7496" i="1"/>
  <c r="L7496" i="1" a="1"/>
  <c r="L7496" i="1"/>
  <c r="M7496" i="1" a="1"/>
  <c r="M7496" i="1" s="1"/>
  <c r="J7497" i="1" a="1"/>
  <c r="J7497" i="1"/>
  <c r="K7497" i="1" a="1"/>
  <c r="K7497" i="1"/>
  <c r="L7497" i="1" a="1"/>
  <c r="L7497" i="1" s="1"/>
  <c r="M7497" i="1" a="1"/>
  <c r="M7497" i="1" s="1"/>
  <c r="J7498" i="1" a="1"/>
  <c r="J7498" i="1" s="1"/>
  <c r="K7498" i="1" a="1"/>
  <c r="K7498" i="1"/>
  <c r="L7498" i="1" a="1"/>
  <c r="L7498" i="1"/>
  <c r="M7498" i="1" a="1"/>
  <c r="M7498" i="1" s="1"/>
  <c r="J7499" i="1" a="1"/>
  <c r="J7499" i="1" s="1"/>
  <c r="K7499" i="1" a="1"/>
  <c r="K7499" i="1"/>
  <c r="L7499" i="1" a="1"/>
  <c r="L7499" i="1" s="1"/>
  <c r="M7499" i="1" a="1"/>
  <c r="M7499" i="1"/>
  <c r="J7500" i="1" a="1"/>
  <c r="J7500" i="1" s="1"/>
  <c r="K7500" i="1" a="1"/>
  <c r="K7500" i="1"/>
  <c r="L7500" i="1" a="1"/>
  <c r="L7500" i="1"/>
  <c r="M7500" i="1" a="1"/>
  <c r="M7500" i="1" s="1"/>
  <c r="J7501" i="1" a="1"/>
  <c r="J7501" i="1"/>
  <c r="K7501" i="1" a="1"/>
  <c r="K7501" i="1"/>
  <c r="L7501" i="1" a="1"/>
  <c r="L7501" i="1" s="1"/>
  <c r="M7501" i="1" a="1"/>
  <c r="M7501" i="1" s="1"/>
  <c r="J7502" i="1" a="1"/>
  <c r="J7502" i="1" s="1"/>
  <c r="K7502" i="1" a="1"/>
  <c r="K7502" i="1"/>
  <c r="L7502" i="1" a="1"/>
  <c r="L7502" i="1"/>
  <c r="M7502" i="1" a="1"/>
  <c r="M7502" i="1" s="1"/>
  <c r="J7503" i="1" a="1"/>
  <c r="J7503" i="1" s="1"/>
  <c r="K7503" i="1" a="1"/>
  <c r="K7503" i="1"/>
  <c r="L7503" i="1" a="1"/>
  <c r="L7503" i="1" s="1"/>
  <c r="M7503" i="1" a="1"/>
  <c r="M7503" i="1"/>
  <c r="J7504" i="1" a="1"/>
  <c r="J7504" i="1" s="1"/>
  <c r="K7504" i="1" a="1"/>
  <c r="K7504" i="1"/>
  <c r="L7504" i="1" a="1"/>
  <c r="L7504" i="1"/>
  <c r="M7504" i="1" a="1"/>
  <c r="M7504" i="1" s="1"/>
  <c r="J7505" i="1" a="1"/>
  <c r="J7505" i="1"/>
  <c r="K7505" i="1" a="1"/>
  <c r="K7505" i="1"/>
  <c r="L7505" i="1" a="1"/>
  <c r="L7505" i="1" s="1"/>
  <c r="M7505" i="1" a="1"/>
  <c r="M7505" i="1" s="1"/>
  <c r="J7506" i="1" a="1"/>
  <c r="J7506" i="1" s="1"/>
  <c r="K7506" i="1" a="1"/>
  <c r="K7506" i="1"/>
  <c r="L7506" i="1" a="1"/>
  <c r="L7506" i="1"/>
  <c r="M7506" i="1" a="1"/>
  <c r="M7506" i="1" s="1"/>
  <c r="J7507" i="1" a="1"/>
  <c r="J7507" i="1" s="1"/>
  <c r="K7507" i="1" a="1"/>
  <c r="K7507" i="1"/>
  <c r="L7507" i="1" a="1"/>
  <c r="L7507" i="1" s="1"/>
  <c r="M7507" i="1" a="1"/>
  <c r="M7507" i="1"/>
  <c r="J7508" i="1" a="1"/>
  <c r="J7508" i="1" s="1"/>
  <c r="K7508" i="1" a="1"/>
  <c r="K7508" i="1"/>
  <c r="L7508" i="1" a="1"/>
  <c r="L7508" i="1"/>
  <c r="M7508" i="1" a="1"/>
  <c r="M7508" i="1" s="1"/>
  <c r="J7509" i="1" a="1"/>
  <c r="J7509" i="1"/>
  <c r="K7509" i="1" a="1"/>
  <c r="K7509" i="1"/>
  <c r="L7509" i="1" a="1"/>
  <c r="L7509" i="1" s="1"/>
  <c r="M7509" i="1" a="1"/>
  <c r="M7509" i="1" s="1"/>
  <c r="J7510" i="1" a="1"/>
  <c r="J7510" i="1" s="1"/>
  <c r="K7510" i="1" a="1"/>
  <c r="K7510" i="1"/>
  <c r="L7510" i="1" a="1"/>
  <c r="L7510" i="1"/>
  <c r="M7510" i="1" a="1"/>
  <c r="M7510" i="1" s="1"/>
  <c r="J7511" i="1" a="1"/>
  <c r="J7511" i="1" s="1"/>
  <c r="K7511" i="1" a="1"/>
  <c r="K7511" i="1"/>
  <c r="L7511" i="1" a="1"/>
  <c r="L7511" i="1" s="1"/>
  <c r="M7511" i="1" a="1"/>
  <c r="M7511" i="1"/>
  <c r="J7512" i="1" a="1"/>
  <c r="J7512" i="1" s="1"/>
  <c r="K7512" i="1" a="1"/>
  <c r="K7512" i="1"/>
  <c r="L7512" i="1" a="1"/>
  <c r="L7512" i="1"/>
  <c r="M7512" i="1" a="1"/>
  <c r="M7512" i="1" s="1"/>
  <c r="J7513" i="1" a="1"/>
  <c r="J7513" i="1"/>
  <c r="K7513" i="1" a="1"/>
  <c r="K7513" i="1"/>
  <c r="L7513" i="1" a="1"/>
  <c r="L7513" i="1" s="1"/>
  <c r="M7513" i="1" a="1"/>
  <c r="M7513" i="1" s="1"/>
  <c r="J7514" i="1" a="1"/>
  <c r="J7514" i="1" s="1"/>
  <c r="K7514" i="1" a="1"/>
  <c r="K7514" i="1"/>
  <c r="L7514" i="1" a="1"/>
  <c r="L7514" i="1"/>
  <c r="M7514" i="1" a="1"/>
  <c r="M7514" i="1" s="1"/>
  <c r="J7515" i="1" a="1"/>
  <c r="J7515" i="1" s="1"/>
  <c r="K7515" i="1" a="1"/>
  <c r="K7515" i="1"/>
  <c r="L7515" i="1" a="1"/>
  <c r="L7515" i="1" s="1"/>
  <c r="M7515" i="1" a="1"/>
  <c r="M7515" i="1"/>
  <c r="J7516" i="1" a="1"/>
  <c r="J7516" i="1" s="1"/>
  <c r="K7516" i="1" a="1"/>
  <c r="K7516" i="1"/>
  <c r="L7516" i="1" a="1"/>
  <c r="L7516" i="1"/>
  <c r="M7516" i="1" a="1"/>
  <c r="M7516" i="1" s="1"/>
  <c r="J7517" i="1" a="1"/>
  <c r="J7517" i="1"/>
  <c r="K7517" i="1" a="1"/>
  <c r="K7517" i="1"/>
  <c r="L7517" i="1" a="1"/>
  <c r="L7517" i="1" s="1"/>
  <c r="M7517" i="1" a="1"/>
  <c r="M7517" i="1" s="1"/>
  <c r="J7518" i="1" a="1"/>
  <c r="J7518" i="1" s="1"/>
  <c r="K7518" i="1" a="1"/>
  <c r="K7518" i="1"/>
  <c r="L7518" i="1" a="1"/>
  <c r="L7518" i="1"/>
  <c r="M7518" i="1" a="1"/>
  <c r="M7518" i="1" s="1"/>
  <c r="J7519" i="1" a="1"/>
  <c r="J7519" i="1" s="1"/>
  <c r="K7519" i="1" a="1"/>
  <c r="K7519" i="1"/>
  <c r="L7519" i="1" a="1"/>
  <c r="L7519" i="1" s="1"/>
  <c r="M7519" i="1" a="1"/>
  <c r="M7519" i="1"/>
  <c r="J7520" i="1" a="1"/>
  <c r="J7520" i="1" s="1"/>
  <c r="K7520" i="1" a="1"/>
  <c r="K7520" i="1"/>
  <c r="L7520" i="1" a="1"/>
  <c r="L7520" i="1"/>
  <c r="M7520" i="1" a="1"/>
  <c r="M7520" i="1" s="1"/>
  <c r="J7521" i="1" a="1"/>
  <c r="J7521" i="1"/>
  <c r="K7521" i="1" a="1"/>
  <c r="K7521" i="1"/>
  <c r="L7521" i="1" a="1"/>
  <c r="L7521" i="1" s="1"/>
  <c r="M7521" i="1" a="1"/>
  <c r="M7521" i="1" s="1"/>
  <c r="J7522" i="1" a="1"/>
  <c r="J7522" i="1" s="1"/>
  <c r="K7522" i="1" a="1"/>
  <c r="K7522" i="1"/>
  <c r="L7522" i="1" a="1"/>
  <c r="L7522" i="1"/>
  <c r="M7522" i="1" a="1"/>
  <c r="M7522" i="1" s="1"/>
  <c r="J7523" i="1" a="1"/>
  <c r="J7523" i="1" s="1"/>
  <c r="K7523" i="1" a="1"/>
  <c r="K7523" i="1"/>
  <c r="L7523" i="1" a="1"/>
  <c r="L7523" i="1" s="1"/>
  <c r="M7523" i="1" a="1"/>
  <c r="M7523" i="1"/>
  <c r="J7524" i="1" a="1"/>
  <c r="J7524" i="1" s="1"/>
  <c r="K7524" i="1" a="1"/>
  <c r="K7524" i="1"/>
  <c r="L7524" i="1" a="1"/>
  <c r="L7524" i="1"/>
  <c r="M7524" i="1" a="1"/>
  <c r="M7524" i="1" s="1"/>
  <c r="J7525" i="1" a="1"/>
  <c r="J7525" i="1"/>
  <c r="K7525" i="1" a="1"/>
  <c r="K7525" i="1"/>
  <c r="L7525" i="1" a="1"/>
  <c r="L7525" i="1" s="1"/>
  <c r="M7525" i="1" a="1"/>
  <c r="M7525" i="1" s="1"/>
  <c r="J7526" i="1" a="1"/>
  <c r="J7526" i="1" s="1"/>
  <c r="K7526" i="1" a="1"/>
  <c r="K7526" i="1"/>
  <c r="L7526" i="1" a="1"/>
  <c r="L7526" i="1"/>
  <c r="M7526" i="1" a="1"/>
  <c r="M7526" i="1" s="1"/>
  <c r="J7527" i="1" a="1"/>
  <c r="J7527" i="1" s="1"/>
  <c r="K7527" i="1" a="1"/>
  <c r="K7527" i="1"/>
  <c r="L7527" i="1" a="1"/>
  <c r="L7527" i="1" s="1"/>
  <c r="M7527" i="1" a="1"/>
  <c r="M7527" i="1"/>
  <c r="J7528" i="1" a="1"/>
  <c r="J7528" i="1" s="1"/>
  <c r="K7528" i="1" a="1"/>
  <c r="K7528" i="1"/>
  <c r="L7528" i="1" a="1"/>
  <c r="L7528" i="1"/>
  <c r="M7528" i="1" a="1"/>
  <c r="M7528" i="1" s="1"/>
  <c r="J7529" i="1" a="1"/>
  <c r="J7529" i="1"/>
  <c r="K7529" i="1" a="1"/>
  <c r="K7529" i="1"/>
  <c r="L7529" i="1" a="1"/>
  <c r="L7529" i="1" s="1"/>
  <c r="M7529" i="1" a="1"/>
  <c r="M7529" i="1" s="1"/>
  <c r="J7530" i="1" a="1"/>
  <c r="J7530" i="1" s="1"/>
  <c r="K7530" i="1" a="1"/>
  <c r="K7530" i="1"/>
  <c r="L7530" i="1" a="1"/>
  <c r="L7530" i="1"/>
  <c r="M7530" i="1" a="1"/>
  <c r="M7530" i="1" s="1"/>
  <c r="J7531" i="1" a="1"/>
  <c r="J7531" i="1" s="1"/>
  <c r="K7531" i="1" a="1"/>
  <c r="K7531" i="1"/>
  <c r="L7531" i="1" a="1"/>
  <c r="L7531" i="1" s="1"/>
  <c r="M7531" i="1" a="1"/>
  <c r="M7531" i="1"/>
  <c r="J7532" i="1" a="1"/>
  <c r="J7532" i="1" s="1"/>
  <c r="K7532" i="1" a="1"/>
  <c r="K7532" i="1"/>
  <c r="L7532" i="1" a="1"/>
  <c r="L7532" i="1"/>
  <c r="M7532" i="1" a="1"/>
  <c r="M7532" i="1" s="1"/>
  <c r="J7533" i="1" a="1"/>
  <c r="J7533" i="1"/>
  <c r="K7533" i="1" a="1"/>
  <c r="K7533" i="1"/>
  <c r="L7533" i="1" a="1"/>
  <c r="L7533" i="1" s="1"/>
  <c r="M7533" i="1" a="1"/>
  <c r="M7533" i="1" s="1"/>
  <c r="J7534" i="1" a="1"/>
  <c r="J7534" i="1" s="1"/>
  <c r="K7534" i="1" a="1"/>
  <c r="K7534" i="1"/>
  <c r="L7534" i="1" a="1"/>
  <c r="L7534" i="1"/>
  <c r="M7534" i="1" a="1"/>
  <c r="M7534" i="1" s="1"/>
  <c r="J7535" i="1" a="1"/>
  <c r="J7535" i="1" s="1"/>
  <c r="K7535" i="1" a="1"/>
  <c r="K7535" i="1"/>
  <c r="L7535" i="1" a="1"/>
  <c r="L7535" i="1" s="1"/>
  <c r="N7535" i="1" s="1"/>
  <c r="M7535" i="1" a="1"/>
  <c r="M7535" i="1"/>
  <c r="J7536" i="1" a="1"/>
  <c r="J7536" i="1" s="1"/>
  <c r="N7536" i="1" s="1"/>
  <c r="K7536" i="1" a="1"/>
  <c r="K7536" i="1"/>
  <c r="L7536" i="1" a="1"/>
  <c r="L7536" i="1"/>
  <c r="M7536" i="1" a="1"/>
  <c r="M7536" i="1" s="1"/>
  <c r="J7537" i="1" a="1"/>
  <c r="J7537" i="1"/>
  <c r="K7537" i="1" a="1"/>
  <c r="K7537" i="1"/>
  <c r="L7537" i="1" a="1"/>
  <c r="L7537" i="1" s="1"/>
  <c r="M7537" i="1" a="1"/>
  <c r="M7537" i="1" s="1"/>
  <c r="J7538" i="1" a="1"/>
  <c r="J7538" i="1" s="1"/>
  <c r="K7538" i="1" a="1"/>
  <c r="K7538" i="1"/>
  <c r="L7538" i="1" a="1"/>
  <c r="L7538" i="1"/>
  <c r="M7538" i="1" a="1"/>
  <c r="M7538" i="1" s="1"/>
  <c r="J7539" i="1" a="1"/>
  <c r="J7539" i="1" s="1"/>
  <c r="K7539" i="1" a="1"/>
  <c r="K7539" i="1"/>
  <c r="L7539" i="1" a="1"/>
  <c r="L7539" i="1" s="1"/>
  <c r="N7539" i="1" s="1"/>
  <c r="M7539" i="1" a="1"/>
  <c r="M7539" i="1"/>
  <c r="J7540" i="1" a="1"/>
  <c r="J7540" i="1" s="1"/>
  <c r="N7540" i="1" s="1"/>
  <c r="K7540" i="1" a="1"/>
  <c r="K7540" i="1"/>
  <c r="L7540" i="1" a="1"/>
  <c r="L7540" i="1"/>
  <c r="M7540" i="1" a="1"/>
  <c r="M7540" i="1" s="1"/>
  <c r="J7541" i="1" a="1"/>
  <c r="J7541" i="1"/>
  <c r="K7541" i="1" a="1"/>
  <c r="K7541" i="1" s="1"/>
  <c r="L7541" i="1" a="1"/>
  <c r="L7541" i="1" s="1"/>
  <c r="M7541" i="1" a="1"/>
  <c r="M7541" i="1" s="1"/>
  <c r="J7542" i="1" a="1"/>
  <c r="J7542" i="1" s="1"/>
  <c r="N7542" i="1" s="1"/>
  <c r="K7542" i="1" a="1"/>
  <c r="K7542" i="1"/>
  <c r="L7542" i="1" a="1"/>
  <c r="L7542" i="1"/>
  <c r="M7542" i="1" a="1"/>
  <c r="M7542" i="1" s="1"/>
  <c r="J7543" i="1" a="1"/>
  <c r="J7543" i="1" s="1"/>
  <c r="N7543" i="1" s="1"/>
  <c r="K7543" i="1" a="1"/>
  <c r="K7543" i="1"/>
  <c r="L7543" i="1" a="1"/>
  <c r="L7543" i="1" s="1"/>
  <c r="M7543" i="1" a="1"/>
  <c r="M7543" i="1"/>
  <c r="J7544" i="1" a="1"/>
  <c r="J7544" i="1" s="1"/>
  <c r="N7544" i="1" s="1"/>
  <c r="K7544" i="1" a="1"/>
  <c r="K7544" i="1"/>
  <c r="L7544" i="1" a="1"/>
  <c r="L7544" i="1"/>
  <c r="M7544" i="1" a="1"/>
  <c r="M7544" i="1" s="1"/>
  <c r="J7545" i="1" a="1"/>
  <c r="J7545" i="1"/>
  <c r="N7545" i="1" s="1"/>
  <c r="K7545" i="1" a="1"/>
  <c r="K7545" i="1"/>
  <c r="L7545" i="1" a="1"/>
  <c r="L7545" i="1" s="1"/>
  <c r="M7545" i="1" a="1"/>
  <c r="M7545" i="1" s="1"/>
  <c r="J7546" i="1" a="1"/>
  <c r="J7546" i="1" s="1"/>
  <c r="N7546" i="1" s="1"/>
  <c r="K7546" i="1" a="1"/>
  <c r="K7546" i="1"/>
  <c r="L7546" i="1" a="1"/>
  <c r="L7546" i="1"/>
  <c r="M7546" i="1" a="1"/>
  <c r="M7546" i="1" s="1"/>
  <c r="J7547" i="1" a="1"/>
  <c r="J7547" i="1" s="1"/>
  <c r="K7547" i="1" a="1"/>
  <c r="K7547" i="1"/>
  <c r="L7547" i="1" a="1"/>
  <c r="L7547" i="1" s="1"/>
  <c r="M7547" i="1" a="1"/>
  <c r="M7547" i="1"/>
  <c r="N7547" i="1"/>
  <c r="J7548" i="1" a="1"/>
  <c r="J7548" i="1" s="1"/>
  <c r="N7548" i="1" s="1"/>
  <c r="K7548" i="1" a="1"/>
  <c r="K7548" i="1"/>
  <c r="L7548" i="1" a="1"/>
  <c r="L7548" i="1"/>
  <c r="M7548" i="1" a="1"/>
  <c r="M7548" i="1" s="1"/>
  <c r="J7549" i="1" a="1"/>
  <c r="J7549" i="1"/>
  <c r="K7549" i="1" a="1"/>
  <c r="K7549" i="1" s="1"/>
  <c r="L7549" i="1" a="1"/>
  <c r="L7549" i="1" s="1"/>
  <c r="M7549" i="1" a="1"/>
  <c r="M7549" i="1" s="1"/>
  <c r="J7550" i="1" a="1"/>
  <c r="J7550" i="1" s="1"/>
  <c r="N7550" i="1" s="1"/>
  <c r="K7550" i="1" a="1"/>
  <c r="K7550" i="1"/>
  <c r="L7550" i="1" a="1"/>
  <c r="L7550" i="1"/>
  <c r="M7550" i="1" a="1"/>
  <c r="M7550" i="1" s="1"/>
  <c r="J7551" i="1" a="1"/>
  <c r="J7551" i="1" s="1"/>
  <c r="N7551" i="1" s="1"/>
  <c r="K7551" i="1" a="1"/>
  <c r="K7551" i="1"/>
  <c r="L7551" i="1" a="1"/>
  <c r="L7551" i="1" s="1"/>
  <c r="M7551" i="1" a="1"/>
  <c r="M7551" i="1"/>
  <c r="J7552" i="1" a="1"/>
  <c r="J7552" i="1" s="1"/>
  <c r="K7552" i="1" a="1"/>
  <c r="K7552" i="1"/>
  <c r="L7552" i="1" a="1"/>
  <c r="L7552" i="1"/>
  <c r="M7552" i="1" a="1"/>
  <c r="M7552" i="1" s="1"/>
  <c r="J7553" i="1" a="1"/>
  <c r="J7553" i="1"/>
  <c r="K7553" i="1" a="1"/>
  <c r="K7553" i="1"/>
  <c r="L7553" i="1" a="1"/>
  <c r="L7553" i="1" s="1"/>
  <c r="M7553" i="1" a="1"/>
  <c r="M7553" i="1" s="1"/>
  <c r="J7554" i="1" a="1"/>
  <c r="J7554" i="1" s="1"/>
  <c r="K7554" i="1" a="1"/>
  <c r="K7554" i="1"/>
  <c r="L7554" i="1" a="1"/>
  <c r="L7554" i="1"/>
  <c r="M7554" i="1" a="1"/>
  <c r="M7554" i="1" s="1"/>
  <c r="J7555" i="1" a="1"/>
  <c r="J7555" i="1" s="1"/>
  <c r="K7555" i="1" a="1"/>
  <c r="K7555" i="1"/>
  <c r="L7555" i="1" a="1"/>
  <c r="L7555" i="1" s="1"/>
  <c r="M7555" i="1" a="1"/>
  <c r="M7555" i="1"/>
  <c r="N7555" i="1"/>
  <c r="J7556" i="1" a="1"/>
  <c r="J7556" i="1" s="1"/>
  <c r="N7556" i="1" s="1"/>
  <c r="K7556" i="1" a="1"/>
  <c r="K7556" i="1"/>
  <c r="L7556" i="1" a="1"/>
  <c r="L7556" i="1"/>
  <c r="M7556" i="1" a="1"/>
  <c r="M7556" i="1" s="1"/>
  <c r="J7557" i="1" a="1"/>
  <c r="J7557" i="1"/>
  <c r="K7557" i="1" a="1"/>
  <c r="K7557" i="1"/>
  <c r="L7557" i="1" a="1"/>
  <c r="L7557" i="1" s="1"/>
  <c r="M7557" i="1" a="1"/>
  <c r="M7557" i="1" s="1"/>
  <c r="J7558" i="1" a="1"/>
  <c r="J7558" i="1" s="1"/>
  <c r="K7558" i="1" a="1"/>
  <c r="K7558" i="1"/>
  <c r="L7558" i="1" a="1"/>
  <c r="L7558" i="1"/>
  <c r="M7558" i="1" a="1"/>
  <c r="M7558" i="1" s="1"/>
  <c r="J7559" i="1" a="1"/>
  <c r="J7559" i="1" s="1"/>
  <c r="N7559" i="1" s="1"/>
  <c r="K7559" i="1" a="1"/>
  <c r="K7559" i="1"/>
  <c r="L7559" i="1" a="1"/>
  <c r="L7559" i="1" s="1"/>
  <c r="M7559" i="1" a="1"/>
  <c r="M7559" i="1"/>
  <c r="J7560" i="1" a="1"/>
  <c r="J7560" i="1" s="1"/>
  <c r="K7560" i="1" a="1"/>
  <c r="K7560" i="1"/>
  <c r="L7560" i="1" a="1"/>
  <c r="L7560" i="1"/>
  <c r="M7560" i="1" a="1"/>
  <c r="M7560" i="1" s="1"/>
  <c r="J7561" i="1" a="1"/>
  <c r="J7561" i="1"/>
  <c r="K7561" i="1" a="1"/>
  <c r="K7561" i="1" s="1"/>
  <c r="L7561" i="1" a="1"/>
  <c r="L7561" i="1" s="1"/>
  <c r="M7561" i="1" a="1"/>
  <c r="M7561" i="1" s="1"/>
  <c r="J7562" i="1" a="1"/>
  <c r="J7562" i="1" s="1"/>
  <c r="K7562" i="1" a="1"/>
  <c r="K7562" i="1"/>
  <c r="L7562" i="1" a="1"/>
  <c r="L7562" i="1"/>
  <c r="M7562" i="1" a="1"/>
  <c r="M7562" i="1" s="1"/>
  <c r="J7563" i="1" a="1"/>
  <c r="J7563" i="1" s="1"/>
  <c r="N7563" i="1" s="1"/>
  <c r="K7563" i="1" a="1"/>
  <c r="K7563" i="1"/>
  <c r="L7563" i="1" a="1"/>
  <c r="L7563" i="1" s="1"/>
  <c r="M7563" i="1" a="1"/>
  <c r="M7563" i="1"/>
  <c r="J7564" i="1" a="1"/>
  <c r="J7564" i="1" s="1"/>
  <c r="N7564" i="1" s="1"/>
  <c r="K7564" i="1" a="1"/>
  <c r="K7564" i="1"/>
  <c r="L7564" i="1" a="1"/>
  <c r="L7564" i="1"/>
  <c r="M7564" i="1" a="1"/>
  <c r="M7564" i="1" s="1"/>
  <c r="J7565" i="1" a="1"/>
  <c r="J7565" i="1"/>
  <c r="K7565" i="1" a="1"/>
  <c r="K7565" i="1"/>
  <c r="L7565" i="1" a="1"/>
  <c r="L7565" i="1" s="1"/>
  <c r="M7565" i="1" a="1"/>
  <c r="M7565" i="1" s="1"/>
  <c r="J7566" i="1" a="1"/>
  <c r="J7566" i="1" s="1"/>
  <c r="N7566" i="1" s="1"/>
  <c r="K7566" i="1" a="1"/>
  <c r="K7566" i="1"/>
  <c r="L7566" i="1" a="1"/>
  <c r="L7566" i="1"/>
  <c r="M7566" i="1" a="1"/>
  <c r="M7566" i="1" s="1"/>
  <c r="J7567" i="1" a="1"/>
  <c r="J7567" i="1" s="1"/>
  <c r="K7567" i="1" a="1"/>
  <c r="K7567" i="1"/>
  <c r="L7567" i="1" a="1"/>
  <c r="L7567" i="1" s="1"/>
  <c r="N7567" i="1" s="1"/>
  <c r="M7567" i="1" a="1"/>
  <c r="M7567" i="1"/>
  <c r="J7568" i="1" a="1"/>
  <c r="J7568" i="1" s="1"/>
  <c r="N7568" i="1" s="1"/>
  <c r="K7568" i="1" a="1"/>
  <c r="K7568" i="1"/>
  <c r="L7568" i="1" a="1"/>
  <c r="L7568" i="1"/>
  <c r="M7568" i="1" a="1"/>
  <c r="M7568" i="1" s="1"/>
  <c r="J7569" i="1" a="1"/>
  <c r="J7569" i="1"/>
  <c r="K7569" i="1" a="1"/>
  <c r="K7569" i="1" s="1"/>
  <c r="N7569" i="1" s="1"/>
  <c r="L7569" i="1" a="1"/>
  <c r="L7569" i="1" s="1"/>
  <c r="M7569" i="1" a="1"/>
  <c r="M7569" i="1" s="1"/>
  <c r="J7570" i="1" a="1"/>
  <c r="J7570" i="1" s="1"/>
  <c r="N7570" i="1" s="1"/>
  <c r="K7570" i="1" a="1"/>
  <c r="K7570" i="1"/>
  <c r="L7570" i="1" a="1"/>
  <c r="L7570" i="1"/>
  <c r="M7570" i="1" a="1"/>
  <c r="M7570" i="1" s="1"/>
  <c r="J7571" i="1" a="1"/>
  <c r="J7571" i="1" s="1"/>
  <c r="K7571" i="1" a="1"/>
  <c r="K7571" i="1"/>
  <c r="N7571" i="1" s="1"/>
  <c r="L7571" i="1" a="1"/>
  <c r="L7571" i="1" s="1"/>
  <c r="M7571" i="1" a="1"/>
  <c r="M7571" i="1"/>
  <c r="J7572" i="1" a="1"/>
  <c r="J7572" i="1" s="1"/>
  <c r="N7572" i="1" s="1"/>
  <c r="K7572" i="1" a="1"/>
  <c r="K7572" i="1"/>
  <c r="L7572" i="1" a="1"/>
  <c r="L7572" i="1"/>
  <c r="M7572" i="1" a="1"/>
  <c r="M7572" i="1" s="1"/>
  <c r="J7573" i="1" a="1"/>
  <c r="J7573" i="1"/>
  <c r="K7573" i="1" a="1"/>
  <c r="K7573" i="1" s="1"/>
  <c r="N7573" i="1" s="1"/>
  <c r="L7573" i="1" a="1"/>
  <c r="L7573" i="1" s="1"/>
  <c r="M7573" i="1" a="1"/>
  <c r="M7573" i="1" s="1"/>
  <c r="J7574" i="1" a="1"/>
  <c r="J7574" i="1" s="1"/>
  <c r="N7574" i="1" s="1"/>
  <c r="K7574" i="1" a="1"/>
  <c r="K7574" i="1"/>
  <c r="L7574" i="1" a="1"/>
  <c r="L7574" i="1"/>
  <c r="M7574" i="1" a="1"/>
  <c r="M7574" i="1" s="1"/>
  <c r="J7575" i="1" a="1"/>
  <c r="J7575" i="1" s="1"/>
  <c r="K7575" i="1" a="1"/>
  <c r="K7575" i="1"/>
  <c r="L7575" i="1" a="1"/>
  <c r="L7575" i="1" s="1"/>
  <c r="M7575" i="1" a="1"/>
  <c r="M7575" i="1"/>
  <c r="N7575" i="1"/>
  <c r="J7576" i="1" a="1"/>
  <c r="J7576" i="1" s="1"/>
  <c r="K7576" i="1" a="1"/>
  <c r="K7576" i="1"/>
  <c r="L7576" i="1" a="1"/>
  <c r="L7576" i="1"/>
  <c r="M7576" i="1" a="1"/>
  <c r="M7576" i="1" s="1"/>
  <c r="J7577" i="1" a="1"/>
  <c r="J7577" i="1"/>
  <c r="K7577" i="1" a="1"/>
  <c r="K7577" i="1"/>
  <c r="L7577" i="1" a="1"/>
  <c r="L7577" i="1" s="1"/>
  <c r="M7577" i="1" a="1"/>
  <c r="M7577" i="1" s="1"/>
  <c r="J7578" i="1" a="1"/>
  <c r="J7578" i="1" s="1"/>
  <c r="K7578" i="1" a="1"/>
  <c r="K7578" i="1"/>
  <c r="L7578" i="1" a="1"/>
  <c r="L7578" i="1"/>
  <c r="M7578" i="1" a="1"/>
  <c r="M7578" i="1" s="1"/>
  <c r="J7579" i="1" a="1"/>
  <c r="J7579" i="1" s="1"/>
  <c r="N7579" i="1" s="1"/>
  <c r="K7579" i="1" a="1"/>
  <c r="K7579" i="1"/>
  <c r="L7579" i="1" a="1"/>
  <c r="L7579" i="1" s="1"/>
  <c r="M7579" i="1" a="1"/>
  <c r="M7579" i="1"/>
  <c r="J7580" i="1" a="1"/>
  <c r="J7580" i="1" s="1"/>
  <c r="K7580" i="1" a="1"/>
  <c r="K7580" i="1"/>
  <c r="L7580" i="1" a="1"/>
  <c r="L7580" i="1"/>
  <c r="M7580" i="1" a="1"/>
  <c r="M7580" i="1" s="1"/>
  <c r="J7581" i="1" a="1"/>
  <c r="J7581" i="1"/>
  <c r="K7581" i="1" a="1"/>
  <c r="K7581" i="1" s="1"/>
  <c r="N7581" i="1" s="1"/>
  <c r="L7581" i="1" a="1"/>
  <c r="L7581" i="1" s="1"/>
  <c r="M7581" i="1" a="1"/>
  <c r="M7581" i="1" s="1"/>
  <c r="J7582" i="1" a="1"/>
  <c r="J7582" i="1" s="1"/>
  <c r="K7582" i="1" a="1"/>
  <c r="K7582" i="1"/>
  <c r="L7582" i="1" a="1"/>
  <c r="L7582" i="1"/>
  <c r="M7582" i="1" a="1"/>
  <c r="M7582" i="1" s="1"/>
  <c r="J7583" i="1" a="1"/>
  <c r="J7583" i="1" s="1"/>
  <c r="K7583" i="1" a="1"/>
  <c r="K7583" i="1"/>
  <c r="N7583" i="1" s="1"/>
  <c r="L7583" i="1" a="1"/>
  <c r="L7583" i="1" s="1"/>
  <c r="M7583" i="1" a="1"/>
  <c r="M7583" i="1"/>
  <c r="J7584" i="1" a="1"/>
  <c r="J7584" i="1" s="1"/>
  <c r="N7584" i="1" s="1"/>
  <c r="K7584" i="1" a="1"/>
  <c r="K7584" i="1"/>
  <c r="L7584" i="1" a="1"/>
  <c r="L7584" i="1"/>
  <c r="M7584" i="1" a="1"/>
  <c r="M7584" i="1" s="1"/>
  <c r="J7585" i="1" a="1"/>
  <c r="J7585" i="1"/>
  <c r="K7585" i="1" a="1"/>
  <c r="K7585" i="1"/>
  <c r="N7585" i="1" s="1"/>
  <c r="L7585" i="1" a="1"/>
  <c r="L7585" i="1" s="1"/>
  <c r="M7585" i="1" a="1"/>
  <c r="M7585" i="1" s="1"/>
  <c r="J7586" i="1" a="1"/>
  <c r="J7586" i="1" s="1"/>
  <c r="K7586" i="1" a="1"/>
  <c r="K7586" i="1"/>
  <c r="L7586" i="1" a="1"/>
  <c r="L7586" i="1"/>
  <c r="M7586" i="1" a="1"/>
  <c r="M7586" i="1" s="1"/>
  <c r="J7587" i="1" a="1"/>
  <c r="J7587" i="1" s="1"/>
  <c r="K7587" i="1" a="1"/>
  <c r="K7587" i="1"/>
  <c r="N7587" i="1" s="1"/>
  <c r="L7587" i="1" a="1"/>
  <c r="L7587" i="1" s="1"/>
  <c r="M7587" i="1" a="1"/>
  <c r="M7587" i="1"/>
  <c r="J7588" i="1" a="1"/>
  <c r="J7588" i="1" s="1"/>
  <c r="N7588" i="1" s="1"/>
  <c r="K7588" i="1" a="1"/>
  <c r="K7588" i="1"/>
  <c r="L7588" i="1" a="1"/>
  <c r="L7588" i="1"/>
  <c r="M7588" i="1" a="1"/>
  <c r="M7588" i="1" s="1"/>
  <c r="J7589" i="1" a="1"/>
  <c r="J7589" i="1"/>
  <c r="K7589" i="1" a="1"/>
  <c r="K7589" i="1" s="1"/>
  <c r="N7589" i="1" s="1"/>
  <c r="L7589" i="1" a="1"/>
  <c r="L7589" i="1" s="1"/>
  <c r="M7589" i="1" a="1"/>
  <c r="M7589" i="1" s="1"/>
  <c r="J7590" i="1" a="1"/>
  <c r="J7590" i="1" s="1"/>
  <c r="N7590" i="1" s="1"/>
  <c r="K7590" i="1" a="1"/>
  <c r="K7590" i="1"/>
  <c r="L7590" i="1" a="1"/>
  <c r="L7590" i="1"/>
  <c r="M7590" i="1" a="1"/>
  <c r="M7590" i="1" s="1"/>
  <c r="J7591" i="1" a="1"/>
  <c r="J7591" i="1" s="1"/>
  <c r="N7591" i="1" s="1"/>
  <c r="K7591" i="1" a="1"/>
  <c r="K7591" i="1"/>
  <c r="L7591" i="1" a="1"/>
  <c r="L7591" i="1" s="1"/>
  <c r="M7591" i="1" a="1"/>
  <c r="M7591" i="1"/>
  <c r="J7592" i="1" a="1"/>
  <c r="J7592" i="1" s="1"/>
  <c r="K7592" i="1" a="1"/>
  <c r="K7592" i="1"/>
  <c r="L7592" i="1" a="1"/>
  <c r="L7592" i="1"/>
  <c r="M7592" i="1" a="1"/>
  <c r="M7592" i="1" s="1"/>
  <c r="J7593" i="1" a="1"/>
  <c r="J7593" i="1"/>
  <c r="K7593" i="1" a="1"/>
  <c r="K7593" i="1"/>
  <c r="N7593" i="1" s="1"/>
  <c r="L7593" i="1" a="1"/>
  <c r="L7593" i="1" s="1"/>
  <c r="M7593" i="1" a="1"/>
  <c r="M7593" i="1" s="1"/>
  <c r="J7594" i="1" a="1"/>
  <c r="J7594" i="1" s="1"/>
  <c r="K7594" i="1" a="1"/>
  <c r="K7594" i="1"/>
  <c r="L7594" i="1" a="1"/>
  <c r="L7594" i="1"/>
  <c r="M7594" i="1" a="1"/>
  <c r="M7594" i="1" s="1"/>
  <c r="J7595" i="1" a="1"/>
  <c r="J7595" i="1" s="1"/>
  <c r="K7595" i="1" a="1"/>
  <c r="K7595" i="1"/>
  <c r="L7595" i="1" a="1"/>
  <c r="L7595" i="1" s="1"/>
  <c r="M7595" i="1" a="1"/>
  <c r="M7595" i="1"/>
  <c r="N7595" i="1"/>
  <c r="J7596" i="1" a="1"/>
  <c r="J7596" i="1" s="1"/>
  <c r="K7596" i="1" a="1"/>
  <c r="K7596" i="1"/>
  <c r="L7596" i="1" a="1"/>
  <c r="L7596" i="1"/>
  <c r="M7596" i="1" a="1"/>
  <c r="M7596" i="1" s="1"/>
  <c r="J7597" i="1" a="1"/>
  <c r="J7597" i="1"/>
  <c r="K7597" i="1" a="1"/>
  <c r="K7597" i="1" s="1"/>
  <c r="N7597" i="1" s="1"/>
  <c r="L7597" i="1" a="1"/>
  <c r="L7597" i="1" s="1"/>
  <c r="M7597" i="1" a="1"/>
  <c r="M7597" i="1" s="1"/>
  <c r="J7598" i="1" a="1"/>
  <c r="J7598" i="1" s="1"/>
  <c r="N7598" i="1" s="1"/>
  <c r="K7598" i="1" a="1"/>
  <c r="K7598" i="1"/>
  <c r="L7598" i="1" a="1"/>
  <c r="L7598" i="1"/>
  <c r="M7598" i="1" a="1"/>
  <c r="M7598" i="1" s="1"/>
  <c r="J7599" i="1" a="1"/>
  <c r="J7599" i="1" s="1"/>
  <c r="N7599" i="1" s="1"/>
  <c r="K7599" i="1" a="1"/>
  <c r="K7599" i="1"/>
  <c r="L7599" i="1" a="1"/>
  <c r="L7599" i="1" s="1"/>
  <c r="M7599" i="1" a="1"/>
  <c r="M7599" i="1"/>
  <c r="J7600" i="1" a="1"/>
  <c r="J7600" i="1" s="1"/>
  <c r="K7600" i="1" a="1"/>
  <c r="K7600" i="1"/>
  <c r="L7600" i="1" a="1"/>
  <c r="L7600" i="1"/>
  <c r="M7600" i="1" a="1"/>
  <c r="M7600" i="1" s="1"/>
  <c r="J7601" i="1" a="1"/>
  <c r="J7601" i="1"/>
  <c r="K7601" i="1" a="1"/>
  <c r="K7601" i="1"/>
  <c r="L7601" i="1" a="1"/>
  <c r="L7601" i="1" s="1"/>
  <c r="M7601" i="1" a="1"/>
  <c r="M7601" i="1" s="1"/>
  <c r="J7602" i="1" a="1"/>
  <c r="J7602" i="1" s="1"/>
  <c r="K7602" i="1" a="1"/>
  <c r="K7602" i="1"/>
  <c r="L7602" i="1" a="1"/>
  <c r="L7602" i="1"/>
  <c r="M7602" i="1" a="1"/>
  <c r="M7602" i="1" s="1"/>
  <c r="J7603" i="1" a="1"/>
  <c r="J7603" i="1" s="1"/>
  <c r="K7603" i="1" a="1"/>
  <c r="K7603" i="1"/>
  <c r="L7603" i="1" a="1"/>
  <c r="L7603" i="1" s="1"/>
  <c r="M7603" i="1" a="1"/>
  <c r="M7603" i="1"/>
  <c r="N7603" i="1"/>
  <c r="J7604" i="1" a="1"/>
  <c r="J7604" i="1" s="1"/>
  <c r="N7604" i="1" s="1"/>
  <c r="K7604" i="1" a="1"/>
  <c r="K7604" i="1"/>
  <c r="L7604" i="1" a="1"/>
  <c r="L7604" i="1"/>
  <c r="M7604" i="1" a="1"/>
  <c r="M7604" i="1" s="1"/>
  <c r="J7605" i="1" a="1"/>
  <c r="J7605" i="1"/>
  <c r="K7605" i="1" a="1"/>
  <c r="K7605" i="1"/>
  <c r="L7605" i="1" a="1"/>
  <c r="L7605" i="1" s="1"/>
  <c r="M7605" i="1" a="1"/>
  <c r="M7605" i="1" s="1"/>
  <c r="J7606" i="1" a="1"/>
  <c r="J7606" i="1" s="1"/>
  <c r="K7606" i="1" a="1"/>
  <c r="K7606" i="1"/>
  <c r="L7606" i="1" a="1"/>
  <c r="L7606" i="1"/>
  <c r="M7606" i="1" a="1"/>
  <c r="M7606" i="1" s="1"/>
  <c r="J7607" i="1" a="1"/>
  <c r="J7607" i="1" s="1"/>
  <c r="N7607" i="1" s="1"/>
  <c r="K7607" i="1" a="1"/>
  <c r="K7607" i="1"/>
  <c r="L7607" i="1" a="1"/>
  <c r="L7607" i="1" s="1"/>
  <c r="M7607" i="1" a="1"/>
  <c r="M7607" i="1"/>
  <c r="J7608" i="1" a="1"/>
  <c r="J7608" i="1" s="1"/>
  <c r="K7608" i="1" a="1"/>
  <c r="K7608" i="1"/>
  <c r="L7608" i="1" a="1"/>
  <c r="L7608" i="1"/>
  <c r="M7608" i="1" a="1"/>
  <c r="M7608" i="1" s="1"/>
  <c r="J7609" i="1" a="1"/>
  <c r="J7609" i="1"/>
  <c r="K7609" i="1" a="1"/>
  <c r="K7609" i="1" s="1"/>
  <c r="N7609" i="1" s="1"/>
  <c r="L7609" i="1" a="1"/>
  <c r="L7609" i="1" s="1"/>
  <c r="M7609" i="1" a="1"/>
  <c r="M7609" i="1" s="1"/>
  <c r="J7610" i="1" a="1"/>
  <c r="J7610" i="1" s="1"/>
  <c r="K7610" i="1" a="1"/>
  <c r="K7610" i="1"/>
  <c r="L7610" i="1" a="1"/>
  <c r="L7610" i="1"/>
  <c r="M7610" i="1" a="1"/>
  <c r="M7610" i="1" s="1"/>
  <c r="J7611" i="1" a="1"/>
  <c r="J7611" i="1" s="1"/>
  <c r="N7611" i="1" s="1"/>
  <c r="K7611" i="1" a="1"/>
  <c r="K7611" i="1"/>
  <c r="L7611" i="1" a="1"/>
  <c r="L7611" i="1" s="1"/>
  <c r="M7611" i="1" a="1"/>
  <c r="M7611" i="1"/>
  <c r="J7612" i="1" a="1"/>
  <c r="J7612" i="1" s="1"/>
  <c r="N7612" i="1" s="1"/>
  <c r="K7612" i="1" a="1"/>
  <c r="K7612" i="1"/>
  <c r="L7612" i="1" a="1"/>
  <c r="L7612" i="1"/>
  <c r="M7612" i="1" a="1"/>
  <c r="M7612" i="1" s="1"/>
  <c r="J7613" i="1" a="1"/>
  <c r="J7613" i="1"/>
  <c r="K7613" i="1" a="1"/>
  <c r="K7613" i="1"/>
  <c r="N7613" i="1" s="1"/>
  <c r="L7613" i="1" a="1"/>
  <c r="L7613" i="1" s="1"/>
  <c r="M7613" i="1" a="1"/>
  <c r="M7613" i="1" s="1"/>
  <c r="J7614" i="1" a="1"/>
  <c r="J7614" i="1" s="1"/>
  <c r="N7614" i="1" s="1"/>
  <c r="K7614" i="1" a="1"/>
  <c r="K7614" i="1"/>
  <c r="L7614" i="1" a="1"/>
  <c r="L7614" i="1"/>
  <c r="M7614" i="1" a="1"/>
  <c r="M7614" i="1" s="1"/>
  <c r="J7615" i="1" a="1"/>
  <c r="J7615" i="1" s="1"/>
  <c r="K7615" i="1" a="1"/>
  <c r="K7615" i="1"/>
  <c r="L7615" i="1" a="1"/>
  <c r="L7615" i="1" s="1"/>
  <c r="N7615" i="1" s="1"/>
  <c r="M7615" i="1" a="1"/>
  <c r="M7615" i="1"/>
  <c r="J7616" i="1" a="1"/>
  <c r="J7616" i="1" s="1"/>
  <c r="N7616" i="1" s="1"/>
  <c r="K7616" i="1" a="1"/>
  <c r="K7616" i="1"/>
  <c r="L7616" i="1" a="1"/>
  <c r="L7616" i="1"/>
  <c r="M7616" i="1" a="1"/>
  <c r="M7616" i="1" s="1"/>
  <c r="J7617" i="1" a="1"/>
  <c r="J7617" i="1"/>
  <c r="K7617" i="1" a="1"/>
  <c r="K7617" i="1" s="1"/>
  <c r="N7617" i="1" s="1"/>
  <c r="L7617" i="1" a="1"/>
  <c r="L7617" i="1" s="1"/>
  <c r="M7617" i="1" a="1"/>
  <c r="M7617" i="1" s="1"/>
  <c r="J7618" i="1" a="1"/>
  <c r="J7618" i="1" s="1"/>
  <c r="N7618" i="1" s="1"/>
  <c r="K7618" i="1" a="1"/>
  <c r="K7618" i="1"/>
  <c r="L7618" i="1" a="1"/>
  <c r="L7618" i="1"/>
  <c r="M7618" i="1" a="1"/>
  <c r="M7618" i="1" s="1"/>
  <c r="J7619" i="1" a="1"/>
  <c r="J7619" i="1" s="1"/>
  <c r="K7619" i="1" a="1"/>
  <c r="K7619" i="1"/>
  <c r="N7619" i="1" s="1"/>
  <c r="L7619" i="1" a="1"/>
  <c r="L7619" i="1" s="1"/>
  <c r="M7619" i="1" a="1"/>
  <c r="M7619" i="1"/>
  <c r="J7620" i="1" a="1"/>
  <c r="J7620" i="1" s="1"/>
  <c r="N7620" i="1" s="1"/>
  <c r="K7620" i="1" a="1"/>
  <c r="K7620" i="1"/>
  <c r="L7620" i="1" a="1"/>
  <c r="L7620" i="1"/>
  <c r="M7620" i="1" a="1"/>
  <c r="M7620" i="1" s="1"/>
  <c r="J7621" i="1" a="1"/>
  <c r="J7621" i="1"/>
  <c r="K7621" i="1" a="1"/>
  <c r="K7621" i="1" s="1"/>
  <c r="N7621" i="1" s="1"/>
  <c r="L7621" i="1" a="1"/>
  <c r="L7621" i="1" s="1"/>
  <c r="M7621" i="1" a="1"/>
  <c r="M7621" i="1" s="1"/>
  <c r="J7622" i="1" a="1"/>
  <c r="J7622" i="1" s="1"/>
  <c r="N7622" i="1" s="1"/>
  <c r="K7622" i="1" a="1"/>
  <c r="K7622" i="1"/>
  <c r="L7622" i="1" a="1"/>
  <c r="L7622" i="1"/>
  <c r="M7622" i="1" a="1"/>
  <c r="M7622" i="1" s="1"/>
  <c r="J7623" i="1" a="1"/>
  <c r="J7623" i="1" s="1"/>
  <c r="K7623" i="1" a="1"/>
  <c r="K7623" i="1"/>
  <c r="L7623" i="1" a="1"/>
  <c r="L7623" i="1" s="1"/>
  <c r="M7623" i="1" a="1"/>
  <c r="M7623" i="1"/>
  <c r="N7623" i="1"/>
  <c r="J7624" i="1" a="1"/>
  <c r="J7624" i="1" s="1"/>
  <c r="K7624" i="1" a="1"/>
  <c r="K7624" i="1"/>
  <c r="L7624" i="1" a="1"/>
  <c r="L7624" i="1"/>
  <c r="M7624" i="1" a="1"/>
  <c r="M7624" i="1" s="1"/>
  <c r="J7625" i="1" a="1"/>
  <c r="J7625" i="1"/>
  <c r="K7625" i="1" a="1"/>
  <c r="K7625" i="1"/>
  <c r="L7625" i="1" a="1"/>
  <c r="L7625" i="1" s="1"/>
  <c r="M7625" i="1" a="1"/>
  <c r="M7625" i="1" s="1"/>
  <c r="J7626" i="1" a="1"/>
  <c r="J7626" i="1" s="1"/>
  <c r="K7626" i="1" a="1"/>
  <c r="K7626" i="1"/>
  <c r="L7626" i="1" a="1"/>
  <c r="L7626" i="1"/>
  <c r="M7626" i="1" a="1"/>
  <c r="M7626" i="1" s="1"/>
  <c r="J7627" i="1" a="1"/>
  <c r="J7627" i="1" s="1"/>
  <c r="N7627" i="1" s="1"/>
  <c r="K7627" i="1" a="1"/>
  <c r="K7627" i="1"/>
  <c r="L7627" i="1" a="1"/>
  <c r="L7627" i="1" s="1"/>
  <c r="M7627" i="1" a="1"/>
  <c r="M7627" i="1"/>
  <c r="J7628" i="1" a="1"/>
  <c r="J7628" i="1" s="1"/>
  <c r="K7628" i="1" a="1"/>
  <c r="K7628" i="1"/>
  <c r="L7628" i="1" a="1"/>
  <c r="L7628" i="1"/>
  <c r="M7628" i="1" a="1"/>
  <c r="M7628" i="1" s="1"/>
  <c r="J7629" i="1" a="1"/>
  <c r="J7629" i="1"/>
  <c r="K7629" i="1" a="1"/>
  <c r="K7629" i="1" s="1"/>
  <c r="N7629" i="1" s="1"/>
  <c r="L7629" i="1" a="1"/>
  <c r="L7629" i="1" s="1"/>
  <c r="M7629" i="1" a="1"/>
  <c r="M7629" i="1" s="1"/>
  <c r="J7630" i="1" a="1"/>
  <c r="J7630" i="1" s="1"/>
  <c r="K7630" i="1" a="1"/>
  <c r="K7630" i="1"/>
  <c r="L7630" i="1" a="1"/>
  <c r="L7630" i="1"/>
  <c r="M7630" i="1" a="1"/>
  <c r="M7630" i="1" s="1"/>
  <c r="J7631" i="1" a="1"/>
  <c r="J7631" i="1" s="1"/>
  <c r="K7631" i="1" a="1"/>
  <c r="K7631" i="1"/>
  <c r="N7631" i="1" s="1"/>
  <c r="L7631" i="1" a="1"/>
  <c r="L7631" i="1" s="1"/>
  <c r="M7631" i="1" a="1"/>
  <c r="M7631" i="1"/>
  <c r="J7632" i="1" a="1"/>
  <c r="J7632" i="1" s="1"/>
  <c r="N7632" i="1" s="1"/>
  <c r="K7632" i="1" a="1"/>
  <c r="K7632" i="1"/>
  <c r="L7632" i="1" a="1"/>
  <c r="L7632" i="1"/>
  <c r="M7632" i="1" a="1"/>
  <c r="M7632" i="1" s="1"/>
  <c r="J7633" i="1" a="1"/>
  <c r="J7633" i="1"/>
  <c r="K7633" i="1" a="1"/>
  <c r="K7633" i="1"/>
  <c r="N7633" i="1" s="1"/>
  <c r="L7633" i="1" a="1"/>
  <c r="L7633" i="1" s="1"/>
  <c r="M7633" i="1" a="1"/>
  <c r="M7633" i="1" s="1"/>
  <c r="J7634" i="1" a="1"/>
  <c r="J7634" i="1" s="1"/>
  <c r="K7634" i="1" a="1"/>
  <c r="K7634" i="1"/>
  <c r="L7634" i="1" a="1"/>
  <c r="L7634" i="1"/>
  <c r="M7634" i="1" a="1"/>
  <c r="M7634" i="1" s="1"/>
  <c r="J7635" i="1" a="1"/>
  <c r="J7635" i="1" s="1"/>
  <c r="K7635" i="1" a="1"/>
  <c r="K7635" i="1"/>
  <c r="N7635" i="1" s="1"/>
  <c r="L7635" i="1" a="1"/>
  <c r="L7635" i="1" s="1"/>
  <c r="M7635" i="1" a="1"/>
  <c r="M7635" i="1"/>
  <c r="J7636" i="1" a="1"/>
  <c r="J7636" i="1" s="1"/>
  <c r="N7636" i="1" s="1"/>
  <c r="K7636" i="1" a="1"/>
  <c r="K7636" i="1"/>
  <c r="L7636" i="1" a="1"/>
  <c r="L7636" i="1"/>
  <c r="M7636" i="1" a="1"/>
  <c r="M7636" i="1" s="1"/>
  <c r="J7637" i="1" a="1"/>
  <c r="J7637" i="1"/>
  <c r="K7637" i="1" a="1"/>
  <c r="K7637" i="1" s="1"/>
  <c r="N7637" i="1" s="1"/>
  <c r="L7637" i="1" a="1"/>
  <c r="L7637" i="1" s="1"/>
  <c r="M7637" i="1" a="1"/>
  <c r="M7637" i="1" s="1"/>
  <c r="J7638" i="1" a="1"/>
  <c r="J7638" i="1" s="1"/>
  <c r="N7638" i="1" s="1"/>
  <c r="K7638" i="1" a="1"/>
  <c r="K7638" i="1"/>
  <c r="L7638" i="1" a="1"/>
  <c r="L7638" i="1"/>
  <c r="M7638" i="1" a="1"/>
  <c r="M7638" i="1" s="1"/>
  <c r="J7639" i="1" a="1"/>
  <c r="J7639" i="1" s="1"/>
  <c r="N7639" i="1" s="1"/>
  <c r="K7639" i="1" a="1"/>
  <c r="K7639" i="1"/>
  <c r="L7639" i="1" a="1"/>
  <c r="L7639" i="1" s="1"/>
  <c r="M7639" i="1" a="1"/>
  <c r="M7639" i="1"/>
  <c r="J7640" i="1" a="1"/>
  <c r="J7640" i="1" s="1"/>
  <c r="K7640" i="1" a="1"/>
  <c r="K7640" i="1"/>
  <c r="L7640" i="1" a="1"/>
  <c r="L7640" i="1"/>
  <c r="M7640" i="1" a="1"/>
  <c r="M7640" i="1" s="1"/>
  <c r="J7641" i="1" a="1"/>
  <c r="J7641" i="1"/>
  <c r="K7641" i="1" a="1"/>
  <c r="K7641" i="1"/>
  <c r="N7641" i="1" s="1"/>
  <c r="L7641" i="1" a="1"/>
  <c r="L7641" i="1" s="1"/>
  <c r="M7641" i="1" a="1"/>
  <c r="M7641" i="1" s="1"/>
  <c r="J7642" i="1" a="1"/>
  <c r="J7642" i="1" s="1"/>
  <c r="N7642" i="1" s="1"/>
  <c r="K7642" i="1" a="1"/>
  <c r="K7642" i="1"/>
  <c r="L7642" i="1" a="1"/>
  <c r="L7642" i="1"/>
  <c r="M7642" i="1" a="1"/>
  <c r="M7642" i="1" s="1"/>
  <c r="J7643" i="1" a="1"/>
  <c r="J7643" i="1" s="1"/>
  <c r="K7643" i="1" a="1"/>
  <c r="K7643" i="1"/>
  <c r="L7643" i="1" a="1"/>
  <c r="L7643" i="1" s="1"/>
  <c r="M7643" i="1" a="1"/>
  <c r="M7643" i="1"/>
  <c r="N7643" i="1"/>
  <c r="J7644" i="1" a="1"/>
  <c r="J7644" i="1" s="1"/>
  <c r="N7644" i="1" s="1"/>
  <c r="K7644" i="1" a="1"/>
  <c r="K7644" i="1"/>
  <c r="L7644" i="1" a="1"/>
  <c r="L7644" i="1"/>
  <c r="M7644" i="1" a="1"/>
  <c r="M7644" i="1" s="1"/>
  <c r="J7645" i="1" a="1"/>
  <c r="J7645" i="1"/>
  <c r="K7645" i="1" a="1"/>
  <c r="K7645" i="1" s="1"/>
  <c r="N7645" i="1" s="1"/>
  <c r="L7645" i="1" a="1"/>
  <c r="L7645" i="1" s="1"/>
  <c r="M7645" i="1" a="1"/>
  <c r="M7645" i="1" s="1"/>
  <c r="J7646" i="1" a="1"/>
  <c r="J7646" i="1" s="1"/>
  <c r="N7646" i="1" s="1"/>
  <c r="K7646" i="1" a="1"/>
  <c r="K7646" i="1"/>
  <c r="L7646" i="1" a="1"/>
  <c r="L7646" i="1"/>
  <c r="M7646" i="1" a="1"/>
  <c r="M7646" i="1" s="1"/>
  <c r="J7647" i="1" a="1"/>
  <c r="J7647" i="1" s="1"/>
  <c r="N7647" i="1" s="1"/>
  <c r="K7647" i="1" a="1"/>
  <c r="K7647" i="1"/>
  <c r="L7647" i="1" a="1"/>
  <c r="L7647" i="1" s="1"/>
  <c r="M7647" i="1" a="1"/>
  <c r="M7647" i="1"/>
  <c r="J7648" i="1" a="1"/>
  <c r="J7648" i="1" s="1"/>
  <c r="K7648" i="1" a="1"/>
  <c r="K7648" i="1"/>
  <c r="L7648" i="1" a="1"/>
  <c r="L7648" i="1"/>
  <c r="M7648" i="1" a="1"/>
  <c r="M7648" i="1" s="1"/>
  <c r="J7649" i="1" a="1"/>
  <c r="J7649" i="1"/>
  <c r="K7649" i="1" a="1"/>
  <c r="K7649" i="1"/>
  <c r="L7649" i="1" a="1"/>
  <c r="L7649" i="1" s="1"/>
  <c r="M7649" i="1" a="1"/>
  <c r="M7649" i="1" s="1"/>
  <c r="J7650" i="1" a="1"/>
  <c r="J7650" i="1" s="1"/>
  <c r="K7650" i="1" a="1"/>
  <c r="K7650" i="1"/>
  <c r="L7650" i="1" a="1"/>
  <c r="L7650" i="1"/>
  <c r="M7650" i="1" a="1"/>
  <c r="M7650" i="1" s="1"/>
  <c r="J7651" i="1" a="1"/>
  <c r="J7651" i="1" s="1"/>
  <c r="K7651" i="1" a="1"/>
  <c r="K7651" i="1"/>
  <c r="L7651" i="1" a="1"/>
  <c r="L7651" i="1" s="1"/>
  <c r="M7651" i="1" a="1"/>
  <c r="M7651" i="1"/>
  <c r="N7651" i="1"/>
  <c r="J7652" i="1" a="1"/>
  <c r="J7652" i="1" s="1"/>
  <c r="N7652" i="1" s="1"/>
  <c r="K7652" i="1" a="1"/>
  <c r="K7652" i="1"/>
  <c r="L7652" i="1" a="1"/>
  <c r="L7652" i="1"/>
  <c r="M7652" i="1" a="1"/>
  <c r="M7652" i="1" s="1"/>
  <c r="J7653" i="1" a="1"/>
  <c r="J7653" i="1"/>
  <c r="K7653" i="1" a="1"/>
  <c r="K7653" i="1"/>
  <c r="L7653" i="1" a="1"/>
  <c r="L7653" i="1" s="1"/>
  <c r="M7653" i="1" a="1"/>
  <c r="M7653" i="1" s="1"/>
  <c r="J7654" i="1" a="1"/>
  <c r="J7654" i="1" s="1"/>
  <c r="K7654" i="1" a="1"/>
  <c r="K7654" i="1"/>
  <c r="L7654" i="1" a="1"/>
  <c r="L7654" i="1"/>
  <c r="M7654" i="1" a="1"/>
  <c r="M7654" i="1" s="1"/>
  <c r="J7655" i="1" a="1"/>
  <c r="J7655" i="1" s="1"/>
  <c r="N7655" i="1" s="1"/>
  <c r="K7655" i="1" a="1"/>
  <c r="K7655" i="1"/>
  <c r="L7655" i="1" a="1"/>
  <c r="L7655" i="1" s="1"/>
  <c r="M7655" i="1" a="1"/>
  <c r="M7655" i="1"/>
  <c r="J7656" i="1" a="1"/>
  <c r="J7656" i="1" s="1"/>
  <c r="K7656" i="1" a="1"/>
  <c r="K7656" i="1"/>
  <c r="L7656" i="1" a="1"/>
  <c r="L7656" i="1"/>
  <c r="M7656" i="1" a="1"/>
  <c r="M7656" i="1" s="1"/>
  <c r="J7657" i="1" a="1"/>
  <c r="J7657" i="1"/>
  <c r="K7657" i="1" a="1"/>
  <c r="K7657" i="1" s="1"/>
  <c r="N7657" i="1" s="1"/>
  <c r="L7657" i="1" a="1"/>
  <c r="L7657" i="1" s="1"/>
  <c r="M7657" i="1" a="1"/>
  <c r="M7657" i="1" s="1"/>
  <c r="J7658" i="1" a="1"/>
  <c r="J7658" i="1" s="1"/>
  <c r="K7658" i="1" a="1"/>
  <c r="K7658" i="1"/>
  <c r="L7658" i="1" a="1"/>
  <c r="L7658" i="1"/>
  <c r="M7658" i="1" a="1"/>
  <c r="M7658" i="1" s="1"/>
  <c r="J7659" i="1" a="1"/>
  <c r="J7659" i="1" s="1"/>
  <c r="N7659" i="1" s="1"/>
  <c r="K7659" i="1" a="1"/>
  <c r="K7659" i="1"/>
  <c r="L7659" i="1" a="1"/>
  <c r="L7659" i="1" s="1"/>
  <c r="M7659" i="1" a="1"/>
  <c r="M7659" i="1"/>
  <c r="J7660" i="1" a="1"/>
  <c r="J7660" i="1" s="1"/>
  <c r="N7660" i="1" s="1"/>
  <c r="K7660" i="1" a="1"/>
  <c r="K7660" i="1"/>
  <c r="L7660" i="1" a="1"/>
  <c r="L7660" i="1"/>
  <c r="M7660" i="1" a="1"/>
  <c r="M7660" i="1" s="1"/>
  <c r="J7661" i="1" a="1"/>
  <c r="J7661" i="1"/>
  <c r="K7661" i="1" a="1"/>
  <c r="K7661" i="1"/>
  <c r="N7661" i="1" s="1"/>
  <c r="L7661" i="1" a="1"/>
  <c r="L7661" i="1" s="1"/>
  <c r="M7661" i="1" a="1"/>
  <c r="M7661" i="1" s="1"/>
  <c r="J7662" i="1" a="1"/>
  <c r="J7662" i="1" s="1"/>
  <c r="N7662" i="1" s="1"/>
  <c r="K7662" i="1" a="1"/>
  <c r="K7662" i="1"/>
  <c r="L7662" i="1" a="1"/>
  <c r="L7662" i="1"/>
  <c r="M7662" i="1" a="1"/>
  <c r="M7662" i="1" s="1"/>
  <c r="J7663" i="1" a="1"/>
  <c r="J7663" i="1" s="1"/>
  <c r="K7663" i="1" a="1"/>
  <c r="K7663" i="1"/>
  <c r="L7663" i="1" a="1"/>
  <c r="L7663" i="1" s="1"/>
  <c r="M7663" i="1" a="1"/>
  <c r="M7663" i="1"/>
  <c r="N7663" i="1"/>
  <c r="J7664" i="1" a="1"/>
  <c r="J7664" i="1" s="1"/>
  <c r="N7664" i="1" s="1"/>
  <c r="K7664" i="1" a="1"/>
  <c r="K7664" i="1"/>
  <c r="L7664" i="1" a="1"/>
  <c r="L7664" i="1"/>
  <c r="M7664" i="1" a="1"/>
  <c r="M7664" i="1" s="1"/>
  <c r="J7665" i="1" a="1"/>
  <c r="J7665" i="1"/>
  <c r="K7665" i="1" a="1"/>
  <c r="K7665" i="1" s="1"/>
  <c r="N7665" i="1" s="1"/>
  <c r="L7665" i="1" a="1"/>
  <c r="L7665" i="1" s="1"/>
  <c r="M7665" i="1" a="1"/>
  <c r="M7665" i="1" s="1"/>
  <c r="J7666" i="1" a="1"/>
  <c r="J7666" i="1" s="1"/>
  <c r="N7666" i="1" s="1"/>
  <c r="K7666" i="1" a="1"/>
  <c r="K7666" i="1"/>
  <c r="L7666" i="1" a="1"/>
  <c r="L7666" i="1"/>
  <c r="M7666" i="1" a="1"/>
  <c r="M7666" i="1" s="1"/>
  <c r="J7667" i="1" a="1"/>
  <c r="J7667" i="1" s="1"/>
  <c r="K7667" i="1" a="1"/>
  <c r="K7667" i="1"/>
  <c r="N7667" i="1" s="1"/>
  <c r="L7667" i="1" a="1"/>
  <c r="L7667" i="1" s="1"/>
  <c r="M7667" i="1" a="1"/>
  <c r="M7667" i="1"/>
  <c r="J7668" i="1" a="1"/>
  <c r="J7668" i="1" s="1"/>
  <c r="N7668" i="1" s="1"/>
  <c r="K7668" i="1" a="1"/>
  <c r="K7668" i="1"/>
  <c r="L7668" i="1" a="1"/>
  <c r="L7668" i="1"/>
  <c r="M7668" i="1" a="1"/>
  <c r="M7668" i="1" s="1"/>
  <c r="J7669" i="1" a="1"/>
  <c r="J7669" i="1"/>
  <c r="K7669" i="1" a="1"/>
  <c r="K7669" i="1" s="1"/>
  <c r="N7669" i="1" s="1"/>
  <c r="L7669" i="1" a="1"/>
  <c r="L7669" i="1" s="1"/>
  <c r="M7669" i="1" a="1"/>
  <c r="M7669" i="1" s="1"/>
  <c r="J7670" i="1" a="1"/>
  <c r="J7670" i="1" s="1"/>
  <c r="N7670" i="1" s="1"/>
  <c r="K7670" i="1" a="1"/>
  <c r="K7670" i="1"/>
  <c r="L7670" i="1" a="1"/>
  <c r="L7670" i="1"/>
  <c r="M7670" i="1" a="1"/>
  <c r="M7670" i="1" s="1"/>
  <c r="J7671" i="1" a="1"/>
  <c r="J7671" i="1" s="1"/>
  <c r="K7671" i="1" a="1"/>
  <c r="K7671" i="1"/>
  <c r="L7671" i="1" a="1"/>
  <c r="L7671" i="1" s="1"/>
  <c r="M7671" i="1" a="1"/>
  <c r="M7671" i="1"/>
  <c r="N7671" i="1"/>
  <c r="J7672" i="1" a="1"/>
  <c r="J7672" i="1" s="1"/>
  <c r="K7672" i="1" a="1"/>
  <c r="K7672" i="1"/>
  <c r="L7672" i="1" a="1"/>
  <c r="L7672" i="1"/>
  <c r="M7672" i="1" a="1"/>
  <c r="M7672" i="1" s="1"/>
  <c r="J7673" i="1" a="1"/>
  <c r="J7673" i="1"/>
  <c r="K7673" i="1" a="1"/>
  <c r="K7673" i="1"/>
  <c r="L7673" i="1" a="1"/>
  <c r="L7673" i="1" s="1"/>
  <c r="M7673" i="1" a="1"/>
  <c r="M7673" i="1" s="1"/>
  <c r="J7674" i="1" a="1"/>
  <c r="J7674" i="1" s="1"/>
  <c r="K7674" i="1" a="1"/>
  <c r="K7674" i="1"/>
  <c r="L7674" i="1" a="1"/>
  <c r="L7674" i="1"/>
  <c r="M7674" i="1" a="1"/>
  <c r="M7674" i="1" s="1"/>
  <c r="J7675" i="1" a="1"/>
  <c r="J7675" i="1" s="1"/>
  <c r="N7675" i="1" s="1"/>
  <c r="K7675" i="1" a="1"/>
  <c r="K7675" i="1"/>
  <c r="L7675" i="1" a="1"/>
  <c r="L7675" i="1" s="1"/>
  <c r="M7675" i="1" a="1"/>
  <c r="M7675" i="1"/>
  <c r="J7676" i="1" a="1"/>
  <c r="J7676" i="1" s="1"/>
  <c r="K7676" i="1" a="1"/>
  <c r="K7676" i="1"/>
  <c r="L7676" i="1" a="1"/>
  <c r="L7676" i="1"/>
  <c r="M7676" i="1" a="1"/>
  <c r="M7676" i="1" s="1"/>
  <c r="J7677" i="1" a="1"/>
  <c r="J7677" i="1"/>
  <c r="K7677" i="1" a="1"/>
  <c r="K7677" i="1" s="1"/>
  <c r="N7677" i="1" s="1"/>
  <c r="L7677" i="1" a="1"/>
  <c r="L7677" i="1" s="1"/>
  <c r="M7677" i="1" a="1"/>
  <c r="M7677" i="1" s="1"/>
  <c r="J7678" i="1" a="1"/>
  <c r="J7678" i="1" s="1"/>
  <c r="K7678" i="1" a="1"/>
  <c r="K7678" i="1"/>
  <c r="L7678" i="1" a="1"/>
  <c r="L7678" i="1"/>
  <c r="M7678" i="1" a="1"/>
  <c r="M7678" i="1" s="1"/>
  <c r="J7679" i="1" a="1"/>
  <c r="J7679" i="1" s="1"/>
  <c r="K7679" i="1" a="1"/>
  <c r="K7679" i="1"/>
  <c r="N7679" i="1" s="1"/>
  <c r="L7679" i="1" a="1"/>
  <c r="L7679" i="1" s="1"/>
  <c r="M7679" i="1" a="1"/>
  <c r="M7679" i="1"/>
  <c r="J7680" i="1" a="1"/>
  <c r="J7680" i="1" s="1"/>
  <c r="N7680" i="1" s="1"/>
  <c r="K7680" i="1" a="1"/>
  <c r="K7680" i="1"/>
  <c r="L7680" i="1" a="1"/>
  <c r="L7680" i="1"/>
  <c r="M7680" i="1" a="1"/>
  <c r="M7680" i="1" s="1"/>
  <c r="J7681" i="1" a="1"/>
  <c r="J7681" i="1"/>
  <c r="K7681" i="1" a="1"/>
  <c r="K7681" i="1"/>
  <c r="N7681" i="1" s="1"/>
  <c r="L7681" i="1" a="1"/>
  <c r="L7681" i="1" s="1"/>
  <c r="M7681" i="1" a="1"/>
  <c r="M7681" i="1" s="1"/>
  <c r="J7682" i="1" a="1"/>
  <c r="J7682" i="1" s="1"/>
  <c r="K7682" i="1" a="1"/>
  <c r="K7682" i="1"/>
  <c r="L7682" i="1" a="1"/>
  <c r="L7682" i="1"/>
  <c r="M7682" i="1" a="1"/>
  <c r="M7682" i="1" s="1"/>
  <c r="J7683" i="1" a="1"/>
  <c r="J7683" i="1" s="1"/>
  <c r="K7683" i="1" a="1"/>
  <c r="K7683" i="1"/>
  <c r="N7683" i="1" s="1"/>
  <c r="L7683" i="1" a="1"/>
  <c r="L7683" i="1" s="1"/>
  <c r="M7683" i="1" a="1"/>
  <c r="M7683" i="1"/>
  <c r="J7684" i="1" a="1"/>
  <c r="J7684" i="1" s="1"/>
  <c r="N7684" i="1" s="1"/>
  <c r="K7684" i="1" a="1"/>
  <c r="K7684" i="1"/>
  <c r="L7684" i="1" a="1"/>
  <c r="L7684" i="1"/>
  <c r="M7684" i="1" a="1"/>
  <c r="M7684" i="1" s="1"/>
  <c r="J7685" i="1" a="1"/>
  <c r="J7685" i="1"/>
  <c r="K7685" i="1" a="1"/>
  <c r="K7685" i="1" s="1"/>
  <c r="N7685" i="1" s="1"/>
  <c r="L7685" i="1" a="1"/>
  <c r="L7685" i="1" s="1"/>
  <c r="M7685" i="1" a="1"/>
  <c r="M7685" i="1" s="1"/>
  <c r="J7686" i="1" a="1"/>
  <c r="J7686" i="1" s="1"/>
  <c r="N7686" i="1" s="1"/>
  <c r="K7686" i="1" a="1"/>
  <c r="K7686" i="1"/>
  <c r="L7686" i="1" a="1"/>
  <c r="L7686" i="1"/>
  <c r="M7686" i="1" a="1"/>
  <c r="M7686" i="1" s="1"/>
  <c r="J7687" i="1" a="1"/>
  <c r="J7687" i="1" s="1"/>
  <c r="N7687" i="1" s="1"/>
  <c r="K7687" i="1" a="1"/>
  <c r="K7687" i="1"/>
  <c r="L7687" i="1" a="1"/>
  <c r="L7687" i="1" s="1"/>
  <c r="M7687" i="1" a="1"/>
  <c r="M7687" i="1"/>
  <c r="J7688" i="1" a="1"/>
  <c r="J7688" i="1" s="1"/>
  <c r="K7688" i="1" a="1"/>
  <c r="K7688" i="1"/>
  <c r="L7688" i="1" a="1"/>
  <c r="L7688" i="1"/>
  <c r="M7688" i="1" a="1"/>
  <c r="M7688" i="1" s="1"/>
  <c r="J7689" i="1" a="1"/>
  <c r="J7689" i="1"/>
  <c r="K7689" i="1" a="1"/>
  <c r="K7689" i="1"/>
  <c r="N7689" i="1" s="1"/>
  <c r="L7689" i="1" a="1"/>
  <c r="L7689" i="1" s="1"/>
  <c r="M7689" i="1" a="1"/>
  <c r="M7689" i="1" s="1"/>
  <c r="J7690" i="1" a="1"/>
  <c r="J7690" i="1" s="1"/>
  <c r="N7690" i="1" s="1"/>
  <c r="K7690" i="1" a="1"/>
  <c r="K7690" i="1"/>
  <c r="L7690" i="1" a="1"/>
  <c r="L7690" i="1"/>
  <c r="M7690" i="1" a="1"/>
  <c r="M7690" i="1" s="1"/>
  <c r="J7691" i="1" a="1"/>
  <c r="J7691" i="1" s="1"/>
  <c r="K7691" i="1" a="1"/>
  <c r="K7691" i="1"/>
  <c r="L7691" i="1" a="1"/>
  <c r="L7691" i="1" s="1"/>
  <c r="M7691" i="1" a="1"/>
  <c r="M7691" i="1"/>
  <c r="N7691" i="1"/>
  <c r="J7692" i="1" a="1"/>
  <c r="J7692" i="1" s="1"/>
  <c r="K7692" i="1" a="1"/>
  <c r="K7692" i="1"/>
  <c r="L7692" i="1" a="1"/>
  <c r="L7692" i="1"/>
  <c r="M7692" i="1" a="1"/>
  <c r="M7692" i="1" s="1"/>
  <c r="J7693" i="1" a="1"/>
  <c r="J7693" i="1"/>
  <c r="K7693" i="1" a="1"/>
  <c r="K7693" i="1" s="1"/>
  <c r="N7693" i="1" s="1"/>
  <c r="L7693" i="1" a="1"/>
  <c r="L7693" i="1" s="1"/>
  <c r="M7693" i="1" a="1"/>
  <c r="M7693" i="1" s="1"/>
  <c r="J7694" i="1" a="1"/>
  <c r="J7694" i="1" s="1"/>
  <c r="K7694" i="1" a="1"/>
  <c r="K7694" i="1"/>
  <c r="L7694" i="1" a="1"/>
  <c r="L7694" i="1"/>
  <c r="M7694" i="1" a="1"/>
  <c r="M7694" i="1" s="1"/>
  <c r="J7695" i="1" a="1"/>
  <c r="J7695" i="1" s="1"/>
  <c r="N7695" i="1" s="1"/>
  <c r="K7695" i="1" a="1"/>
  <c r="K7695" i="1"/>
  <c r="L7695" i="1" a="1"/>
  <c r="L7695" i="1" s="1"/>
  <c r="M7695" i="1" a="1"/>
  <c r="M7695" i="1"/>
  <c r="J7696" i="1" a="1"/>
  <c r="J7696" i="1" s="1"/>
  <c r="K7696" i="1" a="1"/>
  <c r="K7696" i="1"/>
  <c r="L7696" i="1" a="1"/>
  <c r="L7696" i="1"/>
  <c r="M7696" i="1" a="1"/>
  <c r="M7696" i="1" s="1"/>
  <c r="J7697" i="1" a="1"/>
  <c r="J7697" i="1"/>
  <c r="K7697" i="1" a="1"/>
  <c r="K7697" i="1"/>
  <c r="L7697" i="1" a="1"/>
  <c r="L7697" i="1" s="1"/>
  <c r="M7697" i="1" a="1"/>
  <c r="M7697" i="1" s="1"/>
  <c r="J7698" i="1" a="1"/>
  <c r="J7698" i="1" s="1"/>
  <c r="K7698" i="1" a="1"/>
  <c r="K7698" i="1"/>
  <c r="L7698" i="1" a="1"/>
  <c r="L7698" i="1"/>
  <c r="M7698" i="1" a="1"/>
  <c r="M7698" i="1" s="1"/>
  <c r="J7699" i="1" a="1"/>
  <c r="J7699" i="1" s="1"/>
  <c r="K7699" i="1" a="1"/>
  <c r="K7699" i="1"/>
  <c r="L7699" i="1" a="1"/>
  <c r="L7699" i="1" s="1"/>
  <c r="M7699" i="1" a="1"/>
  <c r="M7699" i="1"/>
  <c r="N7699" i="1"/>
  <c r="J7700" i="1" a="1"/>
  <c r="J7700" i="1" s="1"/>
  <c r="K7700" i="1" a="1"/>
  <c r="K7700" i="1"/>
  <c r="L7700" i="1" a="1"/>
  <c r="L7700" i="1"/>
  <c r="M7700" i="1" a="1"/>
  <c r="M7700" i="1" s="1"/>
  <c r="J7701" i="1" a="1"/>
  <c r="J7701" i="1"/>
  <c r="K7701" i="1" a="1"/>
  <c r="K7701" i="1"/>
  <c r="L7701" i="1" a="1"/>
  <c r="L7701" i="1" s="1"/>
  <c r="M7701" i="1" a="1"/>
  <c r="M7701" i="1" s="1"/>
  <c r="J7702" i="1" a="1"/>
  <c r="J7702" i="1" s="1"/>
  <c r="K7702" i="1" a="1"/>
  <c r="K7702" i="1"/>
  <c r="L7702" i="1" a="1"/>
  <c r="L7702" i="1"/>
  <c r="M7702" i="1" a="1"/>
  <c r="M7702" i="1" s="1"/>
  <c r="J7703" i="1" a="1"/>
  <c r="J7703" i="1" s="1"/>
  <c r="N7703" i="1" s="1"/>
  <c r="K7703" i="1" a="1"/>
  <c r="K7703" i="1"/>
  <c r="L7703" i="1" a="1"/>
  <c r="L7703" i="1" s="1"/>
  <c r="M7703" i="1" a="1"/>
  <c r="M7703" i="1"/>
  <c r="J7704" i="1" a="1"/>
  <c r="J7704" i="1" s="1"/>
  <c r="K7704" i="1" a="1"/>
  <c r="K7704" i="1"/>
  <c r="L7704" i="1" a="1"/>
  <c r="L7704" i="1"/>
  <c r="M7704" i="1" a="1"/>
  <c r="M7704" i="1" s="1"/>
  <c r="J7705" i="1" a="1"/>
  <c r="J7705" i="1" s="1"/>
  <c r="K7705" i="1" a="1"/>
  <c r="K7705" i="1"/>
  <c r="L7705" i="1" a="1"/>
  <c r="L7705" i="1" s="1"/>
  <c r="M7705" i="1" a="1"/>
  <c r="M7705" i="1" s="1"/>
  <c r="J7706" i="1" a="1"/>
  <c r="J7706" i="1" s="1"/>
  <c r="K7706" i="1" a="1"/>
  <c r="K7706" i="1"/>
  <c r="L7706" i="1" a="1"/>
  <c r="L7706" i="1"/>
  <c r="M7706" i="1" a="1"/>
  <c r="M7706" i="1" s="1"/>
  <c r="J7707" i="1" a="1"/>
  <c r="J7707" i="1" s="1"/>
  <c r="N7707" i="1" s="1"/>
  <c r="K7707" i="1" a="1"/>
  <c r="K7707" i="1"/>
  <c r="L7707" i="1" a="1"/>
  <c r="L7707" i="1" s="1"/>
  <c r="M7707" i="1" a="1"/>
  <c r="M7707" i="1"/>
  <c r="J7708" i="1" a="1"/>
  <c r="J7708" i="1" s="1"/>
  <c r="K7708" i="1" a="1"/>
  <c r="K7708" i="1"/>
  <c r="L7708" i="1" a="1"/>
  <c r="L7708" i="1"/>
  <c r="M7708" i="1" a="1"/>
  <c r="M7708" i="1" s="1"/>
  <c r="J7709" i="1" a="1"/>
  <c r="J7709" i="1" s="1"/>
  <c r="K7709" i="1" a="1"/>
  <c r="K7709" i="1"/>
  <c r="L7709" i="1" a="1"/>
  <c r="L7709" i="1" s="1"/>
  <c r="M7709" i="1" a="1"/>
  <c r="M7709" i="1" s="1"/>
  <c r="J7710" i="1" a="1"/>
  <c r="J7710" i="1" s="1"/>
  <c r="K7710" i="1" a="1"/>
  <c r="K7710" i="1"/>
  <c r="L7710" i="1" a="1"/>
  <c r="L7710" i="1"/>
  <c r="M7710" i="1" a="1"/>
  <c r="M7710" i="1" s="1"/>
  <c r="J7711" i="1" a="1"/>
  <c r="J7711" i="1" s="1"/>
  <c r="K7711" i="1" a="1"/>
  <c r="K7711" i="1"/>
  <c r="L7711" i="1" a="1"/>
  <c r="L7711" i="1" s="1"/>
  <c r="M7711" i="1" a="1"/>
  <c r="M7711" i="1" s="1"/>
  <c r="N7711" i="1"/>
  <c r="J7712" i="1" a="1"/>
  <c r="J7712" i="1" s="1"/>
  <c r="K7712" i="1" a="1"/>
  <c r="K7712" i="1"/>
  <c r="L7712" i="1" a="1"/>
  <c r="L7712" i="1"/>
  <c r="M7712" i="1" a="1"/>
  <c r="M7712" i="1" s="1"/>
  <c r="J7713" i="1" a="1"/>
  <c r="J7713" i="1" s="1"/>
  <c r="K7713" i="1" a="1"/>
  <c r="K7713" i="1"/>
  <c r="L7713" i="1" a="1"/>
  <c r="L7713" i="1" s="1"/>
  <c r="M7713" i="1" a="1"/>
  <c r="M7713" i="1" s="1"/>
  <c r="J7714" i="1" a="1"/>
  <c r="J7714" i="1" s="1"/>
  <c r="K7714" i="1" a="1"/>
  <c r="K7714" i="1"/>
  <c r="L7714" i="1" a="1"/>
  <c r="L7714" i="1"/>
  <c r="M7714" i="1" a="1"/>
  <c r="M7714" i="1" s="1"/>
  <c r="J7715" i="1" a="1"/>
  <c r="J7715" i="1" s="1"/>
  <c r="K7715" i="1" a="1"/>
  <c r="K7715" i="1"/>
  <c r="L7715" i="1" a="1"/>
  <c r="L7715" i="1" s="1"/>
  <c r="M7715" i="1" a="1"/>
  <c r="M7715" i="1" s="1"/>
  <c r="N7715" i="1"/>
  <c r="J7716" i="1" a="1"/>
  <c r="J7716" i="1" s="1"/>
  <c r="K7716" i="1" a="1"/>
  <c r="K7716" i="1"/>
  <c r="L7716" i="1" a="1"/>
  <c r="L7716" i="1"/>
  <c r="M7716" i="1" a="1"/>
  <c r="M7716" i="1" s="1"/>
  <c r="J7717" i="1" a="1"/>
  <c r="J7717" i="1" s="1"/>
  <c r="K7717" i="1" a="1"/>
  <c r="K7717" i="1" s="1"/>
  <c r="L7717" i="1" a="1"/>
  <c r="L7717" i="1" s="1"/>
  <c r="M7717" i="1" a="1"/>
  <c r="M7717" i="1" s="1"/>
  <c r="J7718" i="1" a="1"/>
  <c r="J7718" i="1" s="1"/>
  <c r="N7718" i="1" s="1"/>
  <c r="K7718" i="1" a="1"/>
  <c r="K7718" i="1"/>
  <c r="L7718" i="1" a="1"/>
  <c r="L7718" i="1"/>
  <c r="M7718" i="1" a="1"/>
  <c r="M7718" i="1" s="1"/>
  <c r="J7719" i="1" a="1"/>
  <c r="J7719" i="1" s="1"/>
  <c r="N7719" i="1" s="1"/>
  <c r="K7719" i="1" a="1"/>
  <c r="K7719" i="1"/>
  <c r="L7719" i="1" a="1"/>
  <c r="L7719" i="1" s="1"/>
  <c r="M7719" i="1" a="1"/>
  <c r="M7719" i="1" s="1"/>
  <c r="J7720" i="1" a="1"/>
  <c r="J7720" i="1" s="1"/>
  <c r="N7720" i="1" s="1"/>
  <c r="K7720" i="1" a="1"/>
  <c r="K7720" i="1"/>
  <c r="L7720" i="1" a="1"/>
  <c r="L7720" i="1"/>
  <c r="M7720" i="1" a="1"/>
  <c r="M7720" i="1" s="1"/>
  <c r="J7721" i="1" a="1"/>
  <c r="J7721" i="1" s="1"/>
  <c r="N7721" i="1" s="1"/>
  <c r="K7721" i="1" a="1"/>
  <c r="K7721" i="1"/>
  <c r="L7721" i="1" a="1"/>
  <c r="L7721" i="1" s="1"/>
  <c r="M7721" i="1" a="1"/>
  <c r="M7721" i="1" s="1"/>
  <c r="J7722" i="1" a="1"/>
  <c r="J7722" i="1" s="1"/>
  <c r="N7722" i="1" s="1"/>
  <c r="K7722" i="1" a="1"/>
  <c r="K7722" i="1"/>
  <c r="L7722" i="1" a="1"/>
  <c r="L7722" i="1"/>
  <c r="M7722" i="1" a="1"/>
  <c r="M7722" i="1" s="1"/>
  <c r="J7723" i="1" a="1"/>
  <c r="J7723" i="1" s="1"/>
  <c r="N7723" i="1" s="1"/>
  <c r="K7723" i="1" a="1"/>
  <c r="K7723" i="1"/>
  <c r="L7723" i="1" a="1"/>
  <c r="L7723" i="1" s="1"/>
  <c r="M7723" i="1" a="1"/>
  <c r="M7723" i="1" s="1"/>
  <c r="J7724" i="1" a="1"/>
  <c r="J7724" i="1" s="1"/>
  <c r="K7724" i="1" a="1"/>
  <c r="K7724" i="1"/>
  <c r="L7724" i="1" a="1"/>
  <c r="L7724" i="1"/>
  <c r="M7724" i="1" a="1"/>
  <c r="M7724" i="1" s="1"/>
  <c r="J7725" i="1" a="1"/>
  <c r="J7725" i="1" s="1"/>
  <c r="K7725" i="1" a="1"/>
  <c r="K7725" i="1" s="1"/>
  <c r="L7725" i="1" a="1"/>
  <c r="L7725" i="1" s="1"/>
  <c r="M7725" i="1" a="1"/>
  <c r="M7725" i="1" s="1"/>
  <c r="J7726" i="1" a="1"/>
  <c r="J7726" i="1" s="1"/>
  <c r="N7726" i="1" s="1"/>
  <c r="K7726" i="1" a="1"/>
  <c r="K7726" i="1"/>
  <c r="L7726" i="1" a="1"/>
  <c r="L7726" i="1"/>
  <c r="M7726" i="1" a="1"/>
  <c r="M7726" i="1" s="1"/>
  <c r="J7727" i="1" a="1"/>
  <c r="J7727" i="1" s="1"/>
  <c r="N7727" i="1" s="1"/>
  <c r="K7727" i="1" a="1"/>
  <c r="K7727" i="1"/>
  <c r="L7727" i="1" a="1"/>
  <c r="L7727" i="1" s="1"/>
  <c r="M7727" i="1" a="1"/>
  <c r="M7727" i="1" s="1"/>
  <c r="J7728" i="1" a="1"/>
  <c r="J7728" i="1" s="1"/>
  <c r="K7728" i="1" a="1"/>
  <c r="K7728" i="1"/>
  <c r="L7728" i="1" a="1"/>
  <c r="L7728" i="1"/>
  <c r="M7728" i="1" a="1"/>
  <c r="M7728" i="1" s="1"/>
  <c r="J7729" i="1" a="1"/>
  <c r="J7729" i="1" s="1"/>
  <c r="K7729" i="1" a="1"/>
  <c r="K7729" i="1"/>
  <c r="L7729" i="1" a="1"/>
  <c r="L7729" i="1" s="1"/>
  <c r="M7729" i="1" a="1"/>
  <c r="M7729" i="1" s="1"/>
  <c r="J7730" i="1" a="1"/>
  <c r="J7730" i="1" s="1"/>
  <c r="K7730" i="1" a="1"/>
  <c r="K7730" i="1"/>
  <c r="L7730" i="1" a="1"/>
  <c r="L7730" i="1"/>
  <c r="M7730" i="1" a="1"/>
  <c r="M7730" i="1" s="1"/>
  <c r="J7731" i="1" a="1"/>
  <c r="J7731" i="1" s="1"/>
  <c r="K7731" i="1" a="1"/>
  <c r="K7731" i="1"/>
  <c r="N7731" i="1" s="1"/>
  <c r="L7731" i="1" a="1"/>
  <c r="L7731" i="1" s="1"/>
  <c r="M7731" i="1" a="1"/>
  <c r="M7731" i="1" s="1"/>
  <c r="J7732" i="1" a="1"/>
  <c r="J7732" i="1" s="1"/>
  <c r="K7732" i="1" a="1"/>
  <c r="K7732" i="1"/>
  <c r="L7732" i="1" a="1"/>
  <c r="L7732" i="1"/>
  <c r="M7732" i="1" a="1"/>
  <c r="M7732" i="1" s="1"/>
  <c r="J7733" i="1" a="1"/>
  <c r="J7733" i="1" s="1"/>
  <c r="K7733" i="1" a="1"/>
  <c r="K7733" i="1" s="1"/>
  <c r="L7733" i="1" a="1"/>
  <c r="L7733" i="1" s="1"/>
  <c r="M7733" i="1" a="1"/>
  <c r="M7733" i="1" s="1"/>
  <c r="J7734" i="1" a="1"/>
  <c r="J7734" i="1" s="1"/>
  <c r="K7734" i="1" a="1"/>
  <c r="K7734" i="1"/>
  <c r="L7734" i="1" a="1"/>
  <c r="L7734" i="1"/>
  <c r="M7734" i="1" a="1"/>
  <c r="M7734" i="1" s="1"/>
  <c r="J7735" i="1" a="1"/>
  <c r="J7735" i="1" s="1"/>
  <c r="N7735" i="1" s="1"/>
  <c r="K7735" i="1" a="1"/>
  <c r="K7735" i="1"/>
  <c r="L7735" i="1" a="1"/>
  <c r="L7735" i="1" s="1"/>
  <c r="M7735" i="1" a="1"/>
  <c r="M7735" i="1" s="1"/>
  <c r="J7736" i="1" a="1"/>
  <c r="J7736" i="1" s="1"/>
  <c r="K7736" i="1" a="1"/>
  <c r="K7736" i="1"/>
  <c r="L7736" i="1" a="1"/>
  <c r="L7736" i="1"/>
  <c r="M7736" i="1" a="1"/>
  <c r="M7736" i="1" s="1"/>
  <c r="J7737" i="1" a="1"/>
  <c r="J7737" i="1" s="1"/>
  <c r="K7737" i="1" a="1"/>
  <c r="K7737" i="1"/>
  <c r="L7737" i="1" a="1"/>
  <c r="L7737" i="1" s="1"/>
  <c r="M7737" i="1" a="1"/>
  <c r="M7737" i="1" s="1"/>
  <c r="J7738" i="1" a="1"/>
  <c r="J7738" i="1" s="1"/>
  <c r="K7738" i="1" a="1"/>
  <c r="K7738" i="1"/>
  <c r="L7738" i="1" a="1"/>
  <c r="L7738" i="1"/>
  <c r="M7738" i="1" a="1"/>
  <c r="M7738" i="1" s="1"/>
  <c r="J7739" i="1" a="1"/>
  <c r="J7739" i="1" s="1"/>
  <c r="K7739" i="1" a="1"/>
  <c r="K7739" i="1"/>
  <c r="L7739" i="1" a="1"/>
  <c r="L7739" i="1" s="1"/>
  <c r="M7739" i="1" a="1"/>
  <c r="M7739" i="1" s="1"/>
  <c r="N7739" i="1"/>
  <c r="J7740" i="1" a="1"/>
  <c r="J7740" i="1" s="1"/>
  <c r="K7740" i="1" a="1"/>
  <c r="K7740" i="1"/>
  <c r="L7740" i="1" a="1"/>
  <c r="L7740" i="1"/>
  <c r="M7740" i="1" a="1"/>
  <c r="M7740" i="1" s="1"/>
  <c r="J7741" i="1" a="1"/>
  <c r="J7741" i="1" s="1"/>
  <c r="K7741" i="1" a="1"/>
  <c r="K7741" i="1" s="1"/>
  <c r="L7741" i="1" a="1"/>
  <c r="L7741" i="1" s="1"/>
  <c r="M7741" i="1" a="1"/>
  <c r="M7741" i="1" s="1"/>
  <c r="J7742" i="1" a="1"/>
  <c r="J7742" i="1" s="1"/>
  <c r="N7742" i="1" s="1"/>
  <c r="K7742" i="1" a="1"/>
  <c r="K7742" i="1"/>
  <c r="L7742" i="1" a="1"/>
  <c r="L7742" i="1"/>
  <c r="M7742" i="1" a="1"/>
  <c r="M7742" i="1" s="1"/>
  <c r="J7743" i="1" a="1"/>
  <c r="J7743" i="1" s="1"/>
  <c r="N7743" i="1" s="1"/>
  <c r="K7743" i="1" a="1"/>
  <c r="K7743" i="1"/>
  <c r="L7743" i="1" a="1"/>
  <c r="L7743" i="1" s="1"/>
  <c r="M7743" i="1" a="1"/>
  <c r="M7743" i="1" s="1"/>
  <c r="J7744" i="1" a="1"/>
  <c r="J7744" i="1" s="1"/>
  <c r="N7744" i="1" s="1"/>
  <c r="K7744" i="1" a="1"/>
  <c r="K7744" i="1"/>
  <c r="L7744" i="1" a="1"/>
  <c r="L7744" i="1"/>
  <c r="M7744" i="1" a="1"/>
  <c r="M7744" i="1" s="1"/>
  <c r="J7745" i="1" a="1"/>
  <c r="J7745" i="1" s="1"/>
  <c r="K7745" i="1" a="1"/>
  <c r="K7745" i="1" s="1"/>
  <c r="L7745" i="1" a="1"/>
  <c r="L7745" i="1" s="1"/>
  <c r="M7745" i="1" a="1"/>
  <c r="M7745" i="1" s="1"/>
  <c r="J7746" i="1" a="1"/>
  <c r="J7746" i="1" s="1"/>
  <c r="N7746" i="1" s="1"/>
  <c r="K7746" i="1" a="1"/>
  <c r="K7746" i="1"/>
  <c r="L7746" i="1" a="1"/>
  <c r="L7746" i="1"/>
  <c r="M7746" i="1" a="1"/>
  <c r="M7746" i="1" s="1"/>
  <c r="J7747" i="1" a="1"/>
  <c r="J7747" i="1" s="1"/>
  <c r="N7747" i="1" s="1"/>
  <c r="K7747" i="1" a="1"/>
  <c r="K7747" i="1"/>
  <c r="L7747" i="1" a="1"/>
  <c r="L7747" i="1" s="1"/>
  <c r="M7747" i="1" a="1"/>
  <c r="M7747" i="1" s="1"/>
  <c r="J7748" i="1" a="1"/>
  <c r="J7748" i="1" s="1"/>
  <c r="N7748" i="1" s="1"/>
  <c r="K7748" i="1" a="1"/>
  <c r="K7748" i="1"/>
  <c r="L7748" i="1" a="1"/>
  <c r="L7748" i="1"/>
  <c r="M7748" i="1" a="1"/>
  <c r="M7748" i="1" s="1"/>
  <c r="J7749" i="1" a="1"/>
  <c r="J7749" i="1" s="1"/>
  <c r="K7749" i="1" a="1"/>
  <c r="K7749" i="1" s="1"/>
  <c r="L7749" i="1" a="1"/>
  <c r="L7749" i="1" s="1"/>
  <c r="M7749" i="1" a="1"/>
  <c r="M7749" i="1" s="1"/>
  <c r="J7750" i="1" a="1"/>
  <c r="J7750" i="1" s="1"/>
  <c r="K7750" i="1" a="1"/>
  <c r="K7750" i="1"/>
  <c r="L7750" i="1" a="1"/>
  <c r="L7750" i="1"/>
  <c r="M7750" i="1" a="1"/>
  <c r="M7750" i="1" s="1"/>
  <c r="J7751" i="1" a="1"/>
  <c r="J7751" i="1" s="1"/>
  <c r="N7751" i="1" s="1"/>
  <c r="K7751" i="1" a="1"/>
  <c r="K7751" i="1"/>
  <c r="L7751" i="1" a="1"/>
  <c r="L7751" i="1" s="1"/>
  <c r="M7751" i="1" a="1"/>
  <c r="M7751" i="1" s="1"/>
  <c r="J7752" i="1" a="1"/>
  <c r="J7752" i="1" s="1"/>
  <c r="K7752" i="1" a="1"/>
  <c r="K7752" i="1"/>
  <c r="L7752" i="1" a="1"/>
  <c r="L7752" i="1"/>
  <c r="M7752" i="1" a="1"/>
  <c r="M7752" i="1" s="1"/>
  <c r="J7753" i="1" a="1"/>
  <c r="J7753" i="1" s="1"/>
  <c r="K7753" i="1" a="1"/>
  <c r="K7753" i="1" s="1"/>
  <c r="L7753" i="1" a="1"/>
  <c r="L7753" i="1" s="1"/>
  <c r="M7753" i="1" a="1"/>
  <c r="M7753" i="1" s="1"/>
  <c r="J7754" i="1" a="1"/>
  <c r="J7754" i="1" s="1"/>
  <c r="K7754" i="1" a="1"/>
  <c r="K7754" i="1"/>
  <c r="L7754" i="1" a="1"/>
  <c r="L7754" i="1"/>
  <c r="M7754" i="1" a="1"/>
  <c r="M7754" i="1" s="1"/>
  <c r="J7755" i="1" a="1"/>
  <c r="J7755" i="1" s="1"/>
  <c r="N7755" i="1" s="1"/>
  <c r="K7755" i="1" a="1"/>
  <c r="K7755" i="1"/>
  <c r="L7755" i="1" a="1"/>
  <c r="L7755" i="1" s="1"/>
  <c r="M7755" i="1" a="1"/>
  <c r="M7755" i="1" s="1"/>
  <c r="J7756" i="1" a="1"/>
  <c r="J7756" i="1" s="1"/>
  <c r="K7756" i="1" a="1"/>
  <c r="K7756" i="1"/>
  <c r="L7756" i="1" a="1"/>
  <c r="L7756" i="1"/>
  <c r="M7756" i="1" a="1"/>
  <c r="M7756" i="1" s="1"/>
  <c r="J7757" i="1" a="1"/>
  <c r="J7757" i="1" s="1"/>
  <c r="K7757" i="1" a="1"/>
  <c r="K7757" i="1"/>
  <c r="L7757" i="1" a="1"/>
  <c r="L7757" i="1" s="1"/>
  <c r="M7757" i="1" a="1"/>
  <c r="M7757" i="1" s="1"/>
  <c r="J7758" i="1" a="1"/>
  <c r="J7758" i="1" s="1"/>
  <c r="K7758" i="1" a="1"/>
  <c r="K7758" i="1"/>
  <c r="L7758" i="1" a="1"/>
  <c r="L7758" i="1"/>
  <c r="M7758" i="1" a="1"/>
  <c r="M7758" i="1" s="1"/>
  <c r="J7759" i="1" a="1"/>
  <c r="J7759" i="1" s="1"/>
  <c r="K7759" i="1" a="1"/>
  <c r="K7759" i="1"/>
  <c r="L7759" i="1" a="1"/>
  <c r="L7759" i="1" s="1"/>
  <c r="M7759" i="1" a="1"/>
  <c r="M7759" i="1" s="1"/>
  <c r="N7759" i="1" s="1"/>
  <c r="J7760" i="1" a="1"/>
  <c r="J7760" i="1" s="1"/>
  <c r="K7760" i="1" a="1"/>
  <c r="K7760" i="1"/>
  <c r="L7760" i="1" a="1"/>
  <c r="L7760" i="1"/>
  <c r="M7760" i="1" a="1"/>
  <c r="M7760" i="1" s="1"/>
  <c r="J7761" i="1" a="1"/>
  <c r="J7761" i="1" s="1"/>
  <c r="K7761" i="1" a="1"/>
  <c r="K7761" i="1"/>
  <c r="L7761" i="1" a="1"/>
  <c r="L7761" i="1" s="1"/>
  <c r="M7761" i="1" a="1"/>
  <c r="M7761" i="1" s="1"/>
  <c r="J7762" i="1" a="1"/>
  <c r="J7762" i="1" s="1"/>
  <c r="K7762" i="1" a="1"/>
  <c r="K7762" i="1"/>
  <c r="L7762" i="1" a="1"/>
  <c r="L7762" i="1"/>
  <c r="M7762" i="1" a="1"/>
  <c r="M7762" i="1" s="1"/>
  <c r="J7763" i="1" a="1"/>
  <c r="J7763" i="1" s="1"/>
  <c r="N7763" i="1" s="1"/>
  <c r="K7763" i="1" a="1"/>
  <c r="K7763" i="1"/>
  <c r="L7763" i="1" a="1"/>
  <c r="L7763" i="1" s="1"/>
  <c r="M7763" i="1" a="1"/>
  <c r="M7763" i="1" s="1"/>
  <c r="J7764" i="1" a="1"/>
  <c r="J7764" i="1"/>
  <c r="K7764" i="1" a="1"/>
  <c r="K7764" i="1"/>
  <c r="L7764" i="1" a="1"/>
  <c r="L7764" i="1"/>
  <c r="M7764" i="1" a="1"/>
  <c r="M7764" i="1"/>
  <c r="J7765" i="1" a="1"/>
  <c r="J7765" i="1"/>
  <c r="N7765" i="1" s="1"/>
  <c r="K7765" i="1" a="1"/>
  <c r="K7765" i="1" s="1"/>
  <c r="L7765" i="1" a="1"/>
  <c r="L7765" i="1" s="1"/>
  <c r="M7765" i="1" a="1"/>
  <c r="M7765" i="1" s="1"/>
  <c r="J7766" i="1" a="1"/>
  <c r="J7766" i="1" s="1"/>
  <c r="N7766" i="1" s="1"/>
  <c r="K7766" i="1" a="1"/>
  <c r="K7766" i="1"/>
  <c r="L7766" i="1" a="1"/>
  <c r="L7766" i="1"/>
  <c r="M7766" i="1" a="1"/>
  <c r="M7766" i="1" s="1"/>
  <c r="J7767" i="1" a="1"/>
  <c r="J7767" i="1" s="1"/>
  <c r="K7767" i="1" a="1"/>
  <c r="K7767" i="1"/>
  <c r="N7767" i="1" s="1"/>
  <c r="L7767" i="1" a="1"/>
  <c r="L7767" i="1" s="1"/>
  <c r="M7767" i="1" a="1"/>
  <c r="M7767" i="1" s="1"/>
  <c r="J7768" i="1" a="1"/>
  <c r="J7768" i="1"/>
  <c r="K7768" i="1" a="1"/>
  <c r="K7768" i="1"/>
  <c r="L7768" i="1" a="1"/>
  <c r="L7768" i="1"/>
  <c r="M7768" i="1" a="1"/>
  <c r="M7768" i="1"/>
  <c r="J7769" i="1" a="1"/>
  <c r="J7769" i="1"/>
  <c r="N7769" i="1" s="1"/>
  <c r="K7769" i="1" a="1"/>
  <c r="K7769" i="1"/>
  <c r="L7769" i="1" a="1"/>
  <c r="L7769" i="1" s="1"/>
  <c r="M7769" i="1" a="1"/>
  <c r="M7769" i="1" s="1"/>
  <c r="J7770" i="1" a="1"/>
  <c r="J7770" i="1" s="1"/>
  <c r="N7770" i="1" s="1"/>
  <c r="K7770" i="1" a="1"/>
  <c r="K7770" i="1"/>
  <c r="L7770" i="1" a="1"/>
  <c r="L7770" i="1" s="1"/>
  <c r="M7770" i="1" a="1"/>
  <c r="M7770" i="1" s="1"/>
  <c r="J7771" i="1" a="1"/>
  <c r="J7771" i="1" s="1"/>
  <c r="N7771" i="1" s="1"/>
  <c r="K7771" i="1" a="1"/>
  <c r="K7771" i="1"/>
  <c r="L7771" i="1" a="1"/>
  <c r="L7771" i="1" s="1"/>
  <c r="M7771" i="1" a="1"/>
  <c r="M7771" i="1" s="1"/>
  <c r="J7772" i="1" a="1"/>
  <c r="J7772" i="1"/>
  <c r="K7772" i="1" a="1"/>
  <c r="K7772" i="1"/>
  <c r="L7772" i="1" a="1"/>
  <c r="L7772" i="1"/>
  <c r="M7772" i="1" a="1"/>
  <c r="M7772" i="1"/>
  <c r="J7773" i="1" a="1"/>
  <c r="J7773" i="1"/>
  <c r="N7773" i="1" s="1"/>
  <c r="K7773" i="1" a="1"/>
  <c r="K7773" i="1" s="1"/>
  <c r="L7773" i="1" a="1"/>
  <c r="L7773" i="1" s="1"/>
  <c r="M7773" i="1" a="1"/>
  <c r="M7773" i="1" s="1"/>
  <c r="J7774" i="1" a="1"/>
  <c r="J7774" i="1" s="1"/>
  <c r="N7774" i="1" s="1"/>
  <c r="K7774" i="1" a="1"/>
  <c r="K7774" i="1"/>
  <c r="L7774" i="1" a="1"/>
  <c r="L7774" i="1"/>
  <c r="M7774" i="1" a="1"/>
  <c r="M7774" i="1" s="1"/>
  <c r="J7775" i="1" a="1"/>
  <c r="J7775" i="1" s="1"/>
  <c r="K7775" i="1" a="1"/>
  <c r="K7775" i="1"/>
  <c r="N7775" i="1" s="1"/>
  <c r="L7775" i="1" a="1"/>
  <c r="L7775" i="1" s="1"/>
  <c r="M7775" i="1" a="1"/>
  <c r="M7775" i="1" s="1"/>
  <c r="J7776" i="1" a="1"/>
  <c r="J7776" i="1"/>
  <c r="K7776" i="1" a="1"/>
  <c r="K7776" i="1"/>
  <c r="L7776" i="1" a="1"/>
  <c r="L7776" i="1"/>
  <c r="M7776" i="1" a="1"/>
  <c r="M7776" i="1"/>
  <c r="J7777" i="1" a="1"/>
  <c r="J7777" i="1"/>
  <c r="N7777" i="1" s="1"/>
  <c r="K7777" i="1" a="1"/>
  <c r="K7777" i="1"/>
  <c r="L7777" i="1" a="1"/>
  <c r="L7777" i="1" s="1"/>
  <c r="M7777" i="1" a="1"/>
  <c r="M7777" i="1" s="1"/>
  <c r="J7778" i="1" a="1"/>
  <c r="J7778" i="1" s="1"/>
  <c r="K7778" i="1" a="1"/>
  <c r="K7778" i="1"/>
  <c r="L7778" i="1" a="1"/>
  <c r="L7778" i="1"/>
  <c r="M7778" i="1" a="1"/>
  <c r="M7778" i="1" s="1"/>
  <c r="J7779" i="1" a="1"/>
  <c r="J7779" i="1" s="1"/>
  <c r="N7779" i="1" s="1"/>
  <c r="K7779" i="1" a="1"/>
  <c r="K7779" i="1"/>
  <c r="L7779" i="1" a="1"/>
  <c r="L7779" i="1" s="1"/>
  <c r="M7779" i="1" a="1"/>
  <c r="M7779" i="1" s="1"/>
  <c r="J7780" i="1" a="1"/>
  <c r="J7780" i="1"/>
  <c r="K7780" i="1" a="1"/>
  <c r="K7780" i="1"/>
  <c r="L7780" i="1" a="1"/>
  <c r="L7780" i="1"/>
  <c r="M7780" i="1" a="1"/>
  <c r="M7780" i="1"/>
  <c r="J7781" i="1" a="1"/>
  <c r="J7781" i="1"/>
  <c r="N7781" i="1" s="1"/>
  <c r="K7781" i="1" a="1"/>
  <c r="K7781" i="1" s="1"/>
  <c r="L7781" i="1" a="1"/>
  <c r="L7781" i="1" s="1"/>
  <c r="M7781" i="1" a="1"/>
  <c r="M7781" i="1" s="1"/>
  <c r="J7782" i="1" a="1"/>
  <c r="J7782" i="1" s="1"/>
  <c r="K7782" i="1" a="1"/>
  <c r="K7782" i="1"/>
  <c r="L7782" i="1" a="1"/>
  <c r="L7782" i="1"/>
  <c r="M7782" i="1" a="1"/>
  <c r="M7782" i="1" s="1"/>
  <c r="J7783" i="1" a="1"/>
  <c r="J7783" i="1" s="1"/>
  <c r="K7783" i="1" a="1"/>
  <c r="K7783" i="1"/>
  <c r="N7783" i="1" s="1"/>
  <c r="L7783" i="1" a="1"/>
  <c r="L7783" i="1" s="1"/>
  <c r="M7783" i="1" a="1"/>
  <c r="M7783" i="1" s="1"/>
  <c r="J7784" i="1" a="1"/>
  <c r="J7784" i="1"/>
  <c r="K7784" i="1" a="1"/>
  <c r="K7784" i="1"/>
  <c r="L7784" i="1" a="1"/>
  <c r="L7784" i="1"/>
  <c r="M7784" i="1" a="1"/>
  <c r="M7784" i="1"/>
  <c r="J7785" i="1" a="1"/>
  <c r="J7785" i="1"/>
  <c r="N7785" i="1" s="1"/>
  <c r="K7785" i="1" a="1"/>
  <c r="K7785" i="1"/>
  <c r="L7785" i="1" a="1"/>
  <c r="L7785" i="1" s="1"/>
  <c r="M7785" i="1" a="1"/>
  <c r="M7785" i="1" s="1"/>
  <c r="J7786" i="1" a="1"/>
  <c r="J7786" i="1" s="1"/>
  <c r="K7786" i="1" a="1"/>
  <c r="K7786" i="1"/>
  <c r="L7786" i="1" a="1"/>
  <c r="L7786" i="1"/>
  <c r="M7786" i="1" a="1"/>
  <c r="M7786" i="1" s="1"/>
  <c r="J7787" i="1" a="1"/>
  <c r="J7787" i="1" s="1"/>
  <c r="N7787" i="1" s="1"/>
  <c r="K7787" i="1" a="1"/>
  <c r="K7787" i="1"/>
  <c r="L7787" i="1" a="1"/>
  <c r="L7787" i="1" s="1"/>
  <c r="M7787" i="1" a="1"/>
  <c r="M7787" i="1" s="1"/>
  <c r="J7788" i="1" a="1"/>
  <c r="J7788" i="1"/>
  <c r="K7788" i="1" a="1"/>
  <c r="K7788" i="1"/>
  <c r="L7788" i="1" a="1"/>
  <c r="L7788" i="1"/>
  <c r="M7788" i="1" a="1"/>
  <c r="M7788" i="1"/>
  <c r="J7789" i="1" a="1"/>
  <c r="J7789" i="1"/>
  <c r="N7789" i="1" s="1"/>
  <c r="K7789" i="1" a="1"/>
  <c r="K7789" i="1" s="1"/>
  <c r="L7789" i="1" a="1"/>
  <c r="L7789" i="1" s="1"/>
  <c r="M7789" i="1" a="1"/>
  <c r="M7789" i="1" s="1"/>
  <c r="J7790" i="1" a="1"/>
  <c r="J7790" i="1" s="1"/>
  <c r="N7790" i="1" s="1"/>
  <c r="K7790" i="1" a="1"/>
  <c r="K7790" i="1"/>
  <c r="L7790" i="1" a="1"/>
  <c r="L7790" i="1"/>
  <c r="M7790" i="1" a="1"/>
  <c r="M7790" i="1" s="1"/>
  <c r="J7791" i="1" a="1"/>
  <c r="J7791" i="1" s="1"/>
  <c r="K7791" i="1" a="1"/>
  <c r="K7791" i="1"/>
  <c r="L7791" i="1" a="1"/>
  <c r="L7791" i="1" s="1"/>
  <c r="M7791" i="1" a="1"/>
  <c r="M7791" i="1" s="1"/>
  <c r="J7792" i="1" a="1"/>
  <c r="J7792" i="1"/>
  <c r="K7792" i="1" a="1"/>
  <c r="K7792" i="1"/>
  <c r="L7792" i="1" a="1"/>
  <c r="L7792" i="1"/>
  <c r="M7792" i="1" a="1"/>
  <c r="M7792" i="1"/>
  <c r="J7793" i="1" a="1"/>
  <c r="J7793" i="1"/>
  <c r="N7793" i="1" s="1"/>
  <c r="K7793" i="1" a="1"/>
  <c r="K7793" i="1"/>
  <c r="L7793" i="1" a="1"/>
  <c r="L7793" i="1" s="1"/>
  <c r="M7793" i="1" a="1"/>
  <c r="M7793" i="1" s="1"/>
  <c r="J7794" i="1" a="1"/>
  <c r="J7794" i="1" s="1"/>
  <c r="K7794" i="1" a="1"/>
  <c r="K7794" i="1"/>
  <c r="L7794" i="1" a="1"/>
  <c r="L7794" i="1"/>
  <c r="M7794" i="1" a="1"/>
  <c r="M7794" i="1" s="1"/>
  <c r="J7795" i="1" a="1"/>
  <c r="J7795" i="1" s="1"/>
  <c r="K7795" i="1" a="1"/>
  <c r="K7795" i="1"/>
  <c r="L7795" i="1" a="1"/>
  <c r="L7795" i="1" s="1"/>
  <c r="M7795" i="1" a="1"/>
  <c r="M7795" i="1" s="1"/>
  <c r="J7796" i="1" a="1"/>
  <c r="J7796" i="1"/>
  <c r="K7796" i="1" a="1"/>
  <c r="K7796" i="1"/>
  <c r="L7796" i="1" a="1"/>
  <c r="L7796" i="1"/>
  <c r="M7796" i="1" a="1"/>
  <c r="M7796" i="1"/>
  <c r="J7797" i="1" a="1"/>
  <c r="J7797" i="1"/>
  <c r="K7797" i="1" a="1"/>
  <c r="K7797" i="1" s="1"/>
  <c r="L7797" i="1" a="1"/>
  <c r="L7797" i="1" s="1"/>
  <c r="M7797" i="1" a="1"/>
  <c r="M7797" i="1" s="1"/>
  <c r="J7798" i="1" a="1"/>
  <c r="J7798" i="1" s="1"/>
  <c r="K7798" i="1" a="1"/>
  <c r="K7798" i="1"/>
  <c r="L7798" i="1" a="1"/>
  <c r="L7798" i="1"/>
  <c r="M7798" i="1" a="1"/>
  <c r="M7798" i="1" s="1"/>
  <c r="J7799" i="1" a="1"/>
  <c r="J7799" i="1" s="1"/>
  <c r="K7799" i="1" a="1"/>
  <c r="K7799" i="1"/>
  <c r="L7799" i="1" a="1"/>
  <c r="L7799" i="1" s="1"/>
  <c r="M7799" i="1" a="1"/>
  <c r="M7799" i="1" s="1"/>
  <c r="J7800" i="1" a="1"/>
  <c r="J7800" i="1"/>
  <c r="K7800" i="1" a="1"/>
  <c r="K7800" i="1"/>
  <c r="L7800" i="1" a="1"/>
  <c r="L7800" i="1"/>
  <c r="M7800" i="1" a="1"/>
  <c r="M7800" i="1"/>
  <c r="J7801" i="1" a="1"/>
  <c r="J7801" i="1"/>
  <c r="N7801" i="1" s="1"/>
  <c r="K7801" i="1" a="1"/>
  <c r="K7801" i="1"/>
  <c r="L7801" i="1" a="1"/>
  <c r="L7801" i="1" s="1"/>
  <c r="M7801" i="1" a="1"/>
  <c r="M7801" i="1" s="1"/>
  <c r="J7802" i="1" a="1"/>
  <c r="J7802" i="1" s="1"/>
  <c r="K7802" i="1" a="1"/>
  <c r="K7802" i="1"/>
  <c r="L7802" i="1" a="1"/>
  <c r="L7802" i="1"/>
  <c r="M7802" i="1" a="1"/>
  <c r="M7802" i="1" s="1"/>
  <c r="J7803" i="1" a="1"/>
  <c r="J7803" i="1" s="1"/>
  <c r="K7803" i="1" a="1"/>
  <c r="K7803" i="1"/>
  <c r="L7803" i="1" a="1"/>
  <c r="L7803" i="1" s="1"/>
  <c r="M7803" i="1" a="1"/>
  <c r="M7803" i="1" s="1"/>
  <c r="J7804" i="1" a="1"/>
  <c r="J7804" i="1"/>
  <c r="K7804" i="1" a="1"/>
  <c r="K7804" i="1"/>
  <c r="L7804" i="1" a="1"/>
  <c r="L7804" i="1"/>
  <c r="M7804" i="1" a="1"/>
  <c r="M7804" i="1"/>
  <c r="J7805" i="1" a="1"/>
  <c r="J7805" i="1"/>
  <c r="N7805" i="1" s="1"/>
  <c r="K7805" i="1" a="1"/>
  <c r="K7805" i="1" s="1"/>
  <c r="L7805" i="1" a="1"/>
  <c r="L7805" i="1" s="1"/>
  <c r="M7805" i="1" a="1"/>
  <c r="M7805" i="1" s="1"/>
  <c r="J7806" i="1" a="1"/>
  <c r="J7806" i="1" s="1"/>
  <c r="K7806" i="1" a="1"/>
  <c r="K7806" i="1"/>
  <c r="L7806" i="1" a="1"/>
  <c r="L7806" i="1"/>
  <c r="M7806" i="1" a="1"/>
  <c r="M7806" i="1" s="1"/>
  <c r="J7807" i="1" a="1"/>
  <c r="J7807" i="1" s="1"/>
  <c r="K7807" i="1" a="1"/>
  <c r="K7807" i="1"/>
  <c r="N7807" i="1" s="1"/>
  <c r="L7807" i="1" a="1"/>
  <c r="L7807" i="1" s="1"/>
  <c r="M7807" i="1" a="1"/>
  <c r="M7807" i="1" s="1"/>
  <c r="J7808" i="1" a="1"/>
  <c r="J7808" i="1"/>
  <c r="K7808" i="1" a="1"/>
  <c r="K7808" i="1"/>
  <c r="L7808" i="1" a="1"/>
  <c r="L7808" i="1"/>
  <c r="M7808" i="1" a="1"/>
  <c r="M7808" i="1"/>
  <c r="J7809" i="1" a="1"/>
  <c r="J7809" i="1"/>
  <c r="N7809" i="1" s="1"/>
  <c r="K7809" i="1" a="1"/>
  <c r="K7809" i="1"/>
  <c r="L7809" i="1" a="1"/>
  <c r="L7809" i="1" s="1"/>
  <c r="M7809" i="1" a="1"/>
  <c r="M7809" i="1" s="1"/>
  <c r="J7810" i="1" a="1"/>
  <c r="J7810" i="1" s="1"/>
  <c r="K7810" i="1" a="1"/>
  <c r="K7810" i="1"/>
  <c r="L7810" i="1" a="1"/>
  <c r="L7810" i="1" s="1"/>
  <c r="M7810" i="1" a="1"/>
  <c r="M7810" i="1" s="1"/>
  <c r="J7811" i="1" a="1"/>
  <c r="J7811" i="1" s="1"/>
  <c r="K7811" i="1" a="1"/>
  <c r="K7811" i="1"/>
  <c r="L7811" i="1" a="1"/>
  <c r="L7811" i="1" s="1"/>
  <c r="M7811" i="1" a="1"/>
  <c r="M7811" i="1" s="1"/>
  <c r="J7812" i="1" a="1"/>
  <c r="J7812" i="1"/>
  <c r="K7812" i="1" a="1"/>
  <c r="K7812" i="1"/>
  <c r="L7812" i="1" a="1"/>
  <c r="L7812" i="1"/>
  <c r="M7812" i="1" a="1"/>
  <c r="M7812" i="1"/>
  <c r="J7813" i="1" a="1"/>
  <c r="J7813" i="1"/>
  <c r="N7813" i="1" s="1"/>
  <c r="K7813" i="1" a="1"/>
  <c r="K7813" i="1" s="1"/>
  <c r="L7813" i="1" a="1"/>
  <c r="L7813" i="1" s="1"/>
  <c r="M7813" i="1" a="1"/>
  <c r="M7813" i="1" s="1"/>
  <c r="J7814" i="1" a="1"/>
  <c r="J7814" i="1" s="1"/>
  <c r="K7814" i="1" a="1"/>
  <c r="K7814" i="1"/>
  <c r="L7814" i="1" a="1"/>
  <c r="L7814" i="1"/>
  <c r="M7814" i="1" a="1"/>
  <c r="M7814" i="1" s="1"/>
  <c r="J7815" i="1" a="1"/>
  <c r="J7815" i="1" s="1"/>
  <c r="K7815" i="1" a="1"/>
  <c r="K7815" i="1"/>
  <c r="N7815" i="1" s="1"/>
  <c r="L7815" i="1" a="1"/>
  <c r="L7815" i="1" s="1"/>
  <c r="M7815" i="1" a="1"/>
  <c r="M7815" i="1" s="1"/>
  <c r="J7816" i="1" a="1"/>
  <c r="J7816" i="1"/>
  <c r="K7816" i="1" a="1"/>
  <c r="K7816" i="1"/>
  <c r="L7816" i="1" a="1"/>
  <c r="L7816" i="1"/>
  <c r="M7816" i="1" a="1"/>
  <c r="M7816" i="1"/>
  <c r="J7817" i="1" a="1"/>
  <c r="J7817" i="1"/>
  <c r="N7817" i="1" s="1"/>
  <c r="K7817" i="1" a="1"/>
  <c r="K7817" i="1"/>
  <c r="L7817" i="1" a="1"/>
  <c r="L7817" i="1" s="1"/>
  <c r="M7817" i="1" a="1"/>
  <c r="M7817" i="1" s="1"/>
  <c r="J7818" i="1" a="1"/>
  <c r="J7818" i="1" s="1"/>
  <c r="K7818" i="1" a="1"/>
  <c r="K7818" i="1"/>
  <c r="L7818" i="1" a="1"/>
  <c r="L7818" i="1"/>
  <c r="M7818" i="1" a="1"/>
  <c r="M7818" i="1" s="1"/>
  <c r="J7819" i="1" a="1"/>
  <c r="J7819" i="1" s="1"/>
  <c r="N7819" i="1" s="1"/>
  <c r="K7819" i="1" a="1"/>
  <c r="K7819" i="1"/>
  <c r="L7819" i="1" a="1"/>
  <c r="L7819" i="1" s="1"/>
  <c r="M7819" i="1" a="1"/>
  <c r="M7819" i="1" s="1"/>
  <c r="J7820" i="1" a="1"/>
  <c r="J7820" i="1"/>
  <c r="K7820" i="1" a="1"/>
  <c r="K7820" i="1"/>
  <c r="L7820" i="1" a="1"/>
  <c r="L7820" i="1"/>
  <c r="M7820" i="1" a="1"/>
  <c r="M7820" i="1"/>
  <c r="J7821" i="1" a="1"/>
  <c r="J7821" i="1"/>
  <c r="N7821" i="1" s="1"/>
  <c r="K7821" i="1" a="1"/>
  <c r="K7821" i="1" s="1"/>
  <c r="L7821" i="1" a="1"/>
  <c r="L7821" i="1" s="1"/>
  <c r="M7821" i="1" a="1"/>
  <c r="M7821" i="1" s="1"/>
  <c r="J7822" i="1" a="1"/>
  <c r="J7822" i="1" s="1"/>
  <c r="K7822" i="1" a="1"/>
  <c r="K7822" i="1"/>
  <c r="L7822" i="1" a="1"/>
  <c r="L7822" i="1"/>
  <c r="M7822" i="1" a="1"/>
  <c r="M7822" i="1" s="1"/>
  <c r="J7823" i="1" a="1"/>
  <c r="J7823" i="1" s="1"/>
  <c r="K7823" i="1" a="1"/>
  <c r="K7823" i="1"/>
  <c r="N7823" i="1" s="1"/>
  <c r="L7823" i="1" a="1"/>
  <c r="L7823" i="1" s="1"/>
  <c r="M7823" i="1" a="1"/>
  <c r="M7823" i="1" s="1"/>
  <c r="J7824" i="1" a="1"/>
  <c r="J7824" i="1"/>
  <c r="K7824" i="1" a="1"/>
  <c r="K7824" i="1"/>
  <c r="L7824" i="1" a="1"/>
  <c r="L7824" i="1"/>
  <c r="M7824" i="1" a="1"/>
  <c r="M7824" i="1"/>
  <c r="J7825" i="1" a="1"/>
  <c r="J7825" i="1"/>
  <c r="N7825" i="1" s="1"/>
  <c r="K7825" i="1" a="1"/>
  <c r="K7825" i="1"/>
  <c r="L7825" i="1" a="1"/>
  <c r="L7825" i="1" s="1"/>
  <c r="M7825" i="1" a="1"/>
  <c r="M7825" i="1" s="1"/>
  <c r="J7826" i="1" a="1"/>
  <c r="J7826" i="1" s="1"/>
  <c r="N7826" i="1" s="1"/>
  <c r="K7826" i="1" a="1"/>
  <c r="K7826" i="1"/>
  <c r="L7826" i="1" a="1"/>
  <c r="L7826" i="1"/>
  <c r="M7826" i="1" a="1"/>
  <c r="M7826" i="1" s="1"/>
  <c r="J7827" i="1" a="1"/>
  <c r="J7827" i="1" s="1"/>
  <c r="N7827" i="1" s="1"/>
  <c r="K7827" i="1" a="1"/>
  <c r="K7827" i="1"/>
  <c r="L7827" i="1" a="1"/>
  <c r="L7827" i="1" s="1"/>
  <c r="M7827" i="1" a="1"/>
  <c r="M7827" i="1" s="1"/>
  <c r="J7828" i="1" a="1"/>
  <c r="J7828" i="1"/>
  <c r="K7828" i="1" a="1"/>
  <c r="K7828" i="1"/>
  <c r="L7828" i="1" a="1"/>
  <c r="L7828" i="1"/>
  <c r="M7828" i="1" a="1"/>
  <c r="M7828" i="1"/>
  <c r="J7829" i="1" a="1"/>
  <c r="J7829" i="1"/>
  <c r="N7829" i="1" s="1"/>
  <c r="K7829" i="1" a="1"/>
  <c r="K7829" i="1" s="1"/>
  <c r="L7829" i="1" a="1"/>
  <c r="L7829" i="1" s="1"/>
  <c r="M7829" i="1" a="1"/>
  <c r="M7829" i="1" s="1"/>
  <c r="J7830" i="1" a="1"/>
  <c r="J7830" i="1" s="1"/>
  <c r="N7830" i="1" s="1"/>
  <c r="K7830" i="1" a="1"/>
  <c r="K7830" i="1"/>
  <c r="L7830" i="1" a="1"/>
  <c r="L7830" i="1"/>
  <c r="M7830" i="1" a="1"/>
  <c r="M7830" i="1" s="1"/>
  <c r="J7831" i="1" a="1"/>
  <c r="J7831" i="1" s="1"/>
  <c r="K7831" i="1" a="1"/>
  <c r="K7831" i="1"/>
  <c r="N7831" i="1" s="1"/>
  <c r="L7831" i="1" a="1"/>
  <c r="L7831" i="1" s="1"/>
  <c r="M7831" i="1" a="1"/>
  <c r="M7831" i="1" s="1"/>
  <c r="J7832" i="1" a="1"/>
  <c r="J7832" i="1"/>
  <c r="K7832" i="1" a="1"/>
  <c r="K7832" i="1"/>
  <c r="L7832" i="1" a="1"/>
  <c r="L7832" i="1"/>
  <c r="M7832" i="1" a="1"/>
  <c r="M7832" i="1"/>
  <c r="J7833" i="1" a="1"/>
  <c r="J7833" i="1"/>
  <c r="N7833" i="1" s="1"/>
  <c r="K7833" i="1" a="1"/>
  <c r="K7833" i="1"/>
  <c r="L7833" i="1" a="1"/>
  <c r="L7833" i="1" s="1"/>
  <c r="M7833" i="1" a="1"/>
  <c r="M7833" i="1" s="1"/>
  <c r="J7834" i="1" a="1"/>
  <c r="J7834" i="1" s="1"/>
  <c r="K7834" i="1" a="1"/>
  <c r="K7834" i="1"/>
  <c r="L7834" i="1" a="1"/>
  <c r="L7834" i="1"/>
  <c r="M7834" i="1" a="1"/>
  <c r="M7834" i="1" s="1"/>
  <c r="J7835" i="1" a="1"/>
  <c r="J7835" i="1" s="1"/>
  <c r="N7835" i="1" s="1"/>
  <c r="K7835" i="1" a="1"/>
  <c r="K7835" i="1"/>
  <c r="L7835" i="1" a="1"/>
  <c r="L7835" i="1" s="1"/>
  <c r="M7835" i="1" a="1"/>
  <c r="M7835" i="1" s="1"/>
  <c r="J7836" i="1" a="1"/>
  <c r="J7836" i="1"/>
  <c r="K7836" i="1" a="1"/>
  <c r="K7836" i="1"/>
  <c r="L7836" i="1" a="1"/>
  <c r="L7836" i="1"/>
  <c r="M7836" i="1" a="1"/>
  <c r="M7836" i="1"/>
  <c r="J7837" i="1" a="1"/>
  <c r="J7837" i="1"/>
  <c r="K7837" i="1" a="1"/>
  <c r="K7837" i="1" s="1"/>
  <c r="L7837" i="1" a="1"/>
  <c r="L7837" i="1" s="1"/>
  <c r="M7837" i="1" a="1"/>
  <c r="M7837" i="1" s="1"/>
  <c r="J7838" i="1" a="1"/>
  <c r="J7838" i="1" s="1"/>
  <c r="K7838" i="1" a="1"/>
  <c r="K7838" i="1"/>
  <c r="L7838" i="1" a="1"/>
  <c r="L7838" i="1"/>
  <c r="M7838" i="1" a="1"/>
  <c r="M7838" i="1" s="1"/>
  <c r="J7839" i="1" a="1"/>
  <c r="J7839" i="1" s="1"/>
  <c r="K7839" i="1" a="1"/>
  <c r="K7839" i="1"/>
  <c r="N7839" i="1" s="1"/>
  <c r="L7839" i="1" a="1"/>
  <c r="L7839" i="1" s="1"/>
  <c r="M7839" i="1" a="1"/>
  <c r="M7839" i="1" s="1"/>
  <c r="J7840" i="1" a="1"/>
  <c r="J7840" i="1"/>
  <c r="K7840" i="1" a="1"/>
  <c r="K7840" i="1"/>
  <c r="L7840" i="1" a="1"/>
  <c r="L7840" i="1"/>
  <c r="M7840" i="1" a="1"/>
  <c r="M7840" i="1"/>
  <c r="J7841" i="1" a="1"/>
  <c r="J7841" i="1"/>
  <c r="N7841" i="1" s="1"/>
  <c r="K7841" i="1" a="1"/>
  <c r="K7841" i="1"/>
  <c r="L7841" i="1" a="1"/>
  <c r="L7841" i="1" s="1"/>
  <c r="M7841" i="1" a="1"/>
  <c r="M7841" i="1" s="1"/>
  <c r="J7842" i="1" a="1"/>
  <c r="J7842" i="1" s="1"/>
  <c r="K7842" i="1" a="1"/>
  <c r="K7842" i="1"/>
  <c r="L7842" i="1" a="1"/>
  <c r="L7842" i="1"/>
  <c r="M7842" i="1" a="1"/>
  <c r="M7842" i="1" s="1"/>
  <c r="J7843" i="1" a="1"/>
  <c r="J7843" i="1" s="1"/>
  <c r="N7843" i="1" s="1"/>
  <c r="K7843" i="1" a="1"/>
  <c r="K7843" i="1"/>
  <c r="L7843" i="1" a="1"/>
  <c r="L7843" i="1" s="1"/>
  <c r="M7843" i="1" a="1"/>
  <c r="M7843" i="1" s="1"/>
  <c r="J7844" i="1" a="1"/>
  <c r="J7844" i="1"/>
  <c r="K7844" i="1" a="1"/>
  <c r="K7844" i="1"/>
  <c r="L7844" i="1" a="1"/>
  <c r="L7844" i="1"/>
  <c r="M7844" i="1" a="1"/>
  <c r="M7844" i="1"/>
  <c r="J7845" i="1" a="1"/>
  <c r="J7845" i="1"/>
  <c r="N7845" i="1" s="1"/>
  <c r="K7845" i="1" a="1"/>
  <c r="K7845" i="1" s="1"/>
  <c r="L7845" i="1" a="1"/>
  <c r="L7845" i="1" s="1"/>
  <c r="M7845" i="1" a="1"/>
  <c r="M7845" i="1" s="1"/>
  <c r="J7846" i="1" a="1"/>
  <c r="J7846" i="1" s="1"/>
  <c r="K7846" i="1" a="1"/>
  <c r="K7846" i="1"/>
  <c r="L7846" i="1" a="1"/>
  <c r="L7846" i="1"/>
  <c r="M7846" i="1" a="1"/>
  <c r="M7846" i="1" s="1"/>
  <c r="J7847" i="1" a="1"/>
  <c r="J7847" i="1" s="1"/>
  <c r="K7847" i="1" a="1"/>
  <c r="K7847" i="1"/>
  <c r="L7847" i="1" a="1"/>
  <c r="L7847" i="1" s="1"/>
  <c r="M7847" i="1" a="1"/>
  <c r="M7847" i="1" s="1"/>
  <c r="J7848" i="1" a="1"/>
  <c r="J7848" i="1"/>
  <c r="K7848" i="1" a="1"/>
  <c r="K7848" i="1"/>
  <c r="L7848" i="1" a="1"/>
  <c r="L7848" i="1"/>
  <c r="M7848" i="1" a="1"/>
  <c r="M7848" i="1"/>
  <c r="J7849" i="1" a="1"/>
  <c r="J7849" i="1"/>
  <c r="N7849" i="1" s="1"/>
  <c r="K7849" i="1" a="1"/>
  <c r="K7849" i="1"/>
  <c r="L7849" i="1" a="1"/>
  <c r="L7849" i="1" s="1"/>
  <c r="M7849" i="1" a="1"/>
  <c r="M7849" i="1" s="1"/>
  <c r="J7850" i="1" a="1"/>
  <c r="J7850" i="1" s="1"/>
  <c r="K7850" i="1" a="1"/>
  <c r="K7850" i="1"/>
  <c r="L7850" i="1" a="1"/>
  <c r="L7850" i="1"/>
  <c r="M7850" i="1" a="1"/>
  <c r="M7850" i="1" s="1"/>
  <c r="J7851" i="1" a="1"/>
  <c r="J7851" i="1" s="1"/>
  <c r="K7851" i="1" a="1"/>
  <c r="K7851" i="1"/>
  <c r="L7851" i="1" a="1"/>
  <c r="L7851" i="1" s="1"/>
  <c r="M7851" i="1" a="1"/>
  <c r="M7851" i="1" s="1"/>
  <c r="J7852" i="1" a="1"/>
  <c r="J7852" i="1"/>
  <c r="K7852" i="1" a="1"/>
  <c r="K7852" i="1"/>
  <c r="N7852" i="1" s="1"/>
  <c r="L7852" i="1" a="1"/>
  <c r="L7852" i="1"/>
  <c r="M7852" i="1" a="1"/>
  <c r="M7852" i="1"/>
  <c r="J7853" i="1" a="1"/>
  <c r="J7853" i="1" s="1"/>
  <c r="N7853" i="1" s="1"/>
  <c r="K7853" i="1" a="1"/>
  <c r="K7853" i="1"/>
  <c r="L7853" i="1" a="1"/>
  <c r="L7853" i="1" s="1"/>
  <c r="M7853" i="1" a="1"/>
  <c r="M7853" i="1" s="1"/>
  <c r="J7854" i="1" a="1"/>
  <c r="J7854" i="1"/>
  <c r="K7854" i="1" a="1"/>
  <c r="K7854" i="1"/>
  <c r="L7854" i="1" a="1"/>
  <c r="L7854" i="1"/>
  <c r="M7854" i="1" a="1"/>
  <c r="M7854" i="1" s="1"/>
  <c r="J7855" i="1" a="1"/>
  <c r="J7855" i="1" s="1"/>
  <c r="K7855" i="1" a="1"/>
  <c r="K7855" i="1" s="1"/>
  <c r="L7855" i="1" a="1"/>
  <c r="L7855" i="1" s="1"/>
  <c r="M7855" i="1" a="1"/>
  <c r="M7855" i="1" s="1"/>
  <c r="J7856" i="1" a="1"/>
  <c r="J7856" i="1"/>
  <c r="N7856" i="1" s="1"/>
  <c r="K7856" i="1" a="1"/>
  <c r="K7856" i="1" s="1"/>
  <c r="L7856" i="1" a="1"/>
  <c r="L7856" i="1"/>
  <c r="M7856" i="1" a="1"/>
  <c r="M7856" i="1"/>
  <c r="J7857" i="1" a="1"/>
  <c r="J7857" i="1" s="1"/>
  <c r="K7857" i="1" a="1"/>
  <c r="K7857" i="1"/>
  <c r="L7857" i="1" a="1"/>
  <c r="L7857" i="1" s="1"/>
  <c r="M7857" i="1" a="1"/>
  <c r="M7857" i="1"/>
  <c r="J7858" i="1" a="1"/>
  <c r="J7858" i="1"/>
  <c r="N7858" i="1" s="1"/>
  <c r="K7858" i="1" a="1"/>
  <c r="K7858" i="1"/>
  <c r="L7858" i="1" a="1"/>
  <c r="L7858" i="1"/>
  <c r="M7858" i="1" a="1"/>
  <c r="M7858" i="1"/>
  <c r="J7859" i="1" a="1"/>
  <c r="J7859" i="1"/>
  <c r="K7859" i="1" a="1"/>
  <c r="K7859" i="1" s="1"/>
  <c r="N7859" i="1" s="1"/>
  <c r="L7859" i="1" a="1"/>
  <c r="L7859" i="1" s="1"/>
  <c r="M7859" i="1" a="1"/>
  <c r="M7859" i="1" s="1"/>
  <c r="J7860" i="1" a="1"/>
  <c r="J7860" i="1"/>
  <c r="K7860" i="1" a="1"/>
  <c r="K7860" i="1" s="1"/>
  <c r="L7860" i="1" a="1"/>
  <c r="L7860" i="1"/>
  <c r="M7860" i="1" a="1"/>
  <c r="M7860" i="1"/>
  <c r="J7861" i="1" a="1"/>
  <c r="J7861" i="1" s="1"/>
  <c r="K7861" i="1" a="1"/>
  <c r="K7861" i="1"/>
  <c r="L7861" i="1" a="1"/>
  <c r="L7861" i="1" s="1"/>
  <c r="M7861" i="1" a="1"/>
  <c r="M7861" i="1"/>
  <c r="J7862" i="1" a="1"/>
  <c r="J7862" i="1"/>
  <c r="N7862" i="1" s="1"/>
  <c r="K7862" i="1" a="1"/>
  <c r="K7862" i="1"/>
  <c r="L7862" i="1" a="1"/>
  <c r="L7862" i="1"/>
  <c r="M7862" i="1" a="1"/>
  <c r="M7862" i="1"/>
  <c r="J7863" i="1" a="1"/>
  <c r="J7863" i="1"/>
  <c r="K7863" i="1" a="1"/>
  <c r="K7863" i="1"/>
  <c r="L7863" i="1" a="1"/>
  <c r="L7863" i="1" s="1"/>
  <c r="M7863" i="1" a="1"/>
  <c r="M7863" i="1" s="1"/>
  <c r="J7864" i="1" a="1"/>
  <c r="J7864" i="1"/>
  <c r="N7864" i="1" s="1"/>
  <c r="K7864" i="1" a="1"/>
  <c r="K7864" i="1" s="1"/>
  <c r="L7864" i="1" a="1"/>
  <c r="L7864" i="1"/>
  <c r="M7864" i="1" a="1"/>
  <c r="M7864" i="1"/>
  <c r="J7865" i="1" a="1"/>
  <c r="J7865" i="1" s="1"/>
  <c r="N7865" i="1" s="1"/>
  <c r="K7865" i="1" a="1"/>
  <c r="K7865" i="1"/>
  <c r="L7865" i="1" a="1"/>
  <c r="L7865" i="1" s="1"/>
  <c r="M7865" i="1" a="1"/>
  <c r="M7865" i="1"/>
  <c r="J7866" i="1" a="1"/>
  <c r="J7866" i="1"/>
  <c r="N7866" i="1" s="1"/>
  <c r="K7866" i="1" a="1"/>
  <c r="K7866" i="1"/>
  <c r="L7866" i="1" a="1"/>
  <c r="L7866" i="1"/>
  <c r="M7866" i="1" a="1"/>
  <c r="M7866" i="1"/>
  <c r="J7867" i="1" a="1"/>
  <c r="J7867" i="1"/>
  <c r="K7867" i="1" a="1"/>
  <c r="K7867" i="1"/>
  <c r="L7867" i="1" a="1"/>
  <c r="L7867" i="1" s="1"/>
  <c r="M7867" i="1" a="1"/>
  <c r="M7867" i="1" s="1"/>
  <c r="J7868" i="1" a="1"/>
  <c r="J7868" i="1"/>
  <c r="K7868" i="1" a="1"/>
  <c r="K7868" i="1" s="1"/>
  <c r="L7868" i="1" a="1"/>
  <c r="L7868" i="1"/>
  <c r="M7868" i="1" a="1"/>
  <c r="M7868" i="1"/>
  <c r="J7869" i="1" a="1"/>
  <c r="J7869" i="1" s="1"/>
  <c r="K7869" i="1" a="1"/>
  <c r="K7869" i="1"/>
  <c r="L7869" i="1" a="1"/>
  <c r="L7869" i="1" s="1"/>
  <c r="M7869" i="1" a="1"/>
  <c r="M7869" i="1"/>
  <c r="J7870" i="1" a="1"/>
  <c r="J7870" i="1"/>
  <c r="N7870" i="1" s="1"/>
  <c r="K7870" i="1" a="1"/>
  <c r="K7870" i="1"/>
  <c r="L7870" i="1" a="1"/>
  <c r="L7870" i="1"/>
  <c r="M7870" i="1" a="1"/>
  <c r="M7870" i="1"/>
  <c r="J7871" i="1" a="1"/>
  <c r="J7871" i="1"/>
  <c r="K7871" i="1" a="1"/>
  <c r="K7871" i="1"/>
  <c r="L7871" i="1" a="1"/>
  <c r="L7871" i="1" s="1"/>
  <c r="M7871" i="1" a="1"/>
  <c r="M7871" i="1" s="1"/>
  <c r="J7872" i="1" a="1"/>
  <c r="J7872" i="1"/>
  <c r="N7872" i="1" s="1"/>
  <c r="K7872" i="1" a="1"/>
  <c r="K7872" i="1" s="1"/>
  <c r="L7872" i="1" a="1"/>
  <c r="L7872" i="1"/>
  <c r="M7872" i="1" a="1"/>
  <c r="M7872" i="1"/>
  <c r="J7873" i="1" a="1"/>
  <c r="J7873" i="1" s="1"/>
  <c r="N7873" i="1" s="1"/>
  <c r="K7873" i="1" a="1"/>
  <c r="K7873" i="1"/>
  <c r="L7873" i="1" a="1"/>
  <c r="L7873" i="1" s="1"/>
  <c r="M7873" i="1" a="1"/>
  <c r="M7873" i="1"/>
  <c r="J7874" i="1" a="1"/>
  <c r="J7874" i="1"/>
  <c r="N7874" i="1" s="1"/>
  <c r="K7874" i="1" a="1"/>
  <c r="K7874" i="1"/>
  <c r="L7874" i="1" a="1"/>
  <c r="L7874" i="1"/>
  <c r="M7874" i="1" a="1"/>
  <c r="M7874" i="1"/>
  <c r="J7875" i="1" a="1"/>
  <c r="J7875" i="1"/>
  <c r="K7875" i="1" a="1"/>
  <c r="K7875" i="1"/>
  <c r="L7875" i="1" a="1"/>
  <c r="L7875" i="1" s="1"/>
  <c r="M7875" i="1" a="1"/>
  <c r="M7875" i="1" s="1"/>
  <c r="J7876" i="1" a="1"/>
  <c r="J7876" i="1"/>
  <c r="K7876" i="1" a="1"/>
  <c r="K7876" i="1" s="1"/>
  <c r="L7876" i="1" a="1"/>
  <c r="L7876" i="1"/>
  <c r="M7876" i="1" a="1"/>
  <c r="M7876" i="1"/>
  <c r="J7877" i="1" a="1"/>
  <c r="J7877" i="1" s="1"/>
  <c r="K7877" i="1" a="1"/>
  <c r="K7877" i="1"/>
  <c r="L7877" i="1" a="1"/>
  <c r="L7877" i="1" s="1"/>
  <c r="M7877" i="1" a="1"/>
  <c r="M7877" i="1"/>
  <c r="J7878" i="1" a="1"/>
  <c r="J7878" i="1"/>
  <c r="N7878" i="1" s="1"/>
  <c r="K7878" i="1" a="1"/>
  <c r="K7878" i="1"/>
  <c r="L7878" i="1" a="1"/>
  <c r="L7878" i="1"/>
  <c r="M7878" i="1" a="1"/>
  <c r="M7878" i="1"/>
  <c r="J7879" i="1" a="1"/>
  <c r="J7879" i="1"/>
  <c r="K7879" i="1" a="1"/>
  <c r="K7879" i="1"/>
  <c r="L7879" i="1" a="1"/>
  <c r="L7879" i="1" s="1"/>
  <c r="M7879" i="1" a="1"/>
  <c r="M7879" i="1" s="1"/>
  <c r="J7880" i="1" a="1"/>
  <c r="J7880" i="1" s="1"/>
  <c r="K7880" i="1" a="1"/>
  <c r="K7880" i="1" s="1"/>
  <c r="L7880" i="1" a="1"/>
  <c r="L7880" i="1"/>
  <c r="M7880" i="1" a="1"/>
  <c r="M7880" i="1"/>
  <c r="J7881" i="1" a="1"/>
  <c r="J7881" i="1" s="1"/>
  <c r="N7881" i="1" s="1"/>
  <c r="K7881" i="1" a="1"/>
  <c r="K7881" i="1"/>
  <c r="L7881" i="1" a="1"/>
  <c r="L7881" i="1" s="1"/>
  <c r="M7881" i="1" a="1"/>
  <c r="M7881" i="1"/>
  <c r="J7882" i="1" a="1"/>
  <c r="J7882" i="1"/>
  <c r="N7882" i="1" s="1"/>
  <c r="K7882" i="1" a="1"/>
  <c r="K7882" i="1"/>
  <c r="L7882" i="1" a="1"/>
  <c r="L7882" i="1"/>
  <c r="M7882" i="1" a="1"/>
  <c r="M7882" i="1" s="1"/>
  <c r="J7883" i="1" a="1"/>
  <c r="J7883" i="1"/>
  <c r="K7883" i="1" a="1"/>
  <c r="K7883" i="1"/>
  <c r="L7883" i="1" a="1"/>
  <c r="L7883" i="1" s="1"/>
  <c r="M7883" i="1" a="1"/>
  <c r="M7883" i="1" s="1"/>
  <c r="J7884" i="1" a="1"/>
  <c r="J7884" i="1" s="1"/>
  <c r="N7884" i="1" s="1"/>
  <c r="K7884" i="1" a="1"/>
  <c r="K7884" i="1" s="1"/>
  <c r="L7884" i="1" a="1"/>
  <c r="L7884" i="1"/>
  <c r="M7884" i="1" a="1"/>
  <c r="M7884" i="1"/>
  <c r="J7885" i="1" a="1"/>
  <c r="J7885" i="1" s="1"/>
  <c r="N7885" i="1" s="1"/>
  <c r="K7885" i="1" a="1"/>
  <c r="K7885" i="1"/>
  <c r="L7885" i="1" a="1"/>
  <c r="L7885" i="1" s="1"/>
  <c r="M7885" i="1" a="1"/>
  <c r="M7885" i="1"/>
  <c r="J7886" i="1" a="1"/>
  <c r="J7886" i="1"/>
  <c r="K7886" i="1" a="1"/>
  <c r="K7886" i="1"/>
  <c r="L7886" i="1" a="1"/>
  <c r="L7886" i="1"/>
  <c r="M7886" i="1" a="1"/>
  <c r="M7886" i="1" s="1"/>
  <c r="J7887" i="1" a="1"/>
  <c r="J7887" i="1"/>
  <c r="K7887" i="1" a="1"/>
  <c r="K7887" i="1"/>
  <c r="L7887" i="1" a="1"/>
  <c r="L7887" i="1" s="1"/>
  <c r="M7887" i="1" a="1"/>
  <c r="M7887" i="1" s="1"/>
  <c r="J7888" i="1" a="1"/>
  <c r="J7888" i="1" s="1"/>
  <c r="K7888" i="1" a="1"/>
  <c r="K7888" i="1" s="1"/>
  <c r="L7888" i="1" a="1"/>
  <c r="L7888" i="1"/>
  <c r="M7888" i="1" a="1"/>
  <c r="M7888" i="1"/>
  <c r="J7889" i="1" a="1"/>
  <c r="J7889" i="1" s="1"/>
  <c r="K7889" i="1" a="1"/>
  <c r="K7889" i="1"/>
  <c r="L7889" i="1" a="1"/>
  <c r="L7889" i="1" s="1"/>
  <c r="M7889" i="1" a="1"/>
  <c r="M7889" i="1"/>
  <c r="J7890" i="1" a="1"/>
  <c r="J7890" i="1"/>
  <c r="K7890" i="1" a="1"/>
  <c r="K7890" i="1"/>
  <c r="L7890" i="1" a="1"/>
  <c r="L7890" i="1"/>
  <c r="M7890" i="1" a="1"/>
  <c r="M7890" i="1" s="1"/>
  <c r="J7891" i="1" a="1"/>
  <c r="J7891" i="1"/>
  <c r="K7891" i="1" a="1"/>
  <c r="K7891" i="1"/>
  <c r="L7891" i="1" a="1"/>
  <c r="L7891" i="1" s="1"/>
  <c r="M7891" i="1" a="1"/>
  <c r="M7891" i="1" s="1"/>
  <c r="J7892" i="1" a="1"/>
  <c r="J7892" i="1" s="1"/>
  <c r="N7892" i="1" s="1"/>
  <c r="K7892" i="1" a="1"/>
  <c r="K7892" i="1" s="1"/>
  <c r="L7892" i="1" a="1"/>
  <c r="L7892" i="1"/>
  <c r="M7892" i="1" a="1"/>
  <c r="M7892" i="1"/>
  <c r="J7893" i="1" a="1"/>
  <c r="J7893" i="1" s="1"/>
  <c r="K7893" i="1" a="1"/>
  <c r="K7893" i="1"/>
  <c r="L7893" i="1" a="1"/>
  <c r="L7893" i="1" s="1"/>
  <c r="M7893" i="1" a="1"/>
  <c r="M7893" i="1"/>
  <c r="J7894" i="1" a="1"/>
  <c r="J7894" i="1"/>
  <c r="K7894" i="1" a="1"/>
  <c r="K7894" i="1"/>
  <c r="L7894" i="1" a="1"/>
  <c r="L7894" i="1"/>
  <c r="M7894" i="1" a="1"/>
  <c r="M7894" i="1" s="1"/>
  <c r="J7895" i="1" a="1"/>
  <c r="J7895" i="1"/>
  <c r="K7895" i="1" a="1"/>
  <c r="K7895" i="1"/>
  <c r="N7895" i="1" s="1"/>
  <c r="L7895" i="1" a="1"/>
  <c r="L7895" i="1" s="1"/>
  <c r="M7895" i="1" a="1"/>
  <c r="M7895" i="1" s="1"/>
  <c r="J7896" i="1" a="1"/>
  <c r="J7896" i="1" s="1"/>
  <c r="K7896" i="1" a="1"/>
  <c r="K7896" i="1" s="1"/>
  <c r="L7896" i="1" a="1"/>
  <c r="L7896" i="1"/>
  <c r="M7896" i="1" a="1"/>
  <c r="M7896" i="1"/>
  <c r="J7897" i="1" a="1"/>
  <c r="J7897" i="1" s="1"/>
  <c r="K7897" i="1" a="1"/>
  <c r="K7897" i="1"/>
  <c r="L7897" i="1" a="1"/>
  <c r="L7897" i="1" s="1"/>
  <c r="M7897" i="1" a="1"/>
  <c r="M7897" i="1"/>
  <c r="J7898" i="1" a="1"/>
  <c r="J7898" i="1"/>
  <c r="N7898" i="1" s="1"/>
  <c r="K7898" i="1" a="1"/>
  <c r="K7898" i="1"/>
  <c r="L7898" i="1" a="1"/>
  <c r="L7898" i="1"/>
  <c r="M7898" i="1" a="1"/>
  <c r="M7898" i="1" s="1"/>
  <c r="J7899" i="1" a="1"/>
  <c r="J7899" i="1"/>
  <c r="K7899" i="1" a="1"/>
  <c r="K7899" i="1"/>
  <c r="L7899" i="1" a="1"/>
  <c r="L7899" i="1" s="1"/>
  <c r="M7899" i="1" a="1"/>
  <c r="M7899" i="1" s="1"/>
  <c r="J7900" i="1" a="1"/>
  <c r="J7900" i="1" s="1"/>
  <c r="N7900" i="1" s="1"/>
  <c r="K7900" i="1" a="1"/>
  <c r="K7900" i="1" s="1"/>
  <c r="L7900" i="1" a="1"/>
  <c r="L7900" i="1"/>
  <c r="M7900" i="1" a="1"/>
  <c r="M7900" i="1"/>
  <c r="J7901" i="1" a="1"/>
  <c r="J7901" i="1" s="1"/>
  <c r="N7901" i="1" s="1"/>
  <c r="K7901" i="1" a="1"/>
  <c r="K7901" i="1"/>
  <c r="L7901" i="1" a="1"/>
  <c r="L7901" i="1" s="1"/>
  <c r="M7901" i="1" a="1"/>
  <c r="M7901" i="1"/>
  <c r="J7902" i="1" a="1"/>
  <c r="J7902" i="1"/>
  <c r="K7902" i="1" a="1"/>
  <c r="K7902" i="1"/>
  <c r="L7902" i="1" a="1"/>
  <c r="L7902" i="1"/>
  <c r="M7902" i="1" a="1"/>
  <c r="M7902" i="1" s="1"/>
  <c r="J7903" i="1" a="1"/>
  <c r="J7903" i="1"/>
  <c r="K7903" i="1" a="1"/>
  <c r="K7903" i="1"/>
  <c r="L7903" i="1" a="1"/>
  <c r="L7903" i="1" s="1"/>
  <c r="M7903" i="1" a="1"/>
  <c r="M7903" i="1" s="1"/>
  <c r="J7904" i="1" a="1"/>
  <c r="J7904" i="1" s="1"/>
  <c r="N7904" i="1" s="1"/>
  <c r="K7904" i="1" a="1"/>
  <c r="K7904" i="1" s="1"/>
  <c r="L7904" i="1" a="1"/>
  <c r="L7904" i="1"/>
  <c r="M7904" i="1" a="1"/>
  <c r="M7904" i="1"/>
  <c r="J7905" i="1" a="1"/>
  <c r="J7905" i="1" s="1"/>
  <c r="N7905" i="1" s="1"/>
  <c r="K7905" i="1" a="1"/>
  <c r="K7905" i="1"/>
  <c r="L7905" i="1" a="1"/>
  <c r="L7905" i="1" s="1"/>
  <c r="M7905" i="1" a="1"/>
  <c r="M7905" i="1"/>
  <c r="J7906" i="1" a="1"/>
  <c r="J7906" i="1"/>
  <c r="K7906" i="1" a="1"/>
  <c r="K7906" i="1"/>
  <c r="L7906" i="1" a="1"/>
  <c r="L7906" i="1"/>
  <c r="M7906" i="1" a="1"/>
  <c r="M7906" i="1" s="1"/>
  <c r="J7907" i="1" a="1"/>
  <c r="J7907" i="1"/>
  <c r="K7907" i="1" a="1"/>
  <c r="K7907" i="1"/>
  <c r="L7907" i="1" a="1"/>
  <c r="L7907" i="1" s="1"/>
  <c r="M7907" i="1" a="1"/>
  <c r="M7907" i="1" s="1"/>
  <c r="J7908" i="1" a="1"/>
  <c r="J7908" i="1" s="1"/>
  <c r="N7908" i="1" s="1"/>
  <c r="K7908" i="1" a="1"/>
  <c r="K7908" i="1" s="1"/>
  <c r="L7908" i="1" a="1"/>
  <c r="L7908" i="1"/>
  <c r="M7908" i="1" a="1"/>
  <c r="M7908" i="1"/>
  <c r="J7909" i="1" a="1"/>
  <c r="J7909" i="1" s="1"/>
  <c r="N7909" i="1" s="1"/>
  <c r="K7909" i="1" a="1"/>
  <c r="K7909" i="1"/>
  <c r="L7909" i="1" a="1"/>
  <c r="L7909" i="1" s="1"/>
  <c r="M7909" i="1" a="1"/>
  <c r="M7909" i="1"/>
  <c r="J7910" i="1" a="1"/>
  <c r="J7910" i="1"/>
  <c r="K7910" i="1" a="1"/>
  <c r="K7910" i="1"/>
  <c r="L7910" i="1" a="1"/>
  <c r="L7910" i="1"/>
  <c r="M7910" i="1" a="1"/>
  <c r="M7910" i="1" s="1"/>
  <c r="J7911" i="1" a="1"/>
  <c r="J7911" i="1"/>
  <c r="K7911" i="1" a="1"/>
  <c r="K7911" i="1"/>
  <c r="L7911" i="1" a="1"/>
  <c r="L7911" i="1" s="1"/>
  <c r="M7911" i="1" a="1"/>
  <c r="M7911" i="1" s="1"/>
  <c r="J7912" i="1" a="1"/>
  <c r="J7912" i="1" s="1"/>
  <c r="N7912" i="1" s="1"/>
  <c r="K7912" i="1" a="1"/>
  <c r="K7912" i="1" s="1"/>
  <c r="L7912" i="1" a="1"/>
  <c r="L7912" i="1"/>
  <c r="M7912" i="1" a="1"/>
  <c r="M7912" i="1"/>
  <c r="J7913" i="1" a="1"/>
  <c r="J7913" i="1" s="1"/>
  <c r="K7913" i="1" a="1"/>
  <c r="K7913" i="1"/>
  <c r="L7913" i="1" a="1"/>
  <c r="L7913" i="1" s="1"/>
  <c r="M7913" i="1" a="1"/>
  <c r="M7913" i="1"/>
  <c r="J7914" i="1" a="1"/>
  <c r="J7914" i="1"/>
  <c r="K7914" i="1" a="1"/>
  <c r="K7914" i="1"/>
  <c r="L7914" i="1" a="1"/>
  <c r="L7914" i="1"/>
  <c r="M7914" i="1" a="1"/>
  <c r="M7914" i="1" s="1"/>
  <c r="J7915" i="1" a="1"/>
  <c r="J7915" i="1"/>
  <c r="K7915" i="1" a="1"/>
  <c r="K7915" i="1"/>
  <c r="L7915" i="1" a="1"/>
  <c r="L7915" i="1" s="1"/>
  <c r="M7915" i="1" a="1"/>
  <c r="M7915" i="1" s="1"/>
  <c r="J7916" i="1" a="1"/>
  <c r="J7916" i="1" s="1"/>
  <c r="N7916" i="1" s="1"/>
  <c r="K7916" i="1" a="1"/>
  <c r="K7916" i="1" s="1"/>
  <c r="L7916" i="1" a="1"/>
  <c r="L7916" i="1"/>
  <c r="M7916" i="1" a="1"/>
  <c r="M7916" i="1"/>
  <c r="J7917" i="1" a="1"/>
  <c r="J7917" i="1" s="1"/>
  <c r="K7917" i="1" a="1"/>
  <c r="K7917" i="1"/>
  <c r="L7917" i="1" a="1"/>
  <c r="L7917" i="1" s="1"/>
  <c r="M7917" i="1" a="1"/>
  <c r="M7917" i="1"/>
  <c r="J7918" i="1" a="1"/>
  <c r="J7918" i="1"/>
  <c r="K7918" i="1" a="1"/>
  <c r="K7918" i="1"/>
  <c r="L7918" i="1" a="1"/>
  <c r="L7918" i="1"/>
  <c r="M7918" i="1" a="1"/>
  <c r="M7918" i="1" s="1"/>
  <c r="J7919" i="1" a="1"/>
  <c r="J7919" i="1"/>
  <c r="K7919" i="1" a="1"/>
  <c r="K7919" i="1"/>
  <c r="N7919" i="1" s="1"/>
  <c r="L7919" i="1" a="1"/>
  <c r="L7919" i="1" s="1"/>
  <c r="M7919" i="1" a="1"/>
  <c r="M7919" i="1" s="1"/>
  <c r="J7920" i="1" a="1"/>
  <c r="J7920" i="1" s="1"/>
  <c r="K7920" i="1" a="1"/>
  <c r="K7920" i="1" s="1"/>
  <c r="L7920" i="1" a="1"/>
  <c r="L7920" i="1"/>
  <c r="M7920" i="1" a="1"/>
  <c r="M7920" i="1"/>
  <c r="J7921" i="1" a="1"/>
  <c r="J7921" i="1" s="1"/>
  <c r="K7921" i="1" a="1"/>
  <c r="K7921" i="1"/>
  <c r="L7921" i="1" a="1"/>
  <c r="L7921" i="1" s="1"/>
  <c r="M7921" i="1" a="1"/>
  <c r="M7921" i="1"/>
  <c r="J7922" i="1" a="1"/>
  <c r="J7922" i="1"/>
  <c r="N7922" i="1" s="1"/>
  <c r="K7922" i="1" a="1"/>
  <c r="K7922" i="1"/>
  <c r="L7922" i="1" a="1"/>
  <c r="L7922" i="1"/>
  <c r="M7922" i="1" a="1"/>
  <c r="M7922" i="1" s="1"/>
  <c r="J7923" i="1" a="1"/>
  <c r="J7923" i="1"/>
  <c r="K7923" i="1" a="1"/>
  <c r="K7923" i="1"/>
  <c r="N7923" i="1" s="1"/>
  <c r="L7923" i="1" a="1"/>
  <c r="L7923" i="1" s="1"/>
  <c r="M7923" i="1" a="1"/>
  <c r="M7923" i="1" s="1"/>
  <c r="J7924" i="1" a="1"/>
  <c r="J7924" i="1" s="1"/>
  <c r="N7924" i="1" s="1"/>
  <c r="K7924" i="1" a="1"/>
  <c r="K7924" i="1" s="1"/>
  <c r="L7924" i="1" a="1"/>
  <c r="L7924" i="1"/>
  <c r="M7924" i="1" a="1"/>
  <c r="M7924" i="1"/>
  <c r="J7925" i="1" a="1"/>
  <c r="J7925" i="1" s="1"/>
  <c r="N7925" i="1" s="1"/>
  <c r="K7925" i="1" a="1"/>
  <c r="K7925" i="1"/>
  <c r="L7925" i="1" a="1"/>
  <c r="L7925" i="1" s="1"/>
  <c r="M7925" i="1" a="1"/>
  <c r="M7925" i="1"/>
  <c r="J7926" i="1" a="1"/>
  <c r="J7926" i="1"/>
  <c r="K7926" i="1" a="1"/>
  <c r="K7926" i="1"/>
  <c r="L7926" i="1" a="1"/>
  <c r="L7926" i="1"/>
  <c r="M7926" i="1" a="1"/>
  <c r="M7926" i="1" s="1"/>
  <c r="J7927" i="1" a="1"/>
  <c r="J7927" i="1"/>
  <c r="K7927" i="1" a="1"/>
  <c r="K7927" i="1"/>
  <c r="L7927" i="1" a="1"/>
  <c r="L7927" i="1" s="1"/>
  <c r="M7927" i="1" a="1"/>
  <c r="M7927" i="1" s="1"/>
  <c r="J7928" i="1" a="1"/>
  <c r="J7928" i="1" s="1"/>
  <c r="N7928" i="1" s="1"/>
  <c r="K7928" i="1" a="1"/>
  <c r="K7928" i="1" s="1"/>
  <c r="L7928" i="1" a="1"/>
  <c r="L7928" i="1"/>
  <c r="M7928" i="1" a="1"/>
  <c r="M7928" i="1"/>
  <c r="J7929" i="1" a="1"/>
  <c r="J7929" i="1" s="1"/>
  <c r="N7929" i="1" s="1"/>
  <c r="K7929" i="1" a="1"/>
  <c r="K7929" i="1"/>
  <c r="L7929" i="1" a="1"/>
  <c r="L7929" i="1" s="1"/>
  <c r="M7929" i="1" a="1"/>
  <c r="M7929" i="1"/>
  <c r="J7930" i="1" a="1"/>
  <c r="J7930" i="1"/>
  <c r="K7930" i="1" a="1"/>
  <c r="K7930" i="1"/>
  <c r="L7930" i="1" a="1"/>
  <c r="L7930" i="1"/>
  <c r="M7930" i="1" a="1"/>
  <c r="M7930" i="1" s="1"/>
  <c r="J7931" i="1" a="1"/>
  <c r="J7931" i="1"/>
  <c r="K7931" i="1" a="1"/>
  <c r="K7931" i="1"/>
  <c r="L7931" i="1" a="1"/>
  <c r="L7931" i="1" s="1"/>
  <c r="M7931" i="1" a="1"/>
  <c r="M7931" i="1" s="1"/>
  <c r="J7932" i="1" a="1"/>
  <c r="J7932" i="1" s="1"/>
  <c r="N7932" i="1" s="1"/>
  <c r="K7932" i="1" a="1"/>
  <c r="K7932" i="1" s="1"/>
  <c r="L7932" i="1" a="1"/>
  <c r="L7932" i="1"/>
  <c r="M7932" i="1" a="1"/>
  <c r="M7932" i="1"/>
  <c r="J7933" i="1" a="1"/>
  <c r="J7933" i="1" s="1"/>
  <c r="N7933" i="1" s="1"/>
  <c r="K7933" i="1" a="1"/>
  <c r="K7933" i="1"/>
  <c r="L7933" i="1" a="1"/>
  <c r="L7933" i="1" s="1"/>
  <c r="M7933" i="1" a="1"/>
  <c r="M7933" i="1"/>
  <c r="J7934" i="1" a="1"/>
  <c r="J7934" i="1"/>
  <c r="K7934" i="1" a="1"/>
  <c r="K7934" i="1"/>
  <c r="L7934" i="1" a="1"/>
  <c r="L7934" i="1"/>
  <c r="M7934" i="1" a="1"/>
  <c r="M7934" i="1" s="1"/>
  <c r="J7935" i="1" a="1"/>
  <c r="J7935" i="1"/>
  <c r="K7935" i="1" a="1"/>
  <c r="K7935" i="1"/>
  <c r="L7935" i="1" a="1"/>
  <c r="L7935" i="1" s="1"/>
  <c r="M7935" i="1" a="1"/>
  <c r="M7935" i="1" s="1"/>
  <c r="J7936" i="1" a="1"/>
  <c r="J7936" i="1" s="1"/>
  <c r="K7936" i="1" a="1"/>
  <c r="K7936" i="1" s="1"/>
  <c r="L7936" i="1" a="1"/>
  <c r="L7936" i="1"/>
  <c r="M7936" i="1" a="1"/>
  <c r="M7936" i="1"/>
  <c r="J7937" i="1" a="1"/>
  <c r="J7937" i="1" s="1"/>
  <c r="K7937" i="1" a="1"/>
  <c r="K7937" i="1"/>
  <c r="L7937" i="1" a="1"/>
  <c r="L7937" i="1" s="1"/>
  <c r="M7937" i="1" a="1"/>
  <c r="M7937" i="1"/>
  <c r="J7938" i="1" a="1"/>
  <c r="J7938" i="1"/>
  <c r="K7938" i="1" a="1"/>
  <c r="K7938" i="1"/>
  <c r="L7938" i="1" a="1"/>
  <c r="L7938" i="1"/>
  <c r="M7938" i="1" a="1"/>
  <c r="M7938" i="1" s="1"/>
  <c r="J7939" i="1" a="1"/>
  <c r="J7939" i="1"/>
  <c r="K7939" i="1" a="1"/>
  <c r="K7939" i="1"/>
  <c r="N7939" i="1" s="1"/>
  <c r="L7939" i="1" a="1"/>
  <c r="L7939" i="1" s="1"/>
  <c r="M7939" i="1" a="1"/>
  <c r="M7939" i="1" s="1"/>
  <c r="J7940" i="1" a="1"/>
  <c r="J7940" i="1" s="1"/>
  <c r="N7940" i="1" s="1"/>
  <c r="K7940" i="1" a="1"/>
  <c r="K7940" i="1" s="1"/>
  <c r="L7940" i="1" a="1"/>
  <c r="L7940" i="1"/>
  <c r="M7940" i="1" a="1"/>
  <c r="M7940" i="1"/>
  <c r="J7941" i="1" a="1"/>
  <c r="J7941" i="1" s="1"/>
  <c r="K7941" i="1" a="1"/>
  <c r="K7941" i="1"/>
  <c r="L7941" i="1" a="1"/>
  <c r="L7941" i="1" s="1"/>
  <c r="M7941" i="1" a="1"/>
  <c r="M7941" i="1"/>
  <c r="J7942" i="1" a="1"/>
  <c r="J7942" i="1"/>
  <c r="K7942" i="1" a="1"/>
  <c r="K7942" i="1"/>
  <c r="L7942" i="1" a="1"/>
  <c r="L7942" i="1"/>
  <c r="M7942" i="1" a="1"/>
  <c r="M7942" i="1" s="1"/>
  <c r="J7943" i="1" a="1"/>
  <c r="J7943" i="1"/>
  <c r="K7943" i="1" a="1"/>
  <c r="K7943" i="1"/>
  <c r="N7943" i="1" s="1"/>
  <c r="L7943" i="1" a="1"/>
  <c r="L7943" i="1" s="1"/>
  <c r="M7943" i="1" a="1"/>
  <c r="M7943" i="1" s="1"/>
  <c r="J7944" i="1" a="1"/>
  <c r="J7944" i="1" s="1"/>
  <c r="K7944" i="1" a="1"/>
  <c r="K7944" i="1" s="1"/>
  <c r="L7944" i="1" a="1"/>
  <c r="L7944" i="1"/>
  <c r="M7944" i="1" a="1"/>
  <c r="M7944" i="1"/>
  <c r="J7945" i="1" a="1"/>
  <c r="J7945" i="1" s="1"/>
  <c r="K7945" i="1" a="1"/>
  <c r="K7945" i="1"/>
  <c r="L7945" i="1" a="1"/>
  <c r="L7945" i="1" s="1"/>
  <c r="M7945" i="1" a="1"/>
  <c r="M7945" i="1"/>
  <c r="J7946" i="1" a="1"/>
  <c r="J7946" i="1"/>
  <c r="N7946" i="1" s="1"/>
  <c r="K7946" i="1" a="1"/>
  <c r="K7946" i="1"/>
  <c r="L7946" i="1" a="1"/>
  <c r="L7946" i="1"/>
  <c r="M7946" i="1" a="1"/>
  <c r="M7946" i="1" s="1"/>
  <c r="J7947" i="1" a="1"/>
  <c r="J7947" i="1"/>
  <c r="K7947" i="1" a="1"/>
  <c r="K7947" i="1"/>
  <c r="L7947" i="1" a="1"/>
  <c r="L7947" i="1" s="1"/>
  <c r="M7947" i="1" a="1"/>
  <c r="M7947" i="1" s="1"/>
  <c r="J7948" i="1" a="1"/>
  <c r="J7948" i="1" s="1"/>
  <c r="N7948" i="1" s="1"/>
  <c r="K7948" i="1" a="1"/>
  <c r="K7948" i="1" s="1"/>
  <c r="L7948" i="1" a="1"/>
  <c r="L7948" i="1"/>
  <c r="M7948" i="1" a="1"/>
  <c r="M7948" i="1"/>
  <c r="J7949" i="1" a="1"/>
  <c r="J7949" i="1" s="1"/>
  <c r="N7949" i="1" s="1"/>
  <c r="K7949" i="1" a="1"/>
  <c r="K7949" i="1"/>
  <c r="L7949" i="1" a="1"/>
  <c r="L7949" i="1" s="1"/>
  <c r="M7949" i="1" a="1"/>
  <c r="M7949" i="1"/>
  <c r="J7950" i="1" a="1"/>
  <c r="J7950" i="1"/>
  <c r="K7950" i="1" a="1"/>
  <c r="K7950" i="1"/>
  <c r="L7950" i="1" a="1"/>
  <c r="L7950" i="1"/>
  <c r="M7950" i="1" a="1"/>
  <c r="M7950" i="1" s="1"/>
  <c r="J7951" i="1" a="1"/>
  <c r="J7951" i="1"/>
  <c r="K7951" i="1" a="1"/>
  <c r="K7951" i="1"/>
  <c r="L7951" i="1" a="1"/>
  <c r="L7951" i="1" s="1"/>
  <c r="M7951" i="1" a="1"/>
  <c r="M7951" i="1" s="1"/>
  <c r="J7952" i="1" a="1"/>
  <c r="J7952" i="1" s="1"/>
  <c r="N7952" i="1" s="1"/>
  <c r="K7952" i="1" a="1"/>
  <c r="K7952" i="1" s="1"/>
  <c r="L7952" i="1" a="1"/>
  <c r="L7952" i="1"/>
  <c r="M7952" i="1" a="1"/>
  <c r="M7952" i="1"/>
  <c r="J7953" i="1" a="1"/>
  <c r="J7953" i="1" s="1"/>
  <c r="N7953" i="1" s="1"/>
  <c r="K7953" i="1" a="1"/>
  <c r="K7953" i="1"/>
  <c r="L7953" i="1" a="1"/>
  <c r="L7953" i="1" s="1"/>
  <c r="M7953" i="1" a="1"/>
  <c r="M7953" i="1"/>
  <c r="J7954" i="1" a="1"/>
  <c r="J7954" i="1"/>
  <c r="K7954" i="1" a="1"/>
  <c r="K7954" i="1"/>
  <c r="L7954" i="1" a="1"/>
  <c r="L7954" i="1"/>
  <c r="M7954" i="1" a="1"/>
  <c r="M7954" i="1" s="1"/>
  <c r="J7955" i="1" a="1"/>
  <c r="J7955" i="1"/>
  <c r="K7955" i="1" a="1"/>
  <c r="K7955" i="1"/>
  <c r="L7955" i="1" a="1"/>
  <c r="L7955" i="1" s="1"/>
  <c r="M7955" i="1" a="1"/>
  <c r="M7955" i="1" s="1"/>
  <c r="J7956" i="1" a="1"/>
  <c r="J7956" i="1" s="1"/>
  <c r="N7956" i="1" s="1"/>
  <c r="K7956" i="1" a="1"/>
  <c r="K7956" i="1" s="1"/>
  <c r="L7956" i="1" a="1"/>
  <c r="L7956" i="1"/>
  <c r="M7956" i="1" a="1"/>
  <c r="M7956" i="1"/>
  <c r="J7957" i="1" a="1"/>
  <c r="J7957" i="1" s="1"/>
  <c r="N7957" i="1" s="1"/>
  <c r="K7957" i="1" a="1"/>
  <c r="K7957" i="1"/>
  <c r="L7957" i="1" a="1"/>
  <c r="L7957" i="1" s="1"/>
  <c r="M7957" i="1" a="1"/>
  <c r="M7957" i="1"/>
  <c r="J7958" i="1" a="1"/>
  <c r="J7958" i="1"/>
  <c r="K7958" i="1" a="1"/>
  <c r="K7958" i="1"/>
  <c r="L7958" i="1" a="1"/>
  <c r="L7958" i="1"/>
  <c r="M7958" i="1" a="1"/>
  <c r="M7958" i="1" s="1"/>
  <c r="J7959" i="1" a="1"/>
  <c r="J7959" i="1"/>
  <c r="K7959" i="1" a="1"/>
  <c r="K7959" i="1"/>
  <c r="N7959" i="1" s="1"/>
  <c r="L7959" i="1" a="1"/>
  <c r="L7959" i="1" s="1"/>
  <c r="M7959" i="1" a="1"/>
  <c r="M7959" i="1" s="1"/>
  <c r="J7960" i="1" a="1"/>
  <c r="J7960" i="1" s="1"/>
  <c r="N7960" i="1" s="1"/>
  <c r="K7960" i="1" a="1"/>
  <c r="K7960" i="1" s="1"/>
  <c r="L7960" i="1" a="1"/>
  <c r="L7960" i="1"/>
  <c r="M7960" i="1" a="1"/>
  <c r="M7960" i="1"/>
  <c r="J7961" i="1" a="1"/>
  <c r="J7961" i="1" s="1"/>
  <c r="K7961" i="1" a="1"/>
  <c r="K7961" i="1"/>
  <c r="L7961" i="1" a="1"/>
  <c r="L7961" i="1" s="1"/>
  <c r="M7961" i="1" a="1"/>
  <c r="M7961" i="1"/>
  <c r="J7962" i="1" a="1"/>
  <c r="J7962" i="1"/>
  <c r="N7962" i="1" s="1"/>
  <c r="K7962" i="1" a="1"/>
  <c r="K7962" i="1"/>
  <c r="L7962" i="1" a="1"/>
  <c r="L7962" i="1"/>
  <c r="M7962" i="1" a="1"/>
  <c r="M7962" i="1" s="1"/>
  <c r="J7963" i="1" a="1"/>
  <c r="J7963" i="1"/>
  <c r="K7963" i="1" a="1"/>
  <c r="K7963" i="1"/>
  <c r="N7963" i="1" s="1"/>
  <c r="L7963" i="1" a="1"/>
  <c r="L7963" i="1" s="1"/>
  <c r="M7963" i="1" a="1"/>
  <c r="M7963" i="1" s="1"/>
  <c r="J7964" i="1" a="1"/>
  <c r="J7964" i="1" s="1"/>
  <c r="N7964" i="1" s="1"/>
  <c r="K7964" i="1" a="1"/>
  <c r="K7964" i="1" s="1"/>
  <c r="L7964" i="1" a="1"/>
  <c r="L7964" i="1"/>
  <c r="M7964" i="1" a="1"/>
  <c r="M7964" i="1"/>
  <c r="J7965" i="1" a="1"/>
  <c r="J7965" i="1" s="1"/>
  <c r="K7965" i="1" a="1"/>
  <c r="K7965" i="1"/>
  <c r="L7965" i="1" a="1"/>
  <c r="L7965" i="1" s="1"/>
  <c r="M7965" i="1" a="1"/>
  <c r="M7965" i="1"/>
  <c r="J7966" i="1" a="1"/>
  <c r="J7966" i="1"/>
  <c r="K7966" i="1" a="1"/>
  <c r="K7966" i="1"/>
  <c r="L7966" i="1" a="1"/>
  <c r="L7966" i="1"/>
  <c r="M7966" i="1" a="1"/>
  <c r="M7966" i="1" s="1"/>
  <c r="J7967" i="1" a="1"/>
  <c r="J7967" i="1"/>
  <c r="K7967" i="1" a="1"/>
  <c r="K7967" i="1"/>
  <c r="N7967" i="1" s="1"/>
  <c r="L7967" i="1" a="1"/>
  <c r="L7967" i="1" s="1"/>
  <c r="M7967" i="1" a="1"/>
  <c r="M7967" i="1" s="1"/>
  <c r="J7968" i="1" a="1"/>
  <c r="J7968" i="1" s="1"/>
  <c r="K7968" i="1" a="1"/>
  <c r="K7968" i="1" s="1"/>
  <c r="L7968" i="1" a="1"/>
  <c r="L7968" i="1"/>
  <c r="M7968" i="1" a="1"/>
  <c r="M7968" i="1"/>
  <c r="J7969" i="1" a="1"/>
  <c r="J7969" i="1" s="1"/>
  <c r="K7969" i="1" a="1"/>
  <c r="K7969" i="1"/>
  <c r="L7969" i="1" a="1"/>
  <c r="L7969" i="1" s="1"/>
  <c r="M7969" i="1" a="1"/>
  <c r="M7969" i="1"/>
  <c r="J7970" i="1" a="1"/>
  <c r="J7970" i="1"/>
  <c r="N7970" i="1" s="1"/>
  <c r="K7970" i="1" a="1"/>
  <c r="K7970" i="1"/>
  <c r="L7970" i="1" a="1"/>
  <c r="L7970" i="1"/>
  <c r="M7970" i="1" a="1"/>
  <c r="M7970" i="1" s="1"/>
  <c r="J7971" i="1" a="1"/>
  <c r="J7971" i="1"/>
  <c r="K7971" i="1" a="1"/>
  <c r="K7971" i="1"/>
  <c r="N7971" i="1" s="1"/>
  <c r="L7971" i="1" a="1"/>
  <c r="L7971" i="1" s="1"/>
  <c r="M7971" i="1" a="1"/>
  <c r="M7971" i="1" s="1"/>
  <c r="J7972" i="1" a="1"/>
  <c r="J7972" i="1" s="1"/>
  <c r="N7972" i="1" s="1"/>
  <c r="K7972" i="1" a="1"/>
  <c r="K7972" i="1" s="1"/>
  <c r="L7972" i="1" a="1"/>
  <c r="L7972" i="1"/>
  <c r="M7972" i="1" a="1"/>
  <c r="M7972" i="1"/>
  <c r="J7973" i="1" a="1"/>
  <c r="J7973" i="1" s="1"/>
  <c r="N7973" i="1" s="1"/>
  <c r="K7973" i="1" a="1"/>
  <c r="K7973" i="1"/>
  <c r="L7973" i="1" a="1"/>
  <c r="L7973" i="1" s="1"/>
  <c r="M7973" i="1" a="1"/>
  <c r="M7973" i="1"/>
  <c r="J7974" i="1" a="1"/>
  <c r="J7974" i="1"/>
  <c r="K7974" i="1" a="1"/>
  <c r="K7974" i="1"/>
  <c r="L7974" i="1" a="1"/>
  <c r="L7974" i="1"/>
  <c r="M7974" i="1" a="1"/>
  <c r="M7974" i="1" s="1"/>
  <c r="J7975" i="1" a="1"/>
  <c r="J7975" i="1"/>
  <c r="K7975" i="1" a="1"/>
  <c r="K7975" i="1"/>
  <c r="L7975" i="1" a="1"/>
  <c r="L7975" i="1" s="1"/>
  <c r="M7975" i="1" a="1"/>
  <c r="M7975" i="1" s="1"/>
  <c r="J7976" i="1" a="1"/>
  <c r="J7976" i="1" s="1"/>
  <c r="K7976" i="1" a="1"/>
  <c r="K7976" i="1" s="1"/>
  <c r="L7976" i="1" a="1"/>
  <c r="L7976" i="1"/>
  <c r="M7976" i="1" a="1"/>
  <c r="M7976" i="1"/>
  <c r="J7977" i="1" a="1"/>
  <c r="J7977" i="1" s="1"/>
  <c r="N7977" i="1" s="1"/>
  <c r="K7977" i="1" a="1"/>
  <c r="K7977" i="1"/>
  <c r="L7977" i="1" a="1"/>
  <c r="L7977" i="1" s="1"/>
  <c r="M7977" i="1" a="1"/>
  <c r="M7977" i="1"/>
  <c r="J7978" i="1" a="1"/>
  <c r="J7978" i="1"/>
  <c r="K7978" i="1" a="1"/>
  <c r="K7978" i="1"/>
  <c r="L7978" i="1" a="1"/>
  <c r="L7978" i="1"/>
  <c r="M7978" i="1" a="1"/>
  <c r="M7978" i="1" s="1"/>
  <c r="J7979" i="1" a="1"/>
  <c r="J7979" i="1"/>
  <c r="K7979" i="1" a="1"/>
  <c r="K7979" i="1"/>
  <c r="L7979" i="1" a="1"/>
  <c r="L7979" i="1" s="1"/>
  <c r="M7979" i="1" a="1"/>
  <c r="M7979" i="1" s="1"/>
  <c r="J7980" i="1" a="1"/>
  <c r="J7980" i="1" s="1"/>
  <c r="K7980" i="1" a="1"/>
  <c r="K7980" i="1" s="1"/>
  <c r="L7980" i="1" a="1"/>
  <c r="L7980" i="1"/>
  <c r="M7980" i="1" a="1"/>
  <c r="M7980" i="1"/>
  <c r="J7981" i="1" a="1"/>
  <c r="J7981" i="1" s="1"/>
  <c r="N7981" i="1" s="1"/>
  <c r="K7981" i="1" a="1"/>
  <c r="K7981" i="1"/>
  <c r="L7981" i="1" a="1"/>
  <c r="L7981" i="1" s="1"/>
  <c r="M7981" i="1" a="1"/>
  <c r="M7981" i="1"/>
  <c r="J7982" i="1" a="1"/>
  <c r="J7982" i="1"/>
  <c r="K7982" i="1" a="1"/>
  <c r="K7982" i="1"/>
  <c r="L7982" i="1" a="1"/>
  <c r="L7982" i="1"/>
  <c r="M7982" i="1" a="1"/>
  <c r="M7982" i="1" s="1"/>
  <c r="J7983" i="1" a="1"/>
  <c r="J7983" i="1" s="1"/>
  <c r="K7983" i="1" a="1"/>
  <c r="K7983" i="1"/>
  <c r="L7983" i="1" a="1"/>
  <c r="L7983" i="1" s="1"/>
  <c r="M7983" i="1" a="1"/>
  <c r="M7983" i="1" s="1"/>
  <c r="J7984" i="1" a="1"/>
  <c r="J7984" i="1" s="1"/>
  <c r="N7984" i="1" s="1"/>
  <c r="K7984" i="1" a="1"/>
  <c r="K7984" i="1" s="1"/>
  <c r="L7984" i="1" a="1"/>
  <c r="L7984" i="1"/>
  <c r="M7984" i="1" a="1"/>
  <c r="M7984" i="1"/>
  <c r="J7985" i="1" a="1"/>
  <c r="J7985" i="1" s="1"/>
  <c r="K7985" i="1" a="1"/>
  <c r="K7985" i="1"/>
  <c r="L7985" i="1" a="1"/>
  <c r="L7985" i="1" s="1"/>
  <c r="M7985" i="1" a="1"/>
  <c r="M7985" i="1" s="1"/>
  <c r="J7986" i="1" a="1"/>
  <c r="J7986" i="1"/>
  <c r="N7986" i="1" s="1"/>
  <c r="K7986" i="1" a="1"/>
  <c r="K7986" i="1"/>
  <c r="L7986" i="1" a="1"/>
  <c r="L7986" i="1"/>
  <c r="M7986" i="1" a="1"/>
  <c r="M7986" i="1" s="1"/>
  <c r="J7987" i="1" a="1"/>
  <c r="J7987" i="1" s="1"/>
  <c r="K7987" i="1" a="1"/>
  <c r="K7987" i="1"/>
  <c r="L7987" i="1" a="1"/>
  <c r="L7987" i="1" s="1"/>
  <c r="M7987" i="1" a="1"/>
  <c r="M7987" i="1" s="1"/>
  <c r="J7988" i="1" a="1"/>
  <c r="J7988" i="1" s="1"/>
  <c r="K7988" i="1" a="1"/>
  <c r="K7988" i="1" s="1"/>
  <c r="L7988" i="1" a="1"/>
  <c r="L7988" i="1"/>
  <c r="M7988" i="1" a="1"/>
  <c r="M7988" i="1"/>
  <c r="J7989" i="1" a="1"/>
  <c r="J7989" i="1" s="1"/>
  <c r="N7989" i="1" s="1"/>
  <c r="K7989" i="1" a="1"/>
  <c r="K7989" i="1"/>
  <c r="L7989" i="1" a="1"/>
  <c r="L7989" i="1" s="1"/>
  <c r="M7989" i="1" a="1"/>
  <c r="M7989" i="1" s="1"/>
  <c r="J7990" i="1" a="1"/>
  <c r="J7990" i="1" s="1"/>
  <c r="N7990" i="1" s="1"/>
  <c r="K7990" i="1" a="1"/>
  <c r="K7990" i="1"/>
  <c r="L7990" i="1" a="1"/>
  <c r="L7990" i="1"/>
  <c r="M7990" i="1" a="1"/>
  <c r="M7990" i="1" s="1"/>
  <c r="J7991" i="1" a="1"/>
  <c r="J7991" i="1" s="1"/>
  <c r="N7991" i="1" s="1"/>
  <c r="K7991" i="1" a="1"/>
  <c r="K7991" i="1"/>
  <c r="L7991" i="1" a="1"/>
  <c r="L7991" i="1" s="1"/>
  <c r="M7991" i="1" a="1"/>
  <c r="M7991" i="1" s="1"/>
  <c r="J7992" i="1" a="1"/>
  <c r="J7992" i="1" s="1"/>
  <c r="K7992" i="1" a="1"/>
  <c r="K7992" i="1" s="1"/>
  <c r="L7992" i="1" a="1"/>
  <c r="L7992" i="1"/>
  <c r="M7992" i="1" a="1"/>
  <c r="M7992" i="1" s="1"/>
  <c r="J7993" i="1" a="1"/>
  <c r="J7993" i="1" s="1"/>
  <c r="N7993" i="1" s="1"/>
  <c r="K7993" i="1" a="1"/>
  <c r="K7993" i="1"/>
  <c r="L7993" i="1" a="1"/>
  <c r="L7993" i="1" s="1"/>
  <c r="M7993" i="1" a="1"/>
  <c r="M7993" i="1" s="1"/>
  <c r="J7994" i="1" a="1"/>
  <c r="J7994" i="1"/>
  <c r="N7994" i="1" s="1"/>
  <c r="K7994" i="1" a="1"/>
  <c r="K7994" i="1"/>
  <c r="L7994" i="1" a="1"/>
  <c r="L7994" i="1"/>
  <c r="M7994" i="1" a="1"/>
  <c r="M7994" i="1" s="1"/>
  <c r="J7995" i="1" a="1"/>
  <c r="J7995" i="1" s="1"/>
  <c r="N7995" i="1" s="1"/>
  <c r="K7995" i="1" a="1"/>
  <c r="K7995" i="1"/>
  <c r="L7995" i="1" a="1"/>
  <c r="L7995" i="1" s="1"/>
  <c r="M7995" i="1" a="1"/>
  <c r="M7995" i="1" s="1"/>
  <c r="J7996" i="1" a="1"/>
  <c r="J7996" i="1" s="1"/>
  <c r="K7996" i="1" a="1"/>
  <c r="K7996" i="1" s="1"/>
  <c r="L7996" i="1" a="1"/>
  <c r="L7996" i="1"/>
  <c r="M7996" i="1" a="1"/>
  <c r="M7996" i="1"/>
  <c r="J7997" i="1" a="1"/>
  <c r="J7997" i="1" s="1"/>
  <c r="K7997" i="1" a="1"/>
  <c r="K7997" i="1"/>
  <c r="L7997" i="1" a="1"/>
  <c r="L7997" i="1" s="1"/>
  <c r="M7997" i="1" a="1"/>
  <c r="M7997" i="1" s="1"/>
  <c r="J7998" i="1" a="1"/>
  <c r="J7998" i="1" s="1"/>
  <c r="N7998" i="1" s="1"/>
  <c r="K7998" i="1" a="1"/>
  <c r="K7998" i="1"/>
  <c r="L7998" i="1" a="1"/>
  <c r="L7998" i="1"/>
  <c r="M7998" i="1" a="1"/>
  <c r="M7998" i="1" s="1"/>
  <c r="J7999" i="1" a="1"/>
  <c r="J7999" i="1" s="1"/>
  <c r="K7999" i="1" a="1"/>
  <c r="K7999" i="1"/>
  <c r="L7999" i="1" a="1"/>
  <c r="L7999" i="1" s="1"/>
  <c r="M7999" i="1" a="1"/>
  <c r="M7999" i="1" s="1"/>
  <c r="J8000" i="1" a="1"/>
  <c r="J8000" i="1" s="1"/>
  <c r="K8000" i="1" a="1"/>
  <c r="K8000" i="1" s="1"/>
  <c r="L8000" i="1" a="1"/>
  <c r="L8000" i="1"/>
  <c r="M8000" i="1" a="1"/>
  <c r="M8000" i="1" s="1"/>
  <c r="J8001" i="1" a="1"/>
  <c r="J8001" i="1" s="1"/>
  <c r="K8001" i="1" a="1"/>
  <c r="K8001" i="1"/>
  <c r="L8001" i="1" a="1"/>
  <c r="L8001" i="1" s="1"/>
  <c r="M8001" i="1" a="1"/>
  <c r="M8001" i="1" s="1"/>
  <c r="J8002" i="1" a="1"/>
  <c r="J8002" i="1" s="1"/>
  <c r="N8002" i="1" s="1"/>
  <c r="K8002" i="1" a="1"/>
  <c r="K8002" i="1"/>
  <c r="L8002" i="1" a="1"/>
  <c r="L8002" i="1"/>
  <c r="M8002" i="1" a="1"/>
  <c r="M8002" i="1" s="1"/>
  <c r="J8003" i="1" a="1"/>
  <c r="J8003" i="1" s="1"/>
  <c r="K8003" i="1" a="1"/>
  <c r="K8003" i="1"/>
  <c r="L8003" i="1" a="1"/>
  <c r="L8003" i="1" s="1"/>
  <c r="M8003" i="1" a="1"/>
  <c r="M8003" i="1" s="1"/>
  <c r="J8004" i="1" a="1"/>
  <c r="J8004" i="1" s="1"/>
  <c r="K8004" i="1" a="1"/>
  <c r="K8004" i="1" s="1"/>
  <c r="L8004" i="1" a="1"/>
  <c r="L8004" i="1"/>
  <c r="M8004" i="1" a="1"/>
  <c r="M8004" i="1" s="1"/>
  <c r="J8005" i="1" a="1"/>
  <c r="J8005" i="1" s="1"/>
  <c r="K8005" i="1" a="1"/>
  <c r="K8005" i="1"/>
  <c r="L8005" i="1" a="1"/>
  <c r="L8005" i="1" s="1"/>
  <c r="M8005" i="1" a="1"/>
  <c r="M8005" i="1" s="1"/>
  <c r="J8006" i="1" a="1"/>
  <c r="J8006" i="1" s="1"/>
  <c r="N8006" i="1" s="1"/>
  <c r="K8006" i="1" a="1"/>
  <c r="K8006" i="1"/>
  <c r="L8006" i="1" a="1"/>
  <c r="L8006" i="1"/>
  <c r="M8006" i="1" a="1"/>
  <c r="M8006" i="1" s="1"/>
  <c r="J8007" i="1" a="1"/>
  <c r="J8007" i="1" s="1"/>
  <c r="K8007" i="1" a="1"/>
  <c r="K8007" i="1"/>
  <c r="L8007" i="1" a="1"/>
  <c r="L8007" i="1" s="1"/>
  <c r="M8007" i="1" a="1"/>
  <c r="M8007" i="1" s="1"/>
  <c r="J8008" i="1" a="1"/>
  <c r="J8008" i="1" s="1"/>
  <c r="K8008" i="1" a="1"/>
  <c r="K8008" i="1" s="1"/>
  <c r="L8008" i="1" a="1"/>
  <c r="L8008" i="1"/>
  <c r="M8008" i="1" a="1"/>
  <c r="M8008" i="1" s="1"/>
  <c r="J8009" i="1" a="1"/>
  <c r="J8009" i="1" s="1"/>
  <c r="K8009" i="1" a="1"/>
  <c r="K8009" i="1"/>
  <c r="L8009" i="1" a="1"/>
  <c r="L8009" i="1" s="1"/>
  <c r="M8009" i="1" a="1"/>
  <c r="M8009" i="1" s="1"/>
  <c r="J8010" i="1" a="1"/>
  <c r="J8010" i="1"/>
  <c r="N8010" i="1" s="1"/>
  <c r="K8010" i="1" a="1"/>
  <c r="K8010" i="1"/>
  <c r="L8010" i="1" a="1"/>
  <c r="L8010" i="1"/>
  <c r="M8010" i="1" a="1"/>
  <c r="M8010" i="1" s="1"/>
  <c r="J8011" i="1" a="1"/>
  <c r="J8011" i="1" s="1"/>
  <c r="K8011" i="1" a="1"/>
  <c r="K8011" i="1"/>
  <c r="L8011" i="1" a="1"/>
  <c r="L8011" i="1" s="1"/>
  <c r="M8011" i="1" a="1"/>
  <c r="M8011" i="1" s="1"/>
  <c r="J8012" i="1" a="1"/>
  <c r="J8012" i="1" s="1"/>
  <c r="K8012" i="1" a="1"/>
  <c r="K8012" i="1" s="1"/>
  <c r="L8012" i="1" a="1"/>
  <c r="L8012" i="1"/>
  <c r="M8012" i="1" a="1"/>
  <c r="M8012" i="1"/>
  <c r="J8013" i="1" a="1"/>
  <c r="J8013" i="1" s="1"/>
  <c r="N8013" i="1" s="1"/>
  <c r="K8013" i="1" a="1"/>
  <c r="K8013" i="1"/>
  <c r="L8013" i="1" a="1"/>
  <c r="L8013" i="1" s="1"/>
  <c r="M8013" i="1" a="1"/>
  <c r="M8013" i="1" s="1"/>
  <c r="J8014" i="1" a="1"/>
  <c r="J8014" i="1" s="1"/>
  <c r="N8014" i="1" s="1"/>
  <c r="K8014" i="1" a="1"/>
  <c r="K8014" i="1"/>
  <c r="L8014" i="1" a="1"/>
  <c r="L8014" i="1"/>
  <c r="M8014" i="1" a="1"/>
  <c r="M8014" i="1" s="1"/>
  <c r="J8015" i="1" a="1"/>
  <c r="J8015" i="1" s="1"/>
  <c r="N8015" i="1" s="1"/>
  <c r="K8015" i="1" a="1"/>
  <c r="K8015" i="1"/>
  <c r="L8015" i="1" a="1"/>
  <c r="L8015" i="1" s="1"/>
  <c r="M8015" i="1" a="1"/>
  <c r="M8015" i="1" s="1"/>
  <c r="J8016" i="1" a="1"/>
  <c r="J8016" i="1" s="1"/>
  <c r="K8016" i="1" a="1"/>
  <c r="K8016" i="1" s="1"/>
  <c r="L8016" i="1" a="1"/>
  <c r="L8016" i="1"/>
  <c r="M8016" i="1" a="1"/>
  <c r="M8016" i="1" s="1"/>
  <c r="J8017" i="1" a="1"/>
  <c r="J8017" i="1" s="1"/>
  <c r="N8017" i="1" s="1"/>
  <c r="K8017" i="1" a="1"/>
  <c r="K8017" i="1"/>
  <c r="L8017" i="1" a="1"/>
  <c r="L8017" i="1" s="1"/>
  <c r="M8017" i="1" a="1"/>
  <c r="M8017" i="1" s="1"/>
  <c r="J8018" i="1" a="1"/>
  <c r="J8018" i="1"/>
  <c r="N8018" i="1" s="1"/>
  <c r="K8018" i="1" a="1"/>
  <c r="K8018" i="1"/>
  <c r="L8018" i="1" a="1"/>
  <c r="L8018" i="1"/>
  <c r="M8018" i="1" a="1"/>
  <c r="M8018" i="1" s="1"/>
  <c r="J8019" i="1" a="1"/>
  <c r="J8019" i="1" s="1"/>
  <c r="N8019" i="1" s="1"/>
  <c r="K8019" i="1" a="1"/>
  <c r="K8019" i="1"/>
  <c r="L8019" i="1" a="1"/>
  <c r="L8019" i="1" s="1"/>
  <c r="M8019" i="1" a="1"/>
  <c r="M8019" i="1" s="1"/>
  <c r="J8020" i="1" a="1"/>
  <c r="J8020" i="1" s="1"/>
  <c r="K8020" i="1" a="1"/>
  <c r="K8020" i="1" s="1"/>
  <c r="L8020" i="1" a="1"/>
  <c r="L8020" i="1"/>
  <c r="M8020" i="1" a="1"/>
  <c r="M8020" i="1" s="1"/>
  <c r="J8021" i="1" a="1"/>
  <c r="J8021" i="1" s="1"/>
  <c r="K8021" i="1" a="1"/>
  <c r="K8021" i="1"/>
  <c r="L8021" i="1" a="1"/>
  <c r="L8021" i="1"/>
  <c r="M8021" i="1" a="1"/>
  <c r="M8021" i="1" s="1"/>
  <c r="J8022" i="1" a="1"/>
  <c r="J8022" i="1"/>
  <c r="N8022" i="1" s="1"/>
  <c r="K8022" i="1" a="1"/>
  <c r="K8022" i="1"/>
  <c r="L8022" i="1" a="1"/>
  <c r="L8022" i="1"/>
  <c r="M8022" i="1" a="1"/>
  <c r="M8022" i="1" s="1"/>
  <c r="J8023" i="1" a="1"/>
  <c r="J8023" i="1" s="1"/>
  <c r="N8023" i="1" s="1"/>
  <c r="K8023" i="1" a="1"/>
  <c r="K8023" i="1"/>
  <c r="L8023" i="1" a="1"/>
  <c r="L8023" i="1" s="1"/>
  <c r="M8023" i="1" a="1"/>
  <c r="M8023" i="1" s="1"/>
  <c r="J8024" i="1" a="1"/>
  <c r="J8024" i="1" s="1"/>
  <c r="K8024" i="1" a="1"/>
  <c r="K8024" i="1" s="1"/>
  <c r="L8024" i="1" a="1"/>
  <c r="L8024" i="1"/>
  <c r="M8024" i="1" a="1"/>
  <c r="M8024" i="1" s="1"/>
  <c r="J8025" i="1" a="1"/>
  <c r="J8025" i="1" s="1"/>
  <c r="K8025" i="1" a="1"/>
  <c r="K8025" i="1"/>
  <c r="L8025" i="1" a="1"/>
  <c r="L8025" i="1" s="1"/>
  <c r="M8025" i="1" a="1"/>
  <c r="M8025" i="1" s="1"/>
  <c r="J8026" i="1" a="1"/>
  <c r="J8026" i="1" s="1"/>
  <c r="N8026" i="1" s="1"/>
  <c r="K8026" i="1" a="1"/>
  <c r="K8026" i="1"/>
  <c r="L8026" i="1" a="1"/>
  <c r="L8026" i="1"/>
  <c r="M8026" i="1" a="1"/>
  <c r="M8026" i="1" s="1"/>
  <c r="J8027" i="1" a="1"/>
  <c r="J8027" i="1" s="1"/>
  <c r="K8027" i="1" a="1"/>
  <c r="K8027" i="1"/>
  <c r="L8027" i="1" a="1"/>
  <c r="L8027" i="1" s="1"/>
  <c r="M8027" i="1" a="1"/>
  <c r="M8027" i="1" s="1"/>
  <c r="J8028" i="1" a="1"/>
  <c r="J8028" i="1" s="1"/>
  <c r="K8028" i="1" a="1"/>
  <c r="K8028" i="1" s="1"/>
  <c r="L8028" i="1" a="1"/>
  <c r="L8028" i="1"/>
  <c r="M8028" i="1" a="1"/>
  <c r="M8028" i="1" s="1"/>
  <c r="J8029" i="1" a="1"/>
  <c r="J8029" i="1" s="1"/>
  <c r="K8029" i="1" a="1"/>
  <c r="K8029" i="1"/>
  <c r="L8029" i="1" a="1"/>
  <c r="L8029" i="1" s="1"/>
  <c r="M8029" i="1" a="1"/>
  <c r="M8029" i="1" s="1"/>
  <c r="J8030" i="1" a="1"/>
  <c r="J8030" i="1"/>
  <c r="K8030" i="1" a="1"/>
  <c r="K8030" i="1"/>
  <c r="L8030" i="1" a="1"/>
  <c r="L8030" i="1"/>
  <c r="M8030" i="1" a="1"/>
  <c r="M8030" i="1" s="1"/>
  <c r="J8031" i="1" a="1"/>
  <c r="J8031" i="1" s="1"/>
  <c r="K8031" i="1" a="1"/>
  <c r="K8031" i="1"/>
  <c r="L8031" i="1" a="1"/>
  <c r="L8031" i="1" s="1"/>
  <c r="M8031" i="1" a="1"/>
  <c r="M8031" i="1" s="1"/>
  <c r="J8032" i="1" a="1"/>
  <c r="J8032" i="1" s="1"/>
  <c r="K8032" i="1" a="1"/>
  <c r="K8032" i="1" s="1"/>
  <c r="L8032" i="1" a="1"/>
  <c r="L8032" i="1"/>
  <c r="M8032" i="1" a="1"/>
  <c r="M8032" i="1" s="1"/>
  <c r="J8033" i="1" a="1"/>
  <c r="J8033" i="1" s="1"/>
  <c r="K8033" i="1" a="1"/>
  <c r="K8033" i="1"/>
  <c r="L8033" i="1" a="1"/>
  <c r="L8033" i="1" s="1"/>
  <c r="M8033" i="1" a="1"/>
  <c r="M8033" i="1" s="1"/>
  <c r="J8034" i="1" a="1"/>
  <c r="J8034" i="1" s="1"/>
  <c r="N8034" i="1" s="1"/>
  <c r="K8034" i="1" a="1"/>
  <c r="K8034" i="1"/>
  <c r="L8034" i="1" a="1"/>
  <c r="L8034" i="1"/>
  <c r="M8034" i="1" a="1"/>
  <c r="M8034" i="1" s="1"/>
  <c r="J8035" i="1" a="1"/>
  <c r="J8035" i="1" s="1"/>
  <c r="K8035" i="1" a="1"/>
  <c r="K8035" i="1"/>
  <c r="L8035" i="1" a="1"/>
  <c r="L8035" i="1" s="1"/>
  <c r="M8035" i="1" a="1"/>
  <c r="M8035" i="1" s="1"/>
  <c r="J8036" i="1" a="1"/>
  <c r="J8036" i="1" s="1"/>
  <c r="K8036" i="1" a="1"/>
  <c r="K8036" i="1" s="1"/>
  <c r="L8036" i="1" a="1"/>
  <c r="L8036" i="1"/>
  <c r="M8036" i="1" a="1"/>
  <c r="M8036" i="1" s="1"/>
  <c r="J8037" i="1" a="1"/>
  <c r="J8037" i="1" s="1"/>
  <c r="K8037" i="1" a="1"/>
  <c r="K8037" i="1"/>
  <c r="L8037" i="1" a="1"/>
  <c r="L8037" i="1"/>
  <c r="M8037" i="1" a="1"/>
  <c r="M8037" i="1" s="1"/>
  <c r="J8038" i="1" a="1"/>
  <c r="J8038" i="1" s="1"/>
  <c r="K8038" i="1" a="1"/>
  <c r="K8038" i="1"/>
  <c r="L8038" i="1" a="1"/>
  <c r="L8038" i="1"/>
  <c r="M8038" i="1" a="1"/>
  <c r="M8038" i="1" s="1"/>
  <c r="J8039" i="1" a="1"/>
  <c r="J8039" i="1" s="1"/>
  <c r="K8039" i="1" a="1"/>
  <c r="K8039" i="1"/>
  <c r="L8039" i="1" a="1"/>
  <c r="L8039" i="1" s="1"/>
  <c r="M8039" i="1" a="1"/>
  <c r="M8039" i="1" s="1"/>
  <c r="J8040" i="1" a="1"/>
  <c r="J8040" i="1" s="1"/>
  <c r="N8040" i="1" s="1"/>
  <c r="K8040" i="1" a="1"/>
  <c r="K8040" i="1" s="1"/>
  <c r="L8040" i="1" a="1"/>
  <c r="L8040" i="1"/>
  <c r="M8040" i="1" a="1"/>
  <c r="M8040" i="1" s="1"/>
  <c r="J8041" i="1" a="1"/>
  <c r="J8041" i="1" s="1"/>
  <c r="N8041" i="1" s="1"/>
  <c r="K8041" i="1" a="1"/>
  <c r="K8041" i="1"/>
  <c r="L8041" i="1" a="1"/>
  <c r="L8041" i="1" s="1"/>
  <c r="M8041" i="1" a="1"/>
  <c r="M8041" i="1" s="1"/>
  <c r="J8042" i="1" a="1"/>
  <c r="J8042" i="1" s="1"/>
  <c r="N8042" i="1" s="1"/>
  <c r="K8042" i="1" a="1"/>
  <c r="K8042" i="1"/>
  <c r="L8042" i="1" a="1"/>
  <c r="L8042" i="1"/>
  <c r="M8042" i="1" a="1"/>
  <c r="M8042" i="1" s="1"/>
  <c r="J8043" i="1" a="1"/>
  <c r="J8043" i="1" s="1"/>
  <c r="K8043" i="1" a="1"/>
  <c r="K8043" i="1" s="1"/>
  <c r="L8043" i="1" a="1"/>
  <c r="L8043" i="1" s="1"/>
  <c r="M8043" i="1" a="1"/>
  <c r="M8043" i="1" s="1"/>
  <c r="J8044" i="1" a="1"/>
  <c r="J8044" i="1" s="1"/>
  <c r="N8044" i="1" s="1"/>
  <c r="K8044" i="1" a="1"/>
  <c r="K8044" i="1" s="1"/>
  <c r="L8044" i="1" a="1"/>
  <c r="L8044" i="1"/>
  <c r="M8044" i="1" a="1"/>
  <c r="M8044" i="1"/>
  <c r="J8045" i="1" a="1"/>
  <c r="J8045" i="1" s="1"/>
  <c r="K8045" i="1" a="1"/>
  <c r="K8045" i="1"/>
  <c r="L8045" i="1" a="1"/>
  <c r="L8045" i="1" s="1"/>
  <c r="M8045" i="1" a="1"/>
  <c r="M8045" i="1" s="1"/>
  <c r="N8045" i="1" s="1"/>
  <c r="J8046" i="1" a="1"/>
  <c r="J8046" i="1" s="1"/>
  <c r="N8046" i="1" s="1"/>
  <c r="K8046" i="1" a="1"/>
  <c r="K8046" i="1"/>
  <c r="L8046" i="1" a="1"/>
  <c r="L8046" i="1"/>
  <c r="M8046" i="1" a="1"/>
  <c r="M8046" i="1" s="1"/>
  <c r="J8047" i="1" a="1"/>
  <c r="J8047" i="1" s="1"/>
  <c r="K8047" i="1" a="1"/>
  <c r="K8047" i="1" s="1"/>
  <c r="L8047" i="1" a="1"/>
  <c r="L8047" i="1" s="1"/>
  <c r="M8047" i="1" a="1"/>
  <c r="M8047" i="1" s="1"/>
  <c r="J8048" i="1" a="1"/>
  <c r="J8048" i="1" s="1"/>
  <c r="N8048" i="1" s="1"/>
  <c r="K8048" i="1" a="1"/>
  <c r="K8048" i="1" s="1"/>
  <c r="L8048" i="1" a="1"/>
  <c r="L8048" i="1"/>
  <c r="M8048" i="1" a="1"/>
  <c r="M8048" i="1"/>
  <c r="J8049" i="1" a="1"/>
  <c r="J8049" i="1" s="1"/>
  <c r="K8049" i="1" a="1"/>
  <c r="K8049" i="1"/>
  <c r="L8049" i="1" a="1"/>
  <c r="L8049" i="1" s="1"/>
  <c r="M8049" i="1" a="1"/>
  <c r="M8049" i="1" s="1"/>
  <c r="N8049" i="1" s="1"/>
  <c r="J8050" i="1" a="1"/>
  <c r="J8050" i="1" s="1"/>
  <c r="N8050" i="1" s="1"/>
  <c r="K8050" i="1" a="1"/>
  <c r="K8050" i="1"/>
  <c r="L8050" i="1" a="1"/>
  <c r="L8050" i="1"/>
  <c r="M8050" i="1" a="1"/>
  <c r="M8050" i="1" s="1"/>
  <c r="J8051" i="1" a="1"/>
  <c r="J8051" i="1" s="1"/>
  <c r="K8051" i="1" a="1"/>
  <c r="K8051" i="1" s="1"/>
  <c r="L8051" i="1" a="1"/>
  <c r="L8051" i="1" s="1"/>
  <c r="M8051" i="1" a="1"/>
  <c r="M8051" i="1" s="1"/>
  <c r="J8052" i="1" a="1"/>
  <c r="J8052" i="1" s="1"/>
  <c r="K8052" i="1" a="1"/>
  <c r="K8052" i="1" s="1"/>
  <c r="L8052" i="1" a="1"/>
  <c r="L8052" i="1"/>
  <c r="M8052" i="1" a="1"/>
  <c r="M8052" i="1" s="1"/>
  <c r="J8053" i="1" a="1"/>
  <c r="J8053" i="1" s="1"/>
  <c r="N8053" i="1" s="1"/>
  <c r="K8053" i="1" a="1"/>
  <c r="K8053" i="1"/>
  <c r="L8053" i="1" a="1"/>
  <c r="L8053" i="1" s="1"/>
  <c r="M8053" i="1" a="1"/>
  <c r="M8053" i="1" s="1"/>
  <c r="J8054" i="1" a="1"/>
  <c r="J8054" i="1" s="1"/>
  <c r="N8054" i="1" s="1"/>
  <c r="K8054" i="1" a="1"/>
  <c r="K8054" i="1"/>
  <c r="L8054" i="1" a="1"/>
  <c r="L8054" i="1" s="1"/>
  <c r="M8054" i="1" a="1"/>
  <c r="M8054" i="1"/>
  <c r="J8055" i="1" a="1"/>
  <c r="J8055" i="1" s="1"/>
  <c r="K8055" i="1" a="1"/>
  <c r="K8055" i="1"/>
  <c r="L8055" i="1" a="1"/>
  <c r="L8055" i="1" s="1"/>
  <c r="M8055" i="1" a="1"/>
  <c r="M8055" i="1" s="1"/>
  <c r="J8056" i="1" a="1"/>
  <c r="J8056" i="1"/>
  <c r="K8056" i="1" a="1"/>
  <c r="K8056" i="1" s="1"/>
  <c r="L8056" i="1" a="1"/>
  <c r="L8056" i="1"/>
  <c r="M8056" i="1" a="1"/>
  <c r="M8056" i="1" s="1"/>
  <c r="J8057" i="1" a="1"/>
  <c r="J8057" i="1" s="1"/>
  <c r="N8057" i="1" s="1"/>
  <c r="K8057" i="1" a="1"/>
  <c r="K8057" i="1"/>
  <c r="L8057" i="1" a="1"/>
  <c r="L8057" i="1"/>
  <c r="M8057" i="1" a="1"/>
  <c r="M8057" i="1" s="1"/>
  <c r="J8058" i="1" a="1"/>
  <c r="J8058" i="1" s="1"/>
  <c r="N8058" i="1" s="1"/>
  <c r="K8058" i="1" a="1"/>
  <c r="K8058" i="1"/>
  <c r="L8058" i="1" a="1"/>
  <c r="L8058" i="1"/>
  <c r="M8058" i="1" a="1"/>
  <c r="M8058" i="1"/>
  <c r="J8059" i="1" a="1"/>
  <c r="J8059" i="1" s="1"/>
  <c r="N8059" i="1" s="1"/>
  <c r="K8059" i="1" a="1"/>
  <c r="K8059" i="1"/>
  <c r="L8059" i="1" a="1"/>
  <c r="L8059" i="1" s="1"/>
  <c r="M8059" i="1" a="1"/>
  <c r="M8059" i="1" s="1"/>
  <c r="J8060" i="1" a="1"/>
  <c r="J8060" i="1"/>
  <c r="K8060" i="1" a="1"/>
  <c r="K8060" i="1" s="1"/>
  <c r="L8060" i="1" a="1"/>
  <c r="L8060" i="1"/>
  <c r="M8060" i="1" a="1"/>
  <c r="M8060" i="1" s="1"/>
  <c r="J8061" i="1" a="1"/>
  <c r="J8061" i="1" s="1"/>
  <c r="N8061" i="1" s="1"/>
  <c r="K8061" i="1" a="1"/>
  <c r="K8061" i="1"/>
  <c r="L8061" i="1" a="1"/>
  <c r="L8061" i="1" s="1"/>
  <c r="M8061" i="1" a="1"/>
  <c r="M8061" i="1" s="1"/>
  <c r="J8062" i="1" a="1"/>
  <c r="J8062" i="1"/>
  <c r="N8062" i="1" s="1"/>
  <c r="K8062" i="1" a="1"/>
  <c r="K8062" i="1"/>
  <c r="L8062" i="1" a="1"/>
  <c r="L8062" i="1"/>
  <c r="M8062" i="1" a="1"/>
  <c r="M8062" i="1"/>
  <c r="J8063" i="1" a="1"/>
  <c r="J8063" i="1" s="1"/>
  <c r="K8063" i="1" a="1"/>
  <c r="K8063" i="1"/>
  <c r="L8063" i="1" a="1"/>
  <c r="L8063" i="1" s="1"/>
  <c r="M8063" i="1" a="1"/>
  <c r="M8063" i="1" s="1"/>
  <c r="J8064" i="1" a="1"/>
  <c r="J8064" i="1"/>
  <c r="K8064" i="1" a="1"/>
  <c r="K8064" i="1" s="1"/>
  <c r="L8064" i="1" a="1"/>
  <c r="L8064" i="1"/>
  <c r="M8064" i="1" a="1"/>
  <c r="M8064" i="1" s="1"/>
  <c r="J8065" i="1" a="1"/>
  <c r="J8065" i="1" s="1"/>
  <c r="K8065" i="1" a="1"/>
  <c r="K8065" i="1"/>
  <c r="N8065" i="1" s="1"/>
  <c r="L8065" i="1" a="1"/>
  <c r="L8065" i="1"/>
  <c r="M8065" i="1" a="1"/>
  <c r="M8065" i="1" s="1"/>
  <c r="J8066" i="1" a="1"/>
  <c r="J8066" i="1"/>
  <c r="N8066" i="1" s="1"/>
  <c r="K8066" i="1" a="1"/>
  <c r="K8066" i="1"/>
  <c r="L8066" i="1" a="1"/>
  <c r="L8066" i="1"/>
  <c r="M8066" i="1" a="1"/>
  <c r="M8066" i="1"/>
  <c r="J8067" i="1" a="1"/>
  <c r="J8067" i="1" s="1"/>
  <c r="K8067" i="1" a="1"/>
  <c r="K8067" i="1"/>
  <c r="L8067" i="1" a="1"/>
  <c r="L8067" i="1" s="1"/>
  <c r="M8067" i="1" a="1"/>
  <c r="M8067" i="1" s="1"/>
  <c r="J8068" i="1" a="1"/>
  <c r="J8068" i="1"/>
  <c r="K8068" i="1" a="1"/>
  <c r="K8068" i="1" s="1"/>
  <c r="L8068" i="1" a="1"/>
  <c r="L8068" i="1"/>
  <c r="M8068" i="1" a="1"/>
  <c r="M8068" i="1" s="1"/>
  <c r="J8069" i="1" a="1"/>
  <c r="J8069" i="1" s="1"/>
  <c r="N8069" i="1" s="1"/>
  <c r="K8069" i="1" a="1"/>
  <c r="K8069" i="1"/>
  <c r="L8069" i="1" a="1"/>
  <c r="L8069" i="1"/>
  <c r="M8069" i="1" a="1"/>
  <c r="M8069" i="1" s="1"/>
  <c r="J8070" i="1" a="1"/>
  <c r="J8070" i="1" s="1"/>
  <c r="N8070" i="1" s="1"/>
  <c r="K8070" i="1" a="1"/>
  <c r="K8070" i="1"/>
  <c r="L8070" i="1" a="1"/>
  <c r="L8070" i="1" s="1"/>
  <c r="M8070" i="1" a="1"/>
  <c r="M8070" i="1" s="1"/>
  <c r="J8071" i="1" a="1"/>
  <c r="J8071" i="1" s="1"/>
  <c r="K8071" i="1" a="1"/>
  <c r="K8071" i="1" s="1"/>
  <c r="L8071" i="1" a="1"/>
  <c r="L8071" i="1" s="1"/>
  <c r="M8071" i="1" a="1"/>
  <c r="M8071" i="1" s="1"/>
  <c r="J8072" i="1" a="1"/>
  <c r="J8072" i="1" s="1"/>
  <c r="N8072" i="1" s="1"/>
  <c r="K8072" i="1" a="1"/>
  <c r="K8072" i="1" s="1"/>
  <c r="L8072" i="1" a="1"/>
  <c r="L8072" i="1"/>
  <c r="M8072" i="1" a="1"/>
  <c r="M8072" i="1"/>
  <c r="J8073" i="1" a="1"/>
  <c r="J8073" i="1" s="1"/>
  <c r="K8073" i="1" a="1"/>
  <c r="K8073" i="1"/>
  <c r="L8073" i="1" a="1"/>
  <c r="L8073" i="1" s="1"/>
  <c r="M8073" i="1" a="1"/>
  <c r="M8073" i="1" s="1"/>
  <c r="J8074" i="1" a="1"/>
  <c r="J8074" i="1" s="1"/>
  <c r="N8074" i="1" s="1"/>
  <c r="K8074" i="1" a="1"/>
  <c r="K8074" i="1"/>
  <c r="L8074" i="1" a="1"/>
  <c r="L8074" i="1"/>
  <c r="M8074" i="1" a="1"/>
  <c r="M8074" i="1" s="1"/>
  <c r="J8075" i="1" a="1"/>
  <c r="J8075" i="1" s="1"/>
  <c r="K8075" i="1" a="1"/>
  <c r="K8075" i="1" s="1"/>
  <c r="L8075" i="1" a="1"/>
  <c r="L8075" i="1" s="1"/>
  <c r="M8075" i="1" a="1"/>
  <c r="M8075" i="1" s="1"/>
  <c r="J8076" i="1" a="1"/>
  <c r="J8076" i="1" s="1"/>
  <c r="N8076" i="1" s="1"/>
  <c r="K8076" i="1" a="1"/>
  <c r="K8076" i="1" s="1"/>
  <c r="L8076" i="1" a="1"/>
  <c r="L8076" i="1"/>
  <c r="M8076" i="1" a="1"/>
  <c r="M8076" i="1"/>
  <c r="J8077" i="1" a="1"/>
  <c r="J8077" i="1" s="1"/>
  <c r="N8077" i="1" s="1"/>
  <c r="K8077" i="1" a="1"/>
  <c r="K8077" i="1"/>
  <c r="L8077" i="1" a="1"/>
  <c r="L8077" i="1" s="1"/>
  <c r="M8077" i="1" a="1"/>
  <c r="M8077" i="1" s="1"/>
  <c r="J8078" i="1" a="1"/>
  <c r="J8078" i="1" s="1"/>
  <c r="N8078" i="1" s="1"/>
  <c r="K8078" i="1" a="1"/>
  <c r="K8078" i="1"/>
  <c r="L8078" i="1" a="1"/>
  <c r="L8078" i="1" s="1"/>
  <c r="M8078" i="1" a="1"/>
  <c r="M8078" i="1" s="1"/>
  <c r="J8079" i="1" a="1"/>
  <c r="J8079" i="1" s="1"/>
  <c r="N8079" i="1" s="1"/>
  <c r="K8079" i="1" a="1"/>
  <c r="K8079" i="1"/>
  <c r="L8079" i="1" a="1"/>
  <c r="L8079" i="1" s="1"/>
  <c r="M8079" i="1" a="1"/>
  <c r="M8079" i="1" s="1"/>
  <c r="J8080" i="1" a="1"/>
  <c r="J8080" i="1"/>
  <c r="K8080" i="1" a="1"/>
  <c r="K8080" i="1" s="1"/>
  <c r="L8080" i="1" a="1"/>
  <c r="L8080" i="1"/>
  <c r="M8080" i="1" a="1"/>
  <c r="M8080" i="1" s="1"/>
  <c r="J8081" i="1" a="1"/>
  <c r="J8081" i="1" s="1"/>
  <c r="N8081" i="1" s="1"/>
  <c r="K8081" i="1" a="1"/>
  <c r="K8081" i="1"/>
  <c r="L8081" i="1" a="1"/>
  <c r="L8081" i="1"/>
  <c r="M8081" i="1" a="1"/>
  <c r="M8081" i="1" s="1"/>
  <c r="J8082" i="1" a="1"/>
  <c r="J8082" i="1" s="1"/>
  <c r="K8082" i="1" a="1"/>
  <c r="K8082" i="1"/>
  <c r="L8082" i="1" a="1"/>
  <c r="L8082" i="1" s="1"/>
  <c r="M8082" i="1" a="1"/>
  <c r="M8082" i="1" s="1"/>
  <c r="J8083" i="1" a="1"/>
  <c r="J8083" i="1" s="1"/>
  <c r="K8083" i="1" a="1"/>
  <c r="K8083" i="1" s="1"/>
  <c r="L8083" i="1" a="1"/>
  <c r="L8083" i="1" s="1"/>
  <c r="M8083" i="1" a="1"/>
  <c r="M8083" i="1" s="1"/>
  <c r="J8084" i="1" a="1"/>
  <c r="J8084" i="1" s="1"/>
  <c r="N8084" i="1" s="1"/>
  <c r="K8084" i="1" a="1"/>
  <c r="K8084" i="1" s="1"/>
  <c r="L8084" i="1" a="1"/>
  <c r="L8084" i="1"/>
  <c r="M8084" i="1" a="1"/>
  <c r="M8084" i="1" s="1"/>
  <c r="J8085" i="1" a="1"/>
  <c r="J8085" i="1" s="1"/>
  <c r="K8085" i="1" a="1"/>
  <c r="K8085" i="1"/>
  <c r="L8085" i="1" a="1"/>
  <c r="L8085" i="1" s="1"/>
  <c r="M8085" i="1" a="1"/>
  <c r="M8085" i="1" s="1"/>
  <c r="N8085" i="1" s="1"/>
  <c r="J8086" i="1" a="1"/>
  <c r="J8086" i="1" s="1"/>
  <c r="N8086" i="1" s="1"/>
  <c r="K8086" i="1" a="1"/>
  <c r="K8086" i="1"/>
  <c r="L8086" i="1" a="1"/>
  <c r="L8086" i="1"/>
  <c r="M8086" i="1" a="1"/>
  <c r="M8086" i="1" s="1"/>
  <c r="J8087" i="1" a="1"/>
  <c r="J8087" i="1" s="1"/>
  <c r="K8087" i="1" a="1"/>
  <c r="K8087" i="1" s="1"/>
  <c r="L8087" i="1" a="1"/>
  <c r="L8087" i="1" s="1"/>
  <c r="M8087" i="1" a="1"/>
  <c r="M8087" i="1" s="1"/>
  <c r="J8088" i="1" a="1"/>
  <c r="J8088" i="1" s="1"/>
  <c r="N8088" i="1" s="1"/>
  <c r="K8088" i="1" a="1"/>
  <c r="K8088" i="1" s="1"/>
  <c r="L8088" i="1" a="1"/>
  <c r="L8088" i="1"/>
  <c r="M8088" i="1" a="1"/>
  <c r="M8088" i="1"/>
  <c r="J8089" i="1" a="1"/>
  <c r="J8089" i="1" s="1"/>
  <c r="K8089" i="1" a="1"/>
  <c r="K8089" i="1"/>
  <c r="L8089" i="1" a="1"/>
  <c r="L8089" i="1" s="1"/>
  <c r="M8089" i="1" a="1"/>
  <c r="M8089" i="1" s="1"/>
  <c r="J8090" i="1" a="1"/>
  <c r="J8090" i="1" s="1"/>
  <c r="N8090" i="1" s="1"/>
  <c r="K8090" i="1" a="1"/>
  <c r="K8090" i="1"/>
  <c r="L8090" i="1" a="1"/>
  <c r="L8090" i="1"/>
  <c r="M8090" i="1" a="1"/>
  <c r="M8090" i="1" s="1"/>
  <c r="J8091" i="1" a="1"/>
  <c r="J8091" i="1" s="1"/>
  <c r="K8091" i="1" a="1"/>
  <c r="K8091" i="1" s="1"/>
  <c r="L8091" i="1" a="1"/>
  <c r="L8091" i="1" s="1"/>
  <c r="M8091" i="1" a="1"/>
  <c r="M8091" i="1" s="1"/>
  <c r="J8092" i="1" a="1"/>
  <c r="J8092" i="1" s="1"/>
  <c r="N8092" i="1" s="1"/>
  <c r="K8092" i="1" a="1"/>
  <c r="K8092" i="1" s="1"/>
  <c r="L8092" i="1" a="1"/>
  <c r="L8092" i="1"/>
  <c r="M8092" i="1" a="1"/>
  <c r="M8092" i="1" s="1"/>
  <c r="J8093" i="1" a="1"/>
  <c r="J8093" i="1" s="1"/>
  <c r="K8093" i="1" a="1"/>
  <c r="K8093" i="1"/>
  <c r="N8093" i="1" s="1"/>
  <c r="L8093" i="1" a="1"/>
  <c r="L8093" i="1" s="1"/>
  <c r="M8093" i="1" a="1"/>
  <c r="M8093" i="1" s="1"/>
  <c r="J8094" i="1" a="1"/>
  <c r="J8094" i="1" s="1"/>
  <c r="K8094" i="1" a="1"/>
  <c r="K8094" i="1"/>
  <c r="L8094" i="1" a="1"/>
  <c r="L8094" i="1"/>
  <c r="M8094" i="1" a="1"/>
  <c r="M8094" i="1" s="1"/>
  <c r="J8095" i="1" a="1"/>
  <c r="J8095" i="1" s="1"/>
  <c r="K8095" i="1" a="1"/>
  <c r="K8095" i="1" s="1"/>
  <c r="L8095" i="1" a="1"/>
  <c r="L8095" i="1" s="1"/>
  <c r="M8095" i="1" a="1"/>
  <c r="M8095" i="1" s="1"/>
  <c r="J8096" i="1" a="1"/>
  <c r="J8096" i="1" s="1"/>
  <c r="N8096" i="1" s="1"/>
  <c r="K8096" i="1" a="1"/>
  <c r="K8096" i="1" s="1"/>
  <c r="L8096" i="1" a="1"/>
  <c r="L8096" i="1"/>
  <c r="M8096" i="1" a="1"/>
  <c r="M8096" i="1"/>
  <c r="J8097" i="1" a="1"/>
  <c r="J8097" i="1" s="1"/>
  <c r="K8097" i="1" a="1"/>
  <c r="K8097" i="1"/>
  <c r="L8097" i="1" a="1"/>
  <c r="L8097" i="1" s="1"/>
  <c r="M8097" i="1" a="1"/>
  <c r="M8097" i="1" s="1"/>
  <c r="N8097" i="1" s="1"/>
  <c r="J8098" i="1" a="1"/>
  <c r="J8098" i="1" s="1"/>
  <c r="N8098" i="1" s="1"/>
  <c r="K8098" i="1" a="1"/>
  <c r="K8098" i="1"/>
  <c r="L8098" i="1" a="1"/>
  <c r="L8098" i="1" s="1"/>
  <c r="M8098" i="1" a="1"/>
  <c r="M8098" i="1"/>
  <c r="J8099" i="1" a="1"/>
  <c r="J8099" i="1" s="1"/>
  <c r="N8099" i="1" s="1"/>
  <c r="K8099" i="1" a="1"/>
  <c r="K8099" i="1"/>
  <c r="L8099" i="1" a="1"/>
  <c r="L8099" i="1" s="1"/>
  <c r="M8099" i="1" a="1"/>
  <c r="M8099" i="1" s="1"/>
  <c r="J8100" i="1" a="1"/>
  <c r="J8100" i="1"/>
  <c r="K8100" i="1" a="1"/>
  <c r="K8100" i="1" s="1"/>
  <c r="L8100" i="1" a="1"/>
  <c r="L8100" i="1"/>
  <c r="M8100" i="1" a="1"/>
  <c r="M8100" i="1" s="1"/>
  <c r="J8101" i="1" a="1"/>
  <c r="J8101" i="1" s="1"/>
  <c r="N8101" i="1" s="1"/>
  <c r="K8101" i="1" a="1"/>
  <c r="K8101" i="1"/>
  <c r="L8101" i="1" a="1"/>
  <c r="L8101" i="1" s="1"/>
  <c r="M8101" i="1" a="1"/>
  <c r="M8101" i="1" s="1"/>
  <c r="J8102" i="1" a="1"/>
  <c r="J8102" i="1" s="1"/>
  <c r="N8102" i="1" s="1"/>
  <c r="K8102" i="1" a="1"/>
  <c r="K8102" i="1"/>
  <c r="L8102" i="1" a="1"/>
  <c r="L8102" i="1"/>
  <c r="M8102" i="1" a="1"/>
  <c r="M8102" i="1" s="1"/>
  <c r="J8103" i="1" a="1"/>
  <c r="J8103" i="1" s="1"/>
  <c r="K8103" i="1" a="1"/>
  <c r="K8103" i="1"/>
  <c r="L8103" i="1" a="1"/>
  <c r="L8103" i="1" s="1"/>
  <c r="M8103" i="1" a="1"/>
  <c r="M8103" i="1" s="1"/>
  <c r="J8104" i="1" a="1"/>
  <c r="J8104" i="1"/>
  <c r="K8104" i="1" a="1"/>
  <c r="K8104" i="1" s="1"/>
  <c r="L8104" i="1" a="1"/>
  <c r="L8104" i="1"/>
  <c r="M8104" i="1" a="1"/>
  <c r="M8104" i="1" s="1"/>
  <c r="J8105" i="1" a="1"/>
  <c r="J8105" i="1" s="1"/>
  <c r="K8105" i="1" a="1"/>
  <c r="K8105" i="1"/>
  <c r="L8105" i="1" a="1"/>
  <c r="L8105" i="1" s="1"/>
  <c r="M8105" i="1" a="1"/>
  <c r="M8105" i="1" s="1"/>
  <c r="J8106" i="1" a="1"/>
  <c r="J8106" i="1"/>
  <c r="N8106" i="1" s="1"/>
  <c r="K8106" i="1" a="1"/>
  <c r="K8106" i="1"/>
  <c r="L8106" i="1" a="1"/>
  <c r="L8106" i="1"/>
  <c r="M8106" i="1" a="1"/>
  <c r="M8106" i="1"/>
  <c r="J8107" i="1" a="1"/>
  <c r="J8107" i="1" s="1"/>
  <c r="K8107" i="1" a="1"/>
  <c r="K8107" i="1"/>
  <c r="L8107" i="1" a="1"/>
  <c r="L8107" i="1" s="1"/>
  <c r="M8107" i="1" a="1"/>
  <c r="M8107" i="1" s="1"/>
  <c r="J8108" i="1" a="1"/>
  <c r="J8108" i="1" s="1"/>
  <c r="N8108" i="1" s="1"/>
  <c r="K8108" i="1" a="1"/>
  <c r="K8108" i="1" s="1"/>
  <c r="L8108" i="1" a="1"/>
  <c r="L8108" i="1"/>
  <c r="M8108" i="1" a="1"/>
  <c r="M8108" i="1" s="1"/>
  <c r="J8109" i="1" a="1"/>
  <c r="J8109" i="1" s="1"/>
  <c r="K8109" i="1" a="1"/>
  <c r="K8109" i="1"/>
  <c r="L8109" i="1" a="1"/>
  <c r="L8109" i="1"/>
  <c r="M8109" i="1" a="1"/>
  <c r="M8109" i="1" s="1"/>
  <c r="N8109" i="1" s="1"/>
  <c r="J8110" i="1" a="1"/>
  <c r="J8110" i="1" s="1"/>
  <c r="N8110" i="1" s="1"/>
  <c r="K8110" i="1" a="1"/>
  <c r="K8110" i="1"/>
  <c r="L8110" i="1" a="1"/>
  <c r="L8110" i="1"/>
  <c r="M8110" i="1" a="1"/>
  <c r="M8110" i="1"/>
  <c r="J8111" i="1" a="1"/>
  <c r="J8111" i="1" s="1"/>
  <c r="K8111" i="1" a="1"/>
  <c r="K8111" i="1" s="1"/>
  <c r="L8111" i="1" a="1"/>
  <c r="L8111" i="1" s="1"/>
  <c r="M8111" i="1" a="1"/>
  <c r="M8111" i="1" s="1"/>
  <c r="J8112" i="1" a="1"/>
  <c r="J8112" i="1"/>
  <c r="K8112" i="1" a="1"/>
  <c r="K8112" i="1" s="1"/>
  <c r="L8112" i="1" a="1"/>
  <c r="L8112" i="1"/>
  <c r="M8112" i="1" a="1"/>
  <c r="M8112" i="1" s="1"/>
  <c r="J8113" i="1" a="1"/>
  <c r="J8113" i="1" s="1"/>
  <c r="K8113" i="1" a="1"/>
  <c r="K8113" i="1"/>
  <c r="L8113" i="1" a="1"/>
  <c r="L8113" i="1" s="1"/>
  <c r="M8113" i="1" a="1"/>
  <c r="M8113" i="1" s="1"/>
  <c r="J8114" i="1" a="1"/>
  <c r="J8114" i="1" s="1"/>
  <c r="N8114" i="1" s="1"/>
  <c r="K8114" i="1" a="1"/>
  <c r="K8114" i="1"/>
  <c r="L8114" i="1" a="1"/>
  <c r="L8114" i="1" s="1"/>
  <c r="M8114" i="1" a="1"/>
  <c r="M8114" i="1" s="1"/>
  <c r="J8115" i="1" a="1"/>
  <c r="J8115" i="1" s="1"/>
  <c r="K8115" i="1" a="1"/>
  <c r="K8115" i="1" s="1"/>
  <c r="L8115" i="1" a="1"/>
  <c r="L8115" i="1" s="1"/>
  <c r="M8115" i="1" a="1"/>
  <c r="M8115" i="1" s="1"/>
  <c r="J8116" i="1" a="1"/>
  <c r="J8116" i="1" s="1"/>
  <c r="K8116" i="1" a="1"/>
  <c r="K8116" i="1" s="1"/>
  <c r="L8116" i="1" a="1"/>
  <c r="L8116" i="1"/>
  <c r="M8116" i="1" a="1"/>
  <c r="M8116" i="1" s="1"/>
  <c r="J8117" i="1" a="1"/>
  <c r="J8117" i="1" s="1"/>
  <c r="K8117" i="1" a="1"/>
  <c r="K8117" i="1"/>
  <c r="L8117" i="1" a="1"/>
  <c r="L8117" i="1" s="1"/>
  <c r="M8117" i="1" a="1"/>
  <c r="M8117" i="1" s="1"/>
  <c r="J8118" i="1" a="1"/>
  <c r="J8118" i="1" s="1"/>
  <c r="K8118" i="1" a="1"/>
  <c r="K8118" i="1"/>
  <c r="L8118" i="1" a="1"/>
  <c r="L8118" i="1"/>
  <c r="M8118" i="1" a="1"/>
  <c r="M8118" i="1" s="1"/>
  <c r="J8119" i="1" a="1"/>
  <c r="J8119" i="1" s="1"/>
  <c r="K8119" i="1" a="1"/>
  <c r="K8119" i="1" s="1"/>
  <c r="L8119" i="1" a="1"/>
  <c r="L8119" i="1" s="1"/>
  <c r="M8119" i="1" a="1"/>
  <c r="M8119" i="1" s="1"/>
  <c r="J8120" i="1" a="1"/>
  <c r="J8120" i="1" s="1"/>
  <c r="N8120" i="1" s="1"/>
  <c r="K8120" i="1" a="1"/>
  <c r="K8120" i="1" s="1"/>
  <c r="L8120" i="1" a="1"/>
  <c r="L8120" i="1"/>
  <c r="M8120" i="1" a="1"/>
  <c r="M8120" i="1"/>
  <c r="J8121" i="1" a="1"/>
  <c r="J8121" i="1" s="1"/>
  <c r="N8121" i="1" s="1"/>
  <c r="K8121" i="1" a="1"/>
  <c r="K8121" i="1"/>
  <c r="L8121" i="1" a="1"/>
  <c r="L8121" i="1" s="1"/>
  <c r="M8121" i="1" a="1"/>
  <c r="M8121" i="1" s="1"/>
  <c r="J8122" i="1" a="1"/>
  <c r="J8122" i="1" s="1"/>
  <c r="N8122" i="1" s="1"/>
  <c r="K8122" i="1" a="1"/>
  <c r="K8122" i="1"/>
  <c r="L8122" i="1" a="1"/>
  <c r="L8122" i="1" s="1"/>
  <c r="M8122" i="1" a="1"/>
  <c r="M8122" i="1" s="1"/>
  <c r="J8123" i="1" a="1"/>
  <c r="J8123" i="1" s="1"/>
  <c r="K8123" i="1" a="1"/>
  <c r="K8123" i="1"/>
  <c r="L8123" i="1" a="1"/>
  <c r="L8123" i="1" s="1"/>
  <c r="M8123" i="1" a="1"/>
  <c r="M8123" i="1" s="1"/>
  <c r="J8124" i="1" a="1"/>
  <c r="J8124" i="1" s="1"/>
  <c r="K8124" i="1" a="1"/>
  <c r="K8124" i="1" s="1"/>
  <c r="L8124" i="1" a="1"/>
  <c r="L8124" i="1"/>
  <c r="M8124" i="1" a="1"/>
  <c r="M8124" i="1" s="1"/>
  <c r="J8125" i="1" a="1"/>
  <c r="J8125" i="1" s="1"/>
  <c r="K8125" i="1" a="1"/>
  <c r="K8125" i="1"/>
  <c r="L8125" i="1" a="1"/>
  <c r="L8125" i="1" s="1"/>
  <c r="M8125" i="1" a="1"/>
  <c r="M8125" i="1" s="1"/>
  <c r="J8126" i="1" a="1"/>
  <c r="J8126" i="1"/>
  <c r="K8126" i="1" a="1"/>
  <c r="K8126" i="1"/>
  <c r="L8126" i="1" a="1"/>
  <c r="L8126" i="1" s="1"/>
  <c r="M8126" i="1" a="1"/>
  <c r="M8126" i="1" s="1"/>
  <c r="N8126" i="1" s="1"/>
  <c r="J8127" i="1" a="1"/>
  <c r="J8127" i="1" s="1"/>
  <c r="K8127" i="1" a="1"/>
  <c r="K8127" i="1" s="1"/>
  <c r="L8127" i="1" a="1"/>
  <c r="L8127" i="1" s="1"/>
  <c r="M8127" i="1" a="1"/>
  <c r="M8127" i="1" s="1"/>
  <c r="J8128" i="1" a="1"/>
  <c r="J8128" i="1" s="1"/>
  <c r="N8128" i="1" s="1"/>
  <c r="K8128" i="1" a="1"/>
  <c r="K8128" i="1" s="1"/>
  <c r="L8128" i="1" a="1"/>
  <c r="L8128" i="1"/>
  <c r="M8128" i="1" a="1"/>
  <c r="M8128" i="1"/>
  <c r="J8129" i="1" a="1"/>
  <c r="J8129" i="1" s="1"/>
  <c r="N8129" i="1" s="1"/>
  <c r="K8129" i="1" a="1"/>
  <c r="K8129" i="1"/>
  <c r="L8129" i="1" a="1"/>
  <c r="L8129" i="1" s="1"/>
  <c r="M8129" i="1" a="1"/>
  <c r="M8129" i="1" s="1"/>
  <c r="J8130" i="1" a="1"/>
  <c r="J8130" i="1" s="1"/>
  <c r="K8130" i="1" a="1"/>
  <c r="K8130" i="1"/>
  <c r="L8130" i="1" a="1"/>
  <c r="L8130" i="1" s="1"/>
  <c r="M8130" i="1" a="1"/>
  <c r="M8130" i="1" s="1"/>
  <c r="J8131" i="1" a="1"/>
  <c r="J8131" i="1" s="1"/>
  <c r="K8131" i="1" a="1"/>
  <c r="K8131" i="1"/>
  <c r="L8131" i="1" a="1"/>
  <c r="L8131" i="1" s="1"/>
  <c r="M8131" i="1" a="1"/>
  <c r="M8131" i="1" s="1"/>
  <c r="J8132" i="1" a="1"/>
  <c r="J8132" i="1"/>
  <c r="K8132" i="1" a="1"/>
  <c r="K8132" i="1" s="1"/>
  <c r="L8132" i="1" a="1"/>
  <c r="L8132" i="1"/>
  <c r="M8132" i="1" a="1"/>
  <c r="M8132" i="1" s="1"/>
  <c r="J8133" i="1" a="1"/>
  <c r="J8133" i="1" s="1"/>
  <c r="K8133" i="1" a="1"/>
  <c r="K8133" i="1"/>
  <c r="L8133" i="1" a="1"/>
  <c r="L8133" i="1" s="1"/>
  <c r="M8133" i="1" a="1"/>
  <c r="M8133" i="1" s="1"/>
  <c r="J8134" i="1" a="1"/>
  <c r="J8134" i="1"/>
  <c r="K8134" i="1" a="1"/>
  <c r="K8134" i="1"/>
  <c r="L8134" i="1" a="1"/>
  <c r="L8134" i="1" s="1"/>
  <c r="M8134" i="1" a="1"/>
  <c r="M8134" i="1" s="1"/>
  <c r="N8134" i="1" s="1"/>
  <c r="J8135" i="1" a="1"/>
  <c r="J8135" i="1" s="1"/>
  <c r="K8135" i="1" a="1"/>
  <c r="K8135" i="1" s="1"/>
  <c r="L8135" i="1" a="1"/>
  <c r="L8135" i="1" s="1"/>
  <c r="M8135" i="1" a="1"/>
  <c r="M8135" i="1" s="1"/>
  <c r="J8136" i="1" a="1"/>
  <c r="J8136" i="1" s="1"/>
  <c r="N8136" i="1" s="1"/>
  <c r="K8136" i="1" a="1"/>
  <c r="K8136" i="1" s="1"/>
  <c r="L8136" i="1" a="1"/>
  <c r="L8136" i="1"/>
  <c r="M8136" i="1" a="1"/>
  <c r="M8136" i="1"/>
  <c r="J8137" i="1" a="1"/>
  <c r="J8137" i="1" s="1"/>
  <c r="K8137" i="1" a="1"/>
  <c r="K8137" i="1"/>
  <c r="L8137" i="1" a="1"/>
  <c r="L8137" i="1" s="1"/>
  <c r="M8137" i="1" a="1"/>
  <c r="M8137" i="1" s="1"/>
  <c r="J8138" i="1" a="1"/>
  <c r="J8138" i="1" s="1"/>
  <c r="N8138" i="1" s="1"/>
  <c r="K8138" i="1" a="1"/>
  <c r="K8138" i="1"/>
  <c r="L8138" i="1" a="1"/>
  <c r="L8138" i="1" s="1"/>
  <c r="M8138" i="1" a="1"/>
  <c r="M8138" i="1" s="1"/>
  <c r="J8139" i="1" a="1"/>
  <c r="J8139" i="1" s="1"/>
  <c r="K8139" i="1" a="1"/>
  <c r="K8139" i="1"/>
  <c r="L8139" i="1" a="1"/>
  <c r="L8139" i="1" s="1"/>
  <c r="M8139" i="1" a="1"/>
  <c r="M8139" i="1" s="1"/>
  <c r="J8140" i="1" a="1"/>
  <c r="J8140" i="1" s="1"/>
  <c r="N8140" i="1" s="1"/>
  <c r="K8140" i="1" a="1"/>
  <c r="K8140" i="1" s="1"/>
  <c r="L8140" i="1" a="1"/>
  <c r="L8140" i="1"/>
  <c r="M8140" i="1" a="1"/>
  <c r="M8140" i="1" s="1"/>
  <c r="J8141" i="1" a="1"/>
  <c r="J8141" i="1" s="1"/>
  <c r="N8141" i="1" s="1"/>
  <c r="K8141" i="1" a="1"/>
  <c r="K8141" i="1"/>
  <c r="L8141" i="1" a="1"/>
  <c r="L8141" i="1" s="1"/>
  <c r="M8141" i="1" a="1"/>
  <c r="M8141" i="1" s="1"/>
  <c r="J8142" i="1" a="1"/>
  <c r="J8142" i="1"/>
  <c r="K8142" i="1" a="1"/>
  <c r="K8142" i="1"/>
  <c r="L8142" i="1" a="1"/>
  <c r="L8142" i="1" s="1"/>
  <c r="M8142" i="1" a="1"/>
  <c r="M8142" i="1" s="1"/>
  <c r="N8142" i="1" s="1"/>
  <c r="J8143" i="1" a="1"/>
  <c r="J8143" i="1" s="1"/>
  <c r="K8143" i="1" a="1"/>
  <c r="K8143" i="1" s="1"/>
  <c r="L8143" i="1" a="1"/>
  <c r="L8143" i="1" s="1"/>
  <c r="M8143" i="1" a="1"/>
  <c r="M8143" i="1" s="1"/>
  <c r="J8144" i="1" a="1"/>
  <c r="J8144" i="1" s="1"/>
  <c r="N8144" i="1" s="1"/>
  <c r="K8144" i="1" a="1"/>
  <c r="K8144" i="1" s="1"/>
  <c r="L8144" i="1" a="1"/>
  <c r="L8144" i="1"/>
  <c r="M8144" i="1" a="1"/>
  <c r="M8144" i="1"/>
  <c r="J8145" i="1" a="1"/>
  <c r="J8145" i="1" s="1"/>
  <c r="K8145" i="1" a="1"/>
  <c r="K8145" i="1"/>
  <c r="L8145" i="1" a="1"/>
  <c r="L8145" i="1" s="1"/>
  <c r="M8145" i="1" a="1"/>
  <c r="M8145" i="1" s="1"/>
  <c r="J8146" i="1" a="1"/>
  <c r="J8146" i="1" s="1"/>
  <c r="K8146" i="1" a="1"/>
  <c r="K8146" i="1"/>
  <c r="L8146" i="1" a="1"/>
  <c r="L8146" i="1" s="1"/>
  <c r="M8146" i="1" a="1"/>
  <c r="M8146" i="1" s="1"/>
  <c r="J8147" i="1" a="1"/>
  <c r="J8147" i="1" s="1"/>
  <c r="K8147" i="1" a="1"/>
  <c r="K8147" i="1"/>
  <c r="L8147" i="1" a="1"/>
  <c r="L8147" i="1" s="1"/>
  <c r="M8147" i="1" a="1"/>
  <c r="M8147" i="1" s="1"/>
  <c r="J8148" i="1" a="1"/>
  <c r="J8148" i="1"/>
  <c r="K8148" i="1" a="1"/>
  <c r="K8148" i="1" s="1"/>
  <c r="L8148" i="1" a="1"/>
  <c r="L8148" i="1"/>
  <c r="M8148" i="1" a="1"/>
  <c r="M8148" i="1" s="1"/>
  <c r="J8149" i="1" a="1"/>
  <c r="J8149" i="1" s="1"/>
  <c r="K8149" i="1" a="1"/>
  <c r="K8149" i="1"/>
  <c r="L8149" i="1" a="1"/>
  <c r="L8149" i="1" s="1"/>
  <c r="M8149" i="1" a="1"/>
  <c r="M8149" i="1" s="1"/>
  <c r="J8150" i="1" a="1"/>
  <c r="J8150" i="1"/>
  <c r="K8150" i="1" a="1"/>
  <c r="K8150" i="1"/>
  <c r="L8150" i="1" a="1"/>
  <c r="L8150" i="1" s="1"/>
  <c r="M8150" i="1" a="1"/>
  <c r="M8150" i="1" s="1"/>
  <c r="N8150" i="1" s="1"/>
  <c r="J8151" i="1" a="1"/>
  <c r="J8151" i="1" s="1"/>
  <c r="K8151" i="1" a="1"/>
  <c r="K8151" i="1" s="1"/>
  <c r="L8151" i="1" a="1"/>
  <c r="L8151" i="1" s="1"/>
  <c r="M8151" i="1" a="1"/>
  <c r="M8151" i="1" s="1"/>
  <c r="J8152" i="1" a="1"/>
  <c r="J8152" i="1"/>
  <c r="K8152" i="1" a="1"/>
  <c r="K8152" i="1" s="1"/>
  <c r="L8152" i="1" a="1"/>
  <c r="L8152" i="1"/>
  <c r="M8152" i="1" a="1"/>
  <c r="M8152" i="1"/>
  <c r="J8153" i="1" a="1"/>
  <c r="J8153" i="1" s="1"/>
  <c r="K8153" i="1" a="1"/>
  <c r="K8153" i="1"/>
  <c r="L8153" i="1" a="1"/>
  <c r="L8153" i="1" s="1"/>
  <c r="M8153" i="1" a="1"/>
  <c r="M8153" i="1" s="1"/>
  <c r="J8154" i="1" a="1"/>
  <c r="J8154" i="1" s="1"/>
  <c r="N8154" i="1" s="1"/>
  <c r="K8154" i="1" a="1"/>
  <c r="K8154" i="1"/>
  <c r="L8154" i="1" a="1"/>
  <c r="L8154" i="1" s="1"/>
  <c r="M8154" i="1" a="1"/>
  <c r="M8154" i="1" s="1"/>
  <c r="J8155" i="1" a="1"/>
  <c r="J8155" i="1" s="1"/>
  <c r="K8155" i="1" a="1"/>
  <c r="K8155" i="1"/>
  <c r="L8155" i="1" a="1"/>
  <c r="L8155" i="1" s="1"/>
  <c r="M8155" i="1" a="1"/>
  <c r="M8155" i="1" s="1"/>
  <c r="J8156" i="1" a="1"/>
  <c r="J8156" i="1" s="1"/>
  <c r="N8156" i="1" s="1"/>
  <c r="K8156" i="1" a="1"/>
  <c r="K8156" i="1" s="1"/>
  <c r="L8156" i="1" a="1"/>
  <c r="L8156" i="1"/>
  <c r="M8156" i="1" a="1"/>
  <c r="M8156" i="1" s="1"/>
  <c r="J8157" i="1" a="1"/>
  <c r="J8157" i="1" s="1"/>
  <c r="N8157" i="1" s="1"/>
  <c r="K8157" i="1" a="1"/>
  <c r="K8157" i="1"/>
  <c r="L8157" i="1" a="1"/>
  <c r="L8157" i="1" s="1"/>
  <c r="M8157" i="1" a="1"/>
  <c r="M8157" i="1" s="1"/>
  <c r="J8158" i="1" a="1"/>
  <c r="J8158" i="1"/>
  <c r="K8158" i="1" a="1"/>
  <c r="K8158" i="1"/>
  <c r="L8158" i="1" a="1"/>
  <c r="L8158" i="1" s="1"/>
  <c r="M8158" i="1" a="1"/>
  <c r="M8158" i="1" s="1"/>
  <c r="N8158" i="1" s="1"/>
  <c r="J8159" i="1" a="1"/>
  <c r="J8159" i="1" s="1"/>
  <c r="K8159" i="1" a="1"/>
  <c r="K8159" i="1" s="1"/>
  <c r="L8159" i="1" a="1"/>
  <c r="L8159" i="1" s="1"/>
  <c r="M8159" i="1" a="1"/>
  <c r="M8159" i="1" s="1"/>
  <c r="J8160" i="1" a="1"/>
  <c r="J8160" i="1"/>
  <c r="K8160" i="1" a="1"/>
  <c r="K8160" i="1" s="1"/>
  <c r="L8160" i="1" a="1"/>
  <c r="L8160" i="1"/>
  <c r="M8160" i="1" a="1"/>
  <c r="M8160" i="1"/>
  <c r="J8161" i="1" a="1"/>
  <c r="J8161" i="1" s="1"/>
  <c r="N8161" i="1" s="1"/>
  <c r="K8161" i="1" a="1"/>
  <c r="K8161" i="1"/>
  <c r="L8161" i="1" a="1"/>
  <c r="L8161" i="1" s="1"/>
  <c r="M8161" i="1" a="1"/>
  <c r="M8161" i="1" s="1"/>
  <c r="J8162" i="1" a="1"/>
  <c r="J8162" i="1" s="1"/>
  <c r="K8162" i="1" a="1"/>
  <c r="K8162" i="1"/>
  <c r="L8162" i="1" a="1"/>
  <c r="L8162" i="1" s="1"/>
  <c r="M8162" i="1" a="1"/>
  <c r="M8162" i="1" s="1"/>
  <c r="J8163" i="1" a="1"/>
  <c r="J8163" i="1" s="1"/>
  <c r="K8163" i="1" a="1"/>
  <c r="K8163" i="1"/>
  <c r="L8163" i="1" a="1"/>
  <c r="L8163" i="1" s="1"/>
  <c r="M8163" i="1" a="1"/>
  <c r="M8163" i="1" s="1"/>
  <c r="J8164" i="1" a="1"/>
  <c r="J8164" i="1"/>
  <c r="K8164" i="1" a="1"/>
  <c r="K8164" i="1" s="1"/>
  <c r="L8164" i="1" a="1"/>
  <c r="L8164" i="1"/>
  <c r="M8164" i="1" a="1"/>
  <c r="M8164" i="1" s="1"/>
  <c r="J8165" i="1" a="1"/>
  <c r="J8165" i="1" s="1"/>
  <c r="K8165" i="1" a="1"/>
  <c r="K8165" i="1"/>
  <c r="L8165" i="1" a="1"/>
  <c r="L8165" i="1" s="1"/>
  <c r="M8165" i="1" a="1"/>
  <c r="M8165" i="1" s="1"/>
  <c r="J8166" i="1" a="1"/>
  <c r="J8166" i="1"/>
  <c r="K8166" i="1" a="1"/>
  <c r="K8166" i="1"/>
  <c r="L8166" i="1" a="1"/>
  <c r="L8166" i="1" s="1"/>
  <c r="M8166" i="1" a="1"/>
  <c r="M8166" i="1" s="1"/>
  <c r="N8166" i="1" s="1"/>
  <c r="J8167" i="1" a="1"/>
  <c r="J8167" i="1" s="1"/>
  <c r="K8167" i="1" a="1"/>
  <c r="K8167" i="1" s="1"/>
  <c r="L8167" i="1" a="1"/>
  <c r="L8167" i="1" s="1"/>
  <c r="M8167" i="1" a="1"/>
  <c r="M8167" i="1" s="1"/>
  <c r="J8168" i="1" a="1"/>
  <c r="J8168" i="1"/>
  <c r="K8168" i="1" a="1"/>
  <c r="K8168" i="1" s="1"/>
  <c r="L8168" i="1" a="1"/>
  <c r="L8168" i="1"/>
  <c r="M8168" i="1" a="1"/>
  <c r="M8168" i="1"/>
  <c r="J8169" i="1" a="1"/>
  <c r="J8169" i="1" s="1"/>
  <c r="N8169" i="1" s="1"/>
  <c r="K8169" i="1" a="1"/>
  <c r="K8169" i="1"/>
  <c r="L8169" i="1" a="1"/>
  <c r="L8169" i="1" s="1"/>
  <c r="M8169" i="1" a="1"/>
  <c r="M8169" i="1" s="1"/>
  <c r="J8170" i="1" a="1"/>
  <c r="J8170" i="1" s="1"/>
  <c r="N8170" i="1" s="1"/>
  <c r="K8170" i="1" a="1"/>
  <c r="K8170" i="1"/>
  <c r="L8170" i="1" a="1"/>
  <c r="L8170" i="1" s="1"/>
  <c r="M8170" i="1" a="1"/>
  <c r="M8170" i="1" s="1"/>
  <c r="J8171" i="1" a="1"/>
  <c r="J8171" i="1" s="1"/>
  <c r="K8171" i="1" a="1"/>
  <c r="K8171" i="1"/>
  <c r="L8171" i="1" a="1"/>
  <c r="L8171" i="1" s="1"/>
  <c r="M8171" i="1" a="1"/>
  <c r="M8171" i="1" s="1"/>
  <c r="J8172" i="1" a="1"/>
  <c r="J8172" i="1"/>
  <c r="K8172" i="1" a="1"/>
  <c r="K8172" i="1" s="1"/>
  <c r="L8172" i="1" a="1"/>
  <c r="L8172" i="1"/>
  <c r="M8172" i="1" a="1"/>
  <c r="M8172" i="1" s="1"/>
  <c r="J8173" i="1" a="1"/>
  <c r="J8173" i="1" s="1"/>
  <c r="K8173" i="1" a="1"/>
  <c r="K8173" i="1"/>
  <c r="L8173" i="1" a="1"/>
  <c r="L8173" i="1" s="1"/>
  <c r="M8173" i="1" a="1"/>
  <c r="M8173" i="1" s="1"/>
  <c r="J8174" i="1" a="1"/>
  <c r="J8174" i="1"/>
  <c r="K8174" i="1" a="1"/>
  <c r="K8174" i="1"/>
  <c r="L8174" i="1" a="1"/>
  <c r="L8174" i="1" s="1"/>
  <c r="M8174" i="1" a="1"/>
  <c r="M8174" i="1" s="1"/>
  <c r="N8174" i="1" s="1"/>
  <c r="J8175" i="1" a="1"/>
  <c r="J8175" i="1" s="1"/>
  <c r="K8175" i="1" a="1"/>
  <c r="K8175" i="1" s="1"/>
  <c r="L8175" i="1" a="1"/>
  <c r="L8175" i="1" s="1"/>
  <c r="M8175" i="1" a="1"/>
  <c r="M8175" i="1" s="1"/>
  <c r="J8176" i="1" a="1"/>
  <c r="J8176" i="1"/>
  <c r="K8176" i="1" a="1"/>
  <c r="K8176" i="1" s="1"/>
  <c r="L8176" i="1" a="1"/>
  <c r="L8176" i="1"/>
  <c r="M8176" i="1" a="1"/>
  <c r="M8176" i="1"/>
  <c r="J8177" i="1" a="1"/>
  <c r="J8177" i="1" s="1"/>
  <c r="N8177" i="1" s="1"/>
  <c r="K8177" i="1" a="1"/>
  <c r="K8177" i="1"/>
  <c r="L8177" i="1" a="1"/>
  <c r="L8177" i="1" s="1"/>
  <c r="M8177" i="1" a="1"/>
  <c r="M8177" i="1" s="1"/>
  <c r="J8178" i="1" a="1"/>
  <c r="J8178" i="1" s="1"/>
  <c r="N8178" i="1" s="1"/>
  <c r="K8178" i="1" a="1"/>
  <c r="K8178" i="1"/>
  <c r="L8178" i="1" a="1"/>
  <c r="L8178" i="1" s="1"/>
  <c r="M8178" i="1" a="1"/>
  <c r="M8178" i="1" s="1"/>
  <c r="J8179" i="1" a="1"/>
  <c r="J8179" i="1" s="1"/>
  <c r="K8179" i="1" a="1"/>
  <c r="K8179" i="1"/>
  <c r="L8179" i="1" a="1"/>
  <c r="L8179" i="1" s="1"/>
  <c r="M8179" i="1" a="1"/>
  <c r="M8179" i="1" s="1"/>
  <c r="J8180" i="1" a="1"/>
  <c r="J8180" i="1"/>
  <c r="K8180" i="1" a="1"/>
  <c r="K8180" i="1" s="1"/>
  <c r="L8180" i="1" a="1"/>
  <c r="L8180" i="1"/>
  <c r="M8180" i="1" a="1"/>
  <c r="M8180" i="1" s="1"/>
  <c r="J8181" i="1" a="1"/>
  <c r="J8181" i="1" s="1"/>
  <c r="K8181" i="1" a="1"/>
  <c r="K8181" i="1"/>
  <c r="N8181" i="1" s="1"/>
  <c r="L8181" i="1" a="1"/>
  <c r="L8181" i="1"/>
  <c r="M8181" i="1" a="1"/>
  <c r="M8181" i="1" s="1"/>
  <c r="J8182" i="1" a="1"/>
  <c r="J8182" i="1"/>
  <c r="K8182" i="1" a="1"/>
  <c r="K8182" i="1"/>
  <c r="L8182" i="1" a="1"/>
  <c r="L8182" i="1" s="1"/>
  <c r="M8182" i="1" a="1"/>
  <c r="M8182" i="1" s="1"/>
  <c r="N8182" i="1" s="1"/>
  <c r="J8183" i="1" a="1"/>
  <c r="J8183" i="1" s="1"/>
  <c r="K8183" i="1" a="1"/>
  <c r="K8183" i="1" s="1"/>
  <c r="L8183" i="1" a="1"/>
  <c r="L8183" i="1" s="1"/>
  <c r="M8183" i="1" a="1"/>
  <c r="M8183" i="1" s="1"/>
  <c r="J8184" i="1" a="1"/>
  <c r="J8184" i="1"/>
  <c r="K8184" i="1" a="1"/>
  <c r="K8184" i="1" s="1"/>
  <c r="L8184" i="1" a="1"/>
  <c r="L8184" i="1"/>
  <c r="M8184" i="1" a="1"/>
  <c r="M8184" i="1"/>
  <c r="J8185" i="1" a="1"/>
  <c r="J8185" i="1" s="1"/>
  <c r="K8185" i="1" a="1"/>
  <c r="K8185" i="1"/>
  <c r="L8185" i="1" a="1"/>
  <c r="L8185" i="1" s="1"/>
  <c r="M8185" i="1" a="1"/>
  <c r="M8185" i="1" s="1"/>
  <c r="J8186" i="1" a="1"/>
  <c r="J8186" i="1" s="1"/>
  <c r="K8186" i="1" a="1"/>
  <c r="K8186" i="1"/>
  <c r="L8186" i="1" a="1"/>
  <c r="L8186" i="1" s="1"/>
  <c r="M8186" i="1" a="1"/>
  <c r="M8186" i="1" s="1"/>
  <c r="J8187" i="1" a="1"/>
  <c r="J8187" i="1" s="1"/>
  <c r="K8187" i="1" a="1"/>
  <c r="K8187" i="1"/>
  <c r="L8187" i="1" a="1"/>
  <c r="L8187" i="1" s="1"/>
  <c r="M8187" i="1" a="1"/>
  <c r="M8187" i="1" s="1"/>
  <c r="J8188" i="1" a="1"/>
  <c r="J8188" i="1"/>
  <c r="K8188" i="1" a="1"/>
  <c r="K8188" i="1" s="1"/>
  <c r="L8188" i="1" a="1"/>
  <c r="L8188" i="1"/>
  <c r="M8188" i="1" a="1"/>
  <c r="M8188" i="1" s="1"/>
  <c r="J8189" i="1" a="1"/>
  <c r="J8189" i="1" s="1"/>
  <c r="N8189" i="1" s="1"/>
  <c r="K8189" i="1" a="1"/>
  <c r="K8189" i="1"/>
  <c r="L8189" i="1" a="1"/>
  <c r="L8189" i="1" s="1"/>
  <c r="M8189" i="1" a="1"/>
  <c r="M8189" i="1" s="1"/>
  <c r="J8190" i="1" a="1"/>
  <c r="J8190" i="1"/>
  <c r="K8190" i="1" a="1"/>
  <c r="K8190" i="1"/>
  <c r="L8190" i="1" a="1"/>
  <c r="L8190" i="1" s="1"/>
  <c r="M8190" i="1" a="1"/>
  <c r="M8190" i="1" s="1"/>
  <c r="N8190" i="1" s="1"/>
  <c r="J8191" i="1" a="1"/>
  <c r="J8191" i="1" s="1"/>
  <c r="K8191" i="1" a="1"/>
  <c r="K8191" i="1" s="1"/>
  <c r="L8191" i="1" a="1"/>
  <c r="L8191" i="1" s="1"/>
  <c r="M8191" i="1" a="1"/>
  <c r="M8191" i="1" s="1"/>
  <c r="J8192" i="1" a="1"/>
  <c r="J8192" i="1"/>
  <c r="K8192" i="1" a="1"/>
  <c r="K8192" i="1" s="1"/>
  <c r="L8192" i="1" a="1"/>
  <c r="L8192" i="1"/>
  <c r="M8192" i="1" a="1"/>
  <c r="M8192" i="1"/>
  <c r="J8193" i="1" a="1"/>
  <c r="J8193" i="1" s="1"/>
  <c r="K8193" i="1" a="1"/>
  <c r="K8193" i="1"/>
  <c r="L8193" i="1" a="1"/>
  <c r="L8193" i="1" s="1"/>
  <c r="M8193" i="1" a="1"/>
  <c r="M8193" i="1" s="1"/>
  <c r="J8194" i="1" a="1"/>
  <c r="J8194" i="1" s="1"/>
  <c r="K8194" i="1" a="1"/>
  <c r="K8194" i="1"/>
  <c r="L8194" i="1" a="1"/>
  <c r="L8194" i="1" s="1"/>
  <c r="M8194" i="1" a="1"/>
  <c r="M8194" i="1" s="1"/>
  <c r="J8195" i="1" a="1"/>
  <c r="J8195" i="1" s="1"/>
  <c r="K8195" i="1" a="1"/>
  <c r="K8195" i="1"/>
  <c r="L8195" i="1" a="1"/>
  <c r="L8195" i="1" s="1"/>
  <c r="M8195" i="1" a="1"/>
  <c r="M8195" i="1" s="1"/>
  <c r="J8196" i="1" a="1"/>
  <c r="J8196" i="1"/>
  <c r="K8196" i="1" a="1"/>
  <c r="K8196" i="1" s="1"/>
  <c r="L8196" i="1" a="1"/>
  <c r="L8196" i="1"/>
  <c r="M8196" i="1" a="1"/>
  <c r="M8196" i="1" s="1"/>
  <c r="J8197" i="1" a="1"/>
  <c r="J8197" i="1" s="1"/>
  <c r="K8197" i="1" a="1"/>
  <c r="K8197" i="1"/>
  <c r="L8197" i="1" a="1"/>
  <c r="L8197" i="1" s="1"/>
  <c r="M8197" i="1" a="1"/>
  <c r="M8197" i="1" s="1"/>
  <c r="J8198" i="1" a="1"/>
  <c r="J8198" i="1"/>
  <c r="K8198" i="1" a="1"/>
  <c r="K8198" i="1"/>
  <c r="L8198" i="1" a="1"/>
  <c r="L8198" i="1" s="1"/>
  <c r="M8198" i="1" a="1"/>
  <c r="M8198" i="1" s="1"/>
  <c r="N8198" i="1" s="1"/>
  <c r="J8199" i="1" a="1"/>
  <c r="J8199" i="1" s="1"/>
  <c r="K8199" i="1" a="1"/>
  <c r="K8199" i="1" s="1"/>
  <c r="L8199" i="1" a="1"/>
  <c r="L8199" i="1" s="1"/>
  <c r="M8199" i="1" a="1"/>
  <c r="M8199" i="1" s="1"/>
  <c r="J8200" i="1" a="1"/>
  <c r="J8200" i="1"/>
  <c r="K8200" i="1" a="1"/>
  <c r="K8200" i="1" s="1"/>
  <c r="L8200" i="1" a="1"/>
  <c r="L8200" i="1"/>
  <c r="M8200" i="1" a="1"/>
  <c r="M8200" i="1"/>
  <c r="J8201" i="1" a="1"/>
  <c r="J8201" i="1" s="1"/>
  <c r="N8201" i="1" s="1"/>
  <c r="K8201" i="1" a="1"/>
  <c r="K8201" i="1"/>
  <c r="L8201" i="1" a="1"/>
  <c r="L8201" i="1" s="1"/>
  <c r="M8201" i="1" a="1"/>
  <c r="M8201" i="1" s="1"/>
  <c r="J8202" i="1" a="1"/>
  <c r="J8202" i="1" s="1"/>
  <c r="K8202" i="1" a="1"/>
  <c r="K8202" i="1"/>
  <c r="L8202" i="1" a="1"/>
  <c r="L8202" i="1" s="1"/>
  <c r="M8202" i="1" a="1"/>
  <c r="M8202" i="1" s="1"/>
  <c r="J8203" i="1" a="1"/>
  <c r="J8203" i="1" s="1"/>
  <c r="K8203" i="1" a="1"/>
  <c r="K8203" i="1"/>
  <c r="L8203" i="1" a="1"/>
  <c r="L8203" i="1" s="1"/>
  <c r="M8203" i="1" a="1"/>
  <c r="M8203" i="1" s="1"/>
  <c r="J8204" i="1" a="1"/>
  <c r="J8204" i="1"/>
  <c r="K8204" i="1" a="1"/>
  <c r="K8204" i="1" s="1"/>
  <c r="L8204" i="1" a="1"/>
  <c r="L8204" i="1"/>
  <c r="M8204" i="1" a="1"/>
  <c r="M8204" i="1" s="1"/>
  <c r="J8205" i="1" a="1"/>
  <c r="J8205" i="1" s="1"/>
  <c r="N8205" i="1" s="1"/>
  <c r="K8205" i="1" a="1"/>
  <c r="K8205" i="1"/>
  <c r="L8205" i="1" a="1"/>
  <c r="L8205" i="1"/>
  <c r="M8205" i="1" a="1"/>
  <c r="M8205" i="1" s="1"/>
  <c r="J8206" i="1" a="1"/>
  <c r="J8206" i="1"/>
  <c r="K8206" i="1" a="1"/>
  <c r="K8206" i="1"/>
  <c r="L8206" i="1" a="1"/>
  <c r="L8206" i="1" s="1"/>
  <c r="M8206" i="1" a="1"/>
  <c r="M8206" i="1" s="1"/>
  <c r="N8206" i="1" s="1"/>
  <c r="J8207" i="1" a="1"/>
  <c r="J8207" i="1" s="1"/>
  <c r="K8207" i="1" a="1"/>
  <c r="K8207" i="1" s="1"/>
  <c r="L8207" i="1" a="1"/>
  <c r="L8207" i="1" s="1"/>
  <c r="M8207" i="1" a="1"/>
  <c r="M8207" i="1" s="1"/>
  <c r="J8208" i="1" a="1"/>
  <c r="J8208" i="1"/>
  <c r="K8208" i="1" a="1"/>
  <c r="K8208" i="1" s="1"/>
  <c r="L8208" i="1" a="1"/>
  <c r="L8208" i="1"/>
  <c r="M8208" i="1" a="1"/>
  <c r="M8208" i="1"/>
  <c r="J8209" i="1" a="1"/>
  <c r="J8209" i="1" s="1"/>
  <c r="N8209" i="1" s="1"/>
  <c r="K8209" i="1" a="1"/>
  <c r="K8209" i="1"/>
  <c r="L8209" i="1" a="1"/>
  <c r="L8209" i="1" s="1"/>
  <c r="M8209" i="1" a="1"/>
  <c r="M8209" i="1" s="1"/>
  <c r="J8210" i="1" a="1"/>
  <c r="J8210" i="1" s="1"/>
  <c r="N8210" i="1" s="1"/>
  <c r="K8210" i="1" a="1"/>
  <c r="K8210" i="1"/>
  <c r="L8210" i="1" a="1"/>
  <c r="L8210" i="1" s="1"/>
  <c r="M8210" i="1" a="1"/>
  <c r="M8210" i="1" s="1"/>
  <c r="J8211" i="1" a="1"/>
  <c r="J8211" i="1" s="1"/>
  <c r="K8211" i="1" a="1"/>
  <c r="K8211" i="1"/>
  <c r="L8211" i="1" a="1"/>
  <c r="L8211" i="1" s="1"/>
  <c r="M8211" i="1" a="1"/>
  <c r="M8211" i="1" s="1"/>
  <c r="J8212" i="1" a="1"/>
  <c r="J8212" i="1"/>
  <c r="K8212" i="1" a="1"/>
  <c r="K8212" i="1" s="1"/>
  <c r="L8212" i="1" a="1"/>
  <c r="L8212" i="1"/>
  <c r="M8212" i="1" a="1"/>
  <c r="M8212" i="1" s="1"/>
  <c r="J8213" i="1" a="1"/>
  <c r="J8213" i="1" s="1"/>
  <c r="K8213" i="1" a="1"/>
  <c r="K8213" i="1"/>
  <c r="N8213" i="1" s="1"/>
  <c r="L8213" i="1" a="1"/>
  <c r="L8213" i="1"/>
  <c r="M8213" i="1" a="1"/>
  <c r="M8213" i="1" s="1"/>
  <c r="J8214" i="1" a="1"/>
  <c r="J8214" i="1"/>
  <c r="K8214" i="1" a="1"/>
  <c r="K8214" i="1"/>
  <c r="N8214" i="1" s="1"/>
  <c r="L8214" i="1" a="1"/>
  <c r="L8214" i="1" s="1"/>
  <c r="M8214" i="1" a="1"/>
  <c r="M8214" i="1" s="1"/>
  <c r="J8215" i="1" a="1"/>
  <c r="J8215" i="1" s="1"/>
  <c r="K8215" i="1" a="1"/>
  <c r="K8215" i="1" s="1"/>
  <c r="L8215" i="1" a="1"/>
  <c r="L8215" i="1" s="1"/>
  <c r="M8215" i="1" a="1"/>
  <c r="M8215" i="1" s="1"/>
  <c r="J8216" i="1" a="1"/>
  <c r="J8216" i="1"/>
  <c r="K8216" i="1" a="1"/>
  <c r="K8216" i="1" s="1"/>
  <c r="L8216" i="1" a="1"/>
  <c r="L8216" i="1"/>
  <c r="M8216" i="1" a="1"/>
  <c r="M8216" i="1"/>
  <c r="J8217" i="1" a="1"/>
  <c r="J8217" i="1" s="1"/>
  <c r="K8217" i="1" a="1"/>
  <c r="K8217" i="1"/>
  <c r="L8217" i="1" a="1"/>
  <c r="L8217" i="1" s="1"/>
  <c r="M8217" i="1" a="1"/>
  <c r="M8217" i="1" s="1"/>
  <c r="J8218" i="1" a="1"/>
  <c r="J8218" i="1" s="1"/>
  <c r="N8218" i="1" s="1"/>
  <c r="K8218" i="1" a="1"/>
  <c r="K8218" i="1"/>
  <c r="L8218" i="1" a="1"/>
  <c r="L8218" i="1" s="1"/>
  <c r="M8218" i="1" a="1"/>
  <c r="M8218" i="1" s="1"/>
  <c r="J8219" i="1" a="1"/>
  <c r="J8219" i="1" s="1"/>
  <c r="K8219" i="1" a="1"/>
  <c r="K8219" i="1"/>
  <c r="L8219" i="1" a="1"/>
  <c r="L8219" i="1" s="1"/>
  <c r="M8219" i="1" a="1"/>
  <c r="M8219" i="1" s="1"/>
  <c r="J8220" i="1" a="1"/>
  <c r="J8220" i="1"/>
  <c r="K8220" i="1" a="1"/>
  <c r="K8220" i="1" s="1"/>
  <c r="L8220" i="1" a="1"/>
  <c r="L8220" i="1"/>
  <c r="M8220" i="1" a="1"/>
  <c r="M8220" i="1" s="1"/>
  <c r="J8221" i="1" a="1"/>
  <c r="J8221" i="1" s="1"/>
  <c r="N8221" i="1" s="1"/>
  <c r="K8221" i="1" a="1"/>
  <c r="K8221" i="1"/>
  <c r="L8221" i="1" a="1"/>
  <c r="L8221" i="1"/>
  <c r="M8221" i="1" a="1"/>
  <c r="M8221" i="1" s="1"/>
  <c r="J8222" i="1" a="1"/>
  <c r="J8222" i="1"/>
  <c r="K8222" i="1" a="1"/>
  <c r="K8222" i="1"/>
  <c r="L8222" i="1" a="1"/>
  <c r="L8222" i="1" s="1"/>
  <c r="M8222" i="1" a="1"/>
  <c r="M8222" i="1" s="1"/>
  <c r="J8223" i="1" a="1"/>
  <c r="J8223" i="1" s="1"/>
  <c r="K8223" i="1" a="1"/>
  <c r="K8223" i="1" s="1"/>
  <c r="L8223" i="1" a="1"/>
  <c r="L8223" i="1" s="1"/>
  <c r="M8223" i="1" a="1"/>
  <c r="M8223" i="1" s="1"/>
  <c r="J8224" i="1" a="1"/>
  <c r="J8224" i="1"/>
  <c r="K8224" i="1" a="1"/>
  <c r="K8224" i="1" s="1"/>
  <c r="L8224" i="1" a="1"/>
  <c r="L8224" i="1"/>
  <c r="M8224" i="1" a="1"/>
  <c r="M8224" i="1"/>
  <c r="J8225" i="1" a="1"/>
  <c r="J8225" i="1" s="1"/>
  <c r="N8225" i="1" s="1"/>
  <c r="K8225" i="1" a="1"/>
  <c r="K8225" i="1"/>
  <c r="L8225" i="1" a="1"/>
  <c r="L8225" i="1" s="1"/>
  <c r="M8225" i="1" a="1"/>
  <c r="M8225" i="1" s="1"/>
  <c r="J8226" i="1" a="1"/>
  <c r="J8226" i="1" s="1"/>
  <c r="K8226" i="1" a="1"/>
  <c r="K8226" i="1"/>
  <c r="L8226" i="1" a="1"/>
  <c r="L8226" i="1" s="1"/>
  <c r="M8226" i="1" a="1"/>
  <c r="M8226" i="1" s="1"/>
  <c r="J8227" i="1" a="1"/>
  <c r="J8227" i="1" s="1"/>
  <c r="K8227" i="1" a="1"/>
  <c r="K8227" i="1"/>
  <c r="L8227" i="1" a="1"/>
  <c r="L8227" i="1" s="1"/>
  <c r="M8227" i="1" a="1"/>
  <c r="M8227" i="1" s="1"/>
  <c r="J8228" i="1" a="1"/>
  <c r="J8228" i="1"/>
  <c r="K8228" i="1" a="1"/>
  <c r="K8228" i="1" s="1"/>
  <c r="L8228" i="1" a="1"/>
  <c r="L8228" i="1"/>
  <c r="M8228" i="1" a="1"/>
  <c r="M8228" i="1" s="1"/>
  <c r="J8229" i="1" a="1"/>
  <c r="J8229" i="1" s="1"/>
  <c r="K8229" i="1" a="1"/>
  <c r="K8229" i="1"/>
  <c r="N8229" i="1" s="1"/>
  <c r="L8229" i="1" a="1"/>
  <c r="L8229" i="1"/>
  <c r="M8229" i="1" a="1"/>
  <c r="M8229" i="1" s="1"/>
  <c r="J8230" i="1" a="1"/>
  <c r="J8230" i="1"/>
  <c r="K8230" i="1" a="1"/>
  <c r="K8230" i="1"/>
  <c r="L8230" i="1" a="1"/>
  <c r="L8230" i="1" s="1"/>
  <c r="M8230" i="1" a="1"/>
  <c r="M8230" i="1" s="1"/>
  <c r="J8231" i="1" a="1"/>
  <c r="J8231" i="1" s="1"/>
  <c r="K8231" i="1" a="1"/>
  <c r="K8231" i="1" s="1"/>
  <c r="L8231" i="1" a="1"/>
  <c r="L8231" i="1" s="1"/>
  <c r="M8231" i="1" a="1"/>
  <c r="M8231" i="1" s="1"/>
  <c r="J8232" i="1" a="1"/>
  <c r="J8232" i="1"/>
  <c r="K8232" i="1" a="1"/>
  <c r="K8232" i="1" s="1"/>
  <c r="L8232" i="1" a="1"/>
  <c r="L8232" i="1"/>
  <c r="M8232" i="1" a="1"/>
  <c r="M8232" i="1"/>
  <c r="J8233" i="1" a="1"/>
  <c r="J8233" i="1" s="1"/>
  <c r="N8233" i="1" s="1"/>
  <c r="K8233" i="1" a="1"/>
  <c r="K8233" i="1"/>
  <c r="L8233" i="1" a="1"/>
  <c r="L8233" i="1" s="1"/>
  <c r="M8233" i="1" a="1"/>
  <c r="M8233" i="1" s="1"/>
  <c r="J8234" i="1" a="1"/>
  <c r="J8234" i="1" s="1"/>
  <c r="N8234" i="1" s="1"/>
  <c r="K8234" i="1" a="1"/>
  <c r="K8234" i="1"/>
  <c r="L8234" i="1" a="1"/>
  <c r="L8234" i="1" s="1"/>
  <c r="M8234" i="1" a="1"/>
  <c r="M8234" i="1" s="1"/>
  <c r="J8235" i="1" a="1"/>
  <c r="J8235" i="1" s="1"/>
  <c r="K8235" i="1" a="1"/>
  <c r="K8235" i="1"/>
  <c r="L8235" i="1" a="1"/>
  <c r="L8235" i="1" s="1"/>
  <c r="M8235" i="1" a="1"/>
  <c r="M8235" i="1" s="1"/>
  <c r="J8236" i="1" a="1"/>
  <c r="J8236" i="1"/>
  <c r="K8236" i="1" a="1"/>
  <c r="K8236" i="1" s="1"/>
  <c r="L8236" i="1" a="1"/>
  <c r="L8236" i="1"/>
  <c r="M8236" i="1" a="1"/>
  <c r="M8236" i="1" s="1"/>
  <c r="J8237" i="1" a="1"/>
  <c r="J8237" i="1" s="1"/>
  <c r="N8237" i="1" s="1"/>
  <c r="K8237" i="1" a="1"/>
  <c r="K8237" i="1"/>
  <c r="L8237" i="1" a="1"/>
  <c r="L8237" i="1"/>
  <c r="M8237" i="1" a="1"/>
  <c r="M8237" i="1" s="1"/>
  <c r="J8238" i="1" a="1"/>
  <c r="J8238" i="1"/>
  <c r="K8238" i="1" a="1"/>
  <c r="K8238" i="1"/>
  <c r="N8238" i="1" s="1"/>
  <c r="L8238" i="1" a="1"/>
  <c r="L8238" i="1" s="1"/>
  <c r="M8238" i="1" a="1"/>
  <c r="M8238" i="1" s="1"/>
  <c r="J8239" i="1" a="1"/>
  <c r="J8239" i="1" s="1"/>
  <c r="K8239" i="1" a="1"/>
  <c r="K8239" i="1" s="1"/>
  <c r="L8239" i="1" a="1"/>
  <c r="L8239" i="1" s="1"/>
  <c r="M8239" i="1" a="1"/>
  <c r="M8239" i="1" s="1"/>
  <c r="J8240" i="1" a="1"/>
  <c r="J8240" i="1"/>
  <c r="K8240" i="1" a="1"/>
  <c r="K8240" i="1" s="1"/>
  <c r="L8240" i="1" a="1"/>
  <c r="L8240" i="1"/>
  <c r="M8240" i="1" a="1"/>
  <c r="M8240" i="1"/>
  <c r="J8241" i="1" a="1"/>
  <c r="J8241" i="1" s="1"/>
  <c r="K8241" i="1" a="1"/>
  <c r="K8241" i="1"/>
  <c r="L8241" i="1" a="1"/>
  <c r="L8241" i="1" s="1"/>
  <c r="M8241" i="1" a="1"/>
  <c r="M8241" i="1" s="1"/>
  <c r="J8242" i="1" a="1"/>
  <c r="J8242" i="1" s="1"/>
  <c r="N8242" i="1" s="1"/>
  <c r="K8242" i="1" a="1"/>
  <c r="K8242" i="1"/>
  <c r="L8242" i="1" a="1"/>
  <c r="L8242" i="1" s="1"/>
  <c r="M8242" i="1" a="1"/>
  <c r="M8242" i="1" s="1"/>
  <c r="J8243" i="1" a="1"/>
  <c r="J8243" i="1" s="1"/>
  <c r="K8243" i="1" a="1"/>
  <c r="K8243" i="1"/>
  <c r="L8243" i="1" a="1"/>
  <c r="L8243" i="1" s="1"/>
  <c r="M8243" i="1" a="1"/>
  <c r="M8243" i="1" s="1"/>
  <c r="J8244" i="1" a="1"/>
  <c r="J8244" i="1"/>
  <c r="K8244" i="1" a="1"/>
  <c r="K8244" i="1" s="1"/>
  <c r="L8244" i="1" a="1"/>
  <c r="L8244" i="1"/>
  <c r="M8244" i="1" a="1"/>
  <c r="M8244" i="1" s="1"/>
  <c r="J8245" i="1" a="1"/>
  <c r="J8245" i="1" s="1"/>
  <c r="K8245" i="1" a="1"/>
  <c r="K8245" i="1"/>
  <c r="N8245" i="1" s="1"/>
  <c r="L8245" i="1" a="1"/>
  <c r="L8245" i="1"/>
  <c r="M8245" i="1" a="1"/>
  <c r="M8245" i="1" s="1"/>
  <c r="J8246" i="1" a="1"/>
  <c r="J8246" i="1"/>
  <c r="K8246" i="1" a="1"/>
  <c r="K8246" i="1"/>
  <c r="L8246" i="1" a="1"/>
  <c r="L8246" i="1" s="1"/>
  <c r="M8246" i="1" a="1"/>
  <c r="M8246" i="1" s="1"/>
  <c r="J8247" i="1" a="1"/>
  <c r="J8247" i="1" s="1"/>
  <c r="K8247" i="1" a="1"/>
  <c r="K8247" i="1" s="1"/>
  <c r="L8247" i="1" a="1"/>
  <c r="L8247" i="1" s="1"/>
  <c r="M8247" i="1" a="1"/>
  <c r="M8247" i="1" s="1"/>
  <c r="J8248" i="1" a="1"/>
  <c r="J8248" i="1"/>
  <c r="K8248" i="1" a="1"/>
  <c r="K8248" i="1" s="1"/>
  <c r="L8248" i="1" a="1"/>
  <c r="L8248" i="1"/>
  <c r="M8248" i="1" a="1"/>
  <c r="M8248" i="1"/>
  <c r="J8249" i="1" a="1"/>
  <c r="J8249" i="1" s="1"/>
  <c r="N8249" i="1" s="1"/>
  <c r="K8249" i="1" a="1"/>
  <c r="K8249" i="1"/>
  <c r="L8249" i="1" a="1"/>
  <c r="L8249" i="1" s="1"/>
  <c r="M8249" i="1" a="1"/>
  <c r="M8249" i="1" s="1"/>
  <c r="J8250" i="1" a="1"/>
  <c r="J8250" i="1" s="1"/>
  <c r="K8250" i="1" a="1"/>
  <c r="K8250" i="1"/>
  <c r="L8250" i="1" a="1"/>
  <c r="L8250" i="1" s="1"/>
  <c r="M8250" i="1" a="1"/>
  <c r="M8250" i="1" s="1"/>
  <c r="J8251" i="1" a="1"/>
  <c r="J8251" i="1" s="1"/>
  <c r="K8251" i="1" a="1"/>
  <c r="K8251" i="1"/>
  <c r="L8251" i="1" a="1"/>
  <c r="L8251" i="1" s="1"/>
  <c r="M8251" i="1" a="1"/>
  <c r="M8251" i="1" s="1"/>
  <c r="J8252" i="1" a="1"/>
  <c r="J8252" i="1"/>
  <c r="K8252" i="1" a="1"/>
  <c r="K8252" i="1" s="1"/>
  <c r="L8252" i="1" a="1"/>
  <c r="L8252" i="1"/>
  <c r="M8252" i="1" a="1"/>
  <c r="M8252" i="1" s="1"/>
  <c r="J8253" i="1" a="1"/>
  <c r="J8253" i="1" s="1"/>
  <c r="N8253" i="1" s="1"/>
  <c r="K8253" i="1" a="1"/>
  <c r="K8253" i="1"/>
  <c r="L8253" i="1" a="1"/>
  <c r="L8253" i="1"/>
  <c r="M8253" i="1" a="1"/>
  <c r="M8253" i="1" s="1"/>
  <c r="J8254" i="1" a="1"/>
  <c r="J8254" i="1"/>
  <c r="K8254" i="1" a="1"/>
  <c r="K8254" i="1"/>
  <c r="L8254" i="1" a="1"/>
  <c r="L8254" i="1" s="1"/>
  <c r="M8254" i="1" a="1"/>
  <c r="M8254" i="1" s="1"/>
  <c r="J8255" i="1" a="1"/>
  <c r="J8255" i="1" s="1"/>
  <c r="K8255" i="1" a="1"/>
  <c r="K8255" i="1" s="1"/>
  <c r="L8255" i="1" a="1"/>
  <c r="L8255" i="1" s="1"/>
  <c r="M8255" i="1" a="1"/>
  <c r="M8255" i="1" s="1"/>
  <c r="J8256" i="1" a="1"/>
  <c r="J8256" i="1"/>
  <c r="K8256" i="1" a="1"/>
  <c r="K8256" i="1" s="1"/>
  <c r="L8256" i="1" a="1"/>
  <c r="L8256" i="1"/>
  <c r="M8256" i="1" a="1"/>
  <c r="M8256" i="1"/>
  <c r="J8257" i="1" a="1"/>
  <c r="J8257" i="1" s="1"/>
  <c r="N8257" i="1" s="1"/>
  <c r="K8257" i="1" a="1"/>
  <c r="K8257" i="1"/>
  <c r="L8257" i="1" a="1"/>
  <c r="L8257" i="1" s="1"/>
  <c r="M8257" i="1" a="1"/>
  <c r="M8257" i="1" s="1"/>
  <c r="J8258" i="1" a="1"/>
  <c r="J8258" i="1" s="1"/>
  <c r="N8258" i="1" s="1"/>
  <c r="K8258" i="1" a="1"/>
  <c r="K8258" i="1"/>
  <c r="L8258" i="1" a="1"/>
  <c r="L8258" i="1" s="1"/>
  <c r="M8258" i="1" a="1"/>
  <c r="M8258" i="1" s="1"/>
  <c r="J8259" i="1" a="1"/>
  <c r="J8259" i="1" s="1"/>
  <c r="K8259" i="1" a="1"/>
  <c r="K8259" i="1"/>
  <c r="L8259" i="1" a="1"/>
  <c r="L8259" i="1" s="1"/>
  <c r="M8259" i="1" a="1"/>
  <c r="M8259" i="1" s="1"/>
  <c r="J8260" i="1" a="1"/>
  <c r="J8260" i="1"/>
  <c r="K8260" i="1" a="1"/>
  <c r="K8260" i="1" s="1"/>
  <c r="L8260" i="1" a="1"/>
  <c r="L8260" i="1"/>
  <c r="M8260" i="1" a="1"/>
  <c r="M8260" i="1" s="1"/>
  <c r="J8261" i="1" a="1"/>
  <c r="J8261" i="1" s="1"/>
  <c r="K8261" i="1" a="1"/>
  <c r="K8261" i="1"/>
  <c r="N8261" i="1" s="1"/>
  <c r="L8261" i="1" a="1"/>
  <c r="L8261" i="1"/>
  <c r="M8261" i="1" a="1"/>
  <c r="M8261" i="1" s="1"/>
  <c r="J8262" i="1" a="1"/>
  <c r="J8262" i="1"/>
  <c r="K8262" i="1" a="1"/>
  <c r="K8262" i="1"/>
  <c r="N8262" i="1" s="1"/>
  <c r="L8262" i="1" a="1"/>
  <c r="L8262" i="1" s="1"/>
  <c r="M8262" i="1" a="1"/>
  <c r="M8262" i="1" s="1"/>
  <c r="J8263" i="1" a="1"/>
  <c r="J8263" i="1" s="1"/>
  <c r="K8263" i="1" a="1"/>
  <c r="K8263" i="1" s="1"/>
  <c r="L8263" i="1" a="1"/>
  <c r="L8263" i="1" s="1"/>
  <c r="M8263" i="1" a="1"/>
  <c r="M8263" i="1" s="1"/>
  <c r="J8264" i="1" a="1"/>
  <c r="J8264" i="1"/>
  <c r="K8264" i="1" a="1"/>
  <c r="K8264" i="1" s="1"/>
  <c r="L8264" i="1" a="1"/>
  <c r="L8264" i="1"/>
  <c r="M8264" i="1" a="1"/>
  <c r="M8264" i="1"/>
  <c r="J8265" i="1" a="1"/>
  <c r="J8265" i="1" s="1"/>
  <c r="K8265" i="1" a="1"/>
  <c r="K8265" i="1"/>
  <c r="L8265" i="1" a="1"/>
  <c r="L8265" i="1" s="1"/>
  <c r="M8265" i="1" a="1"/>
  <c r="M8265" i="1" s="1"/>
  <c r="J8266" i="1" a="1"/>
  <c r="J8266" i="1" s="1"/>
  <c r="N8266" i="1" s="1"/>
  <c r="K8266" i="1" a="1"/>
  <c r="K8266" i="1"/>
  <c r="L8266" i="1" a="1"/>
  <c r="L8266" i="1" s="1"/>
  <c r="M8266" i="1" a="1"/>
  <c r="M8266" i="1" s="1"/>
  <c r="J8267" i="1" a="1"/>
  <c r="J8267" i="1" s="1"/>
  <c r="K8267" i="1" a="1"/>
  <c r="K8267" i="1"/>
  <c r="L8267" i="1" a="1"/>
  <c r="L8267" i="1" s="1"/>
  <c r="M8267" i="1" a="1"/>
  <c r="M8267" i="1" s="1"/>
  <c r="J8268" i="1" a="1"/>
  <c r="J8268" i="1"/>
  <c r="K8268" i="1" a="1"/>
  <c r="K8268" i="1" s="1"/>
  <c r="L8268" i="1" a="1"/>
  <c r="L8268" i="1"/>
  <c r="M8268" i="1" a="1"/>
  <c r="M8268" i="1" s="1"/>
  <c r="J8269" i="1" a="1"/>
  <c r="J8269" i="1" s="1"/>
  <c r="N8269" i="1" s="1"/>
  <c r="K8269" i="1" a="1"/>
  <c r="K8269" i="1"/>
  <c r="L8269" i="1" a="1"/>
  <c r="L8269" i="1"/>
  <c r="M8269" i="1" a="1"/>
  <c r="M8269" i="1" s="1"/>
  <c r="J8270" i="1" a="1"/>
  <c r="J8270" i="1"/>
  <c r="K8270" i="1" a="1"/>
  <c r="K8270" i="1"/>
  <c r="L8270" i="1" a="1"/>
  <c r="L8270" i="1" s="1"/>
  <c r="M8270" i="1" a="1"/>
  <c r="M8270" i="1" s="1"/>
  <c r="J8271" i="1" a="1"/>
  <c r="J8271" i="1" s="1"/>
  <c r="K8271" i="1" a="1"/>
  <c r="K8271" i="1" s="1"/>
  <c r="L8271" i="1" a="1"/>
  <c r="L8271" i="1" s="1"/>
  <c r="M8271" i="1" a="1"/>
  <c r="M8271" i="1" s="1"/>
  <c r="J8272" i="1" a="1"/>
  <c r="J8272" i="1"/>
  <c r="K8272" i="1" a="1"/>
  <c r="K8272" i="1" s="1"/>
  <c r="L8272" i="1" a="1"/>
  <c r="L8272" i="1"/>
  <c r="M8272" i="1" a="1"/>
  <c r="M8272" i="1"/>
  <c r="J8273" i="1" a="1"/>
  <c r="J8273" i="1" s="1"/>
  <c r="N8273" i="1" s="1"/>
  <c r="K8273" i="1" a="1"/>
  <c r="K8273" i="1"/>
  <c r="L8273" i="1" a="1"/>
  <c r="L8273" i="1" s="1"/>
  <c r="M8273" i="1" a="1"/>
  <c r="M8273" i="1" s="1"/>
  <c r="J8274" i="1" a="1"/>
  <c r="J8274" i="1" s="1"/>
  <c r="K8274" i="1" a="1"/>
  <c r="K8274" i="1"/>
  <c r="L8274" i="1" a="1"/>
  <c r="L8274" i="1" s="1"/>
  <c r="M8274" i="1" a="1"/>
  <c r="M8274" i="1" s="1"/>
  <c r="J8275" i="1" a="1"/>
  <c r="J8275" i="1" s="1"/>
  <c r="K8275" i="1" a="1"/>
  <c r="K8275" i="1"/>
  <c r="L8275" i="1" a="1"/>
  <c r="L8275" i="1" s="1"/>
  <c r="M8275" i="1" a="1"/>
  <c r="M8275" i="1" s="1"/>
  <c r="J8276" i="1" a="1"/>
  <c r="J8276" i="1"/>
  <c r="K8276" i="1" a="1"/>
  <c r="K8276" i="1" s="1"/>
  <c r="L8276" i="1" a="1"/>
  <c r="L8276" i="1"/>
  <c r="M8276" i="1" a="1"/>
  <c r="M8276" i="1" s="1"/>
  <c r="J8277" i="1" a="1"/>
  <c r="J8277" i="1" s="1"/>
  <c r="K8277" i="1" a="1"/>
  <c r="K8277" i="1"/>
  <c r="N8277" i="1" s="1"/>
  <c r="L8277" i="1" a="1"/>
  <c r="L8277" i="1"/>
  <c r="M8277" i="1" a="1"/>
  <c r="M8277" i="1" s="1"/>
  <c r="J8278" i="1" a="1"/>
  <c r="J8278" i="1"/>
  <c r="K8278" i="1" a="1"/>
  <c r="K8278" i="1"/>
  <c r="L8278" i="1" a="1"/>
  <c r="L8278" i="1" s="1"/>
  <c r="M8278" i="1" a="1"/>
  <c r="M8278" i="1" s="1"/>
  <c r="J8279" i="1" a="1"/>
  <c r="J8279" i="1" s="1"/>
  <c r="K8279" i="1" a="1"/>
  <c r="K8279" i="1" s="1"/>
  <c r="L8279" i="1" a="1"/>
  <c r="L8279" i="1" s="1"/>
  <c r="M8279" i="1" a="1"/>
  <c r="M8279" i="1" s="1"/>
  <c r="J8280" i="1" a="1"/>
  <c r="J8280" i="1"/>
  <c r="K8280" i="1" a="1"/>
  <c r="K8280" i="1" s="1"/>
  <c r="L8280" i="1" a="1"/>
  <c r="L8280" i="1"/>
  <c r="M8280" i="1" a="1"/>
  <c r="M8280" i="1"/>
  <c r="J8281" i="1" a="1"/>
  <c r="J8281" i="1" s="1"/>
  <c r="N8281" i="1" s="1"/>
  <c r="K8281" i="1" a="1"/>
  <c r="K8281" i="1"/>
  <c r="L8281" i="1" a="1"/>
  <c r="L8281" i="1" s="1"/>
  <c r="M8281" i="1" a="1"/>
  <c r="M8281" i="1" s="1"/>
  <c r="J8282" i="1" a="1"/>
  <c r="J8282" i="1" s="1"/>
  <c r="N8282" i="1" s="1"/>
  <c r="K8282" i="1" a="1"/>
  <c r="K8282" i="1"/>
  <c r="L8282" i="1" a="1"/>
  <c r="L8282" i="1" s="1"/>
  <c r="M8282" i="1" a="1"/>
  <c r="M8282" i="1" s="1"/>
  <c r="J8283" i="1" a="1"/>
  <c r="J8283" i="1" s="1"/>
  <c r="K8283" i="1" a="1"/>
  <c r="K8283" i="1"/>
  <c r="L8283" i="1" a="1"/>
  <c r="L8283" i="1" s="1"/>
  <c r="M8283" i="1" a="1"/>
  <c r="M8283" i="1" s="1"/>
  <c r="J8284" i="1" a="1"/>
  <c r="J8284" i="1"/>
  <c r="K8284" i="1" a="1"/>
  <c r="K8284" i="1" s="1"/>
  <c r="L8284" i="1" a="1"/>
  <c r="L8284" i="1"/>
  <c r="M8284" i="1" a="1"/>
  <c r="M8284" i="1" s="1"/>
  <c r="J8285" i="1" a="1"/>
  <c r="J8285" i="1" s="1"/>
  <c r="N8285" i="1" s="1"/>
  <c r="K8285" i="1" a="1"/>
  <c r="K8285" i="1"/>
  <c r="L8285" i="1" a="1"/>
  <c r="L8285" i="1"/>
  <c r="M8285" i="1" a="1"/>
  <c r="M8285" i="1" s="1"/>
  <c r="J8286" i="1" a="1"/>
  <c r="J8286" i="1"/>
  <c r="K8286" i="1" a="1"/>
  <c r="K8286" i="1"/>
  <c r="N8286" i="1" s="1"/>
  <c r="L8286" i="1" a="1"/>
  <c r="L8286" i="1" s="1"/>
  <c r="M8286" i="1" a="1"/>
  <c r="M8286" i="1" s="1"/>
  <c r="J8287" i="1" a="1"/>
  <c r="J8287" i="1" s="1"/>
  <c r="K8287" i="1" a="1"/>
  <c r="K8287" i="1" s="1"/>
  <c r="L8287" i="1" a="1"/>
  <c r="L8287" i="1" s="1"/>
  <c r="M8287" i="1" a="1"/>
  <c r="M8287" i="1" s="1"/>
  <c r="J8288" i="1" a="1"/>
  <c r="J8288" i="1"/>
  <c r="K8288" i="1" a="1"/>
  <c r="K8288" i="1" s="1"/>
  <c r="L8288" i="1" a="1"/>
  <c r="L8288" i="1"/>
  <c r="M8288" i="1" a="1"/>
  <c r="M8288" i="1"/>
  <c r="J8289" i="1" a="1"/>
  <c r="J8289" i="1" s="1"/>
  <c r="K8289" i="1" a="1"/>
  <c r="K8289" i="1"/>
  <c r="L8289" i="1" a="1"/>
  <c r="L8289" i="1" s="1"/>
  <c r="M8289" i="1" a="1"/>
  <c r="M8289" i="1" s="1"/>
  <c r="J8290" i="1" a="1"/>
  <c r="J8290" i="1" s="1"/>
  <c r="N8290" i="1" s="1"/>
  <c r="K8290" i="1" a="1"/>
  <c r="K8290" i="1"/>
  <c r="L8290" i="1" a="1"/>
  <c r="L8290" i="1" s="1"/>
  <c r="M8290" i="1" a="1"/>
  <c r="M8290" i="1" s="1"/>
  <c r="J8291" i="1" a="1"/>
  <c r="J8291" i="1" s="1"/>
  <c r="K8291" i="1" a="1"/>
  <c r="K8291" i="1"/>
  <c r="L8291" i="1" a="1"/>
  <c r="L8291" i="1" s="1"/>
  <c r="M8291" i="1" a="1"/>
  <c r="M8291" i="1" s="1"/>
  <c r="J8292" i="1" a="1"/>
  <c r="J8292" i="1"/>
  <c r="K8292" i="1" a="1"/>
  <c r="K8292" i="1" s="1"/>
  <c r="L8292" i="1" a="1"/>
  <c r="L8292" i="1"/>
  <c r="M8292" i="1" a="1"/>
  <c r="M8292" i="1" s="1"/>
  <c r="J8293" i="1" a="1"/>
  <c r="J8293" i="1" s="1"/>
  <c r="K8293" i="1" a="1"/>
  <c r="K8293" i="1"/>
  <c r="N8293" i="1" s="1"/>
  <c r="L8293" i="1" a="1"/>
  <c r="L8293" i="1"/>
  <c r="M8293" i="1" a="1"/>
  <c r="M8293" i="1" s="1"/>
  <c r="J8294" i="1" a="1"/>
  <c r="J8294" i="1"/>
  <c r="K8294" i="1" a="1"/>
  <c r="K8294" i="1"/>
  <c r="L8294" i="1" a="1"/>
  <c r="L8294" i="1" s="1"/>
  <c r="M8294" i="1" a="1"/>
  <c r="M8294" i="1" s="1"/>
  <c r="J8295" i="1" a="1"/>
  <c r="J8295" i="1" s="1"/>
  <c r="K8295" i="1" a="1"/>
  <c r="K8295" i="1" s="1"/>
  <c r="L8295" i="1" a="1"/>
  <c r="L8295" i="1" s="1"/>
  <c r="M8295" i="1" a="1"/>
  <c r="M8295" i="1" s="1"/>
  <c r="J8296" i="1" a="1"/>
  <c r="J8296" i="1"/>
  <c r="K8296" i="1" a="1"/>
  <c r="K8296" i="1" s="1"/>
  <c r="L8296" i="1" a="1"/>
  <c r="L8296" i="1"/>
  <c r="M8296" i="1" a="1"/>
  <c r="M8296" i="1"/>
  <c r="J8297" i="1" a="1"/>
  <c r="J8297" i="1" s="1"/>
  <c r="N8297" i="1" s="1"/>
  <c r="K8297" i="1" a="1"/>
  <c r="K8297" i="1"/>
  <c r="L8297" i="1" a="1"/>
  <c r="L8297" i="1" s="1"/>
  <c r="M8297" i="1" a="1"/>
  <c r="M8297" i="1" s="1"/>
  <c r="J8298" i="1" a="1"/>
  <c r="J8298" i="1" s="1"/>
  <c r="K8298" i="1" a="1"/>
  <c r="K8298" i="1"/>
  <c r="L8298" i="1" a="1"/>
  <c r="L8298" i="1" s="1"/>
  <c r="M8298" i="1" a="1"/>
  <c r="M8298" i="1" s="1"/>
  <c r="J8299" i="1" a="1"/>
  <c r="J8299" i="1" s="1"/>
  <c r="K8299" i="1" a="1"/>
  <c r="K8299" i="1"/>
  <c r="L8299" i="1" a="1"/>
  <c r="L8299" i="1" s="1"/>
  <c r="M8299" i="1" a="1"/>
  <c r="M8299" i="1" s="1"/>
  <c r="J8300" i="1" a="1"/>
  <c r="J8300" i="1"/>
  <c r="K8300" i="1" a="1"/>
  <c r="K8300" i="1"/>
  <c r="L8300" i="1" a="1"/>
  <c r="L8300" i="1"/>
  <c r="M8300" i="1" a="1"/>
  <c r="M8300" i="1"/>
  <c r="J8301" i="1" a="1"/>
  <c r="J8301" i="1" s="1"/>
  <c r="K8301" i="1" a="1"/>
  <c r="K8301" i="1"/>
  <c r="L8301" i="1" a="1"/>
  <c r="L8301" i="1" s="1"/>
  <c r="M8301" i="1" a="1"/>
  <c r="M8301" i="1" s="1"/>
  <c r="J8302" i="1" a="1"/>
  <c r="J8302" i="1"/>
  <c r="K8302" i="1" a="1"/>
  <c r="K8302" i="1"/>
  <c r="L8302" i="1" a="1"/>
  <c r="L8302" i="1" s="1"/>
  <c r="M8302" i="1" a="1"/>
  <c r="M8302" i="1"/>
  <c r="N8302" i="1"/>
  <c r="J8303" i="1" a="1"/>
  <c r="J8303" i="1" s="1"/>
  <c r="N8303" i="1" s="1"/>
  <c r="K8303" i="1" a="1"/>
  <c r="K8303" i="1"/>
  <c r="L8303" i="1" a="1"/>
  <c r="L8303" i="1" s="1"/>
  <c r="M8303" i="1" a="1"/>
  <c r="M8303" i="1" s="1"/>
  <c r="J8304" i="1" a="1"/>
  <c r="J8304" i="1" s="1"/>
  <c r="N8304" i="1" s="1"/>
  <c r="K8304" i="1" a="1"/>
  <c r="K8304" i="1"/>
  <c r="L8304" i="1" a="1"/>
  <c r="L8304" i="1"/>
  <c r="M8304" i="1" a="1"/>
  <c r="M8304" i="1"/>
  <c r="J8305" i="1" a="1"/>
  <c r="J8305" i="1" s="1"/>
  <c r="N8305" i="1" s="1"/>
  <c r="K8305" i="1" a="1"/>
  <c r="K8305" i="1"/>
  <c r="L8305" i="1" a="1"/>
  <c r="L8305" i="1"/>
  <c r="M8305" i="1" a="1"/>
  <c r="M8305" i="1" s="1"/>
  <c r="J8306" i="1" a="1"/>
  <c r="J8306" i="1" s="1"/>
  <c r="N8306" i="1" s="1"/>
  <c r="K8306" i="1" a="1"/>
  <c r="K8306" i="1"/>
  <c r="L8306" i="1" a="1"/>
  <c r="L8306" i="1" s="1"/>
  <c r="M8306" i="1" a="1"/>
  <c r="M8306" i="1"/>
  <c r="J8307" i="1" a="1"/>
  <c r="J8307" i="1" s="1"/>
  <c r="K8307" i="1" a="1"/>
  <c r="K8307" i="1" s="1"/>
  <c r="L8307" i="1" a="1"/>
  <c r="L8307" i="1" s="1"/>
  <c r="M8307" i="1" a="1"/>
  <c r="M8307" i="1" s="1"/>
  <c r="J8308" i="1" a="1"/>
  <c r="J8308" i="1"/>
  <c r="K8308" i="1" a="1"/>
  <c r="K8308" i="1"/>
  <c r="L8308" i="1" a="1"/>
  <c r="L8308" i="1"/>
  <c r="M8308" i="1" a="1"/>
  <c r="M8308" i="1"/>
  <c r="J8309" i="1" a="1"/>
  <c r="J8309" i="1" s="1"/>
  <c r="K8309" i="1" a="1"/>
  <c r="K8309" i="1"/>
  <c r="L8309" i="1" a="1"/>
  <c r="L8309" i="1" s="1"/>
  <c r="N8309" i="1" s="1"/>
  <c r="M8309" i="1" a="1"/>
  <c r="M8309" i="1" s="1"/>
  <c r="J8310" i="1" a="1"/>
  <c r="J8310" i="1" s="1"/>
  <c r="K8310" i="1" a="1"/>
  <c r="K8310" i="1"/>
  <c r="L8310" i="1" a="1"/>
  <c r="L8310" i="1" s="1"/>
  <c r="M8310" i="1" a="1"/>
  <c r="M8310" i="1" s="1"/>
  <c r="J8311" i="1" a="1"/>
  <c r="J8311" i="1" s="1"/>
  <c r="K8311" i="1" a="1"/>
  <c r="K8311" i="1"/>
  <c r="L8311" i="1" a="1"/>
  <c r="L8311" i="1" s="1"/>
  <c r="M8311" i="1" a="1"/>
  <c r="M8311" i="1" s="1"/>
  <c r="J8312" i="1" a="1"/>
  <c r="J8312" i="1"/>
  <c r="K8312" i="1" a="1"/>
  <c r="K8312" i="1"/>
  <c r="L8312" i="1" a="1"/>
  <c r="L8312" i="1"/>
  <c r="M8312" i="1" a="1"/>
  <c r="M8312" i="1"/>
  <c r="J8313" i="1" a="1"/>
  <c r="J8313" i="1" s="1"/>
  <c r="K8313" i="1" a="1"/>
  <c r="K8313" i="1"/>
  <c r="L8313" i="1" a="1"/>
  <c r="L8313" i="1" s="1"/>
  <c r="M8313" i="1" a="1"/>
  <c r="M8313" i="1" s="1"/>
  <c r="J8314" i="1" a="1"/>
  <c r="J8314" i="1"/>
  <c r="K8314" i="1" a="1"/>
  <c r="K8314" i="1"/>
  <c r="L8314" i="1" a="1"/>
  <c r="L8314" i="1" s="1"/>
  <c r="M8314" i="1" a="1"/>
  <c r="M8314" i="1"/>
  <c r="N8314" i="1"/>
  <c r="J8315" i="1" a="1"/>
  <c r="J8315" i="1" s="1"/>
  <c r="N8315" i="1" s="1"/>
  <c r="K8315" i="1" a="1"/>
  <c r="K8315" i="1"/>
  <c r="L8315" i="1" a="1"/>
  <c r="L8315" i="1" s="1"/>
  <c r="M8315" i="1" a="1"/>
  <c r="M8315" i="1" s="1"/>
  <c r="J8316" i="1" a="1"/>
  <c r="J8316" i="1" s="1"/>
  <c r="N8316" i="1" s="1"/>
  <c r="K8316" i="1" a="1"/>
  <c r="K8316" i="1"/>
  <c r="L8316" i="1" a="1"/>
  <c r="L8316" i="1"/>
  <c r="M8316" i="1" a="1"/>
  <c r="M8316" i="1"/>
  <c r="J8317" i="1" a="1"/>
  <c r="J8317" i="1" s="1"/>
  <c r="N8317" i="1" s="1"/>
  <c r="K8317" i="1" a="1"/>
  <c r="K8317" i="1"/>
  <c r="L8317" i="1" a="1"/>
  <c r="L8317" i="1"/>
  <c r="M8317" i="1" a="1"/>
  <c r="M8317" i="1" s="1"/>
  <c r="J8318" i="1" a="1"/>
  <c r="J8318" i="1" s="1"/>
  <c r="N8318" i="1" s="1"/>
  <c r="K8318" i="1" a="1"/>
  <c r="K8318" i="1"/>
  <c r="L8318" i="1" a="1"/>
  <c r="L8318" i="1" s="1"/>
  <c r="M8318" i="1" a="1"/>
  <c r="M8318" i="1"/>
  <c r="J8319" i="1" a="1"/>
  <c r="J8319" i="1" s="1"/>
  <c r="K8319" i="1" a="1"/>
  <c r="K8319" i="1" s="1"/>
  <c r="L8319" i="1" a="1"/>
  <c r="L8319" i="1" s="1"/>
  <c r="M8319" i="1" a="1"/>
  <c r="M8319" i="1" s="1"/>
  <c r="J8320" i="1" a="1"/>
  <c r="J8320" i="1"/>
  <c r="K8320" i="1" a="1"/>
  <c r="K8320" i="1"/>
  <c r="L8320" i="1" a="1"/>
  <c r="L8320" i="1"/>
  <c r="M8320" i="1" a="1"/>
  <c r="M8320" i="1"/>
  <c r="J8321" i="1" a="1"/>
  <c r="J8321" i="1" s="1"/>
  <c r="K8321" i="1" a="1"/>
  <c r="K8321" i="1"/>
  <c r="L8321" i="1" a="1"/>
  <c r="L8321" i="1" s="1"/>
  <c r="N8321" i="1" s="1"/>
  <c r="M8321" i="1" a="1"/>
  <c r="M8321" i="1" s="1"/>
  <c r="J8322" i="1" a="1"/>
  <c r="J8322" i="1" s="1"/>
  <c r="K8322" i="1" a="1"/>
  <c r="K8322" i="1"/>
  <c r="L8322" i="1" a="1"/>
  <c r="L8322" i="1" s="1"/>
  <c r="M8322" i="1" a="1"/>
  <c r="M8322" i="1" s="1"/>
  <c r="J8323" i="1" a="1"/>
  <c r="J8323" i="1" s="1"/>
  <c r="K8323" i="1" a="1"/>
  <c r="K8323" i="1"/>
  <c r="L8323" i="1" a="1"/>
  <c r="L8323" i="1" s="1"/>
  <c r="M8323" i="1" a="1"/>
  <c r="M8323" i="1" s="1"/>
  <c r="J8324" i="1" a="1"/>
  <c r="J8324" i="1"/>
  <c r="K8324" i="1" a="1"/>
  <c r="K8324" i="1"/>
  <c r="L8324" i="1" a="1"/>
  <c r="L8324" i="1"/>
  <c r="M8324" i="1" a="1"/>
  <c r="M8324" i="1"/>
  <c r="J8325" i="1" a="1"/>
  <c r="J8325" i="1" s="1"/>
  <c r="K8325" i="1" a="1"/>
  <c r="K8325" i="1"/>
  <c r="L8325" i="1" a="1"/>
  <c r="L8325" i="1" s="1"/>
  <c r="M8325" i="1" a="1"/>
  <c r="M8325" i="1" s="1"/>
  <c r="J8326" i="1" a="1"/>
  <c r="J8326" i="1"/>
  <c r="K8326" i="1" a="1"/>
  <c r="K8326" i="1"/>
  <c r="L8326" i="1" a="1"/>
  <c r="L8326" i="1" s="1"/>
  <c r="M8326" i="1" a="1"/>
  <c r="M8326" i="1"/>
  <c r="N8326" i="1"/>
  <c r="J8327" i="1" a="1"/>
  <c r="J8327" i="1" s="1"/>
  <c r="N8327" i="1" s="1"/>
  <c r="K8327" i="1" a="1"/>
  <c r="K8327" i="1"/>
  <c r="L8327" i="1" a="1"/>
  <c r="L8327" i="1" s="1"/>
  <c r="M8327" i="1" a="1"/>
  <c r="M8327" i="1" s="1"/>
  <c r="J8328" i="1" a="1"/>
  <c r="J8328" i="1" s="1"/>
  <c r="N8328" i="1" s="1"/>
  <c r="K8328" i="1" a="1"/>
  <c r="K8328" i="1"/>
  <c r="L8328" i="1" a="1"/>
  <c r="L8328" i="1"/>
  <c r="M8328" i="1" a="1"/>
  <c r="M8328" i="1"/>
  <c r="J8329" i="1" a="1"/>
  <c r="J8329" i="1" s="1"/>
  <c r="N8329" i="1" s="1"/>
  <c r="K8329" i="1" a="1"/>
  <c r="K8329" i="1"/>
  <c r="L8329" i="1" a="1"/>
  <c r="L8329" i="1"/>
  <c r="M8329" i="1" a="1"/>
  <c r="M8329" i="1" s="1"/>
  <c r="J8330" i="1" a="1"/>
  <c r="J8330" i="1" s="1"/>
  <c r="N8330" i="1" s="1"/>
  <c r="K8330" i="1" a="1"/>
  <c r="K8330" i="1"/>
  <c r="L8330" i="1" a="1"/>
  <c r="L8330" i="1" s="1"/>
  <c r="M8330" i="1" a="1"/>
  <c r="M8330" i="1"/>
  <c r="J8331" i="1" a="1"/>
  <c r="J8331" i="1" s="1"/>
  <c r="K8331" i="1" a="1"/>
  <c r="K8331" i="1" s="1"/>
  <c r="L8331" i="1" a="1"/>
  <c r="L8331" i="1" s="1"/>
  <c r="M8331" i="1" a="1"/>
  <c r="M8331" i="1" s="1"/>
  <c r="J8332" i="1" a="1"/>
  <c r="J8332" i="1"/>
  <c r="K8332" i="1" a="1"/>
  <c r="K8332" i="1"/>
  <c r="L8332" i="1" a="1"/>
  <c r="L8332" i="1"/>
  <c r="M8332" i="1" a="1"/>
  <c r="M8332" i="1"/>
  <c r="J8333" i="1" a="1"/>
  <c r="J8333" i="1" s="1"/>
  <c r="K8333" i="1" a="1"/>
  <c r="K8333" i="1"/>
  <c r="L8333" i="1" a="1"/>
  <c r="L8333" i="1" s="1"/>
  <c r="N8333" i="1" s="1"/>
  <c r="M8333" i="1" a="1"/>
  <c r="M8333" i="1" s="1"/>
  <c r="J8334" i="1" a="1"/>
  <c r="J8334" i="1" s="1"/>
  <c r="K8334" i="1" a="1"/>
  <c r="K8334" i="1"/>
  <c r="L8334" i="1" a="1"/>
  <c r="L8334" i="1" s="1"/>
  <c r="M8334" i="1" a="1"/>
  <c r="M8334" i="1" s="1"/>
  <c r="J8335" i="1" a="1"/>
  <c r="J8335" i="1" s="1"/>
  <c r="K8335" i="1" a="1"/>
  <c r="K8335" i="1"/>
  <c r="L8335" i="1" a="1"/>
  <c r="L8335" i="1" s="1"/>
  <c r="M8335" i="1" a="1"/>
  <c r="M8335" i="1" s="1"/>
  <c r="J8336" i="1" a="1"/>
  <c r="J8336" i="1"/>
  <c r="K8336" i="1" a="1"/>
  <c r="K8336" i="1"/>
  <c r="L8336" i="1" a="1"/>
  <c r="L8336" i="1"/>
  <c r="M8336" i="1" a="1"/>
  <c r="M8336" i="1"/>
  <c r="J8337" i="1" a="1"/>
  <c r="J8337" i="1" s="1"/>
  <c r="K8337" i="1" a="1"/>
  <c r="K8337" i="1"/>
  <c r="N8337" i="1" s="1"/>
  <c r="L8337" i="1" a="1"/>
  <c r="L8337" i="1" s="1"/>
  <c r="M8337" i="1" a="1"/>
  <c r="M8337" i="1" s="1"/>
  <c r="J8338" i="1" a="1"/>
  <c r="J8338" i="1"/>
  <c r="K8338" i="1" a="1"/>
  <c r="K8338" i="1"/>
  <c r="L8338" i="1" a="1"/>
  <c r="L8338" i="1" s="1"/>
  <c r="M8338" i="1" a="1"/>
  <c r="M8338" i="1"/>
  <c r="N8338" i="1"/>
  <c r="J8339" i="1" a="1"/>
  <c r="J8339" i="1" s="1"/>
  <c r="N8339" i="1" s="1"/>
  <c r="K8339" i="1" a="1"/>
  <c r="K8339" i="1"/>
  <c r="L8339" i="1" a="1"/>
  <c r="L8339" i="1" s="1"/>
  <c r="M8339" i="1" a="1"/>
  <c r="M8339" i="1" s="1"/>
  <c r="J8340" i="1" a="1"/>
  <c r="J8340" i="1" s="1"/>
  <c r="N8340" i="1" s="1"/>
  <c r="K8340" i="1" a="1"/>
  <c r="K8340" i="1"/>
  <c r="L8340" i="1" a="1"/>
  <c r="L8340" i="1"/>
  <c r="M8340" i="1" a="1"/>
  <c r="M8340" i="1"/>
  <c r="J8341" i="1" a="1"/>
  <c r="J8341" i="1" s="1"/>
  <c r="N8341" i="1" s="1"/>
  <c r="K8341" i="1" a="1"/>
  <c r="K8341" i="1"/>
  <c r="L8341" i="1" a="1"/>
  <c r="L8341" i="1"/>
  <c r="M8341" i="1" a="1"/>
  <c r="M8341" i="1" s="1"/>
  <c r="J8342" i="1" a="1"/>
  <c r="J8342" i="1" s="1"/>
  <c r="N8342" i="1" s="1"/>
  <c r="K8342" i="1" a="1"/>
  <c r="K8342" i="1"/>
  <c r="L8342" i="1" a="1"/>
  <c r="L8342" i="1" s="1"/>
  <c r="M8342" i="1" a="1"/>
  <c r="M8342" i="1"/>
  <c r="J8343" i="1" a="1"/>
  <c r="J8343" i="1" s="1"/>
  <c r="K8343" i="1" a="1"/>
  <c r="K8343" i="1" s="1"/>
  <c r="L8343" i="1" a="1"/>
  <c r="L8343" i="1" s="1"/>
  <c r="M8343" i="1" a="1"/>
  <c r="M8343" i="1" s="1"/>
  <c r="J8344" i="1" a="1"/>
  <c r="J8344" i="1"/>
  <c r="K8344" i="1" a="1"/>
  <c r="K8344" i="1"/>
  <c r="L8344" i="1" a="1"/>
  <c r="L8344" i="1"/>
  <c r="M8344" i="1" a="1"/>
  <c r="M8344" i="1"/>
  <c r="J8345" i="1" a="1"/>
  <c r="J8345" i="1" s="1"/>
  <c r="K8345" i="1" a="1"/>
  <c r="K8345" i="1"/>
  <c r="L8345" i="1" a="1"/>
  <c r="L8345" i="1" s="1"/>
  <c r="N8345" i="1" s="1"/>
  <c r="M8345" i="1" a="1"/>
  <c r="M8345" i="1" s="1"/>
  <c r="J8346" i="1" a="1"/>
  <c r="J8346" i="1" s="1"/>
  <c r="K8346" i="1" a="1"/>
  <c r="K8346" i="1"/>
  <c r="L8346" i="1" a="1"/>
  <c r="L8346" i="1" s="1"/>
  <c r="M8346" i="1" a="1"/>
  <c r="M8346" i="1" s="1"/>
  <c r="J8347" i="1" a="1"/>
  <c r="J8347" i="1" s="1"/>
  <c r="K8347" i="1" a="1"/>
  <c r="K8347" i="1"/>
  <c r="L8347" i="1" a="1"/>
  <c r="L8347" i="1" s="1"/>
  <c r="M8347" i="1" a="1"/>
  <c r="M8347" i="1" s="1"/>
  <c r="J8348" i="1" a="1"/>
  <c r="J8348" i="1"/>
  <c r="K8348" i="1" a="1"/>
  <c r="K8348" i="1"/>
  <c r="L8348" i="1" a="1"/>
  <c r="L8348" i="1"/>
  <c r="M8348" i="1" a="1"/>
  <c r="M8348" i="1"/>
  <c r="J8349" i="1" a="1"/>
  <c r="J8349" i="1" s="1"/>
  <c r="K8349" i="1" a="1"/>
  <c r="K8349" i="1"/>
  <c r="N8349" i="1" s="1"/>
  <c r="L8349" i="1" a="1"/>
  <c r="L8349" i="1" s="1"/>
  <c r="M8349" i="1" a="1"/>
  <c r="M8349" i="1" s="1"/>
  <c r="J8350" i="1" a="1"/>
  <c r="J8350" i="1"/>
  <c r="K8350" i="1" a="1"/>
  <c r="K8350" i="1"/>
  <c r="L8350" i="1" a="1"/>
  <c r="L8350" i="1" s="1"/>
  <c r="M8350" i="1" a="1"/>
  <c r="M8350" i="1"/>
  <c r="N8350" i="1"/>
  <c r="J8351" i="1" a="1"/>
  <c r="J8351" i="1" s="1"/>
  <c r="N8351" i="1" s="1"/>
  <c r="K8351" i="1" a="1"/>
  <c r="K8351" i="1"/>
  <c r="L8351" i="1" a="1"/>
  <c r="L8351" i="1" s="1"/>
  <c r="M8351" i="1" a="1"/>
  <c r="M8351" i="1" s="1"/>
  <c r="J8352" i="1" a="1"/>
  <c r="J8352" i="1" s="1"/>
  <c r="N8352" i="1" s="1"/>
  <c r="K8352" i="1" a="1"/>
  <c r="K8352" i="1"/>
  <c r="L8352" i="1" a="1"/>
  <c r="L8352" i="1"/>
  <c r="M8352" i="1" a="1"/>
  <c r="M8352" i="1"/>
  <c r="J8353" i="1" a="1"/>
  <c r="J8353" i="1" s="1"/>
  <c r="N8353" i="1" s="1"/>
  <c r="K8353" i="1" a="1"/>
  <c r="K8353" i="1"/>
  <c r="L8353" i="1" a="1"/>
  <c r="L8353" i="1"/>
  <c r="M8353" i="1" a="1"/>
  <c r="M8353" i="1" s="1"/>
  <c r="J8354" i="1" a="1"/>
  <c r="J8354" i="1" s="1"/>
  <c r="N8354" i="1" s="1"/>
  <c r="K8354" i="1" a="1"/>
  <c r="K8354" i="1"/>
  <c r="L8354" i="1" a="1"/>
  <c r="L8354" i="1" s="1"/>
  <c r="M8354" i="1" a="1"/>
  <c r="M8354" i="1"/>
  <c r="J8355" i="1" a="1"/>
  <c r="J8355" i="1" s="1"/>
  <c r="K8355" i="1" a="1"/>
  <c r="K8355" i="1" s="1"/>
  <c r="L8355" i="1" a="1"/>
  <c r="L8355" i="1" s="1"/>
  <c r="M8355" i="1" a="1"/>
  <c r="M8355" i="1" s="1"/>
  <c r="J8356" i="1" a="1"/>
  <c r="J8356" i="1"/>
  <c r="K8356" i="1" a="1"/>
  <c r="K8356" i="1"/>
  <c r="L8356" i="1" a="1"/>
  <c r="L8356" i="1"/>
  <c r="M8356" i="1" a="1"/>
  <c r="M8356" i="1"/>
  <c r="J8357" i="1" a="1"/>
  <c r="J8357" i="1" s="1"/>
  <c r="K8357" i="1" a="1"/>
  <c r="K8357" i="1"/>
  <c r="L8357" i="1" a="1"/>
  <c r="L8357" i="1" s="1"/>
  <c r="N8357" i="1" s="1"/>
  <c r="M8357" i="1" a="1"/>
  <c r="M8357" i="1" s="1"/>
  <c r="J8358" i="1" a="1"/>
  <c r="J8358" i="1" s="1"/>
  <c r="K8358" i="1" a="1"/>
  <c r="K8358" i="1"/>
  <c r="L8358" i="1" a="1"/>
  <c r="L8358" i="1" s="1"/>
  <c r="M8358" i="1" a="1"/>
  <c r="M8358" i="1" s="1"/>
  <c r="J8359" i="1" a="1"/>
  <c r="J8359" i="1" s="1"/>
  <c r="K8359" i="1" a="1"/>
  <c r="K8359" i="1"/>
  <c r="L8359" i="1" a="1"/>
  <c r="L8359" i="1" s="1"/>
  <c r="M8359" i="1" a="1"/>
  <c r="M8359" i="1" s="1"/>
  <c r="J8360" i="1" a="1"/>
  <c r="J8360" i="1"/>
  <c r="K8360" i="1" a="1"/>
  <c r="K8360" i="1"/>
  <c r="L8360" i="1" a="1"/>
  <c r="L8360" i="1"/>
  <c r="M8360" i="1" a="1"/>
  <c r="M8360" i="1"/>
  <c r="J8361" i="1" a="1"/>
  <c r="J8361" i="1" s="1"/>
  <c r="K8361" i="1" a="1"/>
  <c r="K8361" i="1"/>
  <c r="N8361" i="1" s="1"/>
  <c r="L8361" i="1" a="1"/>
  <c r="L8361" i="1" s="1"/>
  <c r="M8361" i="1" a="1"/>
  <c r="M8361" i="1" s="1"/>
  <c r="J8362" i="1" a="1"/>
  <c r="J8362" i="1"/>
  <c r="K8362" i="1" a="1"/>
  <c r="K8362" i="1"/>
  <c r="L8362" i="1" a="1"/>
  <c r="L8362" i="1" s="1"/>
  <c r="M8362" i="1" a="1"/>
  <c r="M8362" i="1"/>
  <c r="N8362" i="1"/>
  <c r="J8363" i="1" a="1"/>
  <c r="J8363" i="1" s="1"/>
  <c r="N8363" i="1" s="1"/>
  <c r="K8363" i="1" a="1"/>
  <c r="K8363" i="1"/>
  <c r="L8363" i="1" a="1"/>
  <c r="L8363" i="1" s="1"/>
  <c r="M8363" i="1" a="1"/>
  <c r="M8363" i="1" s="1"/>
  <c r="J8364" i="1" a="1"/>
  <c r="J8364" i="1" s="1"/>
  <c r="N8364" i="1" s="1"/>
  <c r="K8364" i="1" a="1"/>
  <c r="K8364" i="1"/>
  <c r="L8364" i="1" a="1"/>
  <c r="L8364" i="1"/>
  <c r="M8364" i="1" a="1"/>
  <c r="M8364" i="1"/>
  <c r="J8365" i="1" a="1"/>
  <c r="J8365" i="1" s="1"/>
  <c r="N8365" i="1" s="1"/>
  <c r="K8365" i="1" a="1"/>
  <c r="K8365" i="1"/>
  <c r="L8365" i="1" a="1"/>
  <c r="L8365" i="1"/>
  <c r="M8365" i="1" a="1"/>
  <c r="M8365" i="1" s="1"/>
  <c r="J8366" i="1" a="1"/>
  <c r="J8366" i="1" s="1"/>
  <c r="N8366" i="1" s="1"/>
  <c r="K8366" i="1" a="1"/>
  <c r="K8366" i="1"/>
  <c r="L8366" i="1" a="1"/>
  <c r="L8366" i="1" s="1"/>
  <c r="M8366" i="1" a="1"/>
  <c r="M8366" i="1"/>
  <c r="J8367" i="1" a="1"/>
  <c r="J8367" i="1" s="1"/>
  <c r="K8367" i="1" a="1"/>
  <c r="K8367" i="1" s="1"/>
  <c r="L8367" i="1" a="1"/>
  <c r="L8367" i="1" s="1"/>
  <c r="M8367" i="1" a="1"/>
  <c r="M8367" i="1" s="1"/>
  <c r="J8368" i="1" a="1"/>
  <c r="J8368" i="1"/>
  <c r="K8368" i="1" a="1"/>
  <c r="K8368" i="1"/>
  <c r="L8368" i="1" a="1"/>
  <c r="L8368" i="1"/>
  <c r="M8368" i="1" a="1"/>
  <c r="M8368" i="1"/>
  <c r="J8369" i="1" a="1"/>
  <c r="J8369" i="1" s="1"/>
  <c r="K8369" i="1" a="1"/>
  <c r="K8369" i="1"/>
  <c r="L8369" i="1" a="1"/>
  <c r="L8369" i="1" s="1"/>
  <c r="N8369" i="1" s="1"/>
  <c r="M8369" i="1" a="1"/>
  <c r="M8369" i="1" s="1"/>
  <c r="J8370" i="1" a="1"/>
  <c r="J8370" i="1" s="1"/>
  <c r="K8370" i="1" a="1"/>
  <c r="K8370" i="1"/>
  <c r="L8370" i="1" a="1"/>
  <c r="L8370" i="1" s="1"/>
  <c r="M8370" i="1" a="1"/>
  <c r="M8370" i="1" s="1"/>
  <c r="J8371" i="1" a="1"/>
  <c r="J8371" i="1" s="1"/>
  <c r="K8371" i="1" a="1"/>
  <c r="K8371" i="1"/>
  <c r="L8371" i="1" a="1"/>
  <c r="L8371" i="1" s="1"/>
  <c r="M8371" i="1" a="1"/>
  <c r="M8371" i="1" s="1"/>
  <c r="J8372" i="1" a="1"/>
  <c r="J8372" i="1"/>
  <c r="K8372" i="1" a="1"/>
  <c r="K8372" i="1"/>
  <c r="L8372" i="1" a="1"/>
  <c r="L8372" i="1"/>
  <c r="M8372" i="1" a="1"/>
  <c r="M8372" i="1"/>
  <c r="J8373" i="1" a="1"/>
  <c r="J8373" i="1" s="1"/>
  <c r="K8373" i="1" a="1"/>
  <c r="K8373" i="1"/>
  <c r="N8373" i="1" s="1"/>
  <c r="L8373" i="1" a="1"/>
  <c r="L8373" i="1" s="1"/>
  <c r="M8373" i="1" a="1"/>
  <c r="M8373" i="1" s="1"/>
  <c r="J8374" i="1" a="1"/>
  <c r="J8374" i="1"/>
  <c r="K8374" i="1" a="1"/>
  <c r="K8374" i="1"/>
  <c r="L8374" i="1" a="1"/>
  <c r="L8374" i="1" s="1"/>
  <c r="M8374" i="1" a="1"/>
  <c r="M8374" i="1"/>
  <c r="N8374" i="1"/>
  <c r="J8375" i="1" a="1"/>
  <c r="J8375" i="1" s="1"/>
  <c r="N8375" i="1" s="1"/>
  <c r="K8375" i="1" a="1"/>
  <c r="K8375" i="1"/>
  <c r="L8375" i="1" a="1"/>
  <c r="L8375" i="1" s="1"/>
  <c r="M8375" i="1" a="1"/>
  <c r="M8375" i="1" s="1"/>
  <c r="J8376" i="1" a="1"/>
  <c r="J8376" i="1" s="1"/>
  <c r="N8376" i="1" s="1"/>
  <c r="K8376" i="1" a="1"/>
  <c r="K8376" i="1"/>
  <c r="L8376" i="1" a="1"/>
  <c r="L8376" i="1"/>
  <c r="M8376" i="1" a="1"/>
  <c r="M8376" i="1"/>
  <c r="J8377" i="1" a="1"/>
  <c r="J8377" i="1" s="1"/>
  <c r="N8377" i="1" s="1"/>
  <c r="K8377" i="1" a="1"/>
  <c r="K8377" i="1"/>
  <c r="L8377" i="1" a="1"/>
  <c r="L8377" i="1"/>
  <c r="M8377" i="1" a="1"/>
  <c r="M8377" i="1" s="1"/>
  <c r="J8378" i="1" a="1"/>
  <c r="J8378" i="1" s="1"/>
  <c r="N8378" i="1" s="1"/>
  <c r="K8378" i="1" a="1"/>
  <c r="K8378" i="1"/>
  <c r="L8378" i="1" a="1"/>
  <c r="L8378" i="1" s="1"/>
  <c r="M8378" i="1" a="1"/>
  <c r="M8378" i="1"/>
  <c r="J8379" i="1" a="1"/>
  <c r="J8379" i="1" s="1"/>
  <c r="K8379" i="1" a="1"/>
  <c r="K8379" i="1" s="1"/>
  <c r="L8379" i="1" a="1"/>
  <c r="L8379" i="1" s="1"/>
  <c r="M8379" i="1" a="1"/>
  <c r="M8379" i="1" s="1"/>
  <c r="J8380" i="1" a="1"/>
  <c r="J8380" i="1"/>
  <c r="K8380" i="1" a="1"/>
  <c r="K8380" i="1"/>
  <c r="L8380" i="1" a="1"/>
  <c r="L8380" i="1"/>
  <c r="M8380" i="1" a="1"/>
  <c r="M8380" i="1"/>
  <c r="J8381" i="1" a="1"/>
  <c r="J8381" i="1" s="1"/>
  <c r="K8381" i="1" a="1"/>
  <c r="K8381" i="1"/>
  <c r="L8381" i="1" a="1"/>
  <c r="L8381" i="1" s="1"/>
  <c r="N8381" i="1" s="1"/>
  <c r="M8381" i="1" a="1"/>
  <c r="M8381" i="1" s="1"/>
  <c r="J8382" i="1" a="1"/>
  <c r="J8382" i="1" s="1"/>
  <c r="K8382" i="1" a="1"/>
  <c r="K8382" i="1"/>
  <c r="L8382" i="1" a="1"/>
  <c r="L8382" i="1" s="1"/>
  <c r="M8382" i="1" a="1"/>
  <c r="M8382" i="1" s="1"/>
  <c r="J8383" i="1" a="1"/>
  <c r="J8383" i="1" s="1"/>
  <c r="K8383" i="1" a="1"/>
  <c r="K8383" i="1"/>
  <c r="L8383" i="1" a="1"/>
  <c r="L8383" i="1" s="1"/>
  <c r="M8383" i="1" a="1"/>
  <c r="M8383" i="1" s="1"/>
  <c r="J8384" i="1" a="1"/>
  <c r="J8384" i="1"/>
  <c r="K8384" i="1" a="1"/>
  <c r="K8384" i="1"/>
  <c r="L8384" i="1" a="1"/>
  <c r="L8384" i="1"/>
  <c r="M8384" i="1" a="1"/>
  <c r="M8384" i="1"/>
  <c r="J8385" i="1" a="1"/>
  <c r="J8385" i="1" s="1"/>
  <c r="K8385" i="1" a="1"/>
  <c r="K8385" i="1"/>
  <c r="N8385" i="1" s="1"/>
  <c r="L8385" i="1" a="1"/>
  <c r="L8385" i="1" s="1"/>
  <c r="M8385" i="1" a="1"/>
  <c r="M8385" i="1" s="1"/>
  <c r="J8386" i="1" a="1"/>
  <c r="J8386" i="1"/>
  <c r="K8386" i="1" a="1"/>
  <c r="K8386" i="1"/>
  <c r="L8386" i="1" a="1"/>
  <c r="L8386" i="1" s="1"/>
  <c r="M8386" i="1" a="1"/>
  <c r="M8386" i="1"/>
  <c r="N8386" i="1"/>
  <c r="J8387" i="1" a="1"/>
  <c r="J8387" i="1" s="1"/>
  <c r="N8387" i="1" s="1"/>
  <c r="K8387" i="1" a="1"/>
  <c r="K8387" i="1"/>
  <c r="L8387" i="1" a="1"/>
  <c r="L8387" i="1" s="1"/>
  <c r="M8387" i="1" a="1"/>
  <c r="M8387" i="1" s="1"/>
  <c r="J8388" i="1" a="1"/>
  <c r="J8388" i="1" s="1"/>
  <c r="N8388" i="1" s="1"/>
  <c r="K8388" i="1" a="1"/>
  <c r="K8388" i="1"/>
  <c r="L8388" i="1" a="1"/>
  <c r="L8388" i="1"/>
  <c r="M8388" i="1" a="1"/>
  <c r="M8388" i="1"/>
  <c r="J8389" i="1" a="1"/>
  <c r="J8389" i="1" s="1"/>
  <c r="N8389" i="1" s="1"/>
  <c r="K8389" i="1" a="1"/>
  <c r="K8389" i="1"/>
  <c r="L8389" i="1" a="1"/>
  <c r="L8389" i="1"/>
  <c r="M8389" i="1" a="1"/>
  <c r="M8389" i="1" s="1"/>
  <c r="J8390" i="1" a="1"/>
  <c r="J8390" i="1" s="1"/>
  <c r="N8390" i="1" s="1"/>
  <c r="K8390" i="1" a="1"/>
  <c r="K8390" i="1"/>
  <c r="L8390" i="1" a="1"/>
  <c r="L8390" i="1" s="1"/>
  <c r="M8390" i="1" a="1"/>
  <c r="M8390" i="1"/>
  <c r="J8391" i="1" a="1"/>
  <c r="J8391" i="1" s="1"/>
  <c r="K8391" i="1" a="1"/>
  <c r="K8391" i="1" s="1"/>
  <c r="L8391" i="1" a="1"/>
  <c r="L8391" i="1" s="1"/>
  <c r="M8391" i="1" a="1"/>
  <c r="M8391" i="1" s="1"/>
  <c r="J8392" i="1" a="1"/>
  <c r="J8392" i="1"/>
  <c r="K8392" i="1" a="1"/>
  <c r="K8392" i="1"/>
  <c r="L8392" i="1" a="1"/>
  <c r="L8392" i="1"/>
  <c r="M8392" i="1" a="1"/>
  <c r="M8392" i="1"/>
  <c r="J8393" i="1" a="1"/>
  <c r="J8393" i="1" s="1"/>
  <c r="K8393" i="1" a="1"/>
  <c r="K8393" i="1"/>
  <c r="L8393" i="1" a="1"/>
  <c r="L8393" i="1" s="1"/>
  <c r="N8393" i="1" s="1"/>
  <c r="M8393" i="1" a="1"/>
  <c r="M8393" i="1" s="1"/>
  <c r="J8394" i="1" a="1"/>
  <c r="J8394" i="1" s="1"/>
  <c r="N8394" i="1" s="1"/>
  <c r="K8394" i="1" a="1"/>
  <c r="K8394" i="1"/>
  <c r="L8394" i="1" a="1"/>
  <c r="L8394" i="1"/>
  <c r="M8394" i="1" a="1"/>
  <c r="M8394" i="1" s="1"/>
  <c r="J8395" i="1" a="1"/>
  <c r="J8395" i="1" s="1"/>
  <c r="K8395" i="1" a="1"/>
  <c r="K8395" i="1"/>
  <c r="L8395" i="1" a="1"/>
  <c r="L8395" i="1" s="1"/>
  <c r="M8395" i="1" a="1"/>
  <c r="M8395" i="1" s="1"/>
  <c r="J8396" i="1" a="1"/>
  <c r="J8396" i="1"/>
  <c r="K8396" i="1" a="1"/>
  <c r="K8396" i="1"/>
  <c r="L8396" i="1" a="1"/>
  <c r="L8396" i="1"/>
  <c r="M8396" i="1" a="1"/>
  <c r="M8396" i="1" s="1"/>
  <c r="J8397" i="1" a="1"/>
  <c r="J8397" i="1" s="1"/>
  <c r="K8397" i="1" a="1"/>
  <c r="K8397" i="1"/>
  <c r="N8397" i="1" s="1"/>
  <c r="L8397" i="1" a="1"/>
  <c r="L8397" i="1"/>
  <c r="M8397" i="1" a="1"/>
  <c r="M8397" i="1" s="1"/>
  <c r="J8398" i="1" a="1"/>
  <c r="J8398" i="1" s="1"/>
  <c r="N8398" i="1" s="1"/>
  <c r="K8398" i="1" a="1"/>
  <c r="K8398" i="1"/>
  <c r="L8398" i="1" a="1"/>
  <c r="L8398" i="1"/>
  <c r="M8398" i="1" a="1"/>
  <c r="M8398" i="1"/>
  <c r="J8399" i="1" a="1"/>
  <c r="J8399" i="1" s="1"/>
  <c r="K8399" i="1" a="1"/>
  <c r="K8399" i="1"/>
  <c r="L8399" i="1" a="1"/>
  <c r="L8399" i="1" s="1"/>
  <c r="M8399" i="1" a="1"/>
  <c r="M8399" i="1" s="1"/>
  <c r="J8400" i="1" a="1"/>
  <c r="J8400" i="1"/>
  <c r="K8400" i="1" a="1"/>
  <c r="K8400" i="1"/>
  <c r="L8400" i="1" a="1"/>
  <c r="L8400" i="1"/>
  <c r="M8400" i="1" a="1"/>
  <c r="M8400" i="1"/>
  <c r="J8401" i="1" a="1"/>
  <c r="J8401" i="1" s="1"/>
  <c r="N8401" i="1" s="1"/>
  <c r="K8401" i="1" a="1"/>
  <c r="K8401" i="1"/>
  <c r="L8401" i="1" a="1"/>
  <c r="L8401" i="1" s="1"/>
  <c r="M8401" i="1" a="1"/>
  <c r="M8401" i="1" s="1"/>
  <c r="J8402" i="1" a="1"/>
  <c r="J8402" i="1"/>
  <c r="N8402" i="1" s="1"/>
  <c r="K8402" i="1" a="1"/>
  <c r="K8402" i="1"/>
  <c r="L8402" i="1" a="1"/>
  <c r="L8402" i="1"/>
  <c r="M8402" i="1" a="1"/>
  <c r="M8402" i="1"/>
  <c r="J8403" i="1" a="1"/>
  <c r="J8403" i="1" s="1"/>
  <c r="K8403" i="1" a="1"/>
  <c r="K8403" i="1" s="1"/>
  <c r="L8403" i="1" a="1"/>
  <c r="L8403" i="1" s="1"/>
  <c r="M8403" i="1" a="1"/>
  <c r="M8403" i="1" s="1"/>
  <c r="J8404" i="1" a="1"/>
  <c r="J8404" i="1" s="1"/>
  <c r="N8404" i="1" s="1"/>
  <c r="K8404" i="1" a="1"/>
  <c r="K8404" i="1"/>
  <c r="L8404" i="1" a="1"/>
  <c r="L8404" i="1"/>
  <c r="M8404" i="1" a="1"/>
  <c r="M8404" i="1" s="1"/>
  <c r="J8405" i="1" a="1"/>
  <c r="J8405" i="1" s="1"/>
  <c r="N8405" i="1" s="1"/>
  <c r="K8405" i="1" a="1"/>
  <c r="K8405" i="1"/>
  <c r="L8405" i="1" a="1"/>
  <c r="L8405" i="1"/>
  <c r="M8405" i="1" a="1"/>
  <c r="M8405" i="1" s="1"/>
  <c r="J8406" i="1" a="1"/>
  <c r="J8406" i="1"/>
  <c r="K8406" i="1" a="1"/>
  <c r="K8406" i="1"/>
  <c r="L8406" i="1" a="1"/>
  <c r="L8406" i="1"/>
  <c r="M8406" i="1" a="1"/>
  <c r="M8406" i="1"/>
  <c r="N8406" i="1"/>
  <c r="J8407" i="1" a="1"/>
  <c r="J8407" i="1" s="1"/>
  <c r="N8407" i="1" s="1"/>
  <c r="K8407" i="1" a="1"/>
  <c r="K8407" i="1"/>
  <c r="L8407" i="1" a="1"/>
  <c r="L8407" i="1" s="1"/>
  <c r="M8407" i="1" a="1"/>
  <c r="M8407" i="1" s="1"/>
  <c r="J8408" i="1" a="1"/>
  <c r="J8408" i="1" s="1"/>
  <c r="N8408" i="1" s="1"/>
  <c r="K8408" i="1" a="1"/>
  <c r="K8408" i="1"/>
  <c r="L8408" i="1" a="1"/>
  <c r="L8408" i="1"/>
  <c r="M8408" i="1" a="1"/>
  <c r="M8408" i="1"/>
  <c r="J8409" i="1" a="1"/>
  <c r="J8409" i="1" s="1"/>
  <c r="N8409" i="1" s="1"/>
  <c r="K8409" i="1" a="1"/>
  <c r="K8409" i="1"/>
  <c r="L8409" i="1" a="1"/>
  <c r="L8409" i="1"/>
  <c r="M8409" i="1" a="1"/>
  <c r="M8409" i="1" s="1"/>
  <c r="J8410" i="1" a="1"/>
  <c r="J8410" i="1" s="1"/>
  <c r="N8410" i="1" s="1"/>
  <c r="K8410" i="1" a="1"/>
  <c r="K8410" i="1"/>
  <c r="L8410" i="1" a="1"/>
  <c r="L8410" i="1" s="1"/>
  <c r="M8410" i="1" a="1"/>
  <c r="M8410" i="1"/>
  <c r="J8411" i="1" a="1"/>
  <c r="J8411" i="1" s="1"/>
  <c r="K8411" i="1" a="1"/>
  <c r="K8411" i="1" s="1"/>
  <c r="L8411" i="1" a="1"/>
  <c r="L8411" i="1"/>
  <c r="M8411" i="1" a="1"/>
  <c r="M8411" i="1" s="1"/>
  <c r="J8412" i="1" a="1"/>
  <c r="J8412" i="1"/>
  <c r="N8412" i="1" s="1"/>
  <c r="K8412" i="1" a="1"/>
  <c r="K8412" i="1" s="1"/>
  <c r="L8412" i="1" a="1"/>
  <c r="L8412" i="1"/>
  <c r="M8412" i="1" a="1"/>
  <c r="M8412" i="1"/>
  <c r="J8413" i="1" a="1"/>
  <c r="J8413" i="1" s="1"/>
  <c r="K8413" i="1" a="1"/>
  <c r="K8413" i="1"/>
  <c r="N8413" i="1" s="1"/>
  <c r="L8413" i="1" a="1"/>
  <c r="L8413" i="1"/>
  <c r="M8413" i="1" a="1"/>
  <c r="M8413" i="1" s="1"/>
  <c r="J8414" i="1" a="1"/>
  <c r="J8414" i="1"/>
  <c r="N8414" i="1" s="1"/>
  <c r="K8414" i="1" a="1"/>
  <c r="K8414" i="1"/>
  <c r="L8414" i="1" a="1"/>
  <c r="L8414" i="1" s="1"/>
  <c r="M8414" i="1" a="1"/>
  <c r="M8414" i="1"/>
  <c r="J8415" i="1" a="1"/>
  <c r="J8415" i="1" s="1"/>
  <c r="K8415" i="1" a="1"/>
  <c r="K8415" i="1"/>
  <c r="L8415" i="1" a="1"/>
  <c r="L8415" i="1"/>
  <c r="M8415" i="1" a="1"/>
  <c r="M8415" i="1" s="1"/>
  <c r="J8416" i="1" a="1"/>
  <c r="J8416" i="1"/>
  <c r="K8416" i="1" a="1"/>
  <c r="K8416" i="1" s="1"/>
  <c r="N8416" i="1" s="1"/>
  <c r="L8416" i="1" a="1"/>
  <c r="L8416" i="1"/>
  <c r="M8416" i="1" a="1"/>
  <c r="M8416" i="1"/>
  <c r="J8417" i="1" a="1"/>
  <c r="J8417" i="1" s="1"/>
  <c r="N8417" i="1" s="1"/>
  <c r="K8417" i="1" a="1"/>
  <c r="K8417" i="1"/>
  <c r="L8417" i="1" a="1"/>
  <c r="L8417" i="1"/>
  <c r="M8417" i="1" a="1"/>
  <c r="M8417" i="1" s="1"/>
  <c r="J8418" i="1" a="1"/>
  <c r="J8418" i="1" s="1"/>
  <c r="N8418" i="1" s="1"/>
  <c r="K8418" i="1" a="1"/>
  <c r="K8418" i="1"/>
  <c r="L8418" i="1" a="1"/>
  <c r="L8418" i="1"/>
  <c r="M8418" i="1" a="1"/>
  <c r="M8418" i="1"/>
  <c r="J8419" i="1" a="1"/>
  <c r="J8419" i="1" s="1"/>
  <c r="K8419" i="1" a="1"/>
  <c r="K8419" i="1" s="1"/>
  <c r="L8419" i="1" a="1"/>
  <c r="L8419" i="1" s="1"/>
  <c r="M8419" i="1" a="1"/>
  <c r="M8419" i="1"/>
  <c r="J8420" i="1" a="1"/>
  <c r="J8420" i="1"/>
  <c r="K8420" i="1" a="1"/>
  <c r="K8420" i="1"/>
  <c r="N8420" i="1" s="1"/>
  <c r="L8420" i="1" a="1"/>
  <c r="L8420" i="1" s="1"/>
  <c r="M8420" i="1" a="1"/>
  <c r="M8420" i="1"/>
  <c r="J8421" i="1" a="1"/>
  <c r="J8421" i="1"/>
  <c r="N8421" i="1" s="1"/>
  <c r="K8421" i="1" a="1"/>
  <c r="K8421" i="1" s="1"/>
  <c r="L8421" i="1" a="1"/>
  <c r="L8421" i="1"/>
  <c r="M8421" i="1" a="1"/>
  <c r="M8421" i="1"/>
  <c r="J8422" i="1" a="1"/>
  <c r="J8422" i="1"/>
  <c r="N8422" i="1" s="1"/>
  <c r="K8422" i="1" a="1"/>
  <c r="K8422" i="1"/>
  <c r="L8422" i="1" a="1"/>
  <c r="L8422" i="1"/>
  <c r="M8422" i="1" a="1"/>
  <c r="M8422" i="1"/>
  <c r="J8423" i="1" a="1"/>
  <c r="J8423" i="1"/>
  <c r="K8423" i="1" a="1"/>
  <c r="K8423" i="1" s="1"/>
  <c r="L8423" i="1" a="1"/>
  <c r="L8423" i="1" s="1"/>
  <c r="M8423" i="1" a="1"/>
  <c r="M8423" i="1"/>
  <c r="J8424" i="1" a="1"/>
  <c r="J8424" i="1"/>
  <c r="K8424" i="1" a="1"/>
  <c r="K8424" i="1"/>
  <c r="N8424" i="1" s="1"/>
  <c r="L8424" i="1" a="1"/>
  <c r="L8424" i="1" s="1"/>
  <c r="M8424" i="1" a="1"/>
  <c r="M8424" i="1"/>
  <c r="J8425" i="1" a="1"/>
  <c r="J8425" i="1"/>
  <c r="K8425" i="1" a="1"/>
  <c r="K8425" i="1" s="1"/>
  <c r="L8425" i="1" a="1"/>
  <c r="L8425" i="1"/>
  <c r="M8425" i="1" a="1"/>
  <c r="M8425" i="1"/>
  <c r="J8426" i="1" a="1"/>
  <c r="J8426" i="1"/>
  <c r="N8426" i="1" s="1"/>
  <c r="K8426" i="1" a="1"/>
  <c r="K8426" i="1"/>
  <c r="L8426" i="1" a="1"/>
  <c r="L8426" i="1"/>
  <c r="M8426" i="1" a="1"/>
  <c r="M8426" i="1"/>
  <c r="J8427" i="1" a="1"/>
  <c r="J8427" i="1"/>
  <c r="K8427" i="1" a="1"/>
  <c r="K8427" i="1" s="1"/>
  <c r="N8427" i="1" s="1"/>
  <c r="L8427" i="1" a="1"/>
  <c r="L8427" i="1" s="1"/>
  <c r="M8427" i="1" a="1"/>
  <c r="M8427" i="1"/>
  <c r="J8428" i="1" a="1"/>
  <c r="J8428" i="1"/>
  <c r="K8428" i="1" a="1"/>
  <c r="K8428" i="1"/>
  <c r="L8428" i="1" a="1"/>
  <c r="L8428" i="1" s="1"/>
  <c r="M8428" i="1" a="1"/>
  <c r="M8428" i="1"/>
  <c r="J8429" i="1" a="1"/>
  <c r="J8429" i="1"/>
  <c r="N8429" i="1" s="1"/>
  <c r="K8429" i="1" a="1"/>
  <c r="K8429" i="1" s="1"/>
  <c r="L8429" i="1" a="1"/>
  <c r="L8429" i="1"/>
  <c r="M8429" i="1" a="1"/>
  <c r="M8429" i="1"/>
  <c r="J8430" i="1" a="1"/>
  <c r="J8430" i="1"/>
  <c r="N8430" i="1" s="1"/>
  <c r="K8430" i="1" a="1"/>
  <c r="K8430" i="1"/>
  <c r="L8430" i="1" a="1"/>
  <c r="L8430" i="1"/>
  <c r="M8430" i="1" a="1"/>
  <c r="M8430" i="1"/>
  <c r="J8431" i="1" a="1"/>
  <c r="J8431" i="1"/>
  <c r="K8431" i="1" a="1"/>
  <c r="K8431" i="1" s="1"/>
  <c r="N8431" i="1" s="1"/>
  <c r="L8431" i="1" a="1"/>
  <c r="L8431" i="1" s="1"/>
  <c r="M8431" i="1" a="1"/>
  <c r="M8431" i="1"/>
  <c r="J8432" i="1" a="1"/>
  <c r="J8432" i="1"/>
  <c r="K8432" i="1" a="1"/>
  <c r="K8432" i="1"/>
  <c r="N8432" i="1" s="1"/>
  <c r="L8432" i="1" a="1"/>
  <c r="L8432" i="1" s="1"/>
  <c r="M8432" i="1" a="1"/>
  <c r="M8432" i="1"/>
  <c r="J8433" i="1" a="1"/>
  <c r="J8433" i="1"/>
  <c r="N8433" i="1" s="1"/>
  <c r="K8433" i="1" a="1"/>
  <c r="K8433" i="1" s="1"/>
  <c r="L8433" i="1" a="1"/>
  <c r="L8433" i="1"/>
  <c r="M8433" i="1" a="1"/>
  <c r="M8433" i="1"/>
  <c r="J8434" i="1" a="1"/>
  <c r="J8434" i="1"/>
  <c r="N8434" i="1" s="1"/>
  <c r="K8434" i="1" a="1"/>
  <c r="K8434" i="1"/>
  <c r="L8434" i="1" a="1"/>
  <c r="L8434" i="1"/>
  <c r="M8434" i="1" a="1"/>
  <c r="M8434" i="1"/>
  <c r="J8435" i="1" a="1"/>
  <c r="J8435" i="1"/>
  <c r="K8435" i="1" a="1"/>
  <c r="K8435" i="1" s="1"/>
  <c r="L8435" i="1" a="1"/>
  <c r="L8435" i="1" s="1"/>
  <c r="M8435" i="1" a="1"/>
  <c r="M8435" i="1"/>
  <c r="J8436" i="1" a="1"/>
  <c r="J8436" i="1" s="1"/>
  <c r="K8436" i="1" a="1"/>
  <c r="K8436" i="1"/>
  <c r="L8436" i="1" a="1"/>
  <c r="L8436" i="1" s="1"/>
  <c r="M8436" i="1" a="1"/>
  <c r="M8436" i="1"/>
  <c r="J8437" i="1" a="1"/>
  <c r="J8437" i="1"/>
  <c r="K8437" i="1" a="1"/>
  <c r="K8437" i="1" s="1"/>
  <c r="L8437" i="1" a="1"/>
  <c r="L8437" i="1"/>
  <c r="M8437" i="1" a="1"/>
  <c r="M8437" i="1"/>
  <c r="J8438" i="1" a="1"/>
  <c r="J8438" i="1"/>
  <c r="N8438" i="1" s="1"/>
  <c r="K8438" i="1" a="1"/>
  <c r="K8438" i="1"/>
  <c r="L8438" i="1" a="1"/>
  <c r="L8438" i="1"/>
  <c r="M8438" i="1" a="1"/>
  <c r="M8438" i="1"/>
  <c r="J8439" i="1" a="1"/>
  <c r="J8439" i="1"/>
  <c r="K8439" i="1" a="1"/>
  <c r="K8439" i="1" s="1"/>
  <c r="N8439" i="1" s="1"/>
  <c r="L8439" i="1" a="1"/>
  <c r="L8439" i="1" s="1"/>
  <c r="M8439" i="1" a="1"/>
  <c r="M8439" i="1"/>
  <c r="J8440" i="1" a="1"/>
  <c r="J8440" i="1" s="1"/>
  <c r="K8440" i="1" a="1"/>
  <c r="K8440" i="1"/>
  <c r="L8440" i="1" a="1"/>
  <c r="L8440" i="1" s="1"/>
  <c r="M8440" i="1" a="1"/>
  <c r="M8440" i="1"/>
  <c r="J8441" i="1" a="1"/>
  <c r="J8441" i="1"/>
  <c r="K8441" i="1" a="1"/>
  <c r="K8441" i="1" s="1"/>
  <c r="L8441" i="1" a="1"/>
  <c r="L8441" i="1"/>
  <c r="M8441" i="1" a="1"/>
  <c r="M8441" i="1"/>
  <c r="J8442" i="1" a="1"/>
  <c r="J8442" i="1"/>
  <c r="K8442" i="1" a="1"/>
  <c r="K8442" i="1"/>
  <c r="L8442" i="1" a="1"/>
  <c r="L8442" i="1"/>
  <c r="M8442" i="1" a="1"/>
  <c r="M8442" i="1" s="1"/>
  <c r="J8443" i="1" a="1"/>
  <c r="J8443" i="1"/>
  <c r="K8443" i="1" a="1"/>
  <c r="K8443" i="1" s="1"/>
  <c r="L8443" i="1" a="1"/>
  <c r="L8443" i="1" s="1"/>
  <c r="M8443" i="1" a="1"/>
  <c r="M8443" i="1"/>
  <c r="J8444" i="1" a="1"/>
  <c r="J8444" i="1" s="1"/>
  <c r="N8444" i="1" s="1"/>
  <c r="K8444" i="1" a="1"/>
  <c r="K8444" i="1"/>
  <c r="L8444" i="1" a="1"/>
  <c r="L8444" i="1" s="1"/>
  <c r="M8444" i="1" a="1"/>
  <c r="M8444" i="1"/>
  <c r="J8445" i="1" a="1"/>
  <c r="J8445" i="1"/>
  <c r="N8445" i="1" s="1"/>
  <c r="K8445" i="1" a="1"/>
  <c r="K8445" i="1" s="1"/>
  <c r="L8445" i="1" a="1"/>
  <c r="L8445" i="1"/>
  <c r="M8445" i="1" a="1"/>
  <c r="M8445" i="1"/>
  <c r="J8446" i="1" a="1"/>
  <c r="J8446" i="1"/>
  <c r="K8446" i="1" a="1"/>
  <c r="K8446" i="1"/>
  <c r="L8446" i="1" a="1"/>
  <c r="L8446" i="1"/>
  <c r="M8446" i="1" a="1"/>
  <c r="M8446" i="1" s="1"/>
  <c r="J8447" i="1" a="1"/>
  <c r="J8447" i="1"/>
  <c r="K8447" i="1" a="1"/>
  <c r="K8447" i="1" s="1"/>
  <c r="N8447" i="1" s="1"/>
  <c r="L8447" i="1" a="1"/>
  <c r="L8447" i="1" s="1"/>
  <c r="M8447" i="1" a="1"/>
  <c r="M8447" i="1"/>
  <c r="J8448" i="1" a="1"/>
  <c r="J8448" i="1" s="1"/>
  <c r="K8448" i="1" a="1"/>
  <c r="K8448" i="1"/>
  <c r="L8448" i="1" a="1"/>
  <c r="L8448" i="1" s="1"/>
  <c r="M8448" i="1" a="1"/>
  <c r="M8448" i="1"/>
  <c r="J8449" i="1" a="1"/>
  <c r="J8449" i="1"/>
  <c r="K8449" i="1" a="1"/>
  <c r="K8449" i="1" s="1"/>
  <c r="L8449" i="1" a="1"/>
  <c r="L8449" i="1"/>
  <c r="M8449" i="1" a="1"/>
  <c r="M8449" i="1"/>
  <c r="J8450" i="1" a="1"/>
  <c r="J8450" i="1"/>
  <c r="N8450" i="1" s="1"/>
  <c r="K8450" i="1" a="1"/>
  <c r="K8450" i="1"/>
  <c r="L8450" i="1" a="1"/>
  <c r="L8450" i="1"/>
  <c r="M8450" i="1" a="1"/>
  <c r="M8450" i="1" s="1"/>
  <c r="J8451" i="1" a="1"/>
  <c r="J8451" i="1"/>
  <c r="K8451" i="1" a="1"/>
  <c r="K8451" i="1" s="1"/>
  <c r="L8451" i="1" a="1"/>
  <c r="L8451" i="1" s="1"/>
  <c r="M8451" i="1" a="1"/>
  <c r="M8451" i="1"/>
  <c r="J8452" i="1" a="1"/>
  <c r="J8452" i="1" s="1"/>
  <c r="N8452" i="1" s="1"/>
  <c r="K8452" i="1" a="1"/>
  <c r="K8452" i="1"/>
  <c r="L8452" i="1" a="1"/>
  <c r="L8452" i="1" s="1"/>
  <c r="M8452" i="1" a="1"/>
  <c r="M8452" i="1"/>
  <c r="J8453" i="1" a="1"/>
  <c r="J8453" i="1"/>
  <c r="K8453" i="1" a="1"/>
  <c r="K8453" i="1" s="1"/>
  <c r="L8453" i="1" a="1"/>
  <c r="L8453" i="1"/>
  <c r="M8453" i="1" a="1"/>
  <c r="M8453" i="1"/>
  <c r="J8454" i="1" a="1"/>
  <c r="J8454" i="1"/>
  <c r="N8454" i="1" s="1"/>
  <c r="K8454" i="1" a="1"/>
  <c r="K8454" i="1"/>
  <c r="L8454" i="1" a="1"/>
  <c r="L8454" i="1"/>
  <c r="M8454" i="1" a="1"/>
  <c r="M8454" i="1" s="1"/>
  <c r="J8455" i="1" a="1"/>
  <c r="J8455" i="1"/>
  <c r="K8455" i="1" a="1"/>
  <c r="K8455" i="1" s="1"/>
  <c r="L8455" i="1" a="1"/>
  <c r="L8455" i="1" s="1"/>
  <c r="M8455" i="1" a="1"/>
  <c r="M8455" i="1"/>
  <c r="J8456" i="1" a="1"/>
  <c r="J8456" i="1" s="1"/>
  <c r="N8456" i="1" s="1"/>
  <c r="K8456" i="1" a="1"/>
  <c r="K8456" i="1"/>
  <c r="L8456" i="1" a="1"/>
  <c r="L8456" i="1" s="1"/>
  <c r="M8456" i="1" a="1"/>
  <c r="M8456" i="1"/>
  <c r="J8457" i="1" a="1"/>
  <c r="J8457" i="1"/>
  <c r="N8457" i="1" s="1"/>
  <c r="K8457" i="1" a="1"/>
  <c r="K8457" i="1" s="1"/>
  <c r="L8457" i="1" a="1"/>
  <c r="L8457" i="1"/>
  <c r="M8457" i="1" a="1"/>
  <c r="M8457" i="1"/>
  <c r="J8458" i="1" a="1"/>
  <c r="J8458" i="1"/>
  <c r="K8458" i="1" a="1"/>
  <c r="K8458" i="1"/>
  <c r="L8458" i="1" a="1"/>
  <c r="L8458" i="1"/>
  <c r="M8458" i="1" a="1"/>
  <c r="M8458" i="1" s="1"/>
  <c r="J8459" i="1" a="1"/>
  <c r="J8459" i="1"/>
  <c r="K8459" i="1" a="1"/>
  <c r="K8459" i="1" s="1"/>
  <c r="N8459" i="1" s="1"/>
  <c r="L8459" i="1" a="1"/>
  <c r="L8459" i="1" s="1"/>
  <c r="M8459" i="1" a="1"/>
  <c r="M8459" i="1"/>
  <c r="J8460" i="1" a="1"/>
  <c r="J8460" i="1" s="1"/>
  <c r="K8460" i="1" a="1"/>
  <c r="K8460" i="1"/>
  <c r="L8460" i="1" a="1"/>
  <c r="L8460" i="1" s="1"/>
  <c r="M8460" i="1" a="1"/>
  <c r="M8460" i="1"/>
  <c r="J8461" i="1" a="1"/>
  <c r="J8461" i="1"/>
  <c r="K8461" i="1" a="1"/>
  <c r="K8461" i="1" s="1"/>
  <c r="L8461" i="1" a="1"/>
  <c r="L8461" i="1"/>
  <c r="M8461" i="1" a="1"/>
  <c r="M8461" i="1"/>
  <c r="J8462" i="1" a="1"/>
  <c r="J8462" i="1"/>
  <c r="N8462" i="1" s="1"/>
  <c r="K8462" i="1" a="1"/>
  <c r="K8462" i="1"/>
  <c r="L8462" i="1" a="1"/>
  <c r="L8462" i="1"/>
  <c r="M8462" i="1" a="1"/>
  <c r="M8462" i="1" s="1"/>
  <c r="J8463" i="1" a="1"/>
  <c r="J8463" i="1"/>
  <c r="K8463" i="1" a="1"/>
  <c r="K8463" i="1" s="1"/>
  <c r="N8463" i="1" s="1"/>
  <c r="L8463" i="1" a="1"/>
  <c r="L8463" i="1" s="1"/>
  <c r="M8463" i="1" a="1"/>
  <c r="M8463" i="1"/>
  <c r="J8464" i="1" a="1"/>
  <c r="J8464" i="1" s="1"/>
  <c r="K8464" i="1" a="1"/>
  <c r="K8464" i="1"/>
  <c r="L8464" i="1" a="1"/>
  <c r="L8464" i="1" s="1"/>
  <c r="M8464" i="1" a="1"/>
  <c r="M8464" i="1"/>
  <c r="J8465" i="1" a="1"/>
  <c r="J8465" i="1"/>
  <c r="K8465" i="1" a="1"/>
  <c r="K8465" i="1" s="1"/>
  <c r="L8465" i="1" a="1"/>
  <c r="L8465" i="1"/>
  <c r="M8465" i="1" a="1"/>
  <c r="M8465" i="1"/>
  <c r="J8466" i="1" a="1"/>
  <c r="J8466" i="1"/>
  <c r="N8466" i="1" s="1"/>
  <c r="K8466" i="1" a="1"/>
  <c r="K8466" i="1"/>
  <c r="L8466" i="1" a="1"/>
  <c r="L8466" i="1"/>
  <c r="M8466" i="1" a="1"/>
  <c r="M8466" i="1" s="1"/>
  <c r="J8467" i="1" a="1"/>
  <c r="J8467" i="1"/>
  <c r="K8467" i="1" a="1"/>
  <c r="K8467" i="1" s="1"/>
  <c r="L8467" i="1" a="1"/>
  <c r="L8467" i="1" s="1"/>
  <c r="M8467" i="1" a="1"/>
  <c r="M8467" i="1"/>
  <c r="J8468" i="1" a="1"/>
  <c r="J8468" i="1" s="1"/>
  <c r="N8468" i="1" s="1"/>
  <c r="K8468" i="1" a="1"/>
  <c r="K8468" i="1"/>
  <c r="L8468" i="1" a="1"/>
  <c r="L8468" i="1" s="1"/>
  <c r="M8468" i="1" a="1"/>
  <c r="M8468" i="1"/>
  <c r="J8469" i="1" a="1"/>
  <c r="J8469" i="1"/>
  <c r="N8469" i="1" s="1"/>
  <c r="K8469" i="1" a="1"/>
  <c r="K8469" i="1" s="1"/>
  <c r="L8469" i="1" a="1"/>
  <c r="L8469" i="1"/>
  <c r="M8469" i="1" a="1"/>
  <c r="M8469" i="1"/>
  <c r="J8470" i="1" a="1"/>
  <c r="J8470" i="1"/>
  <c r="K8470" i="1" a="1"/>
  <c r="K8470" i="1"/>
  <c r="L8470" i="1" a="1"/>
  <c r="L8470" i="1"/>
  <c r="M8470" i="1" a="1"/>
  <c r="M8470" i="1" s="1"/>
  <c r="J8471" i="1" a="1"/>
  <c r="J8471" i="1"/>
  <c r="K8471" i="1" a="1"/>
  <c r="K8471" i="1" s="1"/>
  <c r="N8471" i="1" s="1"/>
  <c r="L8471" i="1" a="1"/>
  <c r="L8471" i="1" s="1"/>
  <c r="M8471" i="1" a="1"/>
  <c r="M8471" i="1"/>
  <c r="J8472" i="1" a="1"/>
  <c r="J8472" i="1" s="1"/>
  <c r="K8472" i="1" a="1"/>
  <c r="K8472" i="1"/>
  <c r="L8472" i="1" a="1"/>
  <c r="L8472" i="1" s="1"/>
  <c r="M8472" i="1" a="1"/>
  <c r="M8472" i="1"/>
  <c r="J8473" i="1" a="1"/>
  <c r="J8473" i="1"/>
  <c r="K8473" i="1" a="1"/>
  <c r="K8473" i="1" s="1"/>
  <c r="L8473" i="1" a="1"/>
  <c r="L8473" i="1"/>
  <c r="M8473" i="1" a="1"/>
  <c r="M8473" i="1"/>
  <c r="J8474" i="1" a="1"/>
  <c r="J8474" i="1"/>
  <c r="N8474" i="1" s="1"/>
  <c r="K8474" i="1" a="1"/>
  <c r="K8474" i="1"/>
  <c r="L8474" i="1" a="1"/>
  <c r="L8474" i="1"/>
  <c r="M8474" i="1" a="1"/>
  <c r="M8474" i="1" s="1"/>
  <c r="J8475" i="1" a="1"/>
  <c r="J8475" i="1"/>
  <c r="K8475" i="1" a="1"/>
  <c r="K8475" i="1" s="1"/>
  <c r="L8475" i="1" a="1"/>
  <c r="L8475" i="1" s="1"/>
  <c r="M8475" i="1" a="1"/>
  <c r="M8475" i="1"/>
  <c r="J8476" i="1" a="1"/>
  <c r="J8476" i="1" s="1"/>
  <c r="N8476" i="1" s="1"/>
  <c r="K8476" i="1" a="1"/>
  <c r="K8476" i="1"/>
  <c r="L8476" i="1" a="1"/>
  <c r="L8476" i="1" s="1"/>
  <c r="M8476" i="1" a="1"/>
  <c r="M8476" i="1"/>
  <c r="J8477" i="1" a="1"/>
  <c r="J8477" i="1"/>
  <c r="K8477" i="1" a="1"/>
  <c r="K8477" i="1" s="1"/>
  <c r="L8477" i="1" a="1"/>
  <c r="L8477" i="1"/>
  <c r="M8477" i="1" a="1"/>
  <c r="M8477" i="1"/>
  <c r="J8478" i="1" a="1"/>
  <c r="J8478" i="1"/>
  <c r="N8478" i="1" s="1"/>
  <c r="K8478" i="1" a="1"/>
  <c r="K8478" i="1"/>
  <c r="L8478" i="1" a="1"/>
  <c r="L8478" i="1"/>
  <c r="M8478" i="1" a="1"/>
  <c r="M8478" i="1" s="1"/>
  <c r="J8479" i="1" a="1"/>
  <c r="J8479" i="1"/>
  <c r="K8479" i="1" a="1"/>
  <c r="K8479" i="1" s="1"/>
  <c r="L8479" i="1" a="1"/>
  <c r="L8479" i="1" s="1"/>
  <c r="M8479" i="1" a="1"/>
  <c r="M8479" i="1"/>
  <c r="J8480" i="1" a="1"/>
  <c r="J8480" i="1" s="1"/>
  <c r="N8480" i="1" s="1"/>
  <c r="K8480" i="1" a="1"/>
  <c r="K8480" i="1"/>
  <c r="L8480" i="1" a="1"/>
  <c r="L8480" i="1" s="1"/>
  <c r="M8480" i="1" a="1"/>
  <c r="M8480" i="1"/>
  <c r="J8481" i="1" a="1"/>
  <c r="J8481" i="1"/>
  <c r="N8481" i="1" s="1"/>
  <c r="K8481" i="1" a="1"/>
  <c r="K8481" i="1" s="1"/>
  <c r="L8481" i="1" a="1"/>
  <c r="L8481" i="1"/>
  <c r="M8481" i="1" a="1"/>
  <c r="M8481" i="1"/>
  <c r="J8482" i="1" a="1"/>
  <c r="J8482" i="1"/>
  <c r="K8482" i="1" a="1"/>
  <c r="K8482" i="1"/>
  <c r="L8482" i="1" a="1"/>
  <c r="L8482" i="1"/>
  <c r="M8482" i="1" a="1"/>
  <c r="M8482" i="1" s="1"/>
  <c r="J8483" i="1" a="1"/>
  <c r="J8483" i="1"/>
  <c r="K8483" i="1" a="1"/>
  <c r="K8483" i="1" s="1"/>
  <c r="N8483" i="1" s="1"/>
  <c r="L8483" i="1" a="1"/>
  <c r="L8483" i="1" s="1"/>
  <c r="M8483" i="1" a="1"/>
  <c r="M8483" i="1"/>
  <c r="J8484" i="1" a="1"/>
  <c r="J8484" i="1" s="1"/>
  <c r="K8484" i="1" a="1"/>
  <c r="K8484" i="1"/>
  <c r="L8484" i="1" a="1"/>
  <c r="L8484" i="1" s="1"/>
  <c r="M8484" i="1" a="1"/>
  <c r="M8484" i="1"/>
  <c r="J8485" i="1" a="1"/>
  <c r="J8485" i="1"/>
  <c r="K8485" i="1" a="1"/>
  <c r="K8485" i="1" s="1"/>
  <c r="L8485" i="1" a="1"/>
  <c r="L8485" i="1"/>
  <c r="M8485" i="1" a="1"/>
  <c r="M8485" i="1"/>
  <c r="J8486" i="1" a="1"/>
  <c r="J8486" i="1"/>
  <c r="N8486" i="1" s="1"/>
  <c r="K8486" i="1" a="1"/>
  <c r="K8486" i="1"/>
  <c r="L8486" i="1" a="1"/>
  <c r="L8486" i="1"/>
  <c r="M8486" i="1" a="1"/>
  <c r="M8486" i="1" s="1"/>
  <c r="J8487" i="1" a="1"/>
  <c r="J8487" i="1"/>
  <c r="K8487" i="1" a="1"/>
  <c r="K8487" i="1" s="1"/>
  <c r="N8487" i="1" s="1"/>
  <c r="L8487" i="1" a="1"/>
  <c r="L8487" i="1" s="1"/>
  <c r="M8487" i="1" a="1"/>
  <c r="M8487" i="1"/>
  <c r="J8488" i="1" a="1"/>
  <c r="J8488" i="1" s="1"/>
  <c r="K8488" i="1" a="1"/>
  <c r="K8488" i="1"/>
  <c r="L8488" i="1" a="1"/>
  <c r="L8488" i="1" s="1"/>
  <c r="M8488" i="1" a="1"/>
  <c r="M8488" i="1"/>
  <c r="J8489" i="1" a="1"/>
  <c r="J8489" i="1"/>
  <c r="K8489" i="1" a="1"/>
  <c r="K8489" i="1" s="1"/>
  <c r="L8489" i="1" a="1"/>
  <c r="L8489" i="1"/>
  <c r="M8489" i="1" a="1"/>
  <c r="M8489" i="1"/>
  <c r="J8490" i="1" a="1"/>
  <c r="J8490" i="1"/>
  <c r="N8490" i="1" s="1"/>
  <c r="K8490" i="1" a="1"/>
  <c r="K8490" i="1"/>
  <c r="L8490" i="1" a="1"/>
  <c r="L8490" i="1"/>
  <c r="M8490" i="1" a="1"/>
  <c r="M8490" i="1" s="1"/>
  <c r="J8491" i="1" a="1"/>
  <c r="J8491" i="1"/>
  <c r="K8491" i="1" a="1"/>
  <c r="K8491" i="1" s="1"/>
  <c r="L8491" i="1" a="1"/>
  <c r="L8491" i="1" s="1"/>
  <c r="M8491" i="1" a="1"/>
  <c r="M8491" i="1"/>
  <c r="J8492" i="1" a="1"/>
  <c r="J8492" i="1" s="1"/>
  <c r="N8492" i="1" s="1"/>
  <c r="K8492" i="1" a="1"/>
  <c r="K8492" i="1"/>
  <c r="L8492" i="1" a="1"/>
  <c r="L8492" i="1" s="1"/>
  <c r="M8492" i="1" a="1"/>
  <c r="M8492" i="1"/>
  <c r="J8493" i="1" a="1"/>
  <c r="J8493" i="1"/>
  <c r="N8493" i="1" s="1"/>
  <c r="K8493" i="1" a="1"/>
  <c r="K8493" i="1" s="1"/>
  <c r="L8493" i="1" a="1"/>
  <c r="L8493" i="1"/>
  <c r="M8493" i="1" a="1"/>
  <c r="M8493" i="1"/>
  <c r="J8494" i="1" a="1"/>
  <c r="J8494" i="1"/>
  <c r="K8494" i="1" a="1"/>
  <c r="K8494" i="1"/>
  <c r="L8494" i="1" a="1"/>
  <c r="L8494" i="1"/>
  <c r="M8494" i="1" a="1"/>
  <c r="M8494" i="1" s="1"/>
  <c r="J8495" i="1" a="1"/>
  <c r="J8495" i="1" s="1"/>
  <c r="K8495" i="1" a="1"/>
  <c r="K8495" i="1" s="1"/>
  <c r="L8495" i="1" a="1"/>
  <c r="L8495" i="1" s="1"/>
  <c r="M8495" i="1" a="1"/>
  <c r="M8495" i="1"/>
  <c r="J8496" i="1" a="1"/>
  <c r="J8496" i="1" s="1"/>
  <c r="N8496" i="1" s="1"/>
  <c r="K8496" i="1" a="1"/>
  <c r="K8496" i="1"/>
  <c r="L8496" i="1" a="1"/>
  <c r="L8496" i="1" s="1"/>
  <c r="M8496" i="1" a="1"/>
  <c r="M8496" i="1"/>
  <c r="J8497" i="1" a="1"/>
  <c r="J8497" i="1"/>
  <c r="K8497" i="1" a="1"/>
  <c r="K8497" i="1" s="1"/>
  <c r="L8497" i="1" a="1"/>
  <c r="L8497" i="1"/>
  <c r="M8497" i="1" a="1"/>
  <c r="M8497" i="1"/>
  <c r="J8498" i="1" a="1"/>
  <c r="J8498" i="1"/>
  <c r="N8498" i="1" s="1"/>
  <c r="K8498" i="1" a="1"/>
  <c r="K8498" i="1"/>
  <c r="L8498" i="1" a="1"/>
  <c r="L8498" i="1"/>
  <c r="M8498" i="1" a="1"/>
  <c r="M8498" i="1" s="1"/>
  <c r="J8499" i="1" a="1"/>
  <c r="J8499" i="1" s="1"/>
  <c r="K8499" i="1" a="1"/>
  <c r="K8499" i="1" s="1"/>
  <c r="L8499" i="1" a="1"/>
  <c r="L8499" i="1" s="1"/>
  <c r="M8499" i="1" a="1"/>
  <c r="M8499" i="1" s="1"/>
  <c r="J8500" i="1" a="1"/>
  <c r="J8500" i="1" s="1"/>
  <c r="N8500" i="1" s="1"/>
  <c r="K8500" i="1" a="1"/>
  <c r="K8500" i="1"/>
  <c r="L8500" i="1" a="1"/>
  <c r="L8500" i="1" s="1"/>
  <c r="M8500" i="1" a="1"/>
  <c r="M8500" i="1"/>
  <c r="J8501" i="1" a="1"/>
  <c r="J8501" i="1" s="1"/>
  <c r="K8501" i="1" a="1"/>
  <c r="K8501" i="1" s="1"/>
  <c r="L8501" i="1" a="1"/>
  <c r="L8501" i="1"/>
  <c r="M8501" i="1" a="1"/>
  <c r="M8501" i="1" s="1"/>
  <c r="J8502" i="1" a="1"/>
  <c r="J8502" i="1"/>
  <c r="N8502" i="1" s="1"/>
  <c r="K8502" i="1" a="1"/>
  <c r="K8502" i="1"/>
  <c r="L8502" i="1" a="1"/>
  <c r="L8502" i="1"/>
  <c r="M8502" i="1" a="1"/>
  <c r="M8502" i="1" s="1"/>
  <c r="J8503" i="1" a="1"/>
  <c r="J8503" i="1" s="1"/>
  <c r="K8503" i="1" a="1"/>
  <c r="K8503" i="1" s="1"/>
  <c r="L8503" i="1" a="1"/>
  <c r="L8503" i="1" s="1"/>
  <c r="M8503" i="1" a="1"/>
  <c r="M8503" i="1" s="1"/>
  <c r="J8504" i="1" a="1"/>
  <c r="J8504" i="1" s="1"/>
  <c r="N8504" i="1" s="1"/>
  <c r="K8504" i="1" a="1"/>
  <c r="K8504" i="1"/>
  <c r="L8504" i="1" a="1"/>
  <c r="L8504" i="1" s="1"/>
  <c r="M8504" i="1" a="1"/>
  <c r="M8504" i="1"/>
  <c r="J8505" i="1" a="1"/>
  <c r="J8505" i="1" s="1"/>
  <c r="K8505" i="1" a="1"/>
  <c r="K8505" i="1" s="1"/>
  <c r="L8505" i="1" a="1"/>
  <c r="L8505" i="1"/>
  <c r="M8505" i="1" a="1"/>
  <c r="M8505" i="1" s="1"/>
  <c r="J8506" i="1" a="1"/>
  <c r="J8506" i="1"/>
  <c r="K8506" i="1" a="1"/>
  <c r="K8506" i="1"/>
  <c r="L8506" i="1" a="1"/>
  <c r="L8506" i="1"/>
  <c r="M8506" i="1" a="1"/>
  <c r="M8506" i="1" s="1"/>
  <c r="J8507" i="1" a="1"/>
  <c r="J8507" i="1" s="1"/>
  <c r="K8507" i="1" a="1"/>
  <c r="K8507" i="1" s="1"/>
  <c r="L8507" i="1" a="1"/>
  <c r="L8507" i="1" s="1"/>
  <c r="M8507" i="1" a="1"/>
  <c r="M8507" i="1" s="1"/>
  <c r="J8508" i="1" a="1"/>
  <c r="J8508" i="1" s="1"/>
  <c r="K8508" i="1" a="1"/>
  <c r="K8508" i="1"/>
  <c r="L8508" i="1" a="1"/>
  <c r="L8508" i="1" s="1"/>
  <c r="M8508" i="1" a="1"/>
  <c r="M8508" i="1"/>
  <c r="J8509" i="1" a="1"/>
  <c r="J8509" i="1" s="1"/>
  <c r="K8509" i="1" a="1"/>
  <c r="K8509" i="1" s="1"/>
  <c r="L8509" i="1" a="1"/>
  <c r="L8509" i="1"/>
  <c r="M8509" i="1" a="1"/>
  <c r="M8509" i="1" s="1"/>
  <c r="J8510" i="1" a="1"/>
  <c r="J8510" i="1"/>
  <c r="N8510" i="1" s="1"/>
  <c r="K8510" i="1" a="1"/>
  <c r="K8510" i="1"/>
  <c r="L8510" i="1" a="1"/>
  <c r="L8510" i="1"/>
  <c r="M8510" i="1" a="1"/>
  <c r="M8510" i="1" s="1"/>
  <c r="J8511" i="1" a="1"/>
  <c r="J8511" i="1" s="1"/>
  <c r="K8511" i="1" a="1"/>
  <c r="K8511" i="1" s="1"/>
  <c r="L8511" i="1" a="1"/>
  <c r="L8511" i="1" s="1"/>
  <c r="M8511" i="1" a="1"/>
  <c r="M8511" i="1" s="1"/>
  <c r="J8512" i="1" a="1"/>
  <c r="J8512" i="1" s="1"/>
  <c r="K8512" i="1" a="1"/>
  <c r="K8512" i="1"/>
  <c r="L8512" i="1" a="1"/>
  <c r="L8512" i="1" s="1"/>
  <c r="M8512" i="1" a="1"/>
  <c r="M8512" i="1"/>
  <c r="J8513" i="1" a="1"/>
  <c r="J8513" i="1" s="1"/>
  <c r="N8513" i="1" s="1"/>
  <c r="K8513" i="1" a="1"/>
  <c r="K8513" i="1" s="1"/>
  <c r="L8513" i="1" a="1"/>
  <c r="L8513" i="1"/>
  <c r="M8513" i="1" a="1"/>
  <c r="M8513" i="1" s="1"/>
  <c r="J8514" i="1" a="1"/>
  <c r="J8514" i="1"/>
  <c r="K8514" i="1" a="1"/>
  <c r="K8514" i="1"/>
  <c r="L8514" i="1" a="1"/>
  <c r="L8514" i="1"/>
  <c r="M8514" i="1" a="1"/>
  <c r="M8514" i="1" s="1"/>
  <c r="J8515" i="1" a="1"/>
  <c r="J8515" i="1" s="1"/>
  <c r="N8515" i="1" s="1"/>
  <c r="K8515" i="1" a="1"/>
  <c r="K8515" i="1" s="1"/>
  <c r="L8515" i="1" a="1"/>
  <c r="L8515" i="1" s="1"/>
  <c r="M8515" i="1" a="1"/>
  <c r="M8515" i="1" s="1"/>
  <c r="J8516" i="1" a="1"/>
  <c r="J8516" i="1" s="1"/>
  <c r="N8516" i="1" s="1"/>
  <c r="K8516" i="1" a="1"/>
  <c r="K8516" i="1"/>
  <c r="L8516" i="1" a="1"/>
  <c r="L8516" i="1" s="1"/>
  <c r="M8516" i="1" a="1"/>
  <c r="M8516" i="1"/>
  <c r="J8517" i="1" a="1"/>
  <c r="J8517" i="1" s="1"/>
  <c r="K8517" i="1" a="1"/>
  <c r="K8517" i="1" s="1"/>
  <c r="L8517" i="1" a="1"/>
  <c r="L8517" i="1"/>
  <c r="M8517" i="1" a="1"/>
  <c r="M8517" i="1" s="1"/>
  <c r="J8518" i="1" a="1"/>
  <c r="J8518" i="1"/>
  <c r="K8518" i="1" a="1"/>
  <c r="K8518" i="1"/>
  <c r="L8518" i="1" a="1"/>
  <c r="L8518" i="1"/>
  <c r="M8518" i="1" a="1"/>
  <c r="M8518" i="1" s="1"/>
  <c r="J8519" i="1" a="1"/>
  <c r="J8519" i="1" s="1"/>
  <c r="K8519" i="1" a="1"/>
  <c r="K8519" i="1" s="1"/>
  <c r="L8519" i="1" a="1"/>
  <c r="L8519" i="1" s="1"/>
  <c r="M8519" i="1" a="1"/>
  <c r="M8519" i="1" s="1"/>
  <c r="J8520" i="1" a="1"/>
  <c r="J8520" i="1" s="1"/>
  <c r="K8520" i="1" a="1"/>
  <c r="K8520" i="1"/>
  <c r="L8520" i="1" a="1"/>
  <c r="L8520" i="1" s="1"/>
  <c r="M8520" i="1" a="1"/>
  <c r="M8520" i="1"/>
  <c r="J8521" i="1" a="1"/>
  <c r="J8521" i="1" s="1"/>
  <c r="K8521" i="1" a="1"/>
  <c r="K8521" i="1" s="1"/>
  <c r="L8521" i="1" a="1"/>
  <c r="L8521" i="1"/>
  <c r="M8521" i="1" a="1"/>
  <c r="M8521" i="1" s="1"/>
  <c r="J8522" i="1" a="1"/>
  <c r="J8522" i="1"/>
  <c r="N8522" i="1" s="1"/>
  <c r="K8522" i="1" a="1"/>
  <c r="K8522" i="1"/>
  <c r="L8522" i="1" a="1"/>
  <c r="L8522" i="1"/>
  <c r="M8522" i="1" a="1"/>
  <c r="M8522" i="1" s="1"/>
  <c r="J8523" i="1" a="1"/>
  <c r="J8523" i="1" s="1"/>
  <c r="K8523" i="1" a="1"/>
  <c r="K8523" i="1" s="1"/>
  <c r="L8523" i="1" a="1"/>
  <c r="L8523" i="1" s="1"/>
  <c r="M8523" i="1" a="1"/>
  <c r="M8523" i="1" s="1"/>
  <c r="J8524" i="1" a="1"/>
  <c r="J8524" i="1" s="1"/>
  <c r="N8524" i="1" s="1"/>
  <c r="K8524" i="1" a="1"/>
  <c r="K8524" i="1"/>
  <c r="L8524" i="1" a="1"/>
  <c r="L8524" i="1" s="1"/>
  <c r="M8524" i="1" a="1"/>
  <c r="M8524" i="1"/>
  <c r="J8525" i="1" a="1"/>
  <c r="J8525" i="1" s="1"/>
  <c r="K8525" i="1" a="1"/>
  <c r="K8525" i="1" s="1"/>
  <c r="L8525" i="1" a="1"/>
  <c r="L8525" i="1"/>
  <c r="M8525" i="1" a="1"/>
  <c r="M8525" i="1" s="1"/>
  <c r="J8526" i="1" a="1"/>
  <c r="J8526" i="1" s="1"/>
  <c r="N8526" i="1" s="1"/>
  <c r="K8526" i="1" a="1"/>
  <c r="K8526" i="1"/>
  <c r="L8526" i="1" a="1"/>
  <c r="L8526" i="1"/>
  <c r="M8526" i="1" a="1"/>
  <c r="M8526" i="1" s="1"/>
  <c r="J8527" i="1" a="1"/>
  <c r="J8527" i="1" s="1"/>
  <c r="N8527" i="1" s="1"/>
  <c r="K8527" i="1" a="1"/>
  <c r="K8527" i="1" s="1"/>
  <c r="L8527" i="1" a="1"/>
  <c r="L8527" i="1" s="1"/>
  <c r="M8527" i="1" a="1"/>
  <c r="M8527" i="1" s="1"/>
  <c r="J8528" i="1" a="1"/>
  <c r="J8528" i="1" s="1"/>
  <c r="K8528" i="1" a="1"/>
  <c r="K8528" i="1"/>
  <c r="L8528" i="1" a="1"/>
  <c r="L8528" i="1" s="1"/>
  <c r="M8528" i="1" a="1"/>
  <c r="M8528" i="1" s="1"/>
  <c r="J8529" i="1" a="1"/>
  <c r="J8529" i="1" s="1"/>
  <c r="K8529" i="1" a="1"/>
  <c r="K8529" i="1" s="1"/>
  <c r="L8529" i="1" a="1"/>
  <c r="L8529" i="1"/>
  <c r="M8529" i="1" a="1"/>
  <c r="M8529" i="1" s="1"/>
  <c r="J8530" i="1" a="1"/>
  <c r="J8530" i="1" s="1"/>
  <c r="K8530" i="1" a="1"/>
  <c r="K8530" i="1"/>
  <c r="L8530" i="1" a="1"/>
  <c r="L8530" i="1"/>
  <c r="M8530" i="1" a="1"/>
  <c r="M8530" i="1" s="1"/>
  <c r="J8531" i="1" a="1"/>
  <c r="J8531" i="1" s="1"/>
  <c r="K8531" i="1" a="1"/>
  <c r="K8531" i="1" s="1"/>
  <c r="L8531" i="1" a="1"/>
  <c r="L8531" i="1" s="1"/>
  <c r="M8531" i="1" a="1"/>
  <c r="M8531" i="1" s="1"/>
  <c r="J8532" i="1" a="1"/>
  <c r="J8532" i="1" s="1"/>
  <c r="N8532" i="1" s="1"/>
  <c r="K8532" i="1" a="1"/>
  <c r="K8532" i="1"/>
  <c r="L8532" i="1" a="1"/>
  <c r="L8532" i="1"/>
  <c r="M8532" i="1" a="1"/>
  <c r="M8532" i="1" s="1"/>
  <c r="J8533" i="1" a="1"/>
  <c r="J8533" i="1" s="1"/>
  <c r="K8533" i="1" a="1"/>
  <c r="K8533" i="1" s="1"/>
  <c r="L8533" i="1" a="1"/>
  <c r="L8533" i="1"/>
  <c r="M8533" i="1" a="1"/>
  <c r="M8533" i="1" s="1"/>
  <c r="J8534" i="1" a="1"/>
  <c r="J8534" i="1" s="1"/>
  <c r="K8534" i="1" a="1"/>
  <c r="K8534" i="1"/>
  <c r="L8534" i="1" a="1"/>
  <c r="L8534" i="1"/>
  <c r="M8534" i="1" a="1"/>
  <c r="M8534" i="1" s="1"/>
  <c r="J8535" i="1" a="1"/>
  <c r="J8535" i="1" s="1"/>
  <c r="K8535" i="1" a="1"/>
  <c r="K8535" i="1" s="1"/>
  <c r="L8535" i="1" a="1"/>
  <c r="L8535" i="1" s="1"/>
  <c r="M8535" i="1" a="1"/>
  <c r="M8535" i="1" s="1"/>
  <c r="J8536" i="1" a="1"/>
  <c r="J8536" i="1" s="1"/>
  <c r="N8536" i="1" s="1"/>
  <c r="K8536" i="1" a="1"/>
  <c r="K8536" i="1"/>
  <c r="L8536" i="1" a="1"/>
  <c r="L8536" i="1"/>
  <c r="M8536" i="1" a="1"/>
  <c r="M8536" i="1" s="1"/>
  <c r="J8537" i="1" a="1"/>
  <c r="J8537" i="1" s="1"/>
  <c r="K8537" i="1" a="1"/>
  <c r="K8537" i="1" s="1"/>
  <c r="L8537" i="1" a="1"/>
  <c r="L8537" i="1"/>
  <c r="M8537" i="1" a="1"/>
  <c r="M8537" i="1" s="1"/>
  <c r="J8538" i="1" a="1"/>
  <c r="J8538" i="1" s="1"/>
  <c r="K8538" i="1" a="1"/>
  <c r="K8538" i="1"/>
  <c r="L8538" i="1" a="1"/>
  <c r="L8538" i="1"/>
  <c r="M8538" i="1" a="1"/>
  <c r="M8538" i="1" s="1"/>
  <c r="J8539" i="1" a="1"/>
  <c r="J8539" i="1" s="1"/>
  <c r="K8539" i="1" a="1"/>
  <c r="K8539" i="1" s="1"/>
  <c r="L8539" i="1" a="1"/>
  <c r="L8539" i="1" s="1"/>
  <c r="M8539" i="1" a="1"/>
  <c r="M8539" i="1" s="1"/>
  <c r="J8540" i="1" a="1"/>
  <c r="J8540" i="1" s="1"/>
  <c r="N8540" i="1" s="1"/>
  <c r="K8540" i="1" a="1"/>
  <c r="K8540" i="1"/>
  <c r="L8540" i="1" a="1"/>
  <c r="L8540" i="1"/>
  <c r="M8540" i="1" a="1"/>
  <c r="M8540" i="1" s="1"/>
  <c r="J8541" i="1" a="1"/>
  <c r="J8541" i="1" s="1"/>
  <c r="N8541" i="1" s="1"/>
  <c r="K8541" i="1" a="1"/>
  <c r="K8541" i="1" s="1"/>
  <c r="L8541" i="1" a="1"/>
  <c r="L8541" i="1"/>
  <c r="M8541" i="1" a="1"/>
  <c r="M8541" i="1" s="1"/>
  <c r="J8542" i="1" a="1"/>
  <c r="J8542" i="1" s="1"/>
  <c r="N8542" i="1" s="1"/>
  <c r="K8542" i="1" a="1"/>
  <c r="K8542" i="1"/>
  <c r="L8542" i="1" a="1"/>
  <c r="L8542" i="1"/>
  <c r="M8542" i="1" a="1"/>
  <c r="M8542" i="1" s="1"/>
  <c r="J8543" i="1" a="1"/>
  <c r="J8543" i="1" s="1"/>
  <c r="K8543" i="1" a="1"/>
  <c r="K8543" i="1" s="1"/>
  <c r="L8543" i="1" a="1"/>
  <c r="L8543" i="1" s="1"/>
  <c r="M8543" i="1" a="1"/>
  <c r="M8543" i="1" s="1"/>
  <c r="J8544" i="1" a="1"/>
  <c r="J8544" i="1" s="1"/>
  <c r="N8544" i="1" s="1"/>
  <c r="K8544" i="1" a="1"/>
  <c r="K8544" i="1"/>
  <c r="L8544" i="1" a="1"/>
  <c r="L8544" i="1"/>
  <c r="M8544" i="1" a="1"/>
  <c r="M8544" i="1" s="1"/>
  <c r="J8545" i="1" a="1"/>
  <c r="J8545" i="1" s="1"/>
  <c r="K8545" i="1" a="1"/>
  <c r="K8545" i="1" s="1"/>
  <c r="L8545" i="1" a="1"/>
  <c r="L8545" i="1"/>
  <c r="M8545" i="1" a="1"/>
  <c r="M8545" i="1" s="1"/>
  <c r="J8546" i="1" a="1"/>
  <c r="J8546" i="1" s="1"/>
  <c r="K8546" i="1" a="1"/>
  <c r="K8546" i="1"/>
  <c r="L8546" i="1" a="1"/>
  <c r="L8546" i="1"/>
  <c r="M8546" i="1" a="1"/>
  <c r="M8546" i="1" s="1"/>
  <c r="J8547" i="1" a="1"/>
  <c r="J8547" i="1" s="1"/>
  <c r="K8547" i="1" a="1"/>
  <c r="K8547" i="1" s="1"/>
  <c r="L8547" i="1" a="1"/>
  <c r="L8547" i="1" s="1"/>
  <c r="M8547" i="1" a="1"/>
  <c r="M8547" i="1" s="1"/>
  <c r="J8548" i="1" a="1"/>
  <c r="J8548" i="1" s="1"/>
  <c r="N8548" i="1" s="1"/>
  <c r="K8548" i="1" a="1"/>
  <c r="K8548" i="1"/>
  <c r="L8548" i="1" a="1"/>
  <c r="L8548" i="1"/>
  <c r="M8548" i="1" a="1"/>
  <c r="M8548" i="1" s="1"/>
  <c r="J8549" i="1" a="1"/>
  <c r="J8549" i="1" s="1"/>
  <c r="K8549" i="1" a="1"/>
  <c r="K8549" i="1" s="1"/>
  <c r="L8549" i="1" a="1"/>
  <c r="L8549" i="1"/>
  <c r="M8549" i="1" a="1"/>
  <c r="M8549" i="1" s="1"/>
  <c r="J8550" i="1" a="1"/>
  <c r="J8550" i="1" s="1"/>
  <c r="K8550" i="1" a="1"/>
  <c r="K8550" i="1"/>
  <c r="L8550" i="1" a="1"/>
  <c r="L8550" i="1"/>
  <c r="M8550" i="1" a="1"/>
  <c r="M8550" i="1" s="1"/>
  <c r="J8551" i="1" a="1"/>
  <c r="J8551" i="1" s="1"/>
  <c r="K8551" i="1" a="1"/>
  <c r="K8551" i="1" s="1"/>
  <c r="L8551" i="1" a="1"/>
  <c r="L8551" i="1" s="1"/>
  <c r="M8551" i="1" a="1"/>
  <c r="M8551" i="1" s="1"/>
  <c r="J8552" i="1" a="1"/>
  <c r="J8552" i="1" s="1"/>
  <c r="N8552" i="1" s="1"/>
  <c r="K8552" i="1" a="1"/>
  <c r="K8552" i="1"/>
  <c r="L8552" i="1" a="1"/>
  <c r="L8552" i="1"/>
  <c r="M8552" i="1" a="1"/>
  <c r="M8552" i="1" s="1"/>
  <c r="J8553" i="1" a="1"/>
  <c r="J8553" i="1" s="1"/>
  <c r="K8553" i="1" a="1"/>
  <c r="K8553" i="1" s="1"/>
  <c r="L8553" i="1" a="1"/>
  <c r="L8553" i="1"/>
  <c r="M8553" i="1" a="1"/>
  <c r="M8553" i="1" s="1"/>
  <c r="J8554" i="1" a="1"/>
  <c r="J8554" i="1" s="1"/>
  <c r="K8554" i="1" a="1"/>
  <c r="K8554" i="1"/>
  <c r="L8554" i="1" a="1"/>
  <c r="L8554" i="1"/>
  <c r="M8554" i="1" a="1"/>
  <c r="M8554" i="1" s="1"/>
  <c r="J8555" i="1" a="1"/>
  <c r="J8555" i="1" s="1"/>
  <c r="K8555" i="1" a="1"/>
  <c r="K8555" i="1" s="1"/>
  <c r="L8555" i="1" a="1"/>
  <c r="L8555" i="1" s="1"/>
  <c r="M8555" i="1" a="1"/>
  <c r="M8555" i="1" s="1"/>
  <c r="J8556" i="1" a="1"/>
  <c r="J8556" i="1" s="1"/>
  <c r="N8556" i="1" s="1"/>
  <c r="K8556" i="1" a="1"/>
  <c r="K8556" i="1"/>
  <c r="L8556" i="1" a="1"/>
  <c r="L8556" i="1"/>
  <c r="M8556" i="1" a="1"/>
  <c r="M8556" i="1" s="1"/>
  <c r="J8557" i="1" a="1"/>
  <c r="J8557" i="1" s="1"/>
  <c r="N8557" i="1" s="1"/>
  <c r="K8557" i="1" a="1"/>
  <c r="K8557" i="1" s="1"/>
  <c r="L8557" i="1" a="1"/>
  <c r="L8557" i="1"/>
  <c r="M8557" i="1" a="1"/>
  <c r="M8557" i="1" s="1"/>
  <c r="J8558" i="1" a="1"/>
  <c r="J8558" i="1" s="1"/>
  <c r="N8558" i="1" s="1"/>
  <c r="K8558" i="1" a="1"/>
  <c r="K8558" i="1"/>
  <c r="L8558" i="1" a="1"/>
  <c r="L8558" i="1"/>
  <c r="M8558" i="1" a="1"/>
  <c r="M8558" i="1" s="1"/>
  <c r="J8559" i="1" a="1"/>
  <c r="J8559" i="1" s="1"/>
  <c r="K8559" i="1" a="1"/>
  <c r="K8559" i="1" s="1"/>
  <c r="L8559" i="1" a="1"/>
  <c r="L8559" i="1" s="1"/>
  <c r="M8559" i="1" a="1"/>
  <c r="M8559" i="1" s="1"/>
  <c r="J8560" i="1" a="1"/>
  <c r="J8560" i="1" s="1"/>
  <c r="K8560" i="1" a="1"/>
  <c r="K8560" i="1"/>
  <c r="L8560" i="1" a="1"/>
  <c r="L8560" i="1" s="1"/>
  <c r="M8560" i="1" a="1"/>
  <c r="M8560" i="1" s="1"/>
  <c r="J8561" i="1" a="1"/>
  <c r="J8561" i="1" s="1"/>
  <c r="K8561" i="1" a="1"/>
  <c r="K8561" i="1" s="1"/>
  <c r="L8561" i="1" a="1"/>
  <c r="L8561" i="1"/>
  <c r="M8561" i="1" a="1"/>
  <c r="M8561" i="1" s="1"/>
  <c r="J8562" i="1" a="1"/>
  <c r="J8562" i="1" s="1"/>
  <c r="K8562" i="1" a="1"/>
  <c r="K8562" i="1"/>
  <c r="L8562" i="1" a="1"/>
  <c r="L8562" i="1"/>
  <c r="M8562" i="1" a="1"/>
  <c r="M8562" i="1" s="1"/>
  <c r="J8563" i="1" a="1"/>
  <c r="J8563" i="1" s="1"/>
  <c r="N8563" i="1" s="1"/>
  <c r="K8563" i="1" a="1"/>
  <c r="K8563" i="1" s="1"/>
  <c r="L8563" i="1" a="1"/>
  <c r="L8563" i="1" s="1"/>
  <c r="M8563" i="1" a="1"/>
  <c r="M8563" i="1" s="1"/>
  <c r="J8564" i="1" a="1"/>
  <c r="J8564" i="1" s="1"/>
  <c r="N8564" i="1" s="1"/>
  <c r="K8564" i="1" a="1"/>
  <c r="K8564" i="1"/>
  <c r="L8564" i="1" a="1"/>
  <c r="L8564" i="1" s="1"/>
  <c r="M8564" i="1" a="1"/>
  <c r="M8564" i="1" s="1"/>
  <c r="J8565" i="1" a="1"/>
  <c r="J8565" i="1" s="1"/>
  <c r="N8565" i="1" s="1"/>
  <c r="K8565" i="1" a="1"/>
  <c r="K8565" i="1" s="1"/>
  <c r="L8565" i="1" a="1"/>
  <c r="L8565" i="1"/>
  <c r="M8565" i="1" a="1"/>
  <c r="M8565" i="1" s="1"/>
  <c r="J8566" i="1" a="1"/>
  <c r="J8566" i="1" s="1"/>
  <c r="N8566" i="1" s="1"/>
  <c r="K8566" i="1" a="1"/>
  <c r="K8566" i="1"/>
  <c r="L8566" i="1" a="1"/>
  <c r="L8566" i="1"/>
  <c r="M8566" i="1" a="1"/>
  <c r="M8566" i="1" s="1"/>
  <c r="J8567" i="1" a="1"/>
  <c r="J8567" i="1" s="1"/>
  <c r="K8567" i="1" a="1"/>
  <c r="K8567" i="1" s="1"/>
  <c r="L8567" i="1" a="1"/>
  <c r="L8567" i="1" s="1"/>
  <c r="M8567" i="1" a="1"/>
  <c r="M8567" i="1" s="1"/>
  <c r="J8568" i="1" a="1"/>
  <c r="J8568" i="1" s="1"/>
  <c r="N8568" i="1" s="1"/>
  <c r="K8568" i="1" a="1"/>
  <c r="K8568" i="1"/>
  <c r="L8568" i="1" a="1"/>
  <c r="L8568" i="1"/>
  <c r="M8568" i="1" a="1"/>
  <c r="M8568" i="1" s="1"/>
  <c r="J8569" i="1" a="1"/>
  <c r="J8569" i="1" s="1"/>
  <c r="K8569" i="1" a="1"/>
  <c r="K8569" i="1" s="1"/>
  <c r="L8569" i="1" a="1"/>
  <c r="L8569" i="1"/>
  <c r="M8569" i="1" a="1"/>
  <c r="M8569" i="1" s="1"/>
  <c r="J8570" i="1" a="1"/>
  <c r="J8570" i="1" s="1"/>
  <c r="N8570" i="1" s="1"/>
  <c r="K8570" i="1" a="1"/>
  <c r="K8570" i="1"/>
  <c r="L8570" i="1" a="1"/>
  <c r="L8570" i="1"/>
  <c r="M8570" i="1" a="1"/>
  <c r="M8570" i="1" s="1"/>
  <c r="J8571" i="1" a="1"/>
  <c r="J8571" i="1" s="1"/>
  <c r="N8571" i="1" s="1"/>
  <c r="K8571" i="1" a="1"/>
  <c r="K8571" i="1" s="1"/>
  <c r="L8571" i="1" a="1"/>
  <c r="L8571" i="1" s="1"/>
  <c r="M8571" i="1" a="1"/>
  <c r="M8571" i="1" s="1"/>
  <c r="J8572" i="1" a="1"/>
  <c r="J8572" i="1" s="1"/>
  <c r="N8572" i="1" s="1"/>
  <c r="K8572" i="1" a="1"/>
  <c r="K8572" i="1"/>
  <c r="L8572" i="1" a="1"/>
  <c r="L8572" i="1"/>
  <c r="M8572" i="1" a="1"/>
  <c r="M8572" i="1" s="1"/>
  <c r="J8573" i="1" a="1"/>
  <c r="J8573" i="1" s="1"/>
  <c r="K8573" i="1" a="1"/>
  <c r="K8573" i="1" s="1"/>
  <c r="L8573" i="1" a="1"/>
  <c r="L8573" i="1"/>
  <c r="M8573" i="1" a="1"/>
  <c r="M8573" i="1" s="1"/>
  <c r="J8574" i="1" a="1"/>
  <c r="J8574" i="1" s="1"/>
  <c r="N8574" i="1" s="1"/>
  <c r="K8574" i="1" a="1"/>
  <c r="K8574" i="1"/>
  <c r="L8574" i="1" a="1"/>
  <c r="L8574" i="1"/>
  <c r="M8574" i="1" a="1"/>
  <c r="M8574" i="1" s="1"/>
  <c r="J8575" i="1" a="1"/>
  <c r="J8575" i="1" s="1"/>
  <c r="K8575" i="1" a="1"/>
  <c r="K8575" i="1" s="1"/>
  <c r="L8575" i="1" a="1"/>
  <c r="L8575" i="1" s="1"/>
  <c r="M8575" i="1" a="1"/>
  <c r="M8575" i="1" s="1"/>
  <c r="J8576" i="1" a="1"/>
  <c r="J8576" i="1" s="1"/>
  <c r="K8576" i="1" a="1"/>
  <c r="K8576" i="1"/>
  <c r="L8576" i="1" a="1"/>
  <c r="L8576" i="1"/>
  <c r="M8576" i="1" a="1"/>
  <c r="M8576" i="1" s="1"/>
  <c r="J8577" i="1" a="1"/>
  <c r="J8577" i="1" s="1"/>
  <c r="N8577" i="1" s="1"/>
  <c r="K8577" i="1" a="1"/>
  <c r="K8577" i="1" s="1"/>
  <c r="L8577" i="1" a="1"/>
  <c r="L8577" i="1"/>
  <c r="M8577" i="1" a="1"/>
  <c r="M8577" i="1" s="1"/>
  <c r="J8578" i="1" a="1"/>
  <c r="J8578" i="1" s="1"/>
  <c r="N8578" i="1" s="1"/>
  <c r="K8578" i="1" a="1"/>
  <c r="K8578" i="1"/>
  <c r="L8578" i="1" a="1"/>
  <c r="L8578" i="1"/>
  <c r="M8578" i="1" a="1"/>
  <c r="M8578" i="1" s="1"/>
  <c r="J8579" i="1" a="1"/>
  <c r="J8579" i="1" s="1"/>
  <c r="K8579" i="1" a="1"/>
  <c r="K8579" i="1" s="1"/>
  <c r="L8579" i="1" a="1"/>
  <c r="L8579" i="1" s="1"/>
  <c r="M8579" i="1" a="1"/>
  <c r="M8579" i="1" s="1"/>
  <c r="J8580" i="1" a="1"/>
  <c r="J8580" i="1" s="1"/>
  <c r="N8580" i="1" s="1"/>
  <c r="K8580" i="1" a="1"/>
  <c r="K8580" i="1"/>
  <c r="L8580" i="1" a="1"/>
  <c r="L8580" i="1"/>
  <c r="M8580" i="1" a="1"/>
  <c r="M8580" i="1" s="1"/>
  <c r="J8581" i="1" a="1"/>
  <c r="J8581" i="1" s="1"/>
  <c r="K8581" i="1" a="1"/>
  <c r="K8581" i="1" s="1"/>
  <c r="L8581" i="1" a="1"/>
  <c r="L8581" i="1" s="1"/>
  <c r="M8581" i="1" a="1"/>
  <c r="M8581" i="1" s="1"/>
  <c r="J8582" i="1" a="1"/>
  <c r="J8582" i="1" s="1"/>
  <c r="K8582" i="1" a="1"/>
  <c r="K8582" i="1"/>
  <c r="L8582" i="1" a="1"/>
  <c r="L8582" i="1"/>
  <c r="M8582" i="1" a="1"/>
  <c r="M8582" i="1" s="1"/>
  <c r="J8583" i="1" a="1"/>
  <c r="J8583" i="1" s="1"/>
  <c r="K8583" i="1" a="1"/>
  <c r="K8583" i="1" s="1"/>
  <c r="L8583" i="1" a="1"/>
  <c r="L8583" i="1" s="1"/>
  <c r="M8583" i="1" a="1"/>
  <c r="M8583" i="1" s="1"/>
  <c r="J8584" i="1" a="1"/>
  <c r="J8584" i="1" s="1"/>
  <c r="N8584" i="1" s="1"/>
  <c r="K8584" i="1" a="1"/>
  <c r="K8584" i="1"/>
  <c r="L8584" i="1" a="1"/>
  <c r="L8584" i="1"/>
  <c r="M8584" i="1" a="1"/>
  <c r="M8584" i="1" s="1"/>
  <c r="J8585" i="1" a="1"/>
  <c r="J8585" i="1" s="1"/>
  <c r="N8585" i="1" s="1"/>
  <c r="K8585" i="1" a="1"/>
  <c r="K8585" i="1" s="1"/>
  <c r="L8585" i="1" a="1"/>
  <c r="L8585" i="1"/>
  <c r="M8585" i="1" a="1"/>
  <c r="M8585" i="1" s="1"/>
  <c r="J8586" i="1" a="1"/>
  <c r="J8586" i="1" s="1"/>
  <c r="K8586" i="1" a="1"/>
  <c r="K8586" i="1"/>
  <c r="L8586" i="1" a="1"/>
  <c r="L8586" i="1"/>
  <c r="M8586" i="1" a="1"/>
  <c r="M8586" i="1" s="1"/>
  <c r="J8587" i="1" a="1"/>
  <c r="J8587" i="1" s="1"/>
  <c r="K8587" i="1" a="1"/>
  <c r="K8587" i="1" s="1"/>
  <c r="L8587" i="1" a="1"/>
  <c r="L8587" i="1" s="1"/>
  <c r="M8587" i="1" a="1"/>
  <c r="M8587" i="1" s="1"/>
  <c r="J8588" i="1" a="1"/>
  <c r="J8588" i="1" s="1"/>
  <c r="N8588" i="1" s="1"/>
  <c r="K8588" i="1" a="1"/>
  <c r="K8588" i="1"/>
  <c r="L8588" i="1" a="1"/>
  <c r="L8588" i="1"/>
  <c r="M8588" i="1" a="1"/>
  <c r="M8588" i="1" s="1"/>
  <c r="J8589" i="1" a="1"/>
  <c r="J8589" i="1" s="1"/>
  <c r="K8589" i="1" a="1"/>
  <c r="K8589" i="1" s="1"/>
  <c r="L8589" i="1" a="1"/>
  <c r="L8589" i="1" s="1"/>
  <c r="M8589" i="1" a="1"/>
  <c r="M8589" i="1" s="1"/>
  <c r="J8590" i="1" a="1"/>
  <c r="J8590" i="1" s="1"/>
  <c r="K8590" i="1" a="1"/>
  <c r="K8590" i="1"/>
  <c r="L8590" i="1" a="1"/>
  <c r="L8590" i="1"/>
  <c r="M8590" i="1" a="1"/>
  <c r="M8590" i="1" s="1"/>
  <c r="J8591" i="1" a="1"/>
  <c r="J8591" i="1" s="1"/>
  <c r="N8591" i="1" s="1"/>
  <c r="K8591" i="1" a="1"/>
  <c r="K8591" i="1" s="1"/>
  <c r="L8591" i="1" a="1"/>
  <c r="L8591" i="1" s="1"/>
  <c r="M8591" i="1" a="1"/>
  <c r="M8591" i="1" s="1"/>
  <c r="J8592" i="1" a="1"/>
  <c r="J8592" i="1" s="1"/>
  <c r="N8592" i="1" s="1"/>
  <c r="K8592" i="1" a="1"/>
  <c r="K8592" i="1"/>
  <c r="L8592" i="1" a="1"/>
  <c r="L8592" i="1"/>
  <c r="M8592" i="1" a="1"/>
  <c r="M8592" i="1" s="1"/>
  <c r="J8593" i="1" a="1"/>
  <c r="J8593" i="1" s="1"/>
  <c r="K8593" i="1" a="1"/>
  <c r="K8593" i="1" s="1"/>
  <c r="L8593" i="1" a="1"/>
  <c r="L8593" i="1" s="1"/>
  <c r="M8593" i="1" a="1"/>
  <c r="M8593" i="1" s="1"/>
  <c r="J8594" i="1" a="1"/>
  <c r="J8594" i="1" s="1"/>
  <c r="N8594" i="1" s="1"/>
  <c r="K8594" i="1" a="1"/>
  <c r="K8594" i="1"/>
  <c r="L8594" i="1" a="1"/>
  <c r="L8594" i="1"/>
  <c r="M8594" i="1" a="1"/>
  <c r="M8594" i="1" s="1"/>
  <c r="J8595" i="1" a="1"/>
  <c r="J8595" i="1" s="1"/>
  <c r="K8595" i="1" a="1"/>
  <c r="K8595" i="1" s="1"/>
  <c r="L8595" i="1" a="1"/>
  <c r="L8595" i="1" s="1"/>
  <c r="M8595" i="1" a="1"/>
  <c r="M8595" i="1" s="1"/>
  <c r="J8596" i="1" a="1"/>
  <c r="J8596" i="1" s="1"/>
  <c r="N8596" i="1" s="1"/>
  <c r="K8596" i="1" a="1"/>
  <c r="K8596" i="1"/>
  <c r="L8596" i="1" a="1"/>
  <c r="L8596" i="1"/>
  <c r="M8596" i="1" a="1"/>
  <c r="M8596" i="1" s="1"/>
  <c r="J8597" i="1" a="1"/>
  <c r="J8597" i="1" s="1"/>
  <c r="K8597" i="1" a="1"/>
  <c r="K8597" i="1" s="1"/>
  <c r="L8597" i="1" a="1"/>
  <c r="L8597" i="1" s="1"/>
  <c r="M8597" i="1" a="1"/>
  <c r="M8597" i="1" s="1"/>
  <c r="J8598" i="1" a="1"/>
  <c r="J8598" i="1" s="1"/>
  <c r="N8598" i="1" s="1"/>
  <c r="K8598" i="1" a="1"/>
  <c r="K8598" i="1"/>
  <c r="L8598" i="1" a="1"/>
  <c r="L8598" i="1"/>
  <c r="M8598" i="1" a="1"/>
  <c r="M8598" i="1" s="1"/>
  <c r="J8599" i="1" a="1"/>
  <c r="J8599" i="1" s="1"/>
  <c r="K8599" i="1" a="1"/>
  <c r="K8599" i="1" s="1"/>
  <c r="L8599" i="1" a="1"/>
  <c r="L8599" i="1" s="1"/>
  <c r="M8599" i="1" a="1"/>
  <c r="M8599" i="1" s="1"/>
  <c r="J8600" i="1" a="1"/>
  <c r="J8600" i="1" s="1"/>
  <c r="N8600" i="1" s="1"/>
  <c r="K8600" i="1" a="1"/>
  <c r="K8600" i="1"/>
  <c r="L8600" i="1" a="1"/>
  <c r="L8600" i="1"/>
  <c r="M8600" i="1" a="1"/>
  <c r="M8600" i="1" s="1"/>
  <c r="J8601" i="1" a="1"/>
  <c r="J8601" i="1" s="1"/>
  <c r="K8601" i="1" a="1"/>
  <c r="K8601" i="1" s="1"/>
  <c r="L8601" i="1" a="1"/>
  <c r="L8601" i="1"/>
  <c r="M8601" i="1" a="1"/>
  <c r="M8601" i="1" s="1"/>
  <c r="J8602" i="1" a="1"/>
  <c r="J8602" i="1" s="1"/>
  <c r="K8602" i="1" a="1"/>
  <c r="K8602" i="1"/>
  <c r="L8602" i="1" a="1"/>
  <c r="L8602" i="1"/>
  <c r="M8602" i="1" a="1"/>
  <c r="M8602" i="1" s="1"/>
  <c r="J8603" i="1" a="1"/>
  <c r="J8603" i="1" s="1"/>
  <c r="K8603" i="1" a="1"/>
  <c r="K8603" i="1" s="1"/>
  <c r="L8603" i="1" a="1"/>
  <c r="L8603" i="1" s="1"/>
  <c r="M8603" i="1" a="1"/>
  <c r="M8603" i="1" s="1"/>
  <c r="J8604" i="1" a="1"/>
  <c r="J8604" i="1" s="1"/>
  <c r="N8604" i="1" s="1"/>
  <c r="K8604" i="1" a="1"/>
  <c r="K8604" i="1"/>
  <c r="L8604" i="1" a="1"/>
  <c r="L8604" i="1"/>
  <c r="M8604" i="1" a="1"/>
  <c r="M8604" i="1" s="1"/>
  <c r="J8605" i="1" a="1"/>
  <c r="J8605" i="1" s="1"/>
  <c r="K8605" i="1" a="1"/>
  <c r="K8605" i="1" s="1"/>
  <c r="L8605" i="1" a="1"/>
  <c r="L8605" i="1" s="1"/>
  <c r="M8605" i="1" a="1"/>
  <c r="M8605" i="1" s="1"/>
  <c r="J8606" i="1" a="1"/>
  <c r="J8606" i="1" s="1"/>
  <c r="N8606" i="1" s="1"/>
  <c r="K8606" i="1" a="1"/>
  <c r="K8606" i="1"/>
  <c r="L8606" i="1" a="1"/>
  <c r="L8606" i="1"/>
  <c r="M8606" i="1" a="1"/>
  <c r="M8606" i="1" s="1"/>
  <c r="J8607" i="1" a="1"/>
  <c r="J8607" i="1" s="1"/>
  <c r="K8607" i="1" a="1"/>
  <c r="K8607" i="1" s="1"/>
  <c r="L8607" i="1" a="1"/>
  <c r="L8607" i="1" s="1"/>
  <c r="M8607" i="1" a="1"/>
  <c r="M8607" i="1" s="1"/>
  <c r="J8608" i="1" a="1"/>
  <c r="J8608" i="1" s="1"/>
  <c r="K8608" i="1" a="1"/>
  <c r="K8608" i="1"/>
  <c r="L8608" i="1" a="1"/>
  <c r="L8608" i="1"/>
  <c r="M8608" i="1" a="1"/>
  <c r="M8608" i="1" s="1"/>
  <c r="J8609" i="1" a="1"/>
  <c r="J8609" i="1" s="1"/>
  <c r="K8609" i="1" a="1"/>
  <c r="K8609" i="1" s="1"/>
  <c r="L8609" i="1" a="1"/>
  <c r="L8609" i="1" s="1"/>
  <c r="M8609" i="1" a="1"/>
  <c r="M8609" i="1" s="1"/>
  <c r="J8610" i="1" a="1"/>
  <c r="J8610" i="1" s="1"/>
  <c r="N8610" i="1" s="1"/>
  <c r="K8610" i="1" a="1"/>
  <c r="K8610" i="1"/>
  <c r="L8610" i="1" a="1"/>
  <c r="L8610" i="1"/>
  <c r="M8610" i="1" a="1"/>
  <c r="M8610" i="1" s="1"/>
  <c r="J8611" i="1" a="1"/>
  <c r="J8611" i="1" s="1"/>
  <c r="N8611" i="1" s="1"/>
  <c r="K8611" i="1" a="1"/>
  <c r="K8611" i="1" s="1"/>
  <c r="L8611" i="1" a="1"/>
  <c r="L8611" i="1" s="1"/>
  <c r="M8611" i="1" a="1"/>
  <c r="M8611" i="1" s="1"/>
  <c r="J8612" i="1" a="1"/>
  <c r="J8612" i="1" s="1"/>
  <c r="N8612" i="1" s="1"/>
  <c r="K8612" i="1" a="1"/>
  <c r="K8612" i="1"/>
  <c r="L8612" i="1" a="1"/>
  <c r="L8612" i="1"/>
  <c r="M8612" i="1" a="1"/>
  <c r="M8612" i="1" s="1"/>
  <c r="J8613" i="1" a="1"/>
  <c r="J8613" i="1" s="1"/>
  <c r="K8613" i="1" a="1"/>
  <c r="K8613" i="1" s="1"/>
  <c r="L8613" i="1" a="1"/>
  <c r="L8613" i="1" s="1"/>
  <c r="M8613" i="1" a="1"/>
  <c r="M8613" i="1" s="1"/>
  <c r="J8614" i="1" a="1"/>
  <c r="J8614" i="1" s="1"/>
  <c r="K8614" i="1" a="1"/>
  <c r="K8614" i="1"/>
  <c r="L8614" i="1" a="1"/>
  <c r="L8614" i="1"/>
  <c r="M8614" i="1" a="1"/>
  <c r="M8614" i="1" s="1"/>
  <c r="J8615" i="1" a="1"/>
  <c r="J8615" i="1" s="1"/>
  <c r="K8615" i="1" a="1"/>
  <c r="K8615" i="1" s="1"/>
  <c r="L8615" i="1" a="1"/>
  <c r="L8615" i="1" s="1"/>
  <c r="M8615" i="1" a="1"/>
  <c r="M8615" i="1" s="1"/>
  <c r="J8616" i="1" a="1"/>
  <c r="J8616" i="1" s="1"/>
  <c r="N8616" i="1" s="1"/>
  <c r="K8616" i="1" a="1"/>
  <c r="K8616" i="1"/>
  <c r="L8616" i="1" a="1"/>
  <c r="L8616" i="1"/>
  <c r="M8616" i="1" a="1"/>
  <c r="M8616" i="1" s="1"/>
  <c r="J8617" i="1" a="1"/>
  <c r="J8617" i="1" s="1"/>
  <c r="K8617" i="1" a="1"/>
  <c r="K8617" i="1" s="1"/>
  <c r="L8617" i="1" a="1"/>
  <c r="L8617" i="1" s="1"/>
  <c r="M8617" i="1" a="1"/>
  <c r="M8617" i="1" s="1"/>
  <c r="J8618" i="1" a="1"/>
  <c r="J8618" i="1" s="1"/>
  <c r="N8618" i="1" s="1"/>
  <c r="K8618" i="1" a="1"/>
  <c r="K8618" i="1"/>
  <c r="L8618" i="1" a="1"/>
  <c r="L8618" i="1"/>
  <c r="M8618" i="1" a="1"/>
  <c r="M8618" i="1" s="1"/>
  <c r="J8619" i="1" a="1"/>
  <c r="J8619" i="1" s="1"/>
  <c r="K8619" i="1" a="1"/>
  <c r="K8619" i="1" s="1"/>
  <c r="L8619" i="1" a="1"/>
  <c r="L8619" i="1" s="1"/>
  <c r="M8619" i="1" a="1"/>
  <c r="M8619" i="1" s="1"/>
  <c r="J8620" i="1" a="1"/>
  <c r="J8620" i="1" s="1"/>
  <c r="K8620" i="1" a="1"/>
  <c r="K8620" i="1"/>
  <c r="L8620" i="1" a="1"/>
  <c r="L8620" i="1"/>
  <c r="M8620" i="1" a="1"/>
  <c r="M8620" i="1" s="1"/>
  <c r="J8621" i="1" a="1"/>
  <c r="J8621" i="1" s="1"/>
  <c r="K8621" i="1" a="1"/>
  <c r="K8621" i="1" s="1"/>
  <c r="L8621" i="1" a="1"/>
  <c r="L8621" i="1" s="1"/>
  <c r="M8621" i="1" a="1"/>
  <c r="M8621" i="1" s="1"/>
  <c r="J8622" i="1" a="1"/>
  <c r="J8622" i="1" s="1"/>
  <c r="N8622" i="1" s="1"/>
  <c r="K8622" i="1" a="1"/>
  <c r="K8622" i="1"/>
  <c r="L8622" i="1" a="1"/>
  <c r="L8622" i="1"/>
  <c r="M8622" i="1" a="1"/>
  <c r="M8622" i="1" s="1"/>
  <c r="J8623" i="1" a="1"/>
  <c r="J8623" i="1" s="1"/>
  <c r="N8623" i="1" s="1"/>
  <c r="K8623" i="1" a="1"/>
  <c r="K8623" i="1" s="1"/>
  <c r="L8623" i="1" a="1"/>
  <c r="L8623" i="1" s="1"/>
  <c r="M8623" i="1" a="1"/>
  <c r="M8623" i="1" s="1"/>
  <c r="J8624" i="1" a="1"/>
  <c r="J8624" i="1" s="1"/>
  <c r="N8624" i="1" s="1"/>
  <c r="K8624" i="1" a="1"/>
  <c r="K8624" i="1"/>
  <c r="L8624" i="1" a="1"/>
  <c r="L8624" i="1"/>
  <c r="M8624" i="1" a="1"/>
  <c r="M8624" i="1" s="1"/>
  <c r="J8625" i="1" a="1"/>
  <c r="J8625" i="1" s="1"/>
  <c r="K8625" i="1" a="1"/>
  <c r="K8625" i="1" s="1"/>
  <c r="L8625" i="1" a="1"/>
  <c r="L8625" i="1" s="1"/>
  <c r="M8625" i="1" a="1"/>
  <c r="M8625" i="1" s="1"/>
  <c r="J8626" i="1" a="1"/>
  <c r="J8626" i="1" s="1"/>
  <c r="K8626" i="1" a="1"/>
  <c r="K8626" i="1"/>
  <c r="L8626" i="1" a="1"/>
  <c r="L8626" i="1"/>
  <c r="M8626" i="1" a="1"/>
  <c r="M8626" i="1" s="1"/>
  <c r="J8627" i="1" a="1"/>
  <c r="J8627" i="1" s="1"/>
  <c r="K8627" i="1" a="1"/>
  <c r="K8627" i="1" s="1"/>
  <c r="L8627" i="1" a="1"/>
  <c r="L8627" i="1" s="1"/>
  <c r="M8627" i="1" a="1"/>
  <c r="M8627" i="1" s="1"/>
  <c r="J8628" i="1" a="1"/>
  <c r="J8628" i="1" s="1"/>
  <c r="N8628" i="1" s="1"/>
  <c r="K8628" i="1" a="1"/>
  <c r="K8628" i="1"/>
  <c r="L8628" i="1" a="1"/>
  <c r="L8628" i="1"/>
  <c r="M8628" i="1" a="1"/>
  <c r="M8628" i="1" s="1"/>
  <c r="J8629" i="1" a="1"/>
  <c r="J8629" i="1" s="1"/>
  <c r="K8629" i="1" a="1"/>
  <c r="K8629" i="1" s="1"/>
  <c r="L8629" i="1" a="1"/>
  <c r="L8629" i="1" s="1"/>
  <c r="M8629" i="1" a="1"/>
  <c r="M8629" i="1" s="1"/>
  <c r="J8630" i="1" a="1"/>
  <c r="J8630" i="1" s="1"/>
  <c r="N8630" i="1" s="1"/>
  <c r="K8630" i="1" a="1"/>
  <c r="K8630" i="1"/>
  <c r="L8630" i="1" a="1"/>
  <c r="L8630" i="1"/>
  <c r="M8630" i="1" a="1"/>
  <c r="M8630" i="1" s="1"/>
  <c r="J8631" i="1" a="1"/>
  <c r="J8631" i="1" s="1"/>
  <c r="K8631" i="1" a="1"/>
  <c r="K8631" i="1" s="1"/>
  <c r="L8631" i="1" a="1"/>
  <c r="L8631" i="1" s="1"/>
  <c r="M8631" i="1" a="1"/>
  <c r="M8631" i="1" s="1"/>
  <c r="J8632" i="1" a="1"/>
  <c r="J8632" i="1" s="1"/>
  <c r="K8632" i="1" a="1"/>
  <c r="K8632" i="1"/>
  <c r="L8632" i="1" a="1"/>
  <c r="L8632" i="1"/>
  <c r="M8632" i="1" a="1"/>
  <c r="M8632" i="1" s="1"/>
  <c r="J8633" i="1" a="1"/>
  <c r="J8633" i="1" s="1"/>
  <c r="K8633" i="1" a="1"/>
  <c r="K8633" i="1" s="1"/>
  <c r="L8633" i="1" a="1"/>
  <c r="L8633" i="1" s="1"/>
  <c r="M8633" i="1" a="1"/>
  <c r="M8633" i="1" s="1"/>
  <c r="J8634" i="1" a="1"/>
  <c r="J8634" i="1" s="1"/>
  <c r="N8634" i="1" s="1"/>
  <c r="K8634" i="1" a="1"/>
  <c r="K8634" i="1"/>
  <c r="L8634" i="1" a="1"/>
  <c r="L8634" i="1"/>
  <c r="M8634" i="1" a="1"/>
  <c r="M8634" i="1" s="1"/>
  <c r="J8635" i="1" a="1"/>
  <c r="J8635" i="1" s="1"/>
  <c r="N8635" i="1" s="1"/>
  <c r="K8635" i="1" a="1"/>
  <c r="K8635" i="1" s="1"/>
  <c r="L8635" i="1" a="1"/>
  <c r="L8635" i="1" s="1"/>
  <c r="M8635" i="1" a="1"/>
  <c r="M8635" i="1" s="1"/>
  <c r="J8636" i="1" a="1"/>
  <c r="J8636" i="1" s="1"/>
  <c r="N8636" i="1" s="1"/>
  <c r="K8636" i="1" a="1"/>
  <c r="K8636" i="1"/>
  <c r="L8636" i="1" a="1"/>
  <c r="L8636" i="1"/>
  <c r="M8636" i="1" a="1"/>
  <c r="M8636" i="1" s="1"/>
  <c r="J8637" i="1" a="1"/>
  <c r="J8637" i="1" s="1"/>
  <c r="K8637" i="1" a="1"/>
  <c r="K8637" i="1" s="1"/>
  <c r="L8637" i="1" a="1"/>
  <c r="L8637" i="1" s="1"/>
  <c r="M8637" i="1" a="1"/>
  <c r="M8637" i="1" s="1"/>
  <c r="J8638" i="1" a="1"/>
  <c r="J8638" i="1" s="1"/>
  <c r="K8638" i="1" a="1"/>
  <c r="K8638" i="1"/>
  <c r="L8638" i="1" a="1"/>
  <c r="L8638" i="1"/>
  <c r="M8638" i="1" a="1"/>
  <c r="M8638" i="1" s="1"/>
  <c r="J8639" i="1" a="1"/>
  <c r="J8639" i="1" s="1"/>
  <c r="K8639" i="1" a="1"/>
  <c r="K8639" i="1" s="1"/>
  <c r="L8639" i="1" a="1"/>
  <c r="L8639" i="1" s="1"/>
  <c r="M8639" i="1" a="1"/>
  <c r="M8639" i="1" s="1"/>
  <c r="J8640" i="1" a="1"/>
  <c r="J8640" i="1" s="1"/>
  <c r="N8640" i="1" s="1"/>
  <c r="K8640" i="1" a="1"/>
  <c r="K8640" i="1"/>
  <c r="L8640" i="1" a="1"/>
  <c r="L8640" i="1"/>
  <c r="M8640" i="1" a="1"/>
  <c r="M8640" i="1" s="1"/>
  <c r="J8641" i="1" a="1"/>
  <c r="J8641" i="1" s="1"/>
  <c r="K8641" i="1" a="1"/>
  <c r="K8641" i="1" s="1"/>
  <c r="L8641" i="1" a="1"/>
  <c r="L8641" i="1" s="1"/>
  <c r="M8641" i="1" a="1"/>
  <c r="M8641" i="1" s="1"/>
  <c r="J8642" i="1" a="1"/>
  <c r="J8642" i="1" s="1"/>
  <c r="N8642" i="1" s="1"/>
  <c r="K8642" i="1" a="1"/>
  <c r="K8642" i="1"/>
  <c r="L8642" i="1" a="1"/>
  <c r="L8642" i="1"/>
  <c r="M8642" i="1" a="1"/>
  <c r="M8642" i="1" s="1"/>
  <c r="J8643" i="1" a="1"/>
  <c r="J8643" i="1" s="1"/>
  <c r="K8643" i="1" a="1"/>
  <c r="K8643" i="1" s="1"/>
  <c r="L8643" i="1" a="1"/>
  <c r="L8643" i="1" s="1"/>
  <c r="M8643" i="1" a="1"/>
  <c r="M8643" i="1" s="1"/>
  <c r="J8644" i="1" a="1"/>
  <c r="J8644" i="1" s="1"/>
  <c r="K8644" i="1" a="1"/>
  <c r="K8644" i="1"/>
  <c r="L8644" i="1" a="1"/>
  <c r="L8644" i="1"/>
  <c r="M8644" i="1" a="1"/>
  <c r="M8644" i="1" s="1"/>
  <c r="J8645" i="1" a="1"/>
  <c r="J8645" i="1" s="1"/>
  <c r="K8645" i="1" a="1"/>
  <c r="K8645" i="1" s="1"/>
  <c r="L8645" i="1" a="1"/>
  <c r="L8645" i="1" s="1"/>
  <c r="M8645" i="1" a="1"/>
  <c r="M8645" i="1" s="1"/>
  <c r="J8646" i="1" a="1"/>
  <c r="J8646" i="1" s="1"/>
  <c r="N8646" i="1" s="1"/>
  <c r="K8646" i="1" a="1"/>
  <c r="K8646" i="1"/>
  <c r="L8646" i="1" a="1"/>
  <c r="L8646" i="1"/>
  <c r="M8646" i="1" a="1"/>
  <c r="M8646" i="1" s="1"/>
  <c r="J8647" i="1" a="1"/>
  <c r="J8647" i="1" s="1"/>
  <c r="N8647" i="1" s="1"/>
  <c r="K8647" i="1" a="1"/>
  <c r="K8647" i="1" s="1"/>
  <c r="L8647" i="1" a="1"/>
  <c r="L8647" i="1" s="1"/>
  <c r="M8647" i="1" a="1"/>
  <c r="M8647" i="1" s="1"/>
  <c r="J8648" i="1" a="1"/>
  <c r="J8648" i="1" s="1"/>
  <c r="N8648" i="1" s="1"/>
  <c r="K8648" i="1" a="1"/>
  <c r="K8648" i="1"/>
  <c r="L8648" i="1" a="1"/>
  <c r="L8648" i="1"/>
  <c r="M8648" i="1" a="1"/>
  <c r="M8648" i="1" s="1"/>
  <c r="J8649" i="1" a="1"/>
  <c r="J8649" i="1" s="1"/>
  <c r="K8649" i="1" a="1"/>
  <c r="K8649" i="1" s="1"/>
  <c r="L8649" i="1" a="1"/>
  <c r="L8649" i="1" s="1"/>
  <c r="M8649" i="1" a="1"/>
  <c r="M8649" i="1" s="1"/>
  <c r="J8650" i="1" a="1"/>
  <c r="J8650" i="1" s="1"/>
  <c r="K8650" i="1" a="1"/>
  <c r="K8650" i="1"/>
  <c r="L8650" i="1" a="1"/>
  <c r="L8650" i="1"/>
  <c r="M8650" i="1" a="1"/>
  <c r="M8650" i="1" s="1"/>
  <c r="J8651" i="1" a="1"/>
  <c r="J8651" i="1" s="1"/>
  <c r="K8651" i="1" a="1"/>
  <c r="K8651" i="1" s="1"/>
  <c r="L8651" i="1" a="1"/>
  <c r="L8651" i="1" s="1"/>
  <c r="M8651" i="1" a="1"/>
  <c r="M8651" i="1" s="1"/>
  <c r="J8652" i="1" a="1"/>
  <c r="J8652" i="1" s="1"/>
  <c r="N8652" i="1" s="1"/>
  <c r="K8652" i="1" a="1"/>
  <c r="K8652" i="1"/>
  <c r="L8652" i="1" a="1"/>
  <c r="L8652" i="1"/>
  <c r="M8652" i="1" a="1"/>
  <c r="M8652" i="1" s="1"/>
  <c r="J8653" i="1" a="1"/>
  <c r="J8653" i="1" s="1"/>
  <c r="K8653" i="1" a="1"/>
  <c r="K8653" i="1" s="1"/>
  <c r="L8653" i="1" a="1"/>
  <c r="L8653" i="1" s="1"/>
  <c r="M8653" i="1" a="1"/>
  <c r="M8653" i="1" s="1"/>
  <c r="J8654" i="1" a="1"/>
  <c r="J8654" i="1" s="1"/>
  <c r="N8654" i="1" s="1"/>
  <c r="K8654" i="1" a="1"/>
  <c r="K8654" i="1"/>
  <c r="L8654" i="1" a="1"/>
  <c r="L8654" i="1"/>
  <c r="M8654" i="1" a="1"/>
  <c r="M8654" i="1" s="1"/>
  <c r="J8655" i="1" a="1"/>
  <c r="J8655" i="1" s="1"/>
  <c r="K8655" i="1" a="1"/>
  <c r="K8655" i="1" s="1"/>
  <c r="L8655" i="1" a="1"/>
  <c r="L8655" i="1" s="1"/>
  <c r="M8655" i="1" a="1"/>
  <c r="M8655" i="1" s="1"/>
  <c r="J8656" i="1" a="1"/>
  <c r="J8656" i="1" s="1"/>
  <c r="K8656" i="1" a="1"/>
  <c r="K8656" i="1"/>
  <c r="L8656" i="1" a="1"/>
  <c r="L8656" i="1"/>
  <c r="M8656" i="1" a="1"/>
  <c r="M8656" i="1" s="1"/>
  <c r="J8657" i="1" a="1"/>
  <c r="J8657" i="1" s="1"/>
  <c r="K8657" i="1" a="1"/>
  <c r="K8657" i="1" s="1"/>
  <c r="L8657" i="1" a="1"/>
  <c r="L8657" i="1" s="1"/>
  <c r="M8657" i="1" a="1"/>
  <c r="M8657" i="1" s="1"/>
  <c r="J8658" i="1" a="1"/>
  <c r="J8658" i="1" s="1"/>
  <c r="N8658" i="1" s="1"/>
  <c r="K8658" i="1" a="1"/>
  <c r="K8658" i="1"/>
  <c r="L8658" i="1" a="1"/>
  <c r="L8658" i="1"/>
  <c r="M8658" i="1" a="1"/>
  <c r="M8658" i="1" s="1"/>
  <c r="J8659" i="1" a="1"/>
  <c r="J8659" i="1" s="1"/>
  <c r="N8659" i="1" s="1"/>
  <c r="K8659" i="1" a="1"/>
  <c r="K8659" i="1" s="1"/>
  <c r="L8659" i="1" a="1"/>
  <c r="L8659" i="1" s="1"/>
  <c r="M8659" i="1" a="1"/>
  <c r="M8659" i="1" s="1"/>
  <c r="J8660" i="1" a="1"/>
  <c r="J8660" i="1" s="1"/>
  <c r="N8660" i="1" s="1"/>
  <c r="K8660" i="1" a="1"/>
  <c r="K8660" i="1"/>
  <c r="L8660" i="1" a="1"/>
  <c r="L8660" i="1"/>
  <c r="M8660" i="1" a="1"/>
  <c r="M8660" i="1" s="1"/>
  <c r="J8661" i="1" a="1"/>
  <c r="J8661" i="1" s="1"/>
  <c r="K8661" i="1" a="1"/>
  <c r="K8661" i="1" s="1"/>
  <c r="L8661" i="1" a="1"/>
  <c r="L8661" i="1" s="1"/>
  <c r="M8661" i="1" a="1"/>
  <c r="M8661" i="1" s="1"/>
  <c r="J8662" i="1" a="1"/>
  <c r="J8662" i="1" s="1"/>
  <c r="K8662" i="1" a="1"/>
  <c r="K8662" i="1"/>
  <c r="L8662" i="1" a="1"/>
  <c r="L8662" i="1"/>
  <c r="M8662" i="1" a="1"/>
  <c r="M8662" i="1" s="1"/>
  <c r="J8663" i="1" a="1"/>
  <c r="J8663" i="1" s="1"/>
  <c r="K8663" i="1" a="1"/>
  <c r="K8663" i="1" s="1"/>
  <c r="L8663" i="1" a="1"/>
  <c r="L8663" i="1" s="1"/>
  <c r="M8663" i="1" a="1"/>
  <c r="M8663" i="1" s="1"/>
  <c r="J8664" i="1" a="1"/>
  <c r="J8664" i="1" s="1"/>
  <c r="N8664" i="1" s="1"/>
  <c r="K8664" i="1" a="1"/>
  <c r="K8664" i="1"/>
  <c r="L8664" i="1" a="1"/>
  <c r="L8664" i="1"/>
  <c r="M8664" i="1" a="1"/>
  <c r="M8664" i="1" s="1"/>
  <c r="J8665" i="1" a="1"/>
  <c r="J8665" i="1" s="1"/>
  <c r="K8665" i="1" a="1"/>
  <c r="K8665" i="1" s="1"/>
  <c r="L8665" i="1" a="1"/>
  <c r="L8665" i="1" s="1"/>
  <c r="M8665" i="1" a="1"/>
  <c r="M8665" i="1" s="1"/>
  <c r="J8666" i="1" a="1"/>
  <c r="J8666" i="1" s="1"/>
  <c r="N8666" i="1" s="1"/>
  <c r="K8666" i="1" a="1"/>
  <c r="K8666" i="1"/>
  <c r="L8666" i="1" a="1"/>
  <c r="L8666" i="1"/>
  <c r="M8666" i="1" a="1"/>
  <c r="M8666" i="1" s="1"/>
  <c r="J8667" i="1" a="1"/>
  <c r="J8667" i="1" s="1"/>
  <c r="K8667" i="1" a="1"/>
  <c r="K8667" i="1" s="1"/>
  <c r="L8667" i="1" a="1"/>
  <c r="L8667" i="1" s="1"/>
  <c r="M8667" i="1" a="1"/>
  <c r="M8667" i="1" s="1"/>
  <c r="J8668" i="1" a="1"/>
  <c r="J8668" i="1" s="1"/>
  <c r="K8668" i="1" a="1"/>
  <c r="K8668" i="1"/>
  <c r="L8668" i="1" a="1"/>
  <c r="L8668" i="1"/>
  <c r="M8668" i="1" a="1"/>
  <c r="M8668" i="1" s="1"/>
  <c r="J8669" i="1" a="1"/>
  <c r="J8669" i="1" s="1"/>
  <c r="K8669" i="1" a="1"/>
  <c r="K8669" i="1" s="1"/>
  <c r="L8669" i="1" a="1"/>
  <c r="L8669" i="1" s="1"/>
  <c r="M8669" i="1" a="1"/>
  <c r="M8669" i="1" s="1"/>
  <c r="J8670" i="1" a="1"/>
  <c r="J8670" i="1" s="1"/>
  <c r="N8670" i="1" s="1"/>
  <c r="K8670" i="1" a="1"/>
  <c r="K8670" i="1"/>
  <c r="L8670" i="1" a="1"/>
  <c r="L8670" i="1"/>
  <c r="M8670" i="1" a="1"/>
  <c r="M8670" i="1" s="1"/>
  <c r="J8671" i="1" a="1"/>
  <c r="J8671" i="1" s="1"/>
  <c r="N8671" i="1" s="1"/>
  <c r="K8671" i="1" a="1"/>
  <c r="K8671" i="1" s="1"/>
  <c r="L8671" i="1" a="1"/>
  <c r="L8671" i="1" s="1"/>
  <c r="M8671" i="1" a="1"/>
  <c r="M8671" i="1" s="1"/>
  <c r="J8672" i="1" a="1"/>
  <c r="J8672" i="1" s="1"/>
  <c r="N8672" i="1" s="1"/>
  <c r="K8672" i="1" a="1"/>
  <c r="K8672" i="1"/>
  <c r="L8672" i="1" a="1"/>
  <c r="L8672" i="1"/>
  <c r="M8672" i="1" a="1"/>
  <c r="M8672" i="1" s="1"/>
  <c r="J8673" i="1" a="1"/>
  <c r="J8673" i="1" s="1"/>
  <c r="K8673" i="1" a="1"/>
  <c r="K8673" i="1" s="1"/>
  <c r="L8673" i="1" a="1"/>
  <c r="L8673" i="1" s="1"/>
  <c r="M8673" i="1" a="1"/>
  <c r="M8673" i="1" s="1"/>
  <c r="J8674" i="1" a="1"/>
  <c r="J8674" i="1" s="1"/>
  <c r="K8674" i="1" a="1"/>
  <c r="K8674" i="1"/>
  <c r="L8674" i="1" a="1"/>
  <c r="L8674" i="1"/>
  <c r="M8674" i="1" a="1"/>
  <c r="M8674" i="1" s="1"/>
  <c r="J8675" i="1" a="1"/>
  <c r="J8675" i="1" s="1"/>
  <c r="K8675" i="1" a="1"/>
  <c r="K8675" i="1" s="1"/>
  <c r="L8675" i="1" a="1"/>
  <c r="L8675" i="1" s="1"/>
  <c r="M8675" i="1" a="1"/>
  <c r="M8675" i="1" s="1"/>
  <c r="J8676" i="1" a="1"/>
  <c r="J8676" i="1" s="1"/>
  <c r="N8676" i="1" s="1"/>
  <c r="K8676" i="1" a="1"/>
  <c r="K8676" i="1"/>
  <c r="L8676" i="1" a="1"/>
  <c r="L8676" i="1"/>
  <c r="M8676" i="1" a="1"/>
  <c r="M8676" i="1" s="1"/>
  <c r="J8677" i="1" a="1"/>
  <c r="J8677" i="1" s="1"/>
  <c r="K8677" i="1" a="1"/>
  <c r="K8677" i="1" s="1"/>
  <c r="L8677" i="1" a="1"/>
  <c r="L8677" i="1" s="1"/>
  <c r="M8677" i="1" a="1"/>
  <c r="M8677" i="1" s="1"/>
  <c r="J8678" i="1" a="1"/>
  <c r="J8678" i="1" s="1"/>
  <c r="N8678" i="1" s="1"/>
  <c r="K8678" i="1" a="1"/>
  <c r="K8678" i="1"/>
  <c r="L8678" i="1" a="1"/>
  <c r="L8678" i="1"/>
  <c r="M8678" i="1" a="1"/>
  <c r="M8678" i="1" s="1"/>
  <c r="J8679" i="1" a="1"/>
  <c r="J8679" i="1" s="1"/>
  <c r="K8679" i="1" a="1"/>
  <c r="K8679" i="1" s="1"/>
  <c r="L8679" i="1" a="1"/>
  <c r="L8679" i="1" s="1"/>
  <c r="M8679" i="1" a="1"/>
  <c r="M8679" i="1" s="1"/>
  <c r="J8680" i="1" a="1"/>
  <c r="J8680" i="1" s="1"/>
  <c r="K8680" i="1" a="1"/>
  <c r="K8680" i="1"/>
  <c r="L8680" i="1" a="1"/>
  <c r="L8680" i="1"/>
  <c r="M8680" i="1" a="1"/>
  <c r="M8680" i="1" s="1"/>
  <c r="J8681" i="1" a="1"/>
  <c r="J8681" i="1" s="1"/>
  <c r="K8681" i="1" a="1"/>
  <c r="K8681" i="1" s="1"/>
  <c r="L8681" i="1" a="1"/>
  <c r="L8681" i="1" s="1"/>
  <c r="M8681" i="1" a="1"/>
  <c r="M8681" i="1" s="1"/>
  <c r="J8682" i="1" a="1"/>
  <c r="J8682" i="1" s="1"/>
  <c r="N8682" i="1" s="1"/>
  <c r="K8682" i="1" a="1"/>
  <c r="K8682" i="1"/>
  <c r="L8682" i="1" a="1"/>
  <c r="L8682" i="1"/>
  <c r="M8682" i="1" a="1"/>
  <c r="M8682" i="1" s="1"/>
  <c r="J8683" i="1" a="1"/>
  <c r="J8683" i="1" s="1"/>
  <c r="N8683" i="1" s="1"/>
  <c r="K8683" i="1" a="1"/>
  <c r="K8683" i="1" s="1"/>
  <c r="L8683" i="1" a="1"/>
  <c r="L8683" i="1" s="1"/>
  <c r="M8683" i="1" a="1"/>
  <c r="M8683" i="1" s="1"/>
  <c r="J8684" i="1" a="1"/>
  <c r="J8684" i="1" s="1"/>
  <c r="N8684" i="1" s="1"/>
  <c r="K8684" i="1" a="1"/>
  <c r="K8684" i="1"/>
  <c r="L8684" i="1" a="1"/>
  <c r="L8684" i="1"/>
  <c r="M8684" i="1" a="1"/>
  <c r="M8684" i="1" s="1"/>
  <c r="J8685" i="1" a="1"/>
  <c r="J8685" i="1" s="1"/>
  <c r="K8685" i="1" a="1"/>
  <c r="K8685" i="1" s="1"/>
  <c r="L8685" i="1" a="1"/>
  <c r="L8685" i="1" s="1"/>
  <c r="M8685" i="1" a="1"/>
  <c r="M8685" i="1" s="1"/>
  <c r="J8686" i="1" a="1"/>
  <c r="J8686" i="1" s="1"/>
  <c r="K8686" i="1" a="1"/>
  <c r="K8686" i="1"/>
  <c r="L8686" i="1" a="1"/>
  <c r="L8686" i="1"/>
  <c r="M8686" i="1" a="1"/>
  <c r="M8686" i="1" s="1"/>
  <c r="J8687" i="1" a="1"/>
  <c r="J8687" i="1" s="1"/>
  <c r="K8687" i="1" a="1"/>
  <c r="K8687" i="1" s="1"/>
  <c r="L8687" i="1" a="1"/>
  <c r="L8687" i="1" s="1"/>
  <c r="M8687" i="1" a="1"/>
  <c r="M8687" i="1" s="1"/>
  <c r="J8688" i="1" a="1"/>
  <c r="J8688" i="1" s="1"/>
  <c r="N8688" i="1" s="1"/>
  <c r="K8688" i="1" a="1"/>
  <c r="K8688" i="1"/>
  <c r="L8688" i="1" a="1"/>
  <c r="L8688" i="1"/>
  <c r="M8688" i="1" a="1"/>
  <c r="M8688" i="1" s="1"/>
  <c r="J8689" i="1" a="1"/>
  <c r="J8689" i="1" s="1"/>
  <c r="K8689" i="1" a="1"/>
  <c r="K8689" i="1" s="1"/>
  <c r="L8689" i="1" a="1"/>
  <c r="L8689" i="1" s="1"/>
  <c r="M8689" i="1" a="1"/>
  <c r="M8689" i="1" s="1"/>
  <c r="J8690" i="1" a="1"/>
  <c r="J8690" i="1" s="1"/>
  <c r="N8690" i="1" s="1"/>
  <c r="K8690" i="1" a="1"/>
  <c r="K8690" i="1"/>
  <c r="L8690" i="1" a="1"/>
  <c r="L8690" i="1"/>
  <c r="M8690" i="1" a="1"/>
  <c r="M8690" i="1" s="1"/>
  <c r="J8691" i="1" a="1"/>
  <c r="J8691" i="1" s="1"/>
  <c r="K8691" i="1" a="1"/>
  <c r="K8691" i="1" s="1"/>
  <c r="L8691" i="1" a="1"/>
  <c r="L8691" i="1" s="1"/>
  <c r="M8691" i="1" a="1"/>
  <c r="M8691" i="1" s="1"/>
  <c r="J8692" i="1" a="1"/>
  <c r="J8692" i="1" s="1"/>
  <c r="K8692" i="1" a="1"/>
  <c r="K8692" i="1"/>
  <c r="L8692" i="1" a="1"/>
  <c r="L8692" i="1"/>
  <c r="M8692" i="1" a="1"/>
  <c r="M8692" i="1" s="1"/>
  <c r="J8693" i="1" a="1"/>
  <c r="J8693" i="1" s="1"/>
  <c r="K8693" i="1" a="1"/>
  <c r="K8693" i="1" s="1"/>
  <c r="L8693" i="1" a="1"/>
  <c r="L8693" i="1" s="1"/>
  <c r="M8693" i="1" a="1"/>
  <c r="M8693" i="1" s="1"/>
  <c r="J8694" i="1" a="1"/>
  <c r="J8694" i="1" s="1"/>
  <c r="N8694" i="1" s="1"/>
  <c r="K8694" i="1" a="1"/>
  <c r="K8694" i="1"/>
  <c r="L8694" i="1" a="1"/>
  <c r="L8694" i="1"/>
  <c r="M8694" i="1" a="1"/>
  <c r="M8694" i="1" s="1"/>
  <c r="J8695" i="1" a="1"/>
  <c r="J8695" i="1" s="1"/>
  <c r="N8695" i="1" s="1"/>
  <c r="K8695" i="1" a="1"/>
  <c r="K8695" i="1" s="1"/>
  <c r="L8695" i="1" a="1"/>
  <c r="L8695" i="1" s="1"/>
  <c r="M8695" i="1" a="1"/>
  <c r="M8695" i="1" s="1"/>
  <c r="J8696" i="1" a="1"/>
  <c r="J8696" i="1" s="1"/>
  <c r="N8696" i="1" s="1"/>
  <c r="K8696" i="1" a="1"/>
  <c r="K8696" i="1"/>
  <c r="L8696" i="1" a="1"/>
  <c r="L8696" i="1"/>
  <c r="M8696" i="1" a="1"/>
  <c r="M8696" i="1" s="1"/>
  <c r="J8697" i="1" a="1"/>
  <c r="J8697" i="1" s="1"/>
  <c r="K8697" i="1" a="1"/>
  <c r="K8697" i="1" s="1"/>
  <c r="L8697" i="1" a="1"/>
  <c r="L8697" i="1" s="1"/>
  <c r="M8697" i="1" a="1"/>
  <c r="M8697" i="1" s="1"/>
  <c r="J8698" i="1" a="1"/>
  <c r="J8698" i="1" s="1"/>
  <c r="K8698" i="1" a="1"/>
  <c r="K8698" i="1"/>
  <c r="L8698" i="1" a="1"/>
  <c r="L8698" i="1"/>
  <c r="M8698" i="1" a="1"/>
  <c r="M8698" i="1" s="1"/>
  <c r="J8699" i="1" a="1"/>
  <c r="J8699" i="1" s="1"/>
  <c r="K8699" i="1" a="1"/>
  <c r="K8699" i="1" s="1"/>
  <c r="L8699" i="1" a="1"/>
  <c r="L8699" i="1" s="1"/>
  <c r="M8699" i="1" a="1"/>
  <c r="M8699" i="1" s="1"/>
  <c r="J8700" i="1" a="1"/>
  <c r="J8700" i="1" s="1"/>
  <c r="N8700" i="1" s="1"/>
  <c r="K8700" i="1" a="1"/>
  <c r="K8700" i="1"/>
  <c r="L8700" i="1" a="1"/>
  <c r="L8700" i="1"/>
  <c r="M8700" i="1" a="1"/>
  <c r="M8700" i="1" s="1"/>
  <c r="J8701" i="1" a="1"/>
  <c r="J8701" i="1" s="1"/>
  <c r="K8701" i="1" a="1"/>
  <c r="K8701" i="1" s="1"/>
  <c r="L8701" i="1" a="1"/>
  <c r="L8701" i="1" s="1"/>
  <c r="M8701" i="1" a="1"/>
  <c r="M8701" i="1" s="1"/>
  <c r="J8702" i="1" a="1"/>
  <c r="J8702" i="1" s="1"/>
  <c r="N8702" i="1" s="1"/>
  <c r="K8702" i="1" a="1"/>
  <c r="K8702" i="1"/>
  <c r="L8702" i="1" a="1"/>
  <c r="L8702" i="1"/>
  <c r="M8702" i="1" a="1"/>
  <c r="M8702" i="1" s="1"/>
  <c r="J8703" i="1" a="1"/>
  <c r="J8703" i="1" s="1"/>
  <c r="K8703" i="1" a="1"/>
  <c r="K8703" i="1" s="1"/>
  <c r="L8703" i="1" a="1"/>
  <c r="L8703" i="1" s="1"/>
  <c r="M8703" i="1" a="1"/>
  <c r="M8703" i="1" s="1"/>
  <c r="J8704" i="1" a="1"/>
  <c r="J8704" i="1" s="1"/>
  <c r="K8704" i="1" a="1"/>
  <c r="K8704" i="1"/>
  <c r="L8704" i="1" a="1"/>
  <c r="L8704" i="1"/>
  <c r="M8704" i="1" a="1"/>
  <c r="M8704" i="1" s="1"/>
  <c r="J8705" i="1" a="1"/>
  <c r="J8705" i="1" s="1"/>
  <c r="K8705" i="1" a="1"/>
  <c r="K8705" i="1" s="1"/>
  <c r="L8705" i="1" a="1"/>
  <c r="L8705" i="1" s="1"/>
  <c r="M8705" i="1" a="1"/>
  <c r="M8705" i="1" s="1"/>
  <c r="J8706" i="1" a="1"/>
  <c r="J8706" i="1" s="1"/>
  <c r="N8706" i="1" s="1"/>
  <c r="K8706" i="1" a="1"/>
  <c r="K8706" i="1"/>
  <c r="L8706" i="1" a="1"/>
  <c r="L8706" i="1"/>
  <c r="M8706" i="1" a="1"/>
  <c r="M8706" i="1" s="1"/>
  <c r="J8707" i="1" a="1"/>
  <c r="J8707" i="1" s="1"/>
  <c r="N8707" i="1" s="1"/>
  <c r="K8707" i="1" a="1"/>
  <c r="K8707" i="1" s="1"/>
  <c r="L8707" i="1" a="1"/>
  <c r="L8707" i="1" s="1"/>
  <c r="M8707" i="1" a="1"/>
  <c r="M8707" i="1" s="1"/>
  <c r="J8708" i="1" a="1"/>
  <c r="J8708" i="1" s="1"/>
  <c r="N8708" i="1" s="1"/>
  <c r="K8708" i="1" a="1"/>
  <c r="K8708" i="1"/>
  <c r="L8708" i="1" a="1"/>
  <c r="L8708" i="1"/>
  <c r="M8708" i="1" a="1"/>
  <c r="M8708" i="1" s="1"/>
  <c r="J8709" i="1" a="1"/>
  <c r="J8709" i="1" s="1"/>
  <c r="K8709" i="1" a="1"/>
  <c r="K8709" i="1" s="1"/>
  <c r="L8709" i="1" a="1"/>
  <c r="L8709" i="1" s="1"/>
  <c r="M8709" i="1" a="1"/>
  <c r="M8709" i="1" s="1"/>
  <c r="J8710" i="1" a="1"/>
  <c r="J8710" i="1" s="1"/>
  <c r="K8710" i="1" a="1"/>
  <c r="K8710" i="1"/>
  <c r="L8710" i="1" a="1"/>
  <c r="L8710" i="1"/>
  <c r="M8710" i="1" a="1"/>
  <c r="M8710" i="1" s="1"/>
  <c r="J8711" i="1" a="1"/>
  <c r="J8711" i="1" s="1"/>
  <c r="K8711" i="1" a="1"/>
  <c r="K8711" i="1" s="1"/>
  <c r="L8711" i="1" a="1"/>
  <c r="L8711" i="1" s="1"/>
  <c r="M8711" i="1" a="1"/>
  <c r="M8711" i="1" s="1"/>
  <c r="J8712" i="1" a="1"/>
  <c r="J8712" i="1" s="1"/>
  <c r="N8712" i="1" s="1"/>
  <c r="K8712" i="1" a="1"/>
  <c r="K8712" i="1"/>
  <c r="L8712" i="1" a="1"/>
  <c r="L8712" i="1"/>
  <c r="M8712" i="1" a="1"/>
  <c r="M8712" i="1" s="1"/>
  <c r="J8713" i="1" a="1"/>
  <c r="J8713" i="1" s="1"/>
  <c r="K8713" i="1" a="1"/>
  <c r="K8713" i="1" s="1"/>
  <c r="L8713" i="1" a="1"/>
  <c r="L8713" i="1" s="1"/>
  <c r="M8713" i="1" a="1"/>
  <c r="M8713" i="1" s="1"/>
  <c r="J8714" i="1" a="1"/>
  <c r="J8714" i="1" s="1"/>
  <c r="N8714" i="1" s="1"/>
  <c r="K8714" i="1" a="1"/>
  <c r="K8714" i="1"/>
  <c r="L8714" i="1" a="1"/>
  <c r="L8714" i="1"/>
  <c r="M8714" i="1" a="1"/>
  <c r="M8714" i="1" s="1"/>
  <c r="J8715" i="1" a="1"/>
  <c r="J8715" i="1" s="1"/>
  <c r="K8715" i="1" a="1"/>
  <c r="K8715" i="1" s="1"/>
  <c r="L8715" i="1" a="1"/>
  <c r="L8715" i="1" s="1"/>
  <c r="M8715" i="1" a="1"/>
  <c r="M8715" i="1" s="1"/>
  <c r="J8716" i="1" a="1"/>
  <c r="J8716" i="1" s="1"/>
  <c r="K8716" i="1" a="1"/>
  <c r="K8716" i="1"/>
  <c r="L8716" i="1" a="1"/>
  <c r="L8716" i="1"/>
  <c r="M8716" i="1" a="1"/>
  <c r="M8716" i="1" s="1"/>
  <c r="J8717" i="1" a="1"/>
  <c r="J8717" i="1" s="1"/>
  <c r="K8717" i="1" a="1"/>
  <c r="K8717" i="1" s="1"/>
  <c r="L8717" i="1" a="1"/>
  <c r="L8717" i="1" s="1"/>
  <c r="M8717" i="1" a="1"/>
  <c r="M8717" i="1" s="1"/>
  <c r="J8718" i="1" a="1"/>
  <c r="J8718" i="1" s="1"/>
  <c r="N8718" i="1" s="1"/>
  <c r="K8718" i="1" a="1"/>
  <c r="K8718" i="1"/>
  <c r="L8718" i="1" a="1"/>
  <c r="L8718" i="1"/>
  <c r="M8718" i="1" a="1"/>
  <c r="M8718" i="1" s="1"/>
  <c r="J8719" i="1" a="1"/>
  <c r="J8719" i="1" s="1"/>
  <c r="N8719" i="1" s="1"/>
  <c r="K8719" i="1" a="1"/>
  <c r="K8719" i="1" s="1"/>
  <c r="L8719" i="1" a="1"/>
  <c r="L8719" i="1" s="1"/>
  <c r="M8719" i="1" a="1"/>
  <c r="M8719" i="1" s="1"/>
  <c r="J8720" i="1" a="1"/>
  <c r="J8720" i="1" s="1"/>
  <c r="N8720" i="1" s="1"/>
  <c r="K8720" i="1" a="1"/>
  <c r="K8720" i="1"/>
  <c r="L8720" i="1" a="1"/>
  <c r="L8720" i="1"/>
  <c r="M8720" i="1" a="1"/>
  <c r="M8720" i="1" s="1"/>
  <c r="J8721" i="1" a="1"/>
  <c r="J8721" i="1" s="1"/>
  <c r="K8721" i="1" a="1"/>
  <c r="K8721" i="1" s="1"/>
  <c r="L8721" i="1" a="1"/>
  <c r="L8721" i="1" s="1"/>
  <c r="M8721" i="1" a="1"/>
  <c r="M8721" i="1" s="1"/>
  <c r="J8722" i="1" a="1"/>
  <c r="J8722" i="1" s="1"/>
  <c r="K8722" i="1" a="1"/>
  <c r="K8722" i="1"/>
  <c r="L8722" i="1" a="1"/>
  <c r="L8722" i="1"/>
  <c r="M8722" i="1" a="1"/>
  <c r="M8722" i="1" s="1"/>
  <c r="J8723" i="1" a="1"/>
  <c r="J8723" i="1" s="1"/>
  <c r="K8723" i="1" a="1"/>
  <c r="K8723" i="1" s="1"/>
  <c r="L8723" i="1" a="1"/>
  <c r="L8723" i="1" s="1"/>
  <c r="M8723" i="1" a="1"/>
  <c r="M8723" i="1" s="1"/>
  <c r="J8724" i="1" a="1"/>
  <c r="J8724" i="1" s="1"/>
  <c r="N8724" i="1" s="1"/>
  <c r="K8724" i="1" a="1"/>
  <c r="K8724" i="1"/>
  <c r="L8724" i="1" a="1"/>
  <c r="L8724" i="1" s="1"/>
  <c r="M8724" i="1" a="1"/>
  <c r="M8724" i="1" s="1"/>
  <c r="J8725" i="1" a="1"/>
  <c r="J8725" i="1" s="1"/>
  <c r="K8725" i="1" a="1"/>
  <c r="K8725" i="1" s="1"/>
  <c r="L8725" i="1" a="1"/>
  <c r="L8725" i="1" s="1"/>
  <c r="M8725" i="1" a="1"/>
  <c r="M8725" i="1" s="1"/>
  <c r="J8726" i="1" a="1"/>
  <c r="J8726" i="1" s="1"/>
  <c r="N8726" i="1" s="1"/>
  <c r="K8726" i="1" a="1"/>
  <c r="K8726" i="1"/>
  <c r="L8726" i="1" a="1"/>
  <c r="L8726" i="1"/>
  <c r="M8726" i="1" a="1"/>
  <c r="M8726" i="1" s="1"/>
  <c r="J8727" i="1" a="1"/>
  <c r="J8727" i="1" s="1"/>
  <c r="K8727" i="1" a="1"/>
  <c r="K8727" i="1" s="1"/>
  <c r="L8727" i="1" a="1"/>
  <c r="L8727" i="1"/>
  <c r="M8727" i="1" a="1"/>
  <c r="M8727" i="1" s="1"/>
  <c r="J8728" i="1" a="1"/>
  <c r="J8728" i="1" s="1"/>
  <c r="K8728" i="1" a="1"/>
  <c r="K8728" i="1"/>
  <c r="L8728" i="1" a="1"/>
  <c r="L8728" i="1" s="1"/>
  <c r="M8728" i="1" a="1"/>
  <c r="M8728" i="1" s="1"/>
  <c r="J8729" i="1" a="1"/>
  <c r="J8729" i="1" s="1"/>
  <c r="K8729" i="1" a="1"/>
  <c r="K8729" i="1" s="1"/>
  <c r="L8729" i="1" a="1"/>
  <c r="L8729" i="1" s="1"/>
  <c r="M8729" i="1" a="1"/>
  <c r="M8729" i="1" s="1"/>
  <c r="J8730" i="1" a="1"/>
  <c r="J8730" i="1" s="1"/>
  <c r="N8730" i="1" s="1"/>
  <c r="K8730" i="1" a="1"/>
  <c r="K8730" i="1"/>
  <c r="L8730" i="1" a="1"/>
  <c r="L8730" i="1" s="1"/>
  <c r="M8730" i="1" a="1"/>
  <c r="M8730" i="1" s="1"/>
  <c r="J8731" i="1" a="1"/>
  <c r="J8731" i="1" s="1"/>
  <c r="K8731" i="1" a="1"/>
  <c r="K8731" i="1" s="1"/>
  <c r="L8731" i="1" a="1"/>
  <c r="L8731" i="1" s="1"/>
  <c r="M8731" i="1" a="1"/>
  <c r="M8731" i="1" s="1"/>
  <c r="J8732" i="1" a="1"/>
  <c r="J8732" i="1" s="1"/>
  <c r="K8732" i="1" a="1"/>
  <c r="K8732" i="1"/>
  <c r="L8732" i="1" a="1"/>
  <c r="L8732" i="1" s="1"/>
  <c r="M8732" i="1" a="1"/>
  <c r="M8732" i="1" s="1"/>
  <c r="J8733" i="1" a="1"/>
  <c r="J8733" i="1" s="1"/>
  <c r="N8733" i="1" s="1"/>
  <c r="K8733" i="1" a="1"/>
  <c r="K8733" i="1" s="1"/>
  <c r="L8733" i="1" a="1"/>
  <c r="L8733" i="1" s="1"/>
  <c r="M8733" i="1" a="1"/>
  <c r="M8733" i="1" s="1"/>
  <c r="J8734" i="1" a="1"/>
  <c r="J8734" i="1" s="1"/>
  <c r="K8734" i="1" a="1"/>
  <c r="K8734" i="1"/>
  <c r="L8734" i="1" a="1"/>
  <c r="L8734" i="1"/>
  <c r="M8734" i="1" a="1"/>
  <c r="M8734" i="1" s="1"/>
  <c r="J8735" i="1" a="1"/>
  <c r="J8735" i="1" s="1"/>
  <c r="K8735" i="1" a="1"/>
  <c r="K8735" i="1" s="1"/>
  <c r="L8735" i="1" a="1"/>
  <c r="L8735" i="1" s="1"/>
  <c r="M8735" i="1" a="1"/>
  <c r="M8735" i="1" s="1"/>
  <c r="J8736" i="1" a="1"/>
  <c r="J8736" i="1" s="1"/>
  <c r="N8736" i="1" s="1"/>
  <c r="K8736" i="1" a="1"/>
  <c r="K8736" i="1"/>
  <c r="L8736" i="1" a="1"/>
  <c r="L8736" i="1"/>
  <c r="M8736" i="1" a="1"/>
  <c r="M8736" i="1" s="1"/>
  <c r="J8737" i="1" a="1"/>
  <c r="J8737" i="1" s="1"/>
  <c r="K8737" i="1" a="1"/>
  <c r="K8737" i="1" s="1"/>
  <c r="L8737" i="1" a="1"/>
  <c r="L8737" i="1" s="1"/>
  <c r="M8737" i="1" a="1"/>
  <c r="M8737" i="1" s="1"/>
  <c r="J8738" i="1" a="1"/>
  <c r="J8738" i="1" s="1"/>
  <c r="N8738" i="1" s="1"/>
  <c r="K8738" i="1" a="1"/>
  <c r="K8738" i="1"/>
  <c r="L8738" i="1" a="1"/>
  <c r="L8738" i="1" s="1"/>
  <c r="M8738" i="1" a="1"/>
  <c r="M8738" i="1" s="1"/>
  <c r="J8739" i="1" a="1"/>
  <c r="J8739" i="1" s="1"/>
  <c r="N8739" i="1" s="1"/>
  <c r="K8739" i="1" a="1"/>
  <c r="K8739" i="1" s="1"/>
  <c r="L8739" i="1" a="1"/>
  <c r="L8739" i="1" s="1"/>
  <c r="M8739" i="1" a="1"/>
  <c r="M8739" i="1" s="1"/>
  <c r="J8740" i="1" a="1"/>
  <c r="J8740" i="1" s="1"/>
  <c r="N8740" i="1" s="1"/>
  <c r="K8740" i="1" a="1"/>
  <c r="K8740" i="1"/>
  <c r="L8740" i="1" a="1"/>
  <c r="L8740" i="1"/>
  <c r="M8740" i="1" a="1"/>
  <c r="M8740" i="1" s="1"/>
  <c r="J8741" i="1" a="1"/>
  <c r="J8741" i="1" s="1"/>
  <c r="K8741" i="1" a="1"/>
  <c r="K8741" i="1" s="1"/>
  <c r="L8741" i="1" a="1"/>
  <c r="L8741" i="1" s="1"/>
  <c r="M8741" i="1" a="1"/>
  <c r="M8741" i="1" s="1"/>
  <c r="J8742" i="1" a="1"/>
  <c r="J8742" i="1" s="1"/>
  <c r="K8742" i="1" a="1"/>
  <c r="K8742" i="1"/>
  <c r="L8742" i="1" a="1"/>
  <c r="L8742" i="1"/>
  <c r="M8742" i="1" a="1"/>
  <c r="M8742" i="1" s="1"/>
  <c r="J8743" i="1" a="1"/>
  <c r="J8743" i="1" s="1"/>
  <c r="K8743" i="1" a="1"/>
  <c r="K8743" i="1" s="1"/>
  <c r="L8743" i="1" a="1"/>
  <c r="L8743" i="1" s="1"/>
  <c r="M8743" i="1" a="1"/>
  <c r="M8743" i="1" s="1"/>
  <c r="J8744" i="1" a="1"/>
  <c r="J8744" i="1" s="1"/>
  <c r="N8744" i="1" s="1"/>
  <c r="K8744" i="1" a="1"/>
  <c r="K8744" i="1"/>
  <c r="L8744" i="1" a="1"/>
  <c r="L8744" i="1"/>
  <c r="M8744" i="1" a="1"/>
  <c r="M8744" i="1" s="1"/>
  <c r="J8745" i="1" a="1"/>
  <c r="J8745" i="1" s="1"/>
  <c r="K8745" i="1" a="1"/>
  <c r="K8745" i="1" s="1"/>
  <c r="L8745" i="1" a="1"/>
  <c r="L8745" i="1" s="1"/>
  <c r="M8745" i="1" a="1"/>
  <c r="M8745" i="1" s="1"/>
  <c r="J8746" i="1" a="1"/>
  <c r="J8746" i="1" s="1"/>
  <c r="N8746" i="1" s="1"/>
  <c r="K8746" i="1" a="1"/>
  <c r="K8746" i="1"/>
  <c r="L8746" i="1" a="1"/>
  <c r="L8746" i="1"/>
  <c r="M8746" i="1" a="1"/>
  <c r="M8746" i="1" s="1"/>
  <c r="J8747" i="1" a="1"/>
  <c r="J8747" i="1" s="1"/>
  <c r="K8747" i="1" a="1"/>
  <c r="K8747" i="1" s="1"/>
  <c r="L8747" i="1" a="1"/>
  <c r="L8747" i="1" s="1"/>
  <c r="M8747" i="1" a="1"/>
  <c r="M8747" i="1" s="1"/>
  <c r="J8748" i="1" a="1"/>
  <c r="J8748" i="1" s="1"/>
  <c r="K8748" i="1" a="1"/>
  <c r="K8748" i="1"/>
  <c r="L8748" i="1" a="1"/>
  <c r="L8748" i="1"/>
  <c r="M8748" i="1" a="1"/>
  <c r="M8748" i="1" s="1"/>
  <c r="J8749" i="1" a="1"/>
  <c r="J8749" i="1" s="1"/>
  <c r="K8749" i="1" a="1"/>
  <c r="K8749" i="1" s="1"/>
  <c r="L8749" i="1" a="1"/>
  <c r="L8749" i="1" s="1"/>
  <c r="M8749" i="1" a="1"/>
  <c r="M8749" i="1" s="1"/>
  <c r="J8750" i="1" a="1"/>
  <c r="J8750" i="1" s="1"/>
  <c r="K8750" i="1" a="1"/>
  <c r="K8750" i="1"/>
  <c r="L8750" i="1" a="1"/>
  <c r="L8750" i="1" s="1"/>
  <c r="M8750" i="1" a="1"/>
  <c r="M8750" i="1" s="1"/>
  <c r="J8751" i="1" a="1"/>
  <c r="J8751" i="1" s="1"/>
  <c r="K8751" i="1" a="1"/>
  <c r="K8751" i="1" s="1"/>
  <c r="L8751" i="1" a="1"/>
  <c r="L8751" i="1" s="1"/>
  <c r="M8751" i="1" a="1"/>
  <c r="M8751" i="1" s="1"/>
  <c r="J8752" i="1" a="1"/>
  <c r="J8752" i="1" s="1"/>
  <c r="N8752" i="1" s="1"/>
  <c r="K8752" i="1" a="1"/>
  <c r="K8752" i="1"/>
  <c r="L8752" i="1" a="1"/>
  <c r="L8752" i="1"/>
  <c r="M8752" i="1" a="1"/>
  <c r="M8752" i="1" s="1"/>
  <c r="J8753" i="1" a="1"/>
  <c r="J8753" i="1" s="1"/>
  <c r="K8753" i="1" a="1"/>
  <c r="K8753" i="1" s="1"/>
  <c r="L8753" i="1" a="1"/>
  <c r="L8753" i="1" s="1"/>
  <c r="M8753" i="1" a="1"/>
  <c r="M8753" i="1" s="1"/>
  <c r="J8754" i="1" a="1"/>
  <c r="J8754" i="1" s="1"/>
  <c r="K8754" i="1" a="1"/>
  <c r="K8754" i="1"/>
  <c r="L8754" i="1" a="1"/>
  <c r="L8754" i="1" s="1"/>
  <c r="M8754" i="1" a="1"/>
  <c r="M8754" i="1" s="1"/>
  <c r="J8755" i="1" a="1"/>
  <c r="J8755" i="1" s="1"/>
  <c r="K8755" i="1" a="1"/>
  <c r="K8755" i="1" s="1"/>
  <c r="L8755" i="1" a="1"/>
  <c r="L8755" i="1"/>
  <c r="M8755" i="1" a="1"/>
  <c r="M8755" i="1" s="1"/>
  <c r="J8756" i="1" a="1"/>
  <c r="J8756" i="1" s="1"/>
  <c r="K8756" i="1" a="1"/>
  <c r="K8756" i="1"/>
  <c r="L8756" i="1" a="1"/>
  <c r="L8756" i="1"/>
  <c r="M8756" i="1" a="1"/>
  <c r="M8756" i="1" s="1"/>
  <c r="J8757" i="1" a="1"/>
  <c r="J8757" i="1" s="1"/>
  <c r="K8757" i="1" a="1"/>
  <c r="K8757" i="1" s="1"/>
  <c r="L8757" i="1" a="1"/>
  <c r="L8757" i="1" s="1"/>
  <c r="M8757" i="1" a="1"/>
  <c r="M8757" i="1" s="1"/>
  <c r="J8758" i="1" a="1"/>
  <c r="J8758" i="1" s="1"/>
  <c r="K8758" i="1" a="1"/>
  <c r="K8758" i="1"/>
  <c r="L8758" i="1" a="1"/>
  <c r="L8758" i="1" s="1"/>
  <c r="M8758" i="1" a="1"/>
  <c r="M8758" i="1" s="1"/>
  <c r="J8759" i="1" a="1"/>
  <c r="J8759" i="1" s="1"/>
  <c r="K8759" i="1" a="1"/>
  <c r="K8759" i="1" s="1"/>
  <c r="L8759" i="1" a="1"/>
  <c r="L8759" i="1" s="1"/>
  <c r="M8759" i="1" a="1"/>
  <c r="M8759" i="1" s="1"/>
  <c r="J8760" i="1" a="1"/>
  <c r="J8760" i="1" s="1"/>
  <c r="N8760" i="1" s="1"/>
  <c r="K8760" i="1" a="1"/>
  <c r="K8760" i="1"/>
  <c r="L8760" i="1" a="1"/>
  <c r="L8760" i="1"/>
  <c r="M8760" i="1" a="1"/>
  <c r="M8760" i="1" s="1"/>
  <c r="J8761" i="1" a="1"/>
  <c r="J8761" i="1" s="1"/>
  <c r="N8761" i="1" s="1"/>
  <c r="K8761" i="1" a="1"/>
  <c r="K8761" i="1" s="1"/>
  <c r="L8761" i="1" a="1"/>
  <c r="L8761" i="1" s="1"/>
  <c r="M8761" i="1" a="1"/>
  <c r="M8761" i="1" s="1"/>
  <c r="J8762" i="1" a="1"/>
  <c r="J8762" i="1" s="1"/>
  <c r="K8762" i="1" a="1"/>
  <c r="K8762" i="1"/>
  <c r="L8762" i="1" a="1"/>
  <c r="L8762" i="1" s="1"/>
  <c r="M8762" i="1" a="1"/>
  <c r="M8762" i="1" s="1"/>
  <c r="J8763" i="1" a="1"/>
  <c r="J8763" i="1" s="1"/>
  <c r="K8763" i="1" a="1"/>
  <c r="K8763" i="1" s="1"/>
  <c r="L8763" i="1" a="1"/>
  <c r="L8763" i="1" s="1"/>
  <c r="M8763" i="1" a="1"/>
  <c r="M8763" i="1" s="1"/>
  <c r="J8764" i="1" a="1"/>
  <c r="J8764" i="1" s="1"/>
  <c r="K8764" i="1" a="1"/>
  <c r="K8764" i="1"/>
  <c r="L8764" i="1" a="1"/>
  <c r="L8764" i="1" s="1"/>
  <c r="M8764" i="1" a="1"/>
  <c r="M8764" i="1" s="1"/>
  <c r="J8765" i="1" a="1"/>
  <c r="J8765" i="1" s="1"/>
  <c r="K8765" i="1" a="1"/>
  <c r="K8765" i="1" s="1"/>
  <c r="L8765" i="1" a="1"/>
  <c r="L8765" i="1" s="1"/>
  <c r="M8765" i="1" a="1"/>
  <c r="M8765" i="1" s="1"/>
  <c r="J8766" i="1" a="1"/>
  <c r="J8766" i="1" s="1"/>
  <c r="N8766" i="1" s="1"/>
  <c r="K8766" i="1" a="1"/>
  <c r="K8766" i="1"/>
  <c r="L8766" i="1" a="1"/>
  <c r="L8766" i="1" s="1"/>
  <c r="M8766" i="1" a="1"/>
  <c r="M8766" i="1" s="1"/>
  <c r="J8767" i="1" a="1"/>
  <c r="J8767" i="1" s="1"/>
  <c r="K8767" i="1" a="1"/>
  <c r="K8767" i="1" s="1"/>
  <c r="L8767" i="1" a="1"/>
  <c r="L8767" i="1"/>
  <c r="M8767" i="1" a="1"/>
  <c r="M8767" i="1" s="1"/>
  <c r="J8768" i="1" a="1"/>
  <c r="J8768" i="1" s="1"/>
  <c r="K8768" i="1" a="1"/>
  <c r="K8768" i="1"/>
  <c r="L8768" i="1" a="1"/>
  <c r="L8768" i="1"/>
  <c r="M8768" i="1" a="1"/>
  <c r="M8768" i="1" s="1"/>
  <c r="J8769" i="1" a="1"/>
  <c r="J8769" i="1" s="1"/>
  <c r="K8769" i="1" a="1"/>
  <c r="K8769" i="1" s="1"/>
  <c r="L8769" i="1" a="1"/>
  <c r="L8769" i="1" s="1"/>
  <c r="M8769" i="1" a="1"/>
  <c r="M8769" i="1" s="1"/>
  <c r="J8770" i="1" a="1"/>
  <c r="J8770" i="1" s="1"/>
  <c r="K8770" i="1" a="1"/>
  <c r="K8770" i="1"/>
  <c r="L8770" i="1" a="1"/>
  <c r="L8770" i="1" s="1"/>
  <c r="M8770" i="1" a="1"/>
  <c r="M8770" i="1" s="1"/>
  <c r="J8771" i="1" a="1"/>
  <c r="J8771" i="1" s="1"/>
  <c r="K8771" i="1" a="1"/>
  <c r="K8771" i="1" s="1"/>
  <c r="L8771" i="1" a="1"/>
  <c r="L8771" i="1" s="1"/>
  <c r="M8771" i="1" a="1"/>
  <c r="M8771" i="1" s="1"/>
  <c r="J8772" i="1" a="1"/>
  <c r="J8772" i="1" s="1"/>
  <c r="N8772" i="1" s="1"/>
  <c r="K8772" i="1" a="1"/>
  <c r="K8772" i="1"/>
  <c r="L8772" i="1" a="1"/>
  <c r="L8772" i="1"/>
  <c r="M8772" i="1" a="1"/>
  <c r="M8772" i="1" s="1"/>
  <c r="J8773" i="1" a="1"/>
  <c r="J8773" i="1" s="1"/>
  <c r="K8773" i="1" a="1"/>
  <c r="K8773" i="1" s="1"/>
  <c r="L8773" i="1" a="1"/>
  <c r="L8773" i="1" s="1"/>
  <c r="M8773" i="1" a="1"/>
  <c r="M8773" i="1" s="1"/>
  <c r="J8774" i="1" a="1"/>
  <c r="J8774" i="1" s="1"/>
  <c r="K8774" i="1" a="1"/>
  <c r="K8774" i="1"/>
  <c r="L8774" i="1" a="1"/>
  <c r="L8774" i="1"/>
  <c r="M8774" i="1" a="1"/>
  <c r="M8774" i="1" s="1"/>
  <c r="J8775" i="1" a="1"/>
  <c r="J8775" i="1" s="1"/>
  <c r="N8775" i="1" s="1"/>
  <c r="K8775" i="1" a="1"/>
  <c r="K8775" i="1" s="1"/>
  <c r="L8775" i="1" a="1"/>
  <c r="L8775" i="1" s="1"/>
  <c r="M8775" i="1" a="1"/>
  <c r="M8775" i="1" s="1"/>
  <c r="J8776" i="1" a="1"/>
  <c r="J8776" i="1" s="1"/>
  <c r="N8776" i="1" s="1"/>
  <c r="K8776" i="1" a="1"/>
  <c r="K8776" i="1"/>
  <c r="L8776" i="1" a="1"/>
  <c r="L8776" i="1" s="1"/>
  <c r="M8776" i="1" a="1"/>
  <c r="M8776" i="1" s="1"/>
  <c r="J8777" i="1" a="1"/>
  <c r="J8777" i="1" s="1"/>
  <c r="K8777" i="1" a="1"/>
  <c r="K8777" i="1" s="1"/>
  <c r="L8777" i="1" a="1"/>
  <c r="L8777" i="1" s="1"/>
  <c r="M8777" i="1" a="1"/>
  <c r="M8777" i="1" s="1"/>
  <c r="J8778" i="1" a="1"/>
  <c r="J8778" i="1" s="1"/>
  <c r="K8778" i="1" a="1"/>
  <c r="K8778" i="1"/>
  <c r="L8778" i="1" a="1"/>
  <c r="L8778" i="1" s="1"/>
  <c r="M8778" i="1" a="1"/>
  <c r="M8778" i="1" s="1"/>
  <c r="J8779" i="1" a="1"/>
  <c r="J8779" i="1" s="1"/>
  <c r="K8779" i="1" a="1"/>
  <c r="K8779" i="1" s="1"/>
  <c r="L8779" i="1" a="1"/>
  <c r="L8779" i="1" s="1"/>
  <c r="M8779" i="1" a="1"/>
  <c r="M8779" i="1" s="1"/>
  <c r="J8780" i="1" a="1"/>
  <c r="J8780" i="1" s="1"/>
  <c r="N8780" i="1" s="1"/>
  <c r="K8780" i="1" a="1"/>
  <c r="K8780" i="1"/>
  <c r="L8780" i="1" a="1"/>
  <c r="L8780" i="1" s="1"/>
  <c r="M8780" i="1" a="1"/>
  <c r="M8780" i="1" s="1"/>
  <c r="J8781" i="1" a="1"/>
  <c r="J8781" i="1" s="1"/>
  <c r="K8781" i="1" a="1"/>
  <c r="K8781" i="1" s="1"/>
  <c r="L8781" i="1" a="1"/>
  <c r="L8781" i="1" s="1"/>
  <c r="M8781" i="1" a="1"/>
  <c r="M8781" i="1" s="1"/>
  <c r="J8782" i="1" a="1"/>
  <c r="J8782" i="1" s="1"/>
  <c r="K8782" i="1" a="1"/>
  <c r="K8782" i="1"/>
  <c r="L8782" i="1" a="1"/>
  <c r="L8782" i="1" s="1"/>
  <c r="M8782" i="1" a="1"/>
  <c r="M8782" i="1" s="1"/>
  <c r="J8783" i="1" a="1"/>
  <c r="J8783" i="1" s="1"/>
  <c r="N8783" i="1" s="1"/>
  <c r="K8783" i="1" a="1"/>
  <c r="K8783" i="1" s="1"/>
  <c r="L8783" i="1" a="1"/>
  <c r="L8783" i="1" s="1"/>
  <c r="M8783" i="1" a="1"/>
  <c r="M8783" i="1" s="1"/>
  <c r="J8784" i="1" a="1"/>
  <c r="J8784" i="1" s="1"/>
  <c r="N8784" i="1" s="1"/>
  <c r="K8784" i="1" a="1"/>
  <c r="K8784" i="1"/>
  <c r="L8784" i="1" a="1"/>
  <c r="L8784" i="1"/>
  <c r="M8784" i="1" a="1"/>
  <c r="M8784" i="1" s="1"/>
  <c r="J8785" i="1" a="1"/>
  <c r="J8785" i="1" s="1"/>
  <c r="K8785" i="1" a="1"/>
  <c r="K8785" i="1" s="1"/>
  <c r="L8785" i="1" a="1"/>
  <c r="L8785" i="1" s="1"/>
  <c r="M8785" i="1" a="1"/>
  <c r="M8785" i="1" s="1"/>
  <c r="J8786" i="1" a="1"/>
  <c r="J8786" i="1" s="1"/>
  <c r="K8786" i="1" a="1"/>
  <c r="K8786" i="1"/>
  <c r="L8786" i="1" a="1"/>
  <c r="L8786" i="1" s="1"/>
  <c r="M8786" i="1" a="1"/>
  <c r="M8786" i="1" s="1"/>
  <c r="N3" i="1"/>
  <c r="M3" i="1" a="1"/>
  <c r="M3" i="1" s="1"/>
  <c r="L3" i="1" a="1"/>
  <c r="L3" i="1" s="1"/>
  <c r="K3" i="1" a="1"/>
  <c r="K3" i="1" s="1"/>
  <c r="J3" i="1" a="1"/>
  <c r="J3" i="1" s="1"/>
  <c r="N8786" i="1" l="1"/>
  <c r="N8773" i="1"/>
  <c r="N8763" i="1"/>
  <c r="N8758" i="1"/>
  <c r="N8753" i="1"/>
  <c r="N8601" i="1"/>
  <c r="N8589" i="1"/>
  <c r="N8575" i="1"/>
  <c r="N8545" i="1"/>
  <c r="N8529" i="1"/>
  <c r="N8520" i="1"/>
  <c r="N8511" i="1"/>
  <c r="N8509" i="1"/>
  <c r="N8485" i="1"/>
  <c r="N8461" i="1"/>
  <c r="N8435" i="1"/>
  <c r="N8425" i="1"/>
  <c r="N8423" i="1"/>
  <c r="N8325" i="1"/>
  <c r="N8313" i="1"/>
  <c r="N8301" i="1"/>
  <c r="N8165" i="1"/>
  <c r="N8145" i="1"/>
  <c r="N8133" i="1"/>
  <c r="N8778" i="1"/>
  <c r="N8768" i="1"/>
  <c r="N8748" i="1"/>
  <c r="N8743" i="1"/>
  <c r="N8728" i="1"/>
  <c r="N8723" i="1"/>
  <c r="N8716" i="1"/>
  <c r="N8711" i="1"/>
  <c r="N8704" i="1"/>
  <c r="N8699" i="1"/>
  <c r="N8692" i="1"/>
  <c r="N8687" i="1"/>
  <c r="N8680" i="1"/>
  <c r="N8675" i="1"/>
  <c r="N8668" i="1"/>
  <c r="N8663" i="1"/>
  <c r="N8656" i="1"/>
  <c r="N8651" i="1"/>
  <c r="N8644" i="1"/>
  <c r="N8639" i="1"/>
  <c r="N8632" i="1"/>
  <c r="N8627" i="1"/>
  <c r="N8620" i="1"/>
  <c r="N8615" i="1"/>
  <c r="N8608" i="1"/>
  <c r="N8603" i="1"/>
  <c r="N8582" i="1"/>
  <c r="N8561" i="1"/>
  <c r="N8554" i="1"/>
  <c r="N8547" i="1"/>
  <c r="N8538" i="1"/>
  <c r="N8531" i="1"/>
  <c r="N8494" i="1"/>
  <c r="N8479" i="1"/>
  <c r="N8472" i="1"/>
  <c r="N8470" i="1"/>
  <c r="N8455" i="1"/>
  <c r="N8448" i="1"/>
  <c r="N8446" i="1"/>
  <c r="N8437" i="1"/>
  <c r="N8428" i="1"/>
  <c r="N8294" i="1"/>
  <c r="N8270" i="1"/>
  <c r="N8246" i="1"/>
  <c r="N8222" i="1"/>
  <c r="N8194" i="1"/>
  <c r="N8185" i="1"/>
  <c r="N8149" i="1"/>
  <c r="N8124" i="1"/>
  <c r="N8117" i="1"/>
  <c r="N8770" i="1"/>
  <c r="N8765" i="1"/>
  <c r="N8755" i="1"/>
  <c r="N8750" i="1"/>
  <c r="N8745" i="1"/>
  <c r="N8713" i="1"/>
  <c r="N8701" i="1"/>
  <c r="N8689" i="1"/>
  <c r="N8677" i="1"/>
  <c r="N8665" i="1"/>
  <c r="N8653" i="1"/>
  <c r="N8641" i="1"/>
  <c r="N8629" i="1"/>
  <c r="N8617" i="1"/>
  <c r="N8605" i="1"/>
  <c r="N8579" i="1"/>
  <c r="N8549" i="1"/>
  <c r="N8533" i="1"/>
  <c r="N8475" i="1"/>
  <c r="N8451" i="1"/>
  <c r="N8442" i="1"/>
  <c r="N8785" i="1"/>
  <c r="N8757" i="1"/>
  <c r="N8735" i="1"/>
  <c r="N8725" i="1"/>
  <c r="N8593" i="1"/>
  <c r="N8586" i="1"/>
  <c r="N8551" i="1"/>
  <c r="N8535" i="1"/>
  <c r="N8519" i="1"/>
  <c r="N8517" i="1"/>
  <c r="N8506" i="1"/>
  <c r="N8477" i="1"/>
  <c r="N8453" i="1"/>
  <c r="N8419" i="1"/>
  <c r="N8777" i="1"/>
  <c r="N8762" i="1"/>
  <c r="N8747" i="1"/>
  <c r="N8715" i="1"/>
  <c r="N8703" i="1"/>
  <c r="N8691" i="1"/>
  <c r="N8679" i="1"/>
  <c r="N8667" i="1"/>
  <c r="N8655" i="1"/>
  <c r="N8643" i="1"/>
  <c r="N8631" i="1"/>
  <c r="N8619" i="1"/>
  <c r="N8607" i="1"/>
  <c r="N8581" i="1"/>
  <c r="N8528" i="1"/>
  <c r="N8488" i="1"/>
  <c r="N8464" i="1"/>
  <c r="N8440" i="1"/>
  <c r="N8278" i="1"/>
  <c r="N8254" i="1"/>
  <c r="N8230" i="1"/>
  <c r="N8153" i="1"/>
  <c r="N8137" i="1"/>
  <c r="N8767" i="1"/>
  <c r="N8737" i="1"/>
  <c r="N8727" i="1"/>
  <c r="N8595" i="1"/>
  <c r="N8567" i="1"/>
  <c r="N8560" i="1"/>
  <c r="N8553" i="1"/>
  <c r="N8537" i="1"/>
  <c r="N8523" i="1"/>
  <c r="N8521" i="1"/>
  <c r="N8508" i="1"/>
  <c r="N8499" i="1"/>
  <c r="N8473" i="1"/>
  <c r="N8449" i="1"/>
  <c r="N8382" i="1"/>
  <c r="N8370" i="1"/>
  <c r="N8358" i="1"/>
  <c r="N8346" i="1"/>
  <c r="N8334" i="1"/>
  <c r="N8322" i="1"/>
  <c r="N8310" i="1"/>
  <c r="N8298" i="1"/>
  <c r="N8274" i="1"/>
  <c r="N8250" i="1"/>
  <c r="N8226" i="1"/>
  <c r="N8202" i="1"/>
  <c r="N8193" i="1"/>
  <c r="N8162" i="1"/>
  <c r="N8130" i="1"/>
  <c r="N8116" i="1"/>
  <c r="N8105" i="1"/>
  <c r="N8094" i="1"/>
  <c r="N8082" i="1"/>
  <c r="N8073" i="1"/>
  <c r="N8782" i="1"/>
  <c r="N8769" i="1"/>
  <c r="N8759" i="1"/>
  <c r="N8749" i="1"/>
  <c r="N8742" i="1"/>
  <c r="N8732" i="1"/>
  <c r="N8722" i="1"/>
  <c r="N8717" i="1"/>
  <c r="N8710" i="1"/>
  <c r="N8705" i="1"/>
  <c r="N8698" i="1"/>
  <c r="N8693" i="1"/>
  <c r="N8686" i="1"/>
  <c r="N8681" i="1"/>
  <c r="N8674" i="1"/>
  <c r="N8669" i="1"/>
  <c r="N8662" i="1"/>
  <c r="N8657" i="1"/>
  <c r="N8650" i="1"/>
  <c r="N8645" i="1"/>
  <c r="N8638" i="1"/>
  <c r="N8633" i="1"/>
  <c r="N8626" i="1"/>
  <c r="N8621" i="1"/>
  <c r="N8614" i="1"/>
  <c r="N8609" i="1"/>
  <c r="N8602" i="1"/>
  <c r="N8583" i="1"/>
  <c r="N8555" i="1"/>
  <c r="N8546" i="1"/>
  <c r="N8539" i="1"/>
  <c r="N8530" i="1"/>
  <c r="N8497" i="1"/>
  <c r="N8495" i="1"/>
  <c r="N8491" i="1"/>
  <c r="N8484" i="1"/>
  <c r="N8482" i="1"/>
  <c r="N8467" i="1"/>
  <c r="N8460" i="1"/>
  <c r="N8458" i="1"/>
  <c r="N8443" i="1"/>
  <c r="N8289" i="1"/>
  <c r="N8265" i="1"/>
  <c r="N8241" i="1"/>
  <c r="N8217" i="1"/>
  <c r="N8197" i="1"/>
  <c r="N8173" i="1"/>
  <c r="N8146" i="1"/>
  <c r="N8089" i="1"/>
  <c r="N8052" i="1"/>
  <c r="N8779" i="1"/>
  <c r="N8774" i="1"/>
  <c r="N8764" i="1"/>
  <c r="N8754" i="1"/>
  <c r="N8729" i="1"/>
  <c r="N8597" i="1"/>
  <c r="N8590" i="1"/>
  <c r="N8576" i="1"/>
  <c r="N8569" i="1"/>
  <c r="N8562" i="1"/>
  <c r="N8525" i="1"/>
  <c r="N8514" i="1"/>
  <c r="N8512" i="1"/>
  <c r="N8503" i="1"/>
  <c r="N8501" i="1"/>
  <c r="N8436" i="1"/>
  <c r="N8186" i="1"/>
  <c r="N8125" i="1"/>
  <c r="N8118" i="1"/>
  <c r="N8113" i="1"/>
  <c r="N8038" i="1"/>
  <c r="N8771" i="1"/>
  <c r="N8756" i="1"/>
  <c r="N8751" i="1"/>
  <c r="N8734" i="1"/>
  <c r="N8599" i="1"/>
  <c r="N8587" i="1"/>
  <c r="N8559" i="1"/>
  <c r="N8550" i="1"/>
  <c r="N8543" i="1"/>
  <c r="N8534" i="1"/>
  <c r="N8518" i="1"/>
  <c r="N8507" i="1"/>
  <c r="N8505" i="1"/>
  <c r="N8489" i="1"/>
  <c r="N8465" i="1"/>
  <c r="N8441" i="1"/>
  <c r="N8781" i="1"/>
  <c r="N8741" i="1"/>
  <c r="N8731" i="1"/>
  <c r="N8721" i="1"/>
  <c r="N8709" i="1"/>
  <c r="N8697" i="1"/>
  <c r="N8685" i="1"/>
  <c r="N8673" i="1"/>
  <c r="N8661" i="1"/>
  <c r="N8649" i="1"/>
  <c r="N8637" i="1"/>
  <c r="N8625" i="1"/>
  <c r="N8613" i="1"/>
  <c r="N8573" i="1"/>
  <c r="N8395" i="1"/>
  <c r="N8071" i="1"/>
  <c r="N8024" i="1"/>
  <c r="N8020" i="1"/>
  <c r="N7999" i="1"/>
  <c r="N7997" i="1"/>
  <c r="N7969" i="1"/>
  <c r="N7955" i="1"/>
  <c r="N7944" i="1"/>
  <c r="N7942" i="1"/>
  <c r="N7921" i="1"/>
  <c r="N7907" i="1"/>
  <c r="N7896" i="1"/>
  <c r="N7894" i="1"/>
  <c r="N7877" i="1"/>
  <c r="N7868" i="1"/>
  <c r="N7861" i="1"/>
  <c r="N7855" i="1"/>
  <c r="N7822" i="1"/>
  <c r="N7818" i="1"/>
  <c r="N7810" i="1"/>
  <c r="N8400" i="1"/>
  <c r="N8383" i="1"/>
  <c r="N8371" i="1"/>
  <c r="N8359" i="1"/>
  <c r="N8347" i="1"/>
  <c r="N8335" i="1"/>
  <c r="N8323" i="1"/>
  <c r="N8311" i="1"/>
  <c r="N8299" i="1"/>
  <c r="N8292" i="1"/>
  <c r="N8283" i="1"/>
  <c r="N8276" i="1"/>
  <c r="N8267" i="1"/>
  <c r="N8260" i="1"/>
  <c r="N8251" i="1"/>
  <c r="N8244" i="1"/>
  <c r="N8235" i="1"/>
  <c r="N8228" i="1"/>
  <c r="N8219" i="1"/>
  <c r="N8212" i="1"/>
  <c r="N8203" i="1"/>
  <c r="N8196" i="1"/>
  <c r="N8187" i="1"/>
  <c r="N8180" i="1"/>
  <c r="N8171" i="1"/>
  <c r="N8164" i="1"/>
  <c r="N8155" i="1"/>
  <c r="N8148" i="1"/>
  <c r="N8139" i="1"/>
  <c r="N8132" i="1"/>
  <c r="N8123" i="1"/>
  <c r="N8104" i="1"/>
  <c r="N8064" i="1"/>
  <c r="N8030" i="1"/>
  <c r="N8028" i="1"/>
  <c r="N8003" i="1"/>
  <c r="N8001" i="1"/>
  <c r="N7965" i="1"/>
  <c r="N7951" i="1"/>
  <c r="N7938" i="1"/>
  <c r="N7917" i="1"/>
  <c r="N7903" i="1"/>
  <c r="N7890" i="1"/>
  <c r="N7871" i="1"/>
  <c r="N7847" i="1"/>
  <c r="N7814" i="1"/>
  <c r="N7806" i="1"/>
  <c r="N7802" i="1"/>
  <c r="N8403" i="1"/>
  <c r="N8095" i="1"/>
  <c r="N8083" i="1"/>
  <c r="N8043" i="1"/>
  <c r="N8032" i="1"/>
  <c r="N8007" i="1"/>
  <c r="N8005" i="1"/>
  <c r="N7982" i="1"/>
  <c r="N7961" i="1"/>
  <c r="N7947" i="1"/>
  <c r="N7936" i="1"/>
  <c r="N7934" i="1"/>
  <c r="N7913" i="1"/>
  <c r="N7899" i="1"/>
  <c r="N7888" i="1"/>
  <c r="N7886" i="1"/>
  <c r="N7857" i="1"/>
  <c r="N7851" i="1"/>
  <c r="N7837" i="1"/>
  <c r="N7798" i="1"/>
  <c r="N7794" i="1"/>
  <c r="N8107" i="1"/>
  <c r="N8067" i="1"/>
  <c r="N8055" i="1"/>
  <c r="N8036" i="1"/>
  <c r="N8011" i="1"/>
  <c r="N8009" i="1"/>
  <c r="N7980" i="1"/>
  <c r="N7978" i="1"/>
  <c r="N7930" i="1"/>
  <c r="N7786" i="1"/>
  <c r="N8295" i="1"/>
  <c r="N8288" i="1"/>
  <c r="N8279" i="1"/>
  <c r="N8272" i="1"/>
  <c r="N8263" i="1"/>
  <c r="N8256" i="1"/>
  <c r="N8247" i="1"/>
  <c r="N8240" i="1"/>
  <c r="N8231" i="1"/>
  <c r="N8224" i="1"/>
  <c r="N8215" i="1"/>
  <c r="N8208" i="1"/>
  <c r="N8199" i="1"/>
  <c r="N8192" i="1"/>
  <c r="N8183" i="1"/>
  <c r="N8176" i="1"/>
  <c r="N8167" i="1"/>
  <c r="N8160" i="1"/>
  <c r="N8151" i="1"/>
  <c r="N8135" i="1"/>
  <c r="N8119" i="1"/>
  <c r="N7988" i="1"/>
  <c r="N7976" i="1"/>
  <c r="N7974" i="1"/>
  <c r="N7926" i="1"/>
  <c r="N7891" i="1"/>
  <c r="N7880" i="1"/>
  <c r="N7867" i="1"/>
  <c r="N7782" i="1"/>
  <c r="N7778" i="1"/>
  <c r="N8411" i="1"/>
  <c r="N8391" i="1"/>
  <c r="N8379" i="1"/>
  <c r="N8367" i="1"/>
  <c r="N8355" i="1"/>
  <c r="N8343" i="1"/>
  <c r="N8331" i="1"/>
  <c r="N8319" i="1"/>
  <c r="N8307" i="1"/>
  <c r="N8112" i="1"/>
  <c r="N8100" i="1"/>
  <c r="N8060" i="1"/>
  <c r="N7992" i="1"/>
  <c r="N7935" i="1"/>
  <c r="N7887" i="1"/>
  <c r="N8396" i="1"/>
  <c r="N8091" i="1"/>
  <c r="N8051" i="1"/>
  <c r="N8039" i="1"/>
  <c r="N8027" i="1"/>
  <c r="N8025" i="1"/>
  <c r="N8021" i="1"/>
  <c r="N7996" i="1"/>
  <c r="N7979" i="1"/>
  <c r="N7968" i="1"/>
  <c r="N7966" i="1"/>
  <c r="N7945" i="1"/>
  <c r="N7931" i="1"/>
  <c r="N7920" i="1"/>
  <c r="N7918" i="1"/>
  <c r="N7897" i="1"/>
  <c r="N7883" i="1"/>
  <c r="N7876" i="1"/>
  <c r="N7869" i="1"/>
  <c r="N7860" i="1"/>
  <c r="N7799" i="1"/>
  <c r="N7797" i="1"/>
  <c r="N8399" i="1"/>
  <c r="N8384" i="1"/>
  <c r="N8372" i="1"/>
  <c r="N8360" i="1"/>
  <c r="N8348" i="1"/>
  <c r="N8336" i="1"/>
  <c r="N8324" i="1"/>
  <c r="N8312" i="1"/>
  <c r="N8300" i="1"/>
  <c r="N8291" i="1"/>
  <c r="N8284" i="1"/>
  <c r="N8275" i="1"/>
  <c r="N8268" i="1"/>
  <c r="N8259" i="1"/>
  <c r="N8252" i="1"/>
  <c r="N8243" i="1"/>
  <c r="N8236" i="1"/>
  <c r="N8227" i="1"/>
  <c r="N8220" i="1"/>
  <c r="N8211" i="1"/>
  <c r="N8204" i="1"/>
  <c r="N8195" i="1"/>
  <c r="N8188" i="1"/>
  <c r="N8179" i="1"/>
  <c r="N8172" i="1"/>
  <c r="N8163" i="1"/>
  <c r="N8147" i="1"/>
  <c r="N8131" i="1"/>
  <c r="N8103" i="1"/>
  <c r="N8063" i="1"/>
  <c r="N8031" i="1"/>
  <c r="N8029" i="1"/>
  <c r="N8000" i="1"/>
  <c r="N7975" i="1"/>
  <c r="N7941" i="1"/>
  <c r="N7927" i="1"/>
  <c r="N7914" i="1"/>
  <c r="N7893" i="1"/>
  <c r="N7879" i="1"/>
  <c r="N7863" i="1"/>
  <c r="N7811" i="1"/>
  <c r="N7803" i="1"/>
  <c r="N7791" i="1"/>
  <c r="N8115" i="1"/>
  <c r="N8075" i="1"/>
  <c r="N8035" i="1"/>
  <c r="N8033" i="1"/>
  <c r="N8004" i="1"/>
  <c r="N7983" i="1"/>
  <c r="N7958" i="1"/>
  <c r="N7937" i="1"/>
  <c r="N7910" i="1"/>
  <c r="N7889" i="1"/>
  <c r="N7850" i="1"/>
  <c r="N7795" i="1"/>
  <c r="N8068" i="1"/>
  <c r="N8056" i="1"/>
  <c r="N8037" i="1"/>
  <c r="N8008" i="1"/>
  <c r="N7987" i="1"/>
  <c r="N7985" i="1"/>
  <c r="N7954" i="1"/>
  <c r="N7906" i="1"/>
  <c r="N7846" i="1"/>
  <c r="N7842" i="1"/>
  <c r="N8296" i="1"/>
  <c r="N8287" i="1"/>
  <c r="N8280" i="1"/>
  <c r="N8271" i="1"/>
  <c r="N8264" i="1"/>
  <c r="N8255" i="1"/>
  <c r="N8248" i="1"/>
  <c r="N8239" i="1"/>
  <c r="N8232" i="1"/>
  <c r="N8223" i="1"/>
  <c r="N8216" i="1"/>
  <c r="N8207" i="1"/>
  <c r="N8200" i="1"/>
  <c r="N8191" i="1"/>
  <c r="N8184" i="1"/>
  <c r="N8175" i="1"/>
  <c r="N8168" i="1"/>
  <c r="N8159" i="1"/>
  <c r="N8152" i="1"/>
  <c r="N8143" i="1"/>
  <c r="N8127" i="1"/>
  <c r="N8087" i="1"/>
  <c r="N8047" i="1"/>
  <c r="N8012" i="1"/>
  <c r="N7950" i="1"/>
  <c r="N7915" i="1"/>
  <c r="N7902" i="1"/>
  <c r="N7875" i="1"/>
  <c r="N7838" i="1"/>
  <c r="N7834" i="1"/>
  <c r="N8415" i="1"/>
  <c r="N8392" i="1"/>
  <c r="N8380" i="1"/>
  <c r="N8368" i="1"/>
  <c r="N8356" i="1"/>
  <c r="N8344" i="1"/>
  <c r="N8332" i="1"/>
  <c r="N8320" i="1"/>
  <c r="N8308" i="1"/>
  <c r="N8111" i="1"/>
  <c r="N8080" i="1"/>
  <c r="N8016" i="1"/>
  <c r="N7911" i="1"/>
  <c r="N7757" i="1"/>
  <c r="N7732" i="1"/>
  <c r="N7730" i="1"/>
  <c r="N7709" i="1"/>
  <c r="N7705" i="1"/>
  <c r="N7682" i="1"/>
  <c r="N7634" i="1"/>
  <c r="N7586" i="1"/>
  <c r="N7557" i="1"/>
  <c r="N7538" i="1"/>
  <c r="N7418" i="1"/>
  <c r="N7397" i="1"/>
  <c r="N7391" i="1"/>
  <c r="N7370" i="1"/>
  <c r="N7349" i="1"/>
  <c r="N7343" i="1"/>
  <c r="N7854" i="1"/>
  <c r="N7761" i="1"/>
  <c r="N7736" i="1"/>
  <c r="N7734" i="1"/>
  <c r="N7713" i="1"/>
  <c r="N7678" i="1"/>
  <c r="N7676" i="1"/>
  <c r="N7630" i="1"/>
  <c r="N7628" i="1"/>
  <c r="N7582" i="1"/>
  <c r="N7580" i="1"/>
  <c r="N7553" i="1"/>
  <c r="N7534" i="1"/>
  <c r="N7532" i="1"/>
  <c r="N7530" i="1"/>
  <c r="N7528" i="1"/>
  <c r="N7526" i="1"/>
  <c r="N7524" i="1"/>
  <c r="N7522" i="1"/>
  <c r="N7520" i="1"/>
  <c r="N7518" i="1"/>
  <c r="N7516" i="1"/>
  <c r="N7514" i="1"/>
  <c r="N7512" i="1"/>
  <c r="N7510" i="1"/>
  <c r="N7508" i="1"/>
  <c r="N7506" i="1"/>
  <c r="N7504" i="1"/>
  <c r="N7502" i="1"/>
  <c r="N7500" i="1"/>
  <c r="N7498" i="1"/>
  <c r="N7496" i="1"/>
  <c r="N7494" i="1"/>
  <c r="N7492" i="1"/>
  <c r="N7490" i="1"/>
  <c r="N7488" i="1"/>
  <c r="N7486" i="1"/>
  <c r="N7484" i="1"/>
  <c r="N7482" i="1"/>
  <c r="N7480" i="1"/>
  <c r="N7478" i="1"/>
  <c r="N7476" i="1"/>
  <c r="N7474" i="1"/>
  <c r="N7472" i="1"/>
  <c r="N7470" i="1"/>
  <c r="N7468" i="1"/>
  <c r="N7466" i="1"/>
  <c r="N7464" i="1"/>
  <c r="N7462" i="1"/>
  <c r="N7460" i="1"/>
  <c r="N7458" i="1"/>
  <c r="N7456" i="1"/>
  <c r="N7454" i="1"/>
  <c r="N7452" i="1"/>
  <c r="N7450" i="1"/>
  <c r="N7448" i="1"/>
  <c r="N7446" i="1"/>
  <c r="N7444" i="1"/>
  <c r="N7442" i="1"/>
  <c r="N7440" i="1"/>
  <c r="N7438" i="1"/>
  <c r="N7436" i="1"/>
  <c r="N7434" i="1"/>
  <c r="N7432" i="1"/>
  <c r="N7430" i="1"/>
  <c r="N7428" i="1"/>
  <c r="N7426" i="1"/>
  <c r="N7424" i="1"/>
  <c r="N7422" i="1"/>
  <c r="N7420" i="1"/>
  <c r="N7401" i="1"/>
  <c r="N7395" i="1"/>
  <c r="N7374" i="1"/>
  <c r="N7372" i="1"/>
  <c r="N7353" i="1"/>
  <c r="N7347" i="1"/>
  <c r="N7326" i="1"/>
  <c r="N7283" i="1"/>
  <c r="N7740" i="1"/>
  <c r="N7738" i="1"/>
  <c r="N7717" i="1"/>
  <c r="N7674" i="1"/>
  <c r="N7672" i="1"/>
  <c r="N7626" i="1"/>
  <c r="N7624" i="1"/>
  <c r="N7578" i="1"/>
  <c r="N7576" i="1"/>
  <c r="N7549" i="1"/>
  <c r="N7405" i="1"/>
  <c r="N7399" i="1"/>
  <c r="N7378" i="1"/>
  <c r="N7376" i="1"/>
  <c r="N7357" i="1"/>
  <c r="N7351" i="1"/>
  <c r="N7330" i="1"/>
  <c r="N7328" i="1"/>
  <c r="N7324" i="1"/>
  <c r="N7322" i="1"/>
  <c r="N7725" i="1"/>
  <c r="N7541" i="1"/>
  <c r="N7386" i="1"/>
  <c r="N7338" i="1"/>
  <c r="N7115" i="1"/>
  <c r="N7091" i="1"/>
  <c r="N7844" i="1"/>
  <c r="N7836" i="1"/>
  <c r="N7828" i="1"/>
  <c r="N7820" i="1"/>
  <c r="N7812" i="1"/>
  <c r="N7804" i="1"/>
  <c r="N7796" i="1"/>
  <c r="N7788" i="1"/>
  <c r="N7780" i="1"/>
  <c r="N7772" i="1"/>
  <c r="N7764" i="1"/>
  <c r="N7752" i="1"/>
  <c r="N7750" i="1"/>
  <c r="N7729" i="1"/>
  <c r="N7673" i="1"/>
  <c r="N7625" i="1"/>
  <c r="N7577" i="1"/>
  <c r="N7537" i="1"/>
  <c r="N7417" i="1"/>
  <c r="N7369" i="1"/>
  <c r="N7097" i="1"/>
  <c r="N7756" i="1"/>
  <c r="N7754" i="1"/>
  <c r="N7733" i="1"/>
  <c r="N7708" i="1"/>
  <c r="N7704" i="1"/>
  <c r="N7658" i="1"/>
  <c r="N7656" i="1"/>
  <c r="N7610" i="1"/>
  <c r="N7608" i="1"/>
  <c r="N7562" i="1"/>
  <c r="N7560" i="1"/>
  <c r="N7533" i="1"/>
  <c r="N7529" i="1"/>
  <c r="N7525" i="1"/>
  <c r="N7521" i="1"/>
  <c r="N7517" i="1"/>
  <c r="N7513" i="1"/>
  <c r="N7509" i="1"/>
  <c r="N7505" i="1"/>
  <c r="N7501" i="1"/>
  <c r="N7497" i="1"/>
  <c r="N7493" i="1"/>
  <c r="N7489" i="1"/>
  <c r="N7485" i="1"/>
  <c r="N7481" i="1"/>
  <c r="N7477" i="1"/>
  <c r="N7473" i="1"/>
  <c r="N7469" i="1"/>
  <c r="N7465" i="1"/>
  <c r="N7461" i="1"/>
  <c r="N7457" i="1"/>
  <c r="N7453" i="1"/>
  <c r="N7449" i="1"/>
  <c r="N7445" i="1"/>
  <c r="N7441" i="1"/>
  <c r="N7437" i="1"/>
  <c r="N7433" i="1"/>
  <c r="N7429" i="1"/>
  <c r="N7425" i="1"/>
  <c r="N7421" i="1"/>
  <c r="N7415" i="1"/>
  <c r="N7394" i="1"/>
  <c r="N7392" i="1"/>
  <c r="N7373" i="1"/>
  <c r="N7367" i="1"/>
  <c r="N7346" i="1"/>
  <c r="N7344" i="1"/>
  <c r="N7760" i="1"/>
  <c r="N7758" i="1"/>
  <c r="N7737" i="1"/>
  <c r="N7712" i="1"/>
  <c r="N7710" i="1"/>
  <c r="N7706" i="1"/>
  <c r="N7702" i="1"/>
  <c r="N7700" i="1"/>
  <c r="N7654" i="1"/>
  <c r="N7606" i="1"/>
  <c r="N7558" i="1"/>
  <c r="N7531" i="1"/>
  <c r="N7527" i="1"/>
  <c r="N7523" i="1"/>
  <c r="N7519" i="1"/>
  <c r="N7515" i="1"/>
  <c r="N7511" i="1"/>
  <c r="N7507" i="1"/>
  <c r="N7503" i="1"/>
  <c r="N7499" i="1"/>
  <c r="N7495" i="1"/>
  <c r="N7491" i="1"/>
  <c r="N7487" i="1"/>
  <c r="N7483" i="1"/>
  <c r="N7479" i="1"/>
  <c r="N7475" i="1"/>
  <c r="N7471" i="1"/>
  <c r="N7467" i="1"/>
  <c r="N7463" i="1"/>
  <c r="N7459" i="1"/>
  <c r="N7455" i="1"/>
  <c r="N7451" i="1"/>
  <c r="N7447" i="1"/>
  <c r="N7443" i="1"/>
  <c r="N7439" i="1"/>
  <c r="N7435" i="1"/>
  <c r="N7431" i="1"/>
  <c r="N7427" i="1"/>
  <c r="N7423" i="1"/>
  <c r="N7419" i="1"/>
  <c r="N7398" i="1"/>
  <c r="N7377" i="1"/>
  <c r="N7371" i="1"/>
  <c r="N7350" i="1"/>
  <c r="N7329" i="1"/>
  <c r="N7325" i="1"/>
  <c r="N7762" i="1"/>
  <c r="N7741" i="1"/>
  <c r="N7716" i="1"/>
  <c r="N7714" i="1"/>
  <c r="N7698" i="1"/>
  <c r="N7696" i="1"/>
  <c r="N7650" i="1"/>
  <c r="N7648" i="1"/>
  <c r="N7602" i="1"/>
  <c r="N7600" i="1"/>
  <c r="N7554" i="1"/>
  <c r="N7552" i="1"/>
  <c r="N7400" i="1"/>
  <c r="N7352" i="1"/>
  <c r="N7327" i="1"/>
  <c r="N7321" i="1"/>
  <c r="N7745" i="1"/>
  <c r="N7694" i="1"/>
  <c r="N7692" i="1"/>
  <c r="N7596" i="1"/>
  <c r="N7749" i="1"/>
  <c r="N7724" i="1"/>
  <c r="N7701" i="1"/>
  <c r="N7688" i="1"/>
  <c r="N7653" i="1"/>
  <c r="N7640" i="1"/>
  <c r="N7605" i="1"/>
  <c r="N7594" i="1"/>
  <c r="N7592" i="1"/>
  <c r="N7565" i="1"/>
  <c r="N7848" i="1"/>
  <c r="N7840" i="1"/>
  <c r="N7832" i="1"/>
  <c r="N7824" i="1"/>
  <c r="N7816" i="1"/>
  <c r="N7808" i="1"/>
  <c r="N7800" i="1"/>
  <c r="N7792" i="1"/>
  <c r="N7784" i="1"/>
  <c r="N7776" i="1"/>
  <c r="N7768" i="1"/>
  <c r="N7753" i="1"/>
  <c r="N7728" i="1"/>
  <c r="N7697" i="1"/>
  <c r="N7649" i="1"/>
  <c r="N7601" i="1"/>
  <c r="N7561" i="1"/>
  <c r="N7414" i="1"/>
  <c r="N7393" i="1"/>
  <c r="N7387" i="1"/>
  <c r="N7366" i="1"/>
  <c r="N7345" i="1"/>
  <c r="N7339" i="1"/>
  <c r="N7073" i="1"/>
  <c r="N7054" i="1"/>
  <c r="N7270" i="1"/>
  <c r="N7258" i="1"/>
  <c r="N7246" i="1"/>
  <c r="N7234" i="1"/>
  <c r="N7222" i="1"/>
  <c r="N7210" i="1"/>
  <c r="N7198" i="1"/>
  <c r="N7186" i="1"/>
  <c r="N7174" i="1"/>
  <c r="N7162" i="1"/>
  <c r="N7150" i="1"/>
  <c r="N7138" i="1"/>
  <c r="N7126" i="1"/>
  <c r="N7110" i="1"/>
  <c r="N7086" i="1"/>
  <c r="N7069" i="1"/>
  <c r="N7050" i="1"/>
  <c r="N6961" i="1"/>
  <c r="N6913" i="1"/>
  <c r="N6817" i="1"/>
  <c r="N6805" i="1"/>
  <c r="N6761" i="1"/>
  <c r="N6752" i="1"/>
  <c r="N6688" i="1"/>
  <c r="N6564" i="1"/>
  <c r="N7065" i="1"/>
  <c r="N7046" i="1"/>
  <c r="N6982" i="1"/>
  <c r="N6965" i="1"/>
  <c r="N6934" i="1"/>
  <c r="N6917" i="1"/>
  <c r="N6898" i="1"/>
  <c r="N6885" i="1"/>
  <c r="N6881" i="1"/>
  <c r="N6877" i="1"/>
  <c r="N6873" i="1"/>
  <c r="N6869" i="1"/>
  <c r="N6865" i="1"/>
  <c r="N6861" i="1"/>
  <c r="N6857" i="1"/>
  <c r="N6853" i="1"/>
  <c r="N6849" i="1"/>
  <c r="N6845" i="1"/>
  <c r="N6841" i="1"/>
  <c r="N6837" i="1"/>
  <c r="N6833" i="1"/>
  <c r="N6829" i="1"/>
  <c r="N6825" i="1"/>
  <c r="N6821" i="1"/>
  <c r="N6801" i="1"/>
  <c r="N6795" i="1"/>
  <c r="N6782" i="1"/>
  <c r="N6700" i="1"/>
  <c r="N7318" i="1"/>
  <c r="N7310" i="1"/>
  <c r="N7302" i="1"/>
  <c r="N7294" i="1"/>
  <c r="N7286" i="1"/>
  <c r="N7278" i="1"/>
  <c r="N7106" i="1"/>
  <c r="N7082" i="1"/>
  <c r="N7061" i="1"/>
  <c r="N7042" i="1"/>
  <c r="N6992" i="1"/>
  <c r="N6986" i="1"/>
  <c r="N6969" i="1"/>
  <c r="N6944" i="1"/>
  <c r="N6938" i="1"/>
  <c r="N6921" i="1"/>
  <c r="N6889" i="1"/>
  <c r="N6797" i="1"/>
  <c r="N6791" i="1"/>
  <c r="N6778" i="1"/>
  <c r="N6758" i="1"/>
  <c r="N6750" i="1"/>
  <c r="N6731" i="1"/>
  <c r="N6696" i="1"/>
  <c r="N6673" i="1"/>
  <c r="N6652" i="1"/>
  <c r="N6631" i="1"/>
  <c r="N6616" i="1"/>
  <c r="N6608" i="1"/>
  <c r="N6566" i="1"/>
  <c r="N6558" i="1"/>
  <c r="N7057" i="1"/>
  <c r="N7038" i="1"/>
  <c r="N6990" i="1"/>
  <c r="N6973" i="1"/>
  <c r="N6948" i="1"/>
  <c r="N6942" i="1"/>
  <c r="N6925" i="1"/>
  <c r="N6904" i="1"/>
  <c r="N6902" i="1"/>
  <c r="N6893" i="1"/>
  <c r="N6793" i="1"/>
  <c r="N6787" i="1"/>
  <c r="N6774" i="1"/>
  <c r="N6735" i="1"/>
  <c r="N6679" i="1"/>
  <c r="N6664" i="1"/>
  <c r="N6656" i="1"/>
  <c r="N6635" i="1"/>
  <c r="N6614" i="1"/>
  <c r="N6545" i="1"/>
  <c r="N7266" i="1"/>
  <c r="N7254" i="1"/>
  <c r="N7242" i="1"/>
  <c r="N7230" i="1"/>
  <c r="N7218" i="1"/>
  <c r="N7206" i="1"/>
  <c r="N7194" i="1"/>
  <c r="N7182" i="1"/>
  <c r="N7170" i="1"/>
  <c r="N7158" i="1"/>
  <c r="N7146" i="1"/>
  <c r="N7134" i="1"/>
  <c r="N7122" i="1"/>
  <c r="N7102" i="1"/>
  <c r="N7078" i="1"/>
  <c r="N7053" i="1"/>
  <c r="N7034" i="1"/>
  <c r="N7030" i="1"/>
  <c r="N7026" i="1"/>
  <c r="N7022" i="1"/>
  <c r="N7018" i="1"/>
  <c r="N7014" i="1"/>
  <c r="N7010" i="1"/>
  <c r="N7006" i="1"/>
  <c r="N7002" i="1"/>
  <c r="N6998" i="1"/>
  <c r="N6994" i="1"/>
  <c r="N6977" i="1"/>
  <c r="N6952" i="1"/>
  <c r="N6946" i="1"/>
  <c r="N6929" i="1"/>
  <c r="N6783" i="1"/>
  <c r="N6756" i="1"/>
  <c r="N6704" i="1"/>
  <c r="N6681" i="1"/>
  <c r="N6662" i="1"/>
  <c r="N6637" i="1"/>
  <c r="N6593" i="1"/>
  <c r="N7049" i="1"/>
  <c r="N6981" i="1"/>
  <c r="N6956" i="1"/>
  <c r="N6950" i="1"/>
  <c r="N6933" i="1"/>
  <c r="N6908" i="1"/>
  <c r="N6906" i="1"/>
  <c r="N6812" i="1"/>
  <c r="N6741" i="1"/>
  <c r="N6687" i="1"/>
  <c r="N6641" i="1"/>
  <c r="N6541" i="1"/>
  <c r="N7098" i="1"/>
  <c r="N7074" i="1"/>
  <c r="N7045" i="1"/>
  <c r="N6985" i="1"/>
  <c r="N6960" i="1"/>
  <c r="N6954" i="1"/>
  <c r="N6937" i="1"/>
  <c r="N6912" i="1"/>
  <c r="N6683" i="1"/>
  <c r="N7070" i="1"/>
  <c r="N7041" i="1"/>
  <c r="N6989" i="1"/>
  <c r="N6958" i="1"/>
  <c r="N6941" i="1"/>
  <c r="N6910" i="1"/>
  <c r="N6901" i="1"/>
  <c r="N6832" i="1"/>
  <c r="N6828" i="1"/>
  <c r="N6824" i="1"/>
  <c r="N6820" i="1"/>
  <c r="N6818" i="1"/>
  <c r="N6806" i="1"/>
  <c r="N6777" i="1"/>
  <c r="N6771" i="1"/>
  <c r="N6747" i="1"/>
  <c r="N6720" i="1"/>
  <c r="N6695" i="1"/>
  <c r="N6676" i="1"/>
  <c r="N6626" i="1"/>
  <c r="N6624" i="1"/>
  <c r="N7314" i="1"/>
  <c r="N7306" i="1"/>
  <c r="N7298" i="1"/>
  <c r="N7290" i="1"/>
  <c r="N7282" i="1"/>
  <c r="N7274" i="1"/>
  <c r="N7262" i="1"/>
  <c r="N7250" i="1"/>
  <c r="N7238" i="1"/>
  <c r="N7226" i="1"/>
  <c r="N7214" i="1"/>
  <c r="N7202" i="1"/>
  <c r="N7190" i="1"/>
  <c r="N7178" i="1"/>
  <c r="N7166" i="1"/>
  <c r="N7154" i="1"/>
  <c r="N7142" i="1"/>
  <c r="N7130" i="1"/>
  <c r="N7118" i="1"/>
  <c r="N7094" i="1"/>
  <c r="N7066" i="1"/>
  <c r="N7037" i="1"/>
  <c r="N7033" i="1"/>
  <c r="N7029" i="1"/>
  <c r="N7025" i="1"/>
  <c r="N7021" i="1"/>
  <c r="N7017" i="1"/>
  <c r="N7013" i="1"/>
  <c r="N7009" i="1"/>
  <c r="N7005" i="1"/>
  <c r="N7001" i="1"/>
  <c r="N6997" i="1"/>
  <c r="N6993" i="1"/>
  <c r="N6962" i="1"/>
  <c r="N6945" i="1"/>
  <c r="N6914" i="1"/>
  <c r="N6886" i="1"/>
  <c r="N6882" i="1"/>
  <c r="N6878" i="1"/>
  <c r="N6874" i="1"/>
  <c r="N6870" i="1"/>
  <c r="N6866" i="1"/>
  <c r="N6862" i="1"/>
  <c r="N6858" i="1"/>
  <c r="N6854" i="1"/>
  <c r="N6850" i="1"/>
  <c r="N6846" i="1"/>
  <c r="N6842" i="1"/>
  <c r="N6838" i="1"/>
  <c r="N6834" i="1"/>
  <c r="N6830" i="1"/>
  <c r="N6826" i="1"/>
  <c r="N6822" i="1"/>
  <c r="N6802" i="1"/>
  <c r="N6773" i="1"/>
  <c r="N6767" i="1"/>
  <c r="N6740" i="1"/>
  <c r="N6732" i="1"/>
  <c r="N6691" i="1"/>
  <c r="N6674" i="1"/>
  <c r="N6672" i="1"/>
  <c r="N6609" i="1"/>
  <c r="N6588" i="1"/>
  <c r="N6561" i="1"/>
  <c r="N6557" i="1"/>
  <c r="N6537" i="1"/>
  <c r="N7062" i="1"/>
  <c r="N6972" i="1"/>
  <c r="N6966" i="1"/>
  <c r="N6949" i="1"/>
  <c r="N6924" i="1"/>
  <c r="N6918" i="1"/>
  <c r="N6905" i="1"/>
  <c r="N6892" i="1"/>
  <c r="N6890" i="1"/>
  <c r="N6811" i="1"/>
  <c r="N6763" i="1"/>
  <c r="N6753" i="1"/>
  <c r="N6703" i="1"/>
  <c r="N6657" i="1"/>
  <c r="N6571" i="1"/>
  <c r="N6555" i="1"/>
  <c r="N7114" i="1"/>
  <c r="N7090" i="1"/>
  <c r="N7058" i="1"/>
  <c r="N6928" i="1"/>
  <c r="N6922" i="1"/>
  <c r="N6680" i="1"/>
  <c r="N6573" i="1"/>
  <c r="N6659" i="1"/>
  <c r="N6611" i="1"/>
  <c r="N6563" i="1"/>
  <c r="N6544" i="1"/>
  <c r="N6531" i="1"/>
  <c r="N6504" i="1"/>
  <c r="N6494" i="1"/>
  <c r="N6524" i="1"/>
  <c r="N6511" i="1"/>
  <c r="N6487" i="1"/>
  <c r="N6436" i="1"/>
  <c r="N6408" i="1"/>
  <c r="N6391" i="1"/>
  <c r="N6353" i="1"/>
  <c r="N6534" i="1"/>
  <c r="N6464" i="1"/>
  <c r="N6368" i="1"/>
  <c r="N6647" i="1"/>
  <c r="N6599" i="1"/>
  <c r="N6532" i="1"/>
  <c r="N6519" i="1"/>
  <c r="N6483" i="1"/>
  <c r="N6387" i="1"/>
  <c r="N6675" i="1"/>
  <c r="N6627" i="1"/>
  <c r="N6579" i="1"/>
  <c r="N6547" i="1"/>
  <c r="N6542" i="1"/>
  <c r="N6512" i="1"/>
  <c r="N6492" i="1"/>
  <c r="N6490" i="1"/>
  <c r="N6419" i="1"/>
  <c r="N6394" i="1"/>
  <c r="N6347" i="1"/>
  <c r="N6183" i="1"/>
  <c r="N6147" i="1"/>
  <c r="N6131" i="1"/>
  <c r="N6071" i="1"/>
  <c r="N6055" i="1"/>
  <c r="N5907" i="1"/>
  <c r="N5883" i="1"/>
  <c r="N6540" i="1"/>
  <c r="N6527" i="1"/>
  <c r="N6522" i="1"/>
  <c r="N6507" i="1"/>
  <c r="N6500" i="1"/>
  <c r="N6477" i="1"/>
  <c r="N6460" i="1"/>
  <c r="N6443" i="1"/>
  <c r="N6381" i="1"/>
  <c r="N6360" i="1"/>
  <c r="N6520" i="1"/>
  <c r="N6488" i="1"/>
  <c r="N6473" i="1"/>
  <c r="N6456" i="1"/>
  <c r="N6411" i="1"/>
  <c r="N6392" i="1"/>
  <c r="N6377" i="1"/>
  <c r="N6663" i="1"/>
  <c r="N6615" i="1"/>
  <c r="N6567" i="1"/>
  <c r="N6559" i="1"/>
  <c r="N6535" i="1"/>
  <c r="N6495" i="1"/>
  <c r="N6439" i="1"/>
  <c r="N6388" i="1"/>
  <c r="N6643" i="1"/>
  <c r="N6595" i="1"/>
  <c r="N6528" i="1"/>
  <c r="N6515" i="1"/>
  <c r="N6508" i="1"/>
  <c r="N6471" i="1"/>
  <c r="N6551" i="1"/>
  <c r="N6543" i="1"/>
  <c r="N6538" i="1"/>
  <c r="N6503" i="1"/>
  <c r="N6484" i="1"/>
  <c r="N6480" i="1"/>
  <c r="N6467" i="1"/>
  <c r="N6435" i="1"/>
  <c r="N6433" i="1"/>
  <c r="N6418" i="1"/>
  <c r="N6416" i="1"/>
  <c r="N6401" i="1"/>
  <c r="N6384" i="1"/>
  <c r="N6536" i="1"/>
  <c r="N6523" i="1"/>
  <c r="N6518" i="1"/>
  <c r="N6363" i="1"/>
  <c r="N6478" i="1"/>
  <c r="N6455" i="1"/>
  <c r="N6430" i="1"/>
  <c r="N6407" i="1"/>
  <c r="N6382" i="1"/>
  <c r="N6359" i="1"/>
  <c r="N6337" i="1"/>
  <c r="N6326" i="1"/>
  <c r="N6324" i="1"/>
  <c r="N6315" i="1"/>
  <c r="N6304" i="1"/>
  <c r="N6295" i="1"/>
  <c r="N6286" i="1"/>
  <c r="N6275" i="1"/>
  <c r="N6253" i="1"/>
  <c r="N6246" i="1"/>
  <c r="N6237" i="1"/>
  <c r="N6226" i="1"/>
  <c r="N6224" i="1"/>
  <c r="N6170" i="1"/>
  <c r="N6152" i="1"/>
  <c r="N6143" i="1"/>
  <c r="N6127" i="1"/>
  <c r="N6103" i="1"/>
  <c r="N6094" i="1"/>
  <c r="N6067" i="1"/>
  <c r="N6038" i="1"/>
  <c r="N6027" i="1"/>
  <c r="N6003" i="1"/>
  <c r="N5979" i="1"/>
  <c r="N5955" i="1"/>
  <c r="N5931" i="1"/>
  <c r="N5844" i="1"/>
  <c r="N5704" i="1"/>
  <c r="N6458" i="1"/>
  <c r="N6410" i="1"/>
  <c r="N6362" i="1"/>
  <c r="N6339" i="1"/>
  <c r="N6317" i="1"/>
  <c r="N6306" i="1"/>
  <c r="N6297" i="1"/>
  <c r="N6277" i="1"/>
  <c r="N6266" i="1"/>
  <c r="N6264" i="1"/>
  <c r="N6255" i="1"/>
  <c r="N6239" i="1"/>
  <c r="N6208" i="1"/>
  <c r="N6199" i="1"/>
  <c r="N6190" i="1"/>
  <c r="N6179" i="1"/>
  <c r="N6163" i="1"/>
  <c r="N6154" i="1"/>
  <c r="N6136" i="1"/>
  <c r="N6118" i="1"/>
  <c r="N6078" i="1"/>
  <c r="N6060" i="1"/>
  <c r="N6051" i="1"/>
  <c r="N6018" i="1"/>
  <c r="N5994" i="1"/>
  <c r="N5970" i="1"/>
  <c r="N5946" i="1"/>
  <c r="N5922" i="1"/>
  <c r="N5901" i="1"/>
  <c r="N5899" i="1"/>
  <c r="N5897" i="1"/>
  <c r="N5895" i="1"/>
  <c r="N5893" i="1"/>
  <c r="N5891" i="1"/>
  <c r="N6446" i="1"/>
  <c r="N6423" i="1"/>
  <c r="N6398" i="1"/>
  <c r="N6375" i="1"/>
  <c r="N6350" i="1"/>
  <c r="N6334" i="1"/>
  <c r="N6332" i="1"/>
  <c r="N6321" i="1"/>
  <c r="N6301" i="1"/>
  <c r="N6292" i="1"/>
  <c r="N6283" i="1"/>
  <c r="N6259" i="1"/>
  <c r="N6243" i="1"/>
  <c r="N6234" i="1"/>
  <c r="N6232" i="1"/>
  <c r="N6214" i="1"/>
  <c r="N6212" i="1"/>
  <c r="N6203" i="1"/>
  <c r="N6167" i="1"/>
  <c r="N6149" i="1"/>
  <c r="N6111" i="1"/>
  <c r="N6082" i="1"/>
  <c r="N6046" i="1"/>
  <c r="N6044" i="1"/>
  <c r="N6035" i="1"/>
  <c r="N6011" i="1"/>
  <c r="N5987" i="1"/>
  <c r="N5963" i="1"/>
  <c r="N5939" i="1"/>
  <c r="N5911" i="1"/>
  <c r="N5879" i="1"/>
  <c r="N5824" i="1"/>
  <c r="N5822" i="1"/>
  <c r="N6474" i="1"/>
  <c r="N6451" i="1"/>
  <c r="N6426" i="1"/>
  <c r="N6403" i="1"/>
  <c r="N6378" i="1"/>
  <c r="N6355" i="1"/>
  <c r="N6323" i="1"/>
  <c r="N6314" i="1"/>
  <c r="N6312" i="1"/>
  <c r="N6294" i="1"/>
  <c r="N6274" i="1"/>
  <c r="N6272" i="1"/>
  <c r="N6261" i="1"/>
  <c r="N6252" i="1"/>
  <c r="N6196" i="1"/>
  <c r="N6176" i="1"/>
  <c r="N6160" i="1"/>
  <c r="N6151" i="1"/>
  <c r="N6142" i="1"/>
  <c r="N6126" i="1"/>
  <c r="N6102" i="1"/>
  <c r="N6091" i="1"/>
  <c r="N6066" i="1"/>
  <c r="N6026" i="1"/>
  <c r="N6002" i="1"/>
  <c r="N5978" i="1"/>
  <c r="N5954" i="1"/>
  <c r="N5930" i="1"/>
  <c r="N5917" i="1"/>
  <c r="N5915" i="1"/>
  <c r="N5605" i="1"/>
  <c r="N6479" i="1"/>
  <c r="N6454" i="1"/>
  <c r="N6431" i="1"/>
  <c r="N6406" i="1"/>
  <c r="N6383" i="1"/>
  <c r="N6358" i="1"/>
  <c r="N6338" i="1"/>
  <c r="N6336" i="1"/>
  <c r="N6325" i="1"/>
  <c r="N6285" i="1"/>
  <c r="N6263" i="1"/>
  <c r="N6254" i="1"/>
  <c r="N6245" i="1"/>
  <c r="N6238" i="1"/>
  <c r="N6236" i="1"/>
  <c r="N6225" i="1"/>
  <c r="N6216" i="1"/>
  <c r="N6207" i="1"/>
  <c r="N6198" i="1"/>
  <c r="N6187" i="1"/>
  <c r="N6178" i="1"/>
  <c r="N6162" i="1"/>
  <c r="N6135" i="1"/>
  <c r="N6115" i="1"/>
  <c r="N6084" i="1"/>
  <c r="N6075" i="1"/>
  <c r="N6059" i="1"/>
  <c r="N6050" i="1"/>
  <c r="N6015" i="1"/>
  <c r="N5991" i="1"/>
  <c r="N5967" i="1"/>
  <c r="N5943" i="1"/>
  <c r="N5921" i="1"/>
  <c r="N5919" i="1"/>
  <c r="N5898" i="1"/>
  <c r="N5894" i="1"/>
  <c r="N5807" i="1"/>
  <c r="N6482" i="1"/>
  <c r="N6434" i="1"/>
  <c r="N6386" i="1"/>
  <c r="N6327" i="1"/>
  <c r="N6318" i="1"/>
  <c r="N6316" i="1"/>
  <c r="N6305" i="1"/>
  <c r="N6298" i="1"/>
  <c r="N6296" i="1"/>
  <c r="N6287" i="1"/>
  <c r="N6278" i="1"/>
  <c r="N6276" i="1"/>
  <c r="N6265" i="1"/>
  <c r="N6247" i="1"/>
  <c r="N6227" i="1"/>
  <c r="N6218" i="1"/>
  <c r="N6189" i="1"/>
  <c r="N6171" i="1"/>
  <c r="N6153" i="1"/>
  <c r="N6144" i="1"/>
  <c r="N6128" i="1"/>
  <c r="N6117" i="1"/>
  <c r="N6106" i="1"/>
  <c r="N6104" i="1"/>
  <c r="N6095" i="1"/>
  <c r="N6086" i="1"/>
  <c r="N6077" i="1"/>
  <c r="N6068" i="1"/>
  <c r="N6039" i="1"/>
  <c r="N6030" i="1"/>
  <c r="N6028" i="1"/>
  <c r="N6017" i="1"/>
  <c r="N6006" i="1"/>
  <c r="N6004" i="1"/>
  <c r="N5993" i="1"/>
  <c r="N5982" i="1"/>
  <c r="N5980" i="1"/>
  <c r="N5969" i="1"/>
  <c r="N5958" i="1"/>
  <c r="N5956" i="1"/>
  <c r="N5945" i="1"/>
  <c r="N5934" i="1"/>
  <c r="N5932" i="1"/>
  <c r="N5902" i="1"/>
  <c r="N5890" i="1"/>
  <c r="N5843" i="1"/>
  <c r="N5830" i="1"/>
  <c r="N5828" i="1"/>
  <c r="N5798" i="1"/>
  <c r="N6462" i="1"/>
  <c r="N6414" i="1"/>
  <c r="N6366" i="1"/>
  <c r="N6346" i="1"/>
  <c r="N6342" i="1"/>
  <c r="N6340" i="1"/>
  <c r="N6329" i="1"/>
  <c r="N6307" i="1"/>
  <c r="N6289" i="1"/>
  <c r="N6267" i="1"/>
  <c r="N6256" i="1"/>
  <c r="N6240" i="1"/>
  <c r="N6229" i="1"/>
  <c r="N6209" i="1"/>
  <c r="N6200" i="1"/>
  <c r="N6191" i="1"/>
  <c r="N6182" i="1"/>
  <c r="N6180" i="1"/>
  <c r="N6164" i="1"/>
  <c r="N6155" i="1"/>
  <c r="N6146" i="1"/>
  <c r="N6137" i="1"/>
  <c r="N6130" i="1"/>
  <c r="N6119" i="1"/>
  <c r="N6079" i="1"/>
  <c r="N6070" i="1"/>
  <c r="N6061" i="1"/>
  <c r="N6054" i="1"/>
  <c r="N6052" i="1"/>
  <c r="N6041" i="1"/>
  <c r="N6019" i="1"/>
  <c r="N5995" i="1"/>
  <c r="N5971" i="1"/>
  <c r="N5947" i="1"/>
  <c r="N5923" i="1"/>
  <c r="N5906" i="1"/>
  <c r="N5886" i="1"/>
  <c r="N5867" i="1"/>
  <c r="N5859" i="1"/>
  <c r="N5851" i="1"/>
  <c r="N5832" i="1"/>
  <c r="N6371" i="1"/>
  <c r="N6470" i="1"/>
  <c r="N6447" i="1"/>
  <c r="N6422" i="1"/>
  <c r="N6399" i="1"/>
  <c r="N6374" i="1"/>
  <c r="N6351" i="1"/>
  <c r="N6311" i="1"/>
  <c r="N6271" i="1"/>
  <c r="N6251" i="1"/>
  <c r="N6195" i="1"/>
  <c r="N6175" i="1"/>
  <c r="N6475" i="1"/>
  <c r="N6450" i="1"/>
  <c r="N6427" i="1"/>
  <c r="N6402" i="1"/>
  <c r="N6379" i="1"/>
  <c r="N6354" i="1"/>
  <c r="N6335" i="1"/>
  <c r="N6313" i="1"/>
  <c r="N6293" i="1"/>
  <c r="N6284" i="1"/>
  <c r="N6273" i="1"/>
  <c r="N6262" i="1"/>
  <c r="N6260" i="1"/>
  <c r="N6244" i="1"/>
  <c r="N6235" i="1"/>
  <c r="N6215" i="1"/>
  <c r="N6206" i="1"/>
  <c r="N6186" i="1"/>
  <c r="N6134" i="1"/>
  <c r="N6114" i="1"/>
  <c r="N6083" i="1"/>
  <c r="N6074" i="1"/>
  <c r="N6058" i="1"/>
  <c r="N6047" i="1"/>
  <c r="N6014" i="1"/>
  <c r="N5990" i="1"/>
  <c r="N5966" i="1"/>
  <c r="N5942" i="1"/>
  <c r="N5918" i="1"/>
  <c r="N5878" i="1"/>
  <c r="N5812" i="1"/>
  <c r="N5645" i="1"/>
  <c r="N5869" i="1"/>
  <c r="N5861" i="1"/>
  <c r="N5853" i="1"/>
  <c r="N5837" i="1"/>
  <c r="N5825" i="1"/>
  <c r="N5813" i="1"/>
  <c r="N5804" i="1"/>
  <c r="N5793" i="1"/>
  <c r="N5776" i="1"/>
  <c r="N5770" i="1"/>
  <c r="N5758" i="1"/>
  <c r="N5752" i="1"/>
  <c r="N5731" i="1"/>
  <c r="N5727" i="1"/>
  <c r="N5691" i="1"/>
  <c r="N5678" i="1"/>
  <c r="N5667" i="1"/>
  <c r="N5643" i="1"/>
  <c r="N5875" i="1"/>
  <c r="N5845" i="1"/>
  <c r="N5835" i="1"/>
  <c r="N5823" i="1"/>
  <c r="N5811" i="1"/>
  <c r="N5787" i="1"/>
  <c r="N5772" i="1"/>
  <c r="N5766" i="1"/>
  <c r="N5762" i="1"/>
  <c r="N5756" i="1"/>
  <c r="N5735" i="1"/>
  <c r="N5733" i="1"/>
  <c r="N5729" i="1"/>
  <c r="N5723" i="1"/>
  <c r="N5680" i="1"/>
  <c r="N5656" i="1"/>
  <c r="N5575" i="1"/>
  <c r="N5571" i="1"/>
  <c r="N5548" i="1"/>
  <c r="N5800" i="1"/>
  <c r="N5789" i="1"/>
  <c r="N5768" i="1"/>
  <c r="N5760" i="1"/>
  <c r="N5739" i="1"/>
  <c r="N5737" i="1"/>
  <c r="N5725" i="1"/>
  <c r="N5719" i="1"/>
  <c r="N5695" i="1"/>
  <c r="N5682" i="1"/>
  <c r="N5671" i="1"/>
  <c r="N5658" i="1"/>
  <c r="N5649" i="1"/>
  <c r="N5647" i="1"/>
  <c r="N5628" i="1"/>
  <c r="N5615" i="1"/>
  <c r="N5611" i="1"/>
  <c r="N5592" i="1"/>
  <c r="N5554" i="1"/>
  <c r="N5764" i="1"/>
  <c r="N5743" i="1"/>
  <c r="N5741" i="1"/>
  <c r="N5715" i="1"/>
  <c r="N5684" i="1"/>
  <c r="N5660" i="1"/>
  <c r="N5833" i="1"/>
  <c r="N5821" i="1"/>
  <c r="N5809" i="1"/>
  <c r="N5796" i="1"/>
  <c r="N5785" i="1"/>
  <c r="N5745" i="1"/>
  <c r="N5636" i="1"/>
  <c r="N5579" i="1"/>
  <c r="N5560" i="1"/>
  <c r="N5831" i="1"/>
  <c r="N5819" i="1"/>
  <c r="N5803" i="1"/>
  <c r="N5781" i="1"/>
  <c r="N5775" i="1"/>
  <c r="N5730" i="1"/>
  <c r="N5688" i="1"/>
  <c r="N5664" i="1"/>
  <c r="N5600" i="1"/>
  <c r="N5591" i="1"/>
  <c r="N5564" i="1"/>
  <c r="N5873" i="1"/>
  <c r="N5865" i="1"/>
  <c r="N5857" i="1"/>
  <c r="N5805" i="1"/>
  <c r="N5792" i="1"/>
  <c r="N5777" i="1"/>
  <c r="N5755" i="1"/>
  <c r="N5753" i="1"/>
  <c r="N5690" i="1"/>
  <c r="N5679" i="1"/>
  <c r="N5666" i="1"/>
  <c r="N5655" i="1"/>
  <c r="N5642" i="1"/>
  <c r="N5604" i="1"/>
  <c r="N5587" i="1"/>
  <c r="N5553" i="1"/>
  <c r="N5506" i="1"/>
  <c r="N5502" i="1"/>
  <c r="N5849" i="1"/>
  <c r="N5773" i="1"/>
  <c r="N5759" i="1"/>
  <c r="N5757" i="1"/>
  <c r="N5732" i="1"/>
  <c r="N5728" i="1"/>
  <c r="N5692" i="1"/>
  <c r="N5668" i="1"/>
  <c r="N5644" i="1"/>
  <c r="N5625" i="1"/>
  <c r="N5559" i="1"/>
  <c r="N5512" i="1"/>
  <c r="N5871" i="1"/>
  <c r="N5863" i="1"/>
  <c r="N5855" i="1"/>
  <c r="N5841" i="1"/>
  <c r="N5829" i="1"/>
  <c r="N5817" i="1"/>
  <c r="N5801" i="1"/>
  <c r="N5788" i="1"/>
  <c r="N5769" i="1"/>
  <c r="N5763" i="1"/>
  <c r="N5742" i="1"/>
  <c r="N5736" i="1"/>
  <c r="N5724" i="1"/>
  <c r="N5718" i="1"/>
  <c r="N5694" i="1"/>
  <c r="N5683" i="1"/>
  <c r="N5670" i="1"/>
  <c r="N5659" i="1"/>
  <c r="N5648" i="1"/>
  <c r="N5608" i="1"/>
  <c r="N5572" i="1"/>
  <c r="N5518" i="1"/>
  <c r="N5514" i="1"/>
  <c r="N5765" i="1"/>
  <c r="N5740" i="1"/>
  <c r="N5720" i="1"/>
  <c r="N5696" i="1"/>
  <c r="N5672" i="1"/>
  <c r="N5635" i="1"/>
  <c r="N5633" i="1"/>
  <c r="N5612" i="1"/>
  <c r="N5524" i="1"/>
  <c r="N5530" i="1"/>
  <c r="N5526" i="1"/>
  <c r="N5525" i="1"/>
  <c r="N5501" i="1"/>
  <c r="N5241" i="1"/>
  <c r="N5223" i="1"/>
  <c r="N5217" i="1"/>
  <c r="N5199" i="1"/>
  <c r="N5193" i="1"/>
  <c r="N5175" i="1"/>
  <c r="N5169" i="1"/>
  <c r="N5162" i="1"/>
  <c r="N5156" i="1"/>
  <c r="N5135" i="1"/>
  <c r="N5125" i="1"/>
  <c r="N5082" i="1"/>
  <c r="N5080" i="1"/>
  <c r="N5078" i="1"/>
  <c r="N4946" i="1"/>
  <c r="N5547" i="1"/>
  <c r="N5523" i="1"/>
  <c r="N5499" i="1"/>
  <c r="N5497" i="1"/>
  <c r="N5495" i="1"/>
  <c r="N5493" i="1"/>
  <c r="N5491" i="1"/>
  <c r="N5489" i="1"/>
  <c r="N5487" i="1"/>
  <c r="N5485" i="1"/>
  <c r="N5483" i="1"/>
  <c r="N5481" i="1"/>
  <c r="N5479" i="1"/>
  <c r="N5477" i="1"/>
  <c r="N5475" i="1"/>
  <c r="N5473" i="1"/>
  <c r="N5471" i="1"/>
  <c r="N5469" i="1"/>
  <c r="N5467" i="1"/>
  <c r="N5465" i="1"/>
  <c r="N5463" i="1"/>
  <c r="N5461" i="1"/>
  <c r="N5459" i="1"/>
  <c r="N5457" i="1"/>
  <c r="N5455" i="1"/>
  <c r="N5453" i="1"/>
  <c r="N5451" i="1"/>
  <c r="N5449" i="1"/>
  <c r="N5447" i="1"/>
  <c r="N5445" i="1"/>
  <c r="N5443" i="1"/>
  <c r="N5441" i="1"/>
  <c r="N5439" i="1"/>
  <c r="N5437" i="1"/>
  <c r="N5435" i="1"/>
  <c r="N5433" i="1"/>
  <c r="N5431" i="1"/>
  <c r="N5429" i="1"/>
  <c r="N5427" i="1"/>
  <c r="N5425" i="1"/>
  <c r="N5423" i="1"/>
  <c r="N5421" i="1"/>
  <c r="N5419" i="1"/>
  <c r="N5417" i="1"/>
  <c r="N5415" i="1"/>
  <c r="N5413" i="1"/>
  <c r="N5411" i="1"/>
  <c r="N5409" i="1"/>
  <c r="N5407" i="1"/>
  <c r="N5405" i="1"/>
  <c r="N5403" i="1"/>
  <c r="N5401" i="1"/>
  <c r="N5399" i="1"/>
  <c r="N5397" i="1"/>
  <c r="N5395" i="1"/>
  <c r="N5393" i="1"/>
  <c r="N5391" i="1"/>
  <c r="N5389" i="1"/>
  <c r="N5387" i="1"/>
  <c r="N5385" i="1"/>
  <c r="N5383" i="1"/>
  <c r="N5381" i="1"/>
  <c r="N5379" i="1"/>
  <c r="N5377" i="1"/>
  <c r="N5375" i="1"/>
  <c r="N5373" i="1"/>
  <c r="N5371" i="1"/>
  <c r="N5369" i="1"/>
  <c r="N5367" i="1"/>
  <c r="N5365" i="1"/>
  <c r="N5363" i="1"/>
  <c r="N5361" i="1"/>
  <c r="N5359" i="1"/>
  <c r="N5357" i="1"/>
  <c r="N5355" i="1"/>
  <c r="N5353" i="1"/>
  <c r="N5351" i="1"/>
  <c r="N5349" i="1"/>
  <c r="N5347" i="1"/>
  <c r="N5345" i="1"/>
  <c r="N5343" i="1"/>
  <c r="N5341" i="1"/>
  <c r="N5339" i="1"/>
  <c r="N5337" i="1"/>
  <c r="N5335" i="1"/>
  <c r="N5333" i="1"/>
  <c r="N5331" i="1"/>
  <c r="N5329" i="1"/>
  <c r="N5327" i="1"/>
  <c r="N5325" i="1"/>
  <c r="N5323" i="1"/>
  <c r="N5321" i="1"/>
  <c r="N5319" i="1"/>
  <c r="N5317" i="1"/>
  <c r="N5315" i="1"/>
  <c r="N5313" i="1"/>
  <c r="N5311" i="1"/>
  <c r="N5309" i="1"/>
  <c r="N5307" i="1"/>
  <c r="N5305" i="1"/>
  <c r="N5303" i="1"/>
  <c r="N5301" i="1"/>
  <c r="N5299" i="1"/>
  <c r="N5297" i="1"/>
  <c r="N5295" i="1"/>
  <c r="N5293" i="1"/>
  <c r="N5291" i="1"/>
  <c r="N5289" i="1"/>
  <c r="N5287" i="1"/>
  <c r="N5285" i="1"/>
  <c r="N5283" i="1"/>
  <c r="N5281" i="1"/>
  <c r="N5279" i="1"/>
  <c r="N5277" i="1"/>
  <c r="N5275" i="1"/>
  <c r="N5273" i="1"/>
  <c r="N5271" i="1"/>
  <c r="N5269" i="1"/>
  <c r="N5267" i="1"/>
  <c r="N5265" i="1"/>
  <c r="N5263" i="1"/>
  <c r="N5261" i="1"/>
  <c r="N5259" i="1"/>
  <c r="N5257" i="1"/>
  <c r="N5255" i="1"/>
  <c r="N5253" i="1"/>
  <c r="N5251" i="1"/>
  <c r="N5249" i="1"/>
  <c r="N5247" i="1"/>
  <c r="N5245" i="1"/>
  <c r="N5234" i="1"/>
  <c r="N5232" i="1"/>
  <c r="N5210" i="1"/>
  <c r="N5208" i="1"/>
  <c r="N5186" i="1"/>
  <c r="N5184" i="1"/>
  <c r="N5158" i="1"/>
  <c r="N5152" i="1"/>
  <c r="N5131" i="1"/>
  <c r="N5121" i="1"/>
  <c r="N5110" i="1"/>
  <c r="N5097" i="1"/>
  <c r="N5067" i="1"/>
  <c r="N5060" i="1"/>
  <c r="N5000" i="1"/>
  <c r="N4980" i="1"/>
  <c r="N5545" i="1"/>
  <c r="N5521" i="1"/>
  <c r="N5243" i="1"/>
  <c r="N5219" i="1"/>
  <c r="N5195" i="1"/>
  <c r="N5171" i="1"/>
  <c r="N5127" i="1"/>
  <c r="N5054" i="1"/>
  <c r="N5040" i="1"/>
  <c r="N5634" i="1"/>
  <c r="N5626" i="1"/>
  <c r="N5618" i="1"/>
  <c r="N5610" i="1"/>
  <c r="N5602" i="1"/>
  <c r="N5594" i="1"/>
  <c r="N5586" i="1"/>
  <c r="N5578" i="1"/>
  <c r="N5570" i="1"/>
  <c r="N5562" i="1"/>
  <c r="N5552" i="1"/>
  <c r="N5543" i="1"/>
  <c r="N5532" i="1"/>
  <c r="N5519" i="1"/>
  <c r="N5508" i="1"/>
  <c r="N5230" i="1"/>
  <c r="N5228" i="1"/>
  <c r="N5206" i="1"/>
  <c r="N5204" i="1"/>
  <c r="N5182" i="1"/>
  <c r="N5180" i="1"/>
  <c r="N5161" i="1"/>
  <c r="N5150" i="1"/>
  <c r="N5144" i="1"/>
  <c r="N5095" i="1"/>
  <c r="N4956" i="1"/>
  <c r="N5541" i="1"/>
  <c r="N5517" i="1"/>
  <c r="N5233" i="1"/>
  <c r="N5209" i="1"/>
  <c r="N5185" i="1"/>
  <c r="N5157" i="1"/>
  <c r="N5004" i="1"/>
  <c r="N4928" i="1"/>
  <c r="N4922" i="1"/>
  <c r="N5550" i="1"/>
  <c r="N5539" i="1"/>
  <c r="N5528" i="1"/>
  <c r="N5515" i="1"/>
  <c r="N5504" i="1"/>
  <c r="N5226" i="1"/>
  <c r="N5202" i="1"/>
  <c r="N5178" i="1"/>
  <c r="N5163" i="1"/>
  <c r="N5153" i="1"/>
  <c r="N5142" i="1"/>
  <c r="N5136" i="1"/>
  <c r="N5098" i="1"/>
  <c r="N4988" i="1"/>
  <c r="N4904" i="1"/>
  <c r="N5537" i="1"/>
  <c r="N5513" i="1"/>
  <c r="N5235" i="1"/>
  <c r="N5229" i="1"/>
  <c r="N5211" i="1"/>
  <c r="N5205" i="1"/>
  <c r="N5187" i="1"/>
  <c r="N5181" i="1"/>
  <c r="N5159" i="1"/>
  <c r="N5149" i="1"/>
  <c r="N5132" i="1"/>
  <c r="N5113" i="1"/>
  <c r="N5063" i="1"/>
  <c r="N5055" i="1"/>
  <c r="N4968" i="1"/>
  <c r="N4898" i="1"/>
  <c r="N5535" i="1"/>
  <c r="N5511" i="1"/>
  <c r="N5276" i="1"/>
  <c r="N5272" i="1"/>
  <c r="N5268" i="1"/>
  <c r="N5264" i="1"/>
  <c r="N5260" i="1"/>
  <c r="N5256" i="1"/>
  <c r="N5252" i="1"/>
  <c r="N5248" i="1"/>
  <c r="N5244" i="1"/>
  <c r="N5220" i="1"/>
  <c r="N5196" i="1"/>
  <c r="N5172" i="1"/>
  <c r="N5155" i="1"/>
  <c r="N5145" i="1"/>
  <c r="N5128" i="1"/>
  <c r="N5083" i="1"/>
  <c r="N5035" i="1"/>
  <c r="N4992" i="1"/>
  <c r="N5546" i="1"/>
  <c r="N5522" i="1"/>
  <c r="N5498" i="1"/>
  <c r="N5494" i="1"/>
  <c r="N5490" i="1"/>
  <c r="N5486" i="1"/>
  <c r="N5482" i="1"/>
  <c r="N5478" i="1"/>
  <c r="N5474" i="1"/>
  <c r="N5470" i="1"/>
  <c r="N5466" i="1"/>
  <c r="N5462" i="1"/>
  <c r="N5458" i="1"/>
  <c r="N5454" i="1"/>
  <c r="N5450" i="1"/>
  <c r="N5446" i="1"/>
  <c r="N5442" i="1"/>
  <c r="N5438" i="1"/>
  <c r="N5434" i="1"/>
  <c r="N5430" i="1"/>
  <c r="N5426" i="1"/>
  <c r="N5422" i="1"/>
  <c r="N5418" i="1"/>
  <c r="N5414" i="1"/>
  <c r="N5410" i="1"/>
  <c r="N5406" i="1"/>
  <c r="N5402" i="1"/>
  <c r="N5398" i="1"/>
  <c r="N5394" i="1"/>
  <c r="N5390" i="1"/>
  <c r="N5386" i="1"/>
  <c r="N5382" i="1"/>
  <c r="N5378" i="1"/>
  <c r="N5374" i="1"/>
  <c r="N5370" i="1"/>
  <c r="N5366" i="1"/>
  <c r="N5362" i="1"/>
  <c r="N5358" i="1"/>
  <c r="N5354" i="1"/>
  <c r="N5350" i="1"/>
  <c r="N5346" i="1"/>
  <c r="N5342" i="1"/>
  <c r="N5338" i="1"/>
  <c r="N5334" i="1"/>
  <c r="N5330" i="1"/>
  <c r="N5326" i="1"/>
  <c r="N5322" i="1"/>
  <c r="N5318" i="1"/>
  <c r="N5314" i="1"/>
  <c r="N5310" i="1"/>
  <c r="N5306" i="1"/>
  <c r="N5302" i="1"/>
  <c r="N5290" i="1"/>
  <c r="N5286" i="1"/>
  <c r="N5282" i="1"/>
  <c r="N5278" i="1"/>
  <c r="N5274" i="1"/>
  <c r="N5270" i="1"/>
  <c r="N5266" i="1"/>
  <c r="N5262" i="1"/>
  <c r="N5258" i="1"/>
  <c r="N5254" i="1"/>
  <c r="N5250" i="1"/>
  <c r="N5246" i="1"/>
  <c r="N5231" i="1"/>
  <c r="N5207" i="1"/>
  <c r="N5183" i="1"/>
  <c r="N5151" i="1"/>
  <c r="N5130" i="1"/>
  <c r="N5124" i="1"/>
  <c r="N5111" i="1"/>
  <c r="N5094" i="1"/>
  <c r="N5092" i="1"/>
  <c r="N5024" i="1"/>
  <c r="N4908" i="1"/>
  <c r="N5529" i="1"/>
  <c r="N5505" i="1"/>
  <c r="N5221" i="1"/>
  <c r="N5197" i="1"/>
  <c r="N5173" i="1"/>
  <c r="N5164" i="1"/>
  <c r="N5133" i="1"/>
  <c r="N5122" i="1"/>
  <c r="N5114" i="1"/>
  <c r="N5117" i="1"/>
  <c r="N5101" i="1"/>
  <c r="N5074" i="1"/>
  <c r="N5069" i="1"/>
  <c r="N5042" i="1"/>
  <c r="N5027" i="1"/>
  <c r="N5023" i="1"/>
  <c r="N5019" i="1"/>
  <c r="N4962" i="1"/>
  <c r="N4937" i="1"/>
  <c r="N4918" i="1"/>
  <c r="N4872" i="1"/>
  <c r="N4837" i="1"/>
  <c r="N4812" i="1"/>
  <c r="N4777" i="1"/>
  <c r="N4756" i="1"/>
  <c r="N4709" i="1"/>
  <c r="N4684" i="1"/>
  <c r="N4625" i="1"/>
  <c r="N4577" i="1"/>
  <c r="N5061" i="1"/>
  <c r="N5015" i="1"/>
  <c r="N4939" i="1"/>
  <c r="N4933" i="1"/>
  <c r="N4876" i="1"/>
  <c r="N4866" i="1"/>
  <c r="N4841" i="1"/>
  <c r="N4816" i="1"/>
  <c r="N4806" i="1"/>
  <c r="N4781" i="1"/>
  <c r="N4750" i="1"/>
  <c r="N4746" i="1"/>
  <c r="N4713" i="1"/>
  <c r="N4678" i="1"/>
  <c r="N4674" i="1"/>
  <c r="N4670" i="1"/>
  <c r="N4666" i="1"/>
  <c r="N4662" i="1"/>
  <c r="N4658" i="1"/>
  <c r="N4621" i="1"/>
  <c r="N4602" i="1"/>
  <c r="N4573" i="1"/>
  <c r="N4554" i="1"/>
  <c r="N4454" i="1"/>
  <c r="N4428" i="1"/>
  <c r="N5058" i="1"/>
  <c r="N5053" i="1"/>
  <c r="N5045" i="1"/>
  <c r="N5038" i="1"/>
  <c r="N5011" i="1"/>
  <c r="N5005" i="1"/>
  <c r="N5001" i="1"/>
  <c r="N4997" i="1"/>
  <c r="N4993" i="1"/>
  <c r="N4989" i="1"/>
  <c r="N4985" i="1"/>
  <c r="N4981" i="1"/>
  <c r="N4977" i="1"/>
  <c r="N4973" i="1"/>
  <c r="N4958" i="1"/>
  <c r="N4935" i="1"/>
  <c r="N4929" i="1"/>
  <c r="N4910" i="1"/>
  <c r="N4880" i="1"/>
  <c r="N4870" i="1"/>
  <c r="N4845" i="1"/>
  <c r="N4843" i="1"/>
  <c r="N4828" i="1"/>
  <c r="N4810" i="1"/>
  <c r="N4785" i="1"/>
  <c r="N4783" i="1"/>
  <c r="N4768" i="1"/>
  <c r="N4754" i="1"/>
  <c r="N4721" i="1"/>
  <c r="N4717" i="1"/>
  <c r="N4715" i="1"/>
  <c r="N4700" i="1"/>
  <c r="N4682" i="1"/>
  <c r="N4619" i="1"/>
  <c r="N4617" i="1"/>
  <c r="N4571" i="1"/>
  <c r="N4569" i="1"/>
  <c r="N4461" i="1"/>
  <c r="N5105" i="1"/>
  <c r="N5089" i="1"/>
  <c r="N5086" i="1"/>
  <c r="N5050" i="1"/>
  <c r="N5007" i="1"/>
  <c r="N5003" i="1"/>
  <c r="N4999" i="1"/>
  <c r="N4995" i="1"/>
  <c r="N4991" i="1"/>
  <c r="N4987" i="1"/>
  <c r="N4983" i="1"/>
  <c r="N4979" i="1"/>
  <c r="N4969" i="1"/>
  <c r="N4931" i="1"/>
  <c r="N4925" i="1"/>
  <c r="N4888" i="1"/>
  <c r="N4884" i="1"/>
  <c r="N4874" i="1"/>
  <c r="N4849" i="1"/>
  <c r="N4847" i="1"/>
  <c r="N4832" i="1"/>
  <c r="N4814" i="1"/>
  <c r="N4789" i="1"/>
  <c r="N4787" i="1"/>
  <c r="N4772" i="1"/>
  <c r="N4762" i="1"/>
  <c r="N4758" i="1"/>
  <c r="N4725" i="1"/>
  <c r="N4723" i="1"/>
  <c r="N4719" i="1"/>
  <c r="N4704" i="1"/>
  <c r="N4694" i="1"/>
  <c r="N4690" i="1"/>
  <c r="N4686" i="1"/>
  <c r="N4642" i="1"/>
  <c r="N4632" i="1"/>
  <c r="N4615" i="1"/>
  <c r="N4613" i="1"/>
  <c r="N4594" i="1"/>
  <c r="N4567" i="1"/>
  <c r="N4565" i="1"/>
  <c r="N4546" i="1"/>
  <c r="N4532" i="1"/>
  <c r="N4508" i="1"/>
  <c r="N4484" i="1"/>
  <c r="N4470" i="1"/>
  <c r="N4444" i="1"/>
  <c r="N4421" i="1"/>
  <c r="N4374" i="1"/>
  <c r="N4975" i="1"/>
  <c r="N4971" i="1"/>
  <c r="N4965" i="1"/>
  <c r="N4927" i="1"/>
  <c r="N4921" i="1"/>
  <c r="N4892" i="1"/>
  <c r="N4878" i="1"/>
  <c r="N4853" i="1"/>
  <c r="N4851" i="1"/>
  <c r="N4836" i="1"/>
  <c r="N4826" i="1"/>
  <c r="N4822" i="1"/>
  <c r="N4818" i="1"/>
  <c r="N4793" i="1"/>
  <c r="N4791" i="1"/>
  <c r="N4776" i="1"/>
  <c r="N4766" i="1"/>
  <c r="N4729" i="1"/>
  <c r="N4727" i="1"/>
  <c r="N4708" i="1"/>
  <c r="N4698" i="1"/>
  <c r="N4638" i="1"/>
  <c r="N4628" i="1"/>
  <c r="N4611" i="1"/>
  <c r="N4609" i="1"/>
  <c r="N4590" i="1"/>
  <c r="N4563" i="1"/>
  <c r="N4561" i="1"/>
  <c r="N4542" i="1"/>
  <c r="N4525" i="1"/>
  <c r="N4501" i="1"/>
  <c r="N4477" i="1"/>
  <c r="N4430" i="1"/>
  <c r="N4404" i="1"/>
  <c r="N4381" i="1"/>
  <c r="N4366" i="1"/>
  <c r="N4967" i="1"/>
  <c r="N4961" i="1"/>
  <c r="N4923" i="1"/>
  <c r="N4917" i="1"/>
  <c r="N4886" i="1"/>
  <c r="N4882" i="1"/>
  <c r="N4861" i="1"/>
  <c r="N4857" i="1"/>
  <c r="N4855" i="1"/>
  <c r="N4840" i="1"/>
  <c r="N4830" i="1"/>
  <c r="N4801" i="1"/>
  <c r="N4797" i="1"/>
  <c r="N4795" i="1"/>
  <c r="N4780" i="1"/>
  <c r="N4770" i="1"/>
  <c r="N4741" i="1"/>
  <c r="N4739" i="1"/>
  <c r="N4737" i="1"/>
  <c r="N4735" i="1"/>
  <c r="N4733" i="1"/>
  <c r="N4731" i="1"/>
  <c r="N4712" i="1"/>
  <c r="N4702" i="1"/>
  <c r="N4624" i="1"/>
  <c r="N4607" i="1"/>
  <c r="N4605" i="1"/>
  <c r="N4559" i="1"/>
  <c r="N4557" i="1"/>
  <c r="N4460" i="1"/>
  <c r="N4437" i="1"/>
  <c r="N4390" i="1"/>
  <c r="N5109" i="1"/>
  <c r="N5093" i="1"/>
  <c r="N5073" i="1"/>
  <c r="N5070" i="1"/>
  <c r="N5065" i="1"/>
  <c r="N5014" i="1"/>
  <c r="N4942" i="1"/>
  <c r="N4671" i="1"/>
  <c r="N4663" i="1"/>
  <c r="N4659" i="1"/>
  <c r="N4620" i="1"/>
  <c r="N4603" i="1"/>
  <c r="N4555" i="1"/>
  <c r="N4510" i="1"/>
  <c r="N4486" i="1"/>
  <c r="N5062" i="1"/>
  <c r="N5010" i="1"/>
  <c r="N4957" i="1"/>
  <c r="N4938" i="1"/>
  <c r="N4915" i="1"/>
  <c r="N4909" i="1"/>
  <c r="N4869" i="1"/>
  <c r="N4848" i="1"/>
  <c r="N4809" i="1"/>
  <c r="N4788" i="1"/>
  <c r="N4753" i="1"/>
  <c r="N4724" i="1"/>
  <c r="N4681" i="1"/>
  <c r="N4990" i="1"/>
  <c r="N4986" i="1"/>
  <c r="N4982" i="1"/>
  <c r="N4978" i="1"/>
  <c r="N4959" i="1"/>
  <c r="N4953" i="1"/>
  <c r="N4934" i="1"/>
  <c r="N4911" i="1"/>
  <c r="N4905" i="1"/>
  <c r="N4873" i="1"/>
  <c r="N4871" i="1"/>
  <c r="N4852" i="1"/>
  <c r="N4842" i="1"/>
  <c r="N4813" i="1"/>
  <c r="N4811" i="1"/>
  <c r="N4792" i="1"/>
  <c r="N4782" i="1"/>
  <c r="N4761" i="1"/>
  <c r="N4757" i="1"/>
  <c r="N4755" i="1"/>
  <c r="N4728" i="1"/>
  <c r="N4714" i="1"/>
  <c r="N4693" i="1"/>
  <c r="N4689" i="1"/>
  <c r="N4685" i="1"/>
  <c r="N4683" i="1"/>
  <c r="N4643" i="1"/>
  <c r="N4641" i="1"/>
  <c r="N4622" i="1"/>
  <c r="N4595" i="1"/>
  <c r="N4593" i="1"/>
  <c r="N4574" i="1"/>
  <c r="N4547" i="1"/>
  <c r="N4545" i="1"/>
  <c r="N4462" i="1"/>
  <c r="N4436" i="1"/>
  <c r="N4413" i="1"/>
  <c r="N5039" i="1"/>
  <c r="N4955" i="1"/>
  <c r="N4949" i="1"/>
  <c r="N4907" i="1"/>
  <c r="N4901" i="1"/>
  <c r="N4877" i="1"/>
  <c r="N4875" i="1"/>
  <c r="N4856" i="1"/>
  <c r="N4846" i="1"/>
  <c r="N4825" i="1"/>
  <c r="N4821" i="1"/>
  <c r="N4817" i="1"/>
  <c r="N4815" i="1"/>
  <c r="N4796" i="1"/>
  <c r="N4786" i="1"/>
  <c r="N4765" i="1"/>
  <c r="N4763" i="1"/>
  <c r="N4759" i="1"/>
  <c r="N4740" i="1"/>
  <c r="N4736" i="1"/>
  <c r="N4732" i="1"/>
  <c r="N4722" i="1"/>
  <c r="N4718" i="1"/>
  <c r="N4697" i="1"/>
  <c r="N4695" i="1"/>
  <c r="N4691" i="1"/>
  <c r="N4687" i="1"/>
  <c r="N4639" i="1"/>
  <c r="N4637" i="1"/>
  <c r="N4618" i="1"/>
  <c r="N4608" i="1"/>
  <c r="N4591" i="1"/>
  <c r="N4589" i="1"/>
  <c r="N4570" i="1"/>
  <c r="N4543" i="1"/>
  <c r="N4541" i="1"/>
  <c r="N4469" i="1"/>
  <c r="N4422" i="1"/>
  <c r="N4396" i="1"/>
  <c r="N4373" i="1"/>
  <c r="N5033" i="1"/>
  <c r="N5029" i="1"/>
  <c r="N4951" i="1"/>
  <c r="N4945" i="1"/>
  <c r="N4903" i="1"/>
  <c r="N4897" i="1"/>
  <c r="N4885" i="1"/>
  <c r="N4881" i="1"/>
  <c r="N4879" i="1"/>
  <c r="N4864" i="1"/>
  <c r="N4860" i="1"/>
  <c r="N4850" i="1"/>
  <c r="N4829" i="1"/>
  <c r="N4827" i="1"/>
  <c r="N4823" i="1"/>
  <c r="N4819" i="1"/>
  <c r="N4804" i="1"/>
  <c r="N4800" i="1"/>
  <c r="N4790" i="1"/>
  <c r="N4769" i="1"/>
  <c r="N4767" i="1"/>
  <c r="N4748" i="1"/>
  <c r="N4744" i="1"/>
  <c r="N4726" i="1"/>
  <c r="N4701" i="1"/>
  <c r="N4699" i="1"/>
  <c r="N4672" i="1"/>
  <c r="N4664" i="1"/>
  <c r="N4660" i="1"/>
  <c r="N4635" i="1"/>
  <c r="N4633" i="1"/>
  <c r="N4614" i="1"/>
  <c r="N4587" i="1"/>
  <c r="N4585" i="1"/>
  <c r="N4566" i="1"/>
  <c r="N4539" i="1"/>
  <c r="N4537" i="1"/>
  <c r="N4526" i="1"/>
  <c r="N4502" i="1"/>
  <c r="N4478" i="1"/>
  <c r="N4452" i="1"/>
  <c r="N4429" i="1"/>
  <c r="N4382" i="1"/>
  <c r="N4359" i="1"/>
  <c r="N4345" i="1"/>
  <c r="N4343" i="1"/>
  <c r="N4317" i="1"/>
  <c r="N4315" i="1"/>
  <c r="N4276" i="1"/>
  <c r="N4180" i="1"/>
  <c r="N4178" i="1"/>
  <c r="N4163" i="1"/>
  <c r="N4159" i="1"/>
  <c r="N4369" i="1"/>
  <c r="N4348" i="1"/>
  <c r="N4274" i="1"/>
  <c r="N4199" i="1"/>
  <c r="N4195" i="1"/>
  <c r="N4167" i="1"/>
  <c r="N4529" i="1"/>
  <c r="N4521" i="1"/>
  <c r="N4513" i="1"/>
  <c r="N4505" i="1"/>
  <c r="N4497" i="1"/>
  <c r="N4489" i="1"/>
  <c r="N4481" i="1"/>
  <c r="N4473" i="1"/>
  <c r="N4465" i="1"/>
  <c r="N4457" i="1"/>
  <c r="N4449" i="1"/>
  <c r="N4441" i="1"/>
  <c r="N4433" i="1"/>
  <c r="N4425" i="1"/>
  <c r="N4417" i="1"/>
  <c r="N4409" i="1"/>
  <c r="N4401" i="1"/>
  <c r="N4393" i="1"/>
  <c r="N4385" i="1"/>
  <c r="N4377" i="1"/>
  <c r="N4327" i="1"/>
  <c r="N4325" i="1"/>
  <c r="N4323" i="1"/>
  <c r="N4312" i="1"/>
  <c r="N4308" i="1"/>
  <c r="N4304" i="1"/>
  <c r="N4300" i="1"/>
  <c r="N4296" i="1"/>
  <c r="N4292" i="1"/>
  <c r="N4288" i="1"/>
  <c r="N4284" i="1"/>
  <c r="N4280" i="1"/>
  <c r="N4344" i="1"/>
  <c r="N4316" i="1"/>
  <c r="N4268" i="1"/>
  <c r="N4222" i="1"/>
  <c r="N4175" i="1"/>
  <c r="N4146" i="1"/>
  <c r="N4089" i="1"/>
  <c r="N4367" i="1"/>
  <c r="N4355" i="1"/>
  <c r="N4320" i="1"/>
  <c r="N4203" i="1"/>
  <c r="N4201" i="1"/>
  <c r="N4154" i="1"/>
  <c r="N4142" i="1"/>
  <c r="N4527" i="1"/>
  <c r="N4519" i="1"/>
  <c r="N4511" i="1"/>
  <c r="N4503" i="1"/>
  <c r="N4495" i="1"/>
  <c r="N4487" i="1"/>
  <c r="N4479" i="1"/>
  <c r="N4471" i="1"/>
  <c r="N4463" i="1"/>
  <c r="N4455" i="1"/>
  <c r="N4447" i="1"/>
  <c r="N4439" i="1"/>
  <c r="N4431" i="1"/>
  <c r="N4423" i="1"/>
  <c r="N4415" i="1"/>
  <c r="N4407" i="1"/>
  <c r="N4399" i="1"/>
  <c r="N4391" i="1"/>
  <c r="N4383" i="1"/>
  <c r="N4375" i="1"/>
  <c r="N4365" i="1"/>
  <c r="N4353" i="1"/>
  <c r="N4258" i="1"/>
  <c r="N4246" i="1"/>
  <c r="N4234" i="1"/>
  <c r="N4177" i="1"/>
  <c r="N4279" i="1"/>
  <c r="N4264" i="1"/>
  <c r="N4207" i="1"/>
  <c r="N4170" i="1"/>
  <c r="N4158" i="1"/>
  <c r="N4318" i="1"/>
  <c r="N4223" i="1"/>
  <c r="N4363" i="1"/>
  <c r="N4351" i="1"/>
  <c r="N4334" i="1"/>
  <c r="N4330" i="1"/>
  <c r="N4326" i="1"/>
  <c r="N4322" i="1"/>
  <c r="N4283" i="1"/>
  <c r="N4277" i="1"/>
  <c r="N4275" i="1"/>
  <c r="N4271" i="1"/>
  <c r="N4219" i="1"/>
  <c r="N4361" i="1"/>
  <c r="N4349" i="1"/>
  <c r="N4267" i="1"/>
  <c r="N4259" i="1"/>
  <c r="N4247" i="1"/>
  <c r="N4235" i="1"/>
  <c r="N4225" i="1"/>
  <c r="N4198" i="1"/>
  <c r="N4135" i="1"/>
  <c r="N4305" i="1"/>
  <c r="N4301" i="1"/>
  <c r="N4297" i="1"/>
  <c r="N4293" i="1"/>
  <c r="N4289" i="1"/>
  <c r="N4285" i="1"/>
  <c r="N4147" i="1"/>
  <c r="N4143" i="1"/>
  <c r="N4127" i="1"/>
  <c r="N4260" i="1"/>
  <c r="N4248" i="1"/>
  <c r="N4236" i="1"/>
  <c r="N4224" i="1"/>
  <c r="N4212" i="1"/>
  <c r="N4200" i="1"/>
  <c r="N4103" i="1"/>
  <c r="N4084" i="1"/>
  <c r="N4055" i="1"/>
  <c r="N4036" i="1"/>
  <c r="N4007" i="1"/>
  <c r="N3959" i="1"/>
  <c r="N3825" i="1"/>
  <c r="N3762" i="1"/>
  <c r="N4172" i="1"/>
  <c r="N4164" i="1"/>
  <c r="N4156" i="1"/>
  <c r="N4148" i="1"/>
  <c r="N4140" i="1"/>
  <c r="N4132" i="1"/>
  <c r="N4124" i="1"/>
  <c r="N4118" i="1"/>
  <c r="N4099" i="1"/>
  <c r="N4080" i="1"/>
  <c r="N4051" i="1"/>
  <c r="N4032" i="1"/>
  <c r="N4003" i="1"/>
  <c r="N3984" i="1"/>
  <c r="N3955" i="1"/>
  <c r="N3931" i="1"/>
  <c r="N3915" i="1"/>
  <c r="N3899" i="1"/>
  <c r="N3883" i="1"/>
  <c r="N3852" i="1"/>
  <c r="N3839" i="1"/>
  <c r="N3804" i="1"/>
  <c r="N2619" i="1"/>
  <c r="N4192" i="1"/>
  <c r="N4114" i="1"/>
  <c r="N4095" i="1"/>
  <c r="N4076" i="1"/>
  <c r="N4066" i="1"/>
  <c r="N4047" i="1"/>
  <c r="N4028" i="1"/>
  <c r="N4018" i="1"/>
  <c r="N3999" i="1"/>
  <c r="N3980" i="1"/>
  <c r="N3970" i="1"/>
  <c r="N3951" i="1"/>
  <c r="N3936" i="1"/>
  <c r="N3920" i="1"/>
  <c r="N3904" i="1"/>
  <c r="N3888" i="1"/>
  <c r="N3872" i="1"/>
  <c r="N3850" i="1"/>
  <c r="N3833" i="1"/>
  <c r="N3802" i="1"/>
  <c r="N3781" i="1"/>
  <c r="N3779" i="1"/>
  <c r="N3707" i="1"/>
  <c r="N3694" i="1"/>
  <c r="N3639" i="1"/>
  <c r="N3616" i="1"/>
  <c r="N4120" i="1"/>
  <c r="N4110" i="1"/>
  <c r="N4091" i="1"/>
  <c r="N4072" i="1"/>
  <c r="N4062" i="1"/>
  <c r="N4043" i="1"/>
  <c r="N4024" i="1"/>
  <c r="N4014" i="1"/>
  <c r="N3995" i="1"/>
  <c r="N3976" i="1"/>
  <c r="N3966" i="1"/>
  <c r="N3947" i="1"/>
  <c r="N3860" i="1"/>
  <c r="N3847" i="1"/>
  <c r="N3835" i="1"/>
  <c r="N3814" i="1"/>
  <c r="N3812" i="1"/>
  <c r="N3799" i="1"/>
  <c r="N3783" i="1"/>
  <c r="N3771" i="1"/>
  <c r="N3754" i="1"/>
  <c r="N3725" i="1"/>
  <c r="N4252" i="1"/>
  <c r="N4240" i="1"/>
  <c r="N4228" i="1"/>
  <c r="N4216" i="1"/>
  <c r="N4204" i="1"/>
  <c r="N4184" i="1"/>
  <c r="N4106" i="1"/>
  <c r="N4058" i="1"/>
  <c r="N4010" i="1"/>
  <c r="N3962" i="1"/>
  <c r="N3934" i="1"/>
  <c r="N3918" i="1"/>
  <c r="N3902" i="1"/>
  <c r="N3886" i="1"/>
  <c r="N3870" i="1"/>
  <c r="N3769" i="1"/>
  <c r="N3727" i="1"/>
  <c r="N4112" i="1"/>
  <c r="N4102" i="1"/>
  <c r="N4083" i="1"/>
  <c r="N4064" i="1"/>
  <c r="N4054" i="1"/>
  <c r="N4035" i="1"/>
  <c r="N4016" i="1"/>
  <c r="N4006" i="1"/>
  <c r="N3968" i="1"/>
  <c r="N3958" i="1"/>
  <c r="N3868" i="1"/>
  <c r="N3843" i="1"/>
  <c r="N3820" i="1"/>
  <c r="N3795" i="1"/>
  <c r="N3789" i="1"/>
  <c r="N4176" i="1"/>
  <c r="N4123" i="1"/>
  <c r="N4108" i="1"/>
  <c r="N4098" i="1"/>
  <c r="N4079" i="1"/>
  <c r="N4060" i="1"/>
  <c r="N4031" i="1"/>
  <c r="N4012" i="1"/>
  <c r="N3983" i="1"/>
  <c r="N3964" i="1"/>
  <c r="N3849" i="1"/>
  <c r="N3801" i="1"/>
  <c r="N4196" i="1"/>
  <c r="N4168" i="1"/>
  <c r="N4160" i="1"/>
  <c r="N4152" i="1"/>
  <c r="N4144" i="1"/>
  <c r="N4136" i="1"/>
  <c r="N4128" i="1"/>
  <c r="N4104" i="1"/>
  <c r="N4094" i="1"/>
  <c r="N4075" i="1"/>
  <c r="N4056" i="1"/>
  <c r="N4046" i="1"/>
  <c r="N4027" i="1"/>
  <c r="N4008" i="1"/>
  <c r="N3998" i="1"/>
  <c r="N3979" i="1"/>
  <c r="N3960" i="1"/>
  <c r="N3950" i="1"/>
  <c r="N3939" i="1"/>
  <c r="N3930" i="1"/>
  <c r="N3923" i="1"/>
  <c r="N3907" i="1"/>
  <c r="N3898" i="1"/>
  <c r="N3891" i="1"/>
  <c r="N3882" i="1"/>
  <c r="N3875" i="1"/>
  <c r="N3863" i="1"/>
  <c r="N3828" i="1"/>
  <c r="N3815" i="1"/>
  <c r="N3734" i="1"/>
  <c r="N3703" i="1"/>
  <c r="N3663" i="1"/>
  <c r="N3636" i="1"/>
  <c r="N4256" i="1"/>
  <c r="N4244" i="1"/>
  <c r="N4232" i="1"/>
  <c r="N4220" i="1"/>
  <c r="N4208" i="1"/>
  <c r="N4119" i="1"/>
  <c r="N4100" i="1"/>
  <c r="N4090" i="1"/>
  <c r="N4071" i="1"/>
  <c r="N4052" i="1"/>
  <c r="N4042" i="1"/>
  <c r="N4023" i="1"/>
  <c r="N4004" i="1"/>
  <c r="N3994" i="1"/>
  <c r="N3975" i="1"/>
  <c r="N3956" i="1"/>
  <c r="N3946" i="1"/>
  <c r="N3928" i="1"/>
  <c r="N3896" i="1"/>
  <c r="N3880" i="1"/>
  <c r="N3857" i="1"/>
  <c r="N3826" i="1"/>
  <c r="N3809" i="1"/>
  <c r="N4188" i="1"/>
  <c r="N4115" i="1"/>
  <c r="N4096" i="1"/>
  <c r="N4086" i="1"/>
  <c r="N4067" i="1"/>
  <c r="N4048" i="1"/>
  <c r="N4038" i="1"/>
  <c r="N4019" i="1"/>
  <c r="N4000" i="1"/>
  <c r="N3990" i="1"/>
  <c r="N3971" i="1"/>
  <c r="N3952" i="1"/>
  <c r="N3859" i="1"/>
  <c r="N3838" i="1"/>
  <c r="N3836" i="1"/>
  <c r="N3811" i="1"/>
  <c r="N3782" i="1"/>
  <c r="N3757" i="1"/>
  <c r="N3726" i="1"/>
  <c r="N4111" i="1"/>
  <c r="N4092" i="1"/>
  <c r="N4082" i="1"/>
  <c r="N4063" i="1"/>
  <c r="N4044" i="1"/>
  <c r="N4034" i="1"/>
  <c r="N3996" i="1"/>
  <c r="N3986" i="1"/>
  <c r="N3948" i="1"/>
  <c r="N3878" i="1"/>
  <c r="N3871" i="1"/>
  <c r="N3865" i="1"/>
  <c r="N3834" i="1"/>
  <c r="N3730" i="1"/>
  <c r="N3655" i="1"/>
  <c r="N3788" i="1"/>
  <c r="N3676" i="1"/>
  <c r="N3589" i="1"/>
  <c r="N3579" i="1"/>
  <c r="N3397" i="1"/>
  <c r="N3144" i="1"/>
  <c r="N3752" i="1"/>
  <c r="N3696" i="1"/>
  <c r="N3689" i="1"/>
  <c r="N3684" i="1"/>
  <c r="N3664" i="1"/>
  <c r="N3652" i="1"/>
  <c r="N3643" i="1"/>
  <c r="N3628" i="1"/>
  <c r="N3626" i="1"/>
  <c r="N3618" i="1"/>
  <c r="N3612" i="1"/>
  <c r="N3445" i="1"/>
  <c r="N3441" i="1"/>
  <c r="N3427" i="1"/>
  <c r="N3281" i="1"/>
  <c r="N3776" i="1"/>
  <c r="N3764" i="1"/>
  <c r="N3716" i="1"/>
  <c r="N3657" i="1"/>
  <c r="N3610" i="1"/>
  <c r="N3604" i="1"/>
  <c r="N3573" i="1"/>
  <c r="N3461" i="1"/>
  <c r="N3457" i="1"/>
  <c r="N3443" i="1"/>
  <c r="N3277" i="1"/>
  <c r="N3748" i="1"/>
  <c r="N3732" i="1"/>
  <c r="N3569" i="1"/>
  <c r="N3557" i="1"/>
  <c r="N3477" i="1"/>
  <c r="N3473" i="1"/>
  <c r="N3459" i="1"/>
  <c r="N3432" i="1"/>
  <c r="N3417" i="1"/>
  <c r="N3302" i="1"/>
  <c r="N3784" i="1"/>
  <c r="N3861" i="1"/>
  <c r="N3853" i="1"/>
  <c r="N3845" i="1"/>
  <c r="N3837" i="1"/>
  <c r="N3829" i="1"/>
  <c r="N3821" i="1"/>
  <c r="N3813" i="1"/>
  <c r="N3805" i="1"/>
  <c r="N3797" i="1"/>
  <c r="N3772" i="1"/>
  <c r="N3555" i="1"/>
  <c r="N3491" i="1"/>
  <c r="N3864" i="1"/>
  <c r="N3856" i="1"/>
  <c r="N3848" i="1"/>
  <c r="N3840" i="1"/>
  <c r="N3832" i="1"/>
  <c r="N3824" i="1"/>
  <c r="N3816" i="1"/>
  <c r="N3808" i="1"/>
  <c r="N3800" i="1"/>
  <c r="N3792" i="1"/>
  <c r="N3760" i="1"/>
  <c r="N3744" i="1"/>
  <c r="N3728" i="1"/>
  <c r="N3708" i="1"/>
  <c r="N3697" i="1"/>
  <c r="N3685" i="1"/>
  <c r="N3680" i="1"/>
  <c r="N3665" i="1"/>
  <c r="N3653" i="1"/>
  <c r="N3611" i="1"/>
  <c r="N3578" i="1"/>
  <c r="N3564" i="1"/>
  <c r="N3560" i="1"/>
  <c r="N3539" i="1"/>
  <c r="N3521" i="1"/>
  <c r="N3507" i="1"/>
  <c r="N3480" i="1"/>
  <c r="N3468" i="1"/>
  <c r="N3420" i="1"/>
  <c r="N3627" i="1"/>
  <c r="N3623" i="1"/>
  <c r="N3621" i="1"/>
  <c r="N3603" i="1"/>
  <c r="N3548" i="1"/>
  <c r="N3544" i="1"/>
  <c r="N3523" i="1"/>
  <c r="N3496" i="1"/>
  <c r="N3484" i="1"/>
  <c r="N3405" i="1"/>
  <c r="N3780" i="1"/>
  <c r="N3740" i="1"/>
  <c r="N3724" i="1"/>
  <c r="N3668" i="1"/>
  <c r="N3656" i="1"/>
  <c r="N3631" i="1"/>
  <c r="N3629" i="1"/>
  <c r="N3607" i="1"/>
  <c r="N3605" i="1"/>
  <c r="N3587" i="1"/>
  <c r="N3516" i="1"/>
  <c r="N3407" i="1"/>
  <c r="N3379" i="1"/>
  <c r="N3360" i="1"/>
  <c r="N3327" i="1"/>
  <c r="N3283" i="1"/>
  <c r="N3279" i="1"/>
  <c r="N3222" i="1"/>
  <c r="N2689" i="1"/>
  <c r="N3395" i="1"/>
  <c r="N3381" i="1"/>
  <c r="N3364" i="1"/>
  <c r="N3337" i="1"/>
  <c r="N3331" i="1"/>
  <c r="N3312" i="1"/>
  <c r="N3224" i="1"/>
  <c r="N3213" i="1"/>
  <c r="N3154" i="1"/>
  <c r="N3567" i="1"/>
  <c r="N3551" i="1"/>
  <c r="N3535" i="1"/>
  <c r="N3519" i="1"/>
  <c r="N3503" i="1"/>
  <c r="N3487" i="1"/>
  <c r="N3471" i="1"/>
  <c r="N3455" i="1"/>
  <c r="N3439" i="1"/>
  <c r="N3415" i="1"/>
  <c r="N3391" i="1"/>
  <c r="N3289" i="1"/>
  <c r="N3287" i="1"/>
  <c r="N3158" i="1"/>
  <c r="N3156" i="1"/>
  <c r="N3015" i="1"/>
  <c r="N3230" i="1"/>
  <c r="N3162" i="1"/>
  <c r="N3074" i="1"/>
  <c r="N3423" i="1"/>
  <c r="N3349" i="1"/>
  <c r="N3249" i="1"/>
  <c r="N3232" i="1"/>
  <c r="N3164" i="1"/>
  <c r="N3076" i="1"/>
  <c r="N3563" i="1"/>
  <c r="N3547" i="1"/>
  <c r="N3531" i="1"/>
  <c r="N3515" i="1"/>
  <c r="N3499" i="1"/>
  <c r="N3483" i="1"/>
  <c r="N3467" i="1"/>
  <c r="N3451" i="1"/>
  <c r="N3435" i="1"/>
  <c r="N3403" i="1"/>
  <c r="N3382" i="1"/>
  <c r="N3351" i="1"/>
  <c r="N3244" i="1"/>
  <c r="N3234" i="1"/>
  <c r="N3411" i="1"/>
  <c r="N3387" i="1"/>
  <c r="N3251" i="1"/>
  <c r="N3090" i="1"/>
  <c r="N3559" i="1"/>
  <c r="N3543" i="1"/>
  <c r="N3527" i="1"/>
  <c r="N3511" i="1"/>
  <c r="N3495" i="1"/>
  <c r="N3479" i="1"/>
  <c r="N3463" i="1"/>
  <c r="N3447" i="1"/>
  <c r="N3431" i="1"/>
  <c r="N3346" i="1"/>
  <c r="N3313" i="1"/>
  <c r="N3127" i="1"/>
  <c r="N3098" i="1"/>
  <c r="N3354" i="1"/>
  <c r="N3335" i="1"/>
  <c r="N3306" i="1"/>
  <c r="N3291" i="1"/>
  <c r="N3261" i="1"/>
  <c r="N3257" i="1"/>
  <c r="N3253" i="1"/>
  <c r="N3243" i="1"/>
  <c r="N3226" i="1"/>
  <c r="N3205" i="1"/>
  <c r="N3201" i="1"/>
  <c r="N3178" i="1"/>
  <c r="N3150" i="1"/>
  <c r="N3125" i="1"/>
  <c r="N3102" i="1"/>
  <c r="N3085" i="1"/>
  <c r="N3032" i="1"/>
  <c r="N3019" i="1"/>
  <c r="N3017" i="1"/>
  <c r="N3007" i="1"/>
  <c r="N2873" i="1"/>
  <c r="N2871" i="1"/>
  <c r="N3371" i="1"/>
  <c r="N3365" i="1"/>
  <c r="N3342" i="1"/>
  <c r="N3323" i="1"/>
  <c r="N3317" i="1"/>
  <c r="N3294" i="1"/>
  <c r="N3275" i="1"/>
  <c r="N3271" i="1"/>
  <c r="N3263" i="1"/>
  <c r="N3259" i="1"/>
  <c r="N3255" i="1"/>
  <c r="N3238" i="1"/>
  <c r="N3217" i="1"/>
  <c r="N3207" i="1"/>
  <c r="N3199" i="1"/>
  <c r="N3189" i="1"/>
  <c r="N3137" i="1"/>
  <c r="N3131" i="1"/>
  <c r="N3058" i="1"/>
  <c r="N3027" i="1"/>
  <c r="N3023" i="1"/>
  <c r="N2882" i="1"/>
  <c r="N2849" i="1"/>
  <c r="N2845" i="1"/>
  <c r="N2795" i="1"/>
  <c r="N2705" i="1"/>
  <c r="N3367" i="1"/>
  <c r="N3338" i="1"/>
  <c r="N3319" i="1"/>
  <c r="N3267" i="1"/>
  <c r="N3242" i="1"/>
  <c r="N3221" i="1"/>
  <c r="N3211" i="1"/>
  <c r="N3195" i="1"/>
  <c r="N3185" i="1"/>
  <c r="N3141" i="1"/>
  <c r="N3135" i="1"/>
  <c r="N3122" i="1"/>
  <c r="N3110" i="1"/>
  <c r="N3042" i="1"/>
  <c r="N3029" i="1"/>
  <c r="N3025" i="1"/>
  <c r="N3022" i="1"/>
  <c r="N3014" i="1"/>
  <c r="N3002" i="1"/>
  <c r="N2701" i="1"/>
  <c r="N3363" i="1"/>
  <c r="N3357" i="1"/>
  <c r="N3334" i="1"/>
  <c r="N3315" i="1"/>
  <c r="N3309" i="1"/>
  <c r="N3290" i="1"/>
  <c r="N3246" i="1"/>
  <c r="N3225" i="1"/>
  <c r="N3215" i="1"/>
  <c r="N3191" i="1"/>
  <c r="N3181" i="1"/>
  <c r="N3145" i="1"/>
  <c r="N3139" i="1"/>
  <c r="N3118" i="1"/>
  <c r="N2985" i="1"/>
  <c r="N3385" i="1"/>
  <c r="N3378" i="1"/>
  <c r="N3359" i="1"/>
  <c r="N3353" i="1"/>
  <c r="N3330" i="1"/>
  <c r="N3311" i="1"/>
  <c r="N3305" i="1"/>
  <c r="N3286" i="1"/>
  <c r="N3282" i="1"/>
  <c r="N3250" i="1"/>
  <c r="N3229" i="1"/>
  <c r="N3219" i="1"/>
  <c r="N3202" i="1"/>
  <c r="N3187" i="1"/>
  <c r="N3177" i="1"/>
  <c r="N3149" i="1"/>
  <c r="N3143" i="1"/>
  <c r="N3035" i="1"/>
  <c r="N3033" i="1"/>
  <c r="N3006" i="1"/>
  <c r="N2989" i="1"/>
  <c r="N3374" i="1"/>
  <c r="N3355" i="1"/>
  <c r="N3326" i="1"/>
  <c r="N3307" i="1"/>
  <c r="N3278" i="1"/>
  <c r="N3262" i="1"/>
  <c r="N3258" i="1"/>
  <c r="N3254" i="1"/>
  <c r="N3233" i="1"/>
  <c r="N3223" i="1"/>
  <c r="N3206" i="1"/>
  <c r="N3198" i="1"/>
  <c r="N3183" i="1"/>
  <c r="N3173" i="1"/>
  <c r="N3169" i="1"/>
  <c r="N3165" i="1"/>
  <c r="N3161" i="1"/>
  <c r="N3157" i="1"/>
  <c r="N3153" i="1"/>
  <c r="N3147" i="1"/>
  <c r="N3126" i="1"/>
  <c r="N2993" i="1"/>
  <c r="N3366" i="1"/>
  <c r="N3347" i="1"/>
  <c r="N3318" i="1"/>
  <c r="N3299" i="1"/>
  <c r="N3241" i="1"/>
  <c r="N3231" i="1"/>
  <c r="N3214" i="1"/>
  <c r="N3190" i="1"/>
  <c r="N3175" i="1"/>
  <c r="N3171" i="1"/>
  <c r="N3167" i="1"/>
  <c r="N3163" i="1"/>
  <c r="N3159" i="1"/>
  <c r="N3155" i="1"/>
  <c r="N3138" i="1"/>
  <c r="N3130" i="1"/>
  <c r="N3115" i="1"/>
  <c r="N3107" i="1"/>
  <c r="N3075" i="1"/>
  <c r="N3041" i="1"/>
  <c r="N3030" i="1"/>
  <c r="N3024" i="1"/>
  <c r="N2997" i="1"/>
  <c r="N2895" i="1"/>
  <c r="N3362" i="1"/>
  <c r="N3343" i="1"/>
  <c r="N3314" i="1"/>
  <c r="N3295" i="1"/>
  <c r="N3218" i="1"/>
  <c r="N3186" i="1"/>
  <c r="N3142" i="1"/>
  <c r="N3093" i="1"/>
  <c r="N3124" i="1"/>
  <c r="N3004" i="1"/>
  <c r="N2836" i="1"/>
  <c r="N2792" i="1"/>
  <c r="N2710" i="1"/>
  <c r="N2699" i="1"/>
  <c r="N2696" i="1"/>
  <c r="N2629" i="1"/>
  <c r="N2586" i="1"/>
  <c r="N2574" i="1"/>
  <c r="N2562" i="1"/>
  <c r="N2544" i="1"/>
  <c r="N3116" i="1"/>
  <c r="N3012" i="1"/>
  <c r="N2847" i="1"/>
  <c r="N2728" i="1"/>
  <c r="N2724" i="1"/>
  <c r="N2720" i="1"/>
  <c r="N2716" i="1"/>
  <c r="N2706" i="1"/>
  <c r="N2687" i="1"/>
  <c r="N2679" i="1"/>
  <c r="N2671" i="1"/>
  <c r="N2663" i="1"/>
  <c r="N2655" i="1"/>
  <c r="N2621" i="1"/>
  <c r="N2605" i="1"/>
  <c r="N3088" i="1"/>
  <c r="N3040" i="1"/>
  <c r="N2992" i="1"/>
  <c r="N2884" i="1"/>
  <c r="N2878" i="1"/>
  <c r="N2860" i="1"/>
  <c r="N2854" i="1"/>
  <c r="N2843" i="1"/>
  <c r="N2832" i="1"/>
  <c r="N2791" i="1"/>
  <c r="N2712" i="1"/>
  <c r="N2684" i="1"/>
  <c r="N2676" i="1"/>
  <c r="N2668" i="1"/>
  <c r="N2660" i="1"/>
  <c r="N2595" i="1"/>
  <c r="N2557" i="1"/>
  <c r="N3108" i="1"/>
  <c r="N3020" i="1"/>
  <c r="N2990" i="1"/>
  <c r="N2702" i="1"/>
  <c r="N2581" i="1"/>
  <c r="N2569" i="1"/>
  <c r="N2545" i="1"/>
  <c r="N3128" i="1"/>
  <c r="N3080" i="1"/>
  <c r="N3072" i="1"/>
  <c r="N3064" i="1"/>
  <c r="N3056" i="1"/>
  <c r="N3048" i="1"/>
  <c r="N3000" i="1"/>
  <c r="N2988" i="1"/>
  <c r="N2880" i="1"/>
  <c r="N2856" i="1"/>
  <c r="N2839" i="1"/>
  <c r="N2747" i="1"/>
  <c r="N2743" i="1"/>
  <c r="N2739" i="1"/>
  <c r="N2735" i="1"/>
  <c r="N2731" i="1"/>
  <c r="N2727" i="1"/>
  <c r="N2723" i="1"/>
  <c r="N2719" i="1"/>
  <c r="N2715" i="1"/>
  <c r="N2708" i="1"/>
  <c r="N2651" i="1"/>
  <c r="N2585" i="1"/>
  <c r="N2573" i="1"/>
  <c r="N2561" i="1"/>
  <c r="N2547" i="1"/>
  <c r="N3100" i="1"/>
  <c r="N3028" i="1"/>
  <c r="N2986" i="1"/>
  <c r="N2846" i="1"/>
  <c r="N2711" i="1"/>
  <c r="N2649" i="1"/>
  <c r="N2647" i="1"/>
  <c r="N2549" i="1"/>
  <c r="N2526" i="1"/>
  <c r="N2508" i="1"/>
  <c r="N3120" i="1"/>
  <c r="N3008" i="1"/>
  <c r="N2984" i="1"/>
  <c r="N3092" i="1"/>
  <c r="N3036" i="1"/>
  <c r="N2924" i="1"/>
  <c r="N2922" i="1"/>
  <c r="N2920" i="1"/>
  <c r="N2918" i="1"/>
  <c r="N2916" i="1"/>
  <c r="N2914" i="1"/>
  <c r="N2912" i="1"/>
  <c r="N2910" i="1"/>
  <c r="N2908" i="1"/>
  <c r="N2906" i="1"/>
  <c r="N2904" i="1"/>
  <c r="N2902" i="1"/>
  <c r="N2900" i="1"/>
  <c r="N2898" i="1"/>
  <c r="N2835" i="1"/>
  <c r="N2800" i="1"/>
  <c r="N2707" i="1"/>
  <c r="N2683" i="1"/>
  <c r="N2675" i="1"/>
  <c r="N2667" i="1"/>
  <c r="N2659" i="1"/>
  <c r="N2645" i="1"/>
  <c r="N2643" i="1"/>
  <c r="N2639" i="1"/>
  <c r="N2535" i="1"/>
  <c r="N3112" i="1"/>
  <c r="N3016" i="1"/>
  <c r="N2896" i="1"/>
  <c r="N2890" i="1"/>
  <c r="N2872" i="1"/>
  <c r="N2866" i="1"/>
  <c r="N2848" i="1"/>
  <c r="N2840" i="1"/>
  <c r="N2664" i="1"/>
  <c r="N2656" i="1"/>
  <c r="N2622" i="1"/>
  <c r="N2533" i="1"/>
  <c r="N2498" i="1"/>
  <c r="N3084" i="1"/>
  <c r="N3044" i="1"/>
  <c r="N2996" i="1"/>
  <c r="N2831" i="1"/>
  <c r="N2703" i="1"/>
  <c r="N2637" i="1"/>
  <c r="N2635" i="1"/>
  <c r="N2631" i="1"/>
  <c r="N2610" i="1"/>
  <c r="N2523" i="1"/>
  <c r="N2554" i="1"/>
  <c r="N2542" i="1"/>
  <c r="N2530" i="1"/>
  <c r="N2518" i="1"/>
  <c r="N2484" i="1"/>
  <c r="N2460" i="1"/>
  <c r="N2436" i="1"/>
  <c r="N2434" i="1"/>
  <c r="N2378" i="1"/>
  <c r="N2346" i="1"/>
  <c r="N2493" i="1"/>
  <c r="N2487" i="1"/>
  <c r="N2463" i="1"/>
  <c r="N2439" i="1"/>
  <c r="N2650" i="1"/>
  <c r="N2642" i="1"/>
  <c r="N2634" i="1"/>
  <c r="N2507" i="1"/>
  <c r="N2504" i="1"/>
  <c r="N2480" i="1"/>
  <c r="N2456" i="1"/>
  <c r="N2386" i="1"/>
  <c r="N2352" i="1"/>
  <c r="N2624" i="1"/>
  <c r="N2612" i="1"/>
  <c r="N2600" i="1"/>
  <c r="N2588" i="1"/>
  <c r="N2576" i="1"/>
  <c r="N2564" i="1"/>
  <c r="N2552" i="1"/>
  <c r="N2540" i="1"/>
  <c r="N2528" i="1"/>
  <c r="N2516" i="1"/>
  <c r="N2489" i="1"/>
  <c r="N2483" i="1"/>
  <c r="N2465" i="1"/>
  <c r="N2459" i="1"/>
  <c r="N2441" i="1"/>
  <c r="N2435" i="1"/>
  <c r="N2388" i="1"/>
  <c r="N2354" i="1"/>
  <c r="N2538" i="1"/>
  <c r="N2500" i="1"/>
  <c r="N2476" i="1"/>
  <c r="N2452" i="1"/>
  <c r="N2426" i="1"/>
  <c r="N2415" i="1"/>
  <c r="N2648" i="1"/>
  <c r="N2640" i="1"/>
  <c r="N2632" i="1"/>
  <c r="N2503" i="1"/>
  <c r="N2485" i="1"/>
  <c r="N2479" i="1"/>
  <c r="N2461" i="1"/>
  <c r="N2455" i="1"/>
  <c r="N2437" i="1"/>
  <c r="N2431" i="1"/>
  <c r="N2356" i="1"/>
  <c r="N2496" i="1"/>
  <c r="N2472" i="1"/>
  <c r="N2448" i="1"/>
  <c r="N2620" i="1"/>
  <c r="N2608" i="1"/>
  <c r="N2596" i="1"/>
  <c r="N2584" i="1"/>
  <c r="N2572" i="1"/>
  <c r="N2560" i="1"/>
  <c r="N2548" i="1"/>
  <c r="N2536" i="1"/>
  <c r="N2524" i="1"/>
  <c r="N2512" i="1"/>
  <c r="N2499" i="1"/>
  <c r="N2475" i="1"/>
  <c r="N2451" i="1"/>
  <c r="N2427" i="1"/>
  <c r="N2330" i="1"/>
  <c r="N2492" i="1"/>
  <c r="N2468" i="1"/>
  <c r="N2444" i="1"/>
  <c r="N2420" i="1"/>
  <c r="N2418" i="1"/>
  <c r="N2402" i="1"/>
  <c r="N2366" i="1"/>
  <c r="N2338" i="1"/>
  <c r="N2316" i="1"/>
  <c r="N2314" i="1"/>
  <c r="N2304" i="1"/>
  <c r="N2302" i="1"/>
  <c r="N2282" i="1"/>
  <c r="N2501" i="1"/>
  <c r="N2495" i="1"/>
  <c r="N2477" i="1"/>
  <c r="N2471" i="1"/>
  <c r="N2453" i="1"/>
  <c r="N2447" i="1"/>
  <c r="N2429" i="1"/>
  <c r="N2423" i="1"/>
  <c r="N2340" i="1"/>
  <c r="N2292" i="1"/>
  <c r="N2290" i="1"/>
  <c r="N2280" i="1"/>
  <c r="N2278" i="1"/>
  <c r="N2254" i="1"/>
  <c r="N2488" i="1"/>
  <c r="N2464" i="1"/>
  <c r="N2440" i="1"/>
  <c r="N2414" i="1"/>
  <c r="N2410" i="1"/>
  <c r="N2406" i="1"/>
  <c r="N2404" i="1"/>
  <c r="N2374" i="1"/>
  <c r="N2370" i="1"/>
  <c r="N2368" i="1"/>
  <c r="N2342" i="1"/>
  <c r="N2268" i="1"/>
  <c r="N2266" i="1"/>
  <c r="N2407" i="1"/>
  <c r="N2395" i="1"/>
  <c r="N2383" i="1"/>
  <c r="N2359" i="1"/>
  <c r="N2347" i="1"/>
  <c r="N2335" i="1"/>
  <c r="N2323" i="1"/>
  <c r="N2311" i="1"/>
  <c r="N2299" i="1"/>
  <c r="N2287" i="1"/>
  <c r="N2275" i="1"/>
  <c r="N2263" i="1"/>
  <c r="N2251" i="1"/>
  <c r="N2227" i="1"/>
  <c r="N2206" i="1"/>
  <c r="N2197" i="1"/>
  <c r="N2178" i="1"/>
  <c r="N2154" i="1"/>
  <c r="N2134" i="1"/>
  <c r="N2132" i="1"/>
  <c r="N2405" i="1"/>
  <c r="N2393" i="1"/>
  <c r="N2381" i="1"/>
  <c r="N2369" i="1"/>
  <c r="N2357" i="1"/>
  <c r="N2345" i="1"/>
  <c r="N2333" i="1"/>
  <c r="N2321" i="1"/>
  <c r="N2230" i="1"/>
  <c r="N2223" i="1"/>
  <c r="N2202" i="1"/>
  <c r="N2236" i="1"/>
  <c r="N2208" i="1"/>
  <c r="N2180" i="1"/>
  <c r="N2156" i="1"/>
  <c r="N2247" i="1"/>
  <c r="N2245" i="1"/>
  <c r="N2232" i="1"/>
  <c r="N2226" i="1"/>
  <c r="N2219" i="1"/>
  <c r="N2198" i="1"/>
  <c r="N2191" i="1"/>
  <c r="N2141" i="1"/>
  <c r="N2064" i="1"/>
  <c r="N2403" i="1"/>
  <c r="N2391" i="1"/>
  <c r="N2379" i="1"/>
  <c r="N2367" i="1"/>
  <c r="N2355" i="1"/>
  <c r="N2343" i="1"/>
  <c r="N2331" i="1"/>
  <c r="N2319" i="1"/>
  <c r="N2307" i="1"/>
  <c r="N2295" i="1"/>
  <c r="N2283" i="1"/>
  <c r="N2271" i="1"/>
  <c r="N2259" i="1"/>
  <c r="N2222" i="1"/>
  <c r="N2204" i="1"/>
  <c r="N2176" i="1"/>
  <c r="N2170" i="1"/>
  <c r="N2152" i="1"/>
  <c r="N2146" i="1"/>
  <c r="N2139" i="1"/>
  <c r="N2127" i="1"/>
  <c r="N2123" i="1"/>
  <c r="N2115" i="1"/>
  <c r="N2107" i="1"/>
  <c r="N2004" i="1"/>
  <c r="N1990" i="1"/>
  <c r="N2243" i="1"/>
  <c r="N2228" i="1"/>
  <c r="N2215" i="1"/>
  <c r="N2200" i="1"/>
  <c r="N2194" i="1"/>
  <c r="N2187" i="1"/>
  <c r="N2185" i="1"/>
  <c r="N2163" i="1"/>
  <c r="N2161" i="1"/>
  <c r="N2137" i="1"/>
  <c r="N2133" i="1"/>
  <c r="N2090" i="1"/>
  <c r="N2068" i="1"/>
  <c r="N2239" i="1"/>
  <c r="N2237" i="1"/>
  <c r="N2211" i="1"/>
  <c r="N2209" i="1"/>
  <c r="N2183" i="1"/>
  <c r="N2181" i="1"/>
  <c r="N2159" i="1"/>
  <c r="N2157" i="1"/>
  <c r="N2028" i="1"/>
  <c r="N2411" i="1"/>
  <c r="N2399" i="1"/>
  <c r="N2387" i="1"/>
  <c r="N2375" i="1"/>
  <c r="N2363" i="1"/>
  <c r="N2351" i="1"/>
  <c r="N2339" i="1"/>
  <c r="N2327" i="1"/>
  <c r="N2315" i="1"/>
  <c r="N2303" i="1"/>
  <c r="N2291" i="1"/>
  <c r="N2279" i="1"/>
  <c r="N2267" i="1"/>
  <c r="N2255" i="1"/>
  <c r="N2248" i="1"/>
  <c r="N2242" i="1"/>
  <c r="N2235" i="1"/>
  <c r="N2220" i="1"/>
  <c r="N2214" i="1"/>
  <c r="N2186" i="1"/>
  <c r="N2168" i="1"/>
  <c r="N2162" i="1"/>
  <c r="N2144" i="1"/>
  <c r="N2135" i="1"/>
  <c r="N2106" i="1"/>
  <c r="N1992" i="1"/>
  <c r="N2409" i="1"/>
  <c r="N2397" i="1"/>
  <c r="N2385" i="1"/>
  <c r="N2373" i="1"/>
  <c r="N2361" i="1"/>
  <c r="N2349" i="1"/>
  <c r="N2337" i="1"/>
  <c r="N2325" i="1"/>
  <c r="N2192" i="1"/>
  <c r="N2179" i="1"/>
  <c r="N2155" i="1"/>
  <c r="N2124" i="1"/>
  <c r="N2112" i="1"/>
  <c r="N2110" i="1"/>
  <c r="N2244" i="1"/>
  <c r="N2238" i="1"/>
  <c r="N2231" i="1"/>
  <c r="N2216" i="1"/>
  <c r="N2210" i="1"/>
  <c r="N2203" i="1"/>
  <c r="N2188" i="1"/>
  <c r="N2182" i="1"/>
  <c r="N2164" i="1"/>
  <c r="N2158" i="1"/>
  <c r="N2126" i="1"/>
  <c r="N1910" i="1"/>
  <c r="N2087" i="1"/>
  <c r="N2058" i="1"/>
  <c r="N2017" i="1"/>
  <c r="N2015" i="1"/>
  <c r="N1986" i="1"/>
  <c r="N1978" i="1"/>
  <c r="N1974" i="1"/>
  <c r="N1925" i="1"/>
  <c r="N2096" i="1"/>
  <c r="N2060" i="1"/>
  <c r="N2054" i="1"/>
  <c r="N2052" i="1"/>
  <c r="N1982" i="1"/>
  <c r="N1980" i="1"/>
  <c r="N1970" i="1"/>
  <c r="N1927" i="1"/>
  <c r="N1879" i="1"/>
  <c r="N2074" i="1"/>
  <c r="N2070" i="1"/>
  <c r="N2029" i="1"/>
  <c r="N2027" i="1"/>
  <c r="N1998" i="1"/>
  <c r="N2072" i="1"/>
  <c r="N2066" i="1"/>
  <c r="N2000" i="1"/>
  <c r="N1994" i="1"/>
  <c r="N1958" i="1"/>
  <c r="N1954" i="1"/>
  <c r="N1952" i="1"/>
  <c r="N1948" i="1"/>
  <c r="N1933" i="1"/>
  <c r="N1918" i="1"/>
  <c r="N2092" i="1"/>
  <c r="N2082" i="1"/>
  <c r="N2041" i="1"/>
  <c r="N2039" i="1"/>
  <c r="N2010" i="1"/>
  <c r="N1942" i="1"/>
  <c r="N1935" i="1"/>
  <c r="N2012" i="1"/>
  <c r="N2051" i="1"/>
  <c r="N2026" i="1"/>
  <c r="N2022" i="1"/>
  <c r="N1924" i="1"/>
  <c r="N1920" i="1"/>
  <c r="N2088" i="1"/>
  <c r="N2024" i="1"/>
  <c r="N2018" i="1"/>
  <c r="N1967" i="1"/>
  <c r="N2073" i="1"/>
  <c r="N2065" i="1"/>
  <c r="N2063" i="1"/>
  <c r="N2038" i="1"/>
  <c r="N2034" i="1"/>
  <c r="N1993" i="1"/>
  <c r="N1991" i="1"/>
  <c r="N1957" i="1"/>
  <c r="N1955" i="1"/>
  <c r="N1951" i="1"/>
  <c r="N1930" i="1"/>
  <c r="N1892" i="1"/>
  <c r="N1880" i="1"/>
  <c r="N2036" i="1"/>
  <c r="N2030" i="1"/>
  <c r="N1894" i="1"/>
  <c r="N2083" i="1"/>
  <c r="N2071" i="1"/>
  <c r="N2059" i="1"/>
  <c r="N2047" i="1"/>
  <c r="N2035" i="1"/>
  <c r="N2023" i="1"/>
  <c r="N2011" i="1"/>
  <c r="N1999" i="1"/>
  <c r="N1987" i="1"/>
  <c r="N1947" i="1"/>
  <c r="N1883" i="1"/>
  <c r="N1877" i="1"/>
  <c r="N1849" i="1"/>
  <c r="N1831" i="1"/>
  <c r="N1787" i="1"/>
  <c r="N1754" i="1"/>
  <c r="N1746" i="1"/>
  <c r="N1907" i="1"/>
  <c r="N1875" i="1"/>
  <c r="N1858" i="1"/>
  <c r="N1856" i="1"/>
  <c r="N1835" i="1"/>
  <c r="N1820" i="1"/>
  <c r="N1811" i="1"/>
  <c r="N1756" i="1"/>
  <c r="N1744" i="1"/>
  <c r="N1905" i="1"/>
  <c r="N1789" i="1"/>
  <c r="N1768" i="1"/>
  <c r="N2079" i="1"/>
  <c r="N2067" i="1"/>
  <c r="N2055" i="1"/>
  <c r="N2043" i="1"/>
  <c r="N2031" i="1"/>
  <c r="N2019" i="1"/>
  <c r="N2007" i="1"/>
  <c r="N1995" i="1"/>
  <c r="N1983" i="1"/>
  <c r="N1963" i="1"/>
  <c r="N1915" i="1"/>
  <c r="N1886" i="1"/>
  <c r="N1867" i="1"/>
  <c r="N1857" i="1"/>
  <c r="N1852" i="1"/>
  <c r="N1824" i="1"/>
  <c r="N1805" i="1"/>
  <c r="N1803" i="1"/>
  <c r="N1782" i="1"/>
  <c r="N1772" i="1"/>
  <c r="N1943" i="1"/>
  <c r="N1938" i="1"/>
  <c r="N1903" i="1"/>
  <c r="N1901" i="1"/>
  <c r="N1882" i="1"/>
  <c r="N1863" i="1"/>
  <c r="N1861" i="1"/>
  <c r="N1828" i="1"/>
  <c r="N1784" i="1"/>
  <c r="N1971" i="1"/>
  <c r="N1923" i="1"/>
  <c r="N1878" i="1"/>
  <c r="N1848" i="1"/>
  <c r="N1846" i="1"/>
  <c r="N1844" i="1"/>
  <c r="N1842" i="1"/>
  <c r="N1840" i="1"/>
  <c r="N1838" i="1"/>
  <c r="N1749" i="1"/>
  <c r="N1899" i="1"/>
  <c r="N1897" i="1"/>
  <c r="N1874" i="1"/>
  <c r="N1834" i="1"/>
  <c r="N1931" i="1"/>
  <c r="N1926" i="1"/>
  <c r="N1870" i="1"/>
  <c r="N1859" i="1"/>
  <c r="N1823" i="1"/>
  <c r="N1817" i="1"/>
  <c r="N1959" i="1"/>
  <c r="N1911" i="1"/>
  <c r="N1895" i="1"/>
  <c r="N1889" i="1"/>
  <c r="N1866" i="1"/>
  <c r="N1827" i="1"/>
  <c r="N1808" i="1"/>
  <c r="N1806" i="1"/>
  <c r="N1798" i="1"/>
  <c r="N1790" i="1"/>
  <c r="N1939" i="1"/>
  <c r="N1891" i="1"/>
  <c r="N1885" i="1"/>
  <c r="N1812" i="1"/>
  <c r="N1781" i="1"/>
  <c r="N1773" i="1"/>
  <c r="N1919" i="1"/>
  <c r="N1914" i="1"/>
  <c r="N1902" i="1"/>
  <c r="N1887" i="1"/>
  <c r="N1742" i="1"/>
  <c r="N1735" i="1"/>
  <c r="N1724" i="1"/>
  <c r="N1703" i="1"/>
  <c r="N1692" i="1"/>
  <c r="N1673" i="1"/>
  <c r="N1641" i="1"/>
  <c r="N1631" i="1"/>
  <c r="N1620" i="1"/>
  <c r="N1605" i="1"/>
  <c r="N1599" i="1"/>
  <c r="N1592" i="1"/>
  <c r="N1570" i="1"/>
  <c r="N1425" i="1"/>
  <c r="N1306" i="1"/>
  <c r="N1792" i="1"/>
  <c r="N1771" i="1"/>
  <c r="N1759" i="1"/>
  <c r="N1747" i="1"/>
  <c r="N1731" i="1"/>
  <c r="N1709" i="1"/>
  <c r="N1688" i="1"/>
  <c r="N1663" i="1"/>
  <c r="N1627" i="1"/>
  <c r="N1616" i="1"/>
  <c r="N1539" i="1"/>
  <c r="N1504" i="1"/>
  <c r="N1494" i="1"/>
  <c r="N1737" i="1"/>
  <c r="N1720" i="1"/>
  <c r="N1705" i="1"/>
  <c r="N1699" i="1"/>
  <c r="N1684" i="1"/>
  <c r="N1669" i="1"/>
  <c r="N1659" i="1"/>
  <c r="N1637" i="1"/>
  <c r="N1623" i="1"/>
  <c r="N1612" i="1"/>
  <c r="N1601" i="1"/>
  <c r="N1595" i="1"/>
  <c r="N1588" i="1"/>
  <c r="N1572" i="1"/>
  <c r="N1555" i="1"/>
  <c r="N1551" i="1"/>
  <c r="N1533" i="1"/>
  <c r="N1508" i="1"/>
  <c r="N1506" i="1"/>
  <c r="N1323" i="1"/>
  <c r="N1843" i="1"/>
  <c r="N1776" i="1"/>
  <c r="N1733" i="1"/>
  <c r="N1727" i="1"/>
  <c r="N1695" i="1"/>
  <c r="N1680" i="1"/>
  <c r="N1665" i="1"/>
  <c r="N1655" i="1"/>
  <c r="N1633" i="1"/>
  <c r="N1574" i="1"/>
  <c r="N1537" i="1"/>
  <c r="N1516" i="1"/>
  <c r="N1510" i="1"/>
  <c r="N1330" i="1"/>
  <c r="N1723" i="1"/>
  <c r="N1701" i="1"/>
  <c r="N1691" i="1"/>
  <c r="N1676" i="1"/>
  <c r="N1644" i="1"/>
  <c r="N1629" i="1"/>
  <c r="N1619" i="1"/>
  <c r="N1608" i="1"/>
  <c r="N1597" i="1"/>
  <c r="N1591" i="1"/>
  <c r="N1584" i="1"/>
  <c r="N1578" i="1"/>
  <c r="N1573" i="1"/>
  <c r="N1564" i="1"/>
  <c r="N1514" i="1"/>
  <c r="N1804" i="1"/>
  <c r="N1729" i="1"/>
  <c r="N1661" i="1"/>
  <c r="N1625" i="1"/>
  <c r="N1553" i="1"/>
  <c r="N1847" i="1"/>
  <c r="N1799" i="1"/>
  <c r="N1796" i="1"/>
  <c r="N1719" i="1"/>
  <c r="N1791" i="1"/>
  <c r="N1715" i="1"/>
  <c r="N1693" i="1"/>
  <c r="N1679" i="1"/>
  <c r="N1668" i="1"/>
  <c r="N1653" i="1"/>
  <c r="N1647" i="1"/>
  <c r="N1636" i="1"/>
  <c r="N1569" i="1"/>
  <c r="N1550" i="1"/>
  <c r="N1545" i="1"/>
  <c r="N1540" i="1"/>
  <c r="N1536" i="1"/>
  <c r="N1530" i="1"/>
  <c r="N1736" i="1"/>
  <c r="N1721" i="1"/>
  <c r="N1704" i="1"/>
  <c r="N1689" i="1"/>
  <c r="N1675" i="1"/>
  <c r="N1643" i="1"/>
  <c r="N1632" i="1"/>
  <c r="N1617" i="1"/>
  <c r="N1607" i="1"/>
  <c r="N1600" i="1"/>
  <c r="N1589" i="1"/>
  <c r="N1583" i="1"/>
  <c r="N1556" i="1"/>
  <c r="N1505" i="1"/>
  <c r="N1489" i="1"/>
  <c r="N1717" i="1"/>
  <c r="N1711" i="1"/>
  <c r="N1577" i="1"/>
  <c r="N1531" i="1"/>
  <c r="N1511" i="1"/>
  <c r="N1487" i="1"/>
  <c r="N1472" i="1"/>
  <c r="N1468" i="1"/>
  <c r="N1464" i="1"/>
  <c r="N1460" i="1"/>
  <c r="N1456" i="1"/>
  <c r="N1452" i="1"/>
  <c r="N1431" i="1"/>
  <c r="N1404" i="1"/>
  <c r="N1400" i="1"/>
  <c r="N1385" i="1"/>
  <c r="N1327" i="1"/>
  <c r="N1567" i="1"/>
  <c r="N1483" i="1"/>
  <c r="N1439" i="1"/>
  <c r="N1429" i="1"/>
  <c r="N1412" i="1"/>
  <c r="N1396" i="1"/>
  <c r="N1382" i="1"/>
  <c r="N1378" i="1"/>
  <c r="N1364" i="1"/>
  <c r="N1352" i="1"/>
  <c r="N1519" i="1"/>
  <c r="N1499" i="1"/>
  <c r="N1485" i="1"/>
  <c r="N1443" i="1"/>
  <c r="N1433" i="1"/>
  <c r="N1416" i="1"/>
  <c r="N1372" i="1"/>
  <c r="N1170" i="1"/>
  <c r="N1576" i="1"/>
  <c r="N1559" i="1"/>
  <c r="N1548" i="1"/>
  <c r="N1492" i="1"/>
  <c r="N1479" i="1"/>
  <c r="N1447" i="1"/>
  <c r="N1437" i="1"/>
  <c r="N1420" i="1"/>
  <c r="N1392" i="1"/>
  <c r="N1384" i="1"/>
  <c r="N1374" i="1"/>
  <c r="N1368" i="1"/>
  <c r="N1334" i="1"/>
  <c r="N1301" i="1"/>
  <c r="N1286" i="1"/>
  <c r="N1246" i="1"/>
  <c r="N1527" i="1"/>
  <c r="N1507" i="1"/>
  <c r="N1481" i="1"/>
  <c r="N1471" i="1"/>
  <c r="N1467" i="1"/>
  <c r="N1463" i="1"/>
  <c r="N1459" i="1"/>
  <c r="N1455" i="1"/>
  <c r="N1451" i="1"/>
  <c r="N1441" i="1"/>
  <c r="N1403" i="1"/>
  <c r="N1399" i="1"/>
  <c r="N1568" i="1"/>
  <c r="N1543" i="1"/>
  <c r="N1512" i="1"/>
  <c r="N1263" i="1"/>
  <c r="N1259" i="1"/>
  <c r="N1191" i="1"/>
  <c r="N1535" i="1"/>
  <c r="N1477" i="1"/>
  <c r="N1469" i="1"/>
  <c r="N1465" i="1"/>
  <c r="N1461" i="1"/>
  <c r="N1457" i="1"/>
  <c r="N1453" i="1"/>
  <c r="N1449" i="1"/>
  <c r="N1432" i="1"/>
  <c r="N1411" i="1"/>
  <c r="N1401" i="1"/>
  <c r="N1395" i="1"/>
  <c r="N1363" i="1"/>
  <c r="N1355" i="1"/>
  <c r="N1351" i="1"/>
  <c r="N1326" i="1"/>
  <c r="N1289" i="1"/>
  <c r="N1218" i="1"/>
  <c r="N1184" i="1"/>
  <c r="N1520" i="1"/>
  <c r="N1515" i="1"/>
  <c r="N1500" i="1"/>
  <c r="N1495" i="1"/>
  <c r="N1436" i="1"/>
  <c r="N1415" i="1"/>
  <c r="N1405" i="1"/>
  <c r="N1397" i="1"/>
  <c r="N1353" i="1"/>
  <c r="N1343" i="1"/>
  <c r="N1333" i="1"/>
  <c r="N1329" i="1"/>
  <c r="N1291" i="1"/>
  <c r="N1195" i="1"/>
  <c r="N1580" i="1"/>
  <c r="N1563" i="1"/>
  <c r="N1440" i="1"/>
  <c r="N1419" i="1"/>
  <c r="N1409" i="1"/>
  <c r="N1381" i="1"/>
  <c r="N1367" i="1"/>
  <c r="N1523" i="1"/>
  <c r="N1503" i="1"/>
  <c r="N1491" i="1"/>
  <c r="N1444" i="1"/>
  <c r="N1423" i="1"/>
  <c r="N1413" i="1"/>
  <c r="N1393" i="1"/>
  <c r="N1379" i="1"/>
  <c r="N1375" i="1"/>
  <c r="N1373" i="1"/>
  <c r="N1371" i="1"/>
  <c r="N1346" i="1"/>
  <c r="N1339" i="1"/>
  <c r="N1335" i="1"/>
  <c r="N1317" i="1"/>
  <c r="N1233" i="1"/>
  <c r="N1199" i="1"/>
  <c r="N1132" i="1"/>
  <c r="N1298" i="1"/>
  <c r="N1222" i="1"/>
  <c r="N1180" i="1"/>
  <c r="N1166" i="1"/>
  <c r="N1086" i="1"/>
  <c r="N1084" i="1"/>
  <c r="N1214" i="1"/>
  <c r="N1204" i="1"/>
  <c r="N1200" i="1"/>
  <c r="N1196" i="1"/>
  <c r="N1192" i="1"/>
  <c r="N1188" i="1"/>
  <c r="N1174" i="1"/>
  <c r="N1161" i="1"/>
  <c r="N1121" i="1"/>
  <c r="N1088" i="1"/>
  <c r="N1292" i="1"/>
  <c r="N1280" i="1"/>
  <c r="N1266" i="1"/>
  <c r="N1260" i="1"/>
  <c r="N1255" i="1"/>
  <c r="N1242" i="1"/>
  <c r="N1231" i="1"/>
  <c r="N1210" i="1"/>
  <c r="N1178" i="1"/>
  <c r="N1146" i="1"/>
  <c r="N1144" i="1"/>
  <c r="N1114" i="1"/>
  <c r="N1365" i="1"/>
  <c r="N1273" i="1"/>
  <c r="N1249" i="1"/>
  <c r="N1225" i="1"/>
  <c r="N1206" i="1"/>
  <c r="N1182" i="1"/>
  <c r="N1165" i="1"/>
  <c r="N1150" i="1"/>
  <c r="N1140" i="1"/>
  <c r="N1110" i="1"/>
  <c r="N1090" i="1"/>
  <c r="N1294" i="1"/>
  <c r="N1282" i="1"/>
  <c r="N1275" i="1"/>
  <c r="N1262" i="1"/>
  <c r="N1256" i="1"/>
  <c r="N1251" i="1"/>
  <c r="N1238" i="1"/>
  <c r="N1227" i="1"/>
  <c r="N1202" i="1"/>
  <c r="N1198" i="1"/>
  <c r="N1194" i="1"/>
  <c r="N1190" i="1"/>
  <c r="N1186" i="1"/>
  <c r="N1169" i="1"/>
  <c r="N1077" i="1"/>
  <c r="N1056" i="1"/>
  <c r="N1369" i="1"/>
  <c r="N1223" i="1"/>
  <c r="N1217" i="1"/>
  <c r="N1167" i="1"/>
  <c r="N1160" i="1"/>
  <c r="N1158" i="1"/>
  <c r="N1156" i="1"/>
  <c r="N1152" i="1"/>
  <c r="N1118" i="1"/>
  <c r="N1116" i="1"/>
  <c r="N1098" i="1"/>
  <c r="N1060" i="1"/>
  <c r="N1288" i="1"/>
  <c r="N1276" i="1"/>
  <c r="N1271" i="1"/>
  <c r="N1258" i="1"/>
  <c r="N1252" i="1"/>
  <c r="N1247" i="1"/>
  <c r="N1234" i="1"/>
  <c r="N1219" i="1"/>
  <c r="N1171" i="1"/>
  <c r="N1105" i="1"/>
  <c r="N1215" i="1"/>
  <c r="N1175" i="1"/>
  <c r="N1290" i="1"/>
  <c r="N1278" i="1"/>
  <c r="N1267" i="1"/>
  <c r="N1243" i="1"/>
  <c r="N1211" i="1"/>
  <c r="N1179" i="1"/>
  <c r="N1102" i="1"/>
  <c r="N1220" i="1"/>
  <c r="N1207" i="1"/>
  <c r="N1183" i="1"/>
  <c r="N1172" i="1"/>
  <c r="N1130" i="1"/>
  <c r="N1124" i="1"/>
  <c r="N1082" i="1"/>
  <c r="N1071" i="1"/>
  <c r="N1062" i="1"/>
  <c r="N976" i="1"/>
  <c r="N1073" i="1"/>
  <c r="N1058" i="1"/>
  <c r="N978" i="1"/>
  <c r="N1163" i="1"/>
  <c r="N1151" i="1"/>
  <c r="N1139" i="1"/>
  <c r="N1123" i="1"/>
  <c r="N1107" i="1"/>
  <c r="N1091" i="1"/>
  <c r="N1054" i="1"/>
  <c r="N1050" i="1"/>
  <c r="N1046" i="1"/>
  <c r="N1042" i="1"/>
  <c r="N1038" i="1"/>
  <c r="N991" i="1"/>
  <c r="N1034" i="1"/>
  <c r="N1000" i="1"/>
  <c r="N967" i="1"/>
  <c r="N1067" i="1"/>
  <c r="N1030" i="1"/>
  <c r="N1028" i="1"/>
  <c r="N1022" i="1"/>
  <c r="N1020" i="1"/>
  <c r="N1014" i="1"/>
  <c r="N1012" i="1"/>
  <c r="N1006" i="1"/>
  <c r="N987" i="1"/>
  <c r="N971" i="1"/>
  <c r="N957" i="1"/>
  <c r="N1135" i="1"/>
  <c r="N1119" i="1"/>
  <c r="N1103" i="1"/>
  <c r="N1087" i="1"/>
  <c r="N1065" i="1"/>
  <c r="N1159" i="1"/>
  <c r="N1147" i="1"/>
  <c r="N1101" i="1"/>
  <c r="N1085" i="1"/>
  <c r="N1063" i="1"/>
  <c r="N960" i="1"/>
  <c r="N1059" i="1"/>
  <c r="N996" i="1"/>
  <c r="N981" i="1"/>
  <c r="N1131" i="1"/>
  <c r="N1115" i="1"/>
  <c r="N1099" i="1"/>
  <c r="N1083" i="1"/>
  <c r="N1079" i="1"/>
  <c r="N1055" i="1"/>
  <c r="N1049" i="1"/>
  <c r="N1045" i="1"/>
  <c r="N1041" i="1"/>
  <c r="N1037" i="1"/>
  <c r="N972" i="1"/>
  <c r="N962" i="1"/>
  <c r="N932" i="1"/>
  <c r="N1035" i="1"/>
  <c r="N968" i="1"/>
  <c r="N950" i="1"/>
  <c r="N942" i="1"/>
  <c r="N940" i="1"/>
  <c r="N938" i="1"/>
  <c r="N947" i="1"/>
  <c r="N1001" i="1"/>
  <c r="N973" i="1"/>
  <c r="N965" i="1"/>
  <c r="N955" i="1"/>
  <c r="N1031" i="1"/>
  <c r="N1023" i="1"/>
  <c r="N1015" i="1"/>
  <c r="N1007" i="1"/>
  <c r="N979" i="1"/>
  <c r="N908" i="1"/>
  <c r="N889" i="1"/>
  <c r="N993" i="1"/>
  <c r="N963" i="1"/>
  <c r="N945" i="1"/>
  <c r="N928" i="1"/>
  <c r="N924" i="1"/>
  <c r="N920" i="1"/>
  <c r="N916" i="1"/>
  <c r="N895" i="1"/>
  <c r="N891" i="1"/>
  <c r="N881" i="1"/>
  <c r="N943" i="1"/>
  <c r="N912" i="1"/>
  <c r="N910" i="1"/>
  <c r="N985" i="1"/>
  <c r="N953" i="1"/>
  <c r="N893" i="1"/>
  <c r="N748" i="1"/>
  <c r="N1029" i="1"/>
  <c r="N1021" i="1"/>
  <c r="N1013" i="1"/>
  <c r="N1005" i="1"/>
  <c r="N983" i="1"/>
  <c r="N977" i="1"/>
  <c r="N969" i="1"/>
  <c r="N961" i="1"/>
  <c r="N939" i="1"/>
  <c r="N888" i="1"/>
  <c r="N858" i="1"/>
  <c r="N1003" i="1"/>
  <c r="N997" i="1"/>
  <c r="N959" i="1"/>
  <c r="N941" i="1"/>
  <c r="N935" i="1"/>
  <c r="N900" i="1"/>
  <c r="N896" i="1"/>
  <c r="N886" i="1"/>
  <c r="N937" i="1"/>
  <c r="N931" i="1"/>
  <c r="N927" i="1"/>
  <c r="N923" i="1"/>
  <c r="N919" i="1"/>
  <c r="N915" i="1"/>
  <c r="N909" i="1"/>
  <c r="N892" i="1"/>
  <c r="N890" i="1"/>
  <c r="N847" i="1"/>
  <c r="N832" i="1"/>
  <c r="N823" i="1"/>
  <c r="N808" i="1"/>
  <c r="N770" i="1"/>
  <c r="N720" i="1"/>
  <c r="N706" i="1"/>
  <c r="N884" i="1"/>
  <c r="N879" i="1"/>
  <c r="N855" i="1"/>
  <c r="N840" i="1"/>
  <c r="N830" i="1"/>
  <c r="N819" i="1"/>
  <c r="N802" i="1"/>
  <c r="N800" i="1"/>
  <c r="N740" i="1"/>
  <c r="N904" i="1"/>
  <c r="N887" i="1"/>
  <c r="N835" i="1"/>
  <c r="N828" i="1"/>
  <c r="N790" i="1"/>
  <c r="N786" i="1"/>
  <c r="N782" i="1"/>
  <c r="N780" i="1"/>
  <c r="N772" i="1"/>
  <c r="N907" i="1"/>
  <c r="N868" i="1"/>
  <c r="N863" i="1"/>
  <c r="N848" i="1"/>
  <c r="N826" i="1"/>
  <c r="N815" i="1"/>
  <c r="N794" i="1"/>
  <c r="N792" i="1"/>
  <c r="N875" i="1"/>
  <c r="N843" i="1"/>
  <c r="N824" i="1"/>
  <c r="N759" i="1"/>
  <c r="N757" i="1"/>
  <c r="N678" i="1"/>
  <c r="N674" i="1"/>
  <c r="N856" i="1"/>
  <c r="N822" i="1"/>
  <c r="N811" i="1"/>
  <c r="N747" i="1"/>
  <c r="N739" i="1"/>
  <c r="N737" i="1"/>
  <c r="N880" i="1"/>
  <c r="N851" i="1"/>
  <c r="N836" i="1"/>
  <c r="N820" i="1"/>
  <c r="N807" i="1"/>
  <c r="N871" i="1"/>
  <c r="N864" i="1"/>
  <c r="N831" i="1"/>
  <c r="N803" i="1"/>
  <c r="N779" i="1"/>
  <c r="N775" i="1"/>
  <c r="N741" i="1"/>
  <c r="N816" i="1"/>
  <c r="N799" i="1"/>
  <c r="N781" i="1"/>
  <c r="N773" i="1"/>
  <c r="N738" i="1"/>
  <c r="N730" i="1"/>
  <c r="N712" i="1"/>
  <c r="N876" i="1"/>
  <c r="N839" i="1"/>
  <c r="N827" i="1"/>
  <c r="N814" i="1"/>
  <c r="N793" i="1"/>
  <c r="N791" i="1"/>
  <c r="N734" i="1"/>
  <c r="N716" i="1"/>
  <c r="N727" i="1"/>
  <c r="N691" i="1"/>
  <c r="N689" i="1"/>
  <c r="N624" i="1"/>
  <c r="N735" i="1"/>
  <c r="N796" i="1"/>
  <c r="N787" i="1"/>
  <c r="N760" i="1"/>
  <c r="N755" i="1"/>
  <c r="N725" i="1"/>
  <c r="N723" i="1"/>
  <c r="N704" i="1"/>
  <c r="N700" i="1"/>
  <c r="N687" i="1"/>
  <c r="N685" i="1"/>
  <c r="N657" i="1"/>
  <c r="N626" i="1"/>
  <c r="N784" i="1"/>
  <c r="N763" i="1"/>
  <c r="N752" i="1"/>
  <c r="N683" i="1"/>
  <c r="N681" i="1"/>
  <c r="N630" i="1"/>
  <c r="N562" i="1"/>
  <c r="N560" i="1"/>
  <c r="N558" i="1"/>
  <c r="N721" i="1"/>
  <c r="N719" i="1"/>
  <c r="N679" i="1"/>
  <c r="N677" i="1"/>
  <c r="N566" i="1"/>
  <c r="N715" i="1"/>
  <c r="N675" i="1"/>
  <c r="N673" i="1"/>
  <c r="N669" i="1"/>
  <c r="N667" i="1"/>
  <c r="N638" i="1"/>
  <c r="N717" i="1"/>
  <c r="N573" i="1"/>
  <c r="N788" i="1"/>
  <c r="N736" i="1"/>
  <c r="N619" i="1"/>
  <c r="N731" i="1"/>
  <c r="N699" i="1"/>
  <c r="N697" i="1"/>
  <c r="N686" i="1"/>
  <c r="N682" i="1"/>
  <c r="N662" i="1"/>
  <c r="N652" i="1"/>
  <c r="N581" i="1"/>
  <c r="N615" i="1"/>
  <c r="N611" i="1"/>
  <c r="N607" i="1"/>
  <c r="N510" i="1"/>
  <c r="N498" i="1"/>
  <c r="N417" i="1"/>
  <c r="N415" i="1"/>
  <c r="N655" i="1"/>
  <c r="N643" i="1"/>
  <c r="N631" i="1"/>
  <c r="N603" i="1"/>
  <c r="N512" i="1"/>
  <c r="N599" i="1"/>
  <c r="N579" i="1"/>
  <c r="N595" i="1"/>
  <c r="N591" i="1"/>
  <c r="N587" i="1"/>
  <c r="N583" i="1"/>
  <c r="N575" i="1"/>
  <c r="N551" i="1"/>
  <c r="N547" i="1"/>
  <c r="N476" i="1"/>
  <c r="N618" i="1"/>
  <c r="N604" i="1"/>
  <c r="N571" i="1"/>
  <c r="N555" i="1"/>
  <c r="N539" i="1"/>
  <c r="N518" i="1"/>
  <c r="N502" i="1"/>
  <c r="N490" i="1"/>
  <c r="N663" i="1"/>
  <c r="N651" i="1"/>
  <c r="N639" i="1"/>
  <c r="N627" i="1"/>
  <c r="N614" i="1"/>
  <c r="N610" i="1"/>
  <c r="N606" i="1"/>
  <c r="N600" i="1"/>
  <c r="N567" i="1"/>
  <c r="N612" i="1"/>
  <c r="N608" i="1"/>
  <c r="N522" i="1"/>
  <c r="N520" i="1"/>
  <c r="N536" i="1"/>
  <c r="N528" i="1"/>
  <c r="N526" i="1"/>
  <c r="N659" i="1"/>
  <c r="N647" i="1"/>
  <c r="N635" i="1"/>
  <c r="N623" i="1"/>
  <c r="N570" i="1"/>
  <c r="N550" i="1"/>
  <c r="N561" i="1"/>
  <c r="N533" i="1"/>
  <c r="N474" i="1"/>
  <c r="N517" i="1"/>
  <c r="N515" i="1"/>
  <c r="N459" i="1"/>
  <c r="N455" i="1"/>
  <c r="N444" i="1"/>
  <c r="N442" i="1"/>
  <c r="N433" i="1"/>
  <c r="N410" i="1"/>
  <c r="N559" i="1"/>
  <c r="N553" i="1"/>
  <c r="N531" i="1"/>
  <c r="N524" i="1"/>
  <c r="N485" i="1"/>
  <c r="N463" i="1"/>
  <c r="N457" i="1"/>
  <c r="N449" i="1"/>
  <c r="N431" i="1"/>
  <c r="N421" i="1"/>
  <c r="N419" i="1"/>
  <c r="N408" i="1"/>
  <c r="N398" i="1"/>
  <c r="N511" i="1"/>
  <c r="N507" i="1"/>
  <c r="N503" i="1"/>
  <c r="N499" i="1"/>
  <c r="N495" i="1"/>
  <c r="N491" i="1"/>
  <c r="N487" i="1"/>
  <c r="N480" i="1"/>
  <c r="N478" i="1"/>
  <c r="N467" i="1"/>
  <c r="N461" i="1"/>
  <c r="N453" i="1"/>
  <c r="N451" i="1"/>
  <c r="N440" i="1"/>
  <c r="N438" i="1"/>
  <c r="N429" i="1"/>
  <c r="N406" i="1"/>
  <c r="N545" i="1"/>
  <c r="N513" i="1"/>
  <c r="N471" i="1"/>
  <c r="N465" i="1"/>
  <c r="N427" i="1"/>
  <c r="N414" i="1"/>
  <c r="N412" i="1"/>
  <c r="N402" i="1"/>
  <c r="N565" i="1"/>
  <c r="N537" i="1"/>
  <c r="N529" i="1"/>
  <c r="N527" i="1"/>
  <c r="N509" i="1"/>
  <c r="N505" i="1"/>
  <c r="N501" i="1"/>
  <c r="N497" i="1"/>
  <c r="N493" i="1"/>
  <c r="N489" i="1"/>
  <c r="N469" i="1"/>
  <c r="N447" i="1"/>
  <c r="N445" i="1"/>
  <c r="N436" i="1"/>
  <c r="N434" i="1"/>
  <c r="N425" i="1"/>
  <c r="N543" i="1"/>
  <c r="N482" i="1"/>
  <c r="N475" i="1"/>
  <c r="N473" i="1"/>
  <c r="N416" i="1"/>
  <c r="N557" i="1"/>
  <c r="N516" i="1"/>
  <c r="N420" i="1"/>
  <c r="N418" i="1"/>
  <c r="N525" i="1"/>
  <c r="N523" i="1"/>
  <c r="N477" i="1"/>
  <c r="N464" i="1"/>
  <c r="N458" i="1"/>
  <c r="N452" i="1"/>
  <c r="N450" i="1"/>
  <c r="N397" i="1"/>
  <c r="N549" i="1"/>
  <c r="N486" i="1"/>
  <c r="N479" i="1"/>
  <c r="N468" i="1"/>
  <c r="N462" i="1"/>
  <c r="N428" i="1"/>
  <c r="N422" i="1"/>
  <c r="N407" i="1"/>
  <c r="N367" i="1"/>
  <c r="N306" i="1"/>
  <c r="N395" i="1"/>
  <c r="N360" i="1"/>
  <c r="N356" i="1"/>
  <c r="N352" i="1"/>
  <c r="N348" i="1"/>
  <c r="N344" i="1"/>
  <c r="N340" i="1"/>
  <c r="N336" i="1"/>
  <c r="N332" i="1"/>
  <c r="N328" i="1"/>
  <c r="N324" i="1"/>
  <c r="N320" i="1"/>
  <c r="N285" i="1"/>
  <c r="N393" i="1"/>
  <c r="N391" i="1"/>
  <c r="N387" i="1"/>
  <c r="N383" i="1"/>
  <c r="N379" i="1"/>
  <c r="N375" i="1"/>
  <c r="N373" i="1"/>
  <c r="N314" i="1"/>
  <c r="N389" i="1"/>
  <c r="N385" i="1"/>
  <c r="N381" i="1"/>
  <c r="N377" i="1"/>
  <c r="N364" i="1"/>
  <c r="N318" i="1"/>
  <c r="N301" i="1"/>
  <c r="N297" i="1"/>
  <c r="N264" i="1"/>
  <c r="N322" i="1"/>
  <c r="N278" i="1"/>
  <c r="N266" i="1"/>
  <c r="N368" i="1"/>
  <c r="N307" i="1"/>
  <c r="N280" i="1"/>
  <c r="N268" i="1"/>
  <c r="N305" i="1"/>
  <c r="N372" i="1"/>
  <c r="N370" i="1"/>
  <c r="N315" i="1"/>
  <c r="N313" i="1"/>
  <c r="N290" i="1"/>
  <c r="N392" i="1"/>
  <c r="N388" i="1"/>
  <c r="N384" i="1"/>
  <c r="N380" i="1"/>
  <c r="N376" i="1"/>
  <c r="N374" i="1"/>
  <c r="N319" i="1"/>
  <c r="N317" i="1"/>
  <c r="N363" i="1"/>
  <c r="N359" i="1"/>
  <c r="N355" i="1"/>
  <c r="N351" i="1"/>
  <c r="N347" i="1"/>
  <c r="N343" i="1"/>
  <c r="N339" i="1"/>
  <c r="N337" i="1"/>
  <c r="N335" i="1"/>
  <c r="N333" i="1"/>
  <c r="N331" i="1"/>
  <c r="N329" i="1"/>
  <c r="N327" i="1"/>
  <c r="N325" i="1"/>
  <c r="N323" i="1"/>
  <c r="N321" i="1"/>
  <c r="N298" i="1"/>
  <c r="N294" i="1"/>
  <c r="N279" i="1"/>
  <c r="N218" i="1"/>
  <c r="N198" i="1"/>
  <c r="N189" i="1"/>
  <c r="N182" i="1"/>
  <c r="N173" i="1"/>
  <c r="N255" i="1"/>
  <c r="N253" i="1"/>
  <c r="N158" i="1"/>
  <c r="N277" i="1"/>
  <c r="N251" i="1"/>
  <c r="N249" i="1"/>
  <c r="N162" i="1"/>
  <c r="N127" i="1"/>
  <c r="N87" i="1"/>
  <c r="N303" i="1"/>
  <c r="N291" i="1"/>
  <c r="N275" i="1"/>
  <c r="N247" i="1"/>
  <c r="N245" i="1"/>
  <c r="N207" i="1"/>
  <c r="N194" i="1"/>
  <c r="N185" i="1"/>
  <c r="N178" i="1"/>
  <c r="N273" i="1"/>
  <c r="N243" i="1"/>
  <c r="N241" i="1"/>
  <c r="N237" i="1"/>
  <c r="N233" i="1"/>
  <c r="N229" i="1"/>
  <c r="N225" i="1"/>
  <c r="N201" i="1"/>
  <c r="N187" i="1"/>
  <c r="N170" i="1"/>
  <c r="N166" i="1"/>
  <c r="N143" i="1"/>
  <c r="N141" i="1"/>
  <c r="N129" i="1"/>
  <c r="N283" i="1"/>
  <c r="N271" i="1"/>
  <c r="N239" i="1"/>
  <c r="N235" i="1"/>
  <c r="N231" i="1"/>
  <c r="N227" i="1"/>
  <c r="N221" i="1"/>
  <c r="N210" i="1"/>
  <c r="N155" i="1"/>
  <c r="N153" i="1"/>
  <c r="N135" i="1"/>
  <c r="N109" i="1"/>
  <c r="N295" i="1"/>
  <c r="N267" i="1"/>
  <c r="N217" i="1"/>
  <c r="N199" i="1"/>
  <c r="N183" i="1"/>
  <c r="N157" i="1"/>
  <c r="N265" i="1"/>
  <c r="N219" i="1"/>
  <c r="N206" i="1"/>
  <c r="N161" i="1"/>
  <c r="N263" i="1"/>
  <c r="N238" i="1"/>
  <c r="N234" i="1"/>
  <c r="N230" i="1"/>
  <c r="N226" i="1"/>
  <c r="N163" i="1"/>
  <c r="N115" i="1"/>
  <c r="N43" i="1"/>
  <c r="N287" i="1"/>
  <c r="N261" i="1"/>
  <c r="N222" i="1"/>
  <c r="N215" i="1"/>
  <c r="N213" i="1"/>
  <c r="N202" i="1"/>
  <c r="N195" i="1"/>
  <c r="N179" i="1"/>
  <c r="N169" i="1"/>
  <c r="N165" i="1"/>
  <c r="N119" i="1"/>
  <c r="N81" i="1"/>
  <c r="N33" i="1"/>
  <c r="N12" i="1"/>
  <c r="N85" i="1"/>
  <c r="N37" i="1"/>
  <c r="N148" i="1"/>
  <c r="N136" i="1"/>
  <c r="N89" i="1"/>
  <c r="N41" i="1"/>
  <c r="N93" i="1"/>
  <c r="N66" i="1"/>
  <c r="N45" i="1"/>
  <c r="N18" i="1"/>
  <c r="N132" i="1"/>
  <c r="N130" i="1"/>
  <c r="N97" i="1"/>
  <c r="N72" i="1"/>
  <c r="N70" i="1"/>
  <c r="N49" i="1"/>
  <c r="N24" i="1"/>
  <c r="N22" i="1"/>
  <c r="N9" i="1"/>
  <c r="N172" i="1"/>
  <c r="N164" i="1"/>
  <c r="N156" i="1"/>
  <c r="N128" i="1"/>
  <c r="N126" i="1"/>
  <c r="N101" i="1"/>
  <c r="N76" i="1"/>
  <c r="N74" i="1"/>
  <c r="N53" i="1"/>
  <c r="N28" i="1"/>
  <c r="N26" i="1"/>
  <c r="N144" i="1"/>
  <c r="N124" i="1"/>
  <c r="N122" i="1"/>
  <c r="N80" i="1"/>
  <c r="N78" i="1"/>
  <c r="N57" i="1"/>
  <c r="N32" i="1"/>
  <c r="N30" i="1"/>
  <c r="N5" i="1"/>
  <c r="N120" i="1"/>
  <c r="N118" i="1"/>
  <c r="N84" i="1"/>
  <c r="N82" i="1"/>
  <c r="N61" i="1"/>
  <c r="N36" i="1"/>
  <c r="N34" i="1"/>
  <c r="N13" i="1"/>
  <c r="N116" i="1"/>
  <c r="N114" i="1"/>
  <c r="N65" i="1"/>
  <c r="N40" i="1"/>
  <c r="N38" i="1"/>
  <c r="N17" i="1"/>
  <c r="N112" i="1"/>
  <c r="N110" i="1"/>
  <c r="N92" i="1"/>
  <c r="N90" i="1"/>
  <c r="N69" i="1"/>
  <c r="N44" i="1"/>
  <c r="N42" i="1"/>
  <c r="N21" i="1"/>
  <c r="N152" i="1"/>
  <c r="N140" i="1"/>
  <c r="N108" i="1"/>
  <c r="N106" i="1"/>
  <c r="N96" i="1"/>
  <c r="N94" i="1"/>
  <c r="N73" i="1"/>
  <c r="N48" i="1"/>
  <c r="N46" i="1"/>
  <c r="N25" i="1"/>
  <c r="N4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<sst xmlns="http://schemas.openxmlformats.org/spreadsheetml/2006/main" count="1920" uniqueCount="15">
  <si>
    <t>ปี/เดือน/วัน</t>
  </si>
  <si>
    <t>ชั่วโมง</t>
  </si>
  <si>
    <t>O3</t>
  </si>
  <si>
    <t xml:space="preserve"> NO2</t>
  </si>
  <si>
    <t xml:space="preserve"> SO2 </t>
  </si>
  <si>
    <t>PM10</t>
  </si>
  <si>
    <t>at 3 m (ppb)</t>
  </si>
  <si>
    <t>at 3 m (มคก./ลบ.ม.)</t>
  </si>
  <si>
    <t>-</t>
  </si>
  <si>
    <t>PM2.5</t>
  </si>
  <si>
    <t>AQIH</t>
  </si>
  <si>
    <t>AQIL</t>
  </si>
  <si>
    <t>XH(PM2.5)</t>
  </si>
  <si>
    <t>XL(PM2.5)</t>
  </si>
  <si>
    <t>AQI(PM2.5)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</si>
</sst>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Arial"/>
    </font>
    <font>
      <sz val="10"/>
      <name val="Arial"/>
      <family val="2"/>
    </font>
    <font>
      <sz val="10"/>
      <color indexed="8"/>
      <name val="Arial"/>
      <family val="2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1" fillId="0" borderId="0"/>
  </cellStyleXfs>
  <cellXfs count="18">
    <xf numFmtId="0" fontId="0" fillId="0" borderId="0" xfId="0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3" fillId="0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/>
  </cellXfs>
  <cellStyles count="3">
    <cellStyle name="Normal" xfId="0" builtinId="0"/>
    <cellStyle name="Normal 2" xfId="1" xr:uid="{00000000-0005-0000-0000-000001000000}"/>
    <cellStyle name="Normal 5" xfId="2" xr:uid="{00000000-0005-0000-0000-000002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786"/>
  <sheetViews>
    <sheetView tabSelected="1" workbookViewId="0">
      <pane xSplit="2" ySplit="4" topLeftCell="C8461" activePane="bottomRight" state="frozen"/>
      <selection pane="topRight" activeCell="C1" sqref="C1"/>
      <selection pane="bottomLeft" activeCell="A5" sqref="A5"/>
      <selection pane="bottomRight" activeCell="J1" sqref="J1:N3"/>
    </sheetView>
  </sheetViews>
  <sheetFormatPr defaultRowHeight="12.75" x14ac:dyDescent="0.2"/>
  <cols>
    <col min="1" max="1" width="9.5703125" style="1" bestFit="1" customWidth="1"/>
    <col min="2" max="2" width="8.85546875" style="1" customWidth="1"/>
    <col min="3" max="3" width="11" style="1" customWidth="1"/>
    <col min="4" max="5" width="11" style="1" bestFit="1" customWidth="1"/>
    <col min="6" max="6" width="17.5703125" style="1" bestFit="1" customWidth="1"/>
    <col min="7" max="7" width="17.42578125" style="1" bestFit="1" customWidth="1"/>
    <col min="8" max="11" width="9.140625" style="1"/>
    <col min="12" max="12" width="9.85546875" style="1" bestFit="1" customWidth="1"/>
    <col min="13" max="13" width="9.5703125" style="1" bestFit="1" customWidth="1"/>
    <col min="14" max="14" width="10.7109375" style="1" bestFit="1" customWidth="1"/>
    <col min="15" max="16384" width="9.140625" style="1"/>
  </cols>
  <sheetData>
    <row r="1" spans="1:14" x14ac:dyDescent="0.2">
      <c r="A1" s="16" t="s">
        <v>0</v>
      </c>
      <c r="B1" s="16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J1" s="1" t="s">
        <v>10</v>
      </c>
      <c r="K1" s="1" t="s">
        <v>11</v>
      </c>
      <c r="L1" s="5" t="s">
        <v>12</v>
      </c>
      <c r="M1" s="5" t="s">
        <v>13</v>
      </c>
      <c r="N1" s="5" t="s">
        <v>14</v>
      </c>
    </row>
    <row r="2" spans="1:14" x14ac:dyDescent="0.2">
      <c r="A2" s="16"/>
      <c r="B2" s="16"/>
      <c r="C2" s="2" t="s">
        <v>6</v>
      </c>
      <c r="D2" s="2" t="s">
        <v>6</v>
      </c>
      <c r="E2" s="2" t="s">
        <v>6</v>
      </c>
      <c r="F2" s="2" t="s">
        <v>7</v>
      </c>
      <c r="G2" s="2" t="s">
        <v>7</v>
      </c>
      <c r="J2"/>
      <c r="K2"/>
      <c r="L2"/>
      <c r="M2"/>
      <c r="N2"/>
    </row>
    <row r="3" spans="1:14" x14ac:dyDescent="0.2">
      <c r="A3" s="1">
        <v>190301</v>
      </c>
      <c r="B3" s="1">
        <v>100</v>
      </c>
      <c r="C3" s="1">
        <v>31</v>
      </c>
      <c r="D3" s="1">
        <v>1</v>
      </c>
      <c r="E3" s="1">
        <v>2</v>
      </c>
      <c r="F3" s="1">
        <v>37</v>
      </c>
      <c r="G3" s="1">
        <v>25</v>
      </c>
      <c r="J3" cm="1">
        <f t="array" ref="J3">_xlfn.IFS(G3 &gt; 90,300,G3 &gt; 50,200,G3 &gt; 37,100,G3 &gt; 25,50,G3 &gt;= 0,25)</f>
        <v>25</v>
      </c>
      <c r="K3" cm="1">
        <f t="array" ref="K3">_xlfn.IFS(G3 &gt; 90,201,G3 &gt; 50,101,G3 &gt; 37,51,G3 &gt; 25,26,G3 &gt;= 0,0)</f>
        <v>0</v>
      </c>
      <c r="L3" cm="1">
        <f t="array" ref="L3">_xlfn.IFS(G3 &gt; 90,100,G3 &gt; 50,90,G3 &gt; 37,50,G3 &gt; 25,37,G3 &gt;= 0,25)</f>
        <v>25</v>
      </c>
      <c r="M3" cm="1">
        <f t="array" ref="M3">_xlfn.IFS(G3 &gt; 90,91,G3 &gt; 50,51,G3 &gt; 37,38,G3 &gt; 25,26,G3 &gt;= 0,0)</f>
        <v>0</v>
      </c>
      <c r="N3">
        <f xml:space="preserve"> _xlfn.CEILING.MATH((((J3 - K3) * (G3 - M3)) / (L3 - M3)) + K3)</f>
        <v>25</v>
      </c>
    </row>
    <row r="4" spans="1:14" x14ac:dyDescent="0.2">
      <c r="A4" s="1">
        <v>190301</v>
      </c>
      <c r="B4" s="1">
        <v>200</v>
      </c>
      <c r="C4" s="1">
        <v>28</v>
      </c>
      <c r="D4" s="1">
        <v>2</v>
      </c>
      <c r="E4" s="1">
        <v>2</v>
      </c>
      <c r="F4" s="1">
        <v>34</v>
      </c>
      <c r="G4" s="1">
        <v>23</v>
      </c>
      <c r="J4" cm="1">
        <f t="array" ref="J4">_xlfn.IFS(G4 &gt; 90,300,G4 &gt; 50,200,G4 &gt; 37,100,G4 &gt; 25,50,G4 &gt;= 0,25)</f>
        <v>25</v>
      </c>
      <c r="K4" cm="1">
        <f t="array" ref="K4">_xlfn.IFS(G4 &gt; 90,201,G4 &gt; 50,101,G4 &gt; 37,51,G4 &gt; 25,26,G4 &gt;= 0,0)</f>
        <v>0</v>
      </c>
      <c r="L4" cm="1">
        <f t="array" ref="L4">_xlfn.IFS(G4 &gt; 90,100,G4 &gt; 50,90,G4 &gt; 37,50,G4 &gt; 25,37,G4 &gt;= 0,25)</f>
        <v>25</v>
      </c>
      <c r="M4" cm="1">
        <f t="array" ref="M4">_xlfn.IFS(G4 &gt; 90,91,G4 &gt; 50,51,G4 &gt; 37,38,G4 &gt; 25,26,G4 &gt;= 0,0)</f>
        <v>0</v>
      </c>
      <c r="N4">
        <f t="shared" ref="N4:N67" si="0" xml:space="preserve"> _xlfn.CEILING.MATH((((J4 - K4) * (G4 - M4)) / (L4 - M4)) + K4)</f>
        <v>23</v>
      </c>
    </row>
    <row r="5" spans="1:14" x14ac:dyDescent="0.2">
      <c r="A5" s="1">
        <v>190301</v>
      </c>
      <c r="B5" s="1">
        <v>300</v>
      </c>
      <c r="C5" s="1">
        <v>28</v>
      </c>
      <c r="D5" s="1">
        <v>2</v>
      </c>
      <c r="E5" s="1">
        <v>2</v>
      </c>
      <c r="F5" s="1">
        <v>34</v>
      </c>
      <c r="G5" s="1">
        <v>26</v>
      </c>
      <c r="J5" cm="1">
        <f t="array" ref="J5">_xlfn.IFS(G5 &gt; 90,300,G5 &gt; 50,200,G5 &gt; 37,100,G5 &gt; 25,50,G5 &gt;= 0,25)</f>
        <v>50</v>
      </c>
      <c r="K5" cm="1">
        <f t="array" ref="K5">_xlfn.IFS(G5 &gt; 90,201,G5 &gt; 50,101,G5 &gt; 37,51,G5 &gt; 25,26,G5 &gt;= 0,0)</f>
        <v>26</v>
      </c>
      <c r="L5" cm="1">
        <f t="array" ref="L5">_xlfn.IFS(G5 &gt; 90,100,G5 &gt; 50,90,G5 &gt; 37,50,G5 &gt; 25,37,G5 &gt;= 0,25)</f>
        <v>37</v>
      </c>
      <c r="M5" cm="1">
        <f t="array" ref="M5">_xlfn.IFS(G5 &gt; 90,91,G5 &gt; 50,51,G5 &gt; 37,38,G5 &gt; 25,26,G5 &gt;= 0,0)</f>
        <v>26</v>
      </c>
      <c r="N5">
        <f t="shared" si="0"/>
        <v>26</v>
      </c>
    </row>
    <row r="6" spans="1:14" x14ac:dyDescent="0.2">
      <c r="A6" s="1">
        <v>190301</v>
      </c>
      <c r="B6" s="1">
        <v>400</v>
      </c>
      <c r="C6" s="1">
        <v>31</v>
      </c>
      <c r="D6" s="1">
        <v>2</v>
      </c>
      <c r="E6" s="1">
        <v>2</v>
      </c>
      <c r="F6" s="1">
        <v>31</v>
      </c>
      <c r="G6" s="1">
        <v>30</v>
      </c>
      <c r="J6" cm="1">
        <f t="array" ref="J6">_xlfn.IFS(G6 &gt; 90,300,G6 &gt; 50,200,G6 &gt; 37,100,G6 &gt; 25,50,G6 &gt;= 0,25)</f>
        <v>50</v>
      </c>
      <c r="K6" cm="1">
        <f t="array" ref="K6">_xlfn.IFS(G6 &gt; 90,201,G6 &gt; 50,101,G6 &gt; 37,51,G6 &gt; 25,26,G6 &gt;= 0,0)</f>
        <v>26</v>
      </c>
      <c r="L6" cm="1">
        <f t="array" ref="L6">_xlfn.IFS(G6 &gt; 90,100,G6 &gt; 50,90,G6 &gt; 37,50,G6 &gt; 25,37,G6 &gt;= 0,25)</f>
        <v>37</v>
      </c>
      <c r="M6" cm="1">
        <f t="array" ref="M6">_xlfn.IFS(G6 &gt; 90,91,G6 &gt; 50,51,G6 &gt; 37,38,G6 &gt; 25,26,G6 &gt;= 0,0)</f>
        <v>26</v>
      </c>
      <c r="N6">
        <f t="shared" si="0"/>
        <v>35</v>
      </c>
    </row>
    <row r="7" spans="1:14" x14ac:dyDescent="0.2">
      <c r="A7" s="1">
        <v>190301</v>
      </c>
      <c r="B7" s="1">
        <v>500</v>
      </c>
      <c r="C7" s="1">
        <v>33</v>
      </c>
      <c r="D7" s="1">
        <v>1</v>
      </c>
      <c r="E7" s="1">
        <v>1</v>
      </c>
      <c r="F7" s="1">
        <v>36</v>
      </c>
      <c r="G7" s="1">
        <v>28</v>
      </c>
      <c r="J7" cm="1">
        <f t="array" ref="J7">_xlfn.IFS(G7 &gt; 90,300,G7 &gt; 50,200,G7 &gt; 37,100,G7 &gt; 25,50,G7 &gt;= 0,25)</f>
        <v>50</v>
      </c>
      <c r="K7" cm="1">
        <f t="array" ref="K7">_xlfn.IFS(G7 &gt; 90,201,G7 &gt; 50,101,G7 &gt; 37,51,G7 &gt; 25,26,G7 &gt;= 0,0)</f>
        <v>26</v>
      </c>
      <c r="L7" cm="1">
        <f t="array" ref="L7">_xlfn.IFS(G7 &gt; 90,100,G7 &gt; 50,90,G7 &gt; 37,50,G7 &gt; 25,37,G7 &gt;= 0,25)</f>
        <v>37</v>
      </c>
      <c r="M7" cm="1">
        <f t="array" ref="M7">_xlfn.IFS(G7 &gt; 90,91,G7 &gt; 50,51,G7 &gt; 37,38,G7 &gt; 25,26,G7 &gt;= 0,0)</f>
        <v>26</v>
      </c>
      <c r="N7">
        <f t="shared" si="0"/>
        <v>31</v>
      </c>
    </row>
    <row r="8" spans="1:14" x14ac:dyDescent="0.2">
      <c r="A8" s="1">
        <v>190301</v>
      </c>
      <c r="B8" s="1">
        <v>600</v>
      </c>
      <c r="C8" s="1">
        <v>31</v>
      </c>
      <c r="D8" s="1">
        <v>3</v>
      </c>
      <c r="E8" s="1">
        <v>1</v>
      </c>
      <c r="F8" s="1">
        <v>34</v>
      </c>
      <c r="G8" s="1">
        <v>29</v>
      </c>
      <c r="J8" cm="1">
        <f t="array" ref="J8">_xlfn.IFS(G8 &gt; 90,300,G8 &gt; 50,200,G8 &gt; 37,100,G8 &gt; 25,50,G8 &gt;= 0,25)</f>
        <v>50</v>
      </c>
      <c r="K8" cm="1">
        <f t="array" ref="K8">_xlfn.IFS(G8 &gt; 90,201,G8 &gt; 50,101,G8 &gt; 37,51,G8 &gt; 25,26,G8 &gt;= 0,0)</f>
        <v>26</v>
      </c>
      <c r="L8" cm="1">
        <f t="array" ref="L8">_xlfn.IFS(G8 &gt; 90,100,G8 &gt; 50,90,G8 &gt; 37,50,G8 &gt; 25,37,G8 &gt;= 0,25)</f>
        <v>37</v>
      </c>
      <c r="M8" cm="1">
        <f t="array" ref="M8">_xlfn.IFS(G8 &gt; 90,91,G8 &gt; 50,51,G8 &gt; 37,38,G8 &gt; 25,26,G8 &gt;= 0,0)</f>
        <v>26</v>
      </c>
      <c r="N8">
        <f t="shared" si="0"/>
        <v>33</v>
      </c>
    </row>
    <row r="9" spans="1:14" x14ac:dyDescent="0.2">
      <c r="A9" s="1">
        <v>190301</v>
      </c>
      <c r="B9" s="1">
        <v>700</v>
      </c>
      <c r="C9" s="1">
        <v>28</v>
      </c>
      <c r="D9" s="1">
        <v>6</v>
      </c>
      <c r="E9" s="1">
        <v>1</v>
      </c>
      <c r="F9" s="1">
        <v>33</v>
      </c>
      <c r="G9" s="1">
        <v>30</v>
      </c>
      <c r="J9" cm="1">
        <f t="array" ref="J9">_xlfn.IFS(G9 &gt; 90,300,G9 &gt; 50,200,G9 &gt; 37,100,G9 &gt; 25,50,G9 &gt;= 0,25)</f>
        <v>50</v>
      </c>
      <c r="K9" cm="1">
        <f t="array" ref="K9">_xlfn.IFS(G9 &gt; 90,201,G9 &gt; 50,101,G9 &gt; 37,51,G9 &gt; 25,26,G9 &gt;= 0,0)</f>
        <v>26</v>
      </c>
      <c r="L9" cm="1">
        <f t="array" ref="L9">_xlfn.IFS(G9 &gt; 90,100,G9 &gt; 50,90,G9 &gt; 37,50,G9 &gt; 25,37,G9 &gt;= 0,25)</f>
        <v>37</v>
      </c>
      <c r="M9" cm="1">
        <f t="array" ref="M9">_xlfn.IFS(G9 &gt; 90,91,G9 &gt; 50,51,G9 &gt; 37,38,G9 &gt; 25,26,G9 &gt;= 0,0)</f>
        <v>26</v>
      </c>
      <c r="N9">
        <f t="shared" si="0"/>
        <v>35</v>
      </c>
    </row>
    <row r="10" spans="1:14" x14ac:dyDescent="0.2">
      <c r="A10" s="1">
        <v>190301</v>
      </c>
      <c r="B10" s="1">
        <v>800</v>
      </c>
      <c r="C10" s="1">
        <v>27</v>
      </c>
      <c r="D10" s="1">
        <v>9</v>
      </c>
      <c r="E10" s="1">
        <v>1</v>
      </c>
      <c r="F10" s="1">
        <v>30</v>
      </c>
      <c r="G10" s="1">
        <v>26</v>
      </c>
      <c r="J10" cm="1">
        <f t="array" ref="J10">_xlfn.IFS(G10 &gt; 90,300,G10 &gt; 50,200,G10 &gt; 37,100,G10 &gt; 25,50,G10 &gt;= 0,25)</f>
        <v>50</v>
      </c>
      <c r="K10" cm="1">
        <f t="array" ref="K10">_xlfn.IFS(G10 &gt; 90,201,G10 &gt; 50,101,G10 &gt; 37,51,G10 &gt; 25,26,G10 &gt;= 0,0)</f>
        <v>26</v>
      </c>
      <c r="L10" cm="1">
        <f t="array" ref="L10">_xlfn.IFS(G10 &gt; 90,100,G10 &gt; 50,90,G10 &gt; 37,50,G10 &gt; 25,37,G10 &gt;= 0,25)</f>
        <v>37</v>
      </c>
      <c r="M10" cm="1">
        <f t="array" ref="M10">_xlfn.IFS(G10 &gt; 90,91,G10 &gt; 50,51,G10 &gt; 37,38,G10 &gt; 25,26,G10 &gt;= 0,0)</f>
        <v>26</v>
      </c>
      <c r="N10">
        <f t="shared" si="0"/>
        <v>26</v>
      </c>
    </row>
    <row r="11" spans="1:14" x14ac:dyDescent="0.2">
      <c r="A11" s="1">
        <v>190301</v>
      </c>
      <c r="B11" s="1">
        <v>900</v>
      </c>
      <c r="C11" s="1">
        <v>33</v>
      </c>
      <c r="D11" s="1">
        <v>4</v>
      </c>
      <c r="E11" s="1">
        <v>1</v>
      </c>
      <c r="F11" s="1">
        <v>29</v>
      </c>
      <c r="G11" s="1">
        <v>26</v>
      </c>
      <c r="J11" cm="1">
        <f t="array" ref="J11">_xlfn.IFS(G11 &gt; 90,300,G11 &gt; 50,200,G11 &gt; 37,100,G11 &gt; 25,50,G11 &gt;= 0,25)</f>
        <v>50</v>
      </c>
      <c r="K11" cm="1">
        <f t="array" ref="K11">_xlfn.IFS(G11 &gt; 90,201,G11 &gt; 50,101,G11 &gt; 37,51,G11 &gt; 25,26,G11 &gt;= 0,0)</f>
        <v>26</v>
      </c>
      <c r="L11" cm="1">
        <f t="array" ref="L11">_xlfn.IFS(G11 &gt; 90,100,G11 &gt; 50,90,G11 &gt; 37,50,G11 &gt; 25,37,G11 &gt;= 0,25)</f>
        <v>37</v>
      </c>
      <c r="M11" cm="1">
        <f t="array" ref="M11">_xlfn.IFS(G11 &gt; 90,91,G11 &gt; 50,51,G11 &gt; 37,38,G11 &gt; 25,26,G11 &gt;= 0,0)</f>
        <v>26</v>
      </c>
      <c r="N11">
        <f t="shared" si="0"/>
        <v>26</v>
      </c>
    </row>
    <row r="12" spans="1:14" x14ac:dyDescent="0.2">
      <c r="A12" s="1">
        <v>190301</v>
      </c>
      <c r="B12" s="1">
        <v>1000</v>
      </c>
      <c r="C12" s="1">
        <v>34</v>
      </c>
      <c r="D12" s="1">
        <v>2</v>
      </c>
      <c r="E12" s="1">
        <v>1</v>
      </c>
      <c r="F12" s="1">
        <v>32</v>
      </c>
      <c r="G12" s="1">
        <v>31</v>
      </c>
      <c r="J12" cm="1">
        <f t="array" ref="J12">_xlfn.IFS(G12 &gt; 90,300,G12 &gt; 50,200,G12 &gt; 37,100,G12 &gt; 25,50,G12 &gt;= 0,25)</f>
        <v>50</v>
      </c>
      <c r="K12" cm="1">
        <f t="array" ref="K12">_xlfn.IFS(G12 &gt; 90,201,G12 &gt; 50,101,G12 &gt; 37,51,G12 &gt; 25,26,G12 &gt;= 0,0)</f>
        <v>26</v>
      </c>
      <c r="L12" cm="1">
        <f t="array" ref="L12">_xlfn.IFS(G12 &gt; 90,100,G12 &gt; 50,90,G12 &gt; 37,50,G12 &gt; 25,37,G12 &gt;= 0,25)</f>
        <v>37</v>
      </c>
      <c r="M12" cm="1">
        <f t="array" ref="M12">_xlfn.IFS(G12 &gt; 90,91,G12 &gt; 50,51,G12 &gt; 37,38,G12 &gt; 25,26,G12 &gt;= 0,0)</f>
        <v>26</v>
      </c>
      <c r="N12">
        <f t="shared" si="0"/>
        <v>37</v>
      </c>
    </row>
    <row r="13" spans="1:14" x14ac:dyDescent="0.2">
      <c r="A13" s="1">
        <v>190301</v>
      </c>
      <c r="B13" s="1">
        <v>1100</v>
      </c>
      <c r="C13" s="1">
        <v>35</v>
      </c>
      <c r="D13" s="1">
        <v>1</v>
      </c>
      <c r="E13" s="1">
        <v>1</v>
      </c>
      <c r="F13" s="1">
        <v>38</v>
      </c>
      <c r="G13" s="1">
        <v>28</v>
      </c>
      <c r="J13" cm="1">
        <f t="array" ref="J13">_xlfn.IFS(G13 &gt; 90,300,G13 &gt; 50,200,G13 &gt; 37,100,G13 &gt; 25,50,G13 &gt;= 0,25)</f>
        <v>50</v>
      </c>
      <c r="K13" cm="1">
        <f t="array" ref="K13">_xlfn.IFS(G13 &gt; 90,201,G13 &gt; 50,101,G13 &gt; 37,51,G13 &gt; 25,26,G13 &gt;= 0,0)</f>
        <v>26</v>
      </c>
      <c r="L13" cm="1">
        <f t="array" ref="L13">_xlfn.IFS(G13 &gt; 90,100,G13 &gt; 50,90,G13 &gt; 37,50,G13 &gt; 25,37,G13 &gt;= 0,25)</f>
        <v>37</v>
      </c>
      <c r="M13" cm="1">
        <f t="array" ref="M13">_xlfn.IFS(G13 &gt; 90,91,G13 &gt; 50,51,G13 &gt; 37,38,G13 &gt; 25,26,G13 &gt;= 0,0)</f>
        <v>26</v>
      </c>
      <c r="N13">
        <f t="shared" si="0"/>
        <v>31</v>
      </c>
    </row>
    <row r="14" spans="1:14" x14ac:dyDescent="0.2">
      <c r="A14" s="1">
        <v>190301</v>
      </c>
      <c r="B14" s="1">
        <v>1200</v>
      </c>
      <c r="C14" s="1">
        <v>35</v>
      </c>
      <c r="D14" s="1">
        <v>1</v>
      </c>
      <c r="E14" s="1">
        <v>1</v>
      </c>
      <c r="F14" s="1">
        <v>29</v>
      </c>
      <c r="G14" s="1">
        <v>23</v>
      </c>
      <c r="J14" cm="1">
        <f t="array" ref="J14">_xlfn.IFS(G14 &gt; 90,300,G14 &gt; 50,200,G14 &gt; 37,100,G14 &gt; 25,50,G14 &gt;= 0,25)</f>
        <v>25</v>
      </c>
      <c r="K14" cm="1">
        <f t="array" ref="K14">_xlfn.IFS(G14 &gt; 90,201,G14 &gt; 50,101,G14 &gt; 37,51,G14 &gt; 25,26,G14 &gt;= 0,0)</f>
        <v>0</v>
      </c>
      <c r="L14" cm="1">
        <f t="array" ref="L14">_xlfn.IFS(G14 &gt; 90,100,G14 &gt; 50,90,G14 &gt; 37,50,G14 &gt; 25,37,G14 &gt;= 0,25)</f>
        <v>25</v>
      </c>
      <c r="M14" cm="1">
        <f t="array" ref="M14">_xlfn.IFS(G14 &gt; 90,91,G14 &gt; 50,51,G14 &gt; 37,38,G14 &gt; 25,26,G14 &gt;= 0,0)</f>
        <v>0</v>
      </c>
      <c r="N14">
        <f t="shared" si="0"/>
        <v>23</v>
      </c>
    </row>
    <row r="15" spans="1:14" x14ac:dyDescent="0.2">
      <c r="A15" s="1">
        <v>190301</v>
      </c>
      <c r="B15" s="1">
        <v>1300</v>
      </c>
      <c r="C15" s="1" t="s">
        <v>8</v>
      </c>
      <c r="D15" s="1" t="s">
        <v>8</v>
      </c>
      <c r="E15" s="1" t="s">
        <v>8</v>
      </c>
      <c r="F15" s="1">
        <v>38</v>
      </c>
      <c r="G15" s="1">
        <v>25</v>
      </c>
      <c r="J15" cm="1">
        <f t="array" ref="J15">_xlfn.IFS(G15 &gt; 90,300,G15 &gt; 50,200,G15 &gt; 37,100,G15 &gt; 25,50,G15 &gt;= 0,25)</f>
        <v>25</v>
      </c>
      <c r="K15" cm="1">
        <f t="array" ref="K15">_xlfn.IFS(G15 &gt; 90,201,G15 &gt; 50,101,G15 &gt; 37,51,G15 &gt; 25,26,G15 &gt;= 0,0)</f>
        <v>0</v>
      </c>
      <c r="L15" cm="1">
        <f t="array" ref="L15">_xlfn.IFS(G15 &gt; 90,100,G15 &gt; 50,90,G15 &gt; 37,50,G15 &gt; 25,37,G15 &gt;= 0,25)</f>
        <v>25</v>
      </c>
      <c r="M15" cm="1">
        <f t="array" ref="M15">_xlfn.IFS(G15 &gt; 90,91,G15 &gt; 50,51,G15 &gt; 37,38,G15 &gt; 25,26,G15 &gt;= 0,0)</f>
        <v>0</v>
      </c>
      <c r="N15">
        <f t="shared" si="0"/>
        <v>25</v>
      </c>
    </row>
    <row r="16" spans="1:14" x14ac:dyDescent="0.2">
      <c r="A16" s="1">
        <v>190301</v>
      </c>
      <c r="B16" s="1">
        <v>1400</v>
      </c>
      <c r="C16" s="1">
        <v>32</v>
      </c>
      <c r="D16" s="1">
        <v>1</v>
      </c>
      <c r="E16" s="1">
        <v>1</v>
      </c>
      <c r="F16" s="1">
        <v>34</v>
      </c>
      <c r="G16" s="1">
        <v>30</v>
      </c>
      <c r="J16" cm="1">
        <f t="array" ref="J16">_xlfn.IFS(G16 &gt; 90,300,G16 &gt; 50,200,G16 &gt; 37,100,G16 &gt; 25,50,G16 &gt;= 0,25)</f>
        <v>50</v>
      </c>
      <c r="K16" cm="1">
        <f t="array" ref="K16">_xlfn.IFS(G16 &gt; 90,201,G16 &gt; 50,101,G16 &gt; 37,51,G16 &gt; 25,26,G16 &gt;= 0,0)</f>
        <v>26</v>
      </c>
      <c r="L16" cm="1">
        <f t="array" ref="L16">_xlfn.IFS(G16 &gt; 90,100,G16 &gt; 50,90,G16 &gt; 37,50,G16 &gt; 25,37,G16 &gt;= 0,25)</f>
        <v>37</v>
      </c>
      <c r="M16" cm="1">
        <f t="array" ref="M16">_xlfn.IFS(G16 &gt; 90,91,G16 &gt; 50,51,G16 &gt; 37,38,G16 &gt; 25,26,G16 &gt;= 0,0)</f>
        <v>26</v>
      </c>
      <c r="N16">
        <f t="shared" si="0"/>
        <v>35</v>
      </c>
    </row>
    <row r="17" spans="1:15" x14ac:dyDescent="0.2">
      <c r="A17" s="1">
        <v>190301</v>
      </c>
      <c r="B17" s="1">
        <v>1500</v>
      </c>
      <c r="C17" s="1">
        <v>31</v>
      </c>
      <c r="D17" s="1">
        <v>2</v>
      </c>
      <c r="E17" s="1">
        <v>1</v>
      </c>
      <c r="F17" s="1">
        <v>32</v>
      </c>
      <c r="G17" s="1">
        <v>24</v>
      </c>
      <c r="J17" cm="1">
        <f t="array" ref="J17">_xlfn.IFS(G17 &gt; 90,300,G17 &gt; 50,200,G17 &gt; 37,100,G17 &gt; 25,50,G17 &gt;= 0,25)</f>
        <v>25</v>
      </c>
      <c r="K17" cm="1">
        <f t="array" ref="K17">_xlfn.IFS(G17 &gt; 90,201,G17 &gt; 50,101,G17 &gt; 37,51,G17 &gt; 25,26,G17 &gt;= 0,0)</f>
        <v>0</v>
      </c>
      <c r="L17" cm="1">
        <f t="array" ref="L17">_xlfn.IFS(G17 &gt; 90,100,G17 &gt; 50,90,G17 &gt; 37,50,G17 &gt; 25,37,G17 &gt;= 0,25)</f>
        <v>25</v>
      </c>
      <c r="M17" cm="1">
        <f t="array" ref="M17">_xlfn.IFS(G17 &gt; 90,91,G17 &gt; 50,51,G17 &gt; 37,38,G17 &gt; 25,26,G17 &gt;= 0,0)</f>
        <v>0</v>
      </c>
      <c r="N17">
        <f t="shared" si="0"/>
        <v>24</v>
      </c>
    </row>
    <row r="18" spans="1:15" x14ac:dyDescent="0.2">
      <c r="A18" s="1">
        <v>190301</v>
      </c>
      <c r="B18" s="1">
        <v>1600</v>
      </c>
      <c r="C18" s="1">
        <v>30</v>
      </c>
      <c r="D18" s="1">
        <v>2</v>
      </c>
      <c r="E18" s="1">
        <v>1</v>
      </c>
      <c r="F18" s="1">
        <v>29</v>
      </c>
      <c r="G18" s="1">
        <v>23</v>
      </c>
      <c r="J18" cm="1">
        <f t="array" ref="J18">_xlfn.IFS(G18 &gt; 90,300,G18 &gt; 50,200,G18 &gt; 37,100,G18 &gt; 25,50,G18 &gt;= 0,25)</f>
        <v>25</v>
      </c>
      <c r="K18" cm="1">
        <f t="array" ref="K18">_xlfn.IFS(G18 &gt; 90,201,G18 &gt; 50,101,G18 &gt; 37,51,G18 &gt; 25,26,G18 &gt;= 0,0)</f>
        <v>0</v>
      </c>
      <c r="L18" cm="1">
        <f t="array" ref="L18">_xlfn.IFS(G18 &gt; 90,100,G18 &gt; 50,90,G18 &gt; 37,50,G18 &gt; 25,37,G18 &gt;= 0,25)</f>
        <v>25</v>
      </c>
      <c r="M18" cm="1">
        <f t="array" ref="M18">_xlfn.IFS(G18 &gt; 90,91,G18 &gt; 50,51,G18 &gt; 37,38,G18 &gt; 25,26,G18 &gt;= 0,0)</f>
        <v>0</v>
      </c>
      <c r="N18">
        <f t="shared" si="0"/>
        <v>23</v>
      </c>
    </row>
    <row r="19" spans="1:15" x14ac:dyDescent="0.2">
      <c r="A19" s="1">
        <v>190301</v>
      </c>
      <c r="B19" s="1">
        <v>1700</v>
      </c>
      <c r="C19" s="1">
        <v>29</v>
      </c>
      <c r="D19" s="1">
        <v>4</v>
      </c>
      <c r="E19" s="1">
        <v>1</v>
      </c>
      <c r="F19" s="1">
        <v>41</v>
      </c>
      <c r="G19" s="1">
        <v>27</v>
      </c>
      <c r="J19" cm="1">
        <f t="array" ref="J19">_xlfn.IFS(G19 &gt; 90,300,G19 &gt; 50,200,G19 &gt; 37,100,G19 &gt; 25,50,G19 &gt;= 0,25)</f>
        <v>50</v>
      </c>
      <c r="K19" cm="1">
        <f t="array" ref="K19">_xlfn.IFS(G19 &gt; 90,201,G19 &gt; 50,101,G19 &gt; 37,51,G19 &gt; 25,26,G19 &gt;= 0,0)</f>
        <v>26</v>
      </c>
      <c r="L19" cm="1">
        <f t="array" ref="L19">_xlfn.IFS(G19 &gt; 90,100,G19 &gt; 50,90,G19 &gt; 37,50,G19 &gt; 25,37,G19 &gt;= 0,25)</f>
        <v>37</v>
      </c>
      <c r="M19" cm="1">
        <f t="array" ref="M19">_xlfn.IFS(G19 &gt; 90,91,G19 &gt; 50,51,G19 &gt; 37,38,G19 &gt; 25,26,G19 &gt;= 0,0)</f>
        <v>26</v>
      </c>
      <c r="N19">
        <f t="shared" si="0"/>
        <v>29</v>
      </c>
    </row>
    <row r="20" spans="1:15" x14ac:dyDescent="0.2">
      <c r="A20" s="1">
        <v>190301</v>
      </c>
      <c r="B20" s="1">
        <v>1800</v>
      </c>
      <c r="C20" s="1">
        <v>30</v>
      </c>
      <c r="D20" s="1">
        <v>3</v>
      </c>
      <c r="E20" s="1">
        <v>1</v>
      </c>
      <c r="F20" s="1">
        <v>35</v>
      </c>
      <c r="G20" s="1">
        <v>23</v>
      </c>
      <c r="J20" cm="1">
        <f t="array" ref="J20">_xlfn.IFS(G20 &gt; 90,300,G20 &gt; 50,200,G20 &gt; 37,100,G20 &gt; 25,50,G20 &gt;= 0,25)</f>
        <v>25</v>
      </c>
      <c r="K20" cm="1">
        <f t="array" ref="K20">_xlfn.IFS(G20 &gt; 90,201,G20 &gt; 50,101,G20 &gt; 37,51,G20 &gt; 25,26,G20 &gt;= 0,0)</f>
        <v>0</v>
      </c>
      <c r="L20" cm="1">
        <f t="array" ref="L20">_xlfn.IFS(G20 &gt; 90,100,G20 &gt; 50,90,G20 &gt; 37,50,G20 &gt; 25,37,G20 &gt;= 0,25)</f>
        <v>25</v>
      </c>
      <c r="M20" cm="1">
        <f t="array" ref="M20">_xlfn.IFS(G20 &gt; 90,91,G20 &gt; 50,51,G20 &gt; 37,38,G20 &gt; 25,26,G20 &gt;= 0,0)</f>
        <v>0</v>
      </c>
      <c r="N20">
        <f t="shared" si="0"/>
        <v>23</v>
      </c>
    </row>
    <row r="21" spans="1:15" x14ac:dyDescent="0.2">
      <c r="A21" s="1">
        <v>190301</v>
      </c>
      <c r="B21" s="1">
        <v>1900</v>
      </c>
      <c r="C21" s="1">
        <v>28</v>
      </c>
      <c r="D21" s="1">
        <v>3</v>
      </c>
      <c r="E21" s="1">
        <v>1</v>
      </c>
      <c r="F21" s="1">
        <v>35</v>
      </c>
      <c r="G21" s="1">
        <v>19</v>
      </c>
      <c r="J21" cm="1">
        <f t="array" ref="J21">_xlfn.IFS(G21 &gt; 90,300,G21 &gt; 50,200,G21 &gt; 37,100,G21 &gt; 25,50,G21 &gt;= 0,25)</f>
        <v>25</v>
      </c>
      <c r="K21" cm="1">
        <f t="array" ref="K21">_xlfn.IFS(G21 &gt; 90,201,G21 &gt; 50,101,G21 &gt; 37,51,G21 &gt; 25,26,G21 &gt;= 0,0)</f>
        <v>0</v>
      </c>
      <c r="L21" cm="1">
        <f t="array" ref="L21">_xlfn.IFS(G21 &gt; 90,100,G21 &gt; 50,90,G21 &gt; 37,50,G21 &gt; 25,37,G21 &gt;= 0,25)</f>
        <v>25</v>
      </c>
      <c r="M21" cm="1">
        <f t="array" ref="M21">_xlfn.IFS(G21 &gt; 90,91,G21 &gt; 50,51,G21 &gt; 37,38,G21 &gt; 25,26,G21 &gt;= 0,0)</f>
        <v>0</v>
      </c>
      <c r="N21">
        <f t="shared" si="0"/>
        <v>19</v>
      </c>
    </row>
    <row r="22" spans="1:15" x14ac:dyDescent="0.2">
      <c r="A22" s="1">
        <v>190301</v>
      </c>
      <c r="B22" s="1">
        <v>2000</v>
      </c>
      <c r="C22" s="1">
        <v>29</v>
      </c>
      <c r="D22" s="1">
        <v>1</v>
      </c>
      <c r="E22" s="1">
        <v>1</v>
      </c>
      <c r="F22" s="1">
        <v>27</v>
      </c>
      <c r="G22" s="1">
        <v>25</v>
      </c>
      <c r="J22" cm="1">
        <f t="array" ref="J22">_xlfn.IFS(G22 &gt; 90,300,G22 &gt; 50,200,G22 &gt; 37,100,G22 &gt; 25,50,G22 &gt;= 0,25)</f>
        <v>25</v>
      </c>
      <c r="K22" cm="1">
        <f t="array" ref="K22">_xlfn.IFS(G22 &gt; 90,201,G22 &gt; 50,101,G22 &gt; 37,51,G22 &gt; 25,26,G22 &gt;= 0,0)</f>
        <v>0</v>
      </c>
      <c r="L22" cm="1">
        <f t="array" ref="L22">_xlfn.IFS(G22 &gt; 90,100,G22 &gt; 50,90,G22 &gt; 37,50,G22 &gt; 25,37,G22 &gt;= 0,25)</f>
        <v>25</v>
      </c>
      <c r="M22" cm="1">
        <f t="array" ref="M22">_xlfn.IFS(G22 &gt; 90,91,G22 &gt; 50,51,G22 &gt; 37,38,G22 &gt; 25,26,G22 &gt;= 0,0)</f>
        <v>0</v>
      </c>
      <c r="N22">
        <f t="shared" si="0"/>
        <v>25</v>
      </c>
    </row>
    <row r="23" spans="1:15" x14ac:dyDescent="0.2">
      <c r="A23" s="1">
        <v>190301</v>
      </c>
      <c r="B23" s="1">
        <v>2100</v>
      </c>
      <c r="C23" s="1">
        <v>28</v>
      </c>
      <c r="D23" s="1">
        <v>1</v>
      </c>
      <c r="E23" s="1">
        <v>1</v>
      </c>
      <c r="F23" s="1">
        <v>28</v>
      </c>
      <c r="G23" s="1">
        <v>20</v>
      </c>
      <c r="J23" cm="1">
        <f t="array" ref="J23">_xlfn.IFS(G23 &gt; 90,300,G23 &gt; 50,200,G23 &gt; 37,100,G23 &gt; 25,50,G23 &gt;= 0,25)</f>
        <v>25</v>
      </c>
      <c r="K23" cm="1">
        <f t="array" ref="K23">_xlfn.IFS(G23 &gt; 90,201,G23 &gt; 50,101,G23 &gt; 37,51,G23 &gt; 25,26,G23 &gt;= 0,0)</f>
        <v>0</v>
      </c>
      <c r="L23" cm="1">
        <f t="array" ref="L23">_xlfn.IFS(G23 &gt; 90,100,G23 &gt; 50,90,G23 &gt; 37,50,G23 &gt; 25,37,G23 &gt;= 0,25)</f>
        <v>25</v>
      </c>
      <c r="M23" cm="1">
        <f t="array" ref="M23">_xlfn.IFS(G23 &gt; 90,91,G23 &gt; 50,51,G23 &gt; 37,38,G23 &gt; 25,26,G23 &gt;= 0,0)</f>
        <v>0</v>
      </c>
      <c r="N23">
        <f t="shared" si="0"/>
        <v>20</v>
      </c>
    </row>
    <row r="24" spans="1:15" x14ac:dyDescent="0.2">
      <c r="A24" s="1">
        <v>190301</v>
      </c>
      <c r="B24" s="1">
        <v>2200</v>
      </c>
      <c r="C24" s="1">
        <v>27</v>
      </c>
      <c r="D24" s="1">
        <v>2</v>
      </c>
      <c r="E24" s="1">
        <v>2</v>
      </c>
      <c r="F24" s="1">
        <v>32</v>
      </c>
      <c r="G24" s="1">
        <v>28</v>
      </c>
      <c r="J24" cm="1">
        <f t="array" ref="J24">_xlfn.IFS(G24 &gt; 90,300,G24 &gt; 50,200,G24 &gt; 37,100,G24 &gt; 25,50,G24 &gt;= 0,25)</f>
        <v>50</v>
      </c>
      <c r="K24" cm="1">
        <f t="array" ref="K24">_xlfn.IFS(G24 &gt; 90,201,G24 &gt; 50,101,G24 &gt; 37,51,G24 &gt; 25,26,G24 &gt;= 0,0)</f>
        <v>26</v>
      </c>
      <c r="L24" cm="1">
        <f t="array" ref="L24">_xlfn.IFS(G24 &gt; 90,100,G24 &gt; 50,90,G24 &gt; 37,50,G24 &gt; 25,37,G24 &gt;= 0,25)</f>
        <v>37</v>
      </c>
      <c r="M24" cm="1">
        <f t="array" ref="M24">_xlfn.IFS(G24 &gt; 90,91,G24 &gt; 50,51,G24 &gt; 37,38,G24 &gt; 25,26,G24 &gt;= 0,0)</f>
        <v>26</v>
      </c>
      <c r="N24">
        <f t="shared" si="0"/>
        <v>31</v>
      </c>
    </row>
    <row r="25" spans="1:15" x14ac:dyDescent="0.2">
      <c r="A25" s="1">
        <v>190301</v>
      </c>
      <c r="B25" s="1">
        <v>2300</v>
      </c>
      <c r="C25" s="1">
        <v>27</v>
      </c>
      <c r="D25" s="1">
        <v>1</v>
      </c>
      <c r="E25" s="1">
        <v>1</v>
      </c>
      <c r="F25" s="1">
        <v>35</v>
      </c>
      <c r="G25" s="1">
        <v>28</v>
      </c>
      <c r="J25" cm="1">
        <f t="array" ref="J25">_xlfn.IFS(G25 &gt; 90,300,G25 &gt; 50,200,G25 &gt; 37,100,G25 &gt; 25,50,G25 &gt;= 0,25)</f>
        <v>50</v>
      </c>
      <c r="K25" cm="1">
        <f t="array" ref="K25">_xlfn.IFS(G25 &gt; 90,201,G25 &gt; 50,101,G25 &gt; 37,51,G25 &gt; 25,26,G25 &gt;= 0,0)</f>
        <v>26</v>
      </c>
      <c r="L25" cm="1">
        <f t="array" ref="L25">_xlfn.IFS(G25 &gt; 90,100,G25 &gt; 50,90,G25 &gt; 37,50,G25 &gt; 25,37,G25 &gt;= 0,25)</f>
        <v>37</v>
      </c>
      <c r="M25" cm="1">
        <f t="array" ref="M25">_xlfn.IFS(G25 &gt; 90,91,G25 &gt; 50,51,G25 &gt; 37,38,G25 &gt; 25,26,G25 &gt;= 0,0)</f>
        <v>26</v>
      </c>
      <c r="N25">
        <f t="shared" si="0"/>
        <v>31</v>
      </c>
    </row>
    <row r="26" spans="1:15" x14ac:dyDescent="0.2">
      <c r="A26" s="1">
        <v>190301</v>
      </c>
      <c r="B26" s="1">
        <v>2400</v>
      </c>
      <c r="C26" s="1">
        <v>29</v>
      </c>
      <c r="D26" s="1">
        <v>1</v>
      </c>
      <c r="E26" s="1">
        <v>1</v>
      </c>
      <c r="F26" s="1">
        <v>32</v>
      </c>
      <c r="G26" s="1">
        <v>22</v>
      </c>
      <c r="J26" cm="1">
        <f t="array" ref="J26">_xlfn.IFS(G26 &gt; 90,300,G26 &gt; 50,200,G26 &gt; 37,100,G26 &gt; 25,50,G26 &gt;= 0,25)</f>
        <v>25</v>
      </c>
      <c r="K26" cm="1">
        <f t="array" ref="K26">_xlfn.IFS(G26 &gt; 90,201,G26 &gt; 50,101,G26 &gt; 37,51,G26 &gt; 25,26,G26 &gt;= 0,0)</f>
        <v>0</v>
      </c>
      <c r="L26" cm="1">
        <f t="array" ref="L26">_xlfn.IFS(G26 &gt; 90,100,G26 &gt; 50,90,G26 &gt; 37,50,G26 &gt; 25,37,G26 &gt;= 0,25)</f>
        <v>25</v>
      </c>
      <c r="M26" cm="1">
        <f t="array" ref="M26">_xlfn.IFS(G26 &gt; 90,91,G26 &gt; 50,51,G26 &gt; 37,38,G26 &gt; 25,26,G26 &gt;= 0,0)</f>
        <v>0</v>
      </c>
      <c r="N26">
        <f t="shared" si="0"/>
        <v>22</v>
      </c>
      <c r="O26" s="1">
        <f>_xlfn.CEILING.MATH(AVERAGE(N3:N26))</f>
        <v>28</v>
      </c>
    </row>
    <row r="27" spans="1:15" x14ac:dyDescent="0.2">
      <c r="A27" s="1">
        <v>190302</v>
      </c>
      <c r="B27" s="1">
        <v>100</v>
      </c>
      <c r="C27" s="1">
        <v>28</v>
      </c>
      <c r="D27" s="1">
        <v>1</v>
      </c>
      <c r="E27" s="1">
        <v>1</v>
      </c>
      <c r="F27" s="1">
        <v>36</v>
      </c>
      <c r="G27" s="1">
        <v>21</v>
      </c>
      <c r="J27" cm="1">
        <f t="array" ref="J27">_xlfn.IFS(G27 &gt; 90,300,G27 &gt; 50,200,G27 &gt; 37,100,G27 &gt; 25,50,G27 &gt;= 0,25)</f>
        <v>25</v>
      </c>
      <c r="K27" cm="1">
        <f t="array" ref="K27">_xlfn.IFS(G27 &gt; 90,201,G27 &gt; 50,101,G27 &gt; 37,51,G27 &gt; 25,26,G27 &gt;= 0,0)</f>
        <v>0</v>
      </c>
      <c r="L27" cm="1">
        <f t="array" ref="L27">_xlfn.IFS(G27 &gt; 90,100,G27 &gt; 50,90,G27 &gt; 37,50,G27 &gt; 25,37,G27 &gt;= 0,25)</f>
        <v>25</v>
      </c>
      <c r="M27" cm="1">
        <f t="array" ref="M27">_xlfn.IFS(G27 &gt; 90,91,G27 &gt; 50,51,G27 &gt; 37,38,G27 &gt; 25,26,G27 &gt;= 0,0)</f>
        <v>0</v>
      </c>
      <c r="N27">
        <f t="shared" si="0"/>
        <v>21</v>
      </c>
      <c r="O27" s="1">
        <f t="shared" ref="O27:O90" si="1">_xlfn.CEILING.MATH(AVERAGE(N4:N27))</f>
        <v>28</v>
      </c>
    </row>
    <row r="28" spans="1:15" x14ac:dyDescent="0.2">
      <c r="A28" s="1">
        <v>190302</v>
      </c>
      <c r="B28" s="1">
        <v>200</v>
      </c>
      <c r="C28" s="1">
        <v>27</v>
      </c>
      <c r="D28" s="1">
        <v>2</v>
      </c>
      <c r="E28" s="1">
        <v>1</v>
      </c>
      <c r="F28" s="1">
        <v>33</v>
      </c>
      <c r="G28" s="1">
        <v>19</v>
      </c>
      <c r="J28" cm="1">
        <f t="array" ref="J28">_xlfn.IFS(G28 &gt; 90,300,G28 &gt; 50,200,G28 &gt; 37,100,G28 &gt; 25,50,G28 &gt;= 0,25)</f>
        <v>25</v>
      </c>
      <c r="K28" cm="1">
        <f t="array" ref="K28">_xlfn.IFS(G28 &gt; 90,201,G28 &gt; 50,101,G28 &gt; 37,51,G28 &gt; 25,26,G28 &gt;= 0,0)</f>
        <v>0</v>
      </c>
      <c r="L28" cm="1">
        <f t="array" ref="L28">_xlfn.IFS(G28 &gt; 90,100,G28 &gt; 50,90,G28 &gt; 37,50,G28 &gt; 25,37,G28 &gt;= 0,25)</f>
        <v>25</v>
      </c>
      <c r="M28" cm="1">
        <f t="array" ref="M28">_xlfn.IFS(G28 &gt; 90,91,G28 &gt; 50,51,G28 &gt; 37,38,G28 &gt; 25,26,G28 &gt;= 0,0)</f>
        <v>0</v>
      </c>
      <c r="N28">
        <f t="shared" si="0"/>
        <v>19</v>
      </c>
      <c r="O28" s="1">
        <f t="shared" si="1"/>
        <v>28</v>
      </c>
    </row>
    <row r="29" spans="1:15" x14ac:dyDescent="0.2">
      <c r="A29" s="1">
        <v>190302</v>
      </c>
      <c r="B29" s="1">
        <v>300</v>
      </c>
      <c r="C29" s="1">
        <v>28</v>
      </c>
      <c r="D29" s="1">
        <v>1</v>
      </c>
      <c r="E29" s="1">
        <v>1</v>
      </c>
      <c r="F29" s="1">
        <v>35</v>
      </c>
      <c r="G29" s="1">
        <v>23</v>
      </c>
      <c r="J29" cm="1">
        <f t="array" ref="J29">_xlfn.IFS(G29 &gt; 90,300,G29 &gt; 50,200,G29 &gt; 37,100,G29 &gt; 25,50,G29 &gt;= 0,25)</f>
        <v>25</v>
      </c>
      <c r="K29" cm="1">
        <f t="array" ref="K29">_xlfn.IFS(G29 &gt; 90,201,G29 &gt; 50,101,G29 &gt; 37,51,G29 &gt; 25,26,G29 &gt;= 0,0)</f>
        <v>0</v>
      </c>
      <c r="L29" cm="1">
        <f t="array" ref="L29">_xlfn.IFS(G29 &gt; 90,100,G29 &gt; 50,90,G29 &gt; 37,50,G29 &gt; 25,37,G29 &gt;= 0,25)</f>
        <v>25</v>
      </c>
      <c r="M29" cm="1">
        <f t="array" ref="M29">_xlfn.IFS(G29 &gt; 90,91,G29 &gt; 50,51,G29 &gt; 37,38,G29 &gt; 25,26,G29 &gt;= 0,0)</f>
        <v>0</v>
      </c>
      <c r="N29">
        <f t="shared" si="0"/>
        <v>23</v>
      </c>
      <c r="O29" s="1">
        <f t="shared" si="1"/>
        <v>27</v>
      </c>
    </row>
    <row r="30" spans="1:15" x14ac:dyDescent="0.2">
      <c r="A30" s="1">
        <v>190302</v>
      </c>
      <c r="B30" s="1">
        <v>400</v>
      </c>
      <c r="C30" s="1">
        <v>30</v>
      </c>
      <c r="D30" s="1">
        <v>1</v>
      </c>
      <c r="E30" s="1">
        <v>1</v>
      </c>
      <c r="F30" s="1">
        <v>38</v>
      </c>
      <c r="G30" s="1">
        <v>25</v>
      </c>
      <c r="J30" cm="1">
        <f t="array" ref="J30">_xlfn.IFS(G30 &gt; 90,300,G30 &gt; 50,200,G30 &gt; 37,100,G30 &gt; 25,50,G30 &gt;= 0,25)</f>
        <v>25</v>
      </c>
      <c r="K30" cm="1">
        <f t="array" ref="K30">_xlfn.IFS(G30 &gt; 90,201,G30 &gt; 50,101,G30 &gt; 37,51,G30 &gt; 25,26,G30 &gt;= 0,0)</f>
        <v>0</v>
      </c>
      <c r="L30" cm="1">
        <f t="array" ref="L30">_xlfn.IFS(G30 &gt; 90,100,G30 &gt; 50,90,G30 &gt; 37,50,G30 &gt; 25,37,G30 &gt;= 0,25)</f>
        <v>25</v>
      </c>
      <c r="M30" cm="1">
        <f t="array" ref="M30">_xlfn.IFS(G30 &gt; 90,91,G30 &gt; 50,51,G30 &gt; 37,38,G30 &gt; 25,26,G30 &gt;= 0,0)</f>
        <v>0</v>
      </c>
      <c r="N30">
        <f t="shared" si="0"/>
        <v>25</v>
      </c>
      <c r="O30" s="1">
        <f t="shared" si="1"/>
        <v>27</v>
      </c>
    </row>
    <row r="31" spans="1:15" x14ac:dyDescent="0.2">
      <c r="A31" s="1">
        <v>190302</v>
      </c>
      <c r="B31" s="1">
        <v>500</v>
      </c>
      <c r="C31" s="1">
        <v>35</v>
      </c>
      <c r="D31" s="1">
        <v>0</v>
      </c>
      <c r="E31" s="1">
        <v>1</v>
      </c>
      <c r="F31" s="1">
        <v>32</v>
      </c>
      <c r="G31" s="1">
        <v>30</v>
      </c>
      <c r="J31" cm="1">
        <f t="array" ref="J31">_xlfn.IFS(G31 &gt; 90,300,G31 &gt; 50,200,G31 &gt; 37,100,G31 &gt; 25,50,G31 &gt;= 0,25)</f>
        <v>50</v>
      </c>
      <c r="K31" cm="1">
        <f t="array" ref="K31">_xlfn.IFS(G31 &gt; 90,201,G31 &gt; 50,101,G31 &gt; 37,51,G31 &gt; 25,26,G31 &gt;= 0,0)</f>
        <v>26</v>
      </c>
      <c r="L31" cm="1">
        <f t="array" ref="L31">_xlfn.IFS(G31 &gt; 90,100,G31 &gt; 50,90,G31 &gt; 37,50,G31 &gt; 25,37,G31 &gt;= 0,25)</f>
        <v>37</v>
      </c>
      <c r="M31" cm="1">
        <f t="array" ref="M31">_xlfn.IFS(G31 &gt; 90,91,G31 &gt; 50,51,G31 &gt; 37,38,G31 &gt; 25,26,G31 &gt;= 0,0)</f>
        <v>26</v>
      </c>
      <c r="N31">
        <f t="shared" si="0"/>
        <v>35</v>
      </c>
      <c r="O31" s="1">
        <f t="shared" si="1"/>
        <v>27</v>
      </c>
    </row>
    <row r="32" spans="1:15" x14ac:dyDescent="0.2">
      <c r="A32" s="1">
        <v>190302</v>
      </c>
      <c r="B32" s="1">
        <v>600</v>
      </c>
      <c r="C32" s="1">
        <v>35</v>
      </c>
      <c r="D32" s="1">
        <v>0</v>
      </c>
      <c r="E32" s="1">
        <v>1</v>
      </c>
      <c r="F32" s="1">
        <v>34</v>
      </c>
      <c r="G32" s="1">
        <v>30</v>
      </c>
      <c r="J32" cm="1">
        <f t="array" ref="J32">_xlfn.IFS(G32 &gt; 90,300,G32 &gt; 50,200,G32 &gt; 37,100,G32 &gt; 25,50,G32 &gt;= 0,25)</f>
        <v>50</v>
      </c>
      <c r="K32" cm="1">
        <f t="array" ref="K32">_xlfn.IFS(G32 &gt; 90,201,G32 &gt; 50,101,G32 &gt; 37,51,G32 &gt; 25,26,G32 &gt;= 0,0)</f>
        <v>26</v>
      </c>
      <c r="L32" cm="1">
        <f t="array" ref="L32">_xlfn.IFS(G32 &gt; 90,100,G32 &gt; 50,90,G32 &gt; 37,50,G32 &gt; 25,37,G32 &gt;= 0,25)</f>
        <v>37</v>
      </c>
      <c r="M32" cm="1">
        <f t="array" ref="M32">_xlfn.IFS(G32 &gt; 90,91,G32 &gt; 50,51,G32 &gt; 37,38,G32 &gt; 25,26,G32 &gt;= 0,0)</f>
        <v>26</v>
      </c>
      <c r="N32">
        <f t="shared" si="0"/>
        <v>35</v>
      </c>
      <c r="O32" s="1">
        <f t="shared" si="1"/>
        <v>27</v>
      </c>
    </row>
    <row r="33" spans="1:15" x14ac:dyDescent="0.2">
      <c r="A33" s="1">
        <v>190302</v>
      </c>
      <c r="B33" s="1">
        <v>700</v>
      </c>
      <c r="C33" s="1">
        <v>34</v>
      </c>
      <c r="D33" s="1">
        <v>2</v>
      </c>
      <c r="E33" s="1">
        <v>1</v>
      </c>
      <c r="F33" s="1">
        <v>34</v>
      </c>
      <c r="G33" s="1">
        <v>32</v>
      </c>
      <c r="J33" cm="1">
        <f t="array" ref="J33">_xlfn.IFS(G33 &gt; 90,300,G33 &gt; 50,200,G33 &gt; 37,100,G33 &gt; 25,50,G33 &gt;= 0,25)</f>
        <v>50</v>
      </c>
      <c r="K33" cm="1">
        <f t="array" ref="K33">_xlfn.IFS(G33 &gt; 90,201,G33 &gt; 50,101,G33 &gt; 37,51,G33 &gt; 25,26,G33 &gt;= 0,0)</f>
        <v>26</v>
      </c>
      <c r="L33" cm="1">
        <f t="array" ref="L33">_xlfn.IFS(G33 &gt; 90,100,G33 &gt; 50,90,G33 &gt; 37,50,G33 &gt; 25,37,G33 &gt;= 0,25)</f>
        <v>37</v>
      </c>
      <c r="M33" cm="1">
        <f t="array" ref="M33">_xlfn.IFS(G33 &gt; 90,91,G33 &gt; 50,51,G33 &gt; 37,38,G33 &gt; 25,26,G33 &gt;= 0,0)</f>
        <v>26</v>
      </c>
      <c r="N33">
        <f t="shared" si="0"/>
        <v>40</v>
      </c>
      <c r="O33" s="1">
        <f t="shared" si="1"/>
        <v>27</v>
      </c>
    </row>
    <row r="34" spans="1:15" x14ac:dyDescent="0.2">
      <c r="A34" s="1">
        <v>190302</v>
      </c>
      <c r="B34" s="1">
        <v>800</v>
      </c>
      <c r="C34" s="1">
        <v>32</v>
      </c>
      <c r="D34" s="1">
        <v>2</v>
      </c>
      <c r="E34" s="1">
        <v>1</v>
      </c>
      <c r="F34" s="1">
        <v>35</v>
      </c>
      <c r="G34" s="1">
        <v>28</v>
      </c>
      <c r="J34" cm="1">
        <f t="array" ref="J34">_xlfn.IFS(G34 &gt; 90,300,G34 &gt; 50,200,G34 &gt; 37,100,G34 &gt; 25,50,G34 &gt;= 0,25)</f>
        <v>50</v>
      </c>
      <c r="K34" cm="1">
        <f t="array" ref="K34">_xlfn.IFS(G34 &gt; 90,201,G34 &gt; 50,101,G34 &gt; 37,51,G34 &gt; 25,26,G34 &gt;= 0,0)</f>
        <v>26</v>
      </c>
      <c r="L34" cm="1">
        <f t="array" ref="L34">_xlfn.IFS(G34 &gt; 90,100,G34 &gt; 50,90,G34 &gt; 37,50,G34 &gt; 25,37,G34 &gt;= 0,25)</f>
        <v>37</v>
      </c>
      <c r="M34" cm="1">
        <f t="array" ref="M34">_xlfn.IFS(G34 &gt; 90,91,G34 &gt; 50,51,G34 &gt; 37,38,G34 &gt; 25,26,G34 &gt;= 0,0)</f>
        <v>26</v>
      </c>
      <c r="N34">
        <f t="shared" si="0"/>
        <v>31</v>
      </c>
      <c r="O34" s="1">
        <f t="shared" si="1"/>
        <v>28</v>
      </c>
    </row>
    <row r="35" spans="1:15" x14ac:dyDescent="0.2">
      <c r="A35" s="1">
        <v>190302</v>
      </c>
      <c r="B35" s="1">
        <v>900</v>
      </c>
      <c r="C35" s="1">
        <v>32</v>
      </c>
      <c r="D35" s="1">
        <v>2</v>
      </c>
      <c r="E35" s="1">
        <v>1</v>
      </c>
      <c r="F35" s="1">
        <v>34</v>
      </c>
      <c r="G35" s="1">
        <v>32</v>
      </c>
      <c r="J35" cm="1">
        <f t="array" ref="J35">_xlfn.IFS(G35 &gt; 90,300,G35 &gt; 50,200,G35 &gt; 37,100,G35 &gt; 25,50,G35 &gt;= 0,25)</f>
        <v>50</v>
      </c>
      <c r="K35" cm="1">
        <f t="array" ref="K35">_xlfn.IFS(G35 &gt; 90,201,G35 &gt; 50,101,G35 &gt; 37,51,G35 &gt; 25,26,G35 &gt;= 0,0)</f>
        <v>26</v>
      </c>
      <c r="L35" cm="1">
        <f t="array" ref="L35">_xlfn.IFS(G35 &gt; 90,100,G35 &gt; 50,90,G35 &gt; 37,50,G35 &gt; 25,37,G35 &gt;= 0,25)</f>
        <v>37</v>
      </c>
      <c r="M35" cm="1">
        <f t="array" ref="M35">_xlfn.IFS(G35 &gt; 90,91,G35 &gt; 50,51,G35 &gt; 37,38,G35 &gt; 25,26,G35 &gt;= 0,0)</f>
        <v>26</v>
      </c>
      <c r="N35">
        <f t="shared" si="0"/>
        <v>40</v>
      </c>
      <c r="O35" s="1">
        <f t="shared" si="1"/>
        <v>28</v>
      </c>
    </row>
    <row r="36" spans="1:15" x14ac:dyDescent="0.2">
      <c r="A36" s="1">
        <v>190302</v>
      </c>
      <c r="B36" s="1">
        <v>1000</v>
      </c>
      <c r="C36" s="1">
        <v>34</v>
      </c>
      <c r="D36" s="1">
        <v>1</v>
      </c>
      <c r="E36" s="1">
        <v>1</v>
      </c>
      <c r="F36" s="1">
        <v>34</v>
      </c>
      <c r="G36" s="1">
        <v>27</v>
      </c>
      <c r="J36" cm="1">
        <f t="array" ref="J36">_xlfn.IFS(G36 &gt; 90,300,G36 &gt; 50,200,G36 &gt; 37,100,G36 &gt; 25,50,G36 &gt;= 0,25)</f>
        <v>50</v>
      </c>
      <c r="K36" cm="1">
        <f t="array" ref="K36">_xlfn.IFS(G36 &gt; 90,201,G36 &gt; 50,101,G36 &gt; 37,51,G36 &gt; 25,26,G36 &gt;= 0,0)</f>
        <v>26</v>
      </c>
      <c r="L36" cm="1">
        <f t="array" ref="L36">_xlfn.IFS(G36 &gt; 90,100,G36 &gt; 50,90,G36 &gt; 37,50,G36 &gt; 25,37,G36 &gt;= 0,25)</f>
        <v>37</v>
      </c>
      <c r="M36" cm="1">
        <f t="array" ref="M36">_xlfn.IFS(G36 &gt; 90,91,G36 &gt; 50,51,G36 &gt; 37,38,G36 &gt; 25,26,G36 &gt;= 0,0)</f>
        <v>26</v>
      </c>
      <c r="N36">
        <f t="shared" si="0"/>
        <v>29</v>
      </c>
      <c r="O36" s="1">
        <f t="shared" si="1"/>
        <v>28</v>
      </c>
    </row>
    <row r="37" spans="1:15" x14ac:dyDescent="0.2">
      <c r="A37" s="1">
        <v>190302</v>
      </c>
      <c r="B37" s="1">
        <v>1100</v>
      </c>
      <c r="C37" s="1">
        <v>36</v>
      </c>
      <c r="D37" s="1">
        <v>1</v>
      </c>
      <c r="E37" s="1">
        <v>1</v>
      </c>
      <c r="F37" s="1">
        <v>37</v>
      </c>
      <c r="G37" s="1">
        <v>25</v>
      </c>
      <c r="J37" cm="1">
        <f t="array" ref="J37">_xlfn.IFS(G37 &gt; 90,300,G37 &gt; 50,200,G37 &gt; 37,100,G37 &gt; 25,50,G37 &gt;= 0,25)</f>
        <v>25</v>
      </c>
      <c r="K37" cm="1">
        <f t="array" ref="K37">_xlfn.IFS(G37 &gt; 90,201,G37 &gt; 50,101,G37 &gt; 37,51,G37 &gt; 25,26,G37 &gt;= 0,0)</f>
        <v>0</v>
      </c>
      <c r="L37" cm="1">
        <f t="array" ref="L37">_xlfn.IFS(G37 &gt; 90,100,G37 &gt; 50,90,G37 &gt; 37,50,G37 &gt; 25,37,G37 &gt;= 0,25)</f>
        <v>25</v>
      </c>
      <c r="M37" cm="1">
        <f t="array" ref="M37">_xlfn.IFS(G37 &gt; 90,91,G37 &gt; 50,51,G37 &gt; 37,38,G37 &gt; 25,26,G37 &gt;= 0,0)</f>
        <v>0</v>
      </c>
      <c r="N37">
        <f t="shared" si="0"/>
        <v>25</v>
      </c>
      <c r="O37" s="1">
        <f t="shared" si="1"/>
        <v>28</v>
      </c>
    </row>
    <row r="38" spans="1:15" x14ac:dyDescent="0.2">
      <c r="A38" s="1">
        <v>190302</v>
      </c>
      <c r="B38" s="1">
        <v>1200</v>
      </c>
      <c r="C38" s="1" t="s">
        <v>8</v>
      </c>
      <c r="D38" s="1" t="s">
        <v>8</v>
      </c>
      <c r="E38" s="1" t="s">
        <v>8</v>
      </c>
      <c r="F38" s="1">
        <v>31</v>
      </c>
      <c r="G38" s="1">
        <v>31</v>
      </c>
      <c r="J38" cm="1">
        <f t="array" ref="J38">_xlfn.IFS(G38 &gt; 90,300,G38 &gt; 50,200,G38 &gt; 37,100,G38 &gt; 25,50,G38 &gt;= 0,25)</f>
        <v>50</v>
      </c>
      <c r="K38" cm="1">
        <f t="array" ref="K38">_xlfn.IFS(G38 &gt; 90,201,G38 &gt; 50,101,G38 &gt; 37,51,G38 &gt; 25,26,G38 &gt;= 0,0)</f>
        <v>26</v>
      </c>
      <c r="L38" cm="1">
        <f t="array" ref="L38">_xlfn.IFS(G38 &gt; 90,100,G38 &gt; 50,90,G38 &gt; 37,50,G38 &gt; 25,37,G38 &gt;= 0,25)</f>
        <v>37</v>
      </c>
      <c r="M38" cm="1">
        <f t="array" ref="M38">_xlfn.IFS(G38 &gt; 90,91,G38 &gt; 50,51,G38 &gt; 37,38,G38 &gt; 25,26,G38 &gt;= 0,0)</f>
        <v>26</v>
      </c>
      <c r="N38">
        <f t="shared" si="0"/>
        <v>37</v>
      </c>
      <c r="O38" s="1">
        <f t="shared" si="1"/>
        <v>28</v>
      </c>
    </row>
    <row r="39" spans="1:15" x14ac:dyDescent="0.2">
      <c r="A39" s="1">
        <v>190302</v>
      </c>
      <c r="B39" s="1">
        <v>1300</v>
      </c>
      <c r="C39" s="1">
        <v>35</v>
      </c>
      <c r="D39" s="1">
        <v>1</v>
      </c>
      <c r="E39" s="1">
        <v>1</v>
      </c>
      <c r="F39" s="1">
        <v>31</v>
      </c>
      <c r="G39" s="1">
        <v>25</v>
      </c>
      <c r="J39" cm="1">
        <f t="array" ref="J39">_xlfn.IFS(G39 &gt; 90,300,G39 &gt; 50,200,G39 &gt; 37,100,G39 &gt; 25,50,G39 &gt;= 0,25)</f>
        <v>25</v>
      </c>
      <c r="K39" cm="1">
        <f t="array" ref="K39">_xlfn.IFS(G39 &gt; 90,201,G39 &gt; 50,101,G39 &gt; 37,51,G39 &gt; 25,26,G39 &gt;= 0,0)</f>
        <v>0</v>
      </c>
      <c r="L39" cm="1">
        <f t="array" ref="L39">_xlfn.IFS(G39 &gt; 90,100,G39 &gt; 50,90,G39 &gt; 37,50,G39 &gt; 25,37,G39 &gt;= 0,25)</f>
        <v>25</v>
      </c>
      <c r="M39" cm="1">
        <f t="array" ref="M39">_xlfn.IFS(G39 &gt; 90,91,G39 &gt; 50,51,G39 &gt; 37,38,G39 &gt; 25,26,G39 &gt;= 0,0)</f>
        <v>0</v>
      </c>
      <c r="N39">
        <f t="shared" si="0"/>
        <v>25</v>
      </c>
      <c r="O39" s="1">
        <f t="shared" si="1"/>
        <v>28</v>
      </c>
    </row>
    <row r="40" spans="1:15" x14ac:dyDescent="0.2">
      <c r="A40" s="1">
        <v>190302</v>
      </c>
      <c r="B40" s="1">
        <v>1400</v>
      </c>
      <c r="C40" s="1">
        <v>35</v>
      </c>
      <c r="D40" s="1">
        <v>1</v>
      </c>
      <c r="E40" s="1">
        <v>1</v>
      </c>
      <c r="F40" s="1">
        <v>41</v>
      </c>
      <c r="G40" s="1">
        <v>26</v>
      </c>
      <c r="J40" cm="1">
        <f t="array" ref="J40">_xlfn.IFS(G40 &gt; 90,300,G40 &gt; 50,200,G40 &gt; 37,100,G40 &gt; 25,50,G40 &gt;= 0,25)</f>
        <v>50</v>
      </c>
      <c r="K40" cm="1">
        <f t="array" ref="K40">_xlfn.IFS(G40 &gt; 90,201,G40 &gt; 50,101,G40 &gt; 37,51,G40 &gt; 25,26,G40 &gt;= 0,0)</f>
        <v>26</v>
      </c>
      <c r="L40" cm="1">
        <f t="array" ref="L40">_xlfn.IFS(G40 &gt; 90,100,G40 &gt; 50,90,G40 &gt; 37,50,G40 &gt; 25,37,G40 &gt;= 0,25)</f>
        <v>37</v>
      </c>
      <c r="M40" cm="1">
        <f t="array" ref="M40">_xlfn.IFS(G40 &gt; 90,91,G40 &gt; 50,51,G40 &gt; 37,38,G40 &gt; 25,26,G40 &gt;= 0,0)</f>
        <v>26</v>
      </c>
      <c r="N40">
        <f t="shared" si="0"/>
        <v>26</v>
      </c>
      <c r="O40" s="1">
        <f t="shared" si="1"/>
        <v>28</v>
      </c>
    </row>
    <row r="41" spans="1:15" x14ac:dyDescent="0.2">
      <c r="A41" s="1">
        <v>190302</v>
      </c>
      <c r="B41" s="1">
        <v>1500</v>
      </c>
      <c r="C41" s="1">
        <v>33</v>
      </c>
      <c r="D41" s="1">
        <v>1</v>
      </c>
      <c r="E41" s="1">
        <v>1</v>
      </c>
      <c r="F41" s="1">
        <v>32</v>
      </c>
      <c r="G41" s="1">
        <v>21</v>
      </c>
      <c r="J41" cm="1">
        <f t="array" ref="J41">_xlfn.IFS(G41 &gt; 90,300,G41 &gt; 50,200,G41 &gt; 37,100,G41 &gt; 25,50,G41 &gt;= 0,25)</f>
        <v>25</v>
      </c>
      <c r="K41" cm="1">
        <f t="array" ref="K41">_xlfn.IFS(G41 &gt; 90,201,G41 &gt; 50,101,G41 &gt; 37,51,G41 &gt; 25,26,G41 &gt;= 0,0)</f>
        <v>0</v>
      </c>
      <c r="L41" cm="1">
        <f t="array" ref="L41">_xlfn.IFS(G41 &gt; 90,100,G41 &gt; 50,90,G41 &gt; 37,50,G41 &gt; 25,37,G41 &gt;= 0,25)</f>
        <v>25</v>
      </c>
      <c r="M41" cm="1">
        <f t="array" ref="M41">_xlfn.IFS(G41 &gt; 90,91,G41 &gt; 50,51,G41 &gt; 37,38,G41 &gt; 25,26,G41 &gt;= 0,0)</f>
        <v>0</v>
      </c>
      <c r="N41">
        <f t="shared" si="0"/>
        <v>21</v>
      </c>
      <c r="O41" s="1">
        <f t="shared" si="1"/>
        <v>28</v>
      </c>
    </row>
    <row r="42" spans="1:15" x14ac:dyDescent="0.2">
      <c r="A42" s="1">
        <v>190302</v>
      </c>
      <c r="B42" s="1">
        <v>1600</v>
      </c>
      <c r="C42" s="1">
        <v>32</v>
      </c>
      <c r="D42" s="1">
        <v>1</v>
      </c>
      <c r="E42" s="1">
        <v>1</v>
      </c>
      <c r="F42" s="1">
        <v>32</v>
      </c>
      <c r="G42" s="1">
        <v>23</v>
      </c>
      <c r="J42" cm="1">
        <f t="array" ref="J42">_xlfn.IFS(G42 &gt; 90,300,G42 &gt; 50,200,G42 &gt; 37,100,G42 &gt; 25,50,G42 &gt;= 0,25)</f>
        <v>25</v>
      </c>
      <c r="K42" cm="1">
        <f t="array" ref="K42">_xlfn.IFS(G42 &gt; 90,201,G42 &gt; 50,101,G42 &gt; 37,51,G42 &gt; 25,26,G42 &gt;= 0,0)</f>
        <v>0</v>
      </c>
      <c r="L42" cm="1">
        <f t="array" ref="L42">_xlfn.IFS(G42 &gt; 90,100,G42 &gt; 50,90,G42 &gt; 37,50,G42 &gt; 25,37,G42 &gt;= 0,25)</f>
        <v>25</v>
      </c>
      <c r="M42" cm="1">
        <f t="array" ref="M42">_xlfn.IFS(G42 &gt; 90,91,G42 &gt; 50,51,G42 &gt; 37,38,G42 &gt; 25,26,G42 &gt;= 0,0)</f>
        <v>0</v>
      </c>
      <c r="N42">
        <f t="shared" si="0"/>
        <v>23</v>
      </c>
      <c r="O42" s="1">
        <f t="shared" si="1"/>
        <v>28</v>
      </c>
    </row>
    <row r="43" spans="1:15" x14ac:dyDescent="0.2">
      <c r="A43" s="1">
        <v>190302</v>
      </c>
      <c r="B43" s="1">
        <v>1700</v>
      </c>
      <c r="C43" s="1">
        <v>31</v>
      </c>
      <c r="D43" s="1">
        <v>2</v>
      </c>
      <c r="E43" s="1">
        <v>1</v>
      </c>
      <c r="F43" s="1">
        <v>31</v>
      </c>
      <c r="G43" s="1">
        <v>27</v>
      </c>
      <c r="J43" cm="1">
        <f t="array" ref="J43">_xlfn.IFS(G43 &gt; 90,300,G43 &gt; 50,200,G43 &gt; 37,100,G43 &gt; 25,50,G43 &gt;= 0,25)</f>
        <v>50</v>
      </c>
      <c r="K43" cm="1">
        <f t="array" ref="K43">_xlfn.IFS(G43 &gt; 90,201,G43 &gt; 50,101,G43 &gt; 37,51,G43 &gt; 25,26,G43 &gt;= 0,0)</f>
        <v>26</v>
      </c>
      <c r="L43" cm="1">
        <f t="array" ref="L43">_xlfn.IFS(G43 &gt; 90,100,G43 &gt; 50,90,G43 &gt; 37,50,G43 &gt; 25,37,G43 &gt;= 0,25)</f>
        <v>37</v>
      </c>
      <c r="M43" cm="1">
        <f t="array" ref="M43">_xlfn.IFS(G43 &gt; 90,91,G43 &gt; 50,51,G43 &gt; 37,38,G43 &gt; 25,26,G43 &gt;= 0,0)</f>
        <v>26</v>
      </c>
      <c r="N43">
        <f t="shared" si="0"/>
        <v>29</v>
      </c>
      <c r="O43" s="1">
        <f t="shared" si="1"/>
        <v>28</v>
      </c>
    </row>
    <row r="44" spans="1:15" x14ac:dyDescent="0.2">
      <c r="A44" s="1">
        <v>190302</v>
      </c>
      <c r="B44" s="1">
        <v>1800</v>
      </c>
      <c r="C44" s="1">
        <v>29</v>
      </c>
      <c r="D44" s="1">
        <v>2</v>
      </c>
      <c r="E44" s="1">
        <v>1</v>
      </c>
      <c r="F44" s="1">
        <v>34</v>
      </c>
      <c r="G44" s="1">
        <v>28</v>
      </c>
      <c r="J44" cm="1">
        <f t="array" ref="J44">_xlfn.IFS(G44 &gt; 90,300,G44 &gt; 50,200,G44 &gt; 37,100,G44 &gt; 25,50,G44 &gt;= 0,25)</f>
        <v>50</v>
      </c>
      <c r="K44" cm="1">
        <f t="array" ref="K44">_xlfn.IFS(G44 &gt; 90,201,G44 &gt; 50,101,G44 &gt; 37,51,G44 &gt; 25,26,G44 &gt;= 0,0)</f>
        <v>26</v>
      </c>
      <c r="L44" cm="1">
        <f t="array" ref="L44">_xlfn.IFS(G44 &gt; 90,100,G44 &gt; 50,90,G44 &gt; 37,50,G44 &gt; 25,37,G44 &gt;= 0,25)</f>
        <v>37</v>
      </c>
      <c r="M44" cm="1">
        <f t="array" ref="M44">_xlfn.IFS(G44 &gt; 90,91,G44 &gt; 50,51,G44 &gt; 37,38,G44 &gt; 25,26,G44 &gt;= 0,0)</f>
        <v>26</v>
      </c>
      <c r="N44">
        <f t="shared" si="0"/>
        <v>31</v>
      </c>
      <c r="O44" s="1">
        <f t="shared" si="1"/>
        <v>28</v>
      </c>
    </row>
    <row r="45" spans="1:15" x14ac:dyDescent="0.2">
      <c r="A45" s="1">
        <v>190302</v>
      </c>
      <c r="B45" s="1">
        <v>1900</v>
      </c>
      <c r="C45" s="1">
        <v>25</v>
      </c>
      <c r="D45" s="1">
        <v>2</v>
      </c>
      <c r="E45" s="1">
        <v>1</v>
      </c>
      <c r="F45" s="1">
        <v>45</v>
      </c>
      <c r="G45" s="1">
        <v>23</v>
      </c>
      <c r="J45" cm="1">
        <f t="array" ref="J45">_xlfn.IFS(G45 &gt; 90,300,G45 &gt; 50,200,G45 &gt; 37,100,G45 &gt; 25,50,G45 &gt;= 0,25)</f>
        <v>25</v>
      </c>
      <c r="K45" cm="1">
        <f t="array" ref="K45">_xlfn.IFS(G45 &gt; 90,201,G45 &gt; 50,101,G45 &gt; 37,51,G45 &gt; 25,26,G45 &gt;= 0,0)</f>
        <v>0</v>
      </c>
      <c r="L45" cm="1">
        <f t="array" ref="L45">_xlfn.IFS(G45 &gt; 90,100,G45 &gt; 50,90,G45 &gt; 37,50,G45 &gt; 25,37,G45 &gt;= 0,25)</f>
        <v>25</v>
      </c>
      <c r="M45" cm="1">
        <f t="array" ref="M45">_xlfn.IFS(G45 &gt; 90,91,G45 &gt; 50,51,G45 &gt; 37,38,G45 &gt; 25,26,G45 &gt;= 0,0)</f>
        <v>0</v>
      </c>
      <c r="N45">
        <f t="shared" si="0"/>
        <v>23</v>
      </c>
      <c r="O45" s="1">
        <f t="shared" si="1"/>
        <v>28</v>
      </c>
    </row>
    <row r="46" spans="1:15" x14ac:dyDescent="0.2">
      <c r="A46" s="1">
        <v>190302</v>
      </c>
      <c r="B46" s="1">
        <v>2000</v>
      </c>
      <c r="C46" s="1">
        <v>24</v>
      </c>
      <c r="D46" s="1">
        <v>2</v>
      </c>
      <c r="E46" s="1">
        <v>1</v>
      </c>
      <c r="F46" s="1">
        <v>34</v>
      </c>
      <c r="G46" s="1">
        <v>21</v>
      </c>
      <c r="J46" cm="1">
        <f t="array" ref="J46">_xlfn.IFS(G46 &gt; 90,300,G46 &gt; 50,200,G46 &gt; 37,100,G46 &gt; 25,50,G46 &gt;= 0,25)</f>
        <v>25</v>
      </c>
      <c r="K46" cm="1">
        <f t="array" ref="K46">_xlfn.IFS(G46 &gt; 90,201,G46 &gt; 50,101,G46 &gt; 37,51,G46 &gt; 25,26,G46 &gt;= 0,0)</f>
        <v>0</v>
      </c>
      <c r="L46" cm="1">
        <f t="array" ref="L46">_xlfn.IFS(G46 &gt; 90,100,G46 &gt; 50,90,G46 &gt; 37,50,G46 &gt; 25,37,G46 &gt;= 0,25)</f>
        <v>25</v>
      </c>
      <c r="M46" cm="1">
        <f t="array" ref="M46">_xlfn.IFS(G46 &gt; 90,91,G46 &gt; 50,51,G46 &gt; 37,38,G46 &gt; 25,26,G46 &gt;= 0,0)</f>
        <v>0</v>
      </c>
      <c r="N46">
        <f t="shared" si="0"/>
        <v>21</v>
      </c>
      <c r="O46" s="1">
        <f t="shared" si="1"/>
        <v>28</v>
      </c>
    </row>
    <row r="47" spans="1:15" x14ac:dyDescent="0.2">
      <c r="A47" s="1">
        <v>190302</v>
      </c>
      <c r="B47" s="1">
        <v>2100</v>
      </c>
      <c r="C47" s="1">
        <v>27</v>
      </c>
      <c r="D47" s="1">
        <v>1</v>
      </c>
      <c r="E47" s="1">
        <v>1</v>
      </c>
      <c r="F47" s="1">
        <v>41</v>
      </c>
      <c r="G47" s="1">
        <v>24</v>
      </c>
      <c r="J47" cm="1">
        <f t="array" ref="J47">_xlfn.IFS(G47 &gt; 90,300,G47 &gt; 50,200,G47 &gt; 37,100,G47 &gt; 25,50,G47 &gt;= 0,25)</f>
        <v>25</v>
      </c>
      <c r="K47" cm="1">
        <f t="array" ref="K47">_xlfn.IFS(G47 &gt; 90,201,G47 &gt; 50,101,G47 &gt; 37,51,G47 &gt; 25,26,G47 &gt;= 0,0)</f>
        <v>0</v>
      </c>
      <c r="L47" cm="1">
        <f t="array" ref="L47">_xlfn.IFS(G47 &gt; 90,100,G47 &gt; 50,90,G47 &gt; 37,50,G47 &gt; 25,37,G47 &gt;= 0,25)</f>
        <v>25</v>
      </c>
      <c r="M47" cm="1">
        <f t="array" ref="M47">_xlfn.IFS(G47 &gt; 90,91,G47 &gt; 50,51,G47 &gt; 37,38,G47 &gt; 25,26,G47 &gt;= 0,0)</f>
        <v>0</v>
      </c>
      <c r="N47">
        <f t="shared" si="0"/>
        <v>24</v>
      </c>
      <c r="O47" s="1">
        <f t="shared" si="1"/>
        <v>28</v>
      </c>
    </row>
    <row r="48" spans="1:15" x14ac:dyDescent="0.2">
      <c r="A48" s="1">
        <v>190302</v>
      </c>
      <c r="B48" s="1">
        <v>2200</v>
      </c>
      <c r="C48" s="1">
        <v>27</v>
      </c>
      <c r="D48" s="1">
        <v>1</v>
      </c>
      <c r="E48" s="1">
        <v>1</v>
      </c>
      <c r="F48" s="1">
        <v>32</v>
      </c>
      <c r="G48" s="1">
        <v>23</v>
      </c>
      <c r="J48" cm="1">
        <f t="array" ref="J48">_xlfn.IFS(G48 &gt; 90,300,G48 &gt; 50,200,G48 &gt; 37,100,G48 &gt; 25,50,G48 &gt;= 0,25)</f>
        <v>25</v>
      </c>
      <c r="K48" cm="1">
        <f t="array" ref="K48">_xlfn.IFS(G48 &gt; 90,201,G48 &gt; 50,101,G48 &gt; 37,51,G48 &gt; 25,26,G48 &gt;= 0,0)</f>
        <v>0</v>
      </c>
      <c r="L48" cm="1">
        <f t="array" ref="L48">_xlfn.IFS(G48 &gt; 90,100,G48 &gt; 50,90,G48 &gt; 37,50,G48 &gt; 25,37,G48 &gt;= 0,25)</f>
        <v>25</v>
      </c>
      <c r="M48" cm="1">
        <f t="array" ref="M48">_xlfn.IFS(G48 &gt; 90,91,G48 &gt; 50,51,G48 &gt; 37,38,G48 &gt; 25,26,G48 &gt;= 0,0)</f>
        <v>0</v>
      </c>
      <c r="N48">
        <f t="shared" si="0"/>
        <v>23</v>
      </c>
      <c r="O48" s="1">
        <f t="shared" si="1"/>
        <v>28</v>
      </c>
    </row>
    <row r="49" spans="1:15" x14ac:dyDescent="0.2">
      <c r="A49" s="1">
        <v>190302</v>
      </c>
      <c r="B49" s="1">
        <v>2300</v>
      </c>
      <c r="C49" s="1">
        <v>28</v>
      </c>
      <c r="D49" s="1">
        <v>0</v>
      </c>
      <c r="E49" s="1">
        <v>1</v>
      </c>
      <c r="F49" s="1">
        <v>41</v>
      </c>
      <c r="G49" s="1">
        <v>26</v>
      </c>
      <c r="J49" cm="1">
        <f t="array" ref="J49">_xlfn.IFS(G49 &gt; 90,300,G49 &gt; 50,200,G49 &gt; 37,100,G49 &gt; 25,50,G49 &gt;= 0,25)</f>
        <v>50</v>
      </c>
      <c r="K49" cm="1">
        <f t="array" ref="K49">_xlfn.IFS(G49 &gt; 90,201,G49 &gt; 50,101,G49 &gt; 37,51,G49 &gt; 25,26,G49 &gt;= 0,0)</f>
        <v>26</v>
      </c>
      <c r="L49" cm="1">
        <f t="array" ref="L49">_xlfn.IFS(G49 &gt; 90,100,G49 &gt; 50,90,G49 &gt; 37,50,G49 &gt; 25,37,G49 &gt;= 0,25)</f>
        <v>37</v>
      </c>
      <c r="M49" cm="1">
        <f t="array" ref="M49">_xlfn.IFS(G49 &gt; 90,91,G49 &gt; 50,51,G49 &gt; 37,38,G49 &gt; 25,26,G49 &gt;= 0,0)</f>
        <v>26</v>
      </c>
      <c r="N49">
        <f t="shared" si="0"/>
        <v>26</v>
      </c>
      <c r="O49" s="1">
        <f t="shared" si="1"/>
        <v>28</v>
      </c>
    </row>
    <row r="50" spans="1:15" x14ac:dyDescent="0.2">
      <c r="A50" s="1">
        <v>190302</v>
      </c>
      <c r="B50" s="1">
        <v>2400</v>
      </c>
      <c r="C50" s="1">
        <v>31</v>
      </c>
      <c r="D50" s="1">
        <v>0</v>
      </c>
      <c r="E50" s="1">
        <v>1</v>
      </c>
      <c r="F50" s="1">
        <v>40</v>
      </c>
      <c r="G50" s="1">
        <v>19</v>
      </c>
      <c r="J50" cm="1">
        <f t="array" ref="J50">_xlfn.IFS(G50 &gt; 90,300,G50 &gt; 50,200,G50 &gt; 37,100,G50 &gt; 25,50,G50 &gt;= 0,25)</f>
        <v>25</v>
      </c>
      <c r="K50" cm="1">
        <f t="array" ref="K50">_xlfn.IFS(G50 &gt; 90,201,G50 &gt; 50,101,G50 &gt; 37,51,G50 &gt; 25,26,G50 &gt;= 0,0)</f>
        <v>0</v>
      </c>
      <c r="L50" cm="1">
        <f t="array" ref="L50">_xlfn.IFS(G50 &gt; 90,100,G50 &gt; 50,90,G50 &gt; 37,50,G50 &gt; 25,37,G50 &gt;= 0,25)</f>
        <v>25</v>
      </c>
      <c r="M50" cm="1">
        <f t="array" ref="M50">_xlfn.IFS(G50 &gt; 90,91,G50 &gt; 50,51,G50 &gt; 37,38,G50 &gt; 25,26,G50 &gt;= 0,0)</f>
        <v>0</v>
      </c>
      <c r="N50">
        <f t="shared" si="0"/>
        <v>19</v>
      </c>
      <c r="O50" s="1">
        <f t="shared" si="1"/>
        <v>28</v>
      </c>
    </row>
    <row r="51" spans="1:15" x14ac:dyDescent="0.2">
      <c r="A51" s="2">
        <v>190303</v>
      </c>
      <c r="B51" s="1">
        <v>100</v>
      </c>
      <c r="C51" s="1">
        <v>31</v>
      </c>
      <c r="D51" s="1">
        <v>0</v>
      </c>
      <c r="E51" s="1">
        <v>1</v>
      </c>
      <c r="F51" s="1">
        <v>38</v>
      </c>
      <c r="G51" s="1">
        <v>25</v>
      </c>
      <c r="J51" cm="1">
        <f t="array" ref="J51">_xlfn.IFS(G51 &gt; 90,300,G51 &gt; 50,200,G51 &gt; 37,100,G51 &gt; 25,50,G51 &gt;= 0,25)</f>
        <v>25</v>
      </c>
      <c r="K51" cm="1">
        <f t="array" ref="K51">_xlfn.IFS(G51 &gt; 90,201,G51 &gt; 50,101,G51 &gt; 37,51,G51 &gt; 25,26,G51 &gt;= 0,0)</f>
        <v>0</v>
      </c>
      <c r="L51" cm="1">
        <f t="array" ref="L51">_xlfn.IFS(G51 &gt; 90,100,G51 &gt; 50,90,G51 &gt; 37,50,G51 &gt; 25,37,G51 &gt;= 0,25)</f>
        <v>25</v>
      </c>
      <c r="M51" cm="1">
        <f t="array" ref="M51">_xlfn.IFS(G51 &gt; 90,91,G51 &gt; 50,51,G51 &gt; 37,38,G51 &gt; 25,26,G51 &gt;= 0,0)</f>
        <v>0</v>
      </c>
      <c r="N51">
        <f t="shared" si="0"/>
        <v>25</v>
      </c>
      <c r="O51" s="1">
        <f t="shared" si="1"/>
        <v>28</v>
      </c>
    </row>
    <row r="52" spans="1:15" x14ac:dyDescent="0.2">
      <c r="A52" s="2">
        <v>190303</v>
      </c>
      <c r="B52" s="1">
        <v>200</v>
      </c>
      <c r="C52" s="1">
        <v>32</v>
      </c>
      <c r="D52" s="1">
        <v>1</v>
      </c>
      <c r="E52" s="1">
        <v>1</v>
      </c>
      <c r="F52" s="1">
        <v>38</v>
      </c>
      <c r="G52" s="1">
        <v>22</v>
      </c>
      <c r="J52" cm="1">
        <f t="array" ref="J52">_xlfn.IFS(G52 &gt; 90,300,G52 &gt; 50,200,G52 &gt; 37,100,G52 &gt; 25,50,G52 &gt;= 0,25)</f>
        <v>25</v>
      </c>
      <c r="K52" cm="1">
        <f t="array" ref="K52">_xlfn.IFS(G52 &gt; 90,201,G52 &gt; 50,101,G52 &gt; 37,51,G52 &gt; 25,26,G52 &gt;= 0,0)</f>
        <v>0</v>
      </c>
      <c r="L52" cm="1">
        <f t="array" ref="L52">_xlfn.IFS(G52 &gt; 90,100,G52 &gt; 50,90,G52 &gt; 37,50,G52 &gt; 25,37,G52 &gt;= 0,25)</f>
        <v>25</v>
      </c>
      <c r="M52" cm="1">
        <f t="array" ref="M52">_xlfn.IFS(G52 &gt; 90,91,G52 &gt; 50,51,G52 &gt; 37,38,G52 &gt; 25,26,G52 &gt;= 0,0)</f>
        <v>0</v>
      </c>
      <c r="N52">
        <f t="shared" si="0"/>
        <v>22</v>
      </c>
      <c r="O52" s="1">
        <f t="shared" si="1"/>
        <v>28</v>
      </c>
    </row>
    <row r="53" spans="1:15" x14ac:dyDescent="0.2">
      <c r="A53" s="2">
        <v>190303</v>
      </c>
      <c r="B53" s="1">
        <v>300</v>
      </c>
      <c r="C53" s="1">
        <v>33</v>
      </c>
      <c r="D53" s="1">
        <v>1</v>
      </c>
      <c r="E53" s="1">
        <v>1</v>
      </c>
      <c r="F53" s="1">
        <v>30</v>
      </c>
      <c r="G53" s="1">
        <v>26</v>
      </c>
      <c r="J53" cm="1">
        <f t="array" ref="J53">_xlfn.IFS(G53 &gt; 90,300,G53 &gt; 50,200,G53 &gt; 37,100,G53 &gt; 25,50,G53 &gt;= 0,25)</f>
        <v>50</v>
      </c>
      <c r="K53" cm="1">
        <f t="array" ref="K53">_xlfn.IFS(G53 &gt; 90,201,G53 &gt; 50,101,G53 &gt; 37,51,G53 &gt; 25,26,G53 &gt;= 0,0)</f>
        <v>26</v>
      </c>
      <c r="L53" cm="1">
        <f t="array" ref="L53">_xlfn.IFS(G53 &gt; 90,100,G53 &gt; 50,90,G53 &gt; 37,50,G53 &gt; 25,37,G53 &gt;= 0,25)</f>
        <v>37</v>
      </c>
      <c r="M53" cm="1">
        <f t="array" ref="M53">_xlfn.IFS(G53 &gt; 90,91,G53 &gt; 50,51,G53 &gt; 37,38,G53 &gt; 25,26,G53 &gt;= 0,0)</f>
        <v>26</v>
      </c>
      <c r="N53">
        <f t="shared" si="0"/>
        <v>26</v>
      </c>
      <c r="O53" s="1">
        <f t="shared" si="1"/>
        <v>28</v>
      </c>
    </row>
    <row r="54" spans="1:15" x14ac:dyDescent="0.2">
      <c r="A54" s="2">
        <v>190303</v>
      </c>
      <c r="B54" s="1">
        <v>400</v>
      </c>
      <c r="C54" s="1">
        <v>31</v>
      </c>
      <c r="D54" s="1">
        <v>1</v>
      </c>
      <c r="E54" s="1">
        <v>1</v>
      </c>
      <c r="F54" s="1">
        <v>35</v>
      </c>
      <c r="G54" s="1">
        <v>29</v>
      </c>
      <c r="J54" cm="1">
        <f t="array" ref="J54">_xlfn.IFS(G54 &gt; 90,300,G54 &gt; 50,200,G54 &gt; 37,100,G54 &gt; 25,50,G54 &gt;= 0,25)</f>
        <v>50</v>
      </c>
      <c r="K54" cm="1">
        <f t="array" ref="K54">_xlfn.IFS(G54 &gt; 90,201,G54 &gt; 50,101,G54 &gt; 37,51,G54 &gt; 25,26,G54 &gt;= 0,0)</f>
        <v>26</v>
      </c>
      <c r="L54" cm="1">
        <f t="array" ref="L54">_xlfn.IFS(G54 &gt; 90,100,G54 &gt; 50,90,G54 &gt; 37,50,G54 &gt; 25,37,G54 &gt;= 0,25)</f>
        <v>37</v>
      </c>
      <c r="M54" cm="1">
        <f t="array" ref="M54">_xlfn.IFS(G54 &gt; 90,91,G54 &gt; 50,51,G54 &gt; 37,38,G54 &gt; 25,26,G54 &gt;= 0,0)</f>
        <v>26</v>
      </c>
      <c r="N54">
        <f t="shared" si="0"/>
        <v>33</v>
      </c>
      <c r="O54" s="1">
        <f t="shared" si="1"/>
        <v>28</v>
      </c>
    </row>
    <row r="55" spans="1:15" x14ac:dyDescent="0.2">
      <c r="A55" s="2">
        <v>190303</v>
      </c>
      <c r="B55" s="1">
        <v>500</v>
      </c>
      <c r="C55" s="1">
        <v>33</v>
      </c>
      <c r="D55" s="1">
        <v>0</v>
      </c>
      <c r="E55" s="1">
        <v>1</v>
      </c>
      <c r="F55" s="1">
        <v>32</v>
      </c>
      <c r="G55" s="1">
        <v>25</v>
      </c>
      <c r="J55" cm="1">
        <f t="array" ref="J55">_xlfn.IFS(G55 &gt; 90,300,G55 &gt; 50,200,G55 &gt; 37,100,G55 &gt; 25,50,G55 &gt;= 0,25)</f>
        <v>25</v>
      </c>
      <c r="K55" cm="1">
        <f t="array" ref="K55">_xlfn.IFS(G55 &gt; 90,201,G55 &gt; 50,101,G55 &gt; 37,51,G55 &gt; 25,26,G55 &gt;= 0,0)</f>
        <v>0</v>
      </c>
      <c r="L55" cm="1">
        <f t="array" ref="L55">_xlfn.IFS(G55 &gt; 90,100,G55 &gt; 50,90,G55 &gt; 37,50,G55 &gt; 25,37,G55 &gt;= 0,25)</f>
        <v>25</v>
      </c>
      <c r="M55" cm="1">
        <f t="array" ref="M55">_xlfn.IFS(G55 &gt; 90,91,G55 &gt; 50,51,G55 &gt; 37,38,G55 &gt; 25,26,G55 &gt;= 0,0)</f>
        <v>0</v>
      </c>
      <c r="N55">
        <f t="shared" si="0"/>
        <v>25</v>
      </c>
      <c r="O55" s="1">
        <f t="shared" si="1"/>
        <v>28</v>
      </c>
    </row>
    <row r="56" spans="1:15" x14ac:dyDescent="0.2">
      <c r="A56" s="2">
        <v>190303</v>
      </c>
      <c r="B56" s="1">
        <v>600</v>
      </c>
      <c r="C56" s="1">
        <v>30</v>
      </c>
      <c r="D56" s="1">
        <v>1</v>
      </c>
      <c r="E56" s="1">
        <v>1</v>
      </c>
      <c r="F56" s="1">
        <v>38</v>
      </c>
      <c r="G56" s="1">
        <v>26</v>
      </c>
      <c r="J56" cm="1">
        <f t="array" ref="J56">_xlfn.IFS(G56 &gt; 90,300,G56 &gt; 50,200,G56 &gt; 37,100,G56 &gt; 25,50,G56 &gt;= 0,25)</f>
        <v>50</v>
      </c>
      <c r="K56" cm="1">
        <f t="array" ref="K56">_xlfn.IFS(G56 &gt; 90,201,G56 &gt; 50,101,G56 &gt; 37,51,G56 &gt; 25,26,G56 &gt;= 0,0)</f>
        <v>26</v>
      </c>
      <c r="L56" cm="1">
        <f t="array" ref="L56">_xlfn.IFS(G56 &gt; 90,100,G56 &gt; 50,90,G56 &gt; 37,50,G56 &gt; 25,37,G56 &gt;= 0,25)</f>
        <v>37</v>
      </c>
      <c r="M56" cm="1">
        <f t="array" ref="M56">_xlfn.IFS(G56 &gt; 90,91,G56 &gt; 50,51,G56 &gt; 37,38,G56 &gt; 25,26,G56 &gt;= 0,0)</f>
        <v>26</v>
      </c>
      <c r="N56">
        <f t="shared" si="0"/>
        <v>26</v>
      </c>
      <c r="O56" s="1">
        <f t="shared" si="1"/>
        <v>28</v>
      </c>
    </row>
    <row r="57" spans="1:15" x14ac:dyDescent="0.2">
      <c r="A57" s="2">
        <v>190303</v>
      </c>
      <c r="B57" s="1">
        <v>700</v>
      </c>
      <c r="C57" s="1">
        <v>28</v>
      </c>
      <c r="D57" s="1">
        <v>2</v>
      </c>
      <c r="E57" s="1">
        <v>1</v>
      </c>
      <c r="F57" s="1">
        <v>30</v>
      </c>
      <c r="G57" s="1">
        <v>23</v>
      </c>
      <c r="J57" cm="1">
        <f t="array" ref="J57">_xlfn.IFS(G57 &gt; 90,300,G57 &gt; 50,200,G57 &gt; 37,100,G57 &gt; 25,50,G57 &gt;= 0,25)</f>
        <v>25</v>
      </c>
      <c r="K57" cm="1">
        <f t="array" ref="K57">_xlfn.IFS(G57 &gt; 90,201,G57 &gt; 50,101,G57 &gt; 37,51,G57 &gt; 25,26,G57 &gt;= 0,0)</f>
        <v>0</v>
      </c>
      <c r="L57" cm="1">
        <f t="array" ref="L57">_xlfn.IFS(G57 &gt; 90,100,G57 &gt; 50,90,G57 &gt; 37,50,G57 &gt; 25,37,G57 &gt;= 0,25)</f>
        <v>25</v>
      </c>
      <c r="M57" cm="1">
        <f t="array" ref="M57">_xlfn.IFS(G57 &gt; 90,91,G57 &gt; 50,51,G57 &gt; 37,38,G57 &gt; 25,26,G57 &gt;= 0,0)</f>
        <v>0</v>
      </c>
      <c r="N57">
        <f t="shared" si="0"/>
        <v>23</v>
      </c>
      <c r="O57" s="1">
        <f t="shared" si="1"/>
        <v>27</v>
      </c>
    </row>
    <row r="58" spans="1:15" x14ac:dyDescent="0.2">
      <c r="A58" s="2">
        <v>190303</v>
      </c>
      <c r="B58" s="1">
        <v>800</v>
      </c>
      <c r="C58" s="1">
        <v>28</v>
      </c>
      <c r="D58" s="1">
        <v>2</v>
      </c>
      <c r="E58" s="1">
        <v>1</v>
      </c>
      <c r="F58" s="1">
        <v>43</v>
      </c>
      <c r="G58" s="1">
        <v>26</v>
      </c>
      <c r="J58" cm="1">
        <f t="array" ref="J58">_xlfn.IFS(G58 &gt; 90,300,G58 &gt; 50,200,G58 &gt; 37,100,G58 &gt; 25,50,G58 &gt;= 0,25)</f>
        <v>50</v>
      </c>
      <c r="K58" cm="1">
        <f t="array" ref="K58">_xlfn.IFS(G58 &gt; 90,201,G58 &gt; 50,101,G58 &gt; 37,51,G58 &gt; 25,26,G58 &gt;= 0,0)</f>
        <v>26</v>
      </c>
      <c r="L58" cm="1">
        <f t="array" ref="L58">_xlfn.IFS(G58 &gt; 90,100,G58 &gt; 50,90,G58 &gt; 37,50,G58 &gt; 25,37,G58 &gt;= 0,25)</f>
        <v>37</v>
      </c>
      <c r="M58" cm="1">
        <f t="array" ref="M58">_xlfn.IFS(G58 &gt; 90,91,G58 &gt; 50,51,G58 &gt; 37,38,G58 &gt; 25,26,G58 &gt;= 0,0)</f>
        <v>26</v>
      </c>
      <c r="N58">
        <f t="shared" si="0"/>
        <v>26</v>
      </c>
      <c r="O58" s="1">
        <f t="shared" si="1"/>
        <v>27</v>
      </c>
    </row>
    <row r="59" spans="1:15" x14ac:dyDescent="0.2">
      <c r="A59" s="2">
        <v>190303</v>
      </c>
      <c r="B59" s="1">
        <v>900</v>
      </c>
      <c r="C59" s="1">
        <v>28</v>
      </c>
      <c r="D59" s="1">
        <v>2</v>
      </c>
      <c r="E59" s="1">
        <v>1</v>
      </c>
      <c r="F59" s="1">
        <v>36</v>
      </c>
      <c r="G59" s="1">
        <v>28</v>
      </c>
      <c r="J59" cm="1">
        <f t="array" ref="J59">_xlfn.IFS(G59 &gt; 90,300,G59 &gt; 50,200,G59 &gt; 37,100,G59 &gt; 25,50,G59 &gt;= 0,25)</f>
        <v>50</v>
      </c>
      <c r="K59" cm="1">
        <f t="array" ref="K59">_xlfn.IFS(G59 &gt; 90,201,G59 &gt; 50,101,G59 &gt; 37,51,G59 &gt; 25,26,G59 &gt;= 0,0)</f>
        <v>26</v>
      </c>
      <c r="L59" cm="1">
        <f t="array" ref="L59">_xlfn.IFS(G59 &gt; 90,100,G59 &gt; 50,90,G59 &gt; 37,50,G59 &gt; 25,37,G59 &gt;= 0,25)</f>
        <v>37</v>
      </c>
      <c r="M59" cm="1">
        <f t="array" ref="M59">_xlfn.IFS(G59 &gt; 90,91,G59 &gt; 50,51,G59 &gt; 37,38,G59 &gt; 25,26,G59 &gt;= 0,0)</f>
        <v>26</v>
      </c>
      <c r="N59">
        <f t="shared" si="0"/>
        <v>31</v>
      </c>
      <c r="O59" s="1">
        <f t="shared" si="1"/>
        <v>26</v>
      </c>
    </row>
    <row r="60" spans="1:15" x14ac:dyDescent="0.2">
      <c r="A60" s="2">
        <v>190303</v>
      </c>
      <c r="B60" s="1">
        <v>1000</v>
      </c>
      <c r="C60" s="1">
        <v>28</v>
      </c>
      <c r="D60" s="1">
        <v>2</v>
      </c>
      <c r="E60" s="1">
        <v>1</v>
      </c>
      <c r="F60" s="1">
        <v>39</v>
      </c>
      <c r="G60" s="1">
        <v>26</v>
      </c>
      <c r="J60" cm="1">
        <f t="array" ref="J60">_xlfn.IFS(G60 &gt; 90,300,G60 &gt; 50,200,G60 &gt; 37,100,G60 &gt; 25,50,G60 &gt;= 0,25)</f>
        <v>50</v>
      </c>
      <c r="K60" cm="1">
        <f t="array" ref="K60">_xlfn.IFS(G60 &gt; 90,201,G60 &gt; 50,101,G60 &gt; 37,51,G60 &gt; 25,26,G60 &gt;= 0,0)</f>
        <v>26</v>
      </c>
      <c r="L60" cm="1">
        <f t="array" ref="L60">_xlfn.IFS(G60 &gt; 90,100,G60 &gt; 50,90,G60 &gt; 37,50,G60 &gt; 25,37,G60 &gt;= 0,25)</f>
        <v>37</v>
      </c>
      <c r="M60" cm="1">
        <f t="array" ref="M60">_xlfn.IFS(G60 &gt; 90,91,G60 &gt; 50,51,G60 &gt; 37,38,G60 &gt; 25,26,G60 &gt;= 0,0)</f>
        <v>26</v>
      </c>
      <c r="N60">
        <f t="shared" si="0"/>
        <v>26</v>
      </c>
      <c r="O60" s="1">
        <f t="shared" si="1"/>
        <v>26</v>
      </c>
    </row>
    <row r="61" spans="1:15" x14ac:dyDescent="0.2">
      <c r="A61" s="2">
        <v>190303</v>
      </c>
      <c r="B61" s="1">
        <v>1100</v>
      </c>
      <c r="C61" s="1" t="s">
        <v>8</v>
      </c>
      <c r="D61" s="1" t="s">
        <v>8</v>
      </c>
      <c r="E61" s="1" t="s">
        <v>8</v>
      </c>
      <c r="F61" s="1">
        <v>43</v>
      </c>
      <c r="G61" s="1">
        <v>24</v>
      </c>
      <c r="J61" cm="1">
        <f t="array" ref="J61">_xlfn.IFS(G61 &gt; 90,300,G61 &gt; 50,200,G61 &gt; 37,100,G61 &gt; 25,50,G61 &gt;= 0,25)</f>
        <v>25</v>
      </c>
      <c r="K61" cm="1">
        <f t="array" ref="K61">_xlfn.IFS(G61 &gt; 90,201,G61 &gt; 50,101,G61 &gt; 37,51,G61 &gt; 25,26,G61 &gt;= 0,0)</f>
        <v>0</v>
      </c>
      <c r="L61" cm="1">
        <f t="array" ref="L61">_xlfn.IFS(G61 &gt; 90,100,G61 &gt; 50,90,G61 &gt; 37,50,G61 &gt; 25,37,G61 &gt;= 0,25)</f>
        <v>25</v>
      </c>
      <c r="M61" cm="1">
        <f t="array" ref="M61">_xlfn.IFS(G61 &gt; 90,91,G61 &gt; 50,51,G61 &gt; 37,38,G61 &gt; 25,26,G61 &gt;= 0,0)</f>
        <v>0</v>
      </c>
      <c r="N61">
        <f t="shared" si="0"/>
        <v>24</v>
      </c>
      <c r="O61" s="1">
        <f t="shared" si="1"/>
        <v>26</v>
      </c>
    </row>
    <row r="62" spans="1:15" x14ac:dyDescent="0.2">
      <c r="A62" s="2">
        <v>190303</v>
      </c>
      <c r="B62" s="1">
        <v>1200</v>
      </c>
      <c r="C62" s="1">
        <v>34</v>
      </c>
      <c r="D62" s="1">
        <v>3</v>
      </c>
      <c r="E62" s="1">
        <v>1</v>
      </c>
      <c r="F62" s="1">
        <v>37</v>
      </c>
      <c r="G62" s="1">
        <v>31</v>
      </c>
      <c r="J62" cm="1">
        <f t="array" ref="J62">_xlfn.IFS(G62 &gt; 90,300,G62 &gt; 50,200,G62 &gt; 37,100,G62 &gt; 25,50,G62 &gt;= 0,25)</f>
        <v>50</v>
      </c>
      <c r="K62" cm="1">
        <f t="array" ref="K62">_xlfn.IFS(G62 &gt; 90,201,G62 &gt; 50,101,G62 &gt; 37,51,G62 &gt; 25,26,G62 &gt;= 0,0)</f>
        <v>26</v>
      </c>
      <c r="L62" cm="1">
        <f t="array" ref="L62">_xlfn.IFS(G62 &gt; 90,100,G62 &gt; 50,90,G62 &gt; 37,50,G62 &gt; 25,37,G62 &gt;= 0,25)</f>
        <v>37</v>
      </c>
      <c r="M62" cm="1">
        <f t="array" ref="M62">_xlfn.IFS(G62 &gt; 90,91,G62 &gt; 50,51,G62 &gt; 37,38,G62 &gt; 25,26,G62 &gt;= 0,0)</f>
        <v>26</v>
      </c>
      <c r="N62">
        <f t="shared" si="0"/>
        <v>37</v>
      </c>
      <c r="O62" s="1">
        <f t="shared" si="1"/>
        <v>26</v>
      </c>
    </row>
    <row r="63" spans="1:15" x14ac:dyDescent="0.2">
      <c r="A63" s="2">
        <v>190303</v>
      </c>
      <c r="B63" s="1">
        <v>1300</v>
      </c>
      <c r="C63" s="1">
        <v>37</v>
      </c>
      <c r="D63" s="1">
        <v>1</v>
      </c>
      <c r="E63" s="1">
        <v>1</v>
      </c>
      <c r="F63" s="1">
        <v>39</v>
      </c>
      <c r="G63" s="1">
        <v>31</v>
      </c>
      <c r="J63" cm="1">
        <f t="array" ref="J63">_xlfn.IFS(G63 &gt; 90,300,G63 &gt; 50,200,G63 &gt; 37,100,G63 &gt; 25,50,G63 &gt;= 0,25)</f>
        <v>50</v>
      </c>
      <c r="K63" cm="1">
        <f t="array" ref="K63">_xlfn.IFS(G63 &gt; 90,201,G63 &gt; 50,101,G63 &gt; 37,51,G63 &gt; 25,26,G63 &gt;= 0,0)</f>
        <v>26</v>
      </c>
      <c r="L63" cm="1">
        <f t="array" ref="L63">_xlfn.IFS(G63 &gt; 90,100,G63 &gt; 50,90,G63 &gt; 37,50,G63 &gt; 25,37,G63 &gt;= 0,25)</f>
        <v>37</v>
      </c>
      <c r="M63" cm="1">
        <f t="array" ref="M63">_xlfn.IFS(G63 &gt; 90,91,G63 &gt; 50,51,G63 &gt; 37,38,G63 &gt; 25,26,G63 &gt;= 0,0)</f>
        <v>26</v>
      </c>
      <c r="N63">
        <f t="shared" si="0"/>
        <v>37</v>
      </c>
      <c r="O63" s="1">
        <f t="shared" si="1"/>
        <v>27</v>
      </c>
    </row>
    <row r="64" spans="1:15" x14ac:dyDescent="0.2">
      <c r="A64" s="2">
        <v>190303</v>
      </c>
      <c r="B64" s="1">
        <v>1400</v>
      </c>
      <c r="C64" s="1">
        <v>36</v>
      </c>
      <c r="D64" s="1">
        <v>1</v>
      </c>
      <c r="E64" s="1">
        <v>1</v>
      </c>
      <c r="F64" s="1">
        <v>34</v>
      </c>
      <c r="G64" s="1">
        <v>31</v>
      </c>
      <c r="J64" cm="1">
        <f t="array" ref="J64">_xlfn.IFS(G64 &gt; 90,300,G64 &gt; 50,200,G64 &gt; 37,100,G64 &gt; 25,50,G64 &gt;= 0,25)</f>
        <v>50</v>
      </c>
      <c r="K64" cm="1">
        <f t="array" ref="K64">_xlfn.IFS(G64 &gt; 90,201,G64 &gt; 50,101,G64 &gt; 37,51,G64 &gt; 25,26,G64 &gt;= 0,0)</f>
        <v>26</v>
      </c>
      <c r="L64" cm="1">
        <f t="array" ref="L64">_xlfn.IFS(G64 &gt; 90,100,G64 &gt; 50,90,G64 &gt; 37,50,G64 &gt; 25,37,G64 &gt;= 0,25)</f>
        <v>37</v>
      </c>
      <c r="M64" cm="1">
        <f t="array" ref="M64">_xlfn.IFS(G64 &gt; 90,91,G64 &gt; 50,51,G64 &gt; 37,38,G64 &gt; 25,26,G64 &gt;= 0,0)</f>
        <v>26</v>
      </c>
      <c r="N64">
        <f t="shared" si="0"/>
        <v>37</v>
      </c>
      <c r="O64" s="1">
        <f t="shared" si="1"/>
        <v>27</v>
      </c>
    </row>
    <row r="65" spans="1:15" x14ac:dyDescent="0.2">
      <c r="A65" s="2">
        <v>190303</v>
      </c>
      <c r="B65" s="1">
        <v>1500</v>
      </c>
      <c r="C65" s="1">
        <v>35</v>
      </c>
      <c r="D65" s="1">
        <v>1</v>
      </c>
      <c r="E65" s="1">
        <v>1</v>
      </c>
      <c r="F65" s="1">
        <v>39</v>
      </c>
      <c r="G65" s="1">
        <v>29</v>
      </c>
      <c r="J65" cm="1">
        <f t="array" ref="J65">_xlfn.IFS(G65 &gt; 90,300,G65 &gt; 50,200,G65 &gt; 37,100,G65 &gt; 25,50,G65 &gt;= 0,25)</f>
        <v>50</v>
      </c>
      <c r="K65" cm="1">
        <f t="array" ref="K65">_xlfn.IFS(G65 &gt; 90,201,G65 &gt; 50,101,G65 &gt; 37,51,G65 &gt; 25,26,G65 &gt;= 0,0)</f>
        <v>26</v>
      </c>
      <c r="L65" cm="1">
        <f t="array" ref="L65">_xlfn.IFS(G65 &gt; 90,100,G65 &gt; 50,90,G65 &gt; 37,50,G65 &gt; 25,37,G65 &gt;= 0,25)</f>
        <v>37</v>
      </c>
      <c r="M65" cm="1">
        <f t="array" ref="M65">_xlfn.IFS(G65 &gt; 90,91,G65 &gt; 50,51,G65 &gt; 37,38,G65 &gt; 25,26,G65 &gt;= 0,0)</f>
        <v>26</v>
      </c>
      <c r="N65">
        <f t="shared" si="0"/>
        <v>33</v>
      </c>
      <c r="O65" s="1">
        <f t="shared" si="1"/>
        <v>28</v>
      </c>
    </row>
    <row r="66" spans="1:15" x14ac:dyDescent="0.2">
      <c r="A66" s="2">
        <v>190303</v>
      </c>
      <c r="B66" s="1">
        <v>1600</v>
      </c>
      <c r="C66" s="1">
        <v>36</v>
      </c>
      <c r="D66" s="1">
        <v>1</v>
      </c>
      <c r="E66" s="1">
        <v>1</v>
      </c>
      <c r="F66" s="1">
        <v>39</v>
      </c>
      <c r="G66" s="1">
        <v>23</v>
      </c>
      <c r="J66" cm="1">
        <f t="array" ref="J66">_xlfn.IFS(G66 &gt; 90,300,G66 &gt; 50,200,G66 &gt; 37,100,G66 &gt; 25,50,G66 &gt;= 0,25)</f>
        <v>25</v>
      </c>
      <c r="K66" cm="1">
        <f t="array" ref="K66">_xlfn.IFS(G66 &gt; 90,201,G66 &gt; 50,101,G66 &gt; 37,51,G66 &gt; 25,26,G66 &gt;= 0,0)</f>
        <v>0</v>
      </c>
      <c r="L66" cm="1">
        <f t="array" ref="L66">_xlfn.IFS(G66 &gt; 90,100,G66 &gt; 50,90,G66 &gt; 37,50,G66 &gt; 25,37,G66 &gt;= 0,25)</f>
        <v>25</v>
      </c>
      <c r="M66" cm="1">
        <f t="array" ref="M66">_xlfn.IFS(G66 &gt; 90,91,G66 &gt; 50,51,G66 &gt; 37,38,G66 &gt; 25,26,G66 &gt;= 0,0)</f>
        <v>0</v>
      </c>
      <c r="N66">
        <f t="shared" si="0"/>
        <v>23</v>
      </c>
      <c r="O66" s="1">
        <f t="shared" si="1"/>
        <v>28</v>
      </c>
    </row>
    <row r="67" spans="1:15" x14ac:dyDescent="0.2">
      <c r="A67" s="2">
        <v>190303</v>
      </c>
      <c r="B67" s="1">
        <v>1700</v>
      </c>
      <c r="C67" s="1">
        <v>34</v>
      </c>
      <c r="D67" s="1">
        <v>2</v>
      </c>
      <c r="E67" s="1">
        <v>1</v>
      </c>
      <c r="F67" s="1">
        <v>34</v>
      </c>
      <c r="G67" s="1">
        <v>27</v>
      </c>
      <c r="J67" cm="1">
        <f t="array" ref="J67">_xlfn.IFS(G67 &gt; 90,300,G67 &gt; 50,200,G67 &gt; 37,100,G67 &gt; 25,50,G67 &gt;= 0,25)</f>
        <v>50</v>
      </c>
      <c r="K67" cm="1">
        <f t="array" ref="K67">_xlfn.IFS(G67 &gt; 90,201,G67 &gt; 50,101,G67 &gt; 37,51,G67 &gt; 25,26,G67 &gt;= 0,0)</f>
        <v>26</v>
      </c>
      <c r="L67" cm="1">
        <f t="array" ref="L67">_xlfn.IFS(G67 &gt; 90,100,G67 &gt; 50,90,G67 &gt; 37,50,G67 &gt; 25,37,G67 &gt;= 0,25)</f>
        <v>37</v>
      </c>
      <c r="M67" cm="1">
        <f t="array" ref="M67">_xlfn.IFS(G67 &gt; 90,91,G67 &gt; 50,51,G67 &gt; 37,38,G67 &gt; 25,26,G67 &gt;= 0,0)</f>
        <v>26</v>
      </c>
      <c r="N67">
        <f t="shared" si="0"/>
        <v>29</v>
      </c>
      <c r="O67" s="1">
        <f t="shared" si="1"/>
        <v>28</v>
      </c>
    </row>
    <row r="68" spans="1:15" x14ac:dyDescent="0.2">
      <c r="A68" s="2">
        <v>190303</v>
      </c>
      <c r="B68" s="1">
        <v>1800</v>
      </c>
      <c r="C68" s="1">
        <v>26</v>
      </c>
      <c r="D68" s="1">
        <v>1</v>
      </c>
      <c r="E68" s="1">
        <v>1</v>
      </c>
      <c r="F68" s="1">
        <v>32</v>
      </c>
      <c r="G68" s="1">
        <v>28</v>
      </c>
      <c r="J68" cm="1">
        <f t="array" ref="J68">_xlfn.IFS(G68 &gt; 90,300,G68 &gt; 50,200,G68 &gt; 37,100,G68 &gt; 25,50,G68 &gt;= 0,25)</f>
        <v>50</v>
      </c>
      <c r="K68" cm="1">
        <f t="array" ref="K68">_xlfn.IFS(G68 &gt; 90,201,G68 &gt; 50,101,G68 &gt; 37,51,G68 &gt; 25,26,G68 &gt;= 0,0)</f>
        <v>26</v>
      </c>
      <c r="L68" cm="1">
        <f t="array" ref="L68">_xlfn.IFS(G68 &gt; 90,100,G68 &gt; 50,90,G68 &gt; 37,50,G68 &gt; 25,37,G68 &gt;= 0,25)</f>
        <v>37</v>
      </c>
      <c r="M68" cm="1">
        <f t="array" ref="M68">_xlfn.IFS(G68 &gt; 90,91,G68 &gt; 50,51,G68 &gt; 37,38,G68 &gt; 25,26,G68 &gt;= 0,0)</f>
        <v>26</v>
      </c>
      <c r="N68">
        <f t="shared" ref="N68:N131" si="2" xml:space="preserve"> _xlfn.CEILING.MATH((((J68 - K68) * (G68 - M68)) / (L68 - M68)) + K68)</f>
        <v>31</v>
      </c>
      <c r="O68" s="1">
        <f t="shared" si="1"/>
        <v>28</v>
      </c>
    </row>
    <row r="69" spans="1:15" x14ac:dyDescent="0.2">
      <c r="A69" s="2">
        <v>190303</v>
      </c>
      <c r="B69" s="1">
        <v>1900</v>
      </c>
      <c r="C69" s="1">
        <v>23</v>
      </c>
      <c r="D69" s="1">
        <v>1</v>
      </c>
      <c r="E69" s="1">
        <v>1</v>
      </c>
      <c r="F69" s="1">
        <v>29</v>
      </c>
      <c r="G69" s="1">
        <v>20</v>
      </c>
      <c r="J69" cm="1">
        <f t="array" ref="J69">_xlfn.IFS(G69 &gt; 90,300,G69 &gt; 50,200,G69 &gt; 37,100,G69 &gt; 25,50,G69 &gt;= 0,25)</f>
        <v>25</v>
      </c>
      <c r="K69" cm="1">
        <f t="array" ref="K69">_xlfn.IFS(G69 &gt; 90,201,G69 &gt; 50,101,G69 &gt; 37,51,G69 &gt; 25,26,G69 &gt;= 0,0)</f>
        <v>0</v>
      </c>
      <c r="L69" cm="1">
        <f t="array" ref="L69">_xlfn.IFS(G69 &gt; 90,100,G69 &gt; 50,90,G69 &gt; 37,50,G69 &gt; 25,37,G69 &gt;= 0,25)</f>
        <v>25</v>
      </c>
      <c r="M69" cm="1">
        <f t="array" ref="M69">_xlfn.IFS(G69 &gt; 90,91,G69 &gt; 50,51,G69 &gt; 37,38,G69 &gt; 25,26,G69 &gt;= 0,0)</f>
        <v>0</v>
      </c>
      <c r="N69">
        <f t="shared" si="2"/>
        <v>20</v>
      </c>
      <c r="O69" s="1">
        <f t="shared" si="1"/>
        <v>27</v>
      </c>
    </row>
    <row r="70" spans="1:15" x14ac:dyDescent="0.2">
      <c r="A70" s="2">
        <v>190303</v>
      </c>
      <c r="B70" s="1">
        <v>2000</v>
      </c>
      <c r="C70" s="1">
        <v>25</v>
      </c>
      <c r="D70" s="1">
        <v>0</v>
      </c>
      <c r="E70" s="1">
        <v>1</v>
      </c>
      <c r="F70" s="1">
        <v>31</v>
      </c>
      <c r="G70" s="1">
        <v>23</v>
      </c>
      <c r="J70" cm="1">
        <f t="array" ref="J70">_xlfn.IFS(G70 &gt; 90,300,G70 &gt; 50,200,G70 &gt; 37,100,G70 &gt; 25,50,G70 &gt;= 0,25)</f>
        <v>25</v>
      </c>
      <c r="K70" cm="1">
        <f t="array" ref="K70">_xlfn.IFS(G70 &gt; 90,201,G70 &gt; 50,101,G70 &gt; 37,51,G70 &gt; 25,26,G70 &gt;= 0,0)</f>
        <v>0</v>
      </c>
      <c r="L70" cm="1">
        <f t="array" ref="L70">_xlfn.IFS(G70 &gt; 90,100,G70 &gt; 50,90,G70 &gt; 37,50,G70 &gt; 25,37,G70 &gt;= 0,25)</f>
        <v>25</v>
      </c>
      <c r="M70" cm="1">
        <f t="array" ref="M70">_xlfn.IFS(G70 &gt; 90,91,G70 &gt; 50,51,G70 &gt; 37,38,G70 &gt; 25,26,G70 &gt;= 0,0)</f>
        <v>0</v>
      </c>
      <c r="N70">
        <f t="shared" si="2"/>
        <v>23</v>
      </c>
      <c r="O70" s="1">
        <f t="shared" si="1"/>
        <v>28</v>
      </c>
    </row>
    <row r="71" spans="1:15" x14ac:dyDescent="0.2">
      <c r="A71" s="2">
        <v>190303</v>
      </c>
      <c r="B71" s="1">
        <v>2100</v>
      </c>
      <c r="C71" s="1">
        <v>25</v>
      </c>
      <c r="D71" s="1">
        <v>0</v>
      </c>
      <c r="E71" s="1">
        <v>1</v>
      </c>
      <c r="F71" s="1">
        <v>36</v>
      </c>
      <c r="G71" s="1">
        <v>23</v>
      </c>
      <c r="J71" cm="1">
        <f t="array" ref="J71">_xlfn.IFS(G71 &gt; 90,300,G71 &gt; 50,200,G71 &gt; 37,100,G71 &gt; 25,50,G71 &gt;= 0,25)</f>
        <v>25</v>
      </c>
      <c r="K71" cm="1">
        <f t="array" ref="K71">_xlfn.IFS(G71 &gt; 90,201,G71 &gt; 50,101,G71 &gt; 37,51,G71 &gt; 25,26,G71 &gt;= 0,0)</f>
        <v>0</v>
      </c>
      <c r="L71" cm="1">
        <f t="array" ref="L71">_xlfn.IFS(G71 &gt; 90,100,G71 &gt; 50,90,G71 &gt; 37,50,G71 &gt; 25,37,G71 &gt;= 0,25)</f>
        <v>25</v>
      </c>
      <c r="M71" cm="1">
        <f t="array" ref="M71">_xlfn.IFS(G71 &gt; 90,91,G71 &gt; 50,51,G71 &gt; 37,38,G71 &gt; 25,26,G71 &gt;= 0,0)</f>
        <v>0</v>
      </c>
      <c r="N71">
        <f t="shared" si="2"/>
        <v>23</v>
      </c>
      <c r="O71" s="1">
        <f t="shared" si="1"/>
        <v>27</v>
      </c>
    </row>
    <row r="72" spans="1:15" x14ac:dyDescent="0.2">
      <c r="A72" s="2">
        <v>190303</v>
      </c>
      <c r="B72" s="1">
        <v>2200</v>
      </c>
      <c r="C72" s="1">
        <v>24</v>
      </c>
      <c r="D72" s="1">
        <v>0</v>
      </c>
      <c r="E72" s="1">
        <v>1</v>
      </c>
      <c r="F72" s="1">
        <v>38</v>
      </c>
      <c r="G72" s="1">
        <v>21</v>
      </c>
      <c r="J72" cm="1">
        <f t="array" ref="J72">_xlfn.IFS(G72 &gt; 90,300,G72 &gt; 50,200,G72 &gt; 37,100,G72 &gt; 25,50,G72 &gt;= 0,25)</f>
        <v>25</v>
      </c>
      <c r="K72" cm="1">
        <f t="array" ref="K72">_xlfn.IFS(G72 &gt; 90,201,G72 &gt; 50,101,G72 &gt; 37,51,G72 &gt; 25,26,G72 &gt;= 0,0)</f>
        <v>0</v>
      </c>
      <c r="L72" cm="1">
        <f t="array" ref="L72">_xlfn.IFS(G72 &gt; 90,100,G72 &gt; 50,90,G72 &gt; 37,50,G72 &gt; 25,37,G72 &gt;= 0,25)</f>
        <v>25</v>
      </c>
      <c r="M72" cm="1">
        <f t="array" ref="M72">_xlfn.IFS(G72 &gt; 90,91,G72 &gt; 50,51,G72 &gt; 37,38,G72 &gt; 25,26,G72 &gt;= 0,0)</f>
        <v>0</v>
      </c>
      <c r="N72">
        <f t="shared" si="2"/>
        <v>21</v>
      </c>
      <c r="O72" s="1">
        <f t="shared" si="1"/>
        <v>27</v>
      </c>
    </row>
    <row r="73" spans="1:15" x14ac:dyDescent="0.2">
      <c r="A73" s="2">
        <v>190303</v>
      </c>
      <c r="B73" s="1">
        <v>2300</v>
      </c>
      <c r="C73" s="1">
        <v>25</v>
      </c>
      <c r="D73" s="1">
        <v>0</v>
      </c>
      <c r="E73" s="1">
        <v>1</v>
      </c>
      <c r="F73" s="1">
        <v>37</v>
      </c>
      <c r="G73" s="1">
        <v>24</v>
      </c>
      <c r="J73" cm="1">
        <f t="array" ref="J73">_xlfn.IFS(G73 &gt; 90,300,G73 &gt; 50,200,G73 &gt; 37,100,G73 &gt; 25,50,G73 &gt;= 0,25)</f>
        <v>25</v>
      </c>
      <c r="K73" cm="1">
        <f t="array" ref="K73">_xlfn.IFS(G73 &gt; 90,201,G73 &gt; 50,101,G73 &gt; 37,51,G73 &gt; 25,26,G73 &gt;= 0,0)</f>
        <v>0</v>
      </c>
      <c r="L73" cm="1">
        <f t="array" ref="L73">_xlfn.IFS(G73 &gt; 90,100,G73 &gt; 50,90,G73 &gt; 37,50,G73 &gt; 25,37,G73 &gt;= 0,25)</f>
        <v>25</v>
      </c>
      <c r="M73" cm="1">
        <f t="array" ref="M73">_xlfn.IFS(G73 &gt; 90,91,G73 &gt; 50,51,G73 &gt; 37,38,G73 &gt; 25,26,G73 &gt;= 0,0)</f>
        <v>0</v>
      </c>
      <c r="N73">
        <f t="shared" si="2"/>
        <v>24</v>
      </c>
      <c r="O73" s="1">
        <f t="shared" si="1"/>
        <v>27</v>
      </c>
    </row>
    <row r="74" spans="1:15" x14ac:dyDescent="0.2">
      <c r="A74" s="2">
        <v>190303</v>
      </c>
      <c r="B74" s="1">
        <v>2400</v>
      </c>
      <c r="C74" s="1">
        <v>26</v>
      </c>
      <c r="D74" s="1">
        <v>0</v>
      </c>
      <c r="E74" s="1">
        <v>1</v>
      </c>
      <c r="F74" s="1">
        <v>34</v>
      </c>
      <c r="G74" s="1">
        <v>16</v>
      </c>
      <c r="J74" cm="1">
        <f t="array" ref="J74">_xlfn.IFS(G74 &gt; 90,300,G74 &gt; 50,200,G74 &gt; 37,100,G74 &gt; 25,50,G74 &gt;= 0,25)</f>
        <v>25</v>
      </c>
      <c r="K74" cm="1">
        <f t="array" ref="K74">_xlfn.IFS(G74 &gt; 90,201,G74 &gt; 50,101,G74 &gt; 37,51,G74 &gt; 25,26,G74 &gt;= 0,0)</f>
        <v>0</v>
      </c>
      <c r="L74" cm="1">
        <f t="array" ref="L74">_xlfn.IFS(G74 &gt; 90,100,G74 &gt; 50,90,G74 &gt; 37,50,G74 &gt; 25,37,G74 &gt;= 0,25)</f>
        <v>25</v>
      </c>
      <c r="M74" cm="1">
        <f t="array" ref="M74">_xlfn.IFS(G74 &gt; 90,91,G74 &gt; 50,51,G74 &gt; 37,38,G74 &gt; 25,26,G74 &gt;= 0,0)</f>
        <v>0</v>
      </c>
      <c r="N74">
        <f t="shared" si="2"/>
        <v>16</v>
      </c>
      <c r="O74" s="1">
        <f t="shared" si="1"/>
        <v>27</v>
      </c>
    </row>
    <row r="75" spans="1:15" x14ac:dyDescent="0.2">
      <c r="A75" s="1">
        <v>190304</v>
      </c>
      <c r="B75" s="1">
        <v>100</v>
      </c>
      <c r="C75" s="1">
        <v>27</v>
      </c>
      <c r="D75" s="1">
        <v>0</v>
      </c>
      <c r="E75" s="1">
        <v>1</v>
      </c>
      <c r="F75" s="1">
        <v>32</v>
      </c>
      <c r="G75" s="1">
        <v>21</v>
      </c>
      <c r="J75" cm="1">
        <f t="array" ref="J75">_xlfn.IFS(G75 &gt; 90,300,G75 &gt; 50,200,G75 &gt; 37,100,G75 &gt; 25,50,G75 &gt;= 0,25)</f>
        <v>25</v>
      </c>
      <c r="K75" cm="1">
        <f t="array" ref="K75">_xlfn.IFS(G75 &gt; 90,201,G75 &gt; 50,101,G75 &gt; 37,51,G75 &gt; 25,26,G75 &gt;= 0,0)</f>
        <v>0</v>
      </c>
      <c r="L75" cm="1">
        <f t="array" ref="L75">_xlfn.IFS(G75 &gt; 90,100,G75 &gt; 50,90,G75 &gt; 37,50,G75 &gt; 25,37,G75 &gt;= 0,25)</f>
        <v>25</v>
      </c>
      <c r="M75" cm="1">
        <f t="array" ref="M75">_xlfn.IFS(G75 &gt; 90,91,G75 &gt; 50,51,G75 &gt; 37,38,G75 &gt; 25,26,G75 &gt;= 0,0)</f>
        <v>0</v>
      </c>
      <c r="N75">
        <f t="shared" si="2"/>
        <v>21</v>
      </c>
      <c r="O75" s="1">
        <f t="shared" si="1"/>
        <v>27</v>
      </c>
    </row>
    <row r="76" spans="1:15" x14ac:dyDescent="0.2">
      <c r="A76" s="1">
        <v>190304</v>
      </c>
      <c r="B76" s="1">
        <v>200</v>
      </c>
      <c r="C76" s="1">
        <v>27</v>
      </c>
      <c r="D76" s="1">
        <v>0</v>
      </c>
      <c r="E76" s="1">
        <v>1</v>
      </c>
      <c r="F76" s="1">
        <v>36</v>
      </c>
      <c r="G76" s="1">
        <v>20</v>
      </c>
      <c r="J76" cm="1">
        <f t="array" ref="J76">_xlfn.IFS(G76 &gt; 90,300,G76 &gt; 50,200,G76 &gt; 37,100,G76 &gt; 25,50,G76 &gt;= 0,25)</f>
        <v>25</v>
      </c>
      <c r="K76" cm="1">
        <f t="array" ref="K76">_xlfn.IFS(G76 &gt; 90,201,G76 &gt; 50,101,G76 &gt; 37,51,G76 &gt; 25,26,G76 &gt;= 0,0)</f>
        <v>0</v>
      </c>
      <c r="L76" cm="1">
        <f t="array" ref="L76">_xlfn.IFS(G76 &gt; 90,100,G76 &gt; 50,90,G76 &gt; 37,50,G76 &gt; 25,37,G76 &gt;= 0,25)</f>
        <v>25</v>
      </c>
      <c r="M76" cm="1">
        <f t="array" ref="M76">_xlfn.IFS(G76 &gt; 90,91,G76 &gt; 50,51,G76 &gt; 37,38,G76 &gt; 25,26,G76 &gt;= 0,0)</f>
        <v>0</v>
      </c>
      <c r="N76">
        <f t="shared" si="2"/>
        <v>20</v>
      </c>
      <c r="O76" s="1">
        <f t="shared" si="1"/>
        <v>27</v>
      </c>
    </row>
    <row r="77" spans="1:15" x14ac:dyDescent="0.2">
      <c r="A77" s="1">
        <v>190304</v>
      </c>
      <c r="B77" s="1">
        <v>300</v>
      </c>
      <c r="C77" s="1">
        <v>25</v>
      </c>
      <c r="D77" s="1">
        <v>1</v>
      </c>
      <c r="E77" s="1">
        <v>1</v>
      </c>
      <c r="F77" s="1">
        <v>27</v>
      </c>
      <c r="G77" s="1">
        <v>19</v>
      </c>
      <c r="J77" cm="1">
        <f t="array" ref="J77">_xlfn.IFS(G77 &gt; 90,300,G77 &gt; 50,200,G77 &gt; 37,100,G77 &gt; 25,50,G77 &gt;= 0,25)</f>
        <v>25</v>
      </c>
      <c r="K77" cm="1">
        <f t="array" ref="K77">_xlfn.IFS(G77 &gt; 90,201,G77 &gt; 50,101,G77 &gt; 37,51,G77 &gt; 25,26,G77 &gt;= 0,0)</f>
        <v>0</v>
      </c>
      <c r="L77" cm="1">
        <f t="array" ref="L77">_xlfn.IFS(G77 &gt; 90,100,G77 &gt; 50,90,G77 &gt; 37,50,G77 &gt; 25,37,G77 &gt;= 0,25)</f>
        <v>25</v>
      </c>
      <c r="M77" cm="1">
        <f t="array" ref="M77">_xlfn.IFS(G77 &gt; 90,91,G77 &gt; 50,51,G77 &gt; 37,38,G77 &gt; 25,26,G77 &gt;= 0,0)</f>
        <v>0</v>
      </c>
      <c r="N77">
        <f t="shared" si="2"/>
        <v>19</v>
      </c>
      <c r="O77" s="1">
        <f t="shared" si="1"/>
        <v>27</v>
      </c>
    </row>
    <row r="78" spans="1:15" x14ac:dyDescent="0.2">
      <c r="A78" s="1">
        <v>190304</v>
      </c>
      <c r="B78" s="1">
        <v>400</v>
      </c>
      <c r="C78" s="1">
        <v>26</v>
      </c>
      <c r="D78" s="1">
        <v>0</v>
      </c>
      <c r="E78" s="1">
        <v>1</v>
      </c>
      <c r="F78" s="1">
        <v>33</v>
      </c>
      <c r="G78" s="1">
        <v>21</v>
      </c>
      <c r="J78" cm="1">
        <f t="array" ref="J78">_xlfn.IFS(G78 &gt; 90,300,G78 &gt; 50,200,G78 &gt; 37,100,G78 &gt; 25,50,G78 &gt;= 0,25)</f>
        <v>25</v>
      </c>
      <c r="K78" cm="1">
        <f t="array" ref="K78">_xlfn.IFS(G78 &gt; 90,201,G78 &gt; 50,101,G78 &gt; 37,51,G78 &gt; 25,26,G78 &gt;= 0,0)</f>
        <v>0</v>
      </c>
      <c r="L78" cm="1">
        <f t="array" ref="L78">_xlfn.IFS(G78 &gt; 90,100,G78 &gt; 50,90,G78 &gt; 37,50,G78 &gt; 25,37,G78 &gt;= 0,25)</f>
        <v>25</v>
      </c>
      <c r="M78" cm="1">
        <f t="array" ref="M78">_xlfn.IFS(G78 &gt; 90,91,G78 &gt; 50,51,G78 &gt; 37,38,G78 &gt; 25,26,G78 &gt;= 0,0)</f>
        <v>0</v>
      </c>
      <c r="N78">
        <f t="shared" si="2"/>
        <v>21</v>
      </c>
      <c r="O78" s="1">
        <f t="shared" si="1"/>
        <v>26</v>
      </c>
    </row>
    <row r="79" spans="1:15" x14ac:dyDescent="0.2">
      <c r="A79" s="1">
        <v>190304</v>
      </c>
      <c r="B79" s="1">
        <v>500</v>
      </c>
      <c r="C79" s="1">
        <v>26</v>
      </c>
      <c r="D79" s="1">
        <v>0</v>
      </c>
      <c r="E79" s="1">
        <v>1</v>
      </c>
      <c r="F79" s="1">
        <v>31</v>
      </c>
      <c r="G79" s="1">
        <v>16</v>
      </c>
      <c r="J79" cm="1">
        <f t="array" ref="J79">_xlfn.IFS(G79 &gt; 90,300,G79 &gt; 50,200,G79 &gt; 37,100,G79 &gt; 25,50,G79 &gt;= 0,25)</f>
        <v>25</v>
      </c>
      <c r="K79" cm="1">
        <f t="array" ref="K79">_xlfn.IFS(G79 &gt; 90,201,G79 &gt; 50,101,G79 &gt; 37,51,G79 &gt; 25,26,G79 &gt;= 0,0)</f>
        <v>0</v>
      </c>
      <c r="L79" cm="1">
        <f t="array" ref="L79">_xlfn.IFS(G79 &gt; 90,100,G79 &gt; 50,90,G79 &gt; 37,50,G79 &gt; 25,37,G79 &gt;= 0,25)</f>
        <v>25</v>
      </c>
      <c r="M79" cm="1">
        <f t="array" ref="M79">_xlfn.IFS(G79 &gt; 90,91,G79 &gt; 50,51,G79 &gt; 37,38,G79 &gt; 25,26,G79 &gt;= 0,0)</f>
        <v>0</v>
      </c>
      <c r="N79">
        <f t="shared" si="2"/>
        <v>16</v>
      </c>
      <c r="O79" s="1">
        <f t="shared" si="1"/>
        <v>26</v>
      </c>
    </row>
    <row r="80" spans="1:15" x14ac:dyDescent="0.2">
      <c r="A80" s="1">
        <v>190304</v>
      </c>
      <c r="B80" s="1">
        <v>600</v>
      </c>
      <c r="C80" s="1">
        <v>23</v>
      </c>
      <c r="D80" s="1">
        <v>1</v>
      </c>
      <c r="E80" s="1">
        <v>1</v>
      </c>
      <c r="F80" s="1">
        <v>36</v>
      </c>
      <c r="G80" s="1">
        <v>22</v>
      </c>
      <c r="J80" cm="1">
        <f t="array" ref="J80">_xlfn.IFS(G80 &gt; 90,300,G80 &gt; 50,200,G80 &gt; 37,100,G80 &gt; 25,50,G80 &gt;= 0,25)</f>
        <v>25</v>
      </c>
      <c r="K80" cm="1">
        <f t="array" ref="K80">_xlfn.IFS(G80 &gt; 90,201,G80 &gt; 50,101,G80 &gt; 37,51,G80 &gt; 25,26,G80 &gt;= 0,0)</f>
        <v>0</v>
      </c>
      <c r="L80" cm="1">
        <f t="array" ref="L80">_xlfn.IFS(G80 &gt; 90,100,G80 &gt; 50,90,G80 &gt; 37,50,G80 &gt; 25,37,G80 &gt;= 0,25)</f>
        <v>25</v>
      </c>
      <c r="M80" cm="1">
        <f t="array" ref="M80">_xlfn.IFS(G80 &gt; 90,91,G80 &gt; 50,51,G80 &gt; 37,38,G80 &gt; 25,26,G80 &gt;= 0,0)</f>
        <v>0</v>
      </c>
      <c r="N80">
        <f t="shared" si="2"/>
        <v>22</v>
      </c>
      <c r="O80" s="1">
        <f t="shared" si="1"/>
        <v>26</v>
      </c>
    </row>
    <row r="81" spans="1:15" x14ac:dyDescent="0.2">
      <c r="A81" s="1">
        <v>190304</v>
      </c>
      <c r="B81" s="1">
        <v>700</v>
      </c>
      <c r="C81" s="1">
        <v>21</v>
      </c>
      <c r="D81" s="1">
        <v>2</v>
      </c>
      <c r="E81" s="1">
        <v>1</v>
      </c>
      <c r="F81" s="1">
        <v>30</v>
      </c>
      <c r="G81" s="1">
        <v>19</v>
      </c>
      <c r="J81" cm="1">
        <f t="array" ref="J81">_xlfn.IFS(G81 &gt; 90,300,G81 &gt; 50,200,G81 &gt; 37,100,G81 &gt; 25,50,G81 &gt;= 0,25)</f>
        <v>25</v>
      </c>
      <c r="K81" cm="1">
        <f t="array" ref="K81">_xlfn.IFS(G81 &gt; 90,201,G81 &gt; 50,101,G81 &gt; 37,51,G81 &gt; 25,26,G81 &gt;= 0,0)</f>
        <v>0</v>
      </c>
      <c r="L81" cm="1">
        <f t="array" ref="L81">_xlfn.IFS(G81 &gt; 90,100,G81 &gt; 50,90,G81 &gt; 37,50,G81 &gt; 25,37,G81 &gt;= 0,25)</f>
        <v>25</v>
      </c>
      <c r="M81" cm="1">
        <f t="array" ref="M81">_xlfn.IFS(G81 &gt; 90,91,G81 &gt; 50,51,G81 &gt; 37,38,G81 &gt; 25,26,G81 &gt;= 0,0)</f>
        <v>0</v>
      </c>
      <c r="N81">
        <f t="shared" si="2"/>
        <v>19</v>
      </c>
      <c r="O81" s="1">
        <f t="shared" si="1"/>
        <v>25</v>
      </c>
    </row>
    <row r="82" spans="1:15" x14ac:dyDescent="0.2">
      <c r="A82" s="1">
        <v>190304</v>
      </c>
      <c r="B82" s="1">
        <v>800</v>
      </c>
      <c r="C82" s="1">
        <v>21</v>
      </c>
      <c r="D82" s="1">
        <v>4</v>
      </c>
      <c r="E82" s="1">
        <v>1</v>
      </c>
      <c r="F82" s="1">
        <v>38</v>
      </c>
      <c r="G82" s="1">
        <v>22</v>
      </c>
      <c r="J82" cm="1">
        <f t="array" ref="J82">_xlfn.IFS(G82 &gt; 90,300,G82 &gt; 50,200,G82 &gt; 37,100,G82 &gt; 25,50,G82 &gt;= 0,25)</f>
        <v>25</v>
      </c>
      <c r="K82" cm="1">
        <f t="array" ref="K82">_xlfn.IFS(G82 &gt; 90,201,G82 &gt; 50,101,G82 &gt; 37,51,G82 &gt; 25,26,G82 &gt;= 0,0)</f>
        <v>0</v>
      </c>
      <c r="L82" cm="1">
        <f t="array" ref="L82">_xlfn.IFS(G82 &gt; 90,100,G82 &gt; 50,90,G82 &gt; 37,50,G82 &gt; 25,37,G82 &gt;= 0,25)</f>
        <v>25</v>
      </c>
      <c r="M82" cm="1">
        <f t="array" ref="M82">_xlfn.IFS(G82 &gt; 90,91,G82 &gt; 50,51,G82 &gt; 37,38,G82 &gt; 25,26,G82 &gt;= 0,0)</f>
        <v>0</v>
      </c>
      <c r="N82">
        <f t="shared" si="2"/>
        <v>22</v>
      </c>
      <c r="O82" s="1">
        <f t="shared" si="1"/>
        <v>25</v>
      </c>
    </row>
    <row r="83" spans="1:15" x14ac:dyDescent="0.2">
      <c r="A83" s="1">
        <v>190304</v>
      </c>
      <c r="B83" s="1">
        <v>900</v>
      </c>
      <c r="C83" s="1">
        <v>25</v>
      </c>
      <c r="D83" s="1">
        <v>2</v>
      </c>
      <c r="E83" s="1">
        <v>2</v>
      </c>
      <c r="F83" s="1">
        <v>33</v>
      </c>
      <c r="G83" s="1">
        <v>23</v>
      </c>
      <c r="J83" cm="1">
        <f t="array" ref="J83">_xlfn.IFS(G83 &gt; 90,300,G83 &gt; 50,200,G83 &gt; 37,100,G83 &gt; 25,50,G83 &gt;= 0,25)</f>
        <v>25</v>
      </c>
      <c r="K83" cm="1">
        <f t="array" ref="K83">_xlfn.IFS(G83 &gt; 90,201,G83 &gt; 50,101,G83 &gt; 37,51,G83 &gt; 25,26,G83 &gt;= 0,0)</f>
        <v>0</v>
      </c>
      <c r="L83" cm="1">
        <f t="array" ref="L83">_xlfn.IFS(G83 &gt; 90,100,G83 &gt; 50,90,G83 &gt; 37,50,G83 &gt; 25,37,G83 &gt;= 0,25)</f>
        <v>25</v>
      </c>
      <c r="M83" cm="1">
        <f t="array" ref="M83">_xlfn.IFS(G83 &gt; 90,91,G83 &gt; 50,51,G83 &gt; 37,38,G83 &gt; 25,26,G83 &gt;= 0,0)</f>
        <v>0</v>
      </c>
      <c r="N83">
        <f t="shared" si="2"/>
        <v>23</v>
      </c>
      <c r="O83" s="1">
        <f t="shared" si="1"/>
        <v>25</v>
      </c>
    </row>
    <row r="84" spans="1:15" x14ac:dyDescent="0.2">
      <c r="A84" s="1">
        <v>190304</v>
      </c>
      <c r="B84" s="1">
        <v>1000</v>
      </c>
      <c r="C84" s="1" t="s">
        <v>8</v>
      </c>
      <c r="D84" s="1" t="s">
        <v>8</v>
      </c>
      <c r="E84" s="1" t="s">
        <v>8</v>
      </c>
      <c r="F84" s="1">
        <v>35</v>
      </c>
      <c r="G84" s="1">
        <v>20</v>
      </c>
      <c r="J84" cm="1">
        <f t="array" ref="J84">_xlfn.IFS(G84 &gt; 90,300,G84 &gt; 50,200,G84 &gt; 37,100,G84 &gt; 25,50,G84 &gt;= 0,25)</f>
        <v>25</v>
      </c>
      <c r="K84" cm="1">
        <f t="array" ref="K84">_xlfn.IFS(G84 &gt; 90,201,G84 &gt; 50,101,G84 &gt; 37,51,G84 &gt; 25,26,G84 &gt;= 0,0)</f>
        <v>0</v>
      </c>
      <c r="L84" cm="1">
        <f t="array" ref="L84">_xlfn.IFS(G84 &gt; 90,100,G84 &gt; 50,90,G84 &gt; 37,50,G84 &gt; 25,37,G84 &gt;= 0,25)</f>
        <v>25</v>
      </c>
      <c r="M84" cm="1">
        <f t="array" ref="M84">_xlfn.IFS(G84 &gt; 90,91,G84 &gt; 50,51,G84 &gt; 37,38,G84 &gt; 25,26,G84 &gt;= 0,0)</f>
        <v>0</v>
      </c>
      <c r="N84">
        <f t="shared" si="2"/>
        <v>20</v>
      </c>
      <c r="O84" s="1">
        <f t="shared" si="1"/>
        <v>25</v>
      </c>
    </row>
    <row r="85" spans="1:15" x14ac:dyDescent="0.2">
      <c r="A85" s="1">
        <v>190304</v>
      </c>
      <c r="B85" s="1">
        <v>1100</v>
      </c>
      <c r="C85" s="1">
        <v>25</v>
      </c>
      <c r="D85" s="1">
        <v>2</v>
      </c>
      <c r="E85" s="1">
        <v>1</v>
      </c>
      <c r="F85" s="1">
        <v>38</v>
      </c>
      <c r="G85" s="1">
        <v>16</v>
      </c>
      <c r="J85" cm="1">
        <f t="array" ref="J85">_xlfn.IFS(G85 &gt; 90,300,G85 &gt; 50,200,G85 &gt; 37,100,G85 &gt; 25,50,G85 &gt;= 0,25)</f>
        <v>25</v>
      </c>
      <c r="K85" cm="1">
        <f t="array" ref="K85">_xlfn.IFS(G85 &gt; 90,201,G85 &gt; 50,101,G85 &gt; 37,51,G85 &gt; 25,26,G85 &gt;= 0,0)</f>
        <v>0</v>
      </c>
      <c r="L85" cm="1">
        <f t="array" ref="L85">_xlfn.IFS(G85 &gt; 90,100,G85 &gt; 50,90,G85 &gt; 37,50,G85 &gt; 25,37,G85 &gt;= 0,25)</f>
        <v>25</v>
      </c>
      <c r="M85" cm="1">
        <f t="array" ref="M85">_xlfn.IFS(G85 &gt; 90,91,G85 &gt; 50,51,G85 &gt; 37,38,G85 &gt; 25,26,G85 &gt;= 0,0)</f>
        <v>0</v>
      </c>
      <c r="N85">
        <f t="shared" si="2"/>
        <v>16</v>
      </c>
      <c r="O85" s="1">
        <f t="shared" si="1"/>
        <v>24</v>
      </c>
    </row>
    <row r="86" spans="1:15" x14ac:dyDescent="0.2">
      <c r="A86" s="1">
        <v>190304</v>
      </c>
      <c r="B86" s="1">
        <v>1200</v>
      </c>
      <c r="C86" s="1">
        <v>27</v>
      </c>
      <c r="D86" s="1">
        <v>1</v>
      </c>
      <c r="E86" s="1">
        <v>1</v>
      </c>
      <c r="F86" s="1">
        <v>39</v>
      </c>
      <c r="G86" s="1">
        <v>22</v>
      </c>
      <c r="J86" cm="1">
        <f t="array" ref="J86">_xlfn.IFS(G86 &gt; 90,300,G86 &gt; 50,200,G86 &gt; 37,100,G86 &gt; 25,50,G86 &gt;= 0,25)</f>
        <v>25</v>
      </c>
      <c r="K86" cm="1">
        <f t="array" ref="K86">_xlfn.IFS(G86 &gt; 90,201,G86 &gt; 50,101,G86 &gt; 37,51,G86 &gt; 25,26,G86 &gt;= 0,0)</f>
        <v>0</v>
      </c>
      <c r="L86" cm="1">
        <f t="array" ref="L86">_xlfn.IFS(G86 &gt; 90,100,G86 &gt; 50,90,G86 &gt; 37,50,G86 &gt; 25,37,G86 &gt;= 0,25)</f>
        <v>25</v>
      </c>
      <c r="M86" cm="1">
        <f t="array" ref="M86">_xlfn.IFS(G86 &gt; 90,91,G86 &gt; 50,51,G86 &gt; 37,38,G86 &gt; 25,26,G86 &gt;= 0,0)</f>
        <v>0</v>
      </c>
      <c r="N86">
        <f t="shared" si="2"/>
        <v>22</v>
      </c>
      <c r="O86" s="1">
        <f t="shared" si="1"/>
        <v>24</v>
      </c>
    </row>
    <row r="87" spans="1:15" x14ac:dyDescent="0.2">
      <c r="A87" s="1">
        <v>190304</v>
      </c>
      <c r="B87" s="1">
        <v>1300</v>
      </c>
      <c r="C87" s="1">
        <v>27</v>
      </c>
      <c r="D87" s="1">
        <v>1</v>
      </c>
      <c r="E87" s="1">
        <v>1</v>
      </c>
      <c r="F87" s="1">
        <v>44</v>
      </c>
      <c r="G87" s="1">
        <v>22</v>
      </c>
      <c r="J87" cm="1">
        <f t="array" ref="J87">_xlfn.IFS(G87 &gt; 90,300,G87 &gt; 50,200,G87 &gt; 37,100,G87 &gt; 25,50,G87 &gt;= 0,25)</f>
        <v>25</v>
      </c>
      <c r="K87" cm="1">
        <f t="array" ref="K87">_xlfn.IFS(G87 &gt; 90,201,G87 &gt; 50,101,G87 &gt; 37,51,G87 &gt; 25,26,G87 &gt;= 0,0)</f>
        <v>0</v>
      </c>
      <c r="L87" cm="1">
        <f t="array" ref="L87">_xlfn.IFS(G87 &gt; 90,100,G87 &gt; 50,90,G87 &gt; 37,50,G87 &gt; 25,37,G87 &gt;= 0,25)</f>
        <v>25</v>
      </c>
      <c r="M87" cm="1">
        <f t="array" ref="M87">_xlfn.IFS(G87 &gt; 90,91,G87 &gt; 50,51,G87 &gt; 37,38,G87 &gt; 25,26,G87 &gt;= 0,0)</f>
        <v>0</v>
      </c>
      <c r="N87">
        <f t="shared" si="2"/>
        <v>22</v>
      </c>
      <c r="O87" s="1">
        <f t="shared" si="1"/>
        <v>23</v>
      </c>
    </row>
    <row r="88" spans="1:15" x14ac:dyDescent="0.2">
      <c r="A88" s="1">
        <v>190304</v>
      </c>
      <c r="B88" s="1">
        <v>1400</v>
      </c>
      <c r="C88" s="1">
        <v>28</v>
      </c>
      <c r="D88" s="1">
        <v>1</v>
      </c>
      <c r="E88" s="1">
        <v>1</v>
      </c>
      <c r="F88" s="1">
        <v>31</v>
      </c>
      <c r="G88" s="1">
        <v>22</v>
      </c>
      <c r="J88" cm="1">
        <f t="array" ref="J88">_xlfn.IFS(G88 &gt; 90,300,G88 &gt; 50,200,G88 &gt; 37,100,G88 &gt; 25,50,G88 &gt;= 0,25)</f>
        <v>25</v>
      </c>
      <c r="K88" cm="1">
        <f t="array" ref="K88">_xlfn.IFS(G88 &gt; 90,201,G88 &gt; 50,101,G88 &gt; 37,51,G88 &gt; 25,26,G88 &gt;= 0,0)</f>
        <v>0</v>
      </c>
      <c r="L88" cm="1">
        <f t="array" ref="L88">_xlfn.IFS(G88 &gt; 90,100,G88 &gt; 50,90,G88 &gt; 37,50,G88 &gt; 25,37,G88 &gt;= 0,25)</f>
        <v>25</v>
      </c>
      <c r="M88" cm="1">
        <f t="array" ref="M88">_xlfn.IFS(G88 &gt; 90,91,G88 &gt; 50,51,G88 &gt; 37,38,G88 &gt; 25,26,G88 &gt;= 0,0)</f>
        <v>0</v>
      </c>
      <c r="N88">
        <f t="shared" si="2"/>
        <v>22</v>
      </c>
      <c r="O88" s="1">
        <f t="shared" si="1"/>
        <v>22</v>
      </c>
    </row>
    <row r="89" spans="1:15" x14ac:dyDescent="0.2">
      <c r="A89" s="1">
        <v>190304</v>
      </c>
      <c r="B89" s="1">
        <v>1500</v>
      </c>
      <c r="C89" s="1">
        <v>28</v>
      </c>
      <c r="D89" s="1">
        <v>1</v>
      </c>
      <c r="E89" s="1">
        <v>1</v>
      </c>
      <c r="F89" s="1">
        <v>41</v>
      </c>
      <c r="G89" s="1">
        <v>19</v>
      </c>
      <c r="J89" cm="1">
        <f t="array" ref="J89">_xlfn.IFS(G89 &gt; 90,300,G89 &gt; 50,200,G89 &gt; 37,100,G89 &gt; 25,50,G89 &gt;= 0,25)</f>
        <v>25</v>
      </c>
      <c r="K89" cm="1">
        <f t="array" ref="K89">_xlfn.IFS(G89 &gt; 90,201,G89 &gt; 50,101,G89 &gt; 37,51,G89 &gt; 25,26,G89 &gt;= 0,0)</f>
        <v>0</v>
      </c>
      <c r="L89" cm="1">
        <f t="array" ref="L89">_xlfn.IFS(G89 &gt; 90,100,G89 &gt; 50,90,G89 &gt; 37,50,G89 &gt; 25,37,G89 &gt;= 0,25)</f>
        <v>25</v>
      </c>
      <c r="M89" cm="1">
        <f t="array" ref="M89">_xlfn.IFS(G89 &gt; 90,91,G89 &gt; 50,51,G89 &gt; 37,38,G89 &gt; 25,26,G89 &gt;= 0,0)</f>
        <v>0</v>
      </c>
      <c r="N89">
        <f t="shared" si="2"/>
        <v>19</v>
      </c>
      <c r="O89" s="1">
        <f t="shared" si="1"/>
        <v>22</v>
      </c>
    </row>
    <row r="90" spans="1:15" x14ac:dyDescent="0.2">
      <c r="A90" s="1">
        <v>190304</v>
      </c>
      <c r="B90" s="1">
        <v>1600</v>
      </c>
      <c r="C90" s="1">
        <v>26</v>
      </c>
      <c r="D90" s="1">
        <v>2</v>
      </c>
      <c r="E90" s="1">
        <v>1</v>
      </c>
      <c r="F90" s="1">
        <v>47</v>
      </c>
      <c r="G90" s="1">
        <v>21</v>
      </c>
      <c r="J90" cm="1">
        <f t="array" ref="J90">_xlfn.IFS(G90 &gt; 90,300,G90 &gt; 50,200,G90 &gt; 37,100,G90 &gt; 25,50,G90 &gt;= 0,25)</f>
        <v>25</v>
      </c>
      <c r="K90" cm="1">
        <f t="array" ref="K90">_xlfn.IFS(G90 &gt; 90,201,G90 &gt; 50,101,G90 &gt; 37,51,G90 &gt; 25,26,G90 &gt;= 0,0)</f>
        <v>0</v>
      </c>
      <c r="L90" cm="1">
        <f t="array" ref="L90">_xlfn.IFS(G90 &gt; 90,100,G90 &gt; 50,90,G90 &gt; 37,50,G90 &gt; 25,37,G90 &gt;= 0,25)</f>
        <v>25</v>
      </c>
      <c r="M90" cm="1">
        <f t="array" ref="M90">_xlfn.IFS(G90 &gt; 90,91,G90 &gt; 50,51,G90 &gt; 37,38,G90 &gt; 25,26,G90 &gt;= 0,0)</f>
        <v>0</v>
      </c>
      <c r="N90">
        <f t="shared" si="2"/>
        <v>21</v>
      </c>
      <c r="O90" s="1">
        <f t="shared" si="1"/>
        <v>22</v>
      </c>
    </row>
    <row r="91" spans="1:15" x14ac:dyDescent="0.2">
      <c r="A91" s="1">
        <v>190304</v>
      </c>
      <c r="B91" s="1">
        <v>1700</v>
      </c>
      <c r="C91" s="1">
        <v>25</v>
      </c>
      <c r="D91" s="1">
        <v>3</v>
      </c>
      <c r="E91" s="1">
        <v>1</v>
      </c>
      <c r="F91" s="1">
        <v>34</v>
      </c>
      <c r="G91" s="1">
        <v>14</v>
      </c>
      <c r="J91" cm="1">
        <f t="array" ref="J91">_xlfn.IFS(G91 &gt; 90,300,G91 &gt; 50,200,G91 &gt; 37,100,G91 &gt; 25,50,G91 &gt;= 0,25)</f>
        <v>25</v>
      </c>
      <c r="K91" cm="1">
        <f t="array" ref="K91">_xlfn.IFS(G91 &gt; 90,201,G91 &gt; 50,101,G91 &gt; 37,51,G91 &gt; 25,26,G91 &gt;= 0,0)</f>
        <v>0</v>
      </c>
      <c r="L91" cm="1">
        <f t="array" ref="L91">_xlfn.IFS(G91 &gt; 90,100,G91 &gt; 50,90,G91 &gt; 37,50,G91 &gt; 25,37,G91 &gt;= 0,25)</f>
        <v>25</v>
      </c>
      <c r="M91" cm="1">
        <f t="array" ref="M91">_xlfn.IFS(G91 &gt; 90,91,G91 &gt; 50,51,G91 &gt; 37,38,G91 &gt; 25,26,G91 &gt;= 0,0)</f>
        <v>0</v>
      </c>
      <c r="N91">
        <f t="shared" si="2"/>
        <v>14</v>
      </c>
      <c r="O91" s="1">
        <f t="shared" ref="O91:O154" si="3">_xlfn.CEILING.MATH(AVERAGE(N68:N91))</f>
        <v>21</v>
      </c>
    </row>
    <row r="92" spans="1:15" x14ac:dyDescent="0.2">
      <c r="A92" s="1">
        <v>190304</v>
      </c>
      <c r="B92" s="1">
        <v>1800</v>
      </c>
      <c r="C92" s="1">
        <v>26</v>
      </c>
      <c r="D92" s="1">
        <v>3</v>
      </c>
      <c r="E92" s="1">
        <v>0</v>
      </c>
      <c r="F92" s="1">
        <v>44</v>
      </c>
      <c r="G92" s="1">
        <v>15</v>
      </c>
      <c r="J92" cm="1">
        <f t="array" ref="J92">_xlfn.IFS(G92 &gt; 90,300,G92 &gt; 50,200,G92 &gt; 37,100,G92 &gt; 25,50,G92 &gt;= 0,25)</f>
        <v>25</v>
      </c>
      <c r="K92" cm="1">
        <f t="array" ref="K92">_xlfn.IFS(G92 &gt; 90,201,G92 &gt; 50,101,G92 &gt; 37,51,G92 &gt; 25,26,G92 &gt;= 0,0)</f>
        <v>0</v>
      </c>
      <c r="L92" cm="1">
        <f t="array" ref="L92">_xlfn.IFS(G92 &gt; 90,100,G92 &gt; 50,90,G92 &gt; 37,50,G92 &gt; 25,37,G92 &gt;= 0,25)</f>
        <v>25</v>
      </c>
      <c r="M92" cm="1">
        <f t="array" ref="M92">_xlfn.IFS(G92 &gt; 90,91,G92 &gt; 50,51,G92 &gt; 37,38,G92 &gt; 25,26,G92 &gt;= 0,0)</f>
        <v>0</v>
      </c>
      <c r="N92">
        <f t="shared" si="2"/>
        <v>15</v>
      </c>
      <c r="O92" s="1">
        <f t="shared" si="3"/>
        <v>21</v>
      </c>
    </row>
    <row r="93" spans="1:15" x14ac:dyDescent="0.2">
      <c r="A93" s="1">
        <v>190304</v>
      </c>
      <c r="B93" s="1">
        <v>1900</v>
      </c>
      <c r="C93" s="1">
        <v>25</v>
      </c>
      <c r="D93" s="1">
        <v>2</v>
      </c>
      <c r="E93" s="1">
        <v>0</v>
      </c>
      <c r="F93" s="1">
        <v>26</v>
      </c>
      <c r="G93" s="1">
        <v>17</v>
      </c>
      <c r="J93" cm="1">
        <f t="array" ref="J93">_xlfn.IFS(G93 &gt; 90,300,G93 &gt; 50,200,G93 &gt; 37,100,G93 &gt; 25,50,G93 &gt;= 0,25)</f>
        <v>25</v>
      </c>
      <c r="K93" cm="1">
        <f t="array" ref="K93">_xlfn.IFS(G93 &gt; 90,201,G93 &gt; 50,101,G93 &gt; 37,51,G93 &gt; 25,26,G93 &gt;= 0,0)</f>
        <v>0</v>
      </c>
      <c r="L93" cm="1">
        <f t="array" ref="L93">_xlfn.IFS(G93 &gt; 90,100,G93 &gt; 50,90,G93 &gt; 37,50,G93 &gt; 25,37,G93 &gt;= 0,25)</f>
        <v>25</v>
      </c>
      <c r="M93" cm="1">
        <f t="array" ref="M93">_xlfn.IFS(G93 &gt; 90,91,G93 &gt; 50,51,G93 &gt; 37,38,G93 &gt; 25,26,G93 &gt;= 0,0)</f>
        <v>0</v>
      </c>
      <c r="N93">
        <f t="shared" si="2"/>
        <v>17</v>
      </c>
      <c r="O93" s="1">
        <f t="shared" si="3"/>
        <v>20</v>
      </c>
    </row>
    <row r="94" spans="1:15" x14ac:dyDescent="0.2">
      <c r="A94" s="1">
        <v>190304</v>
      </c>
      <c r="B94" s="1">
        <v>2000</v>
      </c>
      <c r="C94" s="1">
        <v>25</v>
      </c>
      <c r="D94" s="1">
        <v>2</v>
      </c>
      <c r="E94" s="1">
        <v>1</v>
      </c>
      <c r="F94" s="1">
        <v>31</v>
      </c>
      <c r="G94" s="1">
        <v>20</v>
      </c>
      <c r="J94" cm="1">
        <f t="array" ref="J94">_xlfn.IFS(G94 &gt; 90,300,G94 &gt; 50,200,G94 &gt; 37,100,G94 &gt; 25,50,G94 &gt;= 0,25)</f>
        <v>25</v>
      </c>
      <c r="K94" cm="1">
        <f t="array" ref="K94">_xlfn.IFS(G94 &gt; 90,201,G94 &gt; 50,101,G94 &gt; 37,51,G94 &gt; 25,26,G94 &gt;= 0,0)</f>
        <v>0</v>
      </c>
      <c r="L94" cm="1">
        <f t="array" ref="L94">_xlfn.IFS(G94 &gt; 90,100,G94 &gt; 50,90,G94 &gt; 37,50,G94 &gt; 25,37,G94 &gt;= 0,25)</f>
        <v>25</v>
      </c>
      <c r="M94" cm="1">
        <f t="array" ref="M94">_xlfn.IFS(G94 &gt; 90,91,G94 &gt; 50,51,G94 &gt; 37,38,G94 &gt; 25,26,G94 &gt;= 0,0)</f>
        <v>0</v>
      </c>
      <c r="N94">
        <f t="shared" si="2"/>
        <v>20</v>
      </c>
      <c r="O94" s="1">
        <f t="shared" si="3"/>
        <v>20</v>
      </c>
    </row>
    <row r="95" spans="1:15" x14ac:dyDescent="0.2">
      <c r="A95" s="1">
        <v>190304</v>
      </c>
      <c r="B95" s="1">
        <v>2100</v>
      </c>
      <c r="C95" s="1">
        <v>27</v>
      </c>
      <c r="D95" s="1">
        <v>1</v>
      </c>
      <c r="E95" s="1">
        <v>1</v>
      </c>
      <c r="F95" s="1">
        <v>32</v>
      </c>
      <c r="G95" s="1">
        <v>20</v>
      </c>
      <c r="J95" cm="1">
        <f t="array" ref="J95">_xlfn.IFS(G95 &gt; 90,300,G95 &gt; 50,200,G95 &gt; 37,100,G95 &gt; 25,50,G95 &gt;= 0,25)</f>
        <v>25</v>
      </c>
      <c r="K95" cm="1">
        <f t="array" ref="K95">_xlfn.IFS(G95 &gt; 90,201,G95 &gt; 50,101,G95 &gt; 37,51,G95 &gt; 25,26,G95 &gt;= 0,0)</f>
        <v>0</v>
      </c>
      <c r="L95" cm="1">
        <f t="array" ref="L95">_xlfn.IFS(G95 &gt; 90,100,G95 &gt; 50,90,G95 &gt; 37,50,G95 &gt; 25,37,G95 &gt;= 0,25)</f>
        <v>25</v>
      </c>
      <c r="M95" cm="1">
        <f t="array" ref="M95">_xlfn.IFS(G95 &gt; 90,91,G95 &gt; 50,51,G95 &gt; 37,38,G95 &gt; 25,26,G95 &gt;= 0,0)</f>
        <v>0</v>
      </c>
      <c r="N95">
        <f t="shared" si="2"/>
        <v>20</v>
      </c>
      <c r="O95" s="1">
        <f t="shared" si="3"/>
        <v>20</v>
      </c>
    </row>
    <row r="96" spans="1:15" x14ac:dyDescent="0.2">
      <c r="A96" s="1">
        <v>190304</v>
      </c>
      <c r="B96" s="1">
        <v>2200</v>
      </c>
      <c r="C96" s="1">
        <v>35</v>
      </c>
      <c r="D96" s="1">
        <v>0</v>
      </c>
      <c r="E96" s="1">
        <v>1</v>
      </c>
      <c r="F96" s="1">
        <v>27</v>
      </c>
      <c r="G96" s="1">
        <v>18</v>
      </c>
      <c r="J96" cm="1">
        <f t="array" ref="J96">_xlfn.IFS(G96 &gt; 90,300,G96 &gt; 50,200,G96 &gt; 37,100,G96 &gt; 25,50,G96 &gt;= 0,25)</f>
        <v>25</v>
      </c>
      <c r="K96" cm="1">
        <f t="array" ref="K96">_xlfn.IFS(G96 &gt; 90,201,G96 &gt; 50,101,G96 &gt; 37,51,G96 &gt; 25,26,G96 &gt;= 0,0)</f>
        <v>0</v>
      </c>
      <c r="L96" cm="1">
        <f t="array" ref="L96">_xlfn.IFS(G96 &gt; 90,100,G96 &gt; 50,90,G96 &gt; 37,50,G96 &gt; 25,37,G96 &gt;= 0,25)</f>
        <v>25</v>
      </c>
      <c r="M96" cm="1">
        <f t="array" ref="M96">_xlfn.IFS(G96 &gt; 90,91,G96 &gt; 50,51,G96 &gt; 37,38,G96 &gt; 25,26,G96 &gt;= 0,0)</f>
        <v>0</v>
      </c>
      <c r="N96">
        <f t="shared" si="2"/>
        <v>18</v>
      </c>
      <c r="O96" s="1">
        <f t="shared" si="3"/>
        <v>20</v>
      </c>
    </row>
    <row r="97" spans="1:15" x14ac:dyDescent="0.2">
      <c r="A97" s="1">
        <v>190304</v>
      </c>
      <c r="B97" s="1">
        <v>2300</v>
      </c>
      <c r="C97" s="1">
        <v>40</v>
      </c>
      <c r="D97" s="1">
        <v>0</v>
      </c>
      <c r="E97" s="1">
        <v>1</v>
      </c>
      <c r="F97" s="1">
        <v>36</v>
      </c>
      <c r="G97" s="1">
        <v>22</v>
      </c>
      <c r="J97" cm="1">
        <f t="array" ref="J97">_xlfn.IFS(G97 &gt; 90,300,G97 &gt; 50,200,G97 &gt; 37,100,G97 &gt; 25,50,G97 &gt;= 0,25)</f>
        <v>25</v>
      </c>
      <c r="K97" cm="1">
        <f t="array" ref="K97">_xlfn.IFS(G97 &gt; 90,201,G97 &gt; 50,101,G97 &gt; 37,51,G97 &gt; 25,26,G97 &gt;= 0,0)</f>
        <v>0</v>
      </c>
      <c r="L97" cm="1">
        <f t="array" ref="L97">_xlfn.IFS(G97 &gt; 90,100,G97 &gt; 50,90,G97 &gt; 37,50,G97 &gt; 25,37,G97 &gt;= 0,25)</f>
        <v>25</v>
      </c>
      <c r="M97" cm="1">
        <f t="array" ref="M97">_xlfn.IFS(G97 &gt; 90,91,G97 &gt; 50,51,G97 &gt; 37,38,G97 &gt; 25,26,G97 &gt;= 0,0)</f>
        <v>0</v>
      </c>
      <c r="N97">
        <f t="shared" si="2"/>
        <v>22</v>
      </c>
      <c r="O97" s="1">
        <f t="shared" si="3"/>
        <v>20</v>
      </c>
    </row>
    <row r="98" spans="1:15" x14ac:dyDescent="0.2">
      <c r="A98" s="1">
        <v>190304</v>
      </c>
      <c r="B98" s="1">
        <v>2400</v>
      </c>
      <c r="C98" s="1">
        <v>43</v>
      </c>
      <c r="D98" s="1">
        <v>0</v>
      </c>
      <c r="E98" s="1">
        <v>1</v>
      </c>
      <c r="F98" s="1">
        <v>29</v>
      </c>
      <c r="G98" s="1">
        <v>25</v>
      </c>
      <c r="J98" cm="1">
        <f t="array" ref="J98">_xlfn.IFS(G98 &gt; 90,300,G98 &gt; 50,200,G98 &gt; 37,100,G98 &gt; 25,50,G98 &gt;= 0,25)</f>
        <v>25</v>
      </c>
      <c r="K98" cm="1">
        <f t="array" ref="K98">_xlfn.IFS(G98 &gt; 90,201,G98 &gt; 50,101,G98 &gt; 37,51,G98 &gt; 25,26,G98 &gt;= 0,0)</f>
        <v>0</v>
      </c>
      <c r="L98" cm="1">
        <f t="array" ref="L98">_xlfn.IFS(G98 &gt; 90,100,G98 &gt; 50,90,G98 &gt; 37,50,G98 &gt; 25,37,G98 &gt;= 0,25)</f>
        <v>25</v>
      </c>
      <c r="M98" cm="1">
        <f t="array" ref="M98">_xlfn.IFS(G98 &gt; 90,91,G98 &gt; 50,51,G98 &gt; 37,38,G98 &gt; 25,26,G98 &gt;= 0,0)</f>
        <v>0</v>
      </c>
      <c r="N98">
        <f t="shared" si="2"/>
        <v>25</v>
      </c>
      <c r="O98" s="1">
        <f t="shared" si="3"/>
        <v>20</v>
      </c>
    </row>
    <row r="99" spans="1:15" x14ac:dyDescent="0.2">
      <c r="A99" s="1">
        <v>190305</v>
      </c>
      <c r="B99" s="1">
        <v>100</v>
      </c>
      <c r="C99" s="1">
        <v>41</v>
      </c>
      <c r="D99" s="1">
        <v>0</v>
      </c>
      <c r="E99" s="1">
        <v>1</v>
      </c>
      <c r="F99" s="1">
        <v>32</v>
      </c>
      <c r="G99" s="1">
        <v>31</v>
      </c>
      <c r="J99" cm="1">
        <f t="array" ref="J99">_xlfn.IFS(G99 &gt; 90,300,G99 &gt; 50,200,G99 &gt; 37,100,G99 &gt; 25,50,G99 &gt;= 0,25)</f>
        <v>50</v>
      </c>
      <c r="K99" cm="1">
        <f t="array" ref="K99">_xlfn.IFS(G99 &gt; 90,201,G99 &gt; 50,101,G99 &gt; 37,51,G99 &gt; 25,26,G99 &gt;= 0,0)</f>
        <v>26</v>
      </c>
      <c r="L99" cm="1">
        <f t="array" ref="L99">_xlfn.IFS(G99 &gt; 90,100,G99 &gt; 50,90,G99 &gt; 37,50,G99 &gt; 25,37,G99 &gt;= 0,25)</f>
        <v>37</v>
      </c>
      <c r="M99" cm="1">
        <f t="array" ref="M99">_xlfn.IFS(G99 &gt; 90,91,G99 &gt; 50,51,G99 &gt; 37,38,G99 &gt; 25,26,G99 &gt;= 0,0)</f>
        <v>26</v>
      </c>
      <c r="N99">
        <f t="shared" si="2"/>
        <v>37</v>
      </c>
      <c r="O99" s="1">
        <f t="shared" si="3"/>
        <v>21</v>
      </c>
    </row>
    <row r="100" spans="1:15" x14ac:dyDescent="0.2">
      <c r="A100" s="1">
        <v>190305</v>
      </c>
      <c r="B100" s="1">
        <v>200</v>
      </c>
      <c r="C100" s="1">
        <v>37</v>
      </c>
      <c r="D100" s="1">
        <v>0</v>
      </c>
      <c r="E100" s="1">
        <v>1</v>
      </c>
      <c r="F100" s="1">
        <v>30</v>
      </c>
      <c r="G100" s="1">
        <v>27</v>
      </c>
      <c r="J100" cm="1">
        <f t="array" ref="J100">_xlfn.IFS(G100 &gt; 90,300,G100 &gt; 50,200,G100 &gt; 37,100,G100 &gt; 25,50,G100 &gt;= 0,25)</f>
        <v>50</v>
      </c>
      <c r="K100" cm="1">
        <f t="array" ref="K100">_xlfn.IFS(G100 &gt; 90,201,G100 &gt; 50,101,G100 &gt; 37,51,G100 &gt; 25,26,G100 &gt;= 0,0)</f>
        <v>26</v>
      </c>
      <c r="L100" cm="1">
        <f t="array" ref="L100">_xlfn.IFS(G100 &gt; 90,100,G100 &gt; 50,90,G100 &gt; 37,50,G100 &gt; 25,37,G100 &gt;= 0,25)</f>
        <v>37</v>
      </c>
      <c r="M100" cm="1">
        <f t="array" ref="M100">_xlfn.IFS(G100 &gt; 90,91,G100 &gt; 50,51,G100 &gt; 37,38,G100 &gt; 25,26,G100 &gt;= 0,0)</f>
        <v>26</v>
      </c>
      <c r="N100">
        <f t="shared" si="2"/>
        <v>29</v>
      </c>
      <c r="O100" s="1">
        <f t="shared" si="3"/>
        <v>21</v>
      </c>
    </row>
    <row r="101" spans="1:15" x14ac:dyDescent="0.2">
      <c r="A101" s="1">
        <v>190305</v>
      </c>
      <c r="B101" s="1">
        <v>300</v>
      </c>
      <c r="C101" s="1">
        <v>31</v>
      </c>
      <c r="D101" s="1">
        <v>2</v>
      </c>
      <c r="E101" s="1">
        <v>1</v>
      </c>
      <c r="F101" s="1">
        <v>26</v>
      </c>
      <c r="G101" s="1">
        <v>27</v>
      </c>
      <c r="J101" cm="1">
        <f t="array" ref="J101">_xlfn.IFS(G101 &gt; 90,300,G101 &gt; 50,200,G101 &gt; 37,100,G101 &gt; 25,50,G101 &gt;= 0,25)</f>
        <v>50</v>
      </c>
      <c r="K101" cm="1">
        <f t="array" ref="K101">_xlfn.IFS(G101 &gt; 90,201,G101 &gt; 50,101,G101 &gt; 37,51,G101 &gt; 25,26,G101 &gt;= 0,0)</f>
        <v>26</v>
      </c>
      <c r="L101" cm="1">
        <f t="array" ref="L101">_xlfn.IFS(G101 &gt; 90,100,G101 &gt; 50,90,G101 &gt; 37,50,G101 &gt; 25,37,G101 &gt;= 0,25)</f>
        <v>37</v>
      </c>
      <c r="M101" cm="1">
        <f t="array" ref="M101">_xlfn.IFS(G101 &gt; 90,91,G101 &gt; 50,51,G101 &gt; 37,38,G101 &gt; 25,26,G101 &gt;= 0,0)</f>
        <v>26</v>
      </c>
      <c r="N101">
        <f t="shared" si="2"/>
        <v>29</v>
      </c>
      <c r="O101" s="1">
        <f t="shared" si="3"/>
        <v>22</v>
      </c>
    </row>
    <row r="102" spans="1:15" x14ac:dyDescent="0.2">
      <c r="A102" s="1">
        <v>190305</v>
      </c>
      <c r="B102" s="1">
        <v>400</v>
      </c>
      <c r="C102" s="1">
        <v>23</v>
      </c>
      <c r="D102" s="1">
        <v>5</v>
      </c>
      <c r="E102" s="1">
        <v>1</v>
      </c>
      <c r="F102" s="1">
        <v>37</v>
      </c>
      <c r="G102" s="1">
        <v>27</v>
      </c>
      <c r="J102" cm="1">
        <f t="array" ref="J102">_xlfn.IFS(G102 &gt; 90,300,G102 &gt; 50,200,G102 &gt; 37,100,G102 &gt; 25,50,G102 &gt;= 0,25)</f>
        <v>50</v>
      </c>
      <c r="K102" cm="1">
        <f t="array" ref="K102">_xlfn.IFS(G102 &gt; 90,201,G102 &gt; 50,101,G102 &gt; 37,51,G102 &gt; 25,26,G102 &gt;= 0,0)</f>
        <v>26</v>
      </c>
      <c r="L102" cm="1">
        <f t="array" ref="L102">_xlfn.IFS(G102 &gt; 90,100,G102 &gt; 50,90,G102 &gt; 37,50,G102 &gt; 25,37,G102 &gt;= 0,25)</f>
        <v>37</v>
      </c>
      <c r="M102" cm="1">
        <f t="array" ref="M102">_xlfn.IFS(G102 &gt; 90,91,G102 &gt; 50,51,G102 &gt; 37,38,G102 &gt; 25,26,G102 &gt;= 0,0)</f>
        <v>26</v>
      </c>
      <c r="N102">
        <f t="shared" si="2"/>
        <v>29</v>
      </c>
      <c r="O102" s="1">
        <f t="shared" si="3"/>
        <v>22</v>
      </c>
    </row>
    <row r="103" spans="1:15" x14ac:dyDescent="0.2">
      <c r="A103" s="1">
        <v>190305</v>
      </c>
      <c r="B103" s="1">
        <v>500</v>
      </c>
      <c r="C103" s="1">
        <v>17</v>
      </c>
      <c r="D103" s="1">
        <v>8</v>
      </c>
      <c r="E103" s="1">
        <v>1</v>
      </c>
      <c r="F103" s="1">
        <v>34</v>
      </c>
      <c r="G103" s="1">
        <v>26</v>
      </c>
      <c r="J103" cm="1">
        <f t="array" ref="J103">_xlfn.IFS(G103 &gt; 90,300,G103 &gt; 50,200,G103 &gt; 37,100,G103 &gt; 25,50,G103 &gt;= 0,25)</f>
        <v>50</v>
      </c>
      <c r="K103" cm="1">
        <f t="array" ref="K103">_xlfn.IFS(G103 &gt; 90,201,G103 &gt; 50,101,G103 &gt; 37,51,G103 &gt; 25,26,G103 &gt;= 0,0)</f>
        <v>26</v>
      </c>
      <c r="L103" cm="1">
        <f t="array" ref="L103">_xlfn.IFS(G103 &gt; 90,100,G103 &gt; 50,90,G103 &gt; 37,50,G103 &gt; 25,37,G103 &gt;= 0,25)</f>
        <v>37</v>
      </c>
      <c r="M103" cm="1">
        <f t="array" ref="M103">_xlfn.IFS(G103 &gt; 90,91,G103 &gt; 50,51,G103 &gt; 37,38,G103 &gt; 25,26,G103 &gt;= 0,0)</f>
        <v>26</v>
      </c>
      <c r="N103">
        <f t="shared" si="2"/>
        <v>26</v>
      </c>
      <c r="O103" s="1">
        <f t="shared" si="3"/>
        <v>23</v>
      </c>
    </row>
    <row r="104" spans="1:15" x14ac:dyDescent="0.2">
      <c r="A104" s="1">
        <v>190305</v>
      </c>
      <c r="B104" s="1">
        <v>600</v>
      </c>
      <c r="C104" s="1">
        <v>8</v>
      </c>
      <c r="D104" s="1">
        <v>14</v>
      </c>
      <c r="E104" s="1">
        <v>4</v>
      </c>
      <c r="F104" s="1">
        <v>28</v>
      </c>
      <c r="G104" s="1">
        <v>33</v>
      </c>
      <c r="J104" cm="1">
        <f t="array" ref="J104">_xlfn.IFS(G104 &gt; 90,300,G104 &gt; 50,200,G104 &gt; 37,100,G104 &gt; 25,50,G104 &gt;= 0,25)</f>
        <v>50</v>
      </c>
      <c r="K104" cm="1">
        <f t="array" ref="K104">_xlfn.IFS(G104 &gt; 90,201,G104 &gt; 50,101,G104 &gt; 37,51,G104 &gt; 25,26,G104 &gt;= 0,0)</f>
        <v>26</v>
      </c>
      <c r="L104" cm="1">
        <f t="array" ref="L104">_xlfn.IFS(G104 &gt; 90,100,G104 &gt; 50,90,G104 &gt; 37,50,G104 &gt; 25,37,G104 &gt;= 0,25)</f>
        <v>37</v>
      </c>
      <c r="M104" cm="1">
        <f t="array" ref="M104">_xlfn.IFS(G104 &gt; 90,91,G104 &gt; 50,51,G104 &gt; 37,38,G104 &gt; 25,26,G104 &gt;= 0,0)</f>
        <v>26</v>
      </c>
      <c r="N104">
        <f t="shared" si="2"/>
        <v>42</v>
      </c>
      <c r="O104" s="1">
        <f t="shared" si="3"/>
        <v>23</v>
      </c>
    </row>
    <row r="105" spans="1:15" x14ac:dyDescent="0.2">
      <c r="A105" s="1">
        <v>190305</v>
      </c>
      <c r="B105" s="1">
        <v>700</v>
      </c>
      <c r="C105" s="1">
        <v>5</v>
      </c>
      <c r="D105" s="1">
        <v>13</v>
      </c>
      <c r="E105" s="1">
        <v>3</v>
      </c>
      <c r="F105" s="1">
        <v>40</v>
      </c>
      <c r="G105" s="1">
        <v>41</v>
      </c>
      <c r="J105" cm="1">
        <f t="array" ref="J105">_xlfn.IFS(G105 &gt; 90,300,G105 &gt; 50,200,G105 &gt; 37,100,G105 &gt; 25,50,G105 &gt;= 0,25)</f>
        <v>100</v>
      </c>
      <c r="K105" cm="1">
        <f t="array" ref="K105">_xlfn.IFS(G105 &gt; 90,201,G105 &gt; 50,101,G105 &gt; 37,51,G105 &gt; 25,26,G105 &gt;= 0,0)</f>
        <v>51</v>
      </c>
      <c r="L105" cm="1">
        <f t="array" ref="L105">_xlfn.IFS(G105 &gt; 90,100,G105 &gt; 50,90,G105 &gt; 37,50,G105 &gt; 25,37,G105 &gt;= 0,25)</f>
        <v>50</v>
      </c>
      <c r="M105" cm="1">
        <f t="array" ref="M105">_xlfn.IFS(G105 &gt; 90,91,G105 &gt; 50,51,G105 &gt; 37,38,G105 &gt; 25,26,G105 &gt;= 0,0)</f>
        <v>38</v>
      </c>
      <c r="N105">
        <f t="shared" si="2"/>
        <v>64</v>
      </c>
      <c r="O105" s="1">
        <f t="shared" si="3"/>
        <v>25</v>
      </c>
    </row>
    <row r="106" spans="1:15" x14ac:dyDescent="0.2">
      <c r="A106" s="1">
        <v>190305</v>
      </c>
      <c r="B106" s="1">
        <v>800</v>
      </c>
      <c r="C106" s="1">
        <v>6</v>
      </c>
      <c r="D106" s="1">
        <v>14</v>
      </c>
      <c r="E106" s="1">
        <v>2</v>
      </c>
      <c r="F106" s="1">
        <v>37</v>
      </c>
      <c r="G106" s="1">
        <v>38</v>
      </c>
      <c r="J106" cm="1">
        <f t="array" ref="J106">_xlfn.IFS(G106 &gt; 90,300,G106 &gt; 50,200,G106 &gt; 37,100,G106 &gt; 25,50,G106 &gt;= 0,25)</f>
        <v>100</v>
      </c>
      <c r="K106" cm="1">
        <f t="array" ref="K106">_xlfn.IFS(G106 &gt; 90,201,G106 &gt; 50,101,G106 &gt; 37,51,G106 &gt; 25,26,G106 &gt;= 0,0)</f>
        <v>51</v>
      </c>
      <c r="L106" cm="1">
        <f t="array" ref="L106">_xlfn.IFS(G106 &gt; 90,100,G106 &gt; 50,90,G106 &gt; 37,50,G106 &gt; 25,37,G106 &gt;= 0,25)</f>
        <v>50</v>
      </c>
      <c r="M106" cm="1">
        <f t="array" ref="M106">_xlfn.IFS(G106 &gt; 90,91,G106 &gt; 50,51,G106 &gt; 37,38,G106 &gt; 25,26,G106 &gt;= 0,0)</f>
        <v>38</v>
      </c>
      <c r="N106">
        <f t="shared" si="2"/>
        <v>51</v>
      </c>
      <c r="O106" s="1">
        <f t="shared" si="3"/>
        <v>26</v>
      </c>
    </row>
    <row r="107" spans="1:15" x14ac:dyDescent="0.2">
      <c r="A107" s="1">
        <v>190305</v>
      </c>
      <c r="B107" s="1">
        <v>900</v>
      </c>
      <c r="C107" s="1" t="s">
        <v>8</v>
      </c>
      <c r="D107" s="1" t="s">
        <v>8</v>
      </c>
      <c r="E107" s="1" t="s">
        <v>8</v>
      </c>
      <c r="F107" s="1">
        <v>34</v>
      </c>
      <c r="G107" s="1">
        <v>34</v>
      </c>
      <c r="J107" cm="1">
        <f t="array" ref="J107">_xlfn.IFS(G107 &gt; 90,300,G107 &gt; 50,200,G107 &gt; 37,100,G107 &gt; 25,50,G107 &gt;= 0,25)</f>
        <v>50</v>
      </c>
      <c r="K107" cm="1">
        <f t="array" ref="K107">_xlfn.IFS(G107 &gt; 90,201,G107 &gt; 50,101,G107 &gt; 37,51,G107 &gt; 25,26,G107 &gt;= 0,0)</f>
        <v>26</v>
      </c>
      <c r="L107" cm="1">
        <f t="array" ref="L107">_xlfn.IFS(G107 &gt; 90,100,G107 &gt; 50,90,G107 &gt; 37,50,G107 &gt; 25,37,G107 &gt;= 0,25)</f>
        <v>37</v>
      </c>
      <c r="M107" cm="1">
        <f t="array" ref="M107">_xlfn.IFS(G107 &gt; 90,91,G107 &gt; 50,51,G107 &gt; 37,38,G107 &gt; 25,26,G107 &gt;= 0,0)</f>
        <v>26</v>
      </c>
      <c r="N107">
        <f t="shared" si="2"/>
        <v>44</v>
      </c>
      <c r="O107" s="1">
        <f t="shared" si="3"/>
        <v>27</v>
      </c>
    </row>
    <row r="108" spans="1:15" x14ac:dyDescent="0.2">
      <c r="A108" s="1">
        <v>190305</v>
      </c>
      <c r="B108" s="1">
        <v>1000</v>
      </c>
      <c r="C108" s="1">
        <v>27</v>
      </c>
      <c r="D108" s="1">
        <v>2</v>
      </c>
      <c r="E108" s="1">
        <v>1</v>
      </c>
      <c r="F108" s="1">
        <v>26</v>
      </c>
      <c r="G108" s="1">
        <v>36</v>
      </c>
      <c r="J108" cm="1">
        <f t="array" ref="J108">_xlfn.IFS(G108 &gt; 90,300,G108 &gt; 50,200,G108 &gt; 37,100,G108 &gt; 25,50,G108 &gt;= 0,25)</f>
        <v>50</v>
      </c>
      <c r="K108" cm="1">
        <f t="array" ref="K108">_xlfn.IFS(G108 &gt; 90,201,G108 &gt; 50,101,G108 &gt; 37,51,G108 &gt; 25,26,G108 &gt;= 0,0)</f>
        <v>26</v>
      </c>
      <c r="L108" cm="1">
        <f t="array" ref="L108">_xlfn.IFS(G108 &gt; 90,100,G108 &gt; 50,90,G108 &gt; 37,50,G108 &gt; 25,37,G108 &gt;= 0,25)</f>
        <v>37</v>
      </c>
      <c r="M108" cm="1">
        <f t="array" ref="M108">_xlfn.IFS(G108 &gt; 90,91,G108 &gt; 50,51,G108 &gt; 37,38,G108 &gt; 25,26,G108 &gt;= 0,0)</f>
        <v>26</v>
      </c>
      <c r="N108">
        <f t="shared" si="2"/>
        <v>48</v>
      </c>
      <c r="O108" s="1">
        <f t="shared" si="3"/>
        <v>28</v>
      </c>
    </row>
    <row r="109" spans="1:15" x14ac:dyDescent="0.2">
      <c r="A109" s="1">
        <v>190305</v>
      </c>
      <c r="B109" s="1">
        <v>1100</v>
      </c>
      <c r="C109" s="1">
        <v>31</v>
      </c>
      <c r="D109" s="1">
        <v>1</v>
      </c>
      <c r="E109" s="1">
        <v>0</v>
      </c>
      <c r="F109" s="1">
        <v>31</v>
      </c>
      <c r="G109" s="1">
        <v>30</v>
      </c>
      <c r="J109" cm="1">
        <f t="array" ref="J109">_xlfn.IFS(G109 &gt; 90,300,G109 &gt; 50,200,G109 &gt; 37,100,G109 &gt; 25,50,G109 &gt;= 0,25)</f>
        <v>50</v>
      </c>
      <c r="K109" cm="1">
        <f t="array" ref="K109">_xlfn.IFS(G109 &gt; 90,201,G109 &gt; 50,101,G109 &gt; 37,51,G109 &gt; 25,26,G109 &gt;= 0,0)</f>
        <v>26</v>
      </c>
      <c r="L109" cm="1">
        <f t="array" ref="L109">_xlfn.IFS(G109 &gt; 90,100,G109 &gt; 50,90,G109 &gt; 37,50,G109 &gt; 25,37,G109 &gt;= 0,25)</f>
        <v>37</v>
      </c>
      <c r="M109" cm="1">
        <f t="array" ref="M109">_xlfn.IFS(G109 &gt; 90,91,G109 &gt; 50,51,G109 &gt; 37,38,G109 &gt; 25,26,G109 &gt;= 0,0)</f>
        <v>26</v>
      </c>
      <c r="N109">
        <f t="shared" si="2"/>
        <v>35</v>
      </c>
      <c r="O109" s="1">
        <f t="shared" si="3"/>
        <v>29</v>
      </c>
    </row>
    <row r="110" spans="1:15" x14ac:dyDescent="0.2">
      <c r="A110" s="1">
        <v>190305</v>
      </c>
      <c r="B110" s="1">
        <v>1200</v>
      </c>
      <c r="C110" s="1">
        <v>35</v>
      </c>
      <c r="D110" s="1">
        <v>0</v>
      </c>
      <c r="E110" s="1">
        <v>1</v>
      </c>
      <c r="F110" s="1">
        <v>41</v>
      </c>
      <c r="G110" s="1">
        <v>25</v>
      </c>
      <c r="J110" cm="1">
        <f t="array" ref="J110">_xlfn.IFS(G110 &gt; 90,300,G110 &gt; 50,200,G110 &gt; 37,100,G110 &gt; 25,50,G110 &gt;= 0,25)</f>
        <v>25</v>
      </c>
      <c r="K110" cm="1">
        <f t="array" ref="K110">_xlfn.IFS(G110 &gt; 90,201,G110 &gt; 50,101,G110 &gt; 37,51,G110 &gt; 25,26,G110 &gt;= 0,0)</f>
        <v>0</v>
      </c>
      <c r="L110" cm="1">
        <f t="array" ref="L110">_xlfn.IFS(G110 &gt; 90,100,G110 &gt; 50,90,G110 &gt; 37,50,G110 &gt; 25,37,G110 &gt;= 0,25)</f>
        <v>25</v>
      </c>
      <c r="M110" cm="1">
        <f t="array" ref="M110">_xlfn.IFS(G110 &gt; 90,91,G110 &gt; 50,51,G110 &gt; 37,38,G110 &gt; 25,26,G110 &gt;= 0,0)</f>
        <v>0</v>
      </c>
      <c r="N110">
        <f t="shared" si="2"/>
        <v>25</v>
      </c>
      <c r="O110" s="1">
        <f t="shared" si="3"/>
        <v>29</v>
      </c>
    </row>
    <row r="111" spans="1:15" x14ac:dyDescent="0.2">
      <c r="A111" s="1">
        <v>190305</v>
      </c>
      <c r="B111" s="1">
        <v>1300</v>
      </c>
      <c r="C111" s="1">
        <v>40</v>
      </c>
      <c r="D111" s="1">
        <v>1</v>
      </c>
      <c r="E111" s="1">
        <v>1</v>
      </c>
      <c r="F111" s="1">
        <v>42</v>
      </c>
      <c r="G111" s="1">
        <v>24</v>
      </c>
      <c r="J111" cm="1">
        <f t="array" ref="J111">_xlfn.IFS(G111 &gt; 90,300,G111 &gt; 50,200,G111 &gt; 37,100,G111 &gt; 25,50,G111 &gt;= 0,25)</f>
        <v>25</v>
      </c>
      <c r="K111" cm="1">
        <f t="array" ref="K111">_xlfn.IFS(G111 &gt; 90,201,G111 &gt; 50,101,G111 &gt; 37,51,G111 &gt; 25,26,G111 &gt;= 0,0)</f>
        <v>0</v>
      </c>
      <c r="L111" cm="1">
        <f t="array" ref="L111">_xlfn.IFS(G111 &gt; 90,100,G111 &gt; 50,90,G111 &gt; 37,50,G111 &gt; 25,37,G111 &gt;= 0,25)</f>
        <v>25</v>
      </c>
      <c r="M111" cm="1">
        <f t="array" ref="M111">_xlfn.IFS(G111 &gt; 90,91,G111 &gt; 50,51,G111 &gt; 37,38,G111 &gt; 25,26,G111 &gt;= 0,0)</f>
        <v>0</v>
      </c>
      <c r="N111">
        <f t="shared" si="2"/>
        <v>24</v>
      </c>
      <c r="O111" s="1">
        <f t="shared" si="3"/>
        <v>29</v>
      </c>
    </row>
    <row r="112" spans="1:15" x14ac:dyDescent="0.2">
      <c r="A112" s="1">
        <v>190305</v>
      </c>
      <c r="B112" s="1">
        <v>1400</v>
      </c>
      <c r="C112" s="1">
        <v>42</v>
      </c>
      <c r="D112" s="1">
        <v>1</v>
      </c>
      <c r="E112" s="1">
        <v>1</v>
      </c>
      <c r="F112" s="1">
        <v>44</v>
      </c>
      <c r="G112" s="1">
        <v>25</v>
      </c>
      <c r="J112" cm="1">
        <f t="array" ref="J112">_xlfn.IFS(G112 &gt; 90,300,G112 &gt; 50,200,G112 &gt; 37,100,G112 &gt; 25,50,G112 &gt;= 0,25)</f>
        <v>25</v>
      </c>
      <c r="K112" cm="1">
        <f t="array" ref="K112">_xlfn.IFS(G112 &gt; 90,201,G112 &gt; 50,101,G112 &gt; 37,51,G112 &gt; 25,26,G112 &gt;= 0,0)</f>
        <v>0</v>
      </c>
      <c r="L112" cm="1">
        <f t="array" ref="L112">_xlfn.IFS(G112 &gt; 90,100,G112 &gt; 50,90,G112 &gt; 37,50,G112 &gt; 25,37,G112 &gt;= 0,25)</f>
        <v>25</v>
      </c>
      <c r="M112" cm="1">
        <f t="array" ref="M112">_xlfn.IFS(G112 &gt; 90,91,G112 &gt; 50,51,G112 &gt; 37,38,G112 &gt; 25,26,G112 &gt;= 0,0)</f>
        <v>0</v>
      </c>
      <c r="N112">
        <f t="shared" si="2"/>
        <v>25</v>
      </c>
      <c r="O112" s="1">
        <f t="shared" si="3"/>
        <v>30</v>
      </c>
    </row>
    <row r="113" spans="1:15" x14ac:dyDescent="0.2">
      <c r="A113" s="1">
        <v>190305</v>
      </c>
      <c r="B113" s="1">
        <v>1500</v>
      </c>
      <c r="C113" s="1">
        <v>39</v>
      </c>
      <c r="D113" s="1">
        <v>2</v>
      </c>
      <c r="E113" s="1">
        <v>1</v>
      </c>
      <c r="F113" s="1">
        <v>29</v>
      </c>
      <c r="G113" s="1">
        <v>26</v>
      </c>
      <c r="J113" cm="1">
        <f t="array" ref="J113">_xlfn.IFS(G113 &gt; 90,300,G113 &gt; 50,200,G113 &gt; 37,100,G113 &gt; 25,50,G113 &gt;= 0,25)</f>
        <v>50</v>
      </c>
      <c r="K113" cm="1">
        <f t="array" ref="K113">_xlfn.IFS(G113 &gt; 90,201,G113 &gt; 50,101,G113 &gt; 37,51,G113 &gt; 25,26,G113 &gt;= 0,0)</f>
        <v>26</v>
      </c>
      <c r="L113" cm="1">
        <f t="array" ref="L113">_xlfn.IFS(G113 &gt; 90,100,G113 &gt; 50,90,G113 &gt; 37,50,G113 &gt; 25,37,G113 &gt;= 0,25)</f>
        <v>37</v>
      </c>
      <c r="M113" cm="1">
        <f t="array" ref="M113">_xlfn.IFS(G113 &gt; 90,91,G113 &gt; 50,51,G113 &gt; 37,38,G113 &gt; 25,26,G113 &gt;= 0,0)</f>
        <v>26</v>
      </c>
      <c r="N113">
        <f t="shared" si="2"/>
        <v>26</v>
      </c>
      <c r="O113" s="1">
        <f t="shared" si="3"/>
        <v>30</v>
      </c>
    </row>
    <row r="114" spans="1:15" x14ac:dyDescent="0.2">
      <c r="A114" s="1">
        <v>190305</v>
      </c>
      <c r="B114" s="1">
        <v>1600</v>
      </c>
      <c r="C114" s="1">
        <v>40</v>
      </c>
      <c r="D114" s="1">
        <v>2</v>
      </c>
      <c r="E114" s="1">
        <v>1</v>
      </c>
      <c r="F114" s="1">
        <v>28</v>
      </c>
      <c r="G114" s="1">
        <v>23</v>
      </c>
      <c r="J114" cm="1">
        <f t="array" ref="J114">_xlfn.IFS(G114 &gt; 90,300,G114 &gt; 50,200,G114 &gt; 37,100,G114 &gt; 25,50,G114 &gt;= 0,25)</f>
        <v>25</v>
      </c>
      <c r="K114" cm="1">
        <f t="array" ref="K114">_xlfn.IFS(G114 &gt; 90,201,G114 &gt; 50,101,G114 &gt; 37,51,G114 &gt; 25,26,G114 &gt;= 0,0)</f>
        <v>0</v>
      </c>
      <c r="L114" cm="1">
        <f t="array" ref="L114">_xlfn.IFS(G114 &gt; 90,100,G114 &gt; 50,90,G114 &gt; 37,50,G114 &gt; 25,37,G114 &gt;= 0,25)</f>
        <v>25</v>
      </c>
      <c r="M114" cm="1">
        <f t="array" ref="M114">_xlfn.IFS(G114 &gt; 90,91,G114 &gt; 50,51,G114 &gt; 37,38,G114 &gt; 25,26,G114 &gt;= 0,0)</f>
        <v>0</v>
      </c>
      <c r="N114">
        <f t="shared" si="2"/>
        <v>23</v>
      </c>
      <c r="O114" s="1">
        <f t="shared" si="3"/>
        <v>30</v>
      </c>
    </row>
    <row r="115" spans="1:15" x14ac:dyDescent="0.2">
      <c r="A115" s="1">
        <v>190305</v>
      </c>
      <c r="B115" s="1">
        <v>1700</v>
      </c>
      <c r="C115" s="1">
        <v>39</v>
      </c>
      <c r="D115" s="1">
        <v>3</v>
      </c>
      <c r="E115" s="1">
        <v>1</v>
      </c>
      <c r="F115" s="1">
        <v>30</v>
      </c>
      <c r="G115" s="1">
        <v>21</v>
      </c>
      <c r="J115" cm="1">
        <f t="array" ref="J115">_xlfn.IFS(G115 &gt; 90,300,G115 &gt; 50,200,G115 &gt; 37,100,G115 &gt; 25,50,G115 &gt;= 0,25)</f>
        <v>25</v>
      </c>
      <c r="K115" cm="1">
        <f t="array" ref="K115">_xlfn.IFS(G115 &gt; 90,201,G115 &gt; 50,101,G115 &gt; 37,51,G115 &gt; 25,26,G115 &gt;= 0,0)</f>
        <v>0</v>
      </c>
      <c r="L115" cm="1">
        <f t="array" ref="L115">_xlfn.IFS(G115 &gt; 90,100,G115 &gt; 50,90,G115 &gt; 37,50,G115 &gt; 25,37,G115 &gt;= 0,25)</f>
        <v>25</v>
      </c>
      <c r="M115" cm="1">
        <f t="array" ref="M115">_xlfn.IFS(G115 &gt; 90,91,G115 &gt; 50,51,G115 &gt; 37,38,G115 &gt; 25,26,G115 &gt;= 0,0)</f>
        <v>0</v>
      </c>
      <c r="N115">
        <f t="shared" si="2"/>
        <v>21</v>
      </c>
      <c r="O115" s="1">
        <f t="shared" si="3"/>
        <v>30</v>
      </c>
    </row>
    <row r="116" spans="1:15" x14ac:dyDescent="0.2">
      <c r="A116" s="1">
        <v>190305</v>
      </c>
      <c r="B116" s="1">
        <v>1800</v>
      </c>
      <c r="C116" s="1">
        <v>40</v>
      </c>
      <c r="D116" s="1">
        <v>1</v>
      </c>
      <c r="E116" s="1">
        <v>0</v>
      </c>
      <c r="F116" s="1">
        <v>38</v>
      </c>
      <c r="G116" s="1">
        <v>27</v>
      </c>
      <c r="J116" cm="1">
        <f t="array" ref="J116">_xlfn.IFS(G116 &gt; 90,300,G116 &gt; 50,200,G116 &gt; 37,100,G116 &gt; 25,50,G116 &gt;= 0,25)</f>
        <v>50</v>
      </c>
      <c r="K116" cm="1">
        <f t="array" ref="K116">_xlfn.IFS(G116 &gt; 90,201,G116 &gt; 50,101,G116 &gt; 37,51,G116 &gt; 25,26,G116 &gt;= 0,0)</f>
        <v>26</v>
      </c>
      <c r="L116" cm="1">
        <f t="array" ref="L116">_xlfn.IFS(G116 &gt; 90,100,G116 &gt; 50,90,G116 &gt; 37,50,G116 &gt; 25,37,G116 &gt;= 0,25)</f>
        <v>37</v>
      </c>
      <c r="M116" cm="1">
        <f t="array" ref="M116">_xlfn.IFS(G116 &gt; 90,91,G116 &gt; 50,51,G116 &gt; 37,38,G116 &gt; 25,26,G116 &gt;= 0,0)</f>
        <v>26</v>
      </c>
      <c r="N116">
        <f t="shared" si="2"/>
        <v>29</v>
      </c>
      <c r="O116" s="1">
        <f t="shared" si="3"/>
        <v>31</v>
      </c>
    </row>
    <row r="117" spans="1:15" x14ac:dyDescent="0.2">
      <c r="A117" s="1">
        <v>190305</v>
      </c>
      <c r="B117" s="1">
        <v>1900</v>
      </c>
      <c r="C117" s="1">
        <v>39</v>
      </c>
      <c r="D117" s="1">
        <v>2</v>
      </c>
      <c r="E117" s="1">
        <v>1</v>
      </c>
      <c r="F117" s="1">
        <v>50</v>
      </c>
      <c r="G117" s="1">
        <v>28</v>
      </c>
      <c r="J117" cm="1">
        <f t="array" ref="J117">_xlfn.IFS(G117 &gt; 90,300,G117 &gt; 50,200,G117 &gt; 37,100,G117 &gt; 25,50,G117 &gt;= 0,25)</f>
        <v>50</v>
      </c>
      <c r="K117" cm="1">
        <f t="array" ref="K117">_xlfn.IFS(G117 &gt; 90,201,G117 &gt; 50,101,G117 &gt; 37,51,G117 &gt; 25,26,G117 &gt;= 0,0)</f>
        <v>26</v>
      </c>
      <c r="L117" cm="1">
        <f t="array" ref="L117">_xlfn.IFS(G117 &gt; 90,100,G117 &gt; 50,90,G117 &gt; 37,50,G117 &gt; 25,37,G117 &gt;= 0,25)</f>
        <v>37</v>
      </c>
      <c r="M117" cm="1">
        <f t="array" ref="M117">_xlfn.IFS(G117 &gt; 90,91,G117 &gt; 50,51,G117 &gt; 37,38,G117 &gt; 25,26,G117 &gt;= 0,0)</f>
        <v>26</v>
      </c>
      <c r="N117">
        <f t="shared" si="2"/>
        <v>31</v>
      </c>
      <c r="O117" s="1">
        <f t="shared" si="3"/>
        <v>31</v>
      </c>
    </row>
    <row r="118" spans="1:15" x14ac:dyDescent="0.2">
      <c r="A118" s="1">
        <v>190305</v>
      </c>
      <c r="B118" s="1">
        <v>2000</v>
      </c>
      <c r="C118" s="1">
        <v>38</v>
      </c>
      <c r="D118" s="1">
        <v>2</v>
      </c>
      <c r="E118" s="1">
        <v>1</v>
      </c>
      <c r="F118" s="1">
        <v>46</v>
      </c>
      <c r="G118" s="1">
        <v>22</v>
      </c>
      <c r="J118" cm="1">
        <f t="array" ref="J118">_xlfn.IFS(G118 &gt; 90,300,G118 &gt; 50,200,G118 &gt; 37,100,G118 &gt; 25,50,G118 &gt;= 0,25)</f>
        <v>25</v>
      </c>
      <c r="K118" cm="1">
        <f t="array" ref="K118">_xlfn.IFS(G118 &gt; 90,201,G118 &gt; 50,101,G118 &gt; 37,51,G118 &gt; 25,26,G118 &gt;= 0,0)</f>
        <v>0</v>
      </c>
      <c r="L118" cm="1">
        <f t="array" ref="L118">_xlfn.IFS(G118 &gt; 90,100,G118 &gt; 50,90,G118 &gt; 37,50,G118 &gt; 25,37,G118 &gt;= 0,25)</f>
        <v>25</v>
      </c>
      <c r="M118" cm="1">
        <f t="array" ref="M118">_xlfn.IFS(G118 &gt; 90,91,G118 &gt; 50,51,G118 &gt; 37,38,G118 &gt; 25,26,G118 &gt;= 0,0)</f>
        <v>0</v>
      </c>
      <c r="N118">
        <f t="shared" si="2"/>
        <v>22</v>
      </c>
      <c r="O118" s="1">
        <f t="shared" si="3"/>
        <v>32</v>
      </c>
    </row>
    <row r="119" spans="1:15" x14ac:dyDescent="0.2">
      <c r="A119" s="1">
        <v>190305</v>
      </c>
      <c r="B119" s="1">
        <v>2100</v>
      </c>
      <c r="C119" s="1">
        <v>35</v>
      </c>
      <c r="D119" s="1">
        <v>1</v>
      </c>
      <c r="E119" s="1">
        <v>1</v>
      </c>
      <c r="F119" s="1">
        <v>47</v>
      </c>
      <c r="G119" s="1">
        <v>25</v>
      </c>
      <c r="J119" cm="1">
        <f t="array" ref="J119">_xlfn.IFS(G119 &gt; 90,300,G119 &gt; 50,200,G119 &gt; 37,100,G119 &gt; 25,50,G119 &gt;= 0,25)</f>
        <v>25</v>
      </c>
      <c r="K119" cm="1">
        <f t="array" ref="K119">_xlfn.IFS(G119 &gt; 90,201,G119 &gt; 50,101,G119 &gt; 37,51,G119 &gt; 25,26,G119 &gt;= 0,0)</f>
        <v>0</v>
      </c>
      <c r="L119" cm="1">
        <f t="array" ref="L119">_xlfn.IFS(G119 &gt; 90,100,G119 &gt; 50,90,G119 &gt; 37,50,G119 &gt; 25,37,G119 &gt;= 0,25)</f>
        <v>25</v>
      </c>
      <c r="M119" cm="1">
        <f t="array" ref="M119">_xlfn.IFS(G119 &gt; 90,91,G119 &gt; 50,51,G119 &gt; 37,38,G119 &gt; 25,26,G119 &gt;= 0,0)</f>
        <v>0</v>
      </c>
      <c r="N119">
        <f t="shared" si="2"/>
        <v>25</v>
      </c>
      <c r="O119" s="1">
        <f t="shared" si="3"/>
        <v>32</v>
      </c>
    </row>
    <row r="120" spans="1:15" x14ac:dyDescent="0.2">
      <c r="A120" s="1">
        <v>190305</v>
      </c>
      <c r="B120" s="1">
        <v>2200</v>
      </c>
      <c r="C120" s="1">
        <v>36</v>
      </c>
      <c r="D120" s="1">
        <v>0</v>
      </c>
      <c r="E120" s="1">
        <v>1</v>
      </c>
      <c r="F120" s="1">
        <v>28</v>
      </c>
      <c r="G120" s="1">
        <v>23</v>
      </c>
      <c r="J120" cm="1">
        <f t="array" ref="J120">_xlfn.IFS(G120 &gt; 90,300,G120 &gt; 50,200,G120 &gt; 37,100,G120 &gt; 25,50,G120 &gt;= 0,25)</f>
        <v>25</v>
      </c>
      <c r="K120" cm="1">
        <f t="array" ref="K120">_xlfn.IFS(G120 &gt; 90,201,G120 &gt; 50,101,G120 &gt; 37,51,G120 &gt; 25,26,G120 &gt;= 0,0)</f>
        <v>0</v>
      </c>
      <c r="L120" cm="1">
        <f t="array" ref="L120">_xlfn.IFS(G120 &gt; 90,100,G120 &gt; 50,90,G120 &gt; 37,50,G120 &gt; 25,37,G120 &gt;= 0,25)</f>
        <v>25</v>
      </c>
      <c r="M120" cm="1">
        <f t="array" ref="M120">_xlfn.IFS(G120 &gt; 90,91,G120 &gt; 50,51,G120 &gt; 37,38,G120 &gt; 25,26,G120 &gt;= 0,0)</f>
        <v>0</v>
      </c>
      <c r="N120">
        <f t="shared" si="2"/>
        <v>23</v>
      </c>
      <c r="O120" s="1">
        <f t="shared" si="3"/>
        <v>32</v>
      </c>
    </row>
    <row r="121" spans="1:15" x14ac:dyDescent="0.2">
      <c r="A121" s="1">
        <v>190305</v>
      </c>
      <c r="B121" s="1">
        <v>2300</v>
      </c>
      <c r="C121" s="1">
        <v>38</v>
      </c>
      <c r="D121" s="1">
        <v>0</v>
      </c>
      <c r="E121" s="1">
        <v>1</v>
      </c>
      <c r="F121" s="1">
        <v>41</v>
      </c>
      <c r="G121" s="1">
        <v>22</v>
      </c>
      <c r="J121" cm="1">
        <f t="array" ref="J121">_xlfn.IFS(G121 &gt; 90,300,G121 &gt; 50,200,G121 &gt; 37,100,G121 &gt; 25,50,G121 &gt;= 0,25)</f>
        <v>25</v>
      </c>
      <c r="K121" cm="1">
        <f t="array" ref="K121">_xlfn.IFS(G121 &gt; 90,201,G121 &gt; 50,101,G121 &gt; 37,51,G121 &gt; 25,26,G121 &gt;= 0,0)</f>
        <v>0</v>
      </c>
      <c r="L121" cm="1">
        <f t="array" ref="L121">_xlfn.IFS(G121 &gt; 90,100,G121 &gt; 50,90,G121 &gt; 37,50,G121 &gt; 25,37,G121 &gt;= 0,25)</f>
        <v>25</v>
      </c>
      <c r="M121" cm="1">
        <f t="array" ref="M121">_xlfn.IFS(G121 &gt; 90,91,G121 &gt; 50,51,G121 &gt; 37,38,G121 &gt; 25,26,G121 &gt;= 0,0)</f>
        <v>0</v>
      </c>
      <c r="N121">
        <f t="shared" si="2"/>
        <v>22</v>
      </c>
      <c r="O121" s="1">
        <f t="shared" si="3"/>
        <v>32</v>
      </c>
    </row>
    <row r="122" spans="1:15" x14ac:dyDescent="0.2">
      <c r="A122" s="1">
        <v>190305</v>
      </c>
      <c r="B122" s="1">
        <v>2400</v>
      </c>
      <c r="C122" s="1">
        <v>35</v>
      </c>
      <c r="D122" s="1">
        <v>0</v>
      </c>
      <c r="E122" s="1">
        <v>1</v>
      </c>
      <c r="F122" s="1">
        <v>49</v>
      </c>
      <c r="G122" s="1">
        <v>21</v>
      </c>
      <c r="J122" cm="1">
        <f t="array" ref="J122">_xlfn.IFS(G122 &gt; 90,300,G122 &gt; 50,200,G122 &gt; 37,100,G122 &gt; 25,50,G122 &gt;= 0,25)</f>
        <v>25</v>
      </c>
      <c r="K122" cm="1">
        <f t="array" ref="K122">_xlfn.IFS(G122 &gt; 90,201,G122 &gt; 50,101,G122 &gt; 37,51,G122 &gt; 25,26,G122 &gt;= 0,0)</f>
        <v>0</v>
      </c>
      <c r="L122" cm="1">
        <f t="array" ref="L122">_xlfn.IFS(G122 &gt; 90,100,G122 &gt; 50,90,G122 &gt; 37,50,G122 &gt; 25,37,G122 &gt;= 0,25)</f>
        <v>25</v>
      </c>
      <c r="M122" cm="1">
        <f t="array" ref="M122">_xlfn.IFS(G122 &gt; 90,91,G122 &gt; 50,51,G122 &gt; 37,38,G122 &gt; 25,26,G122 &gt;= 0,0)</f>
        <v>0</v>
      </c>
      <c r="N122">
        <f t="shared" si="2"/>
        <v>21</v>
      </c>
      <c r="O122" s="1">
        <f t="shared" si="3"/>
        <v>32</v>
      </c>
    </row>
    <row r="123" spans="1:15" x14ac:dyDescent="0.2">
      <c r="A123" s="1">
        <v>190306</v>
      </c>
      <c r="B123" s="1">
        <v>100</v>
      </c>
      <c r="C123" s="1">
        <v>35</v>
      </c>
      <c r="D123" s="1">
        <v>1</v>
      </c>
      <c r="E123" s="1">
        <v>1</v>
      </c>
      <c r="F123" s="1">
        <v>23</v>
      </c>
      <c r="G123" s="1">
        <v>21</v>
      </c>
      <c r="J123" cm="1">
        <f t="array" ref="J123">_xlfn.IFS(G123 &gt; 90,300,G123 &gt; 50,200,G123 &gt; 37,100,G123 &gt; 25,50,G123 &gt;= 0,25)</f>
        <v>25</v>
      </c>
      <c r="K123" cm="1">
        <f t="array" ref="K123">_xlfn.IFS(G123 &gt; 90,201,G123 &gt; 50,101,G123 &gt; 37,51,G123 &gt; 25,26,G123 &gt;= 0,0)</f>
        <v>0</v>
      </c>
      <c r="L123" cm="1">
        <f t="array" ref="L123">_xlfn.IFS(G123 &gt; 90,100,G123 &gt; 50,90,G123 &gt; 37,50,G123 &gt; 25,37,G123 &gt;= 0,25)</f>
        <v>25</v>
      </c>
      <c r="M123" cm="1">
        <f t="array" ref="M123">_xlfn.IFS(G123 &gt; 90,91,G123 &gt; 50,51,G123 &gt; 37,38,G123 &gt; 25,26,G123 &gt;= 0,0)</f>
        <v>0</v>
      </c>
      <c r="N123">
        <f t="shared" si="2"/>
        <v>21</v>
      </c>
      <c r="O123" s="1">
        <f t="shared" si="3"/>
        <v>31</v>
      </c>
    </row>
    <row r="124" spans="1:15" x14ac:dyDescent="0.2">
      <c r="A124" s="1">
        <v>190306</v>
      </c>
      <c r="B124" s="1">
        <v>200</v>
      </c>
      <c r="C124" s="1">
        <v>32</v>
      </c>
      <c r="D124" s="1">
        <v>2</v>
      </c>
      <c r="E124" s="1">
        <v>1</v>
      </c>
      <c r="F124" s="1">
        <v>25</v>
      </c>
      <c r="G124" s="1">
        <v>16</v>
      </c>
      <c r="J124" cm="1">
        <f t="array" ref="J124">_xlfn.IFS(G124 &gt; 90,300,G124 &gt; 50,200,G124 &gt; 37,100,G124 &gt; 25,50,G124 &gt;= 0,25)</f>
        <v>25</v>
      </c>
      <c r="K124" cm="1">
        <f t="array" ref="K124">_xlfn.IFS(G124 &gt; 90,201,G124 &gt; 50,101,G124 &gt; 37,51,G124 &gt; 25,26,G124 &gt;= 0,0)</f>
        <v>0</v>
      </c>
      <c r="L124" cm="1">
        <f t="array" ref="L124">_xlfn.IFS(G124 &gt; 90,100,G124 &gt; 50,90,G124 &gt; 37,50,G124 &gt; 25,37,G124 &gt;= 0,25)</f>
        <v>25</v>
      </c>
      <c r="M124" cm="1">
        <f t="array" ref="M124">_xlfn.IFS(G124 &gt; 90,91,G124 &gt; 50,51,G124 &gt; 37,38,G124 &gt; 25,26,G124 &gt;= 0,0)</f>
        <v>0</v>
      </c>
      <c r="N124">
        <f t="shared" si="2"/>
        <v>16</v>
      </c>
      <c r="O124" s="1">
        <f t="shared" si="3"/>
        <v>31</v>
      </c>
    </row>
    <row r="125" spans="1:15" x14ac:dyDescent="0.2">
      <c r="A125" s="1">
        <v>190306</v>
      </c>
      <c r="B125" s="1">
        <v>300</v>
      </c>
      <c r="C125" s="1">
        <v>6</v>
      </c>
      <c r="D125" s="1" t="s">
        <v>8</v>
      </c>
      <c r="E125" s="1">
        <v>2</v>
      </c>
      <c r="F125" s="1">
        <v>28</v>
      </c>
      <c r="G125" s="1">
        <v>24</v>
      </c>
      <c r="J125" cm="1">
        <f t="array" ref="J125">_xlfn.IFS(G125 &gt; 90,300,G125 &gt; 50,200,G125 &gt; 37,100,G125 &gt; 25,50,G125 &gt;= 0,25)</f>
        <v>25</v>
      </c>
      <c r="K125" cm="1">
        <f t="array" ref="K125">_xlfn.IFS(G125 &gt; 90,201,G125 &gt; 50,101,G125 &gt; 37,51,G125 &gt; 25,26,G125 &gt;= 0,0)</f>
        <v>0</v>
      </c>
      <c r="L125" cm="1">
        <f t="array" ref="L125">_xlfn.IFS(G125 &gt; 90,100,G125 &gt; 50,90,G125 &gt; 37,50,G125 &gt; 25,37,G125 &gt;= 0,25)</f>
        <v>25</v>
      </c>
      <c r="M125" cm="1">
        <f t="array" ref="M125">_xlfn.IFS(G125 &gt; 90,91,G125 &gt; 50,51,G125 &gt; 37,38,G125 &gt; 25,26,G125 &gt;= 0,0)</f>
        <v>0</v>
      </c>
      <c r="N125">
        <f t="shared" si="2"/>
        <v>24</v>
      </c>
      <c r="O125" s="1">
        <f t="shared" si="3"/>
        <v>30</v>
      </c>
    </row>
    <row r="126" spans="1:15" x14ac:dyDescent="0.2">
      <c r="A126" s="1">
        <v>190306</v>
      </c>
      <c r="B126" s="1">
        <v>400</v>
      </c>
      <c r="C126" s="1">
        <v>2</v>
      </c>
      <c r="D126" s="1" t="s">
        <v>8</v>
      </c>
      <c r="E126" s="1">
        <v>6</v>
      </c>
      <c r="F126" s="1">
        <v>46</v>
      </c>
      <c r="G126" s="1">
        <v>32</v>
      </c>
      <c r="J126" cm="1">
        <f t="array" ref="J126">_xlfn.IFS(G126 &gt; 90,300,G126 &gt; 50,200,G126 &gt; 37,100,G126 &gt; 25,50,G126 &gt;= 0,25)</f>
        <v>50</v>
      </c>
      <c r="K126" cm="1">
        <f t="array" ref="K126">_xlfn.IFS(G126 &gt; 90,201,G126 &gt; 50,101,G126 &gt; 37,51,G126 &gt; 25,26,G126 &gt;= 0,0)</f>
        <v>26</v>
      </c>
      <c r="L126" cm="1">
        <f t="array" ref="L126">_xlfn.IFS(G126 &gt; 90,100,G126 &gt; 50,90,G126 &gt; 37,50,G126 &gt; 25,37,G126 &gt;= 0,25)</f>
        <v>37</v>
      </c>
      <c r="M126" cm="1">
        <f t="array" ref="M126">_xlfn.IFS(G126 &gt; 90,91,G126 &gt; 50,51,G126 &gt; 37,38,G126 &gt; 25,26,G126 &gt;= 0,0)</f>
        <v>26</v>
      </c>
      <c r="N126">
        <f t="shared" si="2"/>
        <v>40</v>
      </c>
      <c r="O126" s="1">
        <f t="shared" si="3"/>
        <v>31</v>
      </c>
    </row>
    <row r="127" spans="1:15" x14ac:dyDescent="0.2">
      <c r="A127" s="1">
        <v>190306</v>
      </c>
      <c r="B127" s="1">
        <v>500</v>
      </c>
      <c r="C127" s="1">
        <v>2</v>
      </c>
      <c r="D127" s="1" t="s">
        <v>8</v>
      </c>
      <c r="E127" s="1">
        <v>5</v>
      </c>
      <c r="F127" s="1">
        <v>73</v>
      </c>
      <c r="G127" s="1">
        <v>43</v>
      </c>
      <c r="J127" cm="1">
        <f t="array" ref="J127">_xlfn.IFS(G127 &gt; 90,300,G127 &gt; 50,200,G127 &gt; 37,100,G127 &gt; 25,50,G127 &gt;= 0,25)</f>
        <v>100</v>
      </c>
      <c r="K127" cm="1">
        <f t="array" ref="K127">_xlfn.IFS(G127 &gt; 90,201,G127 &gt; 50,101,G127 &gt; 37,51,G127 &gt; 25,26,G127 &gt;= 0,0)</f>
        <v>51</v>
      </c>
      <c r="L127" cm="1">
        <f t="array" ref="L127">_xlfn.IFS(G127 &gt; 90,100,G127 &gt; 50,90,G127 &gt; 37,50,G127 &gt; 25,37,G127 &gt;= 0,25)</f>
        <v>50</v>
      </c>
      <c r="M127" cm="1">
        <f t="array" ref="M127">_xlfn.IFS(G127 &gt; 90,91,G127 &gt; 50,51,G127 &gt; 37,38,G127 &gt; 25,26,G127 &gt;= 0,0)</f>
        <v>38</v>
      </c>
      <c r="N127">
        <f t="shared" si="2"/>
        <v>72</v>
      </c>
      <c r="O127" s="1">
        <f t="shared" si="3"/>
        <v>33</v>
      </c>
    </row>
    <row r="128" spans="1:15" x14ac:dyDescent="0.2">
      <c r="A128" s="1">
        <v>190306</v>
      </c>
      <c r="B128" s="1">
        <v>600</v>
      </c>
      <c r="C128" s="1">
        <v>2</v>
      </c>
      <c r="D128" s="1" t="s">
        <v>8</v>
      </c>
      <c r="E128" s="1">
        <v>5</v>
      </c>
      <c r="F128" s="1">
        <v>62</v>
      </c>
      <c r="G128" s="1">
        <v>46</v>
      </c>
      <c r="J128" cm="1">
        <f t="array" ref="J128">_xlfn.IFS(G128 &gt; 90,300,G128 &gt; 50,200,G128 &gt; 37,100,G128 &gt; 25,50,G128 &gt;= 0,25)</f>
        <v>100</v>
      </c>
      <c r="K128" cm="1">
        <f t="array" ref="K128">_xlfn.IFS(G128 &gt; 90,201,G128 &gt; 50,101,G128 &gt; 37,51,G128 &gt; 25,26,G128 &gt;= 0,0)</f>
        <v>51</v>
      </c>
      <c r="L128" cm="1">
        <f t="array" ref="L128">_xlfn.IFS(G128 &gt; 90,100,G128 &gt; 50,90,G128 &gt; 37,50,G128 &gt; 25,37,G128 &gt;= 0,25)</f>
        <v>50</v>
      </c>
      <c r="M128" cm="1">
        <f t="array" ref="M128">_xlfn.IFS(G128 &gt; 90,91,G128 &gt; 50,51,G128 &gt; 37,38,G128 &gt; 25,26,G128 &gt;= 0,0)</f>
        <v>38</v>
      </c>
      <c r="N128">
        <f t="shared" si="2"/>
        <v>84</v>
      </c>
      <c r="O128" s="1">
        <f t="shared" si="3"/>
        <v>34</v>
      </c>
    </row>
    <row r="129" spans="1:15" x14ac:dyDescent="0.2">
      <c r="A129" s="1">
        <v>190306</v>
      </c>
      <c r="B129" s="1">
        <v>700</v>
      </c>
      <c r="C129" s="1">
        <v>2</v>
      </c>
      <c r="D129" s="1" t="s">
        <v>8</v>
      </c>
      <c r="E129" s="1">
        <v>9</v>
      </c>
      <c r="F129" s="1">
        <v>52</v>
      </c>
      <c r="G129" s="1">
        <v>44</v>
      </c>
      <c r="J129" cm="1">
        <f t="array" ref="J129">_xlfn.IFS(G129 &gt; 90,300,G129 &gt; 50,200,G129 &gt; 37,100,G129 &gt; 25,50,G129 &gt;= 0,25)</f>
        <v>100</v>
      </c>
      <c r="K129" cm="1">
        <f t="array" ref="K129">_xlfn.IFS(G129 &gt; 90,201,G129 &gt; 50,101,G129 &gt; 37,51,G129 &gt; 25,26,G129 &gt;= 0,0)</f>
        <v>51</v>
      </c>
      <c r="L129" cm="1">
        <f t="array" ref="L129">_xlfn.IFS(G129 &gt; 90,100,G129 &gt; 50,90,G129 &gt; 37,50,G129 &gt; 25,37,G129 &gt;= 0,25)</f>
        <v>50</v>
      </c>
      <c r="M129" cm="1">
        <f t="array" ref="M129">_xlfn.IFS(G129 &gt; 90,91,G129 &gt; 50,51,G129 &gt; 37,38,G129 &gt; 25,26,G129 &gt;= 0,0)</f>
        <v>38</v>
      </c>
      <c r="N129">
        <f t="shared" si="2"/>
        <v>76</v>
      </c>
      <c r="O129" s="1">
        <f t="shared" si="3"/>
        <v>35</v>
      </c>
    </row>
    <row r="130" spans="1:15" x14ac:dyDescent="0.2">
      <c r="A130" s="1">
        <v>190306</v>
      </c>
      <c r="B130" s="1">
        <v>800</v>
      </c>
      <c r="C130" s="1" t="s">
        <v>8</v>
      </c>
      <c r="D130" s="1" t="s">
        <v>8</v>
      </c>
      <c r="E130" s="1" t="s">
        <v>8</v>
      </c>
      <c r="F130" s="1">
        <v>73</v>
      </c>
      <c r="G130" s="1">
        <v>52</v>
      </c>
      <c r="J130" cm="1">
        <f t="array" ref="J130">_xlfn.IFS(G130 &gt; 90,300,G130 &gt; 50,200,G130 &gt; 37,100,G130 &gt; 25,50,G130 &gt;= 0,25)</f>
        <v>200</v>
      </c>
      <c r="K130" cm="1">
        <f t="array" ref="K130">_xlfn.IFS(G130 &gt; 90,201,G130 &gt; 50,101,G130 &gt; 37,51,G130 &gt; 25,26,G130 &gt;= 0,0)</f>
        <v>101</v>
      </c>
      <c r="L130" cm="1">
        <f t="array" ref="L130">_xlfn.IFS(G130 &gt; 90,100,G130 &gt; 50,90,G130 &gt; 37,50,G130 &gt; 25,37,G130 &gt;= 0,25)</f>
        <v>90</v>
      </c>
      <c r="M130" cm="1">
        <f t="array" ref="M130">_xlfn.IFS(G130 &gt; 90,91,G130 &gt; 50,51,G130 &gt; 37,38,G130 &gt; 25,26,G130 &gt;= 0,0)</f>
        <v>51</v>
      </c>
      <c r="N130">
        <f t="shared" si="2"/>
        <v>104</v>
      </c>
      <c r="O130" s="1">
        <f t="shared" si="3"/>
        <v>37</v>
      </c>
    </row>
    <row r="131" spans="1:15" x14ac:dyDescent="0.2">
      <c r="A131" s="1">
        <v>190306</v>
      </c>
      <c r="B131" s="1">
        <v>900</v>
      </c>
      <c r="C131" s="1">
        <v>6</v>
      </c>
      <c r="D131" s="1" t="s">
        <v>8</v>
      </c>
      <c r="E131" s="1">
        <v>7</v>
      </c>
      <c r="F131" s="1">
        <v>74</v>
      </c>
      <c r="G131" s="1">
        <v>55</v>
      </c>
      <c r="J131" cm="1">
        <f t="array" ref="J131">_xlfn.IFS(G131 &gt; 90,300,G131 &gt; 50,200,G131 &gt; 37,100,G131 &gt; 25,50,G131 &gt;= 0,25)</f>
        <v>200</v>
      </c>
      <c r="K131" cm="1">
        <f t="array" ref="K131">_xlfn.IFS(G131 &gt; 90,201,G131 &gt; 50,101,G131 &gt; 37,51,G131 &gt; 25,26,G131 &gt;= 0,0)</f>
        <v>101</v>
      </c>
      <c r="L131" cm="1">
        <f t="array" ref="L131">_xlfn.IFS(G131 &gt; 90,100,G131 &gt; 50,90,G131 &gt; 37,50,G131 &gt; 25,37,G131 &gt;= 0,25)</f>
        <v>90</v>
      </c>
      <c r="M131" cm="1">
        <f t="array" ref="M131">_xlfn.IFS(G131 &gt; 90,91,G131 &gt; 50,51,G131 &gt; 37,38,G131 &gt; 25,26,G131 &gt;= 0,0)</f>
        <v>51</v>
      </c>
      <c r="N131">
        <f t="shared" si="2"/>
        <v>112</v>
      </c>
      <c r="O131" s="1">
        <f t="shared" si="3"/>
        <v>40</v>
      </c>
    </row>
    <row r="132" spans="1:15" x14ac:dyDescent="0.2">
      <c r="A132" s="1">
        <v>190306</v>
      </c>
      <c r="B132" s="1">
        <v>1000</v>
      </c>
      <c r="C132" s="1">
        <v>21</v>
      </c>
      <c r="D132" s="1" t="s">
        <v>8</v>
      </c>
      <c r="E132" s="1">
        <v>6</v>
      </c>
      <c r="F132" s="1">
        <v>57</v>
      </c>
      <c r="G132" s="1">
        <v>38</v>
      </c>
      <c r="J132" cm="1">
        <f t="array" ref="J132">_xlfn.IFS(G132 &gt; 90,300,G132 &gt; 50,200,G132 &gt; 37,100,G132 &gt; 25,50,G132 &gt;= 0,25)</f>
        <v>100</v>
      </c>
      <c r="K132" cm="1">
        <f t="array" ref="K132">_xlfn.IFS(G132 &gt; 90,201,G132 &gt; 50,101,G132 &gt; 37,51,G132 &gt; 25,26,G132 &gt;= 0,0)</f>
        <v>51</v>
      </c>
      <c r="L132" cm="1">
        <f t="array" ref="L132">_xlfn.IFS(G132 &gt; 90,100,G132 &gt; 50,90,G132 &gt; 37,50,G132 &gt; 25,37,G132 &gt;= 0,25)</f>
        <v>50</v>
      </c>
      <c r="M132" cm="1">
        <f t="array" ref="M132">_xlfn.IFS(G132 &gt; 90,91,G132 &gt; 50,51,G132 &gt; 37,38,G132 &gt; 25,26,G132 &gt;= 0,0)</f>
        <v>38</v>
      </c>
      <c r="N132">
        <f t="shared" ref="N132:N195" si="4" xml:space="preserve"> _xlfn.CEILING.MATH((((J132 - K132) * (G132 - M132)) / (L132 - M132)) + K132)</f>
        <v>51</v>
      </c>
      <c r="O132" s="1">
        <f t="shared" si="3"/>
        <v>40</v>
      </c>
    </row>
    <row r="133" spans="1:15" x14ac:dyDescent="0.2">
      <c r="A133" s="1">
        <v>190306</v>
      </c>
      <c r="B133" s="1">
        <v>1100</v>
      </c>
      <c r="C133" s="1">
        <v>34</v>
      </c>
      <c r="D133" s="1">
        <v>5</v>
      </c>
      <c r="E133" s="1">
        <v>2</v>
      </c>
      <c r="F133" s="1">
        <v>51</v>
      </c>
      <c r="G133" s="1">
        <v>40</v>
      </c>
      <c r="J133" cm="1">
        <f t="array" ref="J133">_xlfn.IFS(G133 &gt; 90,300,G133 &gt; 50,200,G133 &gt; 37,100,G133 &gt; 25,50,G133 &gt;= 0,25)</f>
        <v>100</v>
      </c>
      <c r="K133" cm="1">
        <f t="array" ref="K133">_xlfn.IFS(G133 &gt; 90,201,G133 &gt; 50,101,G133 &gt; 37,51,G133 &gt; 25,26,G133 &gt;= 0,0)</f>
        <v>51</v>
      </c>
      <c r="L133" cm="1">
        <f t="array" ref="L133">_xlfn.IFS(G133 &gt; 90,100,G133 &gt; 50,90,G133 &gt; 37,50,G133 &gt; 25,37,G133 &gt;= 0,25)</f>
        <v>50</v>
      </c>
      <c r="M133" cm="1">
        <f t="array" ref="M133">_xlfn.IFS(G133 &gt; 90,91,G133 &gt; 50,51,G133 &gt; 37,38,G133 &gt; 25,26,G133 &gt;= 0,0)</f>
        <v>38</v>
      </c>
      <c r="N133">
        <f t="shared" si="4"/>
        <v>60</v>
      </c>
      <c r="O133" s="1">
        <f t="shared" si="3"/>
        <v>41</v>
      </c>
    </row>
    <row r="134" spans="1:15" x14ac:dyDescent="0.2">
      <c r="A134" s="1">
        <v>190306</v>
      </c>
      <c r="B134" s="1">
        <v>1200</v>
      </c>
      <c r="C134" s="1">
        <v>37</v>
      </c>
      <c r="D134" s="1">
        <v>1</v>
      </c>
      <c r="E134" s="1">
        <v>1</v>
      </c>
      <c r="F134" s="1">
        <v>44</v>
      </c>
      <c r="G134" s="1">
        <v>42</v>
      </c>
      <c r="J134" cm="1">
        <f t="array" ref="J134">_xlfn.IFS(G134 &gt; 90,300,G134 &gt; 50,200,G134 &gt; 37,100,G134 &gt; 25,50,G134 &gt;= 0,25)</f>
        <v>100</v>
      </c>
      <c r="K134" cm="1">
        <f t="array" ref="K134">_xlfn.IFS(G134 &gt; 90,201,G134 &gt; 50,101,G134 &gt; 37,51,G134 &gt; 25,26,G134 &gt;= 0,0)</f>
        <v>51</v>
      </c>
      <c r="L134" cm="1">
        <f t="array" ref="L134">_xlfn.IFS(G134 &gt; 90,100,G134 &gt; 50,90,G134 &gt; 37,50,G134 &gt; 25,37,G134 &gt;= 0,25)</f>
        <v>50</v>
      </c>
      <c r="M134" cm="1">
        <f t="array" ref="M134">_xlfn.IFS(G134 &gt; 90,91,G134 &gt; 50,51,G134 &gt; 37,38,G134 &gt; 25,26,G134 &gt;= 0,0)</f>
        <v>38</v>
      </c>
      <c r="N134">
        <f t="shared" si="4"/>
        <v>68</v>
      </c>
      <c r="O134" s="1">
        <f t="shared" si="3"/>
        <v>43</v>
      </c>
    </row>
    <row r="135" spans="1:15" x14ac:dyDescent="0.2">
      <c r="A135" s="1">
        <v>190306</v>
      </c>
      <c r="B135" s="1">
        <v>1300</v>
      </c>
      <c r="C135" s="1">
        <v>43</v>
      </c>
      <c r="D135" s="1">
        <v>1</v>
      </c>
      <c r="E135" s="1">
        <v>1</v>
      </c>
      <c r="F135" s="1">
        <v>37</v>
      </c>
      <c r="G135" s="1">
        <v>31</v>
      </c>
      <c r="J135" cm="1">
        <f t="array" ref="J135">_xlfn.IFS(G135 &gt; 90,300,G135 &gt; 50,200,G135 &gt; 37,100,G135 &gt; 25,50,G135 &gt;= 0,25)</f>
        <v>50</v>
      </c>
      <c r="K135" cm="1">
        <f t="array" ref="K135">_xlfn.IFS(G135 &gt; 90,201,G135 &gt; 50,101,G135 &gt; 37,51,G135 &gt; 25,26,G135 &gt;= 0,0)</f>
        <v>26</v>
      </c>
      <c r="L135" cm="1">
        <f t="array" ref="L135">_xlfn.IFS(G135 &gt; 90,100,G135 &gt; 50,90,G135 &gt; 37,50,G135 &gt; 25,37,G135 &gt;= 0,25)</f>
        <v>37</v>
      </c>
      <c r="M135" cm="1">
        <f t="array" ref="M135">_xlfn.IFS(G135 &gt; 90,91,G135 &gt; 50,51,G135 &gt; 37,38,G135 &gt; 25,26,G135 &gt;= 0,0)</f>
        <v>26</v>
      </c>
      <c r="N135">
        <f t="shared" si="4"/>
        <v>37</v>
      </c>
      <c r="O135" s="1">
        <f t="shared" si="3"/>
        <v>44</v>
      </c>
    </row>
    <row r="136" spans="1:15" x14ac:dyDescent="0.2">
      <c r="A136" s="1">
        <v>190306</v>
      </c>
      <c r="B136" s="1">
        <v>1400</v>
      </c>
      <c r="C136" s="1">
        <v>46</v>
      </c>
      <c r="D136" s="1">
        <v>1</v>
      </c>
      <c r="E136" s="1">
        <v>1</v>
      </c>
      <c r="F136" s="1">
        <v>48</v>
      </c>
      <c r="G136" s="1">
        <v>33</v>
      </c>
      <c r="J136" cm="1">
        <f t="array" ref="J136">_xlfn.IFS(G136 &gt; 90,300,G136 &gt; 50,200,G136 &gt; 37,100,G136 &gt; 25,50,G136 &gt;= 0,25)</f>
        <v>50</v>
      </c>
      <c r="K136" cm="1">
        <f t="array" ref="K136">_xlfn.IFS(G136 &gt; 90,201,G136 &gt; 50,101,G136 &gt; 37,51,G136 &gt; 25,26,G136 &gt;= 0,0)</f>
        <v>26</v>
      </c>
      <c r="L136" cm="1">
        <f t="array" ref="L136">_xlfn.IFS(G136 &gt; 90,100,G136 &gt; 50,90,G136 &gt; 37,50,G136 &gt; 25,37,G136 &gt;= 0,25)</f>
        <v>37</v>
      </c>
      <c r="M136" cm="1">
        <f t="array" ref="M136">_xlfn.IFS(G136 &gt; 90,91,G136 &gt; 50,51,G136 &gt; 37,38,G136 &gt; 25,26,G136 &gt;= 0,0)</f>
        <v>26</v>
      </c>
      <c r="N136">
        <f t="shared" si="4"/>
        <v>42</v>
      </c>
      <c r="O136" s="1">
        <f t="shared" si="3"/>
        <v>44</v>
      </c>
    </row>
    <row r="137" spans="1:15" x14ac:dyDescent="0.2">
      <c r="A137" s="1">
        <v>190306</v>
      </c>
      <c r="B137" s="1">
        <v>1500</v>
      </c>
      <c r="C137" s="1">
        <v>46</v>
      </c>
      <c r="D137" s="1">
        <v>3</v>
      </c>
      <c r="E137" s="1">
        <v>2</v>
      </c>
      <c r="F137" s="1">
        <v>42</v>
      </c>
      <c r="G137" s="1">
        <v>41</v>
      </c>
      <c r="J137" cm="1">
        <f t="array" ref="J137">_xlfn.IFS(G137 &gt; 90,300,G137 &gt; 50,200,G137 &gt; 37,100,G137 &gt; 25,50,G137 &gt;= 0,25)</f>
        <v>100</v>
      </c>
      <c r="K137" cm="1">
        <f t="array" ref="K137">_xlfn.IFS(G137 &gt; 90,201,G137 &gt; 50,101,G137 &gt; 37,51,G137 &gt; 25,26,G137 &gt;= 0,0)</f>
        <v>51</v>
      </c>
      <c r="L137" cm="1">
        <f t="array" ref="L137">_xlfn.IFS(G137 &gt; 90,100,G137 &gt; 50,90,G137 &gt; 37,50,G137 &gt; 25,37,G137 &gt;= 0,25)</f>
        <v>50</v>
      </c>
      <c r="M137" cm="1">
        <f t="array" ref="M137">_xlfn.IFS(G137 &gt; 90,91,G137 &gt; 50,51,G137 &gt; 37,38,G137 &gt; 25,26,G137 &gt;= 0,0)</f>
        <v>38</v>
      </c>
      <c r="N137">
        <f t="shared" si="4"/>
        <v>64</v>
      </c>
      <c r="O137" s="1">
        <f t="shared" si="3"/>
        <v>46</v>
      </c>
    </row>
    <row r="138" spans="1:15" x14ac:dyDescent="0.2">
      <c r="A138" s="1">
        <v>190306</v>
      </c>
      <c r="B138" s="1">
        <v>1600</v>
      </c>
      <c r="C138" s="1">
        <v>39</v>
      </c>
      <c r="D138" s="1">
        <v>2</v>
      </c>
      <c r="E138" s="1">
        <v>1</v>
      </c>
      <c r="F138" s="1">
        <v>48</v>
      </c>
      <c r="G138" s="1">
        <v>35</v>
      </c>
      <c r="J138" cm="1">
        <f t="array" ref="J138">_xlfn.IFS(G138 &gt; 90,300,G138 &gt; 50,200,G138 &gt; 37,100,G138 &gt; 25,50,G138 &gt;= 0,25)</f>
        <v>50</v>
      </c>
      <c r="K138" cm="1">
        <f t="array" ref="K138">_xlfn.IFS(G138 &gt; 90,201,G138 &gt; 50,101,G138 &gt; 37,51,G138 &gt; 25,26,G138 &gt;= 0,0)</f>
        <v>26</v>
      </c>
      <c r="L138" cm="1">
        <f t="array" ref="L138">_xlfn.IFS(G138 &gt; 90,100,G138 &gt; 50,90,G138 &gt; 37,50,G138 &gt; 25,37,G138 &gt;= 0,25)</f>
        <v>37</v>
      </c>
      <c r="M138" cm="1">
        <f t="array" ref="M138">_xlfn.IFS(G138 &gt; 90,91,G138 &gt; 50,51,G138 &gt; 37,38,G138 &gt; 25,26,G138 &gt;= 0,0)</f>
        <v>26</v>
      </c>
      <c r="N138">
        <f t="shared" si="4"/>
        <v>46</v>
      </c>
      <c r="O138" s="1">
        <f t="shared" si="3"/>
        <v>47</v>
      </c>
    </row>
    <row r="139" spans="1:15" x14ac:dyDescent="0.2">
      <c r="A139" s="1">
        <v>190306</v>
      </c>
      <c r="B139" s="1">
        <v>1700</v>
      </c>
      <c r="C139" s="1">
        <v>26</v>
      </c>
      <c r="D139" s="1">
        <v>1</v>
      </c>
      <c r="E139" s="1">
        <v>1</v>
      </c>
      <c r="F139" s="1">
        <v>32</v>
      </c>
      <c r="G139" s="1">
        <v>23</v>
      </c>
      <c r="J139" cm="1">
        <f t="array" ref="J139">_xlfn.IFS(G139 &gt; 90,300,G139 &gt; 50,200,G139 &gt; 37,100,G139 &gt; 25,50,G139 &gt;= 0,25)</f>
        <v>25</v>
      </c>
      <c r="K139" cm="1">
        <f t="array" ref="K139">_xlfn.IFS(G139 &gt; 90,201,G139 &gt; 50,101,G139 &gt; 37,51,G139 &gt; 25,26,G139 &gt;= 0,0)</f>
        <v>0</v>
      </c>
      <c r="L139" cm="1">
        <f t="array" ref="L139">_xlfn.IFS(G139 &gt; 90,100,G139 &gt; 50,90,G139 &gt; 37,50,G139 &gt; 25,37,G139 &gt;= 0,25)</f>
        <v>25</v>
      </c>
      <c r="M139" cm="1">
        <f t="array" ref="M139">_xlfn.IFS(G139 &gt; 90,91,G139 &gt; 50,51,G139 &gt; 37,38,G139 &gt; 25,26,G139 &gt;= 0,0)</f>
        <v>0</v>
      </c>
      <c r="N139">
        <f t="shared" si="4"/>
        <v>23</v>
      </c>
      <c r="O139" s="1">
        <f t="shared" si="3"/>
        <v>47</v>
      </c>
    </row>
    <row r="140" spans="1:15" x14ac:dyDescent="0.2">
      <c r="A140" s="1">
        <v>190306</v>
      </c>
      <c r="B140" s="1">
        <v>1800</v>
      </c>
      <c r="C140" s="1">
        <v>24</v>
      </c>
      <c r="D140" s="1">
        <v>1</v>
      </c>
      <c r="E140" s="1">
        <v>0</v>
      </c>
      <c r="F140" s="1">
        <v>23</v>
      </c>
      <c r="G140" s="1">
        <v>22</v>
      </c>
      <c r="J140" cm="1">
        <f t="array" ref="J140">_xlfn.IFS(G140 &gt; 90,300,G140 &gt; 50,200,G140 &gt; 37,100,G140 &gt; 25,50,G140 &gt;= 0,25)</f>
        <v>25</v>
      </c>
      <c r="K140" cm="1">
        <f t="array" ref="K140">_xlfn.IFS(G140 &gt; 90,201,G140 &gt; 50,101,G140 &gt; 37,51,G140 &gt; 25,26,G140 &gt;= 0,0)</f>
        <v>0</v>
      </c>
      <c r="L140" cm="1">
        <f t="array" ref="L140">_xlfn.IFS(G140 &gt; 90,100,G140 &gt; 50,90,G140 &gt; 37,50,G140 &gt; 25,37,G140 &gt;= 0,25)</f>
        <v>25</v>
      </c>
      <c r="M140" cm="1">
        <f t="array" ref="M140">_xlfn.IFS(G140 &gt; 90,91,G140 &gt; 50,51,G140 &gt; 37,38,G140 &gt; 25,26,G140 &gt;= 0,0)</f>
        <v>0</v>
      </c>
      <c r="N140">
        <f t="shared" si="4"/>
        <v>22</v>
      </c>
      <c r="O140" s="1">
        <f t="shared" si="3"/>
        <v>47</v>
      </c>
    </row>
    <row r="141" spans="1:15" x14ac:dyDescent="0.2">
      <c r="A141" s="1">
        <v>190306</v>
      </c>
      <c r="B141" s="1">
        <v>1900</v>
      </c>
      <c r="C141" s="1">
        <v>23</v>
      </c>
      <c r="D141" s="1">
        <v>2</v>
      </c>
      <c r="E141" s="1">
        <v>0</v>
      </c>
      <c r="F141" s="1">
        <v>24</v>
      </c>
      <c r="G141" s="1">
        <v>23</v>
      </c>
      <c r="J141" cm="1">
        <f t="array" ref="J141">_xlfn.IFS(G141 &gt; 90,300,G141 &gt; 50,200,G141 &gt; 37,100,G141 &gt; 25,50,G141 &gt;= 0,25)</f>
        <v>25</v>
      </c>
      <c r="K141" cm="1">
        <f t="array" ref="K141">_xlfn.IFS(G141 &gt; 90,201,G141 &gt; 50,101,G141 &gt; 37,51,G141 &gt; 25,26,G141 &gt;= 0,0)</f>
        <v>0</v>
      </c>
      <c r="L141" cm="1">
        <f t="array" ref="L141">_xlfn.IFS(G141 &gt; 90,100,G141 &gt; 50,90,G141 &gt; 37,50,G141 &gt; 25,37,G141 &gt;= 0,25)</f>
        <v>25</v>
      </c>
      <c r="M141" cm="1">
        <f t="array" ref="M141">_xlfn.IFS(G141 &gt; 90,91,G141 &gt; 50,51,G141 &gt; 37,38,G141 &gt; 25,26,G141 &gt;= 0,0)</f>
        <v>0</v>
      </c>
      <c r="N141">
        <f t="shared" si="4"/>
        <v>23</v>
      </c>
      <c r="O141" s="1">
        <f t="shared" si="3"/>
        <v>46</v>
      </c>
    </row>
    <row r="142" spans="1:15" x14ac:dyDescent="0.2">
      <c r="A142" s="1">
        <v>190306</v>
      </c>
      <c r="B142" s="1">
        <v>2000</v>
      </c>
      <c r="C142" s="1">
        <v>22</v>
      </c>
      <c r="D142" s="1">
        <v>1</v>
      </c>
      <c r="E142" s="1">
        <v>1</v>
      </c>
      <c r="F142" s="1">
        <v>29</v>
      </c>
      <c r="G142" s="1">
        <v>16</v>
      </c>
      <c r="J142" cm="1">
        <f t="array" ref="J142">_xlfn.IFS(G142 &gt; 90,300,G142 &gt; 50,200,G142 &gt; 37,100,G142 &gt; 25,50,G142 &gt;= 0,25)</f>
        <v>25</v>
      </c>
      <c r="K142" cm="1">
        <f t="array" ref="K142">_xlfn.IFS(G142 &gt; 90,201,G142 &gt; 50,101,G142 &gt; 37,51,G142 &gt; 25,26,G142 &gt;= 0,0)</f>
        <v>0</v>
      </c>
      <c r="L142" cm="1">
        <f t="array" ref="L142">_xlfn.IFS(G142 &gt; 90,100,G142 &gt; 50,90,G142 &gt; 37,50,G142 &gt; 25,37,G142 &gt;= 0,25)</f>
        <v>25</v>
      </c>
      <c r="M142" cm="1">
        <f t="array" ref="M142">_xlfn.IFS(G142 &gt; 90,91,G142 &gt; 50,51,G142 &gt; 37,38,G142 &gt; 25,26,G142 &gt;= 0,0)</f>
        <v>0</v>
      </c>
      <c r="N142">
        <f t="shared" si="4"/>
        <v>16</v>
      </c>
      <c r="O142" s="1">
        <f t="shared" si="3"/>
        <v>46</v>
      </c>
    </row>
    <row r="143" spans="1:15" x14ac:dyDescent="0.2">
      <c r="A143" s="1">
        <v>190306</v>
      </c>
      <c r="B143" s="1">
        <v>2100</v>
      </c>
      <c r="C143" s="1">
        <v>22</v>
      </c>
      <c r="D143" s="1">
        <v>1</v>
      </c>
      <c r="E143" s="1">
        <v>1</v>
      </c>
      <c r="F143" s="1">
        <v>21</v>
      </c>
      <c r="G143" s="1">
        <v>13</v>
      </c>
      <c r="J143" cm="1">
        <f t="array" ref="J143">_xlfn.IFS(G143 &gt; 90,300,G143 &gt; 50,200,G143 &gt; 37,100,G143 &gt; 25,50,G143 &gt;= 0,25)</f>
        <v>25</v>
      </c>
      <c r="K143" cm="1">
        <f t="array" ref="K143">_xlfn.IFS(G143 &gt; 90,201,G143 &gt; 50,101,G143 &gt; 37,51,G143 &gt; 25,26,G143 &gt;= 0,0)</f>
        <v>0</v>
      </c>
      <c r="L143" cm="1">
        <f t="array" ref="L143">_xlfn.IFS(G143 &gt; 90,100,G143 &gt; 50,90,G143 &gt; 37,50,G143 &gt; 25,37,G143 &gt;= 0,25)</f>
        <v>25</v>
      </c>
      <c r="M143" cm="1">
        <f t="array" ref="M143">_xlfn.IFS(G143 &gt; 90,91,G143 &gt; 50,51,G143 &gt; 37,38,G143 &gt; 25,26,G143 &gt;= 0,0)</f>
        <v>0</v>
      </c>
      <c r="N143">
        <f t="shared" si="4"/>
        <v>13</v>
      </c>
      <c r="O143" s="1">
        <f t="shared" si="3"/>
        <v>45</v>
      </c>
    </row>
    <row r="144" spans="1:15" x14ac:dyDescent="0.2">
      <c r="A144" s="1">
        <v>190306</v>
      </c>
      <c r="B144" s="1">
        <v>2200</v>
      </c>
      <c r="C144" s="1">
        <v>21</v>
      </c>
      <c r="D144" s="1">
        <v>0</v>
      </c>
      <c r="E144" s="1">
        <v>1</v>
      </c>
      <c r="F144" s="1">
        <v>19</v>
      </c>
      <c r="G144" s="1">
        <v>12</v>
      </c>
      <c r="J144" cm="1">
        <f t="array" ref="J144">_xlfn.IFS(G144 &gt; 90,300,G144 &gt; 50,200,G144 &gt; 37,100,G144 &gt; 25,50,G144 &gt;= 0,25)</f>
        <v>25</v>
      </c>
      <c r="K144" cm="1">
        <f t="array" ref="K144">_xlfn.IFS(G144 &gt; 90,201,G144 &gt; 50,101,G144 &gt; 37,51,G144 &gt; 25,26,G144 &gt;= 0,0)</f>
        <v>0</v>
      </c>
      <c r="L144" cm="1">
        <f t="array" ref="L144">_xlfn.IFS(G144 &gt; 90,100,G144 &gt; 50,90,G144 &gt; 37,50,G144 &gt; 25,37,G144 &gt;= 0,25)</f>
        <v>25</v>
      </c>
      <c r="M144" cm="1">
        <f t="array" ref="M144">_xlfn.IFS(G144 &gt; 90,91,G144 &gt; 50,51,G144 &gt; 37,38,G144 &gt; 25,26,G144 &gt;= 0,0)</f>
        <v>0</v>
      </c>
      <c r="N144">
        <f t="shared" si="4"/>
        <v>12</v>
      </c>
      <c r="O144" s="1">
        <f t="shared" si="3"/>
        <v>45</v>
      </c>
    </row>
    <row r="145" spans="1:15" x14ac:dyDescent="0.2">
      <c r="A145" s="1">
        <v>190306</v>
      </c>
      <c r="B145" s="1">
        <v>2300</v>
      </c>
      <c r="C145" s="1">
        <v>22</v>
      </c>
      <c r="D145" s="1">
        <v>1</v>
      </c>
      <c r="E145" s="1">
        <v>1</v>
      </c>
      <c r="F145" s="1">
        <v>15</v>
      </c>
      <c r="G145" s="1">
        <v>11</v>
      </c>
      <c r="J145" cm="1">
        <f t="array" ref="J145">_xlfn.IFS(G145 &gt; 90,300,G145 &gt; 50,200,G145 &gt; 37,100,G145 &gt; 25,50,G145 &gt;= 0,25)</f>
        <v>25</v>
      </c>
      <c r="K145" cm="1">
        <f t="array" ref="K145">_xlfn.IFS(G145 &gt; 90,201,G145 &gt; 50,101,G145 &gt; 37,51,G145 &gt; 25,26,G145 &gt;= 0,0)</f>
        <v>0</v>
      </c>
      <c r="L145" cm="1">
        <f t="array" ref="L145">_xlfn.IFS(G145 &gt; 90,100,G145 &gt; 50,90,G145 &gt; 37,50,G145 &gt; 25,37,G145 &gt;= 0,25)</f>
        <v>25</v>
      </c>
      <c r="M145" cm="1">
        <f t="array" ref="M145">_xlfn.IFS(G145 &gt; 90,91,G145 &gt; 50,51,G145 &gt; 37,38,G145 &gt; 25,26,G145 &gt;= 0,0)</f>
        <v>0</v>
      </c>
      <c r="N145">
        <f t="shared" si="4"/>
        <v>11</v>
      </c>
      <c r="O145" s="1">
        <f t="shared" si="3"/>
        <v>45</v>
      </c>
    </row>
    <row r="146" spans="1:15" x14ac:dyDescent="0.2">
      <c r="A146" s="1">
        <v>190306</v>
      </c>
      <c r="B146" s="1">
        <v>2400</v>
      </c>
      <c r="C146" s="1">
        <v>19</v>
      </c>
      <c r="D146" s="1">
        <v>1</v>
      </c>
      <c r="E146" s="1">
        <v>2</v>
      </c>
      <c r="F146" s="1">
        <v>22</v>
      </c>
      <c r="G146" s="1">
        <v>17</v>
      </c>
      <c r="J146" cm="1">
        <f t="array" ref="J146">_xlfn.IFS(G146 &gt; 90,300,G146 &gt; 50,200,G146 &gt; 37,100,G146 &gt; 25,50,G146 &gt;= 0,25)</f>
        <v>25</v>
      </c>
      <c r="K146" cm="1">
        <f t="array" ref="K146">_xlfn.IFS(G146 &gt; 90,201,G146 &gt; 50,101,G146 &gt; 37,51,G146 &gt; 25,26,G146 &gt;= 0,0)</f>
        <v>0</v>
      </c>
      <c r="L146" cm="1">
        <f t="array" ref="L146">_xlfn.IFS(G146 &gt; 90,100,G146 &gt; 50,90,G146 &gt; 37,50,G146 &gt; 25,37,G146 &gt;= 0,25)</f>
        <v>25</v>
      </c>
      <c r="M146" cm="1">
        <f t="array" ref="M146">_xlfn.IFS(G146 &gt; 90,91,G146 &gt; 50,51,G146 &gt; 37,38,G146 &gt; 25,26,G146 &gt;= 0,0)</f>
        <v>0</v>
      </c>
      <c r="N146">
        <f t="shared" si="4"/>
        <v>17</v>
      </c>
      <c r="O146" s="1">
        <f t="shared" si="3"/>
        <v>44</v>
      </c>
    </row>
    <row r="147" spans="1:15" x14ac:dyDescent="0.2">
      <c r="A147" s="1">
        <v>190307</v>
      </c>
      <c r="B147" s="1">
        <v>100</v>
      </c>
      <c r="C147" s="1">
        <v>20</v>
      </c>
      <c r="D147" s="1">
        <v>2</v>
      </c>
      <c r="E147" s="1">
        <v>2</v>
      </c>
      <c r="F147" s="1">
        <v>21</v>
      </c>
      <c r="G147" s="1">
        <v>17</v>
      </c>
      <c r="J147" cm="1">
        <f t="array" ref="J147">_xlfn.IFS(G147 &gt; 90,300,G147 &gt; 50,200,G147 &gt; 37,100,G147 &gt; 25,50,G147 &gt;= 0,25)</f>
        <v>25</v>
      </c>
      <c r="K147" cm="1">
        <f t="array" ref="K147">_xlfn.IFS(G147 &gt; 90,201,G147 &gt; 50,101,G147 &gt; 37,51,G147 &gt; 25,26,G147 &gt;= 0,0)</f>
        <v>0</v>
      </c>
      <c r="L147" cm="1">
        <f t="array" ref="L147">_xlfn.IFS(G147 &gt; 90,100,G147 &gt; 50,90,G147 &gt; 37,50,G147 &gt; 25,37,G147 &gt;= 0,25)</f>
        <v>25</v>
      </c>
      <c r="M147" cm="1">
        <f t="array" ref="M147">_xlfn.IFS(G147 &gt; 90,91,G147 &gt; 50,51,G147 &gt; 37,38,G147 &gt; 25,26,G147 &gt;= 0,0)</f>
        <v>0</v>
      </c>
      <c r="N147">
        <f t="shared" si="4"/>
        <v>17</v>
      </c>
      <c r="O147" s="1">
        <f t="shared" si="3"/>
        <v>44</v>
      </c>
    </row>
    <row r="148" spans="1:15" x14ac:dyDescent="0.2">
      <c r="A148" s="1">
        <v>190307</v>
      </c>
      <c r="B148" s="1">
        <v>200</v>
      </c>
      <c r="C148" s="1">
        <v>21</v>
      </c>
      <c r="D148" s="1">
        <v>1</v>
      </c>
      <c r="E148" s="1">
        <v>2</v>
      </c>
      <c r="F148" s="1">
        <v>21</v>
      </c>
      <c r="G148" s="1">
        <v>17</v>
      </c>
      <c r="J148" cm="1">
        <f t="array" ref="J148">_xlfn.IFS(G148 &gt; 90,300,G148 &gt; 50,200,G148 &gt; 37,100,G148 &gt; 25,50,G148 &gt;= 0,25)</f>
        <v>25</v>
      </c>
      <c r="K148" cm="1">
        <f t="array" ref="K148">_xlfn.IFS(G148 &gt; 90,201,G148 &gt; 50,101,G148 &gt; 37,51,G148 &gt; 25,26,G148 &gt;= 0,0)</f>
        <v>0</v>
      </c>
      <c r="L148" cm="1">
        <f t="array" ref="L148">_xlfn.IFS(G148 &gt; 90,100,G148 &gt; 50,90,G148 &gt; 37,50,G148 &gt; 25,37,G148 &gt;= 0,25)</f>
        <v>25</v>
      </c>
      <c r="M148" cm="1">
        <f t="array" ref="M148">_xlfn.IFS(G148 &gt; 90,91,G148 &gt; 50,51,G148 &gt; 37,38,G148 &gt; 25,26,G148 &gt;= 0,0)</f>
        <v>0</v>
      </c>
      <c r="N148">
        <f t="shared" si="4"/>
        <v>17</v>
      </c>
      <c r="O148" s="1">
        <f t="shared" si="3"/>
        <v>44</v>
      </c>
    </row>
    <row r="149" spans="1:15" x14ac:dyDescent="0.2">
      <c r="A149" s="1">
        <v>190307</v>
      </c>
      <c r="B149" s="1">
        <v>300</v>
      </c>
      <c r="C149" s="1">
        <v>20</v>
      </c>
      <c r="D149" s="1">
        <v>0</v>
      </c>
      <c r="E149" s="1">
        <v>1</v>
      </c>
      <c r="F149" s="1">
        <v>21</v>
      </c>
      <c r="G149" s="1">
        <v>9</v>
      </c>
      <c r="J149" cm="1">
        <f t="array" ref="J149">_xlfn.IFS(G149 &gt; 90,300,G149 &gt; 50,200,G149 &gt; 37,100,G149 &gt; 25,50,G149 &gt;= 0,25)</f>
        <v>25</v>
      </c>
      <c r="K149" cm="1">
        <f t="array" ref="K149">_xlfn.IFS(G149 &gt; 90,201,G149 &gt; 50,101,G149 &gt; 37,51,G149 &gt; 25,26,G149 &gt;= 0,0)</f>
        <v>0</v>
      </c>
      <c r="L149" cm="1">
        <f t="array" ref="L149">_xlfn.IFS(G149 &gt; 90,100,G149 &gt; 50,90,G149 &gt; 37,50,G149 &gt; 25,37,G149 &gt;= 0,25)</f>
        <v>25</v>
      </c>
      <c r="M149" cm="1">
        <f t="array" ref="M149">_xlfn.IFS(G149 &gt; 90,91,G149 &gt; 50,51,G149 &gt; 37,38,G149 &gt; 25,26,G149 &gt;= 0,0)</f>
        <v>0</v>
      </c>
      <c r="N149">
        <f t="shared" si="4"/>
        <v>9</v>
      </c>
      <c r="O149" s="1">
        <f t="shared" si="3"/>
        <v>44</v>
      </c>
    </row>
    <row r="150" spans="1:15" x14ac:dyDescent="0.2">
      <c r="A150" s="1">
        <v>190307</v>
      </c>
      <c r="B150" s="1">
        <v>400</v>
      </c>
      <c r="C150" s="1">
        <v>19</v>
      </c>
      <c r="D150" s="1">
        <v>1</v>
      </c>
      <c r="E150" s="1">
        <v>1</v>
      </c>
      <c r="F150" s="1">
        <v>17</v>
      </c>
      <c r="G150" s="1">
        <v>11</v>
      </c>
      <c r="J150" cm="1">
        <f t="array" ref="J150">_xlfn.IFS(G150 &gt; 90,300,G150 &gt; 50,200,G150 &gt; 37,100,G150 &gt; 25,50,G150 &gt;= 0,25)</f>
        <v>25</v>
      </c>
      <c r="K150" cm="1">
        <f t="array" ref="K150">_xlfn.IFS(G150 &gt; 90,201,G150 &gt; 50,101,G150 &gt; 37,51,G150 &gt; 25,26,G150 &gt;= 0,0)</f>
        <v>0</v>
      </c>
      <c r="L150" cm="1">
        <f t="array" ref="L150">_xlfn.IFS(G150 &gt; 90,100,G150 &gt; 50,90,G150 &gt; 37,50,G150 &gt; 25,37,G150 &gt;= 0,25)</f>
        <v>25</v>
      </c>
      <c r="M150" cm="1">
        <f t="array" ref="M150">_xlfn.IFS(G150 &gt; 90,91,G150 &gt; 50,51,G150 &gt; 37,38,G150 &gt; 25,26,G150 &gt;= 0,0)</f>
        <v>0</v>
      </c>
      <c r="N150">
        <f t="shared" si="4"/>
        <v>11</v>
      </c>
      <c r="O150" s="1">
        <f t="shared" si="3"/>
        <v>42</v>
      </c>
    </row>
    <row r="151" spans="1:15" x14ac:dyDescent="0.2">
      <c r="A151" s="1">
        <v>190307</v>
      </c>
      <c r="B151" s="1">
        <v>500</v>
      </c>
      <c r="C151" s="1">
        <v>14</v>
      </c>
      <c r="D151" s="1">
        <v>4</v>
      </c>
      <c r="E151" s="1">
        <v>1</v>
      </c>
      <c r="F151" s="1">
        <v>23</v>
      </c>
      <c r="G151" s="1">
        <v>22</v>
      </c>
      <c r="J151" cm="1">
        <f t="array" ref="J151">_xlfn.IFS(G151 &gt; 90,300,G151 &gt; 50,200,G151 &gt; 37,100,G151 &gt; 25,50,G151 &gt;= 0,25)</f>
        <v>25</v>
      </c>
      <c r="K151" cm="1">
        <f t="array" ref="K151">_xlfn.IFS(G151 &gt; 90,201,G151 &gt; 50,101,G151 &gt; 37,51,G151 &gt; 25,26,G151 &gt;= 0,0)</f>
        <v>0</v>
      </c>
      <c r="L151" cm="1">
        <f t="array" ref="L151">_xlfn.IFS(G151 &gt; 90,100,G151 &gt; 50,90,G151 &gt; 37,50,G151 &gt; 25,37,G151 &gt;= 0,25)</f>
        <v>25</v>
      </c>
      <c r="M151" cm="1">
        <f t="array" ref="M151">_xlfn.IFS(G151 &gt; 90,91,G151 &gt; 50,51,G151 &gt; 37,38,G151 &gt; 25,26,G151 &gt;= 0,0)</f>
        <v>0</v>
      </c>
      <c r="N151">
        <f t="shared" si="4"/>
        <v>22</v>
      </c>
      <c r="O151" s="1">
        <f t="shared" si="3"/>
        <v>40</v>
      </c>
    </row>
    <row r="152" spans="1:15" x14ac:dyDescent="0.2">
      <c r="A152" s="1">
        <v>190307</v>
      </c>
      <c r="B152" s="1">
        <v>600</v>
      </c>
      <c r="C152" s="1">
        <v>7</v>
      </c>
      <c r="D152" s="1">
        <v>9</v>
      </c>
      <c r="E152" s="1">
        <v>4</v>
      </c>
      <c r="F152" s="1">
        <v>25</v>
      </c>
      <c r="G152" s="1">
        <v>24</v>
      </c>
      <c r="J152" cm="1">
        <f t="array" ref="J152">_xlfn.IFS(G152 &gt; 90,300,G152 &gt; 50,200,G152 &gt; 37,100,G152 &gt; 25,50,G152 &gt;= 0,25)</f>
        <v>25</v>
      </c>
      <c r="K152" cm="1">
        <f t="array" ref="K152">_xlfn.IFS(G152 &gt; 90,201,G152 &gt; 50,101,G152 &gt; 37,51,G152 &gt; 25,26,G152 &gt;= 0,0)</f>
        <v>0</v>
      </c>
      <c r="L152" cm="1">
        <f t="array" ref="L152">_xlfn.IFS(G152 &gt; 90,100,G152 &gt; 50,90,G152 &gt; 37,50,G152 &gt; 25,37,G152 &gt;= 0,25)</f>
        <v>25</v>
      </c>
      <c r="M152" cm="1">
        <f t="array" ref="M152">_xlfn.IFS(G152 &gt; 90,91,G152 &gt; 50,51,G152 &gt; 37,38,G152 &gt; 25,26,G152 &gt;= 0,0)</f>
        <v>0</v>
      </c>
      <c r="N152">
        <f t="shared" si="4"/>
        <v>24</v>
      </c>
      <c r="O152" s="1">
        <f t="shared" si="3"/>
        <v>38</v>
      </c>
    </row>
    <row r="153" spans="1:15" x14ac:dyDescent="0.2">
      <c r="A153" s="1">
        <v>190307</v>
      </c>
      <c r="B153" s="1">
        <v>700</v>
      </c>
      <c r="C153" s="1" t="s">
        <v>8</v>
      </c>
      <c r="D153" s="1" t="s">
        <v>8</v>
      </c>
      <c r="E153" s="1" t="s">
        <v>8</v>
      </c>
      <c r="F153" s="1">
        <v>40</v>
      </c>
      <c r="G153" s="1">
        <v>28</v>
      </c>
      <c r="J153" cm="1">
        <f t="array" ref="J153">_xlfn.IFS(G153 &gt; 90,300,G153 &gt; 50,200,G153 &gt; 37,100,G153 &gt; 25,50,G153 &gt;= 0,25)</f>
        <v>50</v>
      </c>
      <c r="K153" cm="1">
        <f t="array" ref="K153">_xlfn.IFS(G153 &gt; 90,201,G153 &gt; 50,101,G153 &gt; 37,51,G153 &gt; 25,26,G153 &gt;= 0,0)</f>
        <v>26</v>
      </c>
      <c r="L153" cm="1">
        <f t="array" ref="L153">_xlfn.IFS(G153 &gt; 90,100,G153 &gt; 50,90,G153 &gt; 37,50,G153 &gt; 25,37,G153 &gt;= 0,25)</f>
        <v>37</v>
      </c>
      <c r="M153" cm="1">
        <f t="array" ref="M153">_xlfn.IFS(G153 &gt; 90,91,G153 &gt; 50,51,G153 &gt; 37,38,G153 &gt; 25,26,G153 &gt;= 0,0)</f>
        <v>26</v>
      </c>
      <c r="N153">
        <f t="shared" si="4"/>
        <v>31</v>
      </c>
      <c r="O153" s="1">
        <f t="shared" si="3"/>
        <v>36</v>
      </c>
    </row>
    <row r="154" spans="1:15" x14ac:dyDescent="0.2">
      <c r="A154" s="1">
        <v>190307</v>
      </c>
      <c r="B154" s="1">
        <v>800</v>
      </c>
      <c r="C154" s="1">
        <v>6</v>
      </c>
      <c r="D154" s="1">
        <v>10</v>
      </c>
      <c r="E154" s="1">
        <v>4</v>
      </c>
      <c r="F154" s="1">
        <v>56</v>
      </c>
      <c r="G154" s="1">
        <v>42</v>
      </c>
      <c r="J154" cm="1">
        <f t="array" ref="J154">_xlfn.IFS(G154 &gt; 90,300,G154 &gt; 50,200,G154 &gt; 37,100,G154 &gt; 25,50,G154 &gt;= 0,25)</f>
        <v>100</v>
      </c>
      <c r="K154" cm="1">
        <f t="array" ref="K154">_xlfn.IFS(G154 &gt; 90,201,G154 &gt; 50,101,G154 &gt; 37,51,G154 &gt; 25,26,G154 &gt;= 0,0)</f>
        <v>51</v>
      </c>
      <c r="L154" cm="1">
        <f t="array" ref="L154">_xlfn.IFS(G154 &gt; 90,100,G154 &gt; 50,90,G154 &gt; 37,50,G154 &gt; 25,37,G154 &gt;= 0,25)</f>
        <v>50</v>
      </c>
      <c r="M154" cm="1">
        <f t="array" ref="M154">_xlfn.IFS(G154 &gt; 90,91,G154 &gt; 50,51,G154 &gt; 37,38,G154 &gt; 25,26,G154 &gt;= 0,0)</f>
        <v>38</v>
      </c>
      <c r="N154">
        <f t="shared" si="4"/>
        <v>68</v>
      </c>
      <c r="O154" s="1">
        <f t="shared" si="3"/>
        <v>34</v>
      </c>
    </row>
    <row r="155" spans="1:15" x14ac:dyDescent="0.2">
      <c r="A155" s="1">
        <v>190307</v>
      </c>
      <c r="B155" s="1">
        <v>900</v>
      </c>
      <c r="C155" s="1">
        <v>15</v>
      </c>
      <c r="D155" s="1">
        <v>4</v>
      </c>
      <c r="E155" s="1">
        <v>2</v>
      </c>
      <c r="F155" s="1">
        <v>33</v>
      </c>
      <c r="G155" s="1">
        <v>30</v>
      </c>
      <c r="J155" cm="1">
        <f t="array" ref="J155">_xlfn.IFS(G155 &gt; 90,300,G155 &gt; 50,200,G155 &gt; 37,100,G155 &gt; 25,50,G155 &gt;= 0,25)</f>
        <v>50</v>
      </c>
      <c r="K155" cm="1">
        <f t="array" ref="K155">_xlfn.IFS(G155 &gt; 90,201,G155 &gt; 50,101,G155 &gt; 37,51,G155 &gt; 25,26,G155 &gt;= 0,0)</f>
        <v>26</v>
      </c>
      <c r="L155" cm="1">
        <f t="array" ref="L155">_xlfn.IFS(G155 &gt; 90,100,G155 &gt; 50,90,G155 &gt; 37,50,G155 &gt; 25,37,G155 &gt;= 0,25)</f>
        <v>37</v>
      </c>
      <c r="M155" cm="1">
        <f t="array" ref="M155">_xlfn.IFS(G155 &gt; 90,91,G155 &gt; 50,51,G155 &gt; 37,38,G155 &gt; 25,26,G155 &gt;= 0,0)</f>
        <v>26</v>
      </c>
      <c r="N155">
        <f t="shared" si="4"/>
        <v>35</v>
      </c>
      <c r="O155" s="1">
        <f t="shared" ref="O155:O218" si="5">_xlfn.CEILING.MATH(AVERAGE(N132:N155))</f>
        <v>31</v>
      </c>
    </row>
    <row r="156" spans="1:15" x14ac:dyDescent="0.2">
      <c r="A156" s="1">
        <v>190307</v>
      </c>
      <c r="B156" s="1">
        <v>1000</v>
      </c>
      <c r="C156" s="1">
        <v>19</v>
      </c>
      <c r="D156" s="1">
        <v>7</v>
      </c>
      <c r="E156" s="1">
        <v>1</v>
      </c>
      <c r="F156" s="1">
        <v>23</v>
      </c>
      <c r="G156" s="1">
        <v>16</v>
      </c>
      <c r="J156" cm="1">
        <f t="array" ref="J156">_xlfn.IFS(G156 &gt; 90,300,G156 &gt; 50,200,G156 &gt; 37,100,G156 &gt; 25,50,G156 &gt;= 0,25)</f>
        <v>25</v>
      </c>
      <c r="K156" cm="1">
        <f t="array" ref="K156">_xlfn.IFS(G156 &gt; 90,201,G156 &gt; 50,101,G156 &gt; 37,51,G156 &gt; 25,26,G156 &gt;= 0,0)</f>
        <v>0</v>
      </c>
      <c r="L156" cm="1">
        <f t="array" ref="L156">_xlfn.IFS(G156 &gt; 90,100,G156 &gt; 50,90,G156 &gt; 37,50,G156 &gt; 25,37,G156 &gt;= 0,25)</f>
        <v>25</v>
      </c>
      <c r="M156" cm="1">
        <f t="array" ref="M156">_xlfn.IFS(G156 &gt; 90,91,G156 &gt; 50,51,G156 &gt; 37,38,G156 &gt; 25,26,G156 &gt;= 0,0)</f>
        <v>0</v>
      </c>
      <c r="N156">
        <f t="shared" si="4"/>
        <v>16</v>
      </c>
      <c r="O156" s="1">
        <f t="shared" si="5"/>
        <v>30</v>
      </c>
    </row>
    <row r="157" spans="1:15" x14ac:dyDescent="0.2">
      <c r="A157" s="1">
        <v>190307</v>
      </c>
      <c r="B157" s="1">
        <v>1100</v>
      </c>
      <c r="C157" s="1">
        <v>20</v>
      </c>
      <c r="D157" s="1">
        <v>8</v>
      </c>
      <c r="E157" s="1">
        <v>1</v>
      </c>
      <c r="F157" s="1">
        <v>25</v>
      </c>
      <c r="G157" s="1">
        <v>19</v>
      </c>
      <c r="J157" cm="1">
        <f t="array" ref="J157">_xlfn.IFS(G157 &gt; 90,300,G157 &gt; 50,200,G157 &gt; 37,100,G157 &gt; 25,50,G157 &gt;= 0,25)</f>
        <v>25</v>
      </c>
      <c r="K157" cm="1">
        <f t="array" ref="K157">_xlfn.IFS(G157 &gt; 90,201,G157 &gt; 50,101,G157 &gt; 37,51,G157 &gt; 25,26,G157 &gt;= 0,0)</f>
        <v>0</v>
      </c>
      <c r="L157" cm="1">
        <f t="array" ref="L157">_xlfn.IFS(G157 &gt; 90,100,G157 &gt; 50,90,G157 &gt; 37,50,G157 &gt; 25,37,G157 &gt;= 0,25)</f>
        <v>25</v>
      </c>
      <c r="M157" cm="1">
        <f t="array" ref="M157">_xlfn.IFS(G157 &gt; 90,91,G157 &gt; 50,51,G157 &gt; 37,38,G157 &gt; 25,26,G157 &gt;= 0,0)</f>
        <v>0</v>
      </c>
      <c r="N157">
        <f t="shared" si="4"/>
        <v>19</v>
      </c>
      <c r="O157" s="1">
        <f t="shared" si="5"/>
        <v>28</v>
      </c>
    </row>
    <row r="158" spans="1:15" x14ac:dyDescent="0.2">
      <c r="A158" s="1">
        <v>190307</v>
      </c>
      <c r="B158" s="1">
        <v>1200</v>
      </c>
      <c r="C158" s="1" t="s">
        <v>8</v>
      </c>
      <c r="D158" s="1" t="s">
        <v>8</v>
      </c>
      <c r="E158" s="1">
        <v>3</v>
      </c>
      <c r="F158" s="1">
        <v>32</v>
      </c>
      <c r="G158" s="1">
        <v>19</v>
      </c>
      <c r="J158" cm="1">
        <f t="array" ref="J158">_xlfn.IFS(G158 &gt; 90,300,G158 &gt; 50,200,G158 &gt; 37,100,G158 &gt; 25,50,G158 &gt;= 0,25)</f>
        <v>25</v>
      </c>
      <c r="K158" cm="1">
        <f t="array" ref="K158">_xlfn.IFS(G158 &gt; 90,201,G158 &gt; 50,101,G158 &gt; 37,51,G158 &gt; 25,26,G158 &gt;= 0,0)</f>
        <v>0</v>
      </c>
      <c r="L158" cm="1">
        <f t="array" ref="L158">_xlfn.IFS(G158 &gt; 90,100,G158 &gt; 50,90,G158 &gt; 37,50,G158 &gt; 25,37,G158 &gt;= 0,25)</f>
        <v>25</v>
      </c>
      <c r="M158" cm="1">
        <f t="array" ref="M158">_xlfn.IFS(G158 &gt; 90,91,G158 &gt; 50,51,G158 &gt; 37,38,G158 &gt; 25,26,G158 &gt;= 0,0)</f>
        <v>0</v>
      </c>
      <c r="N158">
        <f t="shared" si="4"/>
        <v>19</v>
      </c>
      <c r="O158" s="1">
        <f t="shared" si="5"/>
        <v>26</v>
      </c>
    </row>
    <row r="159" spans="1:15" x14ac:dyDescent="0.2">
      <c r="A159" s="1">
        <v>190307</v>
      </c>
      <c r="B159" s="1">
        <v>1300</v>
      </c>
      <c r="C159" s="1">
        <v>21</v>
      </c>
      <c r="D159" s="1" t="s">
        <v>8</v>
      </c>
      <c r="E159" s="1">
        <v>1</v>
      </c>
      <c r="F159" s="1">
        <v>16</v>
      </c>
      <c r="G159" s="1">
        <v>13</v>
      </c>
      <c r="J159" cm="1">
        <f t="array" ref="J159">_xlfn.IFS(G159 &gt; 90,300,G159 &gt; 50,200,G159 &gt; 37,100,G159 &gt; 25,50,G159 &gt;= 0,25)</f>
        <v>25</v>
      </c>
      <c r="K159" cm="1">
        <f t="array" ref="K159">_xlfn.IFS(G159 &gt; 90,201,G159 &gt; 50,101,G159 &gt; 37,51,G159 &gt; 25,26,G159 &gt;= 0,0)</f>
        <v>0</v>
      </c>
      <c r="L159" cm="1">
        <f t="array" ref="L159">_xlfn.IFS(G159 &gt; 90,100,G159 &gt; 50,90,G159 &gt; 37,50,G159 &gt; 25,37,G159 &gt;= 0,25)</f>
        <v>25</v>
      </c>
      <c r="M159" cm="1">
        <f t="array" ref="M159">_xlfn.IFS(G159 &gt; 90,91,G159 &gt; 50,51,G159 &gt; 37,38,G159 &gt; 25,26,G159 &gt;= 0,0)</f>
        <v>0</v>
      </c>
      <c r="N159">
        <f t="shared" si="4"/>
        <v>13</v>
      </c>
      <c r="O159" s="1">
        <f t="shared" si="5"/>
        <v>25</v>
      </c>
    </row>
    <row r="160" spans="1:15" x14ac:dyDescent="0.2">
      <c r="A160" s="1">
        <v>190307</v>
      </c>
      <c r="B160" s="1">
        <v>1400</v>
      </c>
      <c r="C160" s="1">
        <v>22</v>
      </c>
      <c r="D160" s="1" t="s">
        <v>8</v>
      </c>
      <c r="E160" s="1">
        <v>1</v>
      </c>
      <c r="F160" s="1">
        <v>19</v>
      </c>
      <c r="G160" s="1">
        <v>13</v>
      </c>
      <c r="J160" cm="1">
        <f t="array" ref="J160">_xlfn.IFS(G160 &gt; 90,300,G160 &gt; 50,200,G160 &gt; 37,100,G160 &gt; 25,50,G160 &gt;= 0,25)</f>
        <v>25</v>
      </c>
      <c r="K160" cm="1">
        <f t="array" ref="K160">_xlfn.IFS(G160 &gt; 90,201,G160 &gt; 50,101,G160 &gt; 37,51,G160 &gt; 25,26,G160 &gt;= 0,0)</f>
        <v>0</v>
      </c>
      <c r="L160" cm="1">
        <f t="array" ref="L160">_xlfn.IFS(G160 &gt; 90,100,G160 &gt; 50,90,G160 &gt; 37,50,G160 &gt; 25,37,G160 &gt;= 0,25)</f>
        <v>25</v>
      </c>
      <c r="M160" cm="1">
        <f t="array" ref="M160">_xlfn.IFS(G160 &gt; 90,91,G160 &gt; 50,51,G160 &gt; 37,38,G160 &gt; 25,26,G160 &gt;= 0,0)</f>
        <v>0</v>
      </c>
      <c r="N160">
        <f t="shared" si="4"/>
        <v>13</v>
      </c>
      <c r="O160" s="1">
        <f t="shared" si="5"/>
        <v>24</v>
      </c>
    </row>
    <row r="161" spans="1:15" x14ac:dyDescent="0.2">
      <c r="A161" s="1">
        <v>190307</v>
      </c>
      <c r="B161" s="1">
        <v>1500</v>
      </c>
      <c r="C161" s="1">
        <v>20</v>
      </c>
      <c r="D161" s="1" t="s">
        <v>8</v>
      </c>
      <c r="E161" s="1">
        <v>0</v>
      </c>
      <c r="F161" s="1" t="s">
        <v>8</v>
      </c>
      <c r="G161" s="1">
        <v>15</v>
      </c>
      <c r="J161" cm="1">
        <f t="array" ref="J161">_xlfn.IFS(G161 &gt; 90,300,G161 &gt; 50,200,G161 &gt; 37,100,G161 &gt; 25,50,G161 &gt;= 0,25)</f>
        <v>25</v>
      </c>
      <c r="K161" cm="1">
        <f t="array" ref="K161">_xlfn.IFS(G161 &gt; 90,201,G161 &gt; 50,101,G161 &gt; 37,51,G161 &gt; 25,26,G161 &gt;= 0,0)</f>
        <v>0</v>
      </c>
      <c r="L161" cm="1">
        <f t="array" ref="L161">_xlfn.IFS(G161 &gt; 90,100,G161 &gt; 50,90,G161 &gt; 37,50,G161 &gt; 25,37,G161 &gt;= 0,25)</f>
        <v>25</v>
      </c>
      <c r="M161" cm="1">
        <f t="array" ref="M161">_xlfn.IFS(G161 &gt; 90,91,G161 &gt; 50,51,G161 &gt; 37,38,G161 &gt; 25,26,G161 &gt;= 0,0)</f>
        <v>0</v>
      </c>
      <c r="N161">
        <f t="shared" si="4"/>
        <v>15</v>
      </c>
      <c r="O161" s="1">
        <f t="shared" si="5"/>
        <v>22</v>
      </c>
    </row>
    <row r="162" spans="1:15" x14ac:dyDescent="0.2">
      <c r="A162" s="1">
        <v>190307</v>
      </c>
      <c r="B162" s="1">
        <v>1600</v>
      </c>
      <c r="C162" s="1" t="s">
        <v>8</v>
      </c>
      <c r="D162" s="1" t="s">
        <v>8</v>
      </c>
      <c r="E162" s="1" t="s">
        <v>8</v>
      </c>
      <c r="F162" s="1">
        <v>24</v>
      </c>
      <c r="G162" s="1">
        <v>16</v>
      </c>
      <c r="J162" cm="1">
        <f t="array" ref="J162">_xlfn.IFS(G162 &gt; 90,300,G162 &gt; 50,200,G162 &gt; 37,100,G162 &gt; 25,50,G162 &gt;= 0,25)</f>
        <v>25</v>
      </c>
      <c r="K162" cm="1">
        <f t="array" ref="K162">_xlfn.IFS(G162 &gt; 90,201,G162 &gt; 50,101,G162 &gt; 37,51,G162 &gt; 25,26,G162 &gt;= 0,0)</f>
        <v>0</v>
      </c>
      <c r="L162" cm="1">
        <f t="array" ref="L162">_xlfn.IFS(G162 &gt; 90,100,G162 &gt; 50,90,G162 &gt; 37,50,G162 &gt; 25,37,G162 &gt;= 0,25)</f>
        <v>25</v>
      </c>
      <c r="M162" cm="1">
        <f t="array" ref="M162">_xlfn.IFS(G162 &gt; 90,91,G162 &gt; 50,51,G162 &gt; 37,38,G162 &gt; 25,26,G162 &gt;= 0,0)</f>
        <v>0</v>
      </c>
      <c r="N162">
        <f t="shared" si="4"/>
        <v>16</v>
      </c>
      <c r="O162" s="1">
        <f t="shared" si="5"/>
        <v>21</v>
      </c>
    </row>
    <row r="163" spans="1:15" x14ac:dyDescent="0.2">
      <c r="A163" s="1">
        <v>190307</v>
      </c>
      <c r="B163" s="1">
        <v>1700</v>
      </c>
      <c r="C163" s="1">
        <v>21</v>
      </c>
      <c r="D163" s="1">
        <v>5</v>
      </c>
      <c r="E163" s="1">
        <v>0</v>
      </c>
      <c r="F163" s="1">
        <v>17</v>
      </c>
      <c r="G163" s="1">
        <v>15</v>
      </c>
      <c r="J163" cm="1">
        <f t="array" ref="J163">_xlfn.IFS(G163 &gt; 90,300,G163 &gt; 50,200,G163 &gt; 37,100,G163 &gt; 25,50,G163 &gt;= 0,25)</f>
        <v>25</v>
      </c>
      <c r="K163" cm="1">
        <f t="array" ref="K163">_xlfn.IFS(G163 &gt; 90,201,G163 &gt; 50,101,G163 &gt; 37,51,G163 &gt; 25,26,G163 &gt;= 0,0)</f>
        <v>0</v>
      </c>
      <c r="L163" cm="1">
        <f t="array" ref="L163">_xlfn.IFS(G163 &gt; 90,100,G163 &gt; 50,90,G163 &gt; 37,50,G163 &gt; 25,37,G163 &gt;= 0,25)</f>
        <v>25</v>
      </c>
      <c r="M163" cm="1">
        <f t="array" ref="M163">_xlfn.IFS(G163 &gt; 90,91,G163 &gt; 50,51,G163 &gt; 37,38,G163 &gt; 25,26,G163 &gt;= 0,0)</f>
        <v>0</v>
      </c>
      <c r="N163">
        <f t="shared" si="4"/>
        <v>15</v>
      </c>
      <c r="O163" s="1">
        <f t="shared" si="5"/>
        <v>20</v>
      </c>
    </row>
    <row r="164" spans="1:15" x14ac:dyDescent="0.2">
      <c r="A164" s="1">
        <v>190307</v>
      </c>
      <c r="B164" s="1">
        <v>1800</v>
      </c>
      <c r="C164" s="1">
        <v>24</v>
      </c>
      <c r="D164" s="1">
        <v>4</v>
      </c>
      <c r="E164" s="1">
        <v>0</v>
      </c>
      <c r="F164" s="1">
        <v>25</v>
      </c>
      <c r="G164" s="1">
        <v>8</v>
      </c>
      <c r="J164" cm="1">
        <f t="array" ref="J164">_xlfn.IFS(G164 &gt; 90,300,G164 &gt; 50,200,G164 &gt; 37,100,G164 &gt; 25,50,G164 &gt;= 0,25)</f>
        <v>25</v>
      </c>
      <c r="K164" cm="1">
        <f t="array" ref="K164">_xlfn.IFS(G164 &gt; 90,201,G164 &gt; 50,101,G164 &gt; 37,51,G164 &gt; 25,26,G164 &gt;= 0,0)</f>
        <v>0</v>
      </c>
      <c r="L164" cm="1">
        <f t="array" ref="L164">_xlfn.IFS(G164 &gt; 90,100,G164 &gt; 50,90,G164 &gt; 37,50,G164 &gt; 25,37,G164 &gt;= 0,25)</f>
        <v>25</v>
      </c>
      <c r="M164" cm="1">
        <f t="array" ref="M164">_xlfn.IFS(G164 &gt; 90,91,G164 &gt; 50,51,G164 &gt; 37,38,G164 &gt; 25,26,G164 &gt;= 0,0)</f>
        <v>0</v>
      </c>
      <c r="N164">
        <f t="shared" si="4"/>
        <v>8</v>
      </c>
      <c r="O164" s="1">
        <f t="shared" si="5"/>
        <v>20</v>
      </c>
    </row>
    <row r="165" spans="1:15" x14ac:dyDescent="0.2">
      <c r="A165" s="1">
        <v>190307</v>
      </c>
      <c r="B165" s="1">
        <v>1900</v>
      </c>
      <c r="C165" s="1">
        <v>22</v>
      </c>
      <c r="D165" s="1">
        <v>2</v>
      </c>
      <c r="E165" s="1">
        <v>0</v>
      </c>
      <c r="F165" s="1">
        <v>24</v>
      </c>
      <c r="G165" s="1">
        <v>8</v>
      </c>
      <c r="J165" cm="1">
        <f t="array" ref="J165">_xlfn.IFS(G165 &gt; 90,300,G165 &gt; 50,200,G165 &gt; 37,100,G165 &gt; 25,50,G165 &gt;= 0,25)</f>
        <v>25</v>
      </c>
      <c r="K165" cm="1">
        <f t="array" ref="K165">_xlfn.IFS(G165 &gt; 90,201,G165 &gt; 50,101,G165 &gt; 37,51,G165 &gt; 25,26,G165 &gt;= 0,0)</f>
        <v>0</v>
      </c>
      <c r="L165" cm="1">
        <f t="array" ref="L165">_xlfn.IFS(G165 &gt; 90,100,G165 &gt; 50,90,G165 &gt; 37,50,G165 &gt; 25,37,G165 &gt;= 0,25)</f>
        <v>25</v>
      </c>
      <c r="M165" cm="1">
        <f t="array" ref="M165">_xlfn.IFS(G165 &gt; 90,91,G165 &gt; 50,51,G165 &gt; 37,38,G165 &gt; 25,26,G165 &gt;= 0,0)</f>
        <v>0</v>
      </c>
      <c r="N165">
        <f t="shared" si="4"/>
        <v>8</v>
      </c>
      <c r="O165" s="1">
        <f t="shared" si="5"/>
        <v>19</v>
      </c>
    </row>
    <row r="166" spans="1:15" x14ac:dyDescent="0.2">
      <c r="A166" s="1">
        <v>190307</v>
      </c>
      <c r="B166" s="1">
        <v>2000</v>
      </c>
      <c r="C166" s="1">
        <v>21</v>
      </c>
      <c r="D166" s="1">
        <v>2</v>
      </c>
      <c r="E166" s="1">
        <v>0</v>
      </c>
      <c r="F166" s="1">
        <v>23</v>
      </c>
      <c r="G166" s="1">
        <v>11</v>
      </c>
      <c r="J166" cm="1">
        <f t="array" ref="J166">_xlfn.IFS(G166 &gt; 90,300,G166 &gt; 50,200,G166 &gt; 37,100,G166 &gt; 25,50,G166 &gt;= 0,25)</f>
        <v>25</v>
      </c>
      <c r="K166" cm="1">
        <f t="array" ref="K166">_xlfn.IFS(G166 &gt; 90,201,G166 &gt; 50,101,G166 &gt; 37,51,G166 &gt; 25,26,G166 &gt;= 0,0)</f>
        <v>0</v>
      </c>
      <c r="L166" cm="1">
        <f t="array" ref="L166">_xlfn.IFS(G166 &gt; 90,100,G166 &gt; 50,90,G166 &gt; 37,50,G166 &gt; 25,37,G166 &gt;= 0,25)</f>
        <v>25</v>
      </c>
      <c r="M166" cm="1">
        <f t="array" ref="M166">_xlfn.IFS(G166 &gt; 90,91,G166 &gt; 50,51,G166 &gt; 37,38,G166 &gt; 25,26,G166 &gt;= 0,0)</f>
        <v>0</v>
      </c>
      <c r="N166">
        <f t="shared" si="4"/>
        <v>11</v>
      </c>
      <c r="O166" s="1">
        <f t="shared" si="5"/>
        <v>19</v>
      </c>
    </row>
    <row r="167" spans="1:15" x14ac:dyDescent="0.2">
      <c r="A167" s="1">
        <v>190307</v>
      </c>
      <c r="B167" s="1">
        <v>2100</v>
      </c>
      <c r="C167" s="1">
        <v>22</v>
      </c>
      <c r="D167" s="1">
        <v>2</v>
      </c>
      <c r="E167" s="1">
        <v>0</v>
      </c>
      <c r="F167" s="1">
        <v>17</v>
      </c>
      <c r="G167" s="1">
        <v>13</v>
      </c>
      <c r="J167" cm="1">
        <f t="array" ref="J167">_xlfn.IFS(G167 &gt; 90,300,G167 &gt; 50,200,G167 &gt; 37,100,G167 &gt; 25,50,G167 &gt;= 0,25)</f>
        <v>25</v>
      </c>
      <c r="K167" cm="1">
        <f t="array" ref="K167">_xlfn.IFS(G167 &gt; 90,201,G167 &gt; 50,101,G167 &gt; 37,51,G167 &gt; 25,26,G167 &gt;= 0,0)</f>
        <v>0</v>
      </c>
      <c r="L167" cm="1">
        <f t="array" ref="L167">_xlfn.IFS(G167 &gt; 90,100,G167 &gt; 50,90,G167 &gt; 37,50,G167 &gt; 25,37,G167 &gt;= 0,25)</f>
        <v>25</v>
      </c>
      <c r="M167" cm="1">
        <f t="array" ref="M167">_xlfn.IFS(G167 &gt; 90,91,G167 &gt; 50,51,G167 &gt; 37,38,G167 &gt; 25,26,G167 &gt;= 0,0)</f>
        <v>0</v>
      </c>
      <c r="N167">
        <f t="shared" si="4"/>
        <v>13</v>
      </c>
      <c r="O167" s="1">
        <f t="shared" si="5"/>
        <v>19</v>
      </c>
    </row>
    <row r="168" spans="1:15" x14ac:dyDescent="0.2">
      <c r="A168" s="1">
        <v>190307</v>
      </c>
      <c r="B168" s="1">
        <v>2200</v>
      </c>
      <c r="C168" s="1">
        <v>20</v>
      </c>
      <c r="D168" s="1">
        <v>0</v>
      </c>
      <c r="E168" s="1">
        <v>0</v>
      </c>
      <c r="F168" s="1">
        <v>18</v>
      </c>
      <c r="G168" s="1">
        <v>9</v>
      </c>
      <c r="J168" cm="1">
        <f t="array" ref="J168">_xlfn.IFS(G168 &gt; 90,300,G168 &gt; 50,200,G168 &gt; 37,100,G168 &gt; 25,50,G168 &gt;= 0,25)</f>
        <v>25</v>
      </c>
      <c r="K168" cm="1">
        <f t="array" ref="K168">_xlfn.IFS(G168 &gt; 90,201,G168 &gt; 50,101,G168 &gt; 37,51,G168 &gt; 25,26,G168 &gt;= 0,0)</f>
        <v>0</v>
      </c>
      <c r="L168" cm="1">
        <f t="array" ref="L168">_xlfn.IFS(G168 &gt; 90,100,G168 &gt; 50,90,G168 &gt; 37,50,G168 &gt; 25,37,G168 &gt;= 0,25)</f>
        <v>25</v>
      </c>
      <c r="M168" cm="1">
        <f t="array" ref="M168">_xlfn.IFS(G168 &gt; 90,91,G168 &gt; 50,51,G168 &gt; 37,38,G168 &gt; 25,26,G168 &gt;= 0,0)</f>
        <v>0</v>
      </c>
      <c r="N168">
        <f t="shared" si="4"/>
        <v>9</v>
      </c>
      <c r="O168" s="1">
        <f t="shared" si="5"/>
        <v>19</v>
      </c>
    </row>
    <row r="169" spans="1:15" x14ac:dyDescent="0.2">
      <c r="A169" s="1">
        <v>190307</v>
      </c>
      <c r="B169" s="1">
        <v>2300</v>
      </c>
      <c r="C169" s="1">
        <v>18</v>
      </c>
      <c r="D169" s="1">
        <v>0</v>
      </c>
      <c r="E169" s="1">
        <v>0</v>
      </c>
      <c r="F169" s="1">
        <v>18</v>
      </c>
      <c r="G169" s="1">
        <v>8</v>
      </c>
      <c r="J169" cm="1">
        <f t="array" ref="J169">_xlfn.IFS(G169 &gt; 90,300,G169 &gt; 50,200,G169 &gt; 37,100,G169 &gt; 25,50,G169 &gt;= 0,25)</f>
        <v>25</v>
      </c>
      <c r="K169" cm="1">
        <f t="array" ref="K169">_xlfn.IFS(G169 &gt; 90,201,G169 &gt; 50,101,G169 &gt; 37,51,G169 &gt; 25,26,G169 &gt;= 0,0)</f>
        <v>0</v>
      </c>
      <c r="L169" cm="1">
        <f t="array" ref="L169">_xlfn.IFS(G169 &gt; 90,100,G169 &gt; 50,90,G169 &gt; 37,50,G169 &gt; 25,37,G169 &gt;= 0,25)</f>
        <v>25</v>
      </c>
      <c r="M169" cm="1">
        <f t="array" ref="M169">_xlfn.IFS(G169 &gt; 90,91,G169 &gt; 50,51,G169 &gt; 37,38,G169 &gt; 25,26,G169 &gt;= 0,0)</f>
        <v>0</v>
      </c>
      <c r="N169">
        <f t="shared" si="4"/>
        <v>8</v>
      </c>
      <c r="O169" s="1">
        <f t="shared" si="5"/>
        <v>19</v>
      </c>
    </row>
    <row r="170" spans="1:15" x14ac:dyDescent="0.2">
      <c r="A170" s="1">
        <v>190307</v>
      </c>
      <c r="B170" s="1">
        <v>2400</v>
      </c>
      <c r="C170" s="1">
        <v>19</v>
      </c>
      <c r="D170" s="1">
        <v>0</v>
      </c>
      <c r="E170" s="1">
        <v>0</v>
      </c>
      <c r="F170" s="1">
        <v>18</v>
      </c>
      <c r="G170" s="1">
        <v>8</v>
      </c>
      <c r="J170" cm="1">
        <f t="array" ref="J170">_xlfn.IFS(G170 &gt; 90,300,G170 &gt; 50,200,G170 &gt; 37,100,G170 &gt; 25,50,G170 &gt;= 0,25)</f>
        <v>25</v>
      </c>
      <c r="K170" cm="1">
        <f t="array" ref="K170">_xlfn.IFS(G170 &gt; 90,201,G170 &gt; 50,101,G170 &gt; 37,51,G170 &gt; 25,26,G170 &gt;= 0,0)</f>
        <v>0</v>
      </c>
      <c r="L170" cm="1">
        <f t="array" ref="L170">_xlfn.IFS(G170 &gt; 90,100,G170 &gt; 50,90,G170 &gt; 37,50,G170 &gt; 25,37,G170 &gt;= 0,25)</f>
        <v>25</v>
      </c>
      <c r="M170" cm="1">
        <f t="array" ref="M170">_xlfn.IFS(G170 &gt; 90,91,G170 &gt; 50,51,G170 &gt; 37,38,G170 &gt; 25,26,G170 &gt;= 0,0)</f>
        <v>0</v>
      </c>
      <c r="N170">
        <f t="shared" si="4"/>
        <v>8</v>
      </c>
      <c r="O170" s="1">
        <f t="shared" si="5"/>
        <v>18</v>
      </c>
    </row>
    <row r="171" spans="1:15" x14ac:dyDescent="0.2">
      <c r="A171" s="2">
        <v>190308</v>
      </c>
      <c r="B171" s="1">
        <v>100</v>
      </c>
      <c r="C171" s="1">
        <v>19</v>
      </c>
      <c r="D171" s="1">
        <v>0</v>
      </c>
      <c r="E171" s="1">
        <v>0</v>
      </c>
      <c r="F171" s="1">
        <v>18</v>
      </c>
      <c r="G171" s="1">
        <v>7</v>
      </c>
      <c r="J171" cm="1">
        <f t="array" ref="J171">_xlfn.IFS(G171 &gt; 90,300,G171 &gt; 50,200,G171 &gt; 37,100,G171 &gt; 25,50,G171 &gt;= 0,25)</f>
        <v>25</v>
      </c>
      <c r="K171" cm="1">
        <f t="array" ref="K171">_xlfn.IFS(G171 &gt; 90,201,G171 &gt; 50,101,G171 &gt; 37,51,G171 &gt; 25,26,G171 &gt;= 0,0)</f>
        <v>0</v>
      </c>
      <c r="L171" cm="1">
        <f t="array" ref="L171">_xlfn.IFS(G171 &gt; 90,100,G171 &gt; 50,90,G171 &gt; 37,50,G171 &gt; 25,37,G171 &gt;= 0,25)</f>
        <v>25</v>
      </c>
      <c r="M171" cm="1">
        <f t="array" ref="M171">_xlfn.IFS(G171 &gt; 90,91,G171 &gt; 50,51,G171 &gt; 37,38,G171 &gt; 25,26,G171 &gt;= 0,0)</f>
        <v>0</v>
      </c>
      <c r="N171">
        <f t="shared" si="4"/>
        <v>7</v>
      </c>
      <c r="O171" s="1">
        <f t="shared" si="5"/>
        <v>18</v>
      </c>
    </row>
    <row r="172" spans="1:15" x14ac:dyDescent="0.2">
      <c r="A172" s="2">
        <v>190308</v>
      </c>
      <c r="B172" s="1">
        <v>200</v>
      </c>
      <c r="C172" s="1">
        <v>19</v>
      </c>
      <c r="D172" s="1">
        <v>0</v>
      </c>
      <c r="E172" s="1">
        <v>0</v>
      </c>
      <c r="F172" s="1">
        <v>15</v>
      </c>
      <c r="G172" s="1">
        <v>9</v>
      </c>
      <c r="J172" cm="1">
        <f t="array" ref="J172">_xlfn.IFS(G172 &gt; 90,300,G172 &gt; 50,200,G172 &gt; 37,100,G172 &gt; 25,50,G172 &gt;= 0,25)</f>
        <v>25</v>
      </c>
      <c r="K172" cm="1">
        <f t="array" ref="K172">_xlfn.IFS(G172 &gt; 90,201,G172 &gt; 50,101,G172 &gt; 37,51,G172 &gt; 25,26,G172 &gt;= 0,0)</f>
        <v>0</v>
      </c>
      <c r="L172" cm="1">
        <f t="array" ref="L172">_xlfn.IFS(G172 &gt; 90,100,G172 &gt; 50,90,G172 &gt; 37,50,G172 &gt; 25,37,G172 &gt;= 0,25)</f>
        <v>25</v>
      </c>
      <c r="M172" cm="1">
        <f t="array" ref="M172">_xlfn.IFS(G172 &gt; 90,91,G172 &gt; 50,51,G172 &gt; 37,38,G172 &gt; 25,26,G172 &gt;= 0,0)</f>
        <v>0</v>
      </c>
      <c r="N172">
        <f t="shared" si="4"/>
        <v>9</v>
      </c>
      <c r="O172" s="1">
        <f t="shared" si="5"/>
        <v>17</v>
      </c>
    </row>
    <row r="173" spans="1:15" x14ac:dyDescent="0.2">
      <c r="A173" s="2">
        <v>190308</v>
      </c>
      <c r="B173" s="1">
        <v>300</v>
      </c>
      <c r="C173" s="1">
        <v>18</v>
      </c>
      <c r="D173" s="1">
        <v>0</v>
      </c>
      <c r="E173" s="1">
        <v>0</v>
      </c>
      <c r="F173" s="1">
        <v>21</v>
      </c>
      <c r="G173" s="1">
        <v>8</v>
      </c>
      <c r="J173" cm="1">
        <f t="array" ref="J173">_xlfn.IFS(G173 &gt; 90,300,G173 &gt; 50,200,G173 &gt; 37,100,G173 &gt; 25,50,G173 &gt;= 0,25)</f>
        <v>25</v>
      </c>
      <c r="K173" cm="1">
        <f t="array" ref="K173">_xlfn.IFS(G173 &gt; 90,201,G173 &gt; 50,101,G173 &gt; 37,51,G173 &gt; 25,26,G173 &gt;= 0,0)</f>
        <v>0</v>
      </c>
      <c r="L173" cm="1">
        <f t="array" ref="L173">_xlfn.IFS(G173 &gt; 90,100,G173 &gt; 50,90,G173 &gt; 37,50,G173 &gt; 25,37,G173 &gt;= 0,25)</f>
        <v>25</v>
      </c>
      <c r="M173" cm="1">
        <f t="array" ref="M173">_xlfn.IFS(G173 &gt; 90,91,G173 &gt; 50,51,G173 &gt; 37,38,G173 &gt; 25,26,G173 &gt;= 0,0)</f>
        <v>0</v>
      </c>
      <c r="N173">
        <f t="shared" si="4"/>
        <v>8</v>
      </c>
      <c r="O173" s="1">
        <f t="shared" si="5"/>
        <v>17</v>
      </c>
    </row>
    <row r="174" spans="1:15" x14ac:dyDescent="0.2">
      <c r="A174" s="2">
        <v>190308</v>
      </c>
      <c r="B174" s="1">
        <v>400</v>
      </c>
      <c r="C174" s="1">
        <v>19</v>
      </c>
      <c r="D174" s="1">
        <v>1</v>
      </c>
      <c r="E174" s="1">
        <v>0</v>
      </c>
      <c r="F174" s="1">
        <v>19</v>
      </c>
      <c r="G174" s="1">
        <v>10</v>
      </c>
      <c r="J174" cm="1">
        <f t="array" ref="J174">_xlfn.IFS(G174 &gt; 90,300,G174 &gt; 50,200,G174 &gt; 37,100,G174 &gt; 25,50,G174 &gt;= 0,25)</f>
        <v>25</v>
      </c>
      <c r="K174" cm="1">
        <f t="array" ref="K174">_xlfn.IFS(G174 &gt; 90,201,G174 &gt; 50,101,G174 &gt; 37,51,G174 &gt; 25,26,G174 &gt;= 0,0)</f>
        <v>0</v>
      </c>
      <c r="L174" cm="1">
        <f t="array" ref="L174">_xlfn.IFS(G174 &gt; 90,100,G174 &gt; 50,90,G174 &gt; 37,50,G174 &gt; 25,37,G174 &gt;= 0,25)</f>
        <v>25</v>
      </c>
      <c r="M174" cm="1">
        <f t="array" ref="M174">_xlfn.IFS(G174 &gt; 90,91,G174 &gt; 50,51,G174 &gt; 37,38,G174 &gt; 25,26,G174 &gt;= 0,0)</f>
        <v>0</v>
      </c>
      <c r="N174">
        <f t="shared" si="4"/>
        <v>10</v>
      </c>
      <c r="O174" s="1">
        <f t="shared" si="5"/>
        <v>17</v>
      </c>
    </row>
    <row r="175" spans="1:15" x14ac:dyDescent="0.2">
      <c r="A175" s="2">
        <v>190308</v>
      </c>
      <c r="B175" s="1">
        <v>500</v>
      </c>
      <c r="C175" s="1">
        <v>20</v>
      </c>
      <c r="D175" s="1">
        <v>0</v>
      </c>
      <c r="E175" s="1">
        <v>0</v>
      </c>
      <c r="F175" s="1">
        <v>24</v>
      </c>
      <c r="G175" s="1">
        <v>11</v>
      </c>
      <c r="J175" cm="1">
        <f t="array" ref="J175">_xlfn.IFS(G175 &gt; 90,300,G175 &gt; 50,200,G175 &gt; 37,100,G175 &gt; 25,50,G175 &gt;= 0,25)</f>
        <v>25</v>
      </c>
      <c r="K175" cm="1">
        <f t="array" ref="K175">_xlfn.IFS(G175 &gt; 90,201,G175 &gt; 50,101,G175 &gt; 37,51,G175 &gt; 25,26,G175 &gt;= 0,0)</f>
        <v>0</v>
      </c>
      <c r="L175" cm="1">
        <f t="array" ref="L175">_xlfn.IFS(G175 &gt; 90,100,G175 &gt; 50,90,G175 &gt; 37,50,G175 &gt; 25,37,G175 &gt;= 0,25)</f>
        <v>25</v>
      </c>
      <c r="M175" cm="1">
        <f t="array" ref="M175">_xlfn.IFS(G175 &gt; 90,91,G175 &gt; 50,51,G175 &gt; 37,38,G175 &gt; 25,26,G175 &gt;= 0,0)</f>
        <v>0</v>
      </c>
      <c r="N175">
        <f t="shared" si="4"/>
        <v>11</v>
      </c>
      <c r="O175" s="1">
        <f t="shared" si="5"/>
        <v>17</v>
      </c>
    </row>
    <row r="176" spans="1:15" x14ac:dyDescent="0.2">
      <c r="A176" s="2">
        <v>190308</v>
      </c>
      <c r="B176" s="1">
        <v>600</v>
      </c>
      <c r="C176" s="1" t="s">
        <v>8</v>
      </c>
      <c r="D176" s="1" t="s">
        <v>8</v>
      </c>
      <c r="E176" s="1" t="s">
        <v>8</v>
      </c>
      <c r="F176" s="1">
        <v>25</v>
      </c>
      <c r="G176" s="1">
        <v>9</v>
      </c>
      <c r="J176" cm="1">
        <f t="array" ref="J176">_xlfn.IFS(G176 &gt; 90,300,G176 &gt; 50,200,G176 &gt; 37,100,G176 &gt; 25,50,G176 &gt;= 0,25)</f>
        <v>25</v>
      </c>
      <c r="K176" cm="1">
        <f t="array" ref="K176">_xlfn.IFS(G176 &gt; 90,201,G176 &gt; 50,101,G176 &gt; 37,51,G176 &gt; 25,26,G176 &gt;= 0,0)</f>
        <v>0</v>
      </c>
      <c r="L176" cm="1">
        <f t="array" ref="L176">_xlfn.IFS(G176 &gt; 90,100,G176 &gt; 50,90,G176 &gt; 37,50,G176 &gt; 25,37,G176 &gt;= 0,25)</f>
        <v>25</v>
      </c>
      <c r="M176" cm="1">
        <f t="array" ref="M176">_xlfn.IFS(G176 &gt; 90,91,G176 &gt; 50,51,G176 &gt; 37,38,G176 &gt; 25,26,G176 &gt;= 0,0)</f>
        <v>0</v>
      </c>
      <c r="N176">
        <f t="shared" si="4"/>
        <v>9</v>
      </c>
      <c r="O176" s="1">
        <f t="shared" si="5"/>
        <v>16</v>
      </c>
    </row>
    <row r="177" spans="1:15" x14ac:dyDescent="0.2">
      <c r="A177" s="2">
        <v>190308</v>
      </c>
      <c r="B177" s="1">
        <v>700</v>
      </c>
      <c r="C177" s="1">
        <v>17</v>
      </c>
      <c r="D177" s="1">
        <v>3</v>
      </c>
      <c r="E177" s="1">
        <v>0</v>
      </c>
      <c r="F177" s="1">
        <v>26</v>
      </c>
      <c r="G177" s="1">
        <v>9</v>
      </c>
      <c r="J177" cm="1">
        <f t="array" ref="J177">_xlfn.IFS(G177 &gt; 90,300,G177 &gt; 50,200,G177 &gt; 37,100,G177 &gt; 25,50,G177 &gt;= 0,25)</f>
        <v>25</v>
      </c>
      <c r="K177" cm="1">
        <f t="array" ref="K177">_xlfn.IFS(G177 &gt; 90,201,G177 &gt; 50,101,G177 &gt; 37,51,G177 &gt; 25,26,G177 &gt;= 0,0)</f>
        <v>0</v>
      </c>
      <c r="L177" cm="1">
        <f t="array" ref="L177">_xlfn.IFS(G177 &gt; 90,100,G177 &gt; 50,90,G177 &gt; 37,50,G177 &gt; 25,37,G177 &gt;= 0,25)</f>
        <v>25</v>
      </c>
      <c r="M177" cm="1">
        <f t="array" ref="M177">_xlfn.IFS(G177 &gt; 90,91,G177 &gt; 50,51,G177 &gt; 37,38,G177 &gt; 25,26,G177 &gt;= 0,0)</f>
        <v>0</v>
      </c>
      <c r="N177">
        <f t="shared" si="4"/>
        <v>9</v>
      </c>
      <c r="O177" s="1">
        <f t="shared" si="5"/>
        <v>15</v>
      </c>
    </row>
    <row r="178" spans="1:15" x14ac:dyDescent="0.2">
      <c r="A178" s="2">
        <v>190308</v>
      </c>
      <c r="B178" s="1">
        <v>800</v>
      </c>
      <c r="C178" s="1">
        <v>15</v>
      </c>
      <c r="D178" s="1">
        <v>5</v>
      </c>
      <c r="E178" s="1">
        <v>0</v>
      </c>
      <c r="F178" s="1">
        <v>19</v>
      </c>
      <c r="G178" s="1">
        <v>10</v>
      </c>
      <c r="J178" cm="1">
        <f t="array" ref="J178">_xlfn.IFS(G178 &gt; 90,300,G178 &gt; 50,200,G178 &gt; 37,100,G178 &gt; 25,50,G178 &gt;= 0,25)</f>
        <v>25</v>
      </c>
      <c r="K178" cm="1">
        <f t="array" ref="K178">_xlfn.IFS(G178 &gt; 90,201,G178 &gt; 50,101,G178 &gt; 37,51,G178 &gt; 25,26,G178 &gt;= 0,0)</f>
        <v>0</v>
      </c>
      <c r="L178" cm="1">
        <f t="array" ref="L178">_xlfn.IFS(G178 &gt; 90,100,G178 &gt; 50,90,G178 &gt; 37,50,G178 &gt; 25,37,G178 &gt;= 0,25)</f>
        <v>25</v>
      </c>
      <c r="M178" cm="1">
        <f t="array" ref="M178">_xlfn.IFS(G178 &gt; 90,91,G178 &gt; 50,51,G178 &gt; 37,38,G178 &gt; 25,26,G178 &gt;= 0,0)</f>
        <v>0</v>
      </c>
      <c r="N178">
        <f t="shared" si="4"/>
        <v>10</v>
      </c>
      <c r="O178" s="1">
        <f t="shared" si="5"/>
        <v>13</v>
      </c>
    </row>
    <row r="179" spans="1:15" x14ac:dyDescent="0.2">
      <c r="A179" s="2">
        <v>190308</v>
      </c>
      <c r="B179" s="1">
        <v>900</v>
      </c>
      <c r="C179" s="1">
        <v>19</v>
      </c>
      <c r="D179" s="1">
        <v>3</v>
      </c>
      <c r="E179" s="1">
        <v>0</v>
      </c>
      <c r="F179" s="1">
        <v>26</v>
      </c>
      <c r="G179" s="1">
        <v>14</v>
      </c>
      <c r="J179" cm="1">
        <f t="array" ref="J179">_xlfn.IFS(G179 &gt; 90,300,G179 &gt; 50,200,G179 &gt; 37,100,G179 &gt; 25,50,G179 &gt;= 0,25)</f>
        <v>25</v>
      </c>
      <c r="K179" cm="1">
        <f t="array" ref="K179">_xlfn.IFS(G179 &gt; 90,201,G179 &gt; 50,101,G179 &gt; 37,51,G179 &gt; 25,26,G179 &gt;= 0,0)</f>
        <v>0</v>
      </c>
      <c r="L179" cm="1">
        <f t="array" ref="L179">_xlfn.IFS(G179 &gt; 90,100,G179 &gt; 50,90,G179 &gt; 37,50,G179 &gt; 25,37,G179 &gt;= 0,25)</f>
        <v>25</v>
      </c>
      <c r="M179" cm="1">
        <f t="array" ref="M179">_xlfn.IFS(G179 &gt; 90,91,G179 &gt; 50,51,G179 &gt; 37,38,G179 &gt; 25,26,G179 &gt;= 0,0)</f>
        <v>0</v>
      </c>
      <c r="N179">
        <f t="shared" si="4"/>
        <v>14</v>
      </c>
      <c r="O179" s="1">
        <f t="shared" si="5"/>
        <v>12</v>
      </c>
    </row>
    <row r="180" spans="1:15" x14ac:dyDescent="0.2">
      <c r="A180" s="2">
        <v>190308</v>
      </c>
      <c r="B180" s="1">
        <v>1000</v>
      </c>
      <c r="C180" s="1">
        <v>23</v>
      </c>
      <c r="D180" s="1">
        <v>2</v>
      </c>
      <c r="E180" s="1">
        <v>0</v>
      </c>
      <c r="F180" s="1">
        <v>25</v>
      </c>
      <c r="G180" s="1">
        <v>9</v>
      </c>
      <c r="J180" cm="1">
        <f t="array" ref="J180">_xlfn.IFS(G180 &gt; 90,300,G180 &gt; 50,200,G180 &gt; 37,100,G180 &gt; 25,50,G180 &gt;= 0,25)</f>
        <v>25</v>
      </c>
      <c r="K180" cm="1">
        <f t="array" ref="K180">_xlfn.IFS(G180 &gt; 90,201,G180 &gt; 50,101,G180 &gt; 37,51,G180 &gt; 25,26,G180 &gt;= 0,0)</f>
        <v>0</v>
      </c>
      <c r="L180" cm="1">
        <f t="array" ref="L180">_xlfn.IFS(G180 &gt; 90,100,G180 &gt; 50,90,G180 &gt; 37,50,G180 &gt; 25,37,G180 &gt;= 0,25)</f>
        <v>25</v>
      </c>
      <c r="M180" cm="1">
        <f t="array" ref="M180">_xlfn.IFS(G180 &gt; 90,91,G180 &gt; 50,51,G180 &gt; 37,38,G180 &gt; 25,26,G180 &gt;= 0,0)</f>
        <v>0</v>
      </c>
      <c r="N180">
        <f t="shared" si="4"/>
        <v>9</v>
      </c>
      <c r="O180" s="1">
        <f t="shared" si="5"/>
        <v>12</v>
      </c>
    </row>
    <row r="181" spans="1:15" x14ac:dyDescent="0.2">
      <c r="A181" s="2">
        <v>190308</v>
      </c>
      <c r="B181" s="1">
        <v>1100</v>
      </c>
      <c r="C181" s="1">
        <v>27</v>
      </c>
      <c r="D181" s="1">
        <v>1</v>
      </c>
      <c r="E181" s="1">
        <v>0</v>
      </c>
      <c r="F181" s="1">
        <v>22</v>
      </c>
      <c r="G181" s="1">
        <v>9</v>
      </c>
      <c r="J181" cm="1">
        <f t="array" ref="J181">_xlfn.IFS(G181 &gt; 90,300,G181 &gt; 50,200,G181 &gt; 37,100,G181 &gt; 25,50,G181 &gt;= 0,25)</f>
        <v>25</v>
      </c>
      <c r="K181" cm="1">
        <f t="array" ref="K181">_xlfn.IFS(G181 &gt; 90,201,G181 &gt; 50,101,G181 &gt; 37,51,G181 &gt; 25,26,G181 &gt;= 0,0)</f>
        <v>0</v>
      </c>
      <c r="L181" cm="1">
        <f t="array" ref="L181">_xlfn.IFS(G181 &gt; 90,100,G181 &gt; 50,90,G181 &gt; 37,50,G181 &gt; 25,37,G181 &gt;= 0,25)</f>
        <v>25</v>
      </c>
      <c r="M181" cm="1">
        <f t="array" ref="M181">_xlfn.IFS(G181 &gt; 90,91,G181 &gt; 50,51,G181 &gt; 37,38,G181 &gt; 25,26,G181 &gt;= 0,0)</f>
        <v>0</v>
      </c>
      <c r="N181">
        <f t="shared" si="4"/>
        <v>9</v>
      </c>
      <c r="O181" s="1">
        <f t="shared" si="5"/>
        <v>11</v>
      </c>
    </row>
    <row r="182" spans="1:15" x14ac:dyDescent="0.2">
      <c r="A182" s="2">
        <v>190308</v>
      </c>
      <c r="B182" s="1">
        <v>1200</v>
      </c>
      <c r="C182" s="1">
        <v>29</v>
      </c>
      <c r="D182" s="1">
        <v>1</v>
      </c>
      <c r="E182" s="1">
        <v>1</v>
      </c>
      <c r="F182" s="1">
        <v>22</v>
      </c>
      <c r="G182" s="1">
        <v>10</v>
      </c>
      <c r="J182" cm="1">
        <f t="array" ref="J182">_xlfn.IFS(G182 &gt; 90,300,G182 &gt; 50,200,G182 &gt; 37,100,G182 &gt; 25,50,G182 &gt;= 0,25)</f>
        <v>25</v>
      </c>
      <c r="K182" cm="1">
        <f t="array" ref="K182">_xlfn.IFS(G182 &gt; 90,201,G182 &gt; 50,101,G182 &gt; 37,51,G182 &gt; 25,26,G182 &gt;= 0,0)</f>
        <v>0</v>
      </c>
      <c r="L182" cm="1">
        <f t="array" ref="L182">_xlfn.IFS(G182 &gt; 90,100,G182 &gt; 50,90,G182 &gt; 37,50,G182 &gt; 25,37,G182 &gt;= 0,25)</f>
        <v>25</v>
      </c>
      <c r="M182" cm="1">
        <f t="array" ref="M182">_xlfn.IFS(G182 &gt; 90,91,G182 &gt; 50,51,G182 &gt; 37,38,G182 &gt; 25,26,G182 &gt;= 0,0)</f>
        <v>0</v>
      </c>
      <c r="N182">
        <f t="shared" si="4"/>
        <v>10</v>
      </c>
      <c r="O182" s="1">
        <f t="shared" si="5"/>
        <v>11</v>
      </c>
    </row>
    <row r="183" spans="1:15" x14ac:dyDescent="0.2">
      <c r="A183" s="2">
        <v>190308</v>
      </c>
      <c r="B183" s="1">
        <v>1300</v>
      </c>
      <c r="C183" s="1">
        <v>30</v>
      </c>
      <c r="D183" s="1">
        <v>1</v>
      </c>
      <c r="E183" s="1">
        <v>0</v>
      </c>
      <c r="F183" s="1">
        <v>12</v>
      </c>
      <c r="G183" s="1">
        <v>10</v>
      </c>
      <c r="J183" cm="1">
        <f t="array" ref="J183">_xlfn.IFS(G183 &gt; 90,300,G183 &gt; 50,200,G183 &gt; 37,100,G183 &gt; 25,50,G183 &gt;= 0,25)</f>
        <v>25</v>
      </c>
      <c r="K183" cm="1">
        <f t="array" ref="K183">_xlfn.IFS(G183 &gt; 90,201,G183 &gt; 50,101,G183 &gt; 37,51,G183 &gt; 25,26,G183 &gt;= 0,0)</f>
        <v>0</v>
      </c>
      <c r="L183" cm="1">
        <f t="array" ref="L183">_xlfn.IFS(G183 &gt; 90,100,G183 &gt; 50,90,G183 &gt; 37,50,G183 &gt; 25,37,G183 &gt;= 0,25)</f>
        <v>25</v>
      </c>
      <c r="M183" cm="1">
        <f t="array" ref="M183">_xlfn.IFS(G183 &gt; 90,91,G183 &gt; 50,51,G183 &gt; 37,38,G183 &gt; 25,26,G183 &gt;= 0,0)</f>
        <v>0</v>
      </c>
      <c r="N183">
        <f t="shared" si="4"/>
        <v>10</v>
      </c>
      <c r="O183" s="1">
        <f t="shared" si="5"/>
        <v>11</v>
      </c>
    </row>
    <row r="184" spans="1:15" x14ac:dyDescent="0.2">
      <c r="A184" s="2">
        <v>190308</v>
      </c>
      <c r="B184" s="1">
        <v>1400</v>
      </c>
      <c r="C184" s="1">
        <v>30</v>
      </c>
      <c r="D184" s="1">
        <v>1</v>
      </c>
      <c r="E184" s="1">
        <v>0</v>
      </c>
      <c r="F184" s="1">
        <v>25</v>
      </c>
      <c r="G184" s="1">
        <v>7</v>
      </c>
      <c r="J184" cm="1">
        <f t="array" ref="J184">_xlfn.IFS(G184 &gt; 90,300,G184 &gt; 50,200,G184 &gt; 37,100,G184 &gt; 25,50,G184 &gt;= 0,25)</f>
        <v>25</v>
      </c>
      <c r="K184" cm="1">
        <f t="array" ref="K184">_xlfn.IFS(G184 &gt; 90,201,G184 &gt; 50,101,G184 &gt; 37,51,G184 &gt; 25,26,G184 &gt;= 0,0)</f>
        <v>0</v>
      </c>
      <c r="L184" cm="1">
        <f t="array" ref="L184">_xlfn.IFS(G184 &gt; 90,100,G184 &gt; 50,90,G184 &gt; 37,50,G184 &gt; 25,37,G184 &gt;= 0,25)</f>
        <v>25</v>
      </c>
      <c r="M184" cm="1">
        <f t="array" ref="M184">_xlfn.IFS(G184 &gt; 90,91,G184 &gt; 50,51,G184 &gt; 37,38,G184 &gt; 25,26,G184 &gt;= 0,0)</f>
        <v>0</v>
      </c>
      <c r="N184">
        <f t="shared" si="4"/>
        <v>7</v>
      </c>
      <c r="O184" s="1">
        <f t="shared" si="5"/>
        <v>11</v>
      </c>
    </row>
    <row r="185" spans="1:15" x14ac:dyDescent="0.2">
      <c r="A185" s="2">
        <v>190308</v>
      </c>
      <c r="B185" s="1">
        <v>1500</v>
      </c>
      <c r="C185" s="1">
        <v>19</v>
      </c>
      <c r="D185" s="1">
        <v>1</v>
      </c>
      <c r="E185" s="1">
        <v>1</v>
      </c>
      <c r="F185" s="1">
        <v>19</v>
      </c>
      <c r="G185" s="1">
        <v>7</v>
      </c>
      <c r="J185" cm="1">
        <f t="array" ref="J185">_xlfn.IFS(G185 &gt; 90,300,G185 &gt; 50,200,G185 &gt; 37,100,G185 &gt; 25,50,G185 &gt;= 0,25)</f>
        <v>25</v>
      </c>
      <c r="K185" cm="1">
        <f t="array" ref="K185">_xlfn.IFS(G185 &gt; 90,201,G185 &gt; 50,101,G185 &gt; 37,51,G185 &gt; 25,26,G185 &gt;= 0,0)</f>
        <v>0</v>
      </c>
      <c r="L185" cm="1">
        <f t="array" ref="L185">_xlfn.IFS(G185 &gt; 90,100,G185 &gt; 50,90,G185 &gt; 37,50,G185 &gt; 25,37,G185 &gt;= 0,25)</f>
        <v>25</v>
      </c>
      <c r="M185" cm="1">
        <f t="array" ref="M185">_xlfn.IFS(G185 &gt; 90,91,G185 &gt; 50,51,G185 &gt; 37,38,G185 &gt; 25,26,G185 &gt;= 0,0)</f>
        <v>0</v>
      </c>
      <c r="N185">
        <f t="shared" si="4"/>
        <v>7</v>
      </c>
      <c r="O185" s="1">
        <f t="shared" si="5"/>
        <v>10</v>
      </c>
    </row>
    <row r="186" spans="1:15" x14ac:dyDescent="0.2">
      <c r="A186" s="2">
        <v>190308</v>
      </c>
      <c r="B186" s="1">
        <v>1600</v>
      </c>
      <c r="C186" s="1">
        <v>25</v>
      </c>
      <c r="D186" s="1">
        <v>1</v>
      </c>
      <c r="E186" s="1">
        <v>1</v>
      </c>
      <c r="F186" s="1">
        <v>18</v>
      </c>
      <c r="G186" s="1">
        <v>10</v>
      </c>
      <c r="J186" cm="1">
        <f t="array" ref="J186">_xlfn.IFS(G186 &gt; 90,300,G186 &gt; 50,200,G186 &gt; 37,100,G186 &gt; 25,50,G186 &gt;= 0,25)</f>
        <v>25</v>
      </c>
      <c r="K186" cm="1">
        <f t="array" ref="K186">_xlfn.IFS(G186 &gt; 90,201,G186 &gt; 50,101,G186 &gt; 37,51,G186 &gt; 25,26,G186 &gt;= 0,0)</f>
        <v>0</v>
      </c>
      <c r="L186" cm="1">
        <f t="array" ref="L186">_xlfn.IFS(G186 &gt; 90,100,G186 &gt; 50,90,G186 &gt; 37,50,G186 &gt; 25,37,G186 &gt;= 0,25)</f>
        <v>25</v>
      </c>
      <c r="M186" cm="1">
        <f t="array" ref="M186">_xlfn.IFS(G186 &gt; 90,91,G186 &gt; 50,51,G186 &gt; 37,38,G186 &gt; 25,26,G186 &gt;= 0,0)</f>
        <v>0</v>
      </c>
      <c r="N186">
        <f t="shared" si="4"/>
        <v>10</v>
      </c>
      <c r="O186" s="1">
        <f t="shared" si="5"/>
        <v>10</v>
      </c>
    </row>
    <row r="187" spans="1:15" x14ac:dyDescent="0.2">
      <c r="A187" s="2">
        <v>190308</v>
      </c>
      <c r="B187" s="1">
        <v>1700</v>
      </c>
      <c r="C187" s="1">
        <v>24</v>
      </c>
      <c r="D187" s="1">
        <v>3</v>
      </c>
      <c r="E187" s="1">
        <v>1</v>
      </c>
      <c r="F187" s="1">
        <v>18</v>
      </c>
      <c r="G187" s="1">
        <v>6</v>
      </c>
      <c r="J187" cm="1">
        <f t="array" ref="J187">_xlfn.IFS(G187 &gt; 90,300,G187 &gt; 50,200,G187 &gt; 37,100,G187 &gt; 25,50,G187 &gt;= 0,25)</f>
        <v>25</v>
      </c>
      <c r="K187" cm="1">
        <f t="array" ref="K187">_xlfn.IFS(G187 &gt; 90,201,G187 &gt; 50,101,G187 &gt; 37,51,G187 &gt; 25,26,G187 &gt;= 0,0)</f>
        <v>0</v>
      </c>
      <c r="L187" cm="1">
        <f t="array" ref="L187">_xlfn.IFS(G187 &gt; 90,100,G187 &gt; 50,90,G187 &gt; 37,50,G187 &gt; 25,37,G187 &gt;= 0,25)</f>
        <v>25</v>
      </c>
      <c r="M187" cm="1">
        <f t="array" ref="M187">_xlfn.IFS(G187 &gt; 90,91,G187 &gt; 50,51,G187 &gt; 37,38,G187 &gt; 25,26,G187 &gt;= 0,0)</f>
        <v>0</v>
      </c>
      <c r="N187">
        <f t="shared" si="4"/>
        <v>6</v>
      </c>
      <c r="O187" s="1">
        <f t="shared" si="5"/>
        <v>10</v>
      </c>
    </row>
    <row r="188" spans="1:15" x14ac:dyDescent="0.2">
      <c r="A188" s="2">
        <v>190308</v>
      </c>
      <c r="B188" s="1">
        <v>1800</v>
      </c>
      <c r="C188" s="1">
        <v>26</v>
      </c>
      <c r="D188" s="1">
        <v>4</v>
      </c>
      <c r="E188" s="1">
        <v>1</v>
      </c>
      <c r="F188" s="1">
        <v>24</v>
      </c>
      <c r="G188" s="1">
        <v>6</v>
      </c>
      <c r="J188" cm="1">
        <f t="array" ref="J188">_xlfn.IFS(G188 &gt; 90,300,G188 &gt; 50,200,G188 &gt; 37,100,G188 &gt; 25,50,G188 &gt;= 0,25)</f>
        <v>25</v>
      </c>
      <c r="K188" cm="1">
        <f t="array" ref="K188">_xlfn.IFS(G188 &gt; 90,201,G188 &gt; 50,101,G188 &gt; 37,51,G188 &gt; 25,26,G188 &gt;= 0,0)</f>
        <v>0</v>
      </c>
      <c r="L188" cm="1">
        <f t="array" ref="L188">_xlfn.IFS(G188 &gt; 90,100,G188 &gt; 50,90,G188 &gt; 37,50,G188 &gt; 25,37,G188 &gt;= 0,25)</f>
        <v>25</v>
      </c>
      <c r="M188" cm="1">
        <f t="array" ref="M188">_xlfn.IFS(G188 &gt; 90,91,G188 &gt; 50,51,G188 &gt; 37,38,G188 &gt; 25,26,G188 &gt;= 0,0)</f>
        <v>0</v>
      </c>
      <c r="N188">
        <f t="shared" si="4"/>
        <v>6</v>
      </c>
      <c r="O188" s="1">
        <f t="shared" si="5"/>
        <v>10</v>
      </c>
    </row>
    <row r="189" spans="1:15" x14ac:dyDescent="0.2">
      <c r="A189" s="2">
        <v>190308</v>
      </c>
      <c r="B189" s="1">
        <v>1900</v>
      </c>
      <c r="C189" s="1">
        <v>24</v>
      </c>
      <c r="D189" s="1">
        <v>3</v>
      </c>
      <c r="E189" s="1">
        <v>1</v>
      </c>
      <c r="F189" s="1">
        <v>20</v>
      </c>
      <c r="G189" s="1">
        <v>8</v>
      </c>
      <c r="J189" cm="1">
        <f t="array" ref="J189">_xlfn.IFS(G189 &gt; 90,300,G189 &gt; 50,200,G189 &gt; 37,100,G189 &gt; 25,50,G189 &gt;= 0,25)</f>
        <v>25</v>
      </c>
      <c r="K189" cm="1">
        <f t="array" ref="K189">_xlfn.IFS(G189 &gt; 90,201,G189 &gt; 50,101,G189 &gt; 37,51,G189 &gt; 25,26,G189 &gt;= 0,0)</f>
        <v>0</v>
      </c>
      <c r="L189" cm="1">
        <f t="array" ref="L189">_xlfn.IFS(G189 &gt; 90,100,G189 &gt; 50,90,G189 &gt; 37,50,G189 &gt; 25,37,G189 &gt;= 0,25)</f>
        <v>25</v>
      </c>
      <c r="M189" cm="1">
        <f t="array" ref="M189">_xlfn.IFS(G189 &gt; 90,91,G189 &gt; 50,51,G189 &gt; 37,38,G189 &gt; 25,26,G189 &gt;= 0,0)</f>
        <v>0</v>
      </c>
      <c r="N189">
        <f t="shared" si="4"/>
        <v>8</v>
      </c>
      <c r="O189" s="1">
        <f t="shared" si="5"/>
        <v>10</v>
      </c>
    </row>
    <row r="190" spans="1:15" x14ac:dyDescent="0.2">
      <c r="A190" s="2">
        <v>190308</v>
      </c>
      <c r="B190" s="1">
        <v>2000</v>
      </c>
      <c r="C190" s="1">
        <v>28</v>
      </c>
      <c r="D190" s="1">
        <v>3</v>
      </c>
      <c r="E190" s="1">
        <v>1</v>
      </c>
      <c r="F190" s="1">
        <v>22</v>
      </c>
      <c r="G190" s="1">
        <v>9</v>
      </c>
      <c r="J190" cm="1">
        <f t="array" ref="J190">_xlfn.IFS(G190 &gt; 90,300,G190 &gt; 50,200,G190 &gt; 37,100,G190 &gt; 25,50,G190 &gt;= 0,25)</f>
        <v>25</v>
      </c>
      <c r="K190" cm="1">
        <f t="array" ref="K190">_xlfn.IFS(G190 &gt; 90,201,G190 &gt; 50,101,G190 &gt; 37,51,G190 &gt; 25,26,G190 &gt;= 0,0)</f>
        <v>0</v>
      </c>
      <c r="L190" cm="1">
        <f t="array" ref="L190">_xlfn.IFS(G190 &gt; 90,100,G190 &gt; 50,90,G190 &gt; 37,50,G190 &gt; 25,37,G190 &gt;= 0,25)</f>
        <v>25</v>
      </c>
      <c r="M190" cm="1">
        <f t="array" ref="M190">_xlfn.IFS(G190 &gt; 90,91,G190 &gt; 50,51,G190 &gt; 37,38,G190 &gt; 25,26,G190 &gt;= 0,0)</f>
        <v>0</v>
      </c>
      <c r="N190">
        <f t="shared" si="4"/>
        <v>9</v>
      </c>
      <c r="O190" s="1">
        <f t="shared" si="5"/>
        <v>9</v>
      </c>
    </row>
    <row r="191" spans="1:15" x14ac:dyDescent="0.2">
      <c r="A191" s="2">
        <v>190308</v>
      </c>
      <c r="B191" s="1">
        <v>2100</v>
      </c>
      <c r="C191" s="1">
        <v>28</v>
      </c>
      <c r="D191" s="1">
        <v>2</v>
      </c>
      <c r="E191" s="1">
        <v>2</v>
      </c>
      <c r="F191" s="1">
        <v>23</v>
      </c>
      <c r="G191" s="1">
        <v>11</v>
      </c>
      <c r="J191" cm="1">
        <f t="array" ref="J191">_xlfn.IFS(G191 &gt; 90,300,G191 &gt; 50,200,G191 &gt; 37,100,G191 &gt; 25,50,G191 &gt;= 0,25)</f>
        <v>25</v>
      </c>
      <c r="K191" cm="1">
        <f t="array" ref="K191">_xlfn.IFS(G191 &gt; 90,201,G191 &gt; 50,101,G191 &gt; 37,51,G191 &gt; 25,26,G191 &gt;= 0,0)</f>
        <v>0</v>
      </c>
      <c r="L191" cm="1">
        <f t="array" ref="L191">_xlfn.IFS(G191 &gt; 90,100,G191 &gt; 50,90,G191 &gt; 37,50,G191 &gt; 25,37,G191 &gt;= 0,25)</f>
        <v>25</v>
      </c>
      <c r="M191" cm="1">
        <f t="array" ref="M191">_xlfn.IFS(G191 &gt; 90,91,G191 &gt; 50,51,G191 &gt; 37,38,G191 &gt; 25,26,G191 &gt;= 0,0)</f>
        <v>0</v>
      </c>
      <c r="N191">
        <f t="shared" si="4"/>
        <v>11</v>
      </c>
      <c r="O191" s="1">
        <f t="shared" si="5"/>
        <v>9</v>
      </c>
    </row>
    <row r="192" spans="1:15" x14ac:dyDescent="0.2">
      <c r="A192" s="2">
        <v>190308</v>
      </c>
      <c r="B192" s="1">
        <v>2200</v>
      </c>
      <c r="C192" s="1">
        <v>28</v>
      </c>
      <c r="D192" s="1">
        <v>2</v>
      </c>
      <c r="E192" s="1">
        <v>1</v>
      </c>
      <c r="F192" s="1">
        <v>20</v>
      </c>
      <c r="G192" s="1">
        <v>8</v>
      </c>
      <c r="J192" cm="1">
        <f t="array" ref="J192">_xlfn.IFS(G192 &gt; 90,300,G192 &gt; 50,200,G192 &gt; 37,100,G192 &gt; 25,50,G192 &gt;= 0,25)</f>
        <v>25</v>
      </c>
      <c r="K192" cm="1">
        <f t="array" ref="K192">_xlfn.IFS(G192 &gt; 90,201,G192 &gt; 50,101,G192 &gt; 37,51,G192 &gt; 25,26,G192 &gt;= 0,0)</f>
        <v>0</v>
      </c>
      <c r="L192" cm="1">
        <f t="array" ref="L192">_xlfn.IFS(G192 &gt; 90,100,G192 &gt; 50,90,G192 &gt; 37,50,G192 &gt; 25,37,G192 &gt;= 0,25)</f>
        <v>25</v>
      </c>
      <c r="M192" cm="1">
        <f t="array" ref="M192">_xlfn.IFS(G192 &gt; 90,91,G192 &gt; 50,51,G192 &gt; 37,38,G192 &gt; 25,26,G192 &gt;= 0,0)</f>
        <v>0</v>
      </c>
      <c r="N192">
        <f t="shared" si="4"/>
        <v>8</v>
      </c>
      <c r="O192" s="1">
        <f t="shared" si="5"/>
        <v>9</v>
      </c>
    </row>
    <row r="193" spans="1:15" x14ac:dyDescent="0.2">
      <c r="A193" s="2">
        <v>190308</v>
      </c>
      <c r="B193" s="1">
        <v>2300</v>
      </c>
      <c r="C193" s="1">
        <v>30</v>
      </c>
      <c r="D193" s="1">
        <v>1</v>
      </c>
      <c r="E193" s="1">
        <v>2</v>
      </c>
      <c r="F193" s="1">
        <v>12</v>
      </c>
      <c r="G193" s="1">
        <v>11</v>
      </c>
      <c r="J193" cm="1">
        <f t="array" ref="J193">_xlfn.IFS(G193 &gt; 90,300,G193 &gt; 50,200,G193 &gt; 37,100,G193 &gt; 25,50,G193 &gt;= 0,25)</f>
        <v>25</v>
      </c>
      <c r="K193" cm="1">
        <f t="array" ref="K193">_xlfn.IFS(G193 &gt; 90,201,G193 &gt; 50,101,G193 &gt; 37,51,G193 &gt; 25,26,G193 &gt;= 0,0)</f>
        <v>0</v>
      </c>
      <c r="L193" cm="1">
        <f t="array" ref="L193">_xlfn.IFS(G193 &gt; 90,100,G193 &gt; 50,90,G193 &gt; 37,50,G193 &gt; 25,37,G193 &gt;= 0,25)</f>
        <v>25</v>
      </c>
      <c r="M193" cm="1">
        <f t="array" ref="M193">_xlfn.IFS(G193 &gt; 90,91,G193 &gt; 50,51,G193 &gt; 37,38,G193 &gt; 25,26,G193 &gt;= 0,0)</f>
        <v>0</v>
      </c>
      <c r="N193">
        <f t="shared" si="4"/>
        <v>11</v>
      </c>
      <c r="O193" s="1">
        <f t="shared" si="5"/>
        <v>9</v>
      </c>
    </row>
    <row r="194" spans="1:15" x14ac:dyDescent="0.2">
      <c r="A194" s="2">
        <v>190308</v>
      </c>
      <c r="B194" s="1">
        <v>2400</v>
      </c>
      <c r="C194" s="1">
        <v>28</v>
      </c>
      <c r="D194" s="1">
        <v>3</v>
      </c>
      <c r="E194" s="1">
        <v>2</v>
      </c>
      <c r="F194" s="1">
        <v>15</v>
      </c>
      <c r="G194" s="1">
        <v>12</v>
      </c>
      <c r="J194" cm="1">
        <f t="array" ref="J194">_xlfn.IFS(G194 &gt; 90,300,G194 &gt; 50,200,G194 &gt; 37,100,G194 &gt; 25,50,G194 &gt;= 0,25)</f>
        <v>25</v>
      </c>
      <c r="K194" cm="1">
        <f t="array" ref="K194">_xlfn.IFS(G194 &gt; 90,201,G194 &gt; 50,101,G194 &gt; 37,51,G194 &gt; 25,26,G194 &gt;= 0,0)</f>
        <v>0</v>
      </c>
      <c r="L194" cm="1">
        <f t="array" ref="L194">_xlfn.IFS(G194 &gt; 90,100,G194 &gt; 50,90,G194 &gt; 37,50,G194 &gt; 25,37,G194 &gt;= 0,25)</f>
        <v>25</v>
      </c>
      <c r="M194" cm="1">
        <f t="array" ref="M194">_xlfn.IFS(G194 &gt; 90,91,G194 &gt; 50,51,G194 &gt; 37,38,G194 &gt; 25,26,G194 &gt;= 0,0)</f>
        <v>0</v>
      </c>
      <c r="N194">
        <f t="shared" si="4"/>
        <v>12</v>
      </c>
      <c r="O194" s="1">
        <f t="shared" si="5"/>
        <v>10</v>
      </c>
    </row>
    <row r="195" spans="1:15" x14ac:dyDescent="0.2">
      <c r="A195" s="1">
        <v>190309</v>
      </c>
      <c r="B195" s="1">
        <v>100</v>
      </c>
      <c r="C195" s="1">
        <v>27</v>
      </c>
      <c r="D195" s="1">
        <v>3</v>
      </c>
      <c r="E195" s="1">
        <v>2</v>
      </c>
      <c r="F195" s="1">
        <v>21</v>
      </c>
      <c r="G195" s="1">
        <v>14</v>
      </c>
      <c r="J195" cm="1">
        <f t="array" ref="J195">_xlfn.IFS(G195 &gt; 90,300,G195 &gt; 50,200,G195 &gt; 37,100,G195 &gt; 25,50,G195 &gt;= 0,25)</f>
        <v>25</v>
      </c>
      <c r="K195" cm="1">
        <f t="array" ref="K195">_xlfn.IFS(G195 &gt; 90,201,G195 &gt; 50,101,G195 &gt; 37,51,G195 &gt; 25,26,G195 &gt;= 0,0)</f>
        <v>0</v>
      </c>
      <c r="L195" cm="1">
        <f t="array" ref="L195">_xlfn.IFS(G195 &gt; 90,100,G195 &gt; 50,90,G195 &gt; 37,50,G195 &gt; 25,37,G195 &gt;= 0,25)</f>
        <v>25</v>
      </c>
      <c r="M195" cm="1">
        <f t="array" ref="M195">_xlfn.IFS(G195 &gt; 90,91,G195 &gt; 50,51,G195 &gt; 37,38,G195 &gt; 25,26,G195 &gt;= 0,0)</f>
        <v>0</v>
      </c>
      <c r="N195">
        <f t="shared" si="4"/>
        <v>14</v>
      </c>
      <c r="O195" s="1">
        <f t="shared" si="5"/>
        <v>10</v>
      </c>
    </row>
    <row r="196" spans="1:15" x14ac:dyDescent="0.2">
      <c r="A196" s="1">
        <v>190309</v>
      </c>
      <c r="B196" s="1">
        <v>200</v>
      </c>
      <c r="C196" s="1">
        <v>28</v>
      </c>
      <c r="D196" s="1">
        <v>2</v>
      </c>
      <c r="E196" s="1">
        <v>2</v>
      </c>
      <c r="F196" s="1">
        <v>24</v>
      </c>
      <c r="G196" s="1">
        <v>10</v>
      </c>
      <c r="J196" cm="1">
        <f t="array" ref="J196">_xlfn.IFS(G196 &gt; 90,300,G196 &gt; 50,200,G196 &gt; 37,100,G196 &gt; 25,50,G196 &gt;= 0,25)</f>
        <v>25</v>
      </c>
      <c r="K196" cm="1">
        <f t="array" ref="K196">_xlfn.IFS(G196 &gt; 90,201,G196 &gt; 50,101,G196 &gt; 37,51,G196 &gt; 25,26,G196 &gt;= 0,0)</f>
        <v>0</v>
      </c>
      <c r="L196" cm="1">
        <f t="array" ref="L196">_xlfn.IFS(G196 &gt; 90,100,G196 &gt; 50,90,G196 &gt; 37,50,G196 &gt; 25,37,G196 &gt;= 0,25)</f>
        <v>25</v>
      </c>
      <c r="M196" cm="1">
        <f t="array" ref="M196">_xlfn.IFS(G196 &gt; 90,91,G196 &gt; 50,51,G196 &gt; 37,38,G196 &gt; 25,26,G196 &gt;= 0,0)</f>
        <v>0</v>
      </c>
      <c r="N196">
        <f t="shared" ref="N196:N259" si="6" xml:space="preserve"> _xlfn.CEILING.MATH((((J196 - K196) * (G196 - M196)) / (L196 - M196)) + K196)</f>
        <v>10</v>
      </c>
      <c r="O196" s="1">
        <f t="shared" si="5"/>
        <v>10</v>
      </c>
    </row>
    <row r="197" spans="1:15" x14ac:dyDescent="0.2">
      <c r="A197" s="1">
        <v>190309</v>
      </c>
      <c r="B197" s="1">
        <v>300</v>
      </c>
      <c r="C197" s="1">
        <v>29</v>
      </c>
      <c r="D197" s="1">
        <v>1</v>
      </c>
      <c r="E197" s="1">
        <v>2</v>
      </c>
      <c r="F197" s="1">
        <v>23</v>
      </c>
      <c r="G197" s="1">
        <v>13</v>
      </c>
      <c r="J197" cm="1">
        <f t="array" ref="J197">_xlfn.IFS(G197 &gt; 90,300,G197 &gt; 50,200,G197 &gt; 37,100,G197 &gt; 25,50,G197 &gt;= 0,25)</f>
        <v>25</v>
      </c>
      <c r="K197" cm="1">
        <f t="array" ref="K197">_xlfn.IFS(G197 &gt; 90,201,G197 &gt; 50,101,G197 &gt; 37,51,G197 &gt; 25,26,G197 &gt;= 0,0)</f>
        <v>0</v>
      </c>
      <c r="L197" cm="1">
        <f t="array" ref="L197">_xlfn.IFS(G197 &gt; 90,100,G197 &gt; 50,90,G197 &gt; 37,50,G197 &gt; 25,37,G197 &gt;= 0,25)</f>
        <v>25</v>
      </c>
      <c r="M197" cm="1">
        <f t="array" ref="M197">_xlfn.IFS(G197 &gt; 90,91,G197 &gt; 50,51,G197 &gt; 37,38,G197 &gt; 25,26,G197 &gt;= 0,0)</f>
        <v>0</v>
      </c>
      <c r="N197">
        <f t="shared" si="6"/>
        <v>13</v>
      </c>
      <c r="O197" s="1">
        <f t="shared" si="5"/>
        <v>10</v>
      </c>
    </row>
    <row r="198" spans="1:15" x14ac:dyDescent="0.2">
      <c r="A198" s="1">
        <v>190309</v>
      </c>
      <c r="B198" s="1">
        <v>400</v>
      </c>
      <c r="C198" s="1">
        <v>28</v>
      </c>
      <c r="D198" s="1">
        <v>1</v>
      </c>
      <c r="E198" s="1">
        <v>1</v>
      </c>
      <c r="F198" s="1">
        <v>21</v>
      </c>
      <c r="G198" s="1">
        <v>11</v>
      </c>
      <c r="J198" cm="1">
        <f t="array" ref="J198">_xlfn.IFS(G198 &gt; 90,300,G198 &gt; 50,200,G198 &gt; 37,100,G198 &gt; 25,50,G198 &gt;= 0,25)</f>
        <v>25</v>
      </c>
      <c r="K198" cm="1">
        <f t="array" ref="K198">_xlfn.IFS(G198 &gt; 90,201,G198 &gt; 50,101,G198 &gt; 37,51,G198 &gt; 25,26,G198 &gt;= 0,0)</f>
        <v>0</v>
      </c>
      <c r="L198" cm="1">
        <f t="array" ref="L198">_xlfn.IFS(G198 &gt; 90,100,G198 &gt; 50,90,G198 &gt; 37,50,G198 &gt; 25,37,G198 &gt;= 0,25)</f>
        <v>25</v>
      </c>
      <c r="M198" cm="1">
        <f t="array" ref="M198">_xlfn.IFS(G198 &gt; 90,91,G198 &gt; 50,51,G198 &gt; 37,38,G198 &gt; 25,26,G198 &gt;= 0,0)</f>
        <v>0</v>
      </c>
      <c r="N198">
        <f t="shared" si="6"/>
        <v>11</v>
      </c>
      <c r="O198" s="1">
        <f t="shared" si="5"/>
        <v>10</v>
      </c>
    </row>
    <row r="199" spans="1:15" x14ac:dyDescent="0.2">
      <c r="A199" s="1">
        <v>190309</v>
      </c>
      <c r="B199" s="1">
        <v>500</v>
      </c>
      <c r="C199" s="1" t="s">
        <v>8</v>
      </c>
      <c r="D199" s="1" t="s">
        <v>8</v>
      </c>
      <c r="E199" s="1" t="s">
        <v>8</v>
      </c>
      <c r="F199" s="1">
        <v>19</v>
      </c>
      <c r="G199" s="1">
        <v>9</v>
      </c>
      <c r="J199" cm="1">
        <f t="array" ref="J199">_xlfn.IFS(G199 &gt; 90,300,G199 &gt; 50,200,G199 &gt; 37,100,G199 &gt; 25,50,G199 &gt;= 0,25)</f>
        <v>25</v>
      </c>
      <c r="K199" cm="1">
        <f t="array" ref="K199">_xlfn.IFS(G199 &gt; 90,201,G199 &gt; 50,101,G199 &gt; 37,51,G199 &gt; 25,26,G199 &gt;= 0,0)</f>
        <v>0</v>
      </c>
      <c r="L199" cm="1">
        <f t="array" ref="L199">_xlfn.IFS(G199 &gt; 90,100,G199 &gt; 50,90,G199 &gt; 37,50,G199 &gt; 25,37,G199 &gt;= 0,25)</f>
        <v>25</v>
      </c>
      <c r="M199" cm="1">
        <f t="array" ref="M199">_xlfn.IFS(G199 &gt; 90,91,G199 &gt; 50,51,G199 &gt; 37,38,G199 &gt; 25,26,G199 &gt;= 0,0)</f>
        <v>0</v>
      </c>
      <c r="N199">
        <f t="shared" si="6"/>
        <v>9</v>
      </c>
      <c r="O199" s="1">
        <f t="shared" si="5"/>
        <v>10</v>
      </c>
    </row>
    <row r="200" spans="1:15" x14ac:dyDescent="0.2">
      <c r="A200" s="1">
        <v>190309</v>
      </c>
      <c r="B200" s="1">
        <v>600</v>
      </c>
      <c r="C200" s="1">
        <v>26</v>
      </c>
      <c r="D200" s="1">
        <v>2</v>
      </c>
      <c r="E200" s="1">
        <v>2</v>
      </c>
      <c r="F200" s="1">
        <v>19</v>
      </c>
      <c r="G200" s="1">
        <v>9</v>
      </c>
      <c r="J200" cm="1">
        <f t="array" ref="J200">_xlfn.IFS(G200 &gt; 90,300,G200 &gt; 50,200,G200 &gt; 37,100,G200 &gt; 25,50,G200 &gt;= 0,25)</f>
        <v>25</v>
      </c>
      <c r="K200" cm="1">
        <f t="array" ref="K200">_xlfn.IFS(G200 &gt; 90,201,G200 &gt; 50,101,G200 &gt; 37,51,G200 &gt; 25,26,G200 &gt;= 0,0)</f>
        <v>0</v>
      </c>
      <c r="L200" cm="1">
        <f t="array" ref="L200">_xlfn.IFS(G200 &gt; 90,100,G200 &gt; 50,90,G200 &gt; 37,50,G200 &gt; 25,37,G200 &gt;= 0,25)</f>
        <v>25</v>
      </c>
      <c r="M200" cm="1">
        <f t="array" ref="M200">_xlfn.IFS(G200 &gt; 90,91,G200 &gt; 50,51,G200 &gt; 37,38,G200 &gt; 25,26,G200 &gt;= 0,0)</f>
        <v>0</v>
      </c>
      <c r="N200">
        <f t="shared" si="6"/>
        <v>9</v>
      </c>
      <c r="O200" s="1">
        <f t="shared" si="5"/>
        <v>10</v>
      </c>
    </row>
    <row r="201" spans="1:15" x14ac:dyDescent="0.2">
      <c r="A201" s="1">
        <v>190309</v>
      </c>
      <c r="B201" s="1">
        <v>700</v>
      </c>
      <c r="C201" s="1">
        <v>26</v>
      </c>
      <c r="D201" s="1">
        <v>3</v>
      </c>
      <c r="E201" s="1">
        <v>1</v>
      </c>
      <c r="F201" s="1">
        <v>21</v>
      </c>
      <c r="G201" s="1">
        <v>10</v>
      </c>
      <c r="J201" cm="1">
        <f t="array" ref="J201">_xlfn.IFS(G201 &gt; 90,300,G201 &gt; 50,200,G201 &gt; 37,100,G201 &gt; 25,50,G201 &gt;= 0,25)</f>
        <v>25</v>
      </c>
      <c r="K201" cm="1">
        <f t="array" ref="K201">_xlfn.IFS(G201 &gt; 90,201,G201 &gt; 50,101,G201 &gt; 37,51,G201 &gt; 25,26,G201 &gt;= 0,0)</f>
        <v>0</v>
      </c>
      <c r="L201" cm="1">
        <f t="array" ref="L201">_xlfn.IFS(G201 &gt; 90,100,G201 &gt; 50,90,G201 &gt; 37,50,G201 &gt; 25,37,G201 &gt;= 0,25)</f>
        <v>25</v>
      </c>
      <c r="M201" cm="1">
        <f t="array" ref="M201">_xlfn.IFS(G201 &gt; 90,91,G201 &gt; 50,51,G201 &gt; 37,38,G201 &gt; 25,26,G201 &gt;= 0,0)</f>
        <v>0</v>
      </c>
      <c r="N201">
        <f t="shared" si="6"/>
        <v>10</v>
      </c>
      <c r="O201" s="1">
        <f t="shared" si="5"/>
        <v>10</v>
      </c>
    </row>
    <row r="202" spans="1:15" x14ac:dyDescent="0.2">
      <c r="A202" s="1">
        <v>190309</v>
      </c>
      <c r="B202" s="1">
        <v>800</v>
      </c>
      <c r="C202" s="1">
        <v>24</v>
      </c>
      <c r="D202" s="1">
        <v>4</v>
      </c>
      <c r="E202" s="1">
        <v>1</v>
      </c>
      <c r="F202" s="1">
        <v>18</v>
      </c>
      <c r="G202" s="1">
        <v>11</v>
      </c>
      <c r="J202" cm="1">
        <f t="array" ref="J202">_xlfn.IFS(G202 &gt; 90,300,G202 &gt; 50,200,G202 &gt; 37,100,G202 &gt; 25,50,G202 &gt;= 0,25)</f>
        <v>25</v>
      </c>
      <c r="K202" cm="1">
        <f t="array" ref="K202">_xlfn.IFS(G202 &gt; 90,201,G202 &gt; 50,101,G202 &gt; 37,51,G202 &gt; 25,26,G202 &gt;= 0,0)</f>
        <v>0</v>
      </c>
      <c r="L202" cm="1">
        <f t="array" ref="L202">_xlfn.IFS(G202 &gt; 90,100,G202 &gt; 50,90,G202 &gt; 37,50,G202 &gt; 25,37,G202 &gt;= 0,25)</f>
        <v>25</v>
      </c>
      <c r="M202" cm="1">
        <f t="array" ref="M202">_xlfn.IFS(G202 &gt; 90,91,G202 &gt; 50,51,G202 &gt; 37,38,G202 &gt; 25,26,G202 &gt;= 0,0)</f>
        <v>0</v>
      </c>
      <c r="N202">
        <f t="shared" si="6"/>
        <v>11</v>
      </c>
      <c r="O202" s="1">
        <f t="shared" si="5"/>
        <v>10</v>
      </c>
    </row>
    <row r="203" spans="1:15" x14ac:dyDescent="0.2">
      <c r="A203" s="1">
        <v>190309</v>
      </c>
      <c r="B203" s="1">
        <v>900</v>
      </c>
      <c r="C203" s="1">
        <v>25</v>
      </c>
      <c r="D203" s="1">
        <v>3</v>
      </c>
      <c r="E203" s="1">
        <v>1</v>
      </c>
      <c r="F203" s="1">
        <v>21</v>
      </c>
      <c r="G203" s="1">
        <v>11</v>
      </c>
      <c r="J203" cm="1">
        <f t="array" ref="J203">_xlfn.IFS(G203 &gt; 90,300,G203 &gt; 50,200,G203 &gt; 37,100,G203 &gt; 25,50,G203 &gt;= 0,25)</f>
        <v>25</v>
      </c>
      <c r="K203" cm="1">
        <f t="array" ref="K203">_xlfn.IFS(G203 &gt; 90,201,G203 &gt; 50,101,G203 &gt; 37,51,G203 &gt; 25,26,G203 &gt;= 0,0)</f>
        <v>0</v>
      </c>
      <c r="L203" cm="1">
        <f t="array" ref="L203">_xlfn.IFS(G203 &gt; 90,100,G203 &gt; 50,90,G203 &gt; 37,50,G203 &gt; 25,37,G203 &gt;= 0,25)</f>
        <v>25</v>
      </c>
      <c r="M203" cm="1">
        <f t="array" ref="M203">_xlfn.IFS(G203 &gt; 90,91,G203 &gt; 50,51,G203 &gt; 37,38,G203 &gt; 25,26,G203 &gt;= 0,0)</f>
        <v>0</v>
      </c>
      <c r="N203">
        <f t="shared" si="6"/>
        <v>11</v>
      </c>
      <c r="O203" s="1">
        <f t="shared" si="5"/>
        <v>10</v>
      </c>
    </row>
    <row r="204" spans="1:15" x14ac:dyDescent="0.2">
      <c r="A204" s="1">
        <v>190309</v>
      </c>
      <c r="B204" s="1">
        <v>1000</v>
      </c>
      <c r="C204" s="1">
        <v>28</v>
      </c>
      <c r="D204" s="1">
        <v>2</v>
      </c>
      <c r="E204" s="1">
        <v>1</v>
      </c>
      <c r="F204" s="1">
        <v>21</v>
      </c>
      <c r="G204" s="1">
        <v>12</v>
      </c>
      <c r="J204" cm="1">
        <f t="array" ref="J204">_xlfn.IFS(G204 &gt; 90,300,G204 &gt; 50,200,G204 &gt; 37,100,G204 &gt; 25,50,G204 &gt;= 0,25)</f>
        <v>25</v>
      </c>
      <c r="K204" cm="1">
        <f t="array" ref="K204">_xlfn.IFS(G204 &gt; 90,201,G204 &gt; 50,101,G204 &gt; 37,51,G204 &gt; 25,26,G204 &gt;= 0,0)</f>
        <v>0</v>
      </c>
      <c r="L204" cm="1">
        <f t="array" ref="L204">_xlfn.IFS(G204 &gt; 90,100,G204 &gt; 50,90,G204 &gt; 37,50,G204 &gt; 25,37,G204 &gt;= 0,25)</f>
        <v>25</v>
      </c>
      <c r="M204" cm="1">
        <f t="array" ref="M204">_xlfn.IFS(G204 &gt; 90,91,G204 &gt; 50,51,G204 &gt; 37,38,G204 &gt; 25,26,G204 &gt;= 0,0)</f>
        <v>0</v>
      </c>
      <c r="N204">
        <f t="shared" si="6"/>
        <v>12</v>
      </c>
      <c r="O204" s="1">
        <f t="shared" si="5"/>
        <v>10</v>
      </c>
    </row>
    <row r="205" spans="1:15" x14ac:dyDescent="0.2">
      <c r="A205" s="1">
        <v>190309</v>
      </c>
      <c r="B205" s="1">
        <v>1100</v>
      </c>
      <c r="C205" s="1">
        <v>28</v>
      </c>
      <c r="D205" s="1">
        <v>2</v>
      </c>
      <c r="E205" s="1">
        <v>0</v>
      </c>
      <c r="F205" s="1">
        <v>21</v>
      </c>
      <c r="G205" s="1">
        <v>10</v>
      </c>
      <c r="J205" cm="1">
        <f t="array" ref="J205">_xlfn.IFS(G205 &gt; 90,300,G205 &gt; 50,200,G205 &gt; 37,100,G205 &gt; 25,50,G205 &gt;= 0,25)</f>
        <v>25</v>
      </c>
      <c r="K205" cm="1">
        <f t="array" ref="K205">_xlfn.IFS(G205 &gt; 90,201,G205 &gt; 50,101,G205 &gt; 37,51,G205 &gt; 25,26,G205 &gt;= 0,0)</f>
        <v>0</v>
      </c>
      <c r="L205" cm="1">
        <f t="array" ref="L205">_xlfn.IFS(G205 &gt; 90,100,G205 &gt; 50,90,G205 &gt; 37,50,G205 &gt; 25,37,G205 &gt;= 0,25)</f>
        <v>25</v>
      </c>
      <c r="M205" cm="1">
        <f t="array" ref="M205">_xlfn.IFS(G205 &gt; 90,91,G205 &gt; 50,51,G205 &gt; 37,38,G205 &gt; 25,26,G205 &gt;= 0,0)</f>
        <v>0</v>
      </c>
      <c r="N205">
        <f t="shared" si="6"/>
        <v>10</v>
      </c>
      <c r="O205" s="1">
        <f t="shared" si="5"/>
        <v>10</v>
      </c>
    </row>
    <row r="206" spans="1:15" x14ac:dyDescent="0.2">
      <c r="A206" s="1">
        <v>190309</v>
      </c>
      <c r="B206" s="1">
        <v>1200</v>
      </c>
      <c r="C206" s="1">
        <v>29</v>
      </c>
      <c r="D206" s="1">
        <v>1</v>
      </c>
      <c r="E206" s="1">
        <v>1</v>
      </c>
      <c r="F206" s="1">
        <v>23</v>
      </c>
      <c r="G206" s="1">
        <v>8</v>
      </c>
      <c r="J206" cm="1">
        <f t="array" ref="J206">_xlfn.IFS(G206 &gt; 90,300,G206 &gt; 50,200,G206 &gt; 37,100,G206 &gt; 25,50,G206 &gt;= 0,25)</f>
        <v>25</v>
      </c>
      <c r="K206" cm="1">
        <f t="array" ref="K206">_xlfn.IFS(G206 &gt; 90,201,G206 &gt; 50,101,G206 &gt; 37,51,G206 &gt; 25,26,G206 &gt;= 0,0)</f>
        <v>0</v>
      </c>
      <c r="L206" cm="1">
        <f t="array" ref="L206">_xlfn.IFS(G206 &gt; 90,100,G206 &gt; 50,90,G206 &gt; 37,50,G206 &gt; 25,37,G206 &gt;= 0,25)</f>
        <v>25</v>
      </c>
      <c r="M206" cm="1">
        <f t="array" ref="M206">_xlfn.IFS(G206 &gt; 90,91,G206 &gt; 50,51,G206 &gt; 37,38,G206 &gt; 25,26,G206 &gt;= 0,0)</f>
        <v>0</v>
      </c>
      <c r="N206">
        <f t="shared" si="6"/>
        <v>8</v>
      </c>
      <c r="O206" s="1">
        <f t="shared" si="5"/>
        <v>10</v>
      </c>
    </row>
    <row r="207" spans="1:15" x14ac:dyDescent="0.2">
      <c r="A207" s="1">
        <v>190309</v>
      </c>
      <c r="B207" s="1">
        <v>1300</v>
      </c>
      <c r="C207" s="1">
        <v>28</v>
      </c>
      <c r="D207" s="1">
        <v>1</v>
      </c>
      <c r="E207" s="1">
        <v>2</v>
      </c>
      <c r="F207" s="1">
        <v>14</v>
      </c>
      <c r="G207" s="1">
        <v>5</v>
      </c>
      <c r="J207" cm="1">
        <f t="array" ref="J207">_xlfn.IFS(G207 &gt; 90,300,G207 &gt; 50,200,G207 &gt; 37,100,G207 &gt; 25,50,G207 &gt;= 0,25)</f>
        <v>25</v>
      </c>
      <c r="K207" cm="1">
        <f t="array" ref="K207">_xlfn.IFS(G207 &gt; 90,201,G207 &gt; 50,101,G207 &gt; 37,51,G207 &gt; 25,26,G207 &gt;= 0,0)</f>
        <v>0</v>
      </c>
      <c r="L207" cm="1">
        <f t="array" ref="L207">_xlfn.IFS(G207 &gt; 90,100,G207 &gt; 50,90,G207 &gt; 37,50,G207 &gt; 25,37,G207 &gt;= 0,25)</f>
        <v>25</v>
      </c>
      <c r="M207" cm="1">
        <f t="array" ref="M207">_xlfn.IFS(G207 &gt; 90,91,G207 &gt; 50,51,G207 &gt; 37,38,G207 &gt; 25,26,G207 &gt;= 0,0)</f>
        <v>0</v>
      </c>
      <c r="N207">
        <f t="shared" si="6"/>
        <v>5</v>
      </c>
      <c r="O207" s="1">
        <f t="shared" si="5"/>
        <v>10</v>
      </c>
    </row>
    <row r="208" spans="1:15" x14ac:dyDescent="0.2">
      <c r="A208" s="1">
        <v>190309</v>
      </c>
      <c r="B208" s="1">
        <v>1400</v>
      </c>
      <c r="C208" s="1">
        <v>27</v>
      </c>
      <c r="D208" s="1">
        <v>1</v>
      </c>
      <c r="E208" s="1">
        <v>2</v>
      </c>
      <c r="F208" s="1">
        <v>19</v>
      </c>
      <c r="G208" s="1">
        <v>7</v>
      </c>
      <c r="J208" cm="1">
        <f t="array" ref="J208">_xlfn.IFS(G208 &gt; 90,300,G208 &gt; 50,200,G208 &gt; 37,100,G208 &gt; 25,50,G208 &gt;= 0,25)</f>
        <v>25</v>
      </c>
      <c r="K208" cm="1">
        <f t="array" ref="K208">_xlfn.IFS(G208 &gt; 90,201,G208 &gt; 50,101,G208 &gt; 37,51,G208 &gt; 25,26,G208 &gt;= 0,0)</f>
        <v>0</v>
      </c>
      <c r="L208" cm="1">
        <f t="array" ref="L208">_xlfn.IFS(G208 &gt; 90,100,G208 &gt; 50,90,G208 &gt; 37,50,G208 &gt; 25,37,G208 &gt;= 0,25)</f>
        <v>25</v>
      </c>
      <c r="M208" cm="1">
        <f t="array" ref="M208">_xlfn.IFS(G208 &gt; 90,91,G208 &gt; 50,51,G208 &gt; 37,38,G208 &gt; 25,26,G208 &gt;= 0,0)</f>
        <v>0</v>
      </c>
      <c r="N208">
        <f t="shared" si="6"/>
        <v>7</v>
      </c>
      <c r="O208" s="1">
        <f t="shared" si="5"/>
        <v>10</v>
      </c>
    </row>
    <row r="209" spans="1:15" x14ac:dyDescent="0.2">
      <c r="A209" s="1">
        <v>190309</v>
      </c>
      <c r="B209" s="1">
        <v>1500</v>
      </c>
      <c r="C209" s="1">
        <v>28</v>
      </c>
      <c r="D209" s="1">
        <v>1</v>
      </c>
      <c r="E209" s="1">
        <v>1</v>
      </c>
      <c r="F209" s="1">
        <v>21</v>
      </c>
      <c r="G209" s="1">
        <v>8</v>
      </c>
      <c r="J209" cm="1">
        <f t="array" ref="J209">_xlfn.IFS(G209 &gt; 90,300,G209 &gt; 50,200,G209 &gt; 37,100,G209 &gt; 25,50,G209 &gt;= 0,25)</f>
        <v>25</v>
      </c>
      <c r="K209" cm="1">
        <f t="array" ref="K209">_xlfn.IFS(G209 &gt; 90,201,G209 &gt; 50,101,G209 &gt; 37,51,G209 &gt; 25,26,G209 &gt;= 0,0)</f>
        <v>0</v>
      </c>
      <c r="L209" cm="1">
        <f t="array" ref="L209">_xlfn.IFS(G209 &gt; 90,100,G209 &gt; 50,90,G209 &gt; 37,50,G209 &gt; 25,37,G209 &gt;= 0,25)</f>
        <v>25</v>
      </c>
      <c r="M209" cm="1">
        <f t="array" ref="M209">_xlfn.IFS(G209 &gt; 90,91,G209 &gt; 50,51,G209 &gt; 37,38,G209 &gt; 25,26,G209 &gt;= 0,0)</f>
        <v>0</v>
      </c>
      <c r="N209">
        <f t="shared" si="6"/>
        <v>8</v>
      </c>
      <c r="O209" s="1">
        <f t="shared" si="5"/>
        <v>10</v>
      </c>
    </row>
    <row r="210" spans="1:15" x14ac:dyDescent="0.2">
      <c r="A210" s="1">
        <v>190309</v>
      </c>
      <c r="B210" s="1">
        <v>1600</v>
      </c>
      <c r="C210" s="1">
        <v>28</v>
      </c>
      <c r="D210" s="1">
        <v>1</v>
      </c>
      <c r="E210" s="1">
        <v>1</v>
      </c>
      <c r="F210" s="1">
        <v>18</v>
      </c>
      <c r="G210" s="1">
        <v>7</v>
      </c>
      <c r="J210" cm="1">
        <f t="array" ref="J210">_xlfn.IFS(G210 &gt; 90,300,G210 &gt; 50,200,G210 &gt; 37,100,G210 &gt; 25,50,G210 &gt;= 0,25)</f>
        <v>25</v>
      </c>
      <c r="K210" cm="1">
        <f t="array" ref="K210">_xlfn.IFS(G210 &gt; 90,201,G210 &gt; 50,101,G210 &gt; 37,51,G210 &gt; 25,26,G210 &gt;= 0,0)</f>
        <v>0</v>
      </c>
      <c r="L210" cm="1">
        <f t="array" ref="L210">_xlfn.IFS(G210 &gt; 90,100,G210 &gt; 50,90,G210 &gt; 37,50,G210 &gt; 25,37,G210 &gt;= 0,25)</f>
        <v>25</v>
      </c>
      <c r="M210" cm="1">
        <f t="array" ref="M210">_xlfn.IFS(G210 &gt; 90,91,G210 &gt; 50,51,G210 &gt; 37,38,G210 &gt; 25,26,G210 &gt;= 0,0)</f>
        <v>0</v>
      </c>
      <c r="N210">
        <f t="shared" si="6"/>
        <v>7</v>
      </c>
      <c r="O210" s="1">
        <f t="shared" si="5"/>
        <v>10</v>
      </c>
    </row>
    <row r="211" spans="1:15" x14ac:dyDescent="0.2">
      <c r="A211" s="1">
        <v>190309</v>
      </c>
      <c r="B211" s="1">
        <v>1700</v>
      </c>
      <c r="C211" s="1">
        <v>29</v>
      </c>
      <c r="D211" s="1">
        <v>1</v>
      </c>
      <c r="E211" s="1">
        <v>1</v>
      </c>
      <c r="F211" s="1">
        <v>21</v>
      </c>
      <c r="G211" s="1">
        <v>4</v>
      </c>
      <c r="J211" cm="1">
        <f t="array" ref="J211">_xlfn.IFS(G211 &gt; 90,300,G211 &gt; 50,200,G211 &gt; 37,100,G211 &gt; 25,50,G211 &gt;= 0,25)</f>
        <v>25</v>
      </c>
      <c r="K211" cm="1">
        <f t="array" ref="K211">_xlfn.IFS(G211 &gt; 90,201,G211 &gt; 50,101,G211 &gt; 37,51,G211 &gt; 25,26,G211 &gt;= 0,0)</f>
        <v>0</v>
      </c>
      <c r="L211" cm="1">
        <f t="array" ref="L211">_xlfn.IFS(G211 &gt; 90,100,G211 &gt; 50,90,G211 &gt; 37,50,G211 &gt; 25,37,G211 &gt;= 0,25)</f>
        <v>25</v>
      </c>
      <c r="M211" cm="1">
        <f t="array" ref="M211">_xlfn.IFS(G211 &gt; 90,91,G211 &gt; 50,51,G211 &gt; 37,38,G211 &gt; 25,26,G211 &gt;= 0,0)</f>
        <v>0</v>
      </c>
      <c r="N211">
        <f t="shared" si="6"/>
        <v>4</v>
      </c>
      <c r="O211" s="1">
        <f t="shared" si="5"/>
        <v>10</v>
      </c>
    </row>
    <row r="212" spans="1:15" x14ac:dyDescent="0.2">
      <c r="A212" s="1">
        <v>190309</v>
      </c>
      <c r="B212" s="1">
        <v>1800</v>
      </c>
      <c r="C212" s="1">
        <v>29</v>
      </c>
      <c r="D212" s="1">
        <v>3</v>
      </c>
      <c r="E212" s="1">
        <v>1</v>
      </c>
      <c r="F212" s="1">
        <v>15</v>
      </c>
      <c r="G212" s="1">
        <v>4</v>
      </c>
      <c r="J212" cm="1">
        <f t="array" ref="J212">_xlfn.IFS(G212 &gt; 90,300,G212 &gt; 50,200,G212 &gt; 37,100,G212 &gt; 25,50,G212 &gt;= 0,25)</f>
        <v>25</v>
      </c>
      <c r="K212" cm="1">
        <f t="array" ref="K212">_xlfn.IFS(G212 &gt; 90,201,G212 &gt; 50,101,G212 &gt; 37,51,G212 &gt; 25,26,G212 &gt;= 0,0)</f>
        <v>0</v>
      </c>
      <c r="L212" cm="1">
        <f t="array" ref="L212">_xlfn.IFS(G212 &gt; 90,100,G212 &gt; 50,90,G212 &gt; 37,50,G212 &gt; 25,37,G212 &gt;= 0,25)</f>
        <v>25</v>
      </c>
      <c r="M212" cm="1">
        <f t="array" ref="M212">_xlfn.IFS(G212 &gt; 90,91,G212 &gt; 50,51,G212 &gt; 37,38,G212 &gt; 25,26,G212 &gt;= 0,0)</f>
        <v>0</v>
      </c>
      <c r="N212">
        <f t="shared" si="6"/>
        <v>4</v>
      </c>
      <c r="O212" s="1">
        <f t="shared" si="5"/>
        <v>10</v>
      </c>
    </row>
    <row r="213" spans="1:15" x14ac:dyDescent="0.2">
      <c r="A213" s="1">
        <v>190309</v>
      </c>
      <c r="B213" s="1">
        <v>1900</v>
      </c>
      <c r="C213" s="1">
        <v>27</v>
      </c>
      <c r="D213" s="1">
        <v>3</v>
      </c>
      <c r="E213" s="1">
        <v>0</v>
      </c>
      <c r="F213" s="1">
        <v>18</v>
      </c>
      <c r="G213" s="1">
        <v>5</v>
      </c>
      <c r="J213" cm="1">
        <f t="array" ref="J213">_xlfn.IFS(G213 &gt; 90,300,G213 &gt; 50,200,G213 &gt; 37,100,G213 &gt; 25,50,G213 &gt;= 0,25)</f>
        <v>25</v>
      </c>
      <c r="K213" cm="1">
        <f t="array" ref="K213">_xlfn.IFS(G213 &gt; 90,201,G213 &gt; 50,101,G213 &gt; 37,51,G213 &gt; 25,26,G213 &gt;= 0,0)</f>
        <v>0</v>
      </c>
      <c r="L213" cm="1">
        <f t="array" ref="L213">_xlfn.IFS(G213 &gt; 90,100,G213 &gt; 50,90,G213 &gt; 37,50,G213 &gt; 25,37,G213 &gt;= 0,25)</f>
        <v>25</v>
      </c>
      <c r="M213" cm="1">
        <f t="array" ref="M213">_xlfn.IFS(G213 &gt; 90,91,G213 &gt; 50,51,G213 &gt; 37,38,G213 &gt; 25,26,G213 &gt;= 0,0)</f>
        <v>0</v>
      </c>
      <c r="N213">
        <f t="shared" si="6"/>
        <v>5</v>
      </c>
      <c r="O213" s="1">
        <f t="shared" si="5"/>
        <v>10</v>
      </c>
    </row>
    <row r="214" spans="1:15" x14ac:dyDescent="0.2">
      <c r="A214" s="1">
        <v>190309</v>
      </c>
      <c r="B214" s="1">
        <v>2000</v>
      </c>
      <c r="C214" s="1">
        <v>24</v>
      </c>
      <c r="D214" s="1">
        <v>4</v>
      </c>
      <c r="E214" s="1">
        <v>1</v>
      </c>
      <c r="F214" s="1">
        <v>21</v>
      </c>
      <c r="G214" s="1">
        <v>7</v>
      </c>
      <c r="J214" cm="1">
        <f t="array" ref="J214">_xlfn.IFS(G214 &gt; 90,300,G214 &gt; 50,200,G214 &gt; 37,100,G214 &gt; 25,50,G214 &gt;= 0,25)</f>
        <v>25</v>
      </c>
      <c r="K214" cm="1">
        <f t="array" ref="K214">_xlfn.IFS(G214 &gt; 90,201,G214 &gt; 50,101,G214 &gt; 37,51,G214 &gt; 25,26,G214 &gt;= 0,0)</f>
        <v>0</v>
      </c>
      <c r="L214" cm="1">
        <f t="array" ref="L214">_xlfn.IFS(G214 &gt; 90,100,G214 &gt; 50,90,G214 &gt; 37,50,G214 &gt; 25,37,G214 &gt;= 0,25)</f>
        <v>25</v>
      </c>
      <c r="M214" cm="1">
        <f t="array" ref="M214">_xlfn.IFS(G214 &gt; 90,91,G214 &gt; 50,51,G214 &gt; 37,38,G214 &gt; 25,26,G214 &gt;= 0,0)</f>
        <v>0</v>
      </c>
      <c r="N214">
        <f t="shared" si="6"/>
        <v>7</v>
      </c>
      <c r="O214" s="1">
        <f t="shared" si="5"/>
        <v>10</v>
      </c>
    </row>
    <row r="215" spans="1:15" x14ac:dyDescent="0.2">
      <c r="A215" s="1">
        <v>190309</v>
      </c>
      <c r="B215" s="1">
        <v>2100</v>
      </c>
      <c r="C215" s="1">
        <v>24</v>
      </c>
      <c r="D215" s="1">
        <v>3</v>
      </c>
      <c r="E215" s="1">
        <v>1</v>
      </c>
      <c r="F215" s="1">
        <v>27</v>
      </c>
      <c r="G215" s="1">
        <v>8</v>
      </c>
      <c r="J215" cm="1">
        <f t="array" ref="J215">_xlfn.IFS(G215 &gt; 90,300,G215 &gt; 50,200,G215 &gt; 37,100,G215 &gt; 25,50,G215 &gt;= 0,25)</f>
        <v>25</v>
      </c>
      <c r="K215" cm="1">
        <f t="array" ref="K215">_xlfn.IFS(G215 &gt; 90,201,G215 &gt; 50,101,G215 &gt; 37,51,G215 &gt; 25,26,G215 &gt;= 0,0)</f>
        <v>0</v>
      </c>
      <c r="L215" cm="1">
        <f t="array" ref="L215">_xlfn.IFS(G215 &gt; 90,100,G215 &gt; 50,90,G215 &gt; 37,50,G215 &gt; 25,37,G215 &gt;= 0,25)</f>
        <v>25</v>
      </c>
      <c r="M215" cm="1">
        <f t="array" ref="M215">_xlfn.IFS(G215 &gt; 90,91,G215 &gt; 50,51,G215 &gt; 37,38,G215 &gt; 25,26,G215 &gt;= 0,0)</f>
        <v>0</v>
      </c>
      <c r="N215">
        <f t="shared" si="6"/>
        <v>8</v>
      </c>
      <c r="O215" s="1">
        <f t="shared" si="5"/>
        <v>9</v>
      </c>
    </row>
    <row r="216" spans="1:15" x14ac:dyDescent="0.2">
      <c r="A216" s="1">
        <v>190309</v>
      </c>
      <c r="B216" s="1">
        <v>2200</v>
      </c>
      <c r="C216" s="1">
        <v>25</v>
      </c>
      <c r="D216" s="1">
        <v>3</v>
      </c>
      <c r="E216" s="1">
        <v>1</v>
      </c>
      <c r="F216" s="1">
        <v>24</v>
      </c>
      <c r="G216" s="1">
        <v>8</v>
      </c>
      <c r="J216" cm="1">
        <f t="array" ref="J216">_xlfn.IFS(G216 &gt; 90,300,G216 &gt; 50,200,G216 &gt; 37,100,G216 &gt; 25,50,G216 &gt;= 0,25)</f>
        <v>25</v>
      </c>
      <c r="K216" cm="1">
        <f t="array" ref="K216">_xlfn.IFS(G216 &gt; 90,201,G216 &gt; 50,101,G216 &gt; 37,51,G216 &gt; 25,26,G216 &gt;= 0,0)</f>
        <v>0</v>
      </c>
      <c r="L216" cm="1">
        <f t="array" ref="L216">_xlfn.IFS(G216 &gt; 90,100,G216 &gt; 50,90,G216 &gt; 37,50,G216 &gt; 25,37,G216 &gt;= 0,25)</f>
        <v>25</v>
      </c>
      <c r="M216" cm="1">
        <f t="array" ref="M216">_xlfn.IFS(G216 &gt; 90,91,G216 &gt; 50,51,G216 &gt; 37,38,G216 &gt; 25,26,G216 &gt;= 0,0)</f>
        <v>0</v>
      </c>
      <c r="N216">
        <f t="shared" si="6"/>
        <v>8</v>
      </c>
      <c r="O216" s="1">
        <f t="shared" si="5"/>
        <v>9</v>
      </c>
    </row>
    <row r="217" spans="1:15" x14ac:dyDescent="0.2">
      <c r="A217" s="1">
        <v>190309</v>
      </c>
      <c r="B217" s="1">
        <v>2300</v>
      </c>
      <c r="C217" s="1">
        <v>24</v>
      </c>
      <c r="D217" s="1">
        <v>5</v>
      </c>
      <c r="E217" s="1">
        <v>1</v>
      </c>
      <c r="F217" s="1">
        <v>25</v>
      </c>
      <c r="G217" s="1">
        <v>8</v>
      </c>
      <c r="J217" cm="1">
        <f t="array" ref="J217">_xlfn.IFS(G217 &gt; 90,300,G217 &gt; 50,200,G217 &gt; 37,100,G217 &gt; 25,50,G217 &gt;= 0,25)</f>
        <v>25</v>
      </c>
      <c r="K217" cm="1">
        <f t="array" ref="K217">_xlfn.IFS(G217 &gt; 90,201,G217 &gt; 50,101,G217 &gt; 37,51,G217 &gt; 25,26,G217 &gt;= 0,0)</f>
        <v>0</v>
      </c>
      <c r="L217" cm="1">
        <f t="array" ref="L217">_xlfn.IFS(G217 &gt; 90,100,G217 &gt; 50,90,G217 &gt; 37,50,G217 &gt; 25,37,G217 &gt;= 0,25)</f>
        <v>25</v>
      </c>
      <c r="M217" cm="1">
        <f t="array" ref="M217">_xlfn.IFS(G217 &gt; 90,91,G217 &gt; 50,51,G217 &gt; 37,38,G217 &gt; 25,26,G217 &gt;= 0,0)</f>
        <v>0</v>
      </c>
      <c r="N217">
        <f t="shared" si="6"/>
        <v>8</v>
      </c>
      <c r="O217" s="1">
        <f t="shared" si="5"/>
        <v>9</v>
      </c>
    </row>
    <row r="218" spans="1:15" x14ac:dyDescent="0.2">
      <c r="A218" s="1">
        <v>190309</v>
      </c>
      <c r="B218" s="1">
        <v>2400</v>
      </c>
      <c r="C218" s="1">
        <v>24</v>
      </c>
      <c r="D218" s="1">
        <v>4</v>
      </c>
      <c r="E218" s="1">
        <v>2</v>
      </c>
      <c r="F218" s="1">
        <v>26</v>
      </c>
      <c r="G218" s="1">
        <v>8</v>
      </c>
      <c r="J218" cm="1">
        <f t="array" ref="J218">_xlfn.IFS(G218 &gt; 90,300,G218 &gt; 50,200,G218 &gt; 37,100,G218 &gt; 25,50,G218 &gt;= 0,25)</f>
        <v>25</v>
      </c>
      <c r="K218" cm="1">
        <f t="array" ref="K218">_xlfn.IFS(G218 &gt; 90,201,G218 &gt; 50,101,G218 &gt; 37,51,G218 &gt; 25,26,G218 &gt;= 0,0)</f>
        <v>0</v>
      </c>
      <c r="L218" cm="1">
        <f t="array" ref="L218">_xlfn.IFS(G218 &gt; 90,100,G218 &gt; 50,90,G218 &gt; 37,50,G218 &gt; 25,37,G218 &gt;= 0,25)</f>
        <v>25</v>
      </c>
      <c r="M218" cm="1">
        <f t="array" ref="M218">_xlfn.IFS(G218 &gt; 90,91,G218 &gt; 50,51,G218 &gt; 37,38,G218 &gt; 25,26,G218 &gt;= 0,0)</f>
        <v>0</v>
      </c>
      <c r="N218">
        <f t="shared" si="6"/>
        <v>8</v>
      </c>
      <c r="O218" s="1">
        <f t="shared" si="5"/>
        <v>9</v>
      </c>
    </row>
    <row r="219" spans="1:15" x14ac:dyDescent="0.2">
      <c r="A219" s="1">
        <v>190310</v>
      </c>
      <c r="B219" s="1">
        <v>100</v>
      </c>
      <c r="C219" s="1">
        <v>24</v>
      </c>
      <c r="D219" s="1">
        <v>2</v>
      </c>
      <c r="E219" s="1">
        <v>2</v>
      </c>
      <c r="F219" s="1">
        <v>26</v>
      </c>
      <c r="G219" s="1">
        <v>7</v>
      </c>
      <c r="J219" cm="1">
        <f t="array" ref="J219">_xlfn.IFS(G219 &gt; 90,300,G219 &gt; 50,200,G219 &gt; 37,100,G219 &gt; 25,50,G219 &gt;= 0,25)</f>
        <v>25</v>
      </c>
      <c r="K219" cm="1">
        <f t="array" ref="K219">_xlfn.IFS(G219 &gt; 90,201,G219 &gt; 50,101,G219 &gt; 37,51,G219 &gt; 25,26,G219 &gt;= 0,0)</f>
        <v>0</v>
      </c>
      <c r="L219" cm="1">
        <f t="array" ref="L219">_xlfn.IFS(G219 &gt; 90,100,G219 &gt; 50,90,G219 &gt; 37,50,G219 &gt; 25,37,G219 &gt;= 0,25)</f>
        <v>25</v>
      </c>
      <c r="M219" cm="1">
        <f t="array" ref="M219">_xlfn.IFS(G219 &gt; 90,91,G219 &gt; 50,51,G219 &gt; 37,38,G219 &gt; 25,26,G219 &gt;= 0,0)</f>
        <v>0</v>
      </c>
      <c r="N219">
        <f t="shared" si="6"/>
        <v>7</v>
      </c>
      <c r="O219" s="1">
        <f t="shared" ref="O219:O282" si="7">_xlfn.CEILING.MATH(AVERAGE(N196:N219))</f>
        <v>9</v>
      </c>
    </row>
    <row r="220" spans="1:15" x14ac:dyDescent="0.2">
      <c r="A220" s="1">
        <v>190310</v>
      </c>
      <c r="B220" s="1">
        <v>200</v>
      </c>
      <c r="C220" s="1">
        <v>24</v>
      </c>
      <c r="D220" s="1">
        <v>2</v>
      </c>
      <c r="E220" s="1">
        <v>2</v>
      </c>
      <c r="F220" s="1">
        <v>18</v>
      </c>
      <c r="G220" s="1">
        <v>7</v>
      </c>
      <c r="J220" cm="1">
        <f t="array" ref="J220">_xlfn.IFS(G220 &gt; 90,300,G220 &gt; 50,200,G220 &gt; 37,100,G220 &gt; 25,50,G220 &gt;= 0,25)</f>
        <v>25</v>
      </c>
      <c r="K220" cm="1">
        <f t="array" ref="K220">_xlfn.IFS(G220 &gt; 90,201,G220 &gt; 50,101,G220 &gt; 37,51,G220 &gt; 25,26,G220 &gt;= 0,0)</f>
        <v>0</v>
      </c>
      <c r="L220" cm="1">
        <f t="array" ref="L220">_xlfn.IFS(G220 &gt; 90,100,G220 &gt; 50,90,G220 &gt; 37,50,G220 &gt; 25,37,G220 &gt;= 0,25)</f>
        <v>25</v>
      </c>
      <c r="M220" cm="1">
        <f t="array" ref="M220">_xlfn.IFS(G220 &gt; 90,91,G220 &gt; 50,51,G220 &gt; 37,38,G220 &gt; 25,26,G220 &gt;= 0,0)</f>
        <v>0</v>
      </c>
      <c r="N220">
        <f t="shared" si="6"/>
        <v>7</v>
      </c>
      <c r="O220" s="1">
        <f t="shared" si="7"/>
        <v>9</v>
      </c>
    </row>
    <row r="221" spans="1:15" x14ac:dyDescent="0.2">
      <c r="A221" s="1">
        <v>190310</v>
      </c>
      <c r="B221" s="1">
        <v>300</v>
      </c>
      <c r="C221" s="1">
        <v>27</v>
      </c>
      <c r="D221" s="1">
        <v>1</v>
      </c>
      <c r="E221" s="1">
        <v>1</v>
      </c>
      <c r="F221" s="1">
        <v>19</v>
      </c>
      <c r="G221" s="1">
        <v>6</v>
      </c>
      <c r="J221" cm="1">
        <f t="array" ref="J221">_xlfn.IFS(G221 &gt; 90,300,G221 &gt; 50,200,G221 &gt; 37,100,G221 &gt; 25,50,G221 &gt;= 0,25)</f>
        <v>25</v>
      </c>
      <c r="K221" cm="1">
        <f t="array" ref="K221">_xlfn.IFS(G221 &gt; 90,201,G221 &gt; 50,101,G221 &gt; 37,51,G221 &gt; 25,26,G221 &gt;= 0,0)</f>
        <v>0</v>
      </c>
      <c r="L221" cm="1">
        <f t="array" ref="L221">_xlfn.IFS(G221 &gt; 90,100,G221 &gt; 50,90,G221 &gt; 37,50,G221 &gt; 25,37,G221 &gt;= 0,25)</f>
        <v>25</v>
      </c>
      <c r="M221" cm="1">
        <f t="array" ref="M221">_xlfn.IFS(G221 &gt; 90,91,G221 &gt; 50,51,G221 &gt; 37,38,G221 &gt; 25,26,G221 &gt;= 0,0)</f>
        <v>0</v>
      </c>
      <c r="N221">
        <f t="shared" si="6"/>
        <v>6</v>
      </c>
      <c r="O221" s="1">
        <f t="shared" si="7"/>
        <v>8</v>
      </c>
    </row>
    <row r="222" spans="1:15" x14ac:dyDescent="0.2">
      <c r="A222" s="1">
        <v>190310</v>
      </c>
      <c r="B222" s="1">
        <v>400</v>
      </c>
      <c r="C222" s="1" t="s">
        <v>8</v>
      </c>
      <c r="D222" s="1" t="s">
        <v>8</v>
      </c>
      <c r="E222" s="1" t="s">
        <v>8</v>
      </c>
      <c r="F222" s="1">
        <v>17</v>
      </c>
      <c r="G222" s="1">
        <v>5</v>
      </c>
      <c r="J222" cm="1">
        <f t="array" ref="J222">_xlfn.IFS(G222 &gt; 90,300,G222 &gt; 50,200,G222 &gt; 37,100,G222 &gt; 25,50,G222 &gt;= 0,25)</f>
        <v>25</v>
      </c>
      <c r="K222" cm="1">
        <f t="array" ref="K222">_xlfn.IFS(G222 &gt; 90,201,G222 &gt; 50,101,G222 &gt; 37,51,G222 &gt; 25,26,G222 &gt;= 0,0)</f>
        <v>0</v>
      </c>
      <c r="L222" cm="1">
        <f t="array" ref="L222">_xlfn.IFS(G222 &gt; 90,100,G222 &gt; 50,90,G222 &gt; 37,50,G222 &gt; 25,37,G222 &gt;= 0,25)</f>
        <v>25</v>
      </c>
      <c r="M222" cm="1">
        <f t="array" ref="M222">_xlfn.IFS(G222 &gt; 90,91,G222 &gt; 50,51,G222 &gt; 37,38,G222 &gt; 25,26,G222 &gt;= 0,0)</f>
        <v>0</v>
      </c>
      <c r="N222">
        <f t="shared" si="6"/>
        <v>5</v>
      </c>
      <c r="O222" s="1">
        <f t="shared" si="7"/>
        <v>8</v>
      </c>
    </row>
    <row r="223" spans="1:15" x14ac:dyDescent="0.2">
      <c r="A223" s="1">
        <v>190310</v>
      </c>
      <c r="B223" s="1">
        <v>500</v>
      </c>
      <c r="C223" s="1">
        <v>25</v>
      </c>
      <c r="D223" s="1">
        <v>2</v>
      </c>
      <c r="E223" s="1">
        <v>2</v>
      </c>
      <c r="F223" s="1">
        <v>20</v>
      </c>
      <c r="G223" s="1">
        <v>8</v>
      </c>
      <c r="J223" cm="1">
        <f t="array" ref="J223">_xlfn.IFS(G223 &gt; 90,300,G223 &gt; 50,200,G223 &gt; 37,100,G223 &gt; 25,50,G223 &gt;= 0,25)</f>
        <v>25</v>
      </c>
      <c r="K223" cm="1">
        <f t="array" ref="K223">_xlfn.IFS(G223 &gt; 90,201,G223 &gt; 50,101,G223 &gt; 37,51,G223 &gt; 25,26,G223 &gt;= 0,0)</f>
        <v>0</v>
      </c>
      <c r="L223" cm="1">
        <f t="array" ref="L223">_xlfn.IFS(G223 &gt; 90,100,G223 &gt; 50,90,G223 &gt; 37,50,G223 &gt; 25,37,G223 &gt;= 0,25)</f>
        <v>25</v>
      </c>
      <c r="M223" cm="1">
        <f t="array" ref="M223">_xlfn.IFS(G223 &gt; 90,91,G223 &gt; 50,51,G223 &gt; 37,38,G223 &gt; 25,26,G223 &gt;= 0,0)</f>
        <v>0</v>
      </c>
      <c r="N223">
        <f t="shared" si="6"/>
        <v>8</v>
      </c>
      <c r="O223" s="1">
        <f t="shared" si="7"/>
        <v>8</v>
      </c>
    </row>
    <row r="224" spans="1:15" x14ac:dyDescent="0.2">
      <c r="A224" s="1">
        <v>190310</v>
      </c>
      <c r="B224" s="1">
        <v>600</v>
      </c>
      <c r="C224" s="1">
        <v>23</v>
      </c>
      <c r="D224" s="1">
        <v>3</v>
      </c>
      <c r="E224" s="1">
        <v>2</v>
      </c>
      <c r="F224" s="1">
        <v>15</v>
      </c>
      <c r="G224" s="1">
        <v>10</v>
      </c>
      <c r="J224" cm="1">
        <f t="array" ref="J224">_xlfn.IFS(G224 &gt; 90,300,G224 &gt; 50,200,G224 &gt; 37,100,G224 &gt; 25,50,G224 &gt;= 0,25)</f>
        <v>25</v>
      </c>
      <c r="K224" cm="1">
        <f t="array" ref="K224">_xlfn.IFS(G224 &gt; 90,201,G224 &gt; 50,101,G224 &gt; 37,51,G224 &gt; 25,26,G224 &gt;= 0,0)</f>
        <v>0</v>
      </c>
      <c r="L224" cm="1">
        <f t="array" ref="L224">_xlfn.IFS(G224 &gt; 90,100,G224 &gt; 50,90,G224 &gt; 37,50,G224 &gt; 25,37,G224 &gt;= 0,25)</f>
        <v>25</v>
      </c>
      <c r="M224" cm="1">
        <f t="array" ref="M224">_xlfn.IFS(G224 &gt; 90,91,G224 &gt; 50,51,G224 &gt; 37,38,G224 &gt; 25,26,G224 &gt;= 0,0)</f>
        <v>0</v>
      </c>
      <c r="N224">
        <f t="shared" si="6"/>
        <v>10</v>
      </c>
      <c r="O224" s="1">
        <f t="shared" si="7"/>
        <v>8</v>
      </c>
    </row>
    <row r="225" spans="1:15" x14ac:dyDescent="0.2">
      <c r="A225" s="1">
        <v>190310</v>
      </c>
      <c r="B225" s="1">
        <v>700</v>
      </c>
      <c r="C225" s="1">
        <v>22</v>
      </c>
      <c r="D225" s="1">
        <v>4</v>
      </c>
      <c r="E225" s="1">
        <v>1</v>
      </c>
      <c r="F225" s="1">
        <v>17</v>
      </c>
      <c r="G225" s="1">
        <v>14</v>
      </c>
      <c r="J225" cm="1">
        <f t="array" ref="J225">_xlfn.IFS(G225 &gt; 90,300,G225 &gt; 50,200,G225 &gt; 37,100,G225 &gt; 25,50,G225 &gt;= 0,25)</f>
        <v>25</v>
      </c>
      <c r="K225" cm="1">
        <f t="array" ref="K225">_xlfn.IFS(G225 &gt; 90,201,G225 &gt; 50,101,G225 &gt; 37,51,G225 &gt; 25,26,G225 &gt;= 0,0)</f>
        <v>0</v>
      </c>
      <c r="L225" cm="1">
        <f t="array" ref="L225">_xlfn.IFS(G225 &gt; 90,100,G225 &gt; 50,90,G225 &gt; 37,50,G225 &gt; 25,37,G225 &gt;= 0,25)</f>
        <v>25</v>
      </c>
      <c r="M225" cm="1">
        <f t="array" ref="M225">_xlfn.IFS(G225 &gt; 90,91,G225 &gt; 50,51,G225 &gt; 37,38,G225 &gt; 25,26,G225 &gt;= 0,0)</f>
        <v>0</v>
      </c>
      <c r="N225">
        <f t="shared" si="6"/>
        <v>14</v>
      </c>
      <c r="O225" s="1">
        <f t="shared" si="7"/>
        <v>8</v>
      </c>
    </row>
    <row r="226" spans="1:15" x14ac:dyDescent="0.2">
      <c r="A226" s="1">
        <v>190310</v>
      </c>
      <c r="B226" s="1">
        <v>800</v>
      </c>
      <c r="C226" s="1">
        <v>20</v>
      </c>
      <c r="D226" s="1">
        <v>7</v>
      </c>
      <c r="E226" s="1">
        <v>1</v>
      </c>
      <c r="F226" s="1">
        <v>24</v>
      </c>
      <c r="G226" s="1">
        <v>9</v>
      </c>
      <c r="J226" cm="1">
        <f t="array" ref="J226">_xlfn.IFS(G226 &gt; 90,300,G226 &gt; 50,200,G226 &gt; 37,100,G226 &gt; 25,50,G226 &gt;= 0,25)</f>
        <v>25</v>
      </c>
      <c r="K226" cm="1">
        <f t="array" ref="K226">_xlfn.IFS(G226 &gt; 90,201,G226 &gt; 50,101,G226 &gt; 37,51,G226 &gt; 25,26,G226 &gt;= 0,0)</f>
        <v>0</v>
      </c>
      <c r="L226" cm="1">
        <f t="array" ref="L226">_xlfn.IFS(G226 &gt; 90,100,G226 &gt; 50,90,G226 &gt; 37,50,G226 &gt; 25,37,G226 &gt;= 0,25)</f>
        <v>25</v>
      </c>
      <c r="M226" cm="1">
        <f t="array" ref="M226">_xlfn.IFS(G226 &gt; 90,91,G226 &gt; 50,51,G226 &gt; 37,38,G226 &gt; 25,26,G226 &gt;= 0,0)</f>
        <v>0</v>
      </c>
      <c r="N226">
        <f t="shared" si="6"/>
        <v>9</v>
      </c>
      <c r="O226" s="1">
        <f t="shared" si="7"/>
        <v>8</v>
      </c>
    </row>
    <row r="227" spans="1:15" x14ac:dyDescent="0.2">
      <c r="A227" s="1">
        <v>190310</v>
      </c>
      <c r="B227" s="1">
        <v>900</v>
      </c>
      <c r="C227" s="1">
        <v>7</v>
      </c>
      <c r="D227" s="1">
        <v>19</v>
      </c>
      <c r="E227" s="1">
        <v>4</v>
      </c>
      <c r="F227" s="1">
        <v>26</v>
      </c>
      <c r="G227" s="1">
        <v>8</v>
      </c>
      <c r="J227" cm="1">
        <f t="array" ref="J227">_xlfn.IFS(G227 &gt; 90,300,G227 &gt; 50,200,G227 &gt; 37,100,G227 &gt; 25,50,G227 &gt;= 0,25)</f>
        <v>25</v>
      </c>
      <c r="K227" cm="1">
        <f t="array" ref="K227">_xlfn.IFS(G227 &gt; 90,201,G227 &gt; 50,101,G227 &gt; 37,51,G227 &gt; 25,26,G227 &gt;= 0,0)</f>
        <v>0</v>
      </c>
      <c r="L227" cm="1">
        <f t="array" ref="L227">_xlfn.IFS(G227 &gt; 90,100,G227 &gt; 50,90,G227 &gt; 37,50,G227 &gt; 25,37,G227 &gt;= 0,25)</f>
        <v>25</v>
      </c>
      <c r="M227" cm="1">
        <f t="array" ref="M227">_xlfn.IFS(G227 &gt; 90,91,G227 &gt; 50,51,G227 &gt; 37,38,G227 &gt; 25,26,G227 &gt;= 0,0)</f>
        <v>0</v>
      </c>
      <c r="N227">
        <f t="shared" si="6"/>
        <v>8</v>
      </c>
      <c r="O227" s="1">
        <f t="shared" si="7"/>
        <v>8</v>
      </c>
    </row>
    <row r="228" spans="1:15" x14ac:dyDescent="0.2">
      <c r="A228" s="1">
        <v>190310</v>
      </c>
      <c r="B228" s="1">
        <v>1000</v>
      </c>
      <c r="C228" s="1">
        <v>25</v>
      </c>
      <c r="D228" s="1">
        <v>7</v>
      </c>
      <c r="E228" s="1">
        <v>2</v>
      </c>
      <c r="F228" s="1">
        <v>45</v>
      </c>
      <c r="G228" s="1">
        <v>28</v>
      </c>
      <c r="J228" cm="1">
        <f t="array" ref="J228">_xlfn.IFS(G228 &gt; 90,300,G228 &gt; 50,200,G228 &gt; 37,100,G228 &gt; 25,50,G228 &gt;= 0,25)</f>
        <v>50</v>
      </c>
      <c r="K228" cm="1">
        <f t="array" ref="K228">_xlfn.IFS(G228 &gt; 90,201,G228 &gt; 50,101,G228 &gt; 37,51,G228 &gt; 25,26,G228 &gt;= 0,0)</f>
        <v>26</v>
      </c>
      <c r="L228" cm="1">
        <f t="array" ref="L228">_xlfn.IFS(G228 &gt; 90,100,G228 &gt; 50,90,G228 &gt; 37,50,G228 &gt; 25,37,G228 &gt;= 0,25)</f>
        <v>37</v>
      </c>
      <c r="M228" cm="1">
        <f t="array" ref="M228">_xlfn.IFS(G228 &gt; 90,91,G228 &gt; 50,51,G228 &gt; 37,38,G228 &gt; 25,26,G228 &gt;= 0,0)</f>
        <v>26</v>
      </c>
      <c r="N228">
        <f t="shared" si="6"/>
        <v>31</v>
      </c>
      <c r="O228" s="1">
        <f t="shared" si="7"/>
        <v>9</v>
      </c>
    </row>
    <row r="229" spans="1:15" x14ac:dyDescent="0.2">
      <c r="A229" s="1">
        <v>190310</v>
      </c>
      <c r="B229" s="1">
        <v>1100</v>
      </c>
      <c r="C229" s="1">
        <v>32</v>
      </c>
      <c r="D229" s="1">
        <v>2</v>
      </c>
      <c r="E229" s="1">
        <v>1</v>
      </c>
      <c r="F229" s="1">
        <v>26</v>
      </c>
      <c r="G229" s="1">
        <v>15</v>
      </c>
      <c r="J229" cm="1">
        <f t="array" ref="J229">_xlfn.IFS(G229 &gt; 90,300,G229 &gt; 50,200,G229 &gt; 37,100,G229 &gt; 25,50,G229 &gt;= 0,25)</f>
        <v>25</v>
      </c>
      <c r="K229" cm="1">
        <f t="array" ref="K229">_xlfn.IFS(G229 &gt; 90,201,G229 &gt; 50,101,G229 &gt; 37,51,G229 &gt; 25,26,G229 &gt;= 0,0)</f>
        <v>0</v>
      </c>
      <c r="L229" cm="1">
        <f t="array" ref="L229">_xlfn.IFS(G229 &gt; 90,100,G229 &gt; 50,90,G229 &gt; 37,50,G229 &gt; 25,37,G229 &gt;= 0,25)</f>
        <v>25</v>
      </c>
      <c r="M229" cm="1">
        <f t="array" ref="M229">_xlfn.IFS(G229 &gt; 90,91,G229 &gt; 50,51,G229 &gt; 37,38,G229 &gt; 25,26,G229 &gt;= 0,0)</f>
        <v>0</v>
      </c>
      <c r="N229">
        <f t="shared" si="6"/>
        <v>15</v>
      </c>
      <c r="O229" s="1">
        <f t="shared" si="7"/>
        <v>9</v>
      </c>
    </row>
    <row r="230" spans="1:15" x14ac:dyDescent="0.2">
      <c r="A230" s="1">
        <v>190310</v>
      </c>
      <c r="B230" s="1">
        <v>1200</v>
      </c>
      <c r="C230" s="1">
        <v>34</v>
      </c>
      <c r="D230" s="1">
        <v>1</v>
      </c>
      <c r="E230" s="1">
        <v>2</v>
      </c>
      <c r="F230" s="1">
        <v>23</v>
      </c>
      <c r="G230" s="1">
        <v>10</v>
      </c>
      <c r="J230" cm="1">
        <f t="array" ref="J230">_xlfn.IFS(G230 &gt; 90,300,G230 &gt; 50,200,G230 &gt; 37,100,G230 &gt; 25,50,G230 &gt;= 0,25)</f>
        <v>25</v>
      </c>
      <c r="K230" cm="1">
        <f t="array" ref="K230">_xlfn.IFS(G230 &gt; 90,201,G230 &gt; 50,101,G230 &gt; 37,51,G230 &gt; 25,26,G230 &gt;= 0,0)</f>
        <v>0</v>
      </c>
      <c r="L230" cm="1">
        <f t="array" ref="L230">_xlfn.IFS(G230 &gt; 90,100,G230 &gt; 50,90,G230 &gt; 37,50,G230 &gt; 25,37,G230 &gt;= 0,25)</f>
        <v>25</v>
      </c>
      <c r="M230" cm="1">
        <f t="array" ref="M230">_xlfn.IFS(G230 &gt; 90,91,G230 &gt; 50,51,G230 &gt; 37,38,G230 &gt; 25,26,G230 &gt;= 0,0)</f>
        <v>0</v>
      </c>
      <c r="N230">
        <f t="shared" si="6"/>
        <v>10</v>
      </c>
      <c r="O230" s="1">
        <f t="shared" si="7"/>
        <v>9</v>
      </c>
    </row>
    <row r="231" spans="1:15" x14ac:dyDescent="0.2">
      <c r="A231" s="1">
        <v>190310</v>
      </c>
      <c r="B231" s="1">
        <v>1300</v>
      </c>
      <c r="C231" s="1">
        <v>33</v>
      </c>
      <c r="D231" s="1">
        <v>3</v>
      </c>
      <c r="E231" s="1">
        <v>2</v>
      </c>
      <c r="F231" s="1">
        <v>25</v>
      </c>
      <c r="G231" s="1">
        <v>11</v>
      </c>
      <c r="J231" cm="1">
        <f t="array" ref="J231">_xlfn.IFS(G231 &gt; 90,300,G231 &gt; 50,200,G231 &gt; 37,100,G231 &gt; 25,50,G231 &gt;= 0,25)</f>
        <v>25</v>
      </c>
      <c r="K231" cm="1">
        <f t="array" ref="K231">_xlfn.IFS(G231 &gt; 90,201,G231 &gt; 50,101,G231 &gt; 37,51,G231 &gt; 25,26,G231 &gt;= 0,0)</f>
        <v>0</v>
      </c>
      <c r="L231" cm="1">
        <f t="array" ref="L231">_xlfn.IFS(G231 &gt; 90,100,G231 &gt; 50,90,G231 &gt; 37,50,G231 &gt; 25,37,G231 &gt;= 0,25)</f>
        <v>25</v>
      </c>
      <c r="M231" cm="1">
        <f t="array" ref="M231">_xlfn.IFS(G231 &gt; 90,91,G231 &gt; 50,51,G231 &gt; 37,38,G231 &gt; 25,26,G231 &gt;= 0,0)</f>
        <v>0</v>
      </c>
      <c r="N231">
        <f t="shared" si="6"/>
        <v>11</v>
      </c>
      <c r="O231" s="1">
        <f t="shared" si="7"/>
        <v>9</v>
      </c>
    </row>
    <row r="232" spans="1:15" x14ac:dyDescent="0.2">
      <c r="A232" s="1">
        <v>190310</v>
      </c>
      <c r="B232" s="1">
        <v>1400</v>
      </c>
      <c r="C232" s="1">
        <v>35</v>
      </c>
      <c r="D232" s="1">
        <v>2</v>
      </c>
      <c r="E232" s="1">
        <v>2</v>
      </c>
      <c r="F232" s="1">
        <v>20</v>
      </c>
      <c r="G232" s="1">
        <v>9</v>
      </c>
      <c r="J232" cm="1">
        <f t="array" ref="J232">_xlfn.IFS(G232 &gt; 90,300,G232 &gt; 50,200,G232 &gt; 37,100,G232 &gt; 25,50,G232 &gt;= 0,25)</f>
        <v>25</v>
      </c>
      <c r="K232" cm="1">
        <f t="array" ref="K232">_xlfn.IFS(G232 &gt; 90,201,G232 &gt; 50,101,G232 &gt; 37,51,G232 &gt; 25,26,G232 &gt;= 0,0)</f>
        <v>0</v>
      </c>
      <c r="L232" cm="1">
        <f t="array" ref="L232">_xlfn.IFS(G232 &gt; 90,100,G232 &gt; 50,90,G232 &gt; 37,50,G232 &gt; 25,37,G232 &gt;= 0,25)</f>
        <v>25</v>
      </c>
      <c r="M232" cm="1">
        <f t="array" ref="M232">_xlfn.IFS(G232 &gt; 90,91,G232 &gt; 50,51,G232 &gt; 37,38,G232 &gt; 25,26,G232 &gt;= 0,0)</f>
        <v>0</v>
      </c>
      <c r="N232">
        <f t="shared" si="6"/>
        <v>9</v>
      </c>
      <c r="O232" s="1">
        <f t="shared" si="7"/>
        <v>10</v>
      </c>
    </row>
    <row r="233" spans="1:15" x14ac:dyDescent="0.2">
      <c r="A233" s="1">
        <v>190310</v>
      </c>
      <c r="B233" s="1">
        <v>1500</v>
      </c>
      <c r="C233" s="1">
        <v>31</v>
      </c>
      <c r="D233" s="1">
        <v>1</v>
      </c>
      <c r="E233" s="1">
        <v>1</v>
      </c>
      <c r="F233" s="1">
        <v>25</v>
      </c>
      <c r="G233" s="1">
        <v>7</v>
      </c>
      <c r="J233" cm="1">
        <f t="array" ref="J233">_xlfn.IFS(G233 &gt; 90,300,G233 &gt; 50,200,G233 &gt; 37,100,G233 &gt; 25,50,G233 &gt;= 0,25)</f>
        <v>25</v>
      </c>
      <c r="K233" cm="1">
        <f t="array" ref="K233">_xlfn.IFS(G233 &gt; 90,201,G233 &gt; 50,101,G233 &gt; 37,51,G233 &gt; 25,26,G233 &gt;= 0,0)</f>
        <v>0</v>
      </c>
      <c r="L233" cm="1">
        <f t="array" ref="L233">_xlfn.IFS(G233 &gt; 90,100,G233 &gt; 50,90,G233 &gt; 37,50,G233 &gt; 25,37,G233 &gt;= 0,25)</f>
        <v>25</v>
      </c>
      <c r="M233" cm="1">
        <f t="array" ref="M233">_xlfn.IFS(G233 &gt; 90,91,G233 &gt; 50,51,G233 &gt; 37,38,G233 &gt; 25,26,G233 &gt;= 0,0)</f>
        <v>0</v>
      </c>
      <c r="N233">
        <f t="shared" si="6"/>
        <v>7</v>
      </c>
      <c r="O233" s="1">
        <f t="shared" si="7"/>
        <v>9</v>
      </c>
    </row>
    <row r="234" spans="1:15" x14ac:dyDescent="0.2">
      <c r="A234" s="1">
        <v>190310</v>
      </c>
      <c r="B234" s="1">
        <v>1600</v>
      </c>
      <c r="C234" s="1">
        <v>29</v>
      </c>
      <c r="D234" s="1">
        <v>1</v>
      </c>
      <c r="E234" s="1">
        <v>1</v>
      </c>
      <c r="F234" s="1">
        <v>21</v>
      </c>
      <c r="G234" s="1">
        <v>7</v>
      </c>
      <c r="J234" cm="1">
        <f t="array" ref="J234">_xlfn.IFS(G234 &gt; 90,300,G234 &gt; 50,200,G234 &gt; 37,100,G234 &gt; 25,50,G234 &gt;= 0,25)</f>
        <v>25</v>
      </c>
      <c r="K234" cm="1">
        <f t="array" ref="K234">_xlfn.IFS(G234 &gt; 90,201,G234 &gt; 50,101,G234 &gt; 37,51,G234 &gt; 25,26,G234 &gt;= 0,0)</f>
        <v>0</v>
      </c>
      <c r="L234" cm="1">
        <f t="array" ref="L234">_xlfn.IFS(G234 &gt; 90,100,G234 &gt; 50,90,G234 &gt; 37,50,G234 &gt; 25,37,G234 &gt;= 0,25)</f>
        <v>25</v>
      </c>
      <c r="M234" cm="1">
        <f t="array" ref="M234">_xlfn.IFS(G234 &gt; 90,91,G234 &gt; 50,51,G234 &gt; 37,38,G234 &gt; 25,26,G234 &gt;= 0,0)</f>
        <v>0</v>
      </c>
      <c r="N234">
        <f t="shared" si="6"/>
        <v>7</v>
      </c>
      <c r="O234" s="1">
        <f t="shared" si="7"/>
        <v>9</v>
      </c>
    </row>
    <row r="235" spans="1:15" x14ac:dyDescent="0.2">
      <c r="A235" s="1">
        <v>190310</v>
      </c>
      <c r="B235" s="1">
        <v>1700</v>
      </c>
      <c r="C235" s="1">
        <v>26</v>
      </c>
      <c r="D235" s="1">
        <v>1</v>
      </c>
      <c r="E235" s="1">
        <v>1</v>
      </c>
      <c r="F235" s="1">
        <v>23</v>
      </c>
      <c r="G235" s="1">
        <v>6</v>
      </c>
      <c r="J235" cm="1">
        <f t="array" ref="J235">_xlfn.IFS(G235 &gt; 90,300,G235 &gt; 50,200,G235 &gt; 37,100,G235 &gt; 25,50,G235 &gt;= 0,25)</f>
        <v>25</v>
      </c>
      <c r="K235" cm="1">
        <f t="array" ref="K235">_xlfn.IFS(G235 &gt; 90,201,G235 &gt; 50,101,G235 &gt; 37,51,G235 &gt; 25,26,G235 &gt;= 0,0)</f>
        <v>0</v>
      </c>
      <c r="L235" cm="1">
        <f t="array" ref="L235">_xlfn.IFS(G235 &gt; 90,100,G235 &gt; 50,90,G235 &gt; 37,50,G235 &gt; 25,37,G235 &gt;= 0,25)</f>
        <v>25</v>
      </c>
      <c r="M235" cm="1">
        <f t="array" ref="M235">_xlfn.IFS(G235 &gt; 90,91,G235 &gt; 50,51,G235 &gt; 37,38,G235 &gt; 25,26,G235 &gt;= 0,0)</f>
        <v>0</v>
      </c>
      <c r="N235">
        <f t="shared" si="6"/>
        <v>6</v>
      </c>
      <c r="O235" s="1">
        <f t="shared" si="7"/>
        <v>10</v>
      </c>
    </row>
    <row r="236" spans="1:15" x14ac:dyDescent="0.2">
      <c r="A236" s="1">
        <v>190310</v>
      </c>
      <c r="B236" s="1">
        <v>1800</v>
      </c>
      <c r="C236" s="1">
        <v>24</v>
      </c>
      <c r="D236" s="1">
        <v>2</v>
      </c>
      <c r="E236" s="1">
        <v>1</v>
      </c>
      <c r="F236" s="1">
        <v>17</v>
      </c>
      <c r="G236" s="1">
        <v>6</v>
      </c>
      <c r="J236" cm="1">
        <f t="array" ref="J236">_xlfn.IFS(G236 &gt; 90,300,G236 &gt; 50,200,G236 &gt; 37,100,G236 &gt; 25,50,G236 &gt;= 0,25)</f>
        <v>25</v>
      </c>
      <c r="K236" cm="1">
        <f t="array" ref="K236">_xlfn.IFS(G236 &gt; 90,201,G236 &gt; 50,101,G236 &gt; 37,51,G236 &gt; 25,26,G236 &gt;= 0,0)</f>
        <v>0</v>
      </c>
      <c r="L236" cm="1">
        <f t="array" ref="L236">_xlfn.IFS(G236 &gt; 90,100,G236 &gt; 50,90,G236 &gt; 37,50,G236 &gt; 25,37,G236 &gt;= 0,25)</f>
        <v>25</v>
      </c>
      <c r="M236" cm="1">
        <f t="array" ref="M236">_xlfn.IFS(G236 &gt; 90,91,G236 &gt; 50,51,G236 &gt; 37,38,G236 &gt; 25,26,G236 &gt;= 0,0)</f>
        <v>0</v>
      </c>
      <c r="N236">
        <f t="shared" si="6"/>
        <v>6</v>
      </c>
      <c r="O236" s="1">
        <f t="shared" si="7"/>
        <v>10</v>
      </c>
    </row>
    <row r="237" spans="1:15" x14ac:dyDescent="0.2">
      <c r="A237" s="1">
        <v>190310</v>
      </c>
      <c r="B237" s="1">
        <v>1900</v>
      </c>
      <c r="C237" s="1">
        <v>23</v>
      </c>
      <c r="D237" s="1">
        <v>3</v>
      </c>
      <c r="E237" s="1">
        <v>0</v>
      </c>
      <c r="F237" s="1">
        <v>18</v>
      </c>
      <c r="G237" s="1">
        <v>5</v>
      </c>
      <c r="J237" cm="1">
        <f t="array" ref="J237">_xlfn.IFS(G237 &gt; 90,300,G237 &gt; 50,200,G237 &gt; 37,100,G237 &gt; 25,50,G237 &gt;= 0,25)</f>
        <v>25</v>
      </c>
      <c r="K237" cm="1">
        <f t="array" ref="K237">_xlfn.IFS(G237 &gt; 90,201,G237 &gt; 50,101,G237 &gt; 37,51,G237 &gt; 25,26,G237 &gt;= 0,0)</f>
        <v>0</v>
      </c>
      <c r="L237" cm="1">
        <f t="array" ref="L237">_xlfn.IFS(G237 &gt; 90,100,G237 &gt; 50,90,G237 &gt; 37,50,G237 &gt; 25,37,G237 &gt;= 0,25)</f>
        <v>25</v>
      </c>
      <c r="M237" cm="1">
        <f t="array" ref="M237">_xlfn.IFS(G237 &gt; 90,91,G237 &gt; 50,51,G237 &gt; 37,38,G237 &gt; 25,26,G237 &gt;= 0,0)</f>
        <v>0</v>
      </c>
      <c r="N237">
        <f t="shared" si="6"/>
        <v>5</v>
      </c>
      <c r="O237" s="1">
        <f t="shared" si="7"/>
        <v>10</v>
      </c>
    </row>
    <row r="238" spans="1:15" x14ac:dyDescent="0.2">
      <c r="A238" s="1">
        <v>190310</v>
      </c>
      <c r="B238" s="1">
        <v>2000</v>
      </c>
      <c r="C238" s="1">
        <v>23</v>
      </c>
      <c r="D238" s="1">
        <v>3</v>
      </c>
      <c r="E238" s="1">
        <v>1</v>
      </c>
      <c r="F238" s="1">
        <v>22</v>
      </c>
      <c r="G238" s="1">
        <v>13</v>
      </c>
      <c r="J238" cm="1">
        <f t="array" ref="J238">_xlfn.IFS(G238 &gt; 90,300,G238 &gt; 50,200,G238 &gt; 37,100,G238 &gt; 25,50,G238 &gt;= 0,25)</f>
        <v>25</v>
      </c>
      <c r="K238" cm="1">
        <f t="array" ref="K238">_xlfn.IFS(G238 &gt; 90,201,G238 &gt; 50,101,G238 &gt; 37,51,G238 &gt; 25,26,G238 &gt;= 0,0)</f>
        <v>0</v>
      </c>
      <c r="L238" cm="1">
        <f t="array" ref="L238">_xlfn.IFS(G238 &gt; 90,100,G238 &gt; 50,90,G238 &gt; 37,50,G238 &gt; 25,37,G238 &gt;= 0,25)</f>
        <v>25</v>
      </c>
      <c r="M238" cm="1">
        <f t="array" ref="M238">_xlfn.IFS(G238 &gt; 90,91,G238 &gt; 50,51,G238 &gt; 37,38,G238 &gt; 25,26,G238 &gt;= 0,0)</f>
        <v>0</v>
      </c>
      <c r="N238">
        <f t="shared" si="6"/>
        <v>13</v>
      </c>
      <c r="O238" s="1">
        <f t="shared" si="7"/>
        <v>10</v>
      </c>
    </row>
    <row r="239" spans="1:15" x14ac:dyDescent="0.2">
      <c r="A239" s="1">
        <v>190310</v>
      </c>
      <c r="B239" s="1">
        <v>2100</v>
      </c>
      <c r="C239" s="1">
        <v>22</v>
      </c>
      <c r="D239" s="1">
        <v>2</v>
      </c>
      <c r="E239" s="1">
        <v>1</v>
      </c>
      <c r="F239" s="1">
        <v>15</v>
      </c>
      <c r="G239" s="1">
        <v>8</v>
      </c>
      <c r="J239" cm="1">
        <f t="array" ref="J239">_xlfn.IFS(G239 &gt; 90,300,G239 &gt; 50,200,G239 &gt; 37,100,G239 &gt; 25,50,G239 &gt;= 0,25)</f>
        <v>25</v>
      </c>
      <c r="K239" cm="1">
        <f t="array" ref="K239">_xlfn.IFS(G239 &gt; 90,201,G239 &gt; 50,101,G239 &gt; 37,51,G239 &gt; 25,26,G239 &gt;= 0,0)</f>
        <v>0</v>
      </c>
      <c r="L239" cm="1">
        <f t="array" ref="L239">_xlfn.IFS(G239 &gt; 90,100,G239 &gt; 50,90,G239 &gt; 37,50,G239 &gt; 25,37,G239 &gt;= 0,25)</f>
        <v>25</v>
      </c>
      <c r="M239" cm="1">
        <f t="array" ref="M239">_xlfn.IFS(G239 &gt; 90,91,G239 &gt; 50,51,G239 &gt; 37,38,G239 &gt; 25,26,G239 &gt;= 0,0)</f>
        <v>0</v>
      </c>
      <c r="N239">
        <f t="shared" si="6"/>
        <v>8</v>
      </c>
      <c r="O239" s="1">
        <f t="shared" si="7"/>
        <v>10</v>
      </c>
    </row>
    <row r="240" spans="1:15" x14ac:dyDescent="0.2">
      <c r="A240" s="1">
        <v>190310</v>
      </c>
      <c r="B240" s="1">
        <v>2200</v>
      </c>
      <c r="C240" s="1">
        <v>21</v>
      </c>
      <c r="D240" s="1">
        <v>3</v>
      </c>
      <c r="E240" s="1">
        <v>1</v>
      </c>
      <c r="F240" s="1">
        <v>15</v>
      </c>
      <c r="G240" s="1">
        <v>7</v>
      </c>
      <c r="J240" cm="1">
        <f t="array" ref="J240">_xlfn.IFS(G240 &gt; 90,300,G240 &gt; 50,200,G240 &gt; 37,100,G240 &gt; 25,50,G240 &gt;= 0,25)</f>
        <v>25</v>
      </c>
      <c r="K240" cm="1">
        <f t="array" ref="K240">_xlfn.IFS(G240 &gt; 90,201,G240 &gt; 50,101,G240 &gt; 37,51,G240 &gt; 25,26,G240 &gt;= 0,0)</f>
        <v>0</v>
      </c>
      <c r="L240" cm="1">
        <f t="array" ref="L240">_xlfn.IFS(G240 &gt; 90,100,G240 &gt; 50,90,G240 &gt; 37,50,G240 &gt; 25,37,G240 &gt;= 0,25)</f>
        <v>25</v>
      </c>
      <c r="M240" cm="1">
        <f t="array" ref="M240">_xlfn.IFS(G240 &gt; 90,91,G240 &gt; 50,51,G240 &gt; 37,38,G240 &gt; 25,26,G240 &gt;= 0,0)</f>
        <v>0</v>
      </c>
      <c r="N240">
        <f t="shared" si="6"/>
        <v>7</v>
      </c>
      <c r="O240" s="1">
        <f t="shared" si="7"/>
        <v>10</v>
      </c>
    </row>
    <row r="241" spans="1:15" x14ac:dyDescent="0.2">
      <c r="A241" s="1">
        <v>190310</v>
      </c>
      <c r="B241" s="1">
        <v>2300</v>
      </c>
      <c r="C241" s="1">
        <v>20</v>
      </c>
      <c r="D241" s="1">
        <v>2</v>
      </c>
      <c r="E241" s="1">
        <v>1</v>
      </c>
      <c r="F241" s="1">
        <v>22</v>
      </c>
      <c r="G241" s="1">
        <v>5</v>
      </c>
      <c r="J241" cm="1">
        <f t="array" ref="J241">_xlfn.IFS(G241 &gt; 90,300,G241 &gt; 50,200,G241 &gt; 37,100,G241 &gt; 25,50,G241 &gt;= 0,25)</f>
        <v>25</v>
      </c>
      <c r="K241" cm="1">
        <f t="array" ref="K241">_xlfn.IFS(G241 &gt; 90,201,G241 &gt; 50,101,G241 &gt; 37,51,G241 &gt; 25,26,G241 &gt;= 0,0)</f>
        <v>0</v>
      </c>
      <c r="L241" cm="1">
        <f t="array" ref="L241">_xlfn.IFS(G241 &gt; 90,100,G241 &gt; 50,90,G241 &gt; 37,50,G241 &gt; 25,37,G241 &gt;= 0,25)</f>
        <v>25</v>
      </c>
      <c r="M241" cm="1">
        <f t="array" ref="M241">_xlfn.IFS(G241 &gt; 90,91,G241 &gt; 50,51,G241 &gt; 37,38,G241 &gt; 25,26,G241 &gt;= 0,0)</f>
        <v>0</v>
      </c>
      <c r="N241">
        <f t="shared" si="6"/>
        <v>5</v>
      </c>
      <c r="O241" s="1">
        <f t="shared" si="7"/>
        <v>10</v>
      </c>
    </row>
    <row r="242" spans="1:15" x14ac:dyDescent="0.2">
      <c r="A242" s="1">
        <v>190310</v>
      </c>
      <c r="B242" s="1">
        <v>2400</v>
      </c>
      <c r="C242" s="1">
        <v>20</v>
      </c>
      <c r="D242" s="1">
        <v>1</v>
      </c>
      <c r="E242" s="1">
        <v>1</v>
      </c>
      <c r="F242" s="1">
        <v>21</v>
      </c>
      <c r="G242" s="1">
        <v>7</v>
      </c>
      <c r="J242" cm="1">
        <f t="array" ref="J242">_xlfn.IFS(G242 &gt; 90,300,G242 &gt; 50,200,G242 &gt; 37,100,G242 &gt; 25,50,G242 &gt;= 0,25)</f>
        <v>25</v>
      </c>
      <c r="K242" cm="1">
        <f t="array" ref="K242">_xlfn.IFS(G242 &gt; 90,201,G242 &gt; 50,101,G242 &gt; 37,51,G242 &gt; 25,26,G242 &gt;= 0,0)</f>
        <v>0</v>
      </c>
      <c r="L242" cm="1">
        <f t="array" ref="L242">_xlfn.IFS(G242 &gt; 90,100,G242 &gt; 50,90,G242 &gt; 37,50,G242 &gt; 25,37,G242 &gt;= 0,25)</f>
        <v>25</v>
      </c>
      <c r="M242" cm="1">
        <f t="array" ref="M242">_xlfn.IFS(G242 &gt; 90,91,G242 &gt; 50,51,G242 &gt; 37,38,G242 &gt; 25,26,G242 &gt;= 0,0)</f>
        <v>0</v>
      </c>
      <c r="N242">
        <f t="shared" si="6"/>
        <v>7</v>
      </c>
      <c r="O242" s="1">
        <f t="shared" si="7"/>
        <v>10</v>
      </c>
    </row>
    <row r="243" spans="1:15" x14ac:dyDescent="0.2">
      <c r="A243" s="1">
        <v>190311</v>
      </c>
      <c r="B243" s="2">
        <v>100</v>
      </c>
      <c r="C243" s="1">
        <v>20</v>
      </c>
      <c r="D243" s="1">
        <v>0</v>
      </c>
      <c r="E243" s="1">
        <v>1</v>
      </c>
      <c r="F243" s="1">
        <v>18</v>
      </c>
      <c r="G243" s="1">
        <v>6</v>
      </c>
      <c r="J243" cm="1">
        <f t="array" ref="J243">_xlfn.IFS(G243 &gt; 90,300,G243 &gt; 50,200,G243 &gt; 37,100,G243 &gt; 25,50,G243 &gt;= 0,25)</f>
        <v>25</v>
      </c>
      <c r="K243" cm="1">
        <f t="array" ref="K243">_xlfn.IFS(G243 &gt; 90,201,G243 &gt; 50,101,G243 &gt; 37,51,G243 &gt; 25,26,G243 &gt;= 0,0)</f>
        <v>0</v>
      </c>
      <c r="L243" cm="1">
        <f t="array" ref="L243">_xlfn.IFS(G243 &gt; 90,100,G243 &gt; 50,90,G243 &gt; 37,50,G243 &gt; 25,37,G243 &gt;= 0,25)</f>
        <v>25</v>
      </c>
      <c r="M243" cm="1">
        <f t="array" ref="M243">_xlfn.IFS(G243 &gt; 90,91,G243 &gt; 50,51,G243 &gt; 37,38,G243 &gt; 25,26,G243 &gt;= 0,0)</f>
        <v>0</v>
      </c>
      <c r="N243">
        <f t="shared" si="6"/>
        <v>6</v>
      </c>
      <c r="O243" s="1">
        <f t="shared" si="7"/>
        <v>10</v>
      </c>
    </row>
    <row r="244" spans="1:15" x14ac:dyDescent="0.2">
      <c r="A244" s="1">
        <v>190311</v>
      </c>
      <c r="B244" s="6">
        <v>200</v>
      </c>
      <c r="C244" s="1">
        <v>19</v>
      </c>
      <c r="D244" s="1">
        <v>0</v>
      </c>
      <c r="E244" s="1">
        <v>1</v>
      </c>
      <c r="F244" s="1">
        <v>16</v>
      </c>
      <c r="G244" s="1">
        <v>10</v>
      </c>
      <c r="J244" cm="1">
        <f t="array" ref="J244">_xlfn.IFS(G244 &gt; 90,300,G244 &gt; 50,200,G244 &gt; 37,100,G244 &gt; 25,50,G244 &gt;= 0,25)</f>
        <v>25</v>
      </c>
      <c r="K244" cm="1">
        <f t="array" ref="K244">_xlfn.IFS(G244 &gt; 90,201,G244 &gt; 50,101,G244 &gt; 37,51,G244 &gt; 25,26,G244 &gt;= 0,0)</f>
        <v>0</v>
      </c>
      <c r="L244" cm="1">
        <f t="array" ref="L244">_xlfn.IFS(G244 &gt; 90,100,G244 &gt; 50,90,G244 &gt; 37,50,G244 &gt; 25,37,G244 &gt;= 0,25)</f>
        <v>25</v>
      </c>
      <c r="M244" cm="1">
        <f t="array" ref="M244">_xlfn.IFS(G244 &gt; 90,91,G244 &gt; 50,51,G244 &gt; 37,38,G244 &gt; 25,26,G244 &gt;= 0,0)</f>
        <v>0</v>
      </c>
      <c r="N244">
        <f t="shared" si="6"/>
        <v>10</v>
      </c>
      <c r="O244" s="1">
        <f t="shared" si="7"/>
        <v>10</v>
      </c>
    </row>
    <row r="245" spans="1:15" x14ac:dyDescent="0.2">
      <c r="A245" s="1">
        <v>190311</v>
      </c>
      <c r="B245" s="6">
        <v>300</v>
      </c>
      <c r="C245" s="1" t="s">
        <v>8</v>
      </c>
      <c r="D245" s="1" t="s">
        <v>8</v>
      </c>
      <c r="E245" s="1" t="s">
        <v>8</v>
      </c>
      <c r="F245" s="1">
        <v>12</v>
      </c>
      <c r="G245" s="1">
        <v>8</v>
      </c>
      <c r="J245" cm="1">
        <f t="array" ref="J245">_xlfn.IFS(G245 &gt; 90,300,G245 &gt; 50,200,G245 &gt; 37,100,G245 &gt; 25,50,G245 &gt;= 0,25)</f>
        <v>25</v>
      </c>
      <c r="K245" cm="1">
        <f t="array" ref="K245">_xlfn.IFS(G245 &gt; 90,201,G245 &gt; 50,101,G245 &gt; 37,51,G245 &gt; 25,26,G245 &gt;= 0,0)</f>
        <v>0</v>
      </c>
      <c r="L245" cm="1">
        <f t="array" ref="L245">_xlfn.IFS(G245 &gt; 90,100,G245 &gt; 50,90,G245 &gt; 37,50,G245 &gt; 25,37,G245 &gt;= 0,25)</f>
        <v>25</v>
      </c>
      <c r="M245" cm="1">
        <f t="array" ref="M245">_xlfn.IFS(G245 &gt; 90,91,G245 &gt; 50,51,G245 &gt; 37,38,G245 &gt; 25,26,G245 &gt;= 0,0)</f>
        <v>0</v>
      </c>
      <c r="N245">
        <f t="shared" si="6"/>
        <v>8</v>
      </c>
      <c r="O245" s="1">
        <f t="shared" si="7"/>
        <v>10</v>
      </c>
    </row>
    <row r="246" spans="1:15" x14ac:dyDescent="0.2">
      <c r="A246" s="1">
        <v>190311</v>
      </c>
      <c r="B246" s="6">
        <v>400</v>
      </c>
      <c r="C246" s="1">
        <v>19</v>
      </c>
      <c r="D246" s="1">
        <v>1</v>
      </c>
      <c r="E246" s="1">
        <v>1</v>
      </c>
      <c r="F246" s="1">
        <v>14</v>
      </c>
      <c r="G246" s="1">
        <v>5</v>
      </c>
      <c r="J246" cm="1">
        <f t="array" ref="J246">_xlfn.IFS(G246 &gt; 90,300,G246 &gt; 50,200,G246 &gt; 37,100,G246 &gt; 25,50,G246 &gt;= 0,25)</f>
        <v>25</v>
      </c>
      <c r="K246" cm="1">
        <f t="array" ref="K246">_xlfn.IFS(G246 &gt; 90,201,G246 &gt; 50,101,G246 &gt; 37,51,G246 &gt; 25,26,G246 &gt;= 0,0)</f>
        <v>0</v>
      </c>
      <c r="L246" cm="1">
        <f t="array" ref="L246">_xlfn.IFS(G246 &gt; 90,100,G246 &gt; 50,90,G246 &gt; 37,50,G246 &gt; 25,37,G246 &gt;= 0,25)</f>
        <v>25</v>
      </c>
      <c r="M246" cm="1">
        <f t="array" ref="M246">_xlfn.IFS(G246 &gt; 90,91,G246 &gt; 50,51,G246 &gt; 37,38,G246 &gt; 25,26,G246 &gt;= 0,0)</f>
        <v>0</v>
      </c>
      <c r="N246">
        <f t="shared" si="6"/>
        <v>5</v>
      </c>
      <c r="O246" s="1">
        <f t="shared" si="7"/>
        <v>10</v>
      </c>
    </row>
    <row r="247" spans="1:15" x14ac:dyDescent="0.2">
      <c r="A247" s="1">
        <v>190311</v>
      </c>
      <c r="B247" s="6">
        <v>500</v>
      </c>
      <c r="C247" s="1">
        <v>16</v>
      </c>
      <c r="D247" s="1">
        <v>3</v>
      </c>
      <c r="E247" s="1">
        <v>1</v>
      </c>
      <c r="F247" s="1">
        <v>17</v>
      </c>
      <c r="G247" s="1">
        <v>8</v>
      </c>
      <c r="J247" cm="1">
        <f t="array" ref="J247">_xlfn.IFS(G247 &gt; 90,300,G247 &gt; 50,200,G247 &gt; 37,100,G247 &gt; 25,50,G247 &gt;= 0,25)</f>
        <v>25</v>
      </c>
      <c r="K247" cm="1">
        <f t="array" ref="K247">_xlfn.IFS(G247 &gt; 90,201,G247 &gt; 50,101,G247 &gt; 37,51,G247 &gt; 25,26,G247 &gt;= 0,0)</f>
        <v>0</v>
      </c>
      <c r="L247" cm="1">
        <f t="array" ref="L247">_xlfn.IFS(G247 &gt; 90,100,G247 &gt; 50,90,G247 &gt; 37,50,G247 &gt; 25,37,G247 &gt;= 0,25)</f>
        <v>25</v>
      </c>
      <c r="M247" cm="1">
        <f t="array" ref="M247">_xlfn.IFS(G247 &gt; 90,91,G247 &gt; 50,51,G247 &gt; 37,38,G247 &gt; 25,26,G247 &gt;= 0,0)</f>
        <v>0</v>
      </c>
      <c r="N247">
        <f t="shared" si="6"/>
        <v>8</v>
      </c>
      <c r="O247" s="1">
        <f t="shared" si="7"/>
        <v>10</v>
      </c>
    </row>
    <row r="248" spans="1:15" x14ac:dyDescent="0.2">
      <c r="A248" s="1">
        <v>190311</v>
      </c>
      <c r="B248" s="6">
        <v>600</v>
      </c>
      <c r="C248" s="1">
        <v>4</v>
      </c>
      <c r="D248" s="1">
        <v>19</v>
      </c>
      <c r="E248" s="1">
        <v>3</v>
      </c>
      <c r="F248" s="1">
        <v>26</v>
      </c>
      <c r="G248" s="1">
        <v>13</v>
      </c>
      <c r="J248" cm="1">
        <f t="array" ref="J248">_xlfn.IFS(G248 &gt; 90,300,G248 &gt; 50,200,G248 &gt; 37,100,G248 &gt; 25,50,G248 &gt;= 0,25)</f>
        <v>25</v>
      </c>
      <c r="K248" cm="1">
        <f t="array" ref="K248">_xlfn.IFS(G248 &gt; 90,201,G248 &gt; 50,101,G248 &gt; 37,51,G248 &gt; 25,26,G248 &gt;= 0,0)</f>
        <v>0</v>
      </c>
      <c r="L248" cm="1">
        <f t="array" ref="L248">_xlfn.IFS(G248 &gt; 90,100,G248 &gt; 50,90,G248 &gt; 37,50,G248 &gt; 25,37,G248 &gt;= 0,25)</f>
        <v>25</v>
      </c>
      <c r="M248" cm="1">
        <f t="array" ref="M248">_xlfn.IFS(G248 &gt; 90,91,G248 &gt; 50,51,G248 &gt; 37,38,G248 &gt; 25,26,G248 &gt;= 0,0)</f>
        <v>0</v>
      </c>
      <c r="N248">
        <f t="shared" si="6"/>
        <v>13</v>
      </c>
      <c r="O248" s="1">
        <f t="shared" si="7"/>
        <v>10</v>
      </c>
    </row>
    <row r="249" spans="1:15" x14ac:dyDescent="0.2">
      <c r="A249" s="1">
        <v>190311</v>
      </c>
      <c r="B249" s="6">
        <v>700</v>
      </c>
      <c r="C249" s="1">
        <v>2</v>
      </c>
      <c r="D249" s="1">
        <v>19</v>
      </c>
      <c r="E249" s="1">
        <v>3</v>
      </c>
      <c r="F249" s="1">
        <v>33</v>
      </c>
      <c r="G249" s="1">
        <v>19</v>
      </c>
      <c r="J249" cm="1">
        <f t="array" ref="J249">_xlfn.IFS(G249 &gt; 90,300,G249 &gt; 50,200,G249 &gt; 37,100,G249 &gt; 25,50,G249 &gt;= 0,25)</f>
        <v>25</v>
      </c>
      <c r="K249" cm="1">
        <f t="array" ref="K249">_xlfn.IFS(G249 &gt; 90,201,G249 &gt; 50,101,G249 &gt; 37,51,G249 &gt; 25,26,G249 &gt;= 0,0)</f>
        <v>0</v>
      </c>
      <c r="L249" cm="1">
        <f t="array" ref="L249">_xlfn.IFS(G249 &gt; 90,100,G249 &gt; 50,90,G249 &gt; 37,50,G249 &gt; 25,37,G249 &gt;= 0,25)</f>
        <v>25</v>
      </c>
      <c r="M249" cm="1">
        <f t="array" ref="M249">_xlfn.IFS(G249 &gt; 90,91,G249 &gt; 50,51,G249 &gt; 37,38,G249 &gt; 25,26,G249 &gt;= 0,0)</f>
        <v>0</v>
      </c>
      <c r="N249">
        <f t="shared" si="6"/>
        <v>19</v>
      </c>
      <c r="O249" s="1">
        <f t="shared" si="7"/>
        <v>10</v>
      </c>
    </row>
    <row r="250" spans="1:15" x14ac:dyDescent="0.2">
      <c r="A250" s="1">
        <v>190311</v>
      </c>
      <c r="B250" s="6">
        <v>800</v>
      </c>
      <c r="C250" s="1">
        <v>2</v>
      </c>
      <c r="D250" s="1">
        <v>24</v>
      </c>
      <c r="E250" s="1">
        <v>8</v>
      </c>
      <c r="F250" s="1">
        <v>45</v>
      </c>
      <c r="G250" s="1">
        <v>22</v>
      </c>
      <c r="J250" cm="1">
        <f t="array" ref="J250">_xlfn.IFS(G250 &gt; 90,300,G250 &gt; 50,200,G250 &gt; 37,100,G250 &gt; 25,50,G250 &gt;= 0,25)</f>
        <v>25</v>
      </c>
      <c r="K250" cm="1">
        <f t="array" ref="K250">_xlfn.IFS(G250 &gt; 90,201,G250 &gt; 50,101,G250 &gt; 37,51,G250 &gt; 25,26,G250 &gt;= 0,0)</f>
        <v>0</v>
      </c>
      <c r="L250" cm="1">
        <f t="array" ref="L250">_xlfn.IFS(G250 &gt; 90,100,G250 &gt; 50,90,G250 &gt; 37,50,G250 &gt; 25,37,G250 &gt;= 0,25)</f>
        <v>25</v>
      </c>
      <c r="M250" cm="1">
        <f t="array" ref="M250">_xlfn.IFS(G250 &gt; 90,91,G250 &gt; 50,51,G250 &gt; 37,38,G250 &gt; 25,26,G250 &gt;= 0,0)</f>
        <v>0</v>
      </c>
      <c r="N250">
        <f t="shared" si="6"/>
        <v>22</v>
      </c>
      <c r="O250" s="1">
        <f t="shared" si="7"/>
        <v>11</v>
      </c>
    </row>
    <row r="251" spans="1:15" x14ac:dyDescent="0.2">
      <c r="A251" s="1">
        <v>190311</v>
      </c>
      <c r="B251" s="6">
        <v>900</v>
      </c>
      <c r="C251" s="1">
        <v>5</v>
      </c>
      <c r="D251" s="1" t="s">
        <v>8</v>
      </c>
      <c r="E251" s="1">
        <v>8</v>
      </c>
      <c r="F251" s="1">
        <v>75</v>
      </c>
      <c r="G251" s="1">
        <v>40</v>
      </c>
      <c r="J251" cm="1">
        <f t="array" ref="J251">_xlfn.IFS(G251 &gt; 90,300,G251 &gt; 50,200,G251 &gt; 37,100,G251 &gt; 25,50,G251 &gt;= 0,25)</f>
        <v>100</v>
      </c>
      <c r="K251" cm="1">
        <f t="array" ref="K251">_xlfn.IFS(G251 &gt; 90,201,G251 &gt; 50,101,G251 &gt; 37,51,G251 &gt; 25,26,G251 &gt;= 0,0)</f>
        <v>51</v>
      </c>
      <c r="L251" cm="1">
        <f t="array" ref="L251">_xlfn.IFS(G251 &gt; 90,100,G251 &gt; 50,90,G251 &gt; 37,50,G251 &gt; 25,37,G251 &gt;= 0,25)</f>
        <v>50</v>
      </c>
      <c r="M251" cm="1">
        <f t="array" ref="M251">_xlfn.IFS(G251 &gt; 90,91,G251 &gt; 50,51,G251 &gt; 37,38,G251 &gt; 25,26,G251 &gt;= 0,0)</f>
        <v>38</v>
      </c>
      <c r="N251">
        <f t="shared" si="6"/>
        <v>60</v>
      </c>
      <c r="O251" s="1">
        <f t="shared" si="7"/>
        <v>13</v>
      </c>
    </row>
    <row r="252" spans="1:15" x14ac:dyDescent="0.2">
      <c r="A252" s="1">
        <v>190311</v>
      </c>
      <c r="B252" s="6">
        <v>1000</v>
      </c>
      <c r="C252" s="1" t="s">
        <v>8</v>
      </c>
      <c r="D252" s="1" t="s">
        <v>8</v>
      </c>
      <c r="E252" s="1" t="s">
        <v>8</v>
      </c>
      <c r="F252" s="1">
        <v>66</v>
      </c>
      <c r="G252" s="1">
        <v>31</v>
      </c>
      <c r="J252" cm="1">
        <f t="array" ref="J252">_xlfn.IFS(G252 &gt; 90,300,G252 &gt; 50,200,G252 &gt; 37,100,G252 &gt; 25,50,G252 &gt;= 0,25)</f>
        <v>50</v>
      </c>
      <c r="K252" cm="1">
        <f t="array" ref="K252">_xlfn.IFS(G252 &gt; 90,201,G252 &gt; 50,101,G252 &gt; 37,51,G252 &gt; 25,26,G252 &gt;= 0,0)</f>
        <v>26</v>
      </c>
      <c r="L252" cm="1">
        <f t="array" ref="L252">_xlfn.IFS(G252 &gt; 90,100,G252 &gt; 50,90,G252 &gt; 37,50,G252 &gt; 25,37,G252 &gt;= 0,25)</f>
        <v>37</v>
      </c>
      <c r="M252" cm="1">
        <f t="array" ref="M252">_xlfn.IFS(G252 &gt; 90,91,G252 &gt; 50,51,G252 &gt; 37,38,G252 &gt; 25,26,G252 &gt;= 0,0)</f>
        <v>26</v>
      </c>
      <c r="N252">
        <f t="shared" si="6"/>
        <v>37</v>
      </c>
      <c r="O252" s="1">
        <f t="shared" si="7"/>
        <v>13</v>
      </c>
    </row>
    <row r="253" spans="1:15" x14ac:dyDescent="0.2">
      <c r="A253" s="1">
        <v>190311</v>
      </c>
      <c r="B253" s="6">
        <v>1100</v>
      </c>
      <c r="C253" s="1">
        <v>41</v>
      </c>
      <c r="D253" s="1">
        <v>21</v>
      </c>
      <c r="E253" s="1">
        <v>4</v>
      </c>
      <c r="F253" s="1">
        <v>58</v>
      </c>
      <c r="G253" s="1">
        <v>32</v>
      </c>
      <c r="J253" cm="1">
        <f t="array" ref="J253">_xlfn.IFS(G253 &gt; 90,300,G253 &gt; 50,200,G253 &gt; 37,100,G253 &gt; 25,50,G253 &gt;= 0,25)</f>
        <v>50</v>
      </c>
      <c r="K253" cm="1">
        <f t="array" ref="K253">_xlfn.IFS(G253 &gt; 90,201,G253 &gt; 50,101,G253 &gt; 37,51,G253 &gt; 25,26,G253 &gt;= 0,0)</f>
        <v>26</v>
      </c>
      <c r="L253" cm="1">
        <f t="array" ref="L253">_xlfn.IFS(G253 &gt; 90,100,G253 &gt; 50,90,G253 &gt; 37,50,G253 &gt; 25,37,G253 &gt;= 0,25)</f>
        <v>37</v>
      </c>
      <c r="M253" cm="1">
        <f t="array" ref="M253">_xlfn.IFS(G253 &gt; 90,91,G253 &gt; 50,51,G253 &gt; 37,38,G253 &gt; 25,26,G253 &gt;= 0,0)</f>
        <v>26</v>
      </c>
      <c r="N253">
        <f t="shared" si="6"/>
        <v>40</v>
      </c>
      <c r="O253" s="1">
        <f t="shared" si="7"/>
        <v>14</v>
      </c>
    </row>
    <row r="254" spans="1:15" x14ac:dyDescent="0.2">
      <c r="A254" s="1">
        <v>190311</v>
      </c>
      <c r="B254" s="6">
        <v>1200</v>
      </c>
      <c r="C254" s="1">
        <v>61</v>
      </c>
      <c r="D254" s="1">
        <v>4</v>
      </c>
      <c r="E254" s="1">
        <v>3</v>
      </c>
      <c r="F254" s="1">
        <v>70</v>
      </c>
      <c r="G254" s="1">
        <v>45</v>
      </c>
      <c r="J254" cm="1">
        <f t="array" ref="J254">_xlfn.IFS(G254 &gt; 90,300,G254 &gt; 50,200,G254 &gt; 37,100,G254 &gt; 25,50,G254 &gt;= 0,25)</f>
        <v>100</v>
      </c>
      <c r="K254" cm="1">
        <f t="array" ref="K254">_xlfn.IFS(G254 &gt; 90,201,G254 &gt; 50,101,G254 &gt; 37,51,G254 &gt; 25,26,G254 &gt;= 0,0)</f>
        <v>51</v>
      </c>
      <c r="L254" cm="1">
        <f t="array" ref="L254">_xlfn.IFS(G254 &gt; 90,100,G254 &gt; 50,90,G254 &gt; 37,50,G254 &gt; 25,37,G254 &gt;= 0,25)</f>
        <v>50</v>
      </c>
      <c r="M254" cm="1">
        <f t="array" ref="M254">_xlfn.IFS(G254 &gt; 90,91,G254 &gt; 50,51,G254 &gt; 37,38,G254 &gt; 25,26,G254 &gt;= 0,0)</f>
        <v>38</v>
      </c>
      <c r="N254">
        <f t="shared" si="6"/>
        <v>80</v>
      </c>
      <c r="O254" s="1">
        <f t="shared" si="7"/>
        <v>17</v>
      </c>
    </row>
    <row r="255" spans="1:15" x14ac:dyDescent="0.2">
      <c r="A255" s="1">
        <v>190311</v>
      </c>
      <c r="B255" s="6">
        <v>1300</v>
      </c>
      <c r="C255" s="1">
        <v>39</v>
      </c>
      <c r="D255" s="1">
        <v>1</v>
      </c>
      <c r="E255" s="1">
        <v>1</v>
      </c>
      <c r="F255" s="1">
        <v>74</v>
      </c>
      <c r="G255" s="1">
        <v>51</v>
      </c>
      <c r="J255" cm="1">
        <f t="array" ref="J255">_xlfn.IFS(G255 &gt; 90,300,G255 &gt; 50,200,G255 &gt; 37,100,G255 &gt; 25,50,G255 &gt;= 0,25)</f>
        <v>200</v>
      </c>
      <c r="K255" cm="1">
        <f t="array" ref="K255">_xlfn.IFS(G255 &gt; 90,201,G255 &gt; 50,101,G255 &gt; 37,51,G255 &gt; 25,26,G255 &gt;= 0,0)</f>
        <v>101</v>
      </c>
      <c r="L255" cm="1">
        <f t="array" ref="L255">_xlfn.IFS(G255 &gt; 90,100,G255 &gt; 50,90,G255 &gt; 37,50,G255 &gt; 25,37,G255 &gt;= 0,25)</f>
        <v>90</v>
      </c>
      <c r="M255" cm="1">
        <f t="array" ref="M255">_xlfn.IFS(G255 &gt; 90,91,G255 &gt; 50,51,G255 &gt; 37,38,G255 &gt; 25,26,G255 &gt;= 0,0)</f>
        <v>51</v>
      </c>
      <c r="N255">
        <f t="shared" si="6"/>
        <v>101</v>
      </c>
      <c r="O255" s="1">
        <f t="shared" si="7"/>
        <v>21</v>
      </c>
    </row>
    <row r="256" spans="1:15" x14ac:dyDescent="0.2">
      <c r="A256" s="1">
        <v>190311</v>
      </c>
      <c r="B256" s="6">
        <v>1400</v>
      </c>
      <c r="C256" s="1">
        <v>34</v>
      </c>
      <c r="D256" s="1">
        <v>1</v>
      </c>
      <c r="E256" s="1">
        <v>1</v>
      </c>
      <c r="F256" s="1">
        <v>36</v>
      </c>
      <c r="G256" s="1">
        <v>22</v>
      </c>
      <c r="J256" cm="1">
        <f t="array" ref="J256">_xlfn.IFS(G256 &gt; 90,300,G256 &gt; 50,200,G256 &gt; 37,100,G256 &gt; 25,50,G256 &gt;= 0,25)</f>
        <v>25</v>
      </c>
      <c r="K256" cm="1">
        <f t="array" ref="K256">_xlfn.IFS(G256 &gt; 90,201,G256 &gt; 50,101,G256 &gt; 37,51,G256 &gt; 25,26,G256 &gt;= 0,0)</f>
        <v>0</v>
      </c>
      <c r="L256" cm="1">
        <f t="array" ref="L256">_xlfn.IFS(G256 &gt; 90,100,G256 &gt; 50,90,G256 &gt; 37,50,G256 &gt; 25,37,G256 &gt;= 0,25)</f>
        <v>25</v>
      </c>
      <c r="M256" cm="1">
        <f t="array" ref="M256">_xlfn.IFS(G256 &gt; 90,91,G256 &gt; 50,51,G256 &gt; 37,38,G256 &gt; 25,26,G256 &gt;= 0,0)</f>
        <v>0</v>
      </c>
      <c r="N256">
        <f t="shared" si="6"/>
        <v>22</v>
      </c>
      <c r="O256" s="1">
        <f t="shared" si="7"/>
        <v>21</v>
      </c>
    </row>
    <row r="257" spans="1:15" x14ac:dyDescent="0.2">
      <c r="A257" s="1">
        <v>190311</v>
      </c>
      <c r="B257" s="6">
        <v>1500</v>
      </c>
      <c r="C257" s="1">
        <v>36</v>
      </c>
      <c r="D257" s="1">
        <v>0</v>
      </c>
      <c r="E257" s="1">
        <v>1</v>
      </c>
      <c r="F257" s="1">
        <v>25</v>
      </c>
      <c r="G257" s="1">
        <v>12</v>
      </c>
      <c r="J257" cm="1">
        <f t="array" ref="J257">_xlfn.IFS(G257 &gt; 90,300,G257 &gt; 50,200,G257 &gt; 37,100,G257 &gt; 25,50,G257 &gt;= 0,25)</f>
        <v>25</v>
      </c>
      <c r="K257" cm="1">
        <f t="array" ref="K257">_xlfn.IFS(G257 &gt; 90,201,G257 &gt; 50,101,G257 &gt; 37,51,G257 &gt; 25,26,G257 &gt;= 0,0)</f>
        <v>0</v>
      </c>
      <c r="L257" cm="1">
        <f t="array" ref="L257">_xlfn.IFS(G257 &gt; 90,100,G257 &gt; 50,90,G257 &gt; 37,50,G257 &gt; 25,37,G257 &gt;= 0,25)</f>
        <v>25</v>
      </c>
      <c r="M257" cm="1">
        <f t="array" ref="M257">_xlfn.IFS(G257 &gt; 90,91,G257 &gt; 50,51,G257 &gt; 37,38,G257 &gt; 25,26,G257 &gt;= 0,0)</f>
        <v>0</v>
      </c>
      <c r="N257">
        <f t="shared" si="6"/>
        <v>12</v>
      </c>
      <c r="O257" s="1">
        <f t="shared" si="7"/>
        <v>22</v>
      </c>
    </row>
    <row r="258" spans="1:15" x14ac:dyDescent="0.2">
      <c r="A258" s="1">
        <v>190311</v>
      </c>
      <c r="B258" s="6">
        <v>1600</v>
      </c>
      <c r="C258" s="1">
        <v>36</v>
      </c>
      <c r="D258" s="1">
        <v>2</v>
      </c>
      <c r="E258" s="1">
        <v>2</v>
      </c>
      <c r="F258" s="1">
        <v>31</v>
      </c>
      <c r="G258" s="1">
        <v>14</v>
      </c>
      <c r="J258" cm="1">
        <f t="array" ref="J258">_xlfn.IFS(G258 &gt; 90,300,G258 &gt; 50,200,G258 &gt; 37,100,G258 &gt; 25,50,G258 &gt;= 0,25)</f>
        <v>25</v>
      </c>
      <c r="K258" cm="1">
        <f t="array" ref="K258">_xlfn.IFS(G258 &gt; 90,201,G258 &gt; 50,101,G258 &gt; 37,51,G258 &gt; 25,26,G258 &gt;= 0,0)</f>
        <v>0</v>
      </c>
      <c r="L258" cm="1">
        <f t="array" ref="L258">_xlfn.IFS(G258 &gt; 90,100,G258 &gt; 50,90,G258 &gt; 37,50,G258 &gt; 25,37,G258 &gt;= 0,25)</f>
        <v>25</v>
      </c>
      <c r="M258" cm="1">
        <f t="array" ref="M258">_xlfn.IFS(G258 &gt; 90,91,G258 &gt; 50,51,G258 &gt; 37,38,G258 &gt; 25,26,G258 &gt;= 0,0)</f>
        <v>0</v>
      </c>
      <c r="N258">
        <f t="shared" si="6"/>
        <v>14</v>
      </c>
      <c r="O258" s="1">
        <f t="shared" si="7"/>
        <v>22</v>
      </c>
    </row>
    <row r="259" spans="1:15" x14ac:dyDescent="0.2">
      <c r="A259" s="1">
        <v>190311</v>
      </c>
      <c r="B259" s="6">
        <v>1700</v>
      </c>
      <c r="C259" s="1">
        <v>36</v>
      </c>
      <c r="D259" s="1">
        <v>3</v>
      </c>
      <c r="E259" s="1">
        <v>2</v>
      </c>
      <c r="F259" s="1">
        <v>42</v>
      </c>
      <c r="G259" s="1">
        <v>14</v>
      </c>
      <c r="J259" cm="1">
        <f t="array" ref="J259">_xlfn.IFS(G259 &gt; 90,300,G259 &gt; 50,200,G259 &gt; 37,100,G259 &gt; 25,50,G259 &gt;= 0,25)</f>
        <v>25</v>
      </c>
      <c r="K259" cm="1">
        <f t="array" ref="K259">_xlfn.IFS(G259 &gt; 90,201,G259 &gt; 50,101,G259 &gt; 37,51,G259 &gt; 25,26,G259 &gt;= 0,0)</f>
        <v>0</v>
      </c>
      <c r="L259" cm="1">
        <f t="array" ref="L259">_xlfn.IFS(G259 &gt; 90,100,G259 &gt; 50,90,G259 &gt; 37,50,G259 &gt; 25,37,G259 &gt;= 0,25)</f>
        <v>25</v>
      </c>
      <c r="M259" cm="1">
        <f t="array" ref="M259">_xlfn.IFS(G259 &gt; 90,91,G259 &gt; 50,51,G259 &gt; 37,38,G259 &gt; 25,26,G259 &gt;= 0,0)</f>
        <v>0</v>
      </c>
      <c r="N259">
        <f t="shared" si="6"/>
        <v>14</v>
      </c>
      <c r="O259" s="1">
        <f t="shared" si="7"/>
        <v>22</v>
      </c>
    </row>
    <row r="260" spans="1:15" x14ac:dyDescent="0.2">
      <c r="A260" s="1">
        <v>190311</v>
      </c>
      <c r="B260" s="6">
        <v>1800</v>
      </c>
      <c r="C260" s="1">
        <v>39</v>
      </c>
      <c r="D260" s="1">
        <v>2</v>
      </c>
      <c r="E260" s="1">
        <v>2</v>
      </c>
      <c r="F260" s="1">
        <v>54</v>
      </c>
      <c r="G260" s="1">
        <v>39</v>
      </c>
      <c r="J260" cm="1">
        <f t="array" ref="J260">_xlfn.IFS(G260 &gt; 90,300,G260 &gt; 50,200,G260 &gt; 37,100,G260 &gt; 25,50,G260 &gt;= 0,25)</f>
        <v>100</v>
      </c>
      <c r="K260" cm="1">
        <f t="array" ref="K260">_xlfn.IFS(G260 &gt; 90,201,G260 &gt; 50,101,G260 &gt; 37,51,G260 &gt; 25,26,G260 &gt;= 0,0)</f>
        <v>51</v>
      </c>
      <c r="L260" cm="1">
        <f t="array" ref="L260">_xlfn.IFS(G260 &gt; 90,100,G260 &gt; 50,90,G260 &gt; 37,50,G260 &gt; 25,37,G260 &gt;= 0,25)</f>
        <v>50</v>
      </c>
      <c r="M260" cm="1">
        <f t="array" ref="M260">_xlfn.IFS(G260 &gt; 90,91,G260 &gt; 50,51,G260 &gt; 37,38,G260 &gt; 25,26,G260 &gt;= 0,0)</f>
        <v>38</v>
      </c>
      <c r="N260">
        <f t="shared" ref="N260:N323" si="8" xml:space="preserve"> _xlfn.CEILING.MATH((((J260 - K260) * (G260 - M260)) / (L260 - M260)) + K260)</f>
        <v>56</v>
      </c>
      <c r="O260" s="1">
        <f t="shared" si="7"/>
        <v>24</v>
      </c>
    </row>
    <row r="261" spans="1:15" x14ac:dyDescent="0.2">
      <c r="A261" s="1">
        <v>190311</v>
      </c>
      <c r="B261" s="6">
        <v>1900</v>
      </c>
      <c r="C261" s="1">
        <v>30</v>
      </c>
      <c r="D261" s="1">
        <v>2</v>
      </c>
      <c r="E261" s="1">
        <v>0</v>
      </c>
      <c r="F261" s="1">
        <v>34</v>
      </c>
      <c r="G261" s="1">
        <v>22</v>
      </c>
      <c r="J261" cm="1">
        <f t="array" ref="J261">_xlfn.IFS(G261 &gt; 90,300,G261 &gt; 50,200,G261 &gt; 37,100,G261 &gt; 25,50,G261 &gt;= 0,25)</f>
        <v>25</v>
      </c>
      <c r="K261" cm="1">
        <f t="array" ref="K261">_xlfn.IFS(G261 &gt; 90,201,G261 &gt; 50,101,G261 &gt; 37,51,G261 &gt; 25,26,G261 &gt;= 0,0)</f>
        <v>0</v>
      </c>
      <c r="L261" cm="1">
        <f t="array" ref="L261">_xlfn.IFS(G261 &gt; 90,100,G261 &gt; 50,90,G261 &gt; 37,50,G261 &gt; 25,37,G261 &gt;= 0,25)</f>
        <v>25</v>
      </c>
      <c r="M261" cm="1">
        <f t="array" ref="M261">_xlfn.IFS(G261 &gt; 90,91,G261 &gt; 50,51,G261 &gt; 37,38,G261 &gt; 25,26,G261 &gt;= 0,0)</f>
        <v>0</v>
      </c>
      <c r="N261">
        <f t="shared" si="8"/>
        <v>22</v>
      </c>
      <c r="O261" s="1">
        <f t="shared" si="7"/>
        <v>25</v>
      </c>
    </row>
    <row r="262" spans="1:15" x14ac:dyDescent="0.2">
      <c r="A262" s="1">
        <v>190311</v>
      </c>
      <c r="B262" s="6">
        <v>2000</v>
      </c>
      <c r="C262" s="1">
        <v>22</v>
      </c>
      <c r="D262" s="1">
        <v>2</v>
      </c>
      <c r="E262" s="1">
        <v>1</v>
      </c>
      <c r="F262" s="1">
        <v>28</v>
      </c>
      <c r="G262" s="1">
        <v>19</v>
      </c>
      <c r="J262" cm="1">
        <f t="array" ref="J262">_xlfn.IFS(G262 &gt; 90,300,G262 &gt; 50,200,G262 &gt; 37,100,G262 &gt; 25,50,G262 &gt;= 0,25)</f>
        <v>25</v>
      </c>
      <c r="K262" cm="1">
        <f t="array" ref="K262">_xlfn.IFS(G262 &gt; 90,201,G262 &gt; 50,101,G262 &gt; 37,51,G262 &gt; 25,26,G262 &gt;= 0,0)</f>
        <v>0</v>
      </c>
      <c r="L262" cm="1">
        <f t="array" ref="L262">_xlfn.IFS(G262 &gt; 90,100,G262 &gt; 50,90,G262 &gt; 37,50,G262 &gt; 25,37,G262 &gt;= 0,25)</f>
        <v>25</v>
      </c>
      <c r="M262" cm="1">
        <f t="array" ref="M262">_xlfn.IFS(G262 &gt; 90,91,G262 &gt; 50,51,G262 &gt; 37,38,G262 &gt; 25,26,G262 &gt;= 0,0)</f>
        <v>0</v>
      </c>
      <c r="N262">
        <f t="shared" si="8"/>
        <v>19</v>
      </c>
      <c r="O262" s="1">
        <f t="shared" si="7"/>
        <v>25</v>
      </c>
    </row>
    <row r="263" spans="1:15" x14ac:dyDescent="0.2">
      <c r="A263" s="1">
        <v>190311</v>
      </c>
      <c r="B263" s="6">
        <v>2100</v>
      </c>
      <c r="C263" s="1">
        <v>19</v>
      </c>
      <c r="D263" s="1">
        <v>3</v>
      </c>
      <c r="E263" s="1">
        <v>2</v>
      </c>
      <c r="F263" s="1">
        <v>26</v>
      </c>
      <c r="G263" s="1">
        <v>13</v>
      </c>
      <c r="J263" cm="1">
        <f t="array" ref="J263">_xlfn.IFS(G263 &gt; 90,300,G263 &gt; 50,200,G263 &gt; 37,100,G263 &gt; 25,50,G263 &gt;= 0,25)</f>
        <v>25</v>
      </c>
      <c r="K263" cm="1">
        <f t="array" ref="K263">_xlfn.IFS(G263 &gt; 90,201,G263 &gt; 50,101,G263 &gt; 37,51,G263 &gt; 25,26,G263 &gt;= 0,0)</f>
        <v>0</v>
      </c>
      <c r="L263" cm="1">
        <f t="array" ref="L263">_xlfn.IFS(G263 &gt; 90,100,G263 &gt; 50,90,G263 &gt; 37,50,G263 &gt; 25,37,G263 &gt;= 0,25)</f>
        <v>25</v>
      </c>
      <c r="M263" cm="1">
        <f t="array" ref="M263">_xlfn.IFS(G263 &gt; 90,91,G263 &gt; 50,51,G263 &gt; 37,38,G263 &gt; 25,26,G263 &gt;= 0,0)</f>
        <v>0</v>
      </c>
      <c r="N263">
        <f t="shared" si="8"/>
        <v>13</v>
      </c>
      <c r="O263" s="1">
        <f t="shared" si="7"/>
        <v>25</v>
      </c>
    </row>
    <row r="264" spans="1:15" x14ac:dyDescent="0.2">
      <c r="A264" s="1">
        <v>190311</v>
      </c>
      <c r="B264" s="6">
        <v>2200</v>
      </c>
      <c r="C264" s="1">
        <v>19</v>
      </c>
      <c r="D264" s="1">
        <v>1</v>
      </c>
      <c r="E264" s="1">
        <v>1</v>
      </c>
      <c r="F264" s="1">
        <v>24</v>
      </c>
      <c r="G264" s="1">
        <v>11</v>
      </c>
      <c r="J264" cm="1">
        <f t="array" ref="J264">_xlfn.IFS(G264 &gt; 90,300,G264 &gt; 50,200,G264 &gt; 37,100,G264 &gt; 25,50,G264 &gt;= 0,25)</f>
        <v>25</v>
      </c>
      <c r="K264" cm="1">
        <f t="array" ref="K264">_xlfn.IFS(G264 &gt; 90,201,G264 &gt; 50,101,G264 &gt; 37,51,G264 &gt; 25,26,G264 &gt;= 0,0)</f>
        <v>0</v>
      </c>
      <c r="L264" cm="1">
        <f t="array" ref="L264">_xlfn.IFS(G264 &gt; 90,100,G264 &gt; 50,90,G264 &gt; 37,50,G264 &gt; 25,37,G264 &gt;= 0,25)</f>
        <v>25</v>
      </c>
      <c r="M264" cm="1">
        <f t="array" ref="M264">_xlfn.IFS(G264 &gt; 90,91,G264 &gt; 50,51,G264 &gt; 37,38,G264 &gt; 25,26,G264 &gt;= 0,0)</f>
        <v>0</v>
      </c>
      <c r="N264">
        <f t="shared" si="8"/>
        <v>11</v>
      </c>
      <c r="O264" s="1">
        <f t="shared" si="7"/>
        <v>26</v>
      </c>
    </row>
    <row r="265" spans="1:15" x14ac:dyDescent="0.2">
      <c r="A265" s="1">
        <v>190311</v>
      </c>
      <c r="B265" s="6">
        <v>2300</v>
      </c>
      <c r="C265" s="1">
        <v>19</v>
      </c>
      <c r="D265" s="1">
        <v>1</v>
      </c>
      <c r="E265" s="1">
        <v>1</v>
      </c>
      <c r="F265" s="1">
        <v>21</v>
      </c>
      <c r="G265" s="1">
        <v>9</v>
      </c>
      <c r="J265" cm="1">
        <f t="array" ref="J265">_xlfn.IFS(G265 &gt; 90,300,G265 &gt; 50,200,G265 &gt; 37,100,G265 &gt; 25,50,G265 &gt;= 0,25)</f>
        <v>25</v>
      </c>
      <c r="K265" cm="1">
        <f t="array" ref="K265">_xlfn.IFS(G265 &gt; 90,201,G265 &gt; 50,101,G265 &gt; 37,51,G265 &gt; 25,26,G265 &gt;= 0,0)</f>
        <v>0</v>
      </c>
      <c r="L265" cm="1">
        <f t="array" ref="L265">_xlfn.IFS(G265 &gt; 90,100,G265 &gt; 50,90,G265 &gt; 37,50,G265 &gt; 25,37,G265 &gt;= 0,25)</f>
        <v>25</v>
      </c>
      <c r="M265" cm="1">
        <f t="array" ref="M265">_xlfn.IFS(G265 &gt; 90,91,G265 &gt; 50,51,G265 &gt; 37,38,G265 &gt; 25,26,G265 &gt;= 0,0)</f>
        <v>0</v>
      </c>
      <c r="N265">
        <f t="shared" si="8"/>
        <v>9</v>
      </c>
      <c r="O265" s="1">
        <f t="shared" si="7"/>
        <v>26</v>
      </c>
    </row>
    <row r="266" spans="1:15" x14ac:dyDescent="0.2">
      <c r="A266" s="1">
        <v>190311</v>
      </c>
      <c r="B266" s="6">
        <v>2400</v>
      </c>
      <c r="C266" s="1">
        <v>16</v>
      </c>
      <c r="D266" s="1">
        <v>3</v>
      </c>
      <c r="E266" s="1">
        <v>1</v>
      </c>
      <c r="F266" s="1">
        <v>16</v>
      </c>
      <c r="G266" s="1">
        <v>7</v>
      </c>
      <c r="J266" cm="1">
        <f t="array" ref="J266">_xlfn.IFS(G266 &gt; 90,300,G266 &gt; 50,200,G266 &gt; 37,100,G266 &gt; 25,50,G266 &gt;= 0,25)</f>
        <v>25</v>
      </c>
      <c r="K266" cm="1">
        <f t="array" ref="K266">_xlfn.IFS(G266 &gt; 90,201,G266 &gt; 50,101,G266 &gt; 37,51,G266 &gt; 25,26,G266 &gt;= 0,0)</f>
        <v>0</v>
      </c>
      <c r="L266" cm="1">
        <f t="array" ref="L266">_xlfn.IFS(G266 &gt; 90,100,G266 &gt; 50,90,G266 &gt; 37,50,G266 &gt; 25,37,G266 &gt;= 0,25)</f>
        <v>25</v>
      </c>
      <c r="M266" cm="1">
        <f t="array" ref="M266">_xlfn.IFS(G266 &gt; 90,91,G266 &gt; 50,51,G266 &gt; 37,38,G266 &gt; 25,26,G266 &gt;= 0,0)</f>
        <v>0</v>
      </c>
      <c r="N266">
        <f t="shared" si="8"/>
        <v>7</v>
      </c>
      <c r="O266" s="1">
        <f t="shared" si="7"/>
        <v>26</v>
      </c>
    </row>
    <row r="267" spans="1:15" x14ac:dyDescent="0.2">
      <c r="A267" s="2">
        <v>190312</v>
      </c>
      <c r="B267" s="6">
        <v>100</v>
      </c>
      <c r="C267" s="1">
        <v>13</v>
      </c>
      <c r="D267" s="1">
        <v>3</v>
      </c>
      <c r="E267" s="1">
        <v>2</v>
      </c>
      <c r="F267" s="1">
        <v>16</v>
      </c>
      <c r="G267" s="1">
        <v>6</v>
      </c>
      <c r="J267" cm="1">
        <f t="array" ref="J267">_xlfn.IFS(G267 &gt; 90,300,G267 &gt; 50,200,G267 &gt; 37,100,G267 &gt; 25,50,G267 &gt;= 0,25)</f>
        <v>25</v>
      </c>
      <c r="K267" cm="1">
        <f t="array" ref="K267">_xlfn.IFS(G267 &gt; 90,201,G267 &gt; 50,101,G267 &gt; 37,51,G267 &gt; 25,26,G267 &gt;= 0,0)</f>
        <v>0</v>
      </c>
      <c r="L267" cm="1">
        <f t="array" ref="L267">_xlfn.IFS(G267 &gt; 90,100,G267 &gt; 50,90,G267 &gt; 37,50,G267 &gt; 25,37,G267 &gt;= 0,25)</f>
        <v>25</v>
      </c>
      <c r="M267" cm="1">
        <f t="array" ref="M267">_xlfn.IFS(G267 &gt; 90,91,G267 &gt; 50,51,G267 &gt; 37,38,G267 &gt; 25,26,G267 &gt;= 0,0)</f>
        <v>0</v>
      </c>
      <c r="N267">
        <f t="shared" si="8"/>
        <v>6</v>
      </c>
      <c r="O267" s="1">
        <f t="shared" si="7"/>
        <v>26</v>
      </c>
    </row>
    <row r="268" spans="1:15" x14ac:dyDescent="0.2">
      <c r="A268" s="2">
        <v>190312</v>
      </c>
      <c r="B268" s="6">
        <v>200</v>
      </c>
      <c r="C268" s="1" t="s">
        <v>8</v>
      </c>
      <c r="D268" s="1" t="s">
        <v>8</v>
      </c>
      <c r="E268" s="1" t="s">
        <v>8</v>
      </c>
      <c r="F268" s="1">
        <v>22</v>
      </c>
      <c r="G268" s="1">
        <v>7</v>
      </c>
      <c r="J268" cm="1">
        <f t="array" ref="J268">_xlfn.IFS(G268 &gt; 90,300,G268 &gt; 50,200,G268 &gt; 37,100,G268 &gt; 25,50,G268 &gt;= 0,25)</f>
        <v>25</v>
      </c>
      <c r="K268" cm="1">
        <f t="array" ref="K268">_xlfn.IFS(G268 &gt; 90,201,G268 &gt; 50,101,G268 &gt; 37,51,G268 &gt; 25,26,G268 &gt;= 0,0)</f>
        <v>0</v>
      </c>
      <c r="L268" cm="1">
        <f t="array" ref="L268">_xlfn.IFS(G268 &gt; 90,100,G268 &gt; 50,90,G268 &gt; 37,50,G268 &gt; 25,37,G268 &gt;= 0,25)</f>
        <v>25</v>
      </c>
      <c r="M268" cm="1">
        <f t="array" ref="M268">_xlfn.IFS(G268 &gt; 90,91,G268 &gt; 50,51,G268 &gt; 37,38,G268 &gt; 25,26,G268 &gt;= 0,0)</f>
        <v>0</v>
      </c>
      <c r="N268">
        <f t="shared" si="8"/>
        <v>7</v>
      </c>
      <c r="O268" s="1">
        <f t="shared" si="7"/>
        <v>26</v>
      </c>
    </row>
    <row r="269" spans="1:15" x14ac:dyDescent="0.2">
      <c r="A269" s="2">
        <v>190312</v>
      </c>
      <c r="B269" s="6">
        <v>300</v>
      </c>
      <c r="C269" s="1">
        <v>11</v>
      </c>
      <c r="D269" s="1">
        <v>7</v>
      </c>
      <c r="E269" s="1">
        <v>2</v>
      </c>
      <c r="F269" s="1">
        <v>17</v>
      </c>
      <c r="G269" s="1">
        <v>11</v>
      </c>
      <c r="J269" cm="1">
        <f t="array" ref="J269">_xlfn.IFS(G269 &gt; 90,300,G269 &gt; 50,200,G269 &gt; 37,100,G269 &gt; 25,50,G269 &gt;= 0,25)</f>
        <v>25</v>
      </c>
      <c r="K269" cm="1">
        <f t="array" ref="K269">_xlfn.IFS(G269 &gt; 90,201,G269 &gt; 50,101,G269 &gt; 37,51,G269 &gt; 25,26,G269 &gt;= 0,0)</f>
        <v>0</v>
      </c>
      <c r="L269" cm="1">
        <f t="array" ref="L269">_xlfn.IFS(G269 &gt; 90,100,G269 &gt; 50,90,G269 &gt; 37,50,G269 &gt; 25,37,G269 &gt;= 0,25)</f>
        <v>25</v>
      </c>
      <c r="M269" cm="1">
        <f t="array" ref="M269">_xlfn.IFS(G269 &gt; 90,91,G269 &gt; 50,51,G269 &gt; 37,38,G269 &gt; 25,26,G269 &gt;= 0,0)</f>
        <v>0</v>
      </c>
      <c r="N269">
        <f t="shared" si="8"/>
        <v>11</v>
      </c>
      <c r="O269" s="1">
        <f t="shared" si="7"/>
        <v>26</v>
      </c>
    </row>
    <row r="270" spans="1:15" x14ac:dyDescent="0.2">
      <c r="A270" s="2">
        <v>190312</v>
      </c>
      <c r="B270" s="6">
        <v>400</v>
      </c>
      <c r="C270" s="1">
        <v>8</v>
      </c>
      <c r="D270" s="1">
        <v>10</v>
      </c>
      <c r="E270" s="1">
        <v>2</v>
      </c>
      <c r="F270" s="1">
        <v>27</v>
      </c>
      <c r="G270" s="1">
        <v>13</v>
      </c>
      <c r="J270" cm="1">
        <f t="array" ref="J270">_xlfn.IFS(G270 &gt; 90,300,G270 &gt; 50,200,G270 &gt; 37,100,G270 &gt; 25,50,G270 &gt;= 0,25)</f>
        <v>25</v>
      </c>
      <c r="K270" cm="1">
        <f t="array" ref="K270">_xlfn.IFS(G270 &gt; 90,201,G270 &gt; 50,101,G270 &gt; 37,51,G270 &gt; 25,26,G270 &gt;= 0,0)</f>
        <v>0</v>
      </c>
      <c r="L270" cm="1">
        <f t="array" ref="L270">_xlfn.IFS(G270 &gt; 90,100,G270 &gt; 50,90,G270 &gt; 37,50,G270 &gt; 25,37,G270 &gt;= 0,25)</f>
        <v>25</v>
      </c>
      <c r="M270" cm="1">
        <f t="array" ref="M270">_xlfn.IFS(G270 &gt; 90,91,G270 &gt; 50,51,G270 &gt; 37,38,G270 &gt; 25,26,G270 &gt;= 0,0)</f>
        <v>0</v>
      </c>
      <c r="N270">
        <f t="shared" si="8"/>
        <v>13</v>
      </c>
      <c r="O270" s="1">
        <f t="shared" si="7"/>
        <v>26</v>
      </c>
    </row>
    <row r="271" spans="1:15" x14ac:dyDescent="0.2">
      <c r="A271" s="2">
        <v>190312</v>
      </c>
      <c r="B271" s="6">
        <v>500</v>
      </c>
      <c r="C271" s="1">
        <v>2</v>
      </c>
      <c r="D271" s="1">
        <v>27</v>
      </c>
      <c r="E271" s="1">
        <v>5</v>
      </c>
      <c r="F271" s="1">
        <v>32</v>
      </c>
      <c r="G271" s="1">
        <v>18</v>
      </c>
      <c r="J271" cm="1">
        <f t="array" ref="J271">_xlfn.IFS(G271 &gt; 90,300,G271 &gt; 50,200,G271 &gt; 37,100,G271 &gt; 25,50,G271 &gt;= 0,25)</f>
        <v>25</v>
      </c>
      <c r="K271" cm="1">
        <f t="array" ref="K271">_xlfn.IFS(G271 &gt; 90,201,G271 &gt; 50,101,G271 &gt; 37,51,G271 &gt; 25,26,G271 &gt;= 0,0)</f>
        <v>0</v>
      </c>
      <c r="L271" cm="1">
        <f t="array" ref="L271">_xlfn.IFS(G271 &gt; 90,100,G271 &gt; 50,90,G271 &gt; 37,50,G271 &gt; 25,37,G271 &gt;= 0,25)</f>
        <v>25</v>
      </c>
      <c r="M271" cm="1">
        <f t="array" ref="M271">_xlfn.IFS(G271 &gt; 90,91,G271 &gt; 50,51,G271 &gt; 37,38,G271 &gt; 25,26,G271 &gt;= 0,0)</f>
        <v>0</v>
      </c>
      <c r="N271">
        <f t="shared" si="8"/>
        <v>18</v>
      </c>
      <c r="O271" s="1">
        <f t="shared" si="7"/>
        <v>27</v>
      </c>
    </row>
    <row r="272" spans="1:15" x14ac:dyDescent="0.2">
      <c r="A272" s="2">
        <v>190312</v>
      </c>
      <c r="B272" s="6">
        <v>600</v>
      </c>
      <c r="C272" s="1">
        <v>3</v>
      </c>
      <c r="D272" s="1">
        <v>33</v>
      </c>
      <c r="E272" s="1">
        <v>8</v>
      </c>
      <c r="F272" s="1">
        <v>59</v>
      </c>
      <c r="G272" s="1">
        <v>33</v>
      </c>
      <c r="J272" cm="1">
        <f t="array" ref="J272">_xlfn.IFS(G272 &gt; 90,300,G272 &gt; 50,200,G272 &gt; 37,100,G272 &gt; 25,50,G272 &gt;= 0,25)</f>
        <v>50</v>
      </c>
      <c r="K272" cm="1">
        <f t="array" ref="K272">_xlfn.IFS(G272 &gt; 90,201,G272 &gt; 50,101,G272 &gt; 37,51,G272 &gt; 25,26,G272 &gt;= 0,0)</f>
        <v>26</v>
      </c>
      <c r="L272" cm="1">
        <f t="array" ref="L272">_xlfn.IFS(G272 &gt; 90,100,G272 &gt; 50,90,G272 &gt; 37,50,G272 &gt; 25,37,G272 &gt;= 0,25)</f>
        <v>37</v>
      </c>
      <c r="M272" cm="1">
        <f t="array" ref="M272">_xlfn.IFS(G272 &gt; 90,91,G272 &gt; 50,51,G272 &gt; 37,38,G272 &gt; 25,26,G272 &gt;= 0,0)</f>
        <v>26</v>
      </c>
      <c r="N272">
        <f t="shared" si="8"/>
        <v>42</v>
      </c>
      <c r="O272" s="1">
        <f t="shared" si="7"/>
        <v>28</v>
      </c>
    </row>
    <row r="273" spans="1:15" x14ac:dyDescent="0.2">
      <c r="A273" s="2">
        <v>190312</v>
      </c>
      <c r="B273" s="6">
        <v>700</v>
      </c>
      <c r="C273" s="1">
        <v>3</v>
      </c>
      <c r="D273" s="1">
        <v>34</v>
      </c>
      <c r="E273" s="1">
        <v>7</v>
      </c>
      <c r="F273" s="1">
        <v>85</v>
      </c>
      <c r="G273" s="1">
        <v>55</v>
      </c>
      <c r="J273" cm="1">
        <f t="array" ref="J273">_xlfn.IFS(G273 &gt; 90,300,G273 &gt; 50,200,G273 &gt; 37,100,G273 &gt; 25,50,G273 &gt;= 0,25)</f>
        <v>200</v>
      </c>
      <c r="K273" cm="1">
        <f t="array" ref="K273">_xlfn.IFS(G273 &gt; 90,201,G273 &gt; 50,101,G273 &gt; 37,51,G273 &gt; 25,26,G273 &gt;= 0,0)</f>
        <v>101</v>
      </c>
      <c r="L273" cm="1">
        <f t="array" ref="L273">_xlfn.IFS(G273 &gt; 90,100,G273 &gt; 50,90,G273 &gt; 37,50,G273 &gt; 25,37,G273 &gt;= 0,25)</f>
        <v>90</v>
      </c>
      <c r="M273" cm="1">
        <f t="array" ref="M273">_xlfn.IFS(G273 &gt; 90,91,G273 &gt; 50,51,G273 &gt; 37,38,G273 &gt; 25,26,G273 &gt;= 0,0)</f>
        <v>51</v>
      </c>
      <c r="N273">
        <f t="shared" si="8"/>
        <v>112</v>
      </c>
      <c r="O273" s="1">
        <f t="shared" si="7"/>
        <v>32</v>
      </c>
    </row>
    <row r="274" spans="1:15" x14ac:dyDescent="0.2">
      <c r="A274" s="2">
        <v>190312</v>
      </c>
      <c r="B274" s="6">
        <v>800</v>
      </c>
      <c r="C274" s="1">
        <v>4</v>
      </c>
      <c r="D274" s="1">
        <v>46</v>
      </c>
      <c r="E274" s="1">
        <v>9</v>
      </c>
      <c r="F274" s="1">
        <v>131</v>
      </c>
      <c r="G274" s="1">
        <v>104</v>
      </c>
      <c r="J274" cm="1">
        <f t="array" ref="J274">_xlfn.IFS(G274 &gt; 90,300,G274 &gt; 50,200,G274 &gt; 37,100,G274 &gt; 25,50,G274 &gt;= 0,25)</f>
        <v>300</v>
      </c>
      <c r="K274" cm="1">
        <f t="array" ref="K274">_xlfn.IFS(G274 &gt; 90,201,G274 &gt; 50,101,G274 &gt; 37,51,G274 &gt; 25,26,G274 &gt;= 0,0)</f>
        <v>201</v>
      </c>
      <c r="L274" cm="1">
        <f t="array" ref="L274">_xlfn.IFS(G274 &gt; 90,100,G274 &gt; 50,90,G274 &gt; 37,50,G274 &gt; 25,37,G274 &gt;= 0,25)</f>
        <v>100</v>
      </c>
      <c r="M274" cm="1">
        <f t="array" ref="M274">_xlfn.IFS(G274 &gt; 90,91,G274 &gt; 50,51,G274 &gt; 37,38,G274 &gt; 25,26,G274 &gt;= 0,0)</f>
        <v>91</v>
      </c>
      <c r="N274">
        <f t="shared" si="8"/>
        <v>344</v>
      </c>
      <c r="O274" s="1">
        <f t="shared" si="7"/>
        <v>45</v>
      </c>
    </row>
    <row r="275" spans="1:15" x14ac:dyDescent="0.2">
      <c r="A275" s="2">
        <v>190312</v>
      </c>
      <c r="B275" s="6">
        <v>900</v>
      </c>
      <c r="C275" s="1">
        <v>12</v>
      </c>
      <c r="D275" s="1">
        <v>46</v>
      </c>
      <c r="E275" s="1">
        <v>12</v>
      </c>
      <c r="F275" s="1">
        <v>166</v>
      </c>
      <c r="G275" s="1">
        <v>132</v>
      </c>
      <c r="J275" cm="1">
        <f t="array" ref="J275">_xlfn.IFS(G275 &gt; 90,300,G275 &gt; 50,200,G275 &gt; 37,100,G275 &gt; 25,50,G275 &gt;= 0,25)</f>
        <v>300</v>
      </c>
      <c r="K275" cm="1">
        <f t="array" ref="K275">_xlfn.IFS(G275 &gt; 90,201,G275 &gt; 50,101,G275 &gt; 37,51,G275 &gt; 25,26,G275 &gt;= 0,0)</f>
        <v>201</v>
      </c>
      <c r="L275" cm="1">
        <f t="array" ref="L275">_xlfn.IFS(G275 &gt; 90,100,G275 &gt; 50,90,G275 &gt; 37,50,G275 &gt; 25,37,G275 &gt;= 0,25)</f>
        <v>100</v>
      </c>
      <c r="M275" cm="1">
        <f t="array" ref="M275">_xlfn.IFS(G275 &gt; 90,91,G275 &gt; 50,51,G275 &gt; 37,38,G275 &gt; 25,26,G275 &gt;= 0,0)</f>
        <v>91</v>
      </c>
      <c r="N275">
        <f t="shared" si="8"/>
        <v>652</v>
      </c>
      <c r="O275" s="1">
        <f t="shared" si="7"/>
        <v>70</v>
      </c>
    </row>
    <row r="276" spans="1:15" x14ac:dyDescent="0.2">
      <c r="A276" s="2">
        <v>190312</v>
      </c>
      <c r="B276" s="6">
        <v>1000</v>
      </c>
      <c r="C276" s="1">
        <v>25</v>
      </c>
      <c r="D276" s="1">
        <v>54</v>
      </c>
      <c r="E276" s="1">
        <v>25</v>
      </c>
      <c r="F276" s="1">
        <v>179</v>
      </c>
      <c r="G276" s="1">
        <v>139</v>
      </c>
      <c r="J276" cm="1">
        <f t="array" ref="J276">_xlfn.IFS(G276 &gt; 90,300,G276 &gt; 50,200,G276 &gt; 37,100,G276 &gt; 25,50,G276 &gt;= 0,25)</f>
        <v>300</v>
      </c>
      <c r="K276" cm="1">
        <f t="array" ref="K276">_xlfn.IFS(G276 &gt; 90,201,G276 &gt; 50,101,G276 &gt; 37,51,G276 &gt; 25,26,G276 &gt;= 0,0)</f>
        <v>201</v>
      </c>
      <c r="L276" cm="1">
        <f t="array" ref="L276">_xlfn.IFS(G276 &gt; 90,100,G276 &gt; 50,90,G276 &gt; 37,50,G276 &gt; 25,37,G276 &gt;= 0,25)</f>
        <v>100</v>
      </c>
      <c r="M276" cm="1">
        <f t="array" ref="M276">_xlfn.IFS(G276 &gt; 90,91,G276 &gt; 50,51,G276 &gt; 37,38,G276 &gt; 25,26,G276 &gt;= 0,0)</f>
        <v>91</v>
      </c>
      <c r="N276">
        <f t="shared" si="8"/>
        <v>729</v>
      </c>
      <c r="O276" s="1">
        <f t="shared" si="7"/>
        <v>99</v>
      </c>
    </row>
    <row r="277" spans="1:15" x14ac:dyDescent="0.2">
      <c r="A277" s="2">
        <v>190312</v>
      </c>
      <c r="B277" s="6">
        <v>1100</v>
      </c>
      <c r="C277" s="1">
        <v>51</v>
      </c>
      <c r="D277" s="1">
        <v>49</v>
      </c>
      <c r="E277" s="1">
        <v>17</v>
      </c>
      <c r="F277" s="1">
        <v>180</v>
      </c>
      <c r="G277" s="1">
        <v>136</v>
      </c>
      <c r="J277" cm="1">
        <f t="array" ref="J277">_xlfn.IFS(G277 &gt; 90,300,G277 &gt; 50,200,G277 &gt; 37,100,G277 &gt; 25,50,G277 &gt;= 0,25)</f>
        <v>300</v>
      </c>
      <c r="K277" cm="1">
        <f t="array" ref="K277">_xlfn.IFS(G277 &gt; 90,201,G277 &gt; 50,101,G277 &gt; 37,51,G277 &gt; 25,26,G277 &gt;= 0,0)</f>
        <v>201</v>
      </c>
      <c r="L277" cm="1">
        <f t="array" ref="L277">_xlfn.IFS(G277 &gt; 90,100,G277 &gt; 50,90,G277 &gt; 37,50,G277 &gt; 25,37,G277 &gt;= 0,25)</f>
        <v>100</v>
      </c>
      <c r="M277" cm="1">
        <f t="array" ref="M277">_xlfn.IFS(G277 &gt; 90,91,G277 &gt; 50,51,G277 &gt; 37,38,G277 &gt; 25,26,G277 &gt;= 0,0)</f>
        <v>91</v>
      </c>
      <c r="N277">
        <f t="shared" si="8"/>
        <v>696</v>
      </c>
      <c r="O277" s="1">
        <f t="shared" si="7"/>
        <v>126</v>
      </c>
    </row>
    <row r="278" spans="1:15" x14ac:dyDescent="0.2">
      <c r="A278" s="2">
        <v>190312</v>
      </c>
      <c r="B278" s="6">
        <v>1200</v>
      </c>
      <c r="C278" s="1">
        <v>84</v>
      </c>
      <c r="D278" s="1">
        <v>29</v>
      </c>
      <c r="E278" s="1">
        <v>6</v>
      </c>
      <c r="F278" s="1">
        <v>163</v>
      </c>
      <c r="G278" s="1">
        <v>132</v>
      </c>
      <c r="J278" cm="1">
        <f t="array" ref="J278">_xlfn.IFS(G278 &gt; 90,300,G278 &gt; 50,200,G278 &gt; 37,100,G278 &gt; 25,50,G278 &gt;= 0,25)</f>
        <v>300</v>
      </c>
      <c r="K278" cm="1">
        <f t="array" ref="K278">_xlfn.IFS(G278 &gt; 90,201,G278 &gt; 50,101,G278 &gt; 37,51,G278 &gt; 25,26,G278 &gt;= 0,0)</f>
        <v>201</v>
      </c>
      <c r="L278" cm="1">
        <f t="array" ref="L278">_xlfn.IFS(G278 &gt; 90,100,G278 &gt; 50,90,G278 &gt; 37,50,G278 &gt; 25,37,G278 &gt;= 0,25)</f>
        <v>100</v>
      </c>
      <c r="M278" cm="1">
        <f t="array" ref="M278">_xlfn.IFS(G278 &gt; 90,91,G278 &gt; 50,51,G278 &gt; 37,38,G278 &gt; 25,26,G278 &gt;= 0,0)</f>
        <v>91</v>
      </c>
      <c r="N278">
        <f t="shared" si="8"/>
        <v>652</v>
      </c>
      <c r="O278" s="1">
        <f t="shared" si="7"/>
        <v>150</v>
      </c>
    </row>
    <row r="279" spans="1:15" x14ac:dyDescent="0.2">
      <c r="A279" s="2">
        <v>190312</v>
      </c>
      <c r="B279" s="6">
        <v>1300</v>
      </c>
      <c r="C279" s="1">
        <v>137</v>
      </c>
      <c r="D279" s="1">
        <v>13</v>
      </c>
      <c r="E279" s="1">
        <v>9</v>
      </c>
      <c r="F279" s="1">
        <v>133</v>
      </c>
      <c r="G279" s="1">
        <v>111</v>
      </c>
      <c r="J279" cm="1">
        <f t="array" ref="J279">_xlfn.IFS(G279 &gt; 90,300,G279 &gt; 50,200,G279 &gt; 37,100,G279 &gt; 25,50,G279 &gt;= 0,25)</f>
        <v>300</v>
      </c>
      <c r="K279" cm="1">
        <f t="array" ref="K279">_xlfn.IFS(G279 &gt; 90,201,G279 &gt; 50,101,G279 &gt; 37,51,G279 &gt; 25,26,G279 &gt;= 0,0)</f>
        <v>201</v>
      </c>
      <c r="L279" cm="1">
        <f t="array" ref="L279">_xlfn.IFS(G279 &gt; 90,100,G279 &gt; 50,90,G279 &gt; 37,50,G279 &gt; 25,37,G279 &gt;= 0,25)</f>
        <v>100</v>
      </c>
      <c r="M279" cm="1">
        <f t="array" ref="M279">_xlfn.IFS(G279 &gt; 90,91,G279 &gt; 50,51,G279 &gt; 37,38,G279 &gt; 25,26,G279 &gt;= 0,0)</f>
        <v>91</v>
      </c>
      <c r="N279">
        <f t="shared" si="8"/>
        <v>421</v>
      </c>
      <c r="O279" s="1">
        <f t="shared" si="7"/>
        <v>163</v>
      </c>
    </row>
    <row r="280" spans="1:15" x14ac:dyDescent="0.2">
      <c r="A280" s="2">
        <v>190312</v>
      </c>
      <c r="B280" s="6">
        <v>1400</v>
      </c>
      <c r="C280" s="1">
        <v>92</v>
      </c>
      <c r="D280" s="1">
        <v>4</v>
      </c>
      <c r="E280" s="1">
        <v>4</v>
      </c>
      <c r="F280" s="1">
        <v>162</v>
      </c>
      <c r="G280" s="1">
        <v>134</v>
      </c>
      <c r="J280" cm="1">
        <f t="array" ref="J280">_xlfn.IFS(G280 &gt; 90,300,G280 &gt; 50,200,G280 &gt; 37,100,G280 &gt; 25,50,G280 &gt;= 0,25)</f>
        <v>300</v>
      </c>
      <c r="K280" cm="1">
        <f t="array" ref="K280">_xlfn.IFS(G280 &gt; 90,201,G280 &gt; 50,101,G280 &gt; 37,51,G280 &gt; 25,26,G280 &gt;= 0,0)</f>
        <v>201</v>
      </c>
      <c r="L280" cm="1">
        <f t="array" ref="L280">_xlfn.IFS(G280 &gt; 90,100,G280 &gt; 50,90,G280 &gt; 37,50,G280 &gt; 25,37,G280 &gt;= 0,25)</f>
        <v>100</v>
      </c>
      <c r="M280" cm="1">
        <f t="array" ref="M280">_xlfn.IFS(G280 &gt; 90,91,G280 &gt; 50,51,G280 &gt; 37,38,G280 &gt; 25,26,G280 &gt;= 0,0)</f>
        <v>91</v>
      </c>
      <c r="N280">
        <f t="shared" si="8"/>
        <v>674</v>
      </c>
      <c r="O280" s="1">
        <f t="shared" si="7"/>
        <v>190</v>
      </c>
    </row>
    <row r="281" spans="1:15" x14ac:dyDescent="0.2">
      <c r="A281" s="2">
        <v>190312</v>
      </c>
      <c r="B281" s="6">
        <v>1500</v>
      </c>
      <c r="C281" s="1">
        <v>63</v>
      </c>
      <c r="D281" s="1">
        <v>1</v>
      </c>
      <c r="E281" s="1">
        <v>2</v>
      </c>
      <c r="F281" s="1">
        <v>96</v>
      </c>
      <c r="G281" s="1">
        <v>73</v>
      </c>
      <c r="J281" cm="1">
        <f t="array" ref="J281">_xlfn.IFS(G281 &gt; 90,300,G281 &gt; 50,200,G281 &gt; 37,100,G281 &gt; 25,50,G281 &gt;= 0,25)</f>
        <v>200</v>
      </c>
      <c r="K281" cm="1">
        <f t="array" ref="K281">_xlfn.IFS(G281 &gt; 90,201,G281 &gt; 50,101,G281 &gt; 37,51,G281 &gt; 25,26,G281 &gt;= 0,0)</f>
        <v>101</v>
      </c>
      <c r="L281" cm="1">
        <f t="array" ref="L281">_xlfn.IFS(G281 &gt; 90,100,G281 &gt; 50,90,G281 &gt; 37,50,G281 &gt; 25,37,G281 &gt;= 0,25)</f>
        <v>90</v>
      </c>
      <c r="M281" cm="1">
        <f t="array" ref="M281">_xlfn.IFS(G281 &gt; 90,91,G281 &gt; 50,51,G281 &gt; 37,38,G281 &gt; 25,26,G281 &gt;= 0,0)</f>
        <v>51</v>
      </c>
      <c r="N281">
        <f t="shared" si="8"/>
        <v>157</v>
      </c>
      <c r="O281" s="1">
        <f t="shared" si="7"/>
        <v>196</v>
      </c>
    </row>
    <row r="282" spans="1:15" x14ac:dyDescent="0.2">
      <c r="A282" s="2">
        <v>190312</v>
      </c>
      <c r="B282" s="6">
        <v>1600</v>
      </c>
      <c r="C282" s="1">
        <v>66</v>
      </c>
      <c r="D282" s="1">
        <v>1</v>
      </c>
      <c r="E282" s="1">
        <v>2</v>
      </c>
      <c r="F282" s="1">
        <v>59</v>
      </c>
      <c r="G282" s="1">
        <v>42</v>
      </c>
      <c r="J282" cm="1">
        <f t="array" ref="J282">_xlfn.IFS(G282 &gt; 90,300,G282 &gt; 50,200,G282 &gt; 37,100,G282 &gt; 25,50,G282 &gt;= 0,25)</f>
        <v>100</v>
      </c>
      <c r="K282" cm="1">
        <f t="array" ref="K282">_xlfn.IFS(G282 &gt; 90,201,G282 &gt; 50,101,G282 &gt; 37,51,G282 &gt; 25,26,G282 &gt;= 0,0)</f>
        <v>51</v>
      </c>
      <c r="L282" cm="1">
        <f t="array" ref="L282">_xlfn.IFS(G282 &gt; 90,100,G282 &gt; 50,90,G282 &gt; 37,50,G282 &gt; 25,37,G282 &gt;= 0,25)</f>
        <v>50</v>
      </c>
      <c r="M282" cm="1">
        <f t="array" ref="M282">_xlfn.IFS(G282 &gt; 90,91,G282 &gt; 50,51,G282 &gt; 37,38,G282 &gt; 25,26,G282 &gt;= 0,0)</f>
        <v>38</v>
      </c>
      <c r="N282">
        <f t="shared" si="8"/>
        <v>68</v>
      </c>
      <c r="O282" s="1">
        <f t="shared" si="7"/>
        <v>199</v>
      </c>
    </row>
    <row r="283" spans="1:15" x14ac:dyDescent="0.2">
      <c r="A283" s="2">
        <v>190312</v>
      </c>
      <c r="B283" s="6">
        <v>1700</v>
      </c>
      <c r="C283" s="1">
        <v>54</v>
      </c>
      <c r="D283" s="1">
        <v>4</v>
      </c>
      <c r="E283" s="1">
        <v>3</v>
      </c>
      <c r="F283" s="1">
        <v>52</v>
      </c>
      <c r="G283" s="1">
        <v>42</v>
      </c>
      <c r="J283" cm="1">
        <f t="array" ref="J283">_xlfn.IFS(G283 &gt; 90,300,G283 &gt; 50,200,G283 &gt; 37,100,G283 &gt; 25,50,G283 &gt;= 0,25)</f>
        <v>100</v>
      </c>
      <c r="K283" cm="1">
        <f t="array" ref="K283">_xlfn.IFS(G283 &gt; 90,201,G283 &gt; 50,101,G283 &gt; 37,51,G283 &gt; 25,26,G283 &gt;= 0,0)</f>
        <v>51</v>
      </c>
      <c r="L283" cm="1">
        <f t="array" ref="L283">_xlfn.IFS(G283 &gt; 90,100,G283 &gt; 50,90,G283 &gt; 37,50,G283 &gt; 25,37,G283 &gt;= 0,25)</f>
        <v>50</v>
      </c>
      <c r="M283" cm="1">
        <f t="array" ref="M283">_xlfn.IFS(G283 &gt; 90,91,G283 &gt; 50,51,G283 &gt; 37,38,G283 &gt; 25,26,G283 &gt;= 0,0)</f>
        <v>38</v>
      </c>
      <c r="N283">
        <f t="shared" si="8"/>
        <v>68</v>
      </c>
      <c r="O283" s="1">
        <f t="shared" ref="O283:O346" si="9">_xlfn.CEILING.MATH(AVERAGE(N260:N283))</f>
        <v>201</v>
      </c>
    </row>
    <row r="284" spans="1:15" x14ac:dyDescent="0.2">
      <c r="A284" s="2">
        <v>190312</v>
      </c>
      <c r="B284" s="6">
        <v>1800</v>
      </c>
      <c r="C284" s="1">
        <v>52</v>
      </c>
      <c r="D284" s="1">
        <v>1</v>
      </c>
      <c r="E284" s="1">
        <v>1</v>
      </c>
      <c r="F284" s="1">
        <v>40</v>
      </c>
      <c r="G284" s="1">
        <v>30</v>
      </c>
      <c r="J284" cm="1">
        <f t="array" ref="J284">_xlfn.IFS(G284 &gt; 90,300,G284 &gt; 50,200,G284 &gt; 37,100,G284 &gt; 25,50,G284 &gt;= 0,25)</f>
        <v>50</v>
      </c>
      <c r="K284" cm="1">
        <f t="array" ref="K284">_xlfn.IFS(G284 &gt; 90,201,G284 &gt; 50,101,G284 &gt; 37,51,G284 &gt; 25,26,G284 &gt;= 0,0)</f>
        <v>26</v>
      </c>
      <c r="L284" cm="1">
        <f t="array" ref="L284">_xlfn.IFS(G284 &gt; 90,100,G284 &gt; 50,90,G284 &gt; 37,50,G284 &gt; 25,37,G284 &gt;= 0,25)</f>
        <v>37</v>
      </c>
      <c r="M284" cm="1">
        <f t="array" ref="M284">_xlfn.IFS(G284 &gt; 90,91,G284 &gt; 50,51,G284 &gt; 37,38,G284 &gt; 25,26,G284 &gt;= 0,0)</f>
        <v>26</v>
      </c>
      <c r="N284">
        <f t="shared" si="8"/>
        <v>35</v>
      </c>
      <c r="O284" s="1">
        <f t="shared" si="9"/>
        <v>200</v>
      </c>
    </row>
    <row r="285" spans="1:15" x14ac:dyDescent="0.2">
      <c r="A285" s="2">
        <v>190312</v>
      </c>
      <c r="B285" s="6">
        <v>1900</v>
      </c>
      <c r="C285" s="1">
        <v>43</v>
      </c>
      <c r="D285" s="1">
        <v>1</v>
      </c>
      <c r="E285" s="1">
        <v>1</v>
      </c>
      <c r="F285" s="1">
        <v>49</v>
      </c>
      <c r="G285" s="1">
        <v>28</v>
      </c>
      <c r="J285" cm="1">
        <f t="array" ref="J285">_xlfn.IFS(G285 &gt; 90,300,G285 &gt; 50,200,G285 &gt; 37,100,G285 &gt; 25,50,G285 &gt;= 0,25)</f>
        <v>50</v>
      </c>
      <c r="K285" cm="1">
        <f t="array" ref="K285">_xlfn.IFS(G285 &gt; 90,201,G285 &gt; 50,101,G285 &gt; 37,51,G285 &gt; 25,26,G285 &gt;= 0,0)</f>
        <v>26</v>
      </c>
      <c r="L285" cm="1">
        <f t="array" ref="L285">_xlfn.IFS(G285 &gt; 90,100,G285 &gt; 50,90,G285 &gt; 37,50,G285 &gt; 25,37,G285 &gt;= 0,25)</f>
        <v>37</v>
      </c>
      <c r="M285" cm="1">
        <f t="array" ref="M285">_xlfn.IFS(G285 &gt; 90,91,G285 &gt; 50,51,G285 &gt; 37,38,G285 &gt; 25,26,G285 &gt;= 0,0)</f>
        <v>26</v>
      </c>
      <c r="N285">
        <f t="shared" si="8"/>
        <v>31</v>
      </c>
      <c r="O285" s="1">
        <f t="shared" si="9"/>
        <v>200</v>
      </c>
    </row>
    <row r="286" spans="1:15" x14ac:dyDescent="0.2">
      <c r="A286" s="2">
        <v>190312</v>
      </c>
      <c r="B286" s="6">
        <v>2000</v>
      </c>
      <c r="C286" s="1">
        <v>36</v>
      </c>
      <c r="D286" s="1">
        <v>1</v>
      </c>
      <c r="E286" s="1">
        <v>1</v>
      </c>
      <c r="F286" s="1">
        <v>52</v>
      </c>
      <c r="G286" s="1">
        <v>25</v>
      </c>
      <c r="J286" cm="1">
        <f t="array" ref="J286">_xlfn.IFS(G286 &gt; 90,300,G286 &gt; 50,200,G286 &gt; 37,100,G286 &gt; 25,50,G286 &gt;= 0,25)</f>
        <v>25</v>
      </c>
      <c r="K286" cm="1">
        <f t="array" ref="K286">_xlfn.IFS(G286 &gt; 90,201,G286 &gt; 50,101,G286 &gt; 37,51,G286 &gt; 25,26,G286 &gt;= 0,0)</f>
        <v>0</v>
      </c>
      <c r="L286" cm="1">
        <f t="array" ref="L286">_xlfn.IFS(G286 &gt; 90,100,G286 &gt; 50,90,G286 &gt; 37,50,G286 &gt; 25,37,G286 &gt;= 0,25)</f>
        <v>25</v>
      </c>
      <c r="M286" cm="1">
        <f t="array" ref="M286">_xlfn.IFS(G286 &gt; 90,91,G286 &gt; 50,51,G286 &gt; 37,38,G286 &gt; 25,26,G286 &gt;= 0,0)</f>
        <v>0</v>
      </c>
      <c r="N286">
        <f t="shared" si="8"/>
        <v>25</v>
      </c>
      <c r="O286" s="1">
        <f t="shared" si="9"/>
        <v>201</v>
      </c>
    </row>
    <row r="287" spans="1:15" x14ac:dyDescent="0.2">
      <c r="A287" s="2">
        <v>190312</v>
      </c>
      <c r="B287" s="6">
        <v>2100</v>
      </c>
      <c r="C287" s="1">
        <v>35</v>
      </c>
      <c r="D287" s="1">
        <v>1</v>
      </c>
      <c r="E287" s="1">
        <v>2</v>
      </c>
      <c r="F287" s="1">
        <v>40</v>
      </c>
      <c r="G287" s="1">
        <v>18</v>
      </c>
      <c r="J287" cm="1">
        <f t="array" ref="J287">_xlfn.IFS(G287 &gt; 90,300,G287 &gt; 50,200,G287 &gt; 37,100,G287 &gt; 25,50,G287 &gt;= 0,25)</f>
        <v>25</v>
      </c>
      <c r="K287" cm="1">
        <f t="array" ref="K287">_xlfn.IFS(G287 &gt; 90,201,G287 &gt; 50,101,G287 &gt; 37,51,G287 &gt; 25,26,G287 &gt;= 0,0)</f>
        <v>0</v>
      </c>
      <c r="L287" cm="1">
        <f t="array" ref="L287">_xlfn.IFS(G287 &gt; 90,100,G287 &gt; 50,90,G287 &gt; 37,50,G287 &gt; 25,37,G287 &gt;= 0,25)</f>
        <v>25</v>
      </c>
      <c r="M287" cm="1">
        <f t="array" ref="M287">_xlfn.IFS(G287 &gt; 90,91,G287 &gt; 50,51,G287 &gt; 37,38,G287 &gt; 25,26,G287 &gt;= 0,0)</f>
        <v>0</v>
      </c>
      <c r="N287">
        <f t="shared" si="8"/>
        <v>18</v>
      </c>
      <c r="O287" s="1">
        <f t="shared" si="9"/>
        <v>201</v>
      </c>
    </row>
    <row r="288" spans="1:15" x14ac:dyDescent="0.2">
      <c r="A288" s="2">
        <v>190312</v>
      </c>
      <c r="B288" s="6">
        <v>2200</v>
      </c>
      <c r="C288" s="1">
        <v>29</v>
      </c>
      <c r="D288" s="1">
        <v>0</v>
      </c>
      <c r="E288" s="1">
        <v>2</v>
      </c>
      <c r="F288" s="1">
        <v>36</v>
      </c>
      <c r="G288" s="1">
        <v>17</v>
      </c>
      <c r="J288" cm="1">
        <f t="array" ref="J288">_xlfn.IFS(G288 &gt; 90,300,G288 &gt; 50,200,G288 &gt; 37,100,G288 &gt; 25,50,G288 &gt;= 0,25)</f>
        <v>25</v>
      </c>
      <c r="K288" cm="1">
        <f t="array" ref="K288">_xlfn.IFS(G288 &gt; 90,201,G288 &gt; 50,101,G288 &gt; 37,51,G288 &gt; 25,26,G288 &gt;= 0,0)</f>
        <v>0</v>
      </c>
      <c r="L288" cm="1">
        <f t="array" ref="L288">_xlfn.IFS(G288 &gt; 90,100,G288 &gt; 50,90,G288 &gt; 37,50,G288 &gt; 25,37,G288 &gt;= 0,25)</f>
        <v>25</v>
      </c>
      <c r="M288" cm="1">
        <f t="array" ref="M288">_xlfn.IFS(G288 &gt; 90,91,G288 &gt; 50,51,G288 &gt; 37,38,G288 &gt; 25,26,G288 &gt;= 0,0)</f>
        <v>0</v>
      </c>
      <c r="N288">
        <f t="shared" si="8"/>
        <v>17</v>
      </c>
      <c r="O288" s="1">
        <f t="shared" si="9"/>
        <v>201</v>
      </c>
    </row>
    <row r="289" spans="1:15" x14ac:dyDescent="0.2">
      <c r="A289" s="2">
        <v>190312</v>
      </c>
      <c r="B289" s="6">
        <v>2300</v>
      </c>
      <c r="C289" s="1">
        <v>29</v>
      </c>
      <c r="D289" s="1">
        <v>0</v>
      </c>
      <c r="E289" s="1">
        <v>2</v>
      </c>
      <c r="F289" s="1">
        <v>36</v>
      </c>
      <c r="G289" s="1">
        <v>15</v>
      </c>
      <c r="J289" cm="1">
        <f t="array" ref="J289">_xlfn.IFS(G289 &gt; 90,300,G289 &gt; 50,200,G289 &gt; 37,100,G289 &gt; 25,50,G289 &gt;= 0,25)</f>
        <v>25</v>
      </c>
      <c r="K289" cm="1">
        <f t="array" ref="K289">_xlfn.IFS(G289 &gt; 90,201,G289 &gt; 50,101,G289 &gt; 37,51,G289 &gt; 25,26,G289 &gt;= 0,0)</f>
        <v>0</v>
      </c>
      <c r="L289" cm="1">
        <f t="array" ref="L289">_xlfn.IFS(G289 &gt; 90,100,G289 &gt; 50,90,G289 &gt; 37,50,G289 &gt; 25,37,G289 &gt;= 0,25)</f>
        <v>25</v>
      </c>
      <c r="M289" cm="1">
        <f t="array" ref="M289">_xlfn.IFS(G289 &gt; 90,91,G289 &gt; 50,51,G289 &gt; 37,38,G289 &gt; 25,26,G289 &gt;= 0,0)</f>
        <v>0</v>
      </c>
      <c r="N289">
        <f t="shared" si="8"/>
        <v>15</v>
      </c>
      <c r="O289" s="1">
        <f t="shared" si="9"/>
        <v>201</v>
      </c>
    </row>
    <row r="290" spans="1:15" x14ac:dyDescent="0.2">
      <c r="A290" s="2">
        <v>190312</v>
      </c>
      <c r="B290" s="6">
        <v>2400</v>
      </c>
      <c r="C290" s="1">
        <v>29</v>
      </c>
      <c r="D290" s="1">
        <v>0</v>
      </c>
      <c r="E290" s="1">
        <v>1</v>
      </c>
      <c r="F290" s="1">
        <v>36</v>
      </c>
      <c r="G290" s="1">
        <v>16</v>
      </c>
      <c r="J290" cm="1">
        <f t="array" ref="J290">_xlfn.IFS(G290 &gt; 90,300,G290 &gt; 50,200,G290 &gt; 37,100,G290 &gt; 25,50,G290 &gt;= 0,25)</f>
        <v>25</v>
      </c>
      <c r="K290" cm="1">
        <f t="array" ref="K290">_xlfn.IFS(G290 &gt; 90,201,G290 &gt; 50,101,G290 &gt; 37,51,G290 &gt; 25,26,G290 &gt;= 0,0)</f>
        <v>0</v>
      </c>
      <c r="L290" cm="1">
        <f t="array" ref="L290">_xlfn.IFS(G290 &gt; 90,100,G290 &gt; 50,90,G290 &gt; 37,50,G290 &gt; 25,37,G290 &gt;= 0,25)</f>
        <v>25</v>
      </c>
      <c r="M290" cm="1">
        <f t="array" ref="M290">_xlfn.IFS(G290 &gt; 90,91,G290 &gt; 50,51,G290 &gt; 37,38,G290 &gt; 25,26,G290 &gt;= 0,0)</f>
        <v>0</v>
      </c>
      <c r="N290">
        <f t="shared" si="8"/>
        <v>16</v>
      </c>
      <c r="O290" s="1">
        <f t="shared" si="9"/>
        <v>202</v>
      </c>
    </row>
    <row r="291" spans="1:15" x14ac:dyDescent="0.2">
      <c r="A291" s="2">
        <v>190313</v>
      </c>
      <c r="B291" s="6">
        <v>100</v>
      </c>
      <c r="C291" s="1" t="s">
        <v>8</v>
      </c>
      <c r="D291" s="1" t="s">
        <v>8</v>
      </c>
      <c r="E291" s="1" t="s">
        <v>8</v>
      </c>
      <c r="F291" s="1">
        <v>27</v>
      </c>
      <c r="G291" s="1">
        <v>14</v>
      </c>
      <c r="J291" cm="1">
        <f t="array" ref="J291">_xlfn.IFS(G291 &gt; 90,300,G291 &gt; 50,200,G291 &gt; 37,100,G291 &gt; 25,50,G291 &gt;= 0,25)</f>
        <v>25</v>
      </c>
      <c r="K291" cm="1">
        <f t="array" ref="K291">_xlfn.IFS(G291 &gt; 90,201,G291 &gt; 50,101,G291 &gt; 37,51,G291 &gt; 25,26,G291 &gt;= 0,0)</f>
        <v>0</v>
      </c>
      <c r="L291" cm="1">
        <f t="array" ref="L291">_xlfn.IFS(G291 &gt; 90,100,G291 &gt; 50,90,G291 &gt; 37,50,G291 &gt; 25,37,G291 &gt;= 0,25)</f>
        <v>25</v>
      </c>
      <c r="M291" cm="1">
        <f t="array" ref="M291">_xlfn.IFS(G291 &gt; 90,91,G291 &gt; 50,51,G291 &gt; 37,38,G291 &gt; 25,26,G291 &gt;= 0,0)</f>
        <v>0</v>
      </c>
      <c r="N291">
        <f t="shared" si="8"/>
        <v>14</v>
      </c>
      <c r="O291" s="1">
        <f t="shared" si="9"/>
        <v>202</v>
      </c>
    </row>
    <row r="292" spans="1:15" x14ac:dyDescent="0.2">
      <c r="A292" s="2">
        <v>190313</v>
      </c>
      <c r="B292" s="6">
        <v>200</v>
      </c>
      <c r="C292" s="1">
        <v>22</v>
      </c>
      <c r="D292" s="1">
        <v>0</v>
      </c>
      <c r="E292" s="1">
        <v>2</v>
      </c>
      <c r="F292" s="1">
        <v>35</v>
      </c>
      <c r="G292" s="1">
        <v>18</v>
      </c>
      <c r="J292" cm="1">
        <f t="array" ref="J292">_xlfn.IFS(G292 &gt; 90,300,G292 &gt; 50,200,G292 &gt; 37,100,G292 &gt; 25,50,G292 &gt;= 0,25)</f>
        <v>25</v>
      </c>
      <c r="K292" cm="1">
        <f t="array" ref="K292">_xlfn.IFS(G292 &gt; 90,201,G292 &gt; 50,101,G292 &gt; 37,51,G292 &gt; 25,26,G292 &gt;= 0,0)</f>
        <v>0</v>
      </c>
      <c r="L292" cm="1">
        <f t="array" ref="L292">_xlfn.IFS(G292 &gt; 90,100,G292 &gt; 50,90,G292 &gt; 37,50,G292 &gt; 25,37,G292 &gt;= 0,25)</f>
        <v>25</v>
      </c>
      <c r="M292" cm="1">
        <f t="array" ref="M292">_xlfn.IFS(G292 &gt; 90,91,G292 &gt; 50,51,G292 &gt; 37,38,G292 &gt; 25,26,G292 &gt;= 0,0)</f>
        <v>0</v>
      </c>
      <c r="N292">
        <f t="shared" si="8"/>
        <v>18</v>
      </c>
      <c r="O292" s="1">
        <f t="shared" si="9"/>
        <v>202</v>
      </c>
    </row>
    <row r="293" spans="1:15" x14ac:dyDescent="0.2">
      <c r="A293" s="2">
        <v>190313</v>
      </c>
      <c r="B293" s="6">
        <v>300</v>
      </c>
      <c r="C293" s="1">
        <v>16</v>
      </c>
      <c r="D293" s="1">
        <v>0</v>
      </c>
      <c r="E293" s="1">
        <v>2</v>
      </c>
      <c r="F293" s="1">
        <v>31</v>
      </c>
      <c r="G293" s="1">
        <v>14</v>
      </c>
      <c r="J293" cm="1">
        <f t="array" ref="J293">_xlfn.IFS(G293 &gt; 90,300,G293 &gt; 50,200,G293 &gt; 37,100,G293 &gt; 25,50,G293 &gt;= 0,25)</f>
        <v>25</v>
      </c>
      <c r="K293" cm="1">
        <f t="array" ref="K293">_xlfn.IFS(G293 &gt; 90,201,G293 &gt; 50,101,G293 &gt; 37,51,G293 &gt; 25,26,G293 &gt;= 0,0)</f>
        <v>0</v>
      </c>
      <c r="L293" cm="1">
        <f t="array" ref="L293">_xlfn.IFS(G293 &gt; 90,100,G293 &gt; 50,90,G293 &gt; 37,50,G293 &gt; 25,37,G293 &gt;= 0,25)</f>
        <v>25</v>
      </c>
      <c r="M293" cm="1">
        <f t="array" ref="M293">_xlfn.IFS(G293 &gt; 90,91,G293 &gt; 50,51,G293 &gt; 37,38,G293 &gt; 25,26,G293 &gt;= 0,0)</f>
        <v>0</v>
      </c>
      <c r="N293">
        <f t="shared" si="8"/>
        <v>14</v>
      </c>
      <c r="O293" s="1">
        <f t="shared" si="9"/>
        <v>203</v>
      </c>
    </row>
    <row r="294" spans="1:15" x14ac:dyDescent="0.2">
      <c r="A294" s="2">
        <v>190313</v>
      </c>
      <c r="B294" s="6">
        <v>400</v>
      </c>
      <c r="C294" s="1">
        <v>14</v>
      </c>
      <c r="D294" s="1">
        <v>1</v>
      </c>
      <c r="E294" s="1">
        <v>2</v>
      </c>
      <c r="F294" s="1">
        <v>31</v>
      </c>
      <c r="G294" s="1">
        <v>21</v>
      </c>
      <c r="J294" cm="1">
        <f t="array" ref="J294">_xlfn.IFS(G294 &gt; 90,300,G294 &gt; 50,200,G294 &gt; 37,100,G294 &gt; 25,50,G294 &gt;= 0,25)</f>
        <v>25</v>
      </c>
      <c r="K294" cm="1">
        <f t="array" ref="K294">_xlfn.IFS(G294 &gt; 90,201,G294 &gt; 50,101,G294 &gt; 37,51,G294 &gt; 25,26,G294 &gt;= 0,0)</f>
        <v>0</v>
      </c>
      <c r="L294" cm="1">
        <f t="array" ref="L294">_xlfn.IFS(G294 &gt; 90,100,G294 &gt; 50,90,G294 &gt; 37,50,G294 &gt; 25,37,G294 &gt;= 0,25)</f>
        <v>25</v>
      </c>
      <c r="M294" cm="1">
        <f t="array" ref="M294">_xlfn.IFS(G294 &gt; 90,91,G294 &gt; 50,51,G294 &gt; 37,38,G294 &gt; 25,26,G294 &gt;= 0,0)</f>
        <v>0</v>
      </c>
      <c r="N294">
        <f t="shared" si="8"/>
        <v>21</v>
      </c>
      <c r="O294" s="1">
        <f t="shared" si="9"/>
        <v>203</v>
      </c>
    </row>
    <row r="295" spans="1:15" x14ac:dyDescent="0.2">
      <c r="A295" s="2">
        <v>190313</v>
      </c>
      <c r="B295" s="6">
        <v>500</v>
      </c>
      <c r="C295" s="1">
        <v>7</v>
      </c>
      <c r="D295" s="1">
        <v>3</v>
      </c>
      <c r="E295" s="1">
        <v>3</v>
      </c>
      <c r="F295" s="1">
        <v>30</v>
      </c>
      <c r="G295" s="1">
        <v>23</v>
      </c>
      <c r="J295" cm="1">
        <f t="array" ref="J295">_xlfn.IFS(G295 &gt; 90,300,G295 &gt; 50,200,G295 &gt; 37,100,G295 &gt; 25,50,G295 &gt;= 0,25)</f>
        <v>25</v>
      </c>
      <c r="K295" cm="1">
        <f t="array" ref="K295">_xlfn.IFS(G295 &gt; 90,201,G295 &gt; 50,101,G295 &gt; 37,51,G295 &gt; 25,26,G295 &gt;= 0,0)</f>
        <v>0</v>
      </c>
      <c r="L295" cm="1">
        <f t="array" ref="L295">_xlfn.IFS(G295 &gt; 90,100,G295 &gt; 50,90,G295 &gt; 37,50,G295 &gt; 25,37,G295 &gt;= 0,25)</f>
        <v>25</v>
      </c>
      <c r="M295" cm="1">
        <f t="array" ref="M295">_xlfn.IFS(G295 &gt; 90,91,G295 &gt; 50,51,G295 &gt; 37,38,G295 &gt; 25,26,G295 &gt;= 0,0)</f>
        <v>0</v>
      </c>
      <c r="N295">
        <f t="shared" si="8"/>
        <v>23</v>
      </c>
      <c r="O295" s="1">
        <f t="shared" si="9"/>
        <v>203</v>
      </c>
    </row>
    <row r="296" spans="1:15" x14ac:dyDescent="0.2">
      <c r="A296" s="2">
        <v>190313</v>
      </c>
      <c r="B296" s="6">
        <v>600</v>
      </c>
      <c r="C296" s="1">
        <v>8</v>
      </c>
      <c r="D296" s="1">
        <v>10</v>
      </c>
      <c r="E296" s="1">
        <v>5</v>
      </c>
      <c r="F296" s="1">
        <v>37</v>
      </c>
      <c r="G296" s="1">
        <v>23</v>
      </c>
      <c r="J296" cm="1">
        <f t="array" ref="J296">_xlfn.IFS(G296 &gt; 90,300,G296 &gt; 50,200,G296 &gt; 37,100,G296 &gt; 25,50,G296 &gt;= 0,25)</f>
        <v>25</v>
      </c>
      <c r="K296" cm="1">
        <f t="array" ref="K296">_xlfn.IFS(G296 &gt; 90,201,G296 &gt; 50,101,G296 &gt; 37,51,G296 &gt; 25,26,G296 &gt;= 0,0)</f>
        <v>0</v>
      </c>
      <c r="L296" cm="1">
        <f t="array" ref="L296">_xlfn.IFS(G296 &gt; 90,100,G296 &gt; 50,90,G296 &gt; 37,50,G296 &gt; 25,37,G296 &gt;= 0,25)</f>
        <v>25</v>
      </c>
      <c r="M296" cm="1">
        <f t="array" ref="M296">_xlfn.IFS(G296 &gt; 90,91,G296 &gt; 50,51,G296 &gt; 37,38,G296 &gt; 25,26,G296 &gt;= 0,0)</f>
        <v>0</v>
      </c>
      <c r="N296">
        <f t="shared" si="8"/>
        <v>23</v>
      </c>
      <c r="O296" s="1">
        <f t="shared" si="9"/>
        <v>202</v>
      </c>
    </row>
    <row r="297" spans="1:15" x14ac:dyDescent="0.2">
      <c r="A297" s="2">
        <v>190313</v>
      </c>
      <c r="B297" s="6">
        <v>700</v>
      </c>
      <c r="C297" s="1">
        <v>2</v>
      </c>
      <c r="D297" s="1">
        <v>30</v>
      </c>
      <c r="E297" s="1">
        <v>7</v>
      </c>
      <c r="F297" s="1">
        <v>47</v>
      </c>
      <c r="G297" s="1">
        <v>31</v>
      </c>
      <c r="J297" cm="1">
        <f t="array" ref="J297">_xlfn.IFS(G297 &gt; 90,300,G297 &gt; 50,200,G297 &gt; 37,100,G297 &gt; 25,50,G297 &gt;= 0,25)</f>
        <v>50</v>
      </c>
      <c r="K297" cm="1">
        <f t="array" ref="K297">_xlfn.IFS(G297 &gt; 90,201,G297 &gt; 50,101,G297 &gt; 37,51,G297 &gt; 25,26,G297 &gt;= 0,0)</f>
        <v>26</v>
      </c>
      <c r="L297" cm="1">
        <f t="array" ref="L297">_xlfn.IFS(G297 &gt; 90,100,G297 &gt; 50,90,G297 &gt; 37,50,G297 &gt; 25,37,G297 &gt;= 0,25)</f>
        <v>37</v>
      </c>
      <c r="M297" cm="1">
        <f t="array" ref="M297">_xlfn.IFS(G297 &gt; 90,91,G297 &gt; 50,51,G297 &gt; 37,38,G297 &gt; 25,26,G297 &gt;= 0,0)</f>
        <v>26</v>
      </c>
      <c r="N297">
        <f t="shared" si="8"/>
        <v>37</v>
      </c>
      <c r="O297" s="1">
        <f t="shared" si="9"/>
        <v>199</v>
      </c>
    </row>
    <row r="298" spans="1:15" x14ac:dyDescent="0.2">
      <c r="A298" s="2">
        <v>190313</v>
      </c>
      <c r="B298" s="6">
        <v>800</v>
      </c>
      <c r="C298" s="1">
        <v>3</v>
      </c>
      <c r="D298" s="1">
        <v>29</v>
      </c>
      <c r="E298" s="1">
        <v>8</v>
      </c>
      <c r="F298" s="1">
        <v>72</v>
      </c>
      <c r="G298" s="1">
        <v>43</v>
      </c>
      <c r="J298" cm="1">
        <f t="array" ref="J298">_xlfn.IFS(G298 &gt; 90,300,G298 &gt; 50,200,G298 &gt; 37,100,G298 &gt; 25,50,G298 &gt;= 0,25)</f>
        <v>100</v>
      </c>
      <c r="K298" cm="1">
        <f t="array" ref="K298">_xlfn.IFS(G298 &gt; 90,201,G298 &gt; 50,101,G298 &gt; 37,51,G298 &gt; 25,26,G298 &gt;= 0,0)</f>
        <v>51</v>
      </c>
      <c r="L298" cm="1">
        <f t="array" ref="L298">_xlfn.IFS(G298 &gt; 90,100,G298 &gt; 50,90,G298 &gt; 37,50,G298 &gt; 25,37,G298 &gt;= 0,25)</f>
        <v>50</v>
      </c>
      <c r="M298" cm="1">
        <f t="array" ref="M298">_xlfn.IFS(G298 &gt; 90,91,G298 &gt; 50,51,G298 &gt; 37,38,G298 &gt; 25,26,G298 &gt;= 0,0)</f>
        <v>38</v>
      </c>
      <c r="N298">
        <f t="shared" si="8"/>
        <v>72</v>
      </c>
      <c r="O298" s="1">
        <f t="shared" si="9"/>
        <v>188</v>
      </c>
    </row>
    <row r="299" spans="1:15" x14ac:dyDescent="0.2">
      <c r="A299" s="2">
        <v>190313</v>
      </c>
      <c r="B299" s="6">
        <v>900</v>
      </c>
      <c r="C299" s="1">
        <v>10</v>
      </c>
      <c r="D299" s="1">
        <v>45</v>
      </c>
      <c r="E299" s="1">
        <v>16</v>
      </c>
      <c r="F299" s="1">
        <v>112</v>
      </c>
      <c r="G299" s="1">
        <v>63</v>
      </c>
      <c r="J299" cm="1">
        <f t="array" ref="J299">_xlfn.IFS(G299 &gt; 90,300,G299 &gt; 50,200,G299 &gt; 37,100,G299 &gt; 25,50,G299 &gt;= 0,25)</f>
        <v>200</v>
      </c>
      <c r="K299" cm="1">
        <f t="array" ref="K299">_xlfn.IFS(G299 &gt; 90,201,G299 &gt; 50,101,G299 &gt; 37,51,G299 &gt; 25,26,G299 &gt;= 0,0)</f>
        <v>101</v>
      </c>
      <c r="L299" cm="1">
        <f t="array" ref="L299">_xlfn.IFS(G299 &gt; 90,100,G299 &gt; 50,90,G299 &gt; 37,50,G299 &gt; 25,37,G299 &gt;= 0,25)</f>
        <v>90</v>
      </c>
      <c r="M299" cm="1">
        <f t="array" ref="M299">_xlfn.IFS(G299 &gt; 90,91,G299 &gt; 50,51,G299 &gt; 37,38,G299 &gt; 25,26,G299 &gt;= 0,0)</f>
        <v>51</v>
      </c>
      <c r="N299">
        <f t="shared" si="8"/>
        <v>132</v>
      </c>
      <c r="O299" s="1">
        <f t="shared" si="9"/>
        <v>166</v>
      </c>
    </row>
    <row r="300" spans="1:15" x14ac:dyDescent="0.2">
      <c r="A300" s="2">
        <v>190313</v>
      </c>
      <c r="B300" s="6">
        <v>1000</v>
      </c>
      <c r="C300" s="1">
        <v>34</v>
      </c>
      <c r="D300" s="1">
        <v>20</v>
      </c>
      <c r="E300" s="1">
        <v>9</v>
      </c>
      <c r="F300" s="1">
        <v>185</v>
      </c>
      <c r="G300" s="1">
        <v>140</v>
      </c>
      <c r="J300" cm="1">
        <f t="array" ref="J300">_xlfn.IFS(G300 &gt; 90,300,G300 &gt; 50,200,G300 &gt; 37,100,G300 &gt; 25,50,G300 &gt;= 0,25)</f>
        <v>300</v>
      </c>
      <c r="K300" cm="1">
        <f t="array" ref="K300">_xlfn.IFS(G300 &gt; 90,201,G300 &gt; 50,101,G300 &gt; 37,51,G300 &gt; 25,26,G300 &gt;= 0,0)</f>
        <v>201</v>
      </c>
      <c r="L300" cm="1">
        <f t="array" ref="L300">_xlfn.IFS(G300 &gt; 90,100,G300 &gt; 50,90,G300 &gt; 37,50,G300 &gt; 25,37,G300 &gt;= 0,25)</f>
        <v>100</v>
      </c>
      <c r="M300" cm="1">
        <f t="array" ref="M300">_xlfn.IFS(G300 &gt; 90,91,G300 &gt; 50,51,G300 &gt; 37,38,G300 &gt; 25,26,G300 &gt;= 0,0)</f>
        <v>91</v>
      </c>
      <c r="N300">
        <f t="shared" si="8"/>
        <v>740</v>
      </c>
      <c r="O300" s="1">
        <f t="shared" si="9"/>
        <v>167</v>
      </c>
    </row>
    <row r="301" spans="1:15" x14ac:dyDescent="0.2">
      <c r="A301" s="2">
        <v>190313</v>
      </c>
      <c r="B301" s="6">
        <v>1100</v>
      </c>
      <c r="C301" s="1">
        <v>34</v>
      </c>
      <c r="D301" s="1">
        <v>1</v>
      </c>
      <c r="E301" s="1">
        <v>3</v>
      </c>
      <c r="F301" s="1">
        <v>85</v>
      </c>
      <c r="G301" s="1">
        <v>63</v>
      </c>
      <c r="J301" cm="1">
        <f t="array" ref="J301">_xlfn.IFS(G301 &gt; 90,300,G301 &gt; 50,200,G301 &gt; 37,100,G301 &gt; 25,50,G301 &gt;= 0,25)</f>
        <v>200</v>
      </c>
      <c r="K301" cm="1">
        <f t="array" ref="K301">_xlfn.IFS(G301 &gt; 90,201,G301 &gt; 50,101,G301 &gt; 37,51,G301 &gt; 25,26,G301 &gt;= 0,0)</f>
        <v>101</v>
      </c>
      <c r="L301" cm="1">
        <f t="array" ref="L301">_xlfn.IFS(G301 &gt; 90,100,G301 &gt; 50,90,G301 &gt; 37,50,G301 &gt; 25,37,G301 &gt;= 0,25)</f>
        <v>90</v>
      </c>
      <c r="M301" cm="1">
        <f t="array" ref="M301">_xlfn.IFS(G301 &gt; 90,91,G301 &gt; 50,51,G301 &gt; 37,38,G301 &gt; 25,26,G301 &gt;= 0,0)</f>
        <v>51</v>
      </c>
      <c r="N301">
        <f t="shared" si="8"/>
        <v>132</v>
      </c>
      <c r="O301" s="1">
        <f t="shared" si="9"/>
        <v>143</v>
      </c>
    </row>
    <row r="302" spans="1:15" x14ac:dyDescent="0.2">
      <c r="A302" s="2">
        <v>190313</v>
      </c>
      <c r="B302" s="6">
        <v>1200</v>
      </c>
      <c r="C302" s="1" t="s">
        <v>8</v>
      </c>
      <c r="D302" s="1">
        <v>0</v>
      </c>
      <c r="E302" s="1">
        <v>5</v>
      </c>
      <c r="F302" s="1">
        <v>34</v>
      </c>
      <c r="G302" s="1">
        <v>15</v>
      </c>
      <c r="J302" cm="1">
        <f t="array" ref="J302">_xlfn.IFS(G302 &gt; 90,300,G302 &gt; 50,200,G302 &gt; 37,100,G302 &gt; 25,50,G302 &gt;= 0,25)</f>
        <v>25</v>
      </c>
      <c r="K302" cm="1">
        <f t="array" ref="K302">_xlfn.IFS(G302 &gt; 90,201,G302 &gt; 50,101,G302 &gt; 37,51,G302 &gt; 25,26,G302 &gt;= 0,0)</f>
        <v>0</v>
      </c>
      <c r="L302" cm="1">
        <f t="array" ref="L302">_xlfn.IFS(G302 &gt; 90,100,G302 &gt; 50,90,G302 &gt; 37,50,G302 &gt; 25,37,G302 &gt;= 0,25)</f>
        <v>25</v>
      </c>
      <c r="M302" cm="1">
        <f t="array" ref="M302">_xlfn.IFS(G302 &gt; 90,91,G302 &gt; 50,51,G302 &gt; 37,38,G302 &gt; 25,26,G302 &gt;= 0,0)</f>
        <v>0</v>
      </c>
      <c r="N302">
        <f t="shared" si="8"/>
        <v>15</v>
      </c>
      <c r="O302" s="1">
        <f t="shared" si="9"/>
        <v>117</v>
      </c>
    </row>
    <row r="303" spans="1:15" x14ac:dyDescent="0.2">
      <c r="A303" s="2">
        <v>190313</v>
      </c>
      <c r="B303" s="6">
        <v>1300</v>
      </c>
      <c r="C303" s="1" t="s">
        <v>8</v>
      </c>
      <c r="D303" s="1">
        <v>0</v>
      </c>
      <c r="E303" s="1">
        <v>2</v>
      </c>
      <c r="F303" s="1">
        <v>29</v>
      </c>
      <c r="G303" s="1">
        <v>15</v>
      </c>
      <c r="J303" cm="1">
        <f t="array" ref="J303">_xlfn.IFS(G303 &gt; 90,300,G303 &gt; 50,200,G303 &gt; 37,100,G303 &gt; 25,50,G303 &gt;= 0,25)</f>
        <v>25</v>
      </c>
      <c r="K303" cm="1">
        <f t="array" ref="K303">_xlfn.IFS(G303 &gt; 90,201,G303 &gt; 50,101,G303 &gt; 37,51,G303 &gt; 25,26,G303 &gt;= 0,0)</f>
        <v>0</v>
      </c>
      <c r="L303" cm="1">
        <f t="array" ref="L303">_xlfn.IFS(G303 &gt; 90,100,G303 &gt; 50,90,G303 &gt; 37,50,G303 &gt; 25,37,G303 &gt;= 0,25)</f>
        <v>25</v>
      </c>
      <c r="M303" cm="1">
        <f t="array" ref="M303">_xlfn.IFS(G303 &gt; 90,91,G303 &gt; 50,51,G303 &gt; 37,38,G303 &gt; 25,26,G303 &gt;= 0,0)</f>
        <v>0</v>
      </c>
      <c r="N303">
        <f t="shared" si="8"/>
        <v>15</v>
      </c>
      <c r="O303" s="1">
        <f t="shared" si="9"/>
        <v>100</v>
      </c>
    </row>
    <row r="304" spans="1:15" x14ac:dyDescent="0.2">
      <c r="A304" s="2">
        <v>190313</v>
      </c>
      <c r="B304" s="6">
        <v>1400</v>
      </c>
      <c r="C304" s="1" t="s">
        <v>8</v>
      </c>
      <c r="D304" s="1">
        <v>1</v>
      </c>
      <c r="E304" s="1">
        <v>4</v>
      </c>
      <c r="F304" s="1">
        <v>27</v>
      </c>
      <c r="G304" s="1">
        <v>15</v>
      </c>
      <c r="J304" cm="1">
        <f t="array" ref="J304">_xlfn.IFS(G304 &gt; 90,300,G304 &gt; 50,200,G304 &gt; 37,100,G304 &gt; 25,50,G304 &gt;= 0,25)</f>
        <v>25</v>
      </c>
      <c r="K304" cm="1">
        <f t="array" ref="K304">_xlfn.IFS(G304 &gt; 90,201,G304 &gt; 50,101,G304 &gt; 37,51,G304 &gt; 25,26,G304 &gt;= 0,0)</f>
        <v>0</v>
      </c>
      <c r="L304" cm="1">
        <f t="array" ref="L304">_xlfn.IFS(G304 &gt; 90,100,G304 &gt; 50,90,G304 &gt; 37,50,G304 &gt; 25,37,G304 &gt;= 0,25)</f>
        <v>25</v>
      </c>
      <c r="M304" cm="1">
        <f t="array" ref="M304">_xlfn.IFS(G304 &gt; 90,91,G304 &gt; 50,51,G304 &gt; 37,38,G304 &gt; 25,26,G304 &gt;= 0,0)</f>
        <v>0</v>
      </c>
      <c r="N304">
        <f t="shared" si="8"/>
        <v>15</v>
      </c>
      <c r="O304" s="1">
        <f t="shared" si="9"/>
        <v>72</v>
      </c>
    </row>
    <row r="305" spans="1:15" x14ac:dyDescent="0.2">
      <c r="A305" s="2">
        <v>190313</v>
      </c>
      <c r="B305" s="6">
        <v>1500</v>
      </c>
      <c r="C305" s="1" t="s">
        <v>8</v>
      </c>
      <c r="D305" s="1" t="s">
        <v>8</v>
      </c>
      <c r="E305" s="1" t="s">
        <v>8</v>
      </c>
      <c r="F305" s="1">
        <v>23</v>
      </c>
      <c r="G305" s="1">
        <v>11</v>
      </c>
      <c r="J305" cm="1">
        <f t="array" ref="J305">_xlfn.IFS(G305 &gt; 90,300,G305 &gt; 50,200,G305 &gt; 37,100,G305 &gt; 25,50,G305 &gt;= 0,25)</f>
        <v>25</v>
      </c>
      <c r="K305" cm="1">
        <f t="array" ref="K305">_xlfn.IFS(G305 &gt; 90,201,G305 &gt; 50,101,G305 &gt; 37,51,G305 &gt; 25,26,G305 &gt;= 0,0)</f>
        <v>0</v>
      </c>
      <c r="L305" cm="1">
        <f t="array" ref="L305">_xlfn.IFS(G305 &gt; 90,100,G305 &gt; 50,90,G305 &gt; 37,50,G305 &gt; 25,37,G305 &gt;= 0,25)</f>
        <v>25</v>
      </c>
      <c r="M305" cm="1">
        <f t="array" ref="M305">_xlfn.IFS(G305 &gt; 90,91,G305 &gt; 50,51,G305 &gt; 37,38,G305 &gt; 25,26,G305 &gt;= 0,0)</f>
        <v>0</v>
      </c>
      <c r="N305">
        <f t="shared" si="8"/>
        <v>11</v>
      </c>
      <c r="O305" s="1">
        <f t="shared" si="9"/>
        <v>66</v>
      </c>
    </row>
    <row r="306" spans="1:15" x14ac:dyDescent="0.2">
      <c r="A306" s="2">
        <v>190313</v>
      </c>
      <c r="B306" s="6">
        <v>1600</v>
      </c>
      <c r="C306" s="1">
        <v>48</v>
      </c>
      <c r="D306" s="1">
        <v>2</v>
      </c>
      <c r="E306" s="1">
        <v>0</v>
      </c>
      <c r="F306" s="1">
        <v>29</v>
      </c>
      <c r="G306" s="1">
        <v>9</v>
      </c>
      <c r="J306" cm="1">
        <f t="array" ref="J306">_xlfn.IFS(G306 &gt; 90,300,G306 &gt; 50,200,G306 &gt; 37,100,G306 &gt; 25,50,G306 &gt;= 0,25)</f>
        <v>25</v>
      </c>
      <c r="K306" cm="1">
        <f t="array" ref="K306">_xlfn.IFS(G306 &gt; 90,201,G306 &gt; 50,101,G306 &gt; 37,51,G306 &gt; 25,26,G306 &gt;= 0,0)</f>
        <v>0</v>
      </c>
      <c r="L306" cm="1">
        <f t="array" ref="L306">_xlfn.IFS(G306 &gt; 90,100,G306 &gt; 50,90,G306 &gt; 37,50,G306 &gt; 25,37,G306 &gt;= 0,25)</f>
        <v>25</v>
      </c>
      <c r="M306" cm="1">
        <f t="array" ref="M306">_xlfn.IFS(G306 &gt; 90,91,G306 &gt; 50,51,G306 &gt; 37,38,G306 &gt; 25,26,G306 &gt;= 0,0)</f>
        <v>0</v>
      </c>
      <c r="N306">
        <f t="shared" si="8"/>
        <v>9</v>
      </c>
      <c r="O306" s="1">
        <f t="shared" si="9"/>
        <v>64</v>
      </c>
    </row>
    <row r="307" spans="1:15" x14ac:dyDescent="0.2">
      <c r="A307" s="2">
        <v>190313</v>
      </c>
      <c r="B307" s="6">
        <v>1700</v>
      </c>
      <c r="C307" s="1">
        <v>23</v>
      </c>
      <c r="D307" s="1">
        <v>2</v>
      </c>
      <c r="E307" s="1">
        <v>1</v>
      </c>
      <c r="F307" s="1">
        <v>25</v>
      </c>
      <c r="G307" s="1">
        <v>13</v>
      </c>
      <c r="J307" cm="1">
        <f t="array" ref="J307">_xlfn.IFS(G307 &gt; 90,300,G307 &gt; 50,200,G307 &gt; 37,100,G307 &gt; 25,50,G307 &gt;= 0,25)</f>
        <v>25</v>
      </c>
      <c r="K307" cm="1">
        <f t="array" ref="K307">_xlfn.IFS(G307 &gt; 90,201,G307 &gt; 50,101,G307 &gt; 37,51,G307 &gt; 25,26,G307 &gt;= 0,0)</f>
        <v>0</v>
      </c>
      <c r="L307" cm="1">
        <f t="array" ref="L307">_xlfn.IFS(G307 &gt; 90,100,G307 &gt; 50,90,G307 &gt; 37,50,G307 &gt; 25,37,G307 &gt;= 0,25)</f>
        <v>25</v>
      </c>
      <c r="M307" cm="1">
        <f t="array" ref="M307">_xlfn.IFS(G307 &gt; 90,91,G307 &gt; 50,51,G307 &gt; 37,38,G307 &gt; 25,26,G307 &gt;= 0,0)</f>
        <v>0</v>
      </c>
      <c r="N307">
        <f t="shared" si="8"/>
        <v>13</v>
      </c>
      <c r="O307" s="1">
        <f t="shared" si="9"/>
        <v>61</v>
      </c>
    </row>
    <row r="308" spans="1:15" x14ac:dyDescent="0.2">
      <c r="A308" s="2">
        <v>190313</v>
      </c>
      <c r="B308" s="6">
        <v>1800</v>
      </c>
      <c r="C308" s="1">
        <v>24</v>
      </c>
      <c r="D308" s="1">
        <v>0</v>
      </c>
      <c r="E308" s="1">
        <v>3</v>
      </c>
      <c r="F308" s="1">
        <v>35</v>
      </c>
      <c r="G308" s="1">
        <v>13</v>
      </c>
      <c r="J308" cm="1">
        <f t="array" ref="J308">_xlfn.IFS(G308 &gt; 90,300,G308 &gt; 50,200,G308 &gt; 37,100,G308 &gt; 25,50,G308 &gt;= 0,25)</f>
        <v>25</v>
      </c>
      <c r="K308" cm="1">
        <f t="array" ref="K308">_xlfn.IFS(G308 &gt; 90,201,G308 &gt; 50,101,G308 &gt; 37,51,G308 &gt; 25,26,G308 &gt;= 0,0)</f>
        <v>0</v>
      </c>
      <c r="L308" cm="1">
        <f t="array" ref="L308">_xlfn.IFS(G308 &gt; 90,100,G308 &gt; 50,90,G308 &gt; 37,50,G308 &gt; 25,37,G308 &gt;= 0,25)</f>
        <v>25</v>
      </c>
      <c r="M308" cm="1">
        <f t="array" ref="M308">_xlfn.IFS(G308 &gt; 90,91,G308 &gt; 50,51,G308 &gt; 37,38,G308 &gt; 25,26,G308 &gt;= 0,0)</f>
        <v>0</v>
      </c>
      <c r="N308">
        <f t="shared" si="8"/>
        <v>13</v>
      </c>
      <c r="O308" s="1">
        <f t="shared" si="9"/>
        <v>60</v>
      </c>
    </row>
    <row r="309" spans="1:15" x14ac:dyDescent="0.2">
      <c r="A309" s="2">
        <v>190313</v>
      </c>
      <c r="B309" s="6">
        <v>1900</v>
      </c>
      <c r="C309" s="1">
        <v>22</v>
      </c>
      <c r="D309" s="1">
        <v>1</v>
      </c>
      <c r="E309" s="1">
        <v>3</v>
      </c>
      <c r="F309" s="1">
        <v>32</v>
      </c>
      <c r="G309" s="1">
        <v>15</v>
      </c>
      <c r="J309" cm="1">
        <f t="array" ref="J309">_xlfn.IFS(G309 &gt; 90,300,G309 &gt; 50,200,G309 &gt; 37,100,G309 &gt; 25,50,G309 &gt;= 0,25)</f>
        <v>25</v>
      </c>
      <c r="K309" cm="1">
        <f t="array" ref="K309">_xlfn.IFS(G309 &gt; 90,201,G309 &gt; 50,101,G309 &gt; 37,51,G309 &gt; 25,26,G309 &gt;= 0,0)</f>
        <v>0</v>
      </c>
      <c r="L309" cm="1">
        <f t="array" ref="L309">_xlfn.IFS(G309 &gt; 90,100,G309 &gt; 50,90,G309 &gt; 37,50,G309 &gt; 25,37,G309 &gt;= 0,25)</f>
        <v>25</v>
      </c>
      <c r="M309" cm="1">
        <f t="array" ref="M309">_xlfn.IFS(G309 &gt; 90,91,G309 &gt; 50,51,G309 &gt; 37,38,G309 &gt; 25,26,G309 &gt;= 0,0)</f>
        <v>0</v>
      </c>
      <c r="N309">
        <f t="shared" si="8"/>
        <v>15</v>
      </c>
      <c r="O309" s="1">
        <f t="shared" si="9"/>
        <v>60</v>
      </c>
    </row>
    <row r="310" spans="1:15" x14ac:dyDescent="0.2">
      <c r="A310" s="2">
        <v>190313</v>
      </c>
      <c r="B310" s="6">
        <v>2000</v>
      </c>
      <c r="C310" s="1">
        <v>21</v>
      </c>
      <c r="D310" s="1">
        <v>1</v>
      </c>
      <c r="E310" s="1">
        <v>2</v>
      </c>
      <c r="F310" s="1">
        <v>27</v>
      </c>
      <c r="G310" s="1">
        <v>15</v>
      </c>
      <c r="J310" cm="1">
        <f t="array" ref="J310">_xlfn.IFS(G310 &gt; 90,300,G310 &gt; 50,200,G310 &gt; 37,100,G310 &gt; 25,50,G310 &gt;= 0,25)</f>
        <v>25</v>
      </c>
      <c r="K310" cm="1">
        <f t="array" ref="K310">_xlfn.IFS(G310 &gt; 90,201,G310 &gt; 50,101,G310 &gt; 37,51,G310 &gt; 25,26,G310 &gt;= 0,0)</f>
        <v>0</v>
      </c>
      <c r="L310" cm="1">
        <f t="array" ref="L310">_xlfn.IFS(G310 &gt; 90,100,G310 &gt; 50,90,G310 &gt; 37,50,G310 &gt; 25,37,G310 &gt;= 0,25)</f>
        <v>25</v>
      </c>
      <c r="M310" cm="1">
        <f t="array" ref="M310">_xlfn.IFS(G310 &gt; 90,91,G310 &gt; 50,51,G310 &gt; 37,38,G310 &gt; 25,26,G310 &gt;= 0,0)</f>
        <v>0</v>
      </c>
      <c r="N310">
        <f t="shared" si="8"/>
        <v>15</v>
      </c>
      <c r="O310" s="1">
        <f t="shared" si="9"/>
        <v>59</v>
      </c>
    </row>
    <row r="311" spans="1:15" x14ac:dyDescent="0.2">
      <c r="A311" s="2">
        <v>190313</v>
      </c>
      <c r="B311" s="6">
        <v>2100</v>
      </c>
      <c r="C311" s="1">
        <v>20</v>
      </c>
      <c r="D311" s="1">
        <v>1</v>
      </c>
      <c r="E311" s="1">
        <v>2</v>
      </c>
      <c r="F311" s="1">
        <v>23</v>
      </c>
      <c r="G311" s="1">
        <v>15</v>
      </c>
      <c r="J311" cm="1">
        <f t="array" ref="J311">_xlfn.IFS(G311 &gt; 90,300,G311 &gt; 50,200,G311 &gt; 37,100,G311 &gt; 25,50,G311 &gt;= 0,25)</f>
        <v>25</v>
      </c>
      <c r="K311" cm="1">
        <f t="array" ref="K311">_xlfn.IFS(G311 &gt; 90,201,G311 &gt; 50,101,G311 &gt; 37,51,G311 &gt; 25,26,G311 &gt;= 0,0)</f>
        <v>0</v>
      </c>
      <c r="L311" cm="1">
        <f t="array" ref="L311">_xlfn.IFS(G311 &gt; 90,100,G311 &gt; 50,90,G311 &gt; 37,50,G311 &gt; 25,37,G311 &gt;= 0,25)</f>
        <v>25</v>
      </c>
      <c r="M311" cm="1">
        <f t="array" ref="M311">_xlfn.IFS(G311 &gt; 90,91,G311 &gt; 50,51,G311 &gt; 37,38,G311 &gt; 25,26,G311 &gt;= 0,0)</f>
        <v>0</v>
      </c>
      <c r="N311">
        <f t="shared" si="8"/>
        <v>15</v>
      </c>
      <c r="O311" s="1">
        <f t="shared" si="9"/>
        <v>59</v>
      </c>
    </row>
    <row r="312" spans="1:15" x14ac:dyDescent="0.2">
      <c r="A312" s="2">
        <v>190313</v>
      </c>
      <c r="B312" s="6">
        <v>2200</v>
      </c>
      <c r="C312" s="1">
        <v>21</v>
      </c>
      <c r="D312" s="1">
        <v>0</v>
      </c>
      <c r="E312" s="1">
        <v>2</v>
      </c>
      <c r="F312" s="1">
        <v>22</v>
      </c>
      <c r="G312" s="1">
        <v>16</v>
      </c>
      <c r="J312" cm="1">
        <f t="array" ref="J312">_xlfn.IFS(G312 &gt; 90,300,G312 &gt; 50,200,G312 &gt; 37,100,G312 &gt; 25,50,G312 &gt;= 0,25)</f>
        <v>25</v>
      </c>
      <c r="K312" cm="1">
        <f t="array" ref="K312">_xlfn.IFS(G312 &gt; 90,201,G312 &gt; 50,101,G312 &gt; 37,51,G312 &gt; 25,26,G312 &gt;= 0,0)</f>
        <v>0</v>
      </c>
      <c r="L312" cm="1">
        <f t="array" ref="L312">_xlfn.IFS(G312 &gt; 90,100,G312 &gt; 50,90,G312 &gt; 37,50,G312 &gt; 25,37,G312 &gt;= 0,25)</f>
        <v>25</v>
      </c>
      <c r="M312" cm="1">
        <f t="array" ref="M312">_xlfn.IFS(G312 &gt; 90,91,G312 &gt; 50,51,G312 &gt; 37,38,G312 &gt; 25,26,G312 &gt;= 0,0)</f>
        <v>0</v>
      </c>
      <c r="N312">
        <f t="shared" si="8"/>
        <v>16</v>
      </c>
      <c r="O312" s="1">
        <f t="shared" si="9"/>
        <v>59</v>
      </c>
    </row>
    <row r="313" spans="1:15" x14ac:dyDescent="0.2">
      <c r="A313" s="2">
        <v>190313</v>
      </c>
      <c r="B313" s="6">
        <v>2300</v>
      </c>
      <c r="C313" s="1">
        <v>21</v>
      </c>
      <c r="D313" s="1">
        <v>0</v>
      </c>
      <c r="E313" s="1">
        <v>3</v>
      </c>
      <c r="F313" s="1">
        <v>20</v>
      </c>
      <c r="G313" s="1">
        <v>13</v>
      </c>
      <c r="J313" cm="1">
        <f t="array" ref="J313">_xlfn.IFS(G313 &gt; 90,300,G313 &gt; 50,200,G313 &gt; 37,100,G313 &gt; 25,50,G313 &gt;= 0,25)</f>
        <v>25</v>
      </c>
      <c r="K313" cm="1">
        <f t="array" ref="K313">_xlfn.IFS(G313 &gt; 90,201,G313 &gt; 50,101,G313 &gt; 37,51,G313 &gt; 25,26,G313 &gt;= 0,0)</f>
        <v>0</v>
      </c>
      <c r="L313" cm="1">
        <f t="array" ref="L313">_xlfn.IFS(G313 &gt; 90,100,G313 &gt; 50,90,G313 &gt; 37,50,G313 &gt; 25,37,G313 &gt;= 0,25)</f>
        <v>25</v>
      </c>
      <c r="M313" cm="1">
        <f t="array" ref="M313">_xlfn.IFS(G313 &gt; 90,91,G313 &gt; 50,51,G313 &gt; 37,38,G313 &gt; 25,26,G313 &gt;= 0,0)</f>
        <v>0</v>
      </c>
      <c r="N313">
        <f t="shared" si="8"/>
        <v>13</v>
      </c>
      <c r="O313" s="1">
        <f t="shared" si="9"/>
        <v>59</v>
      </c>
    </row>
    <row r="314" spans="1:15" x14ac:dyDescent="0.2">
      <c r="A314" s="2">
        <v>190313</v>
      </c>
      <c r="B314" s="6">
        <v>2400</v>
      </c>
      <c r="C314" s="1" t="s">
        <v>8</v>
      </c>
      <c r="D314" s="1" t="s">
        <v>8</v>
      </c>
      <c r="E314" s="1" t="s">
        <v>8</v>
      </c>
      <c r="F314" s="1">
        <v>29</v>
      </c>
      <c r="G314" s="1">
        <v>13</v>
      </c>
      <c r="J314" cm="1">
        <f t="array" ref="J314">_xlfn.IFS(G314 &gt; 90,300,G314 &gt; 50,200,G314 &gt; 37,100,G314 &gt; 25,50,G314 &gt;= 0,25)</f>
        <v>25</v>
      </c>
      <c r="K314" cm="1">
        <f t="array" ref="K314">_xlfn.IFS(G314 &gt; 90,201,G314 &gt; 50,101,G314 &gt; 37,51,G314 &gt; 25,26,G314 &gt;= 0,0)</f>
        <v>0</v>
      </c>
      <c r="L314" cm="1">
        <f t="array" ref="L314">_xlfn.IFS(G314 &gt; 90,100,G314 &gt; 50,90,G314 &gt; 37,50,G314 &gt; 25,37,G314 &gt;= 0,25)</f>
        <v>25</v>
      </c>
      <c r="M314" cm="1">
        <f t="array" ref="M314">_xlfn.IFS(G314 &gt; 90,91,G314 &gt; 50,51,G314 &gt; 37,38,G314 &gt; 25,26,G314 &gt;= 0,0)</f>
        <v>0</v>
      </c>
      <c r="N314">
        <f t="shared" si="8"/>
        <v>13</v>
      </c>
      <c r="O314" s="1">
        <f t="shared" si="9"/>
        <v>59</v>
      </c>
    </row>
    <row r="315" spans="1:15" x14ac:dyDescent="0.2">
      <c r="A315" s="2">
        <v>190314</v>
      </c>
      <c r="B315" s="6">
        <v>100</v>
      </c>
      <c r="C315" s="1">
        <v>20</v>
      </c>
      <c r="D315" s="1">
        <v>0</v>
      </c>
      <c r="E315" s="1">
        <v>3</v>
      </c>
      <c r="F315" s="1">
        <v>27</v>
      </c>
      <c r="G315" s="1">
        <v>9</v>
      </c>
      <c r="J315" cm="1">
        <f t="array" ref="J315">_xlfn.IFS(G315 &gt; 90,300,G315 &gt; 50,200,G315 &gt; 37,100,G315 &gt; 25,50,G315 &gt;= 0,25)</f>
        <v>25</v>
      </c>
      <c r="K315" cm="1">
        <f t="array" ref="K315">_xlfn.IFS(G315 &gt; 90,201,G315 &gt; 50,101,G315 &gt; 37,51,G315 &gt; 25,26,G315 &gt;= 0,0)</f>
        <v>0</v>
      </c>
      <c r="L315" cm="1">
        <f t="array" ref="L315">_xlfn.IFS(G315 &gt; 90,100,G315 &gt; 50,90,G315 &gt; 37,50,G315 &gt; 25,37,G315 &gt;= 0,25)</f>
        <v>25</v>
      </c>
      <c r="M315" cm="1">
        <f t="array" ref="M315">_xlfn.IFS(G315 &gt; 90,91,G315 &gt; 50,51,G315 &gt; 37,38,G315 &gt; 25,26,G315 &gt;= 0,0)</f>
        <v>0</v>
      </c>
      <c r="N315">
        <f t="shared" si="8"/>
        <v>9</v>
      </c>
      <c r="O315" s="1">
        <f t="shared" si="9"/>
        <v>59</v>
      </c>
    </row>
    <row r="316" spans="1:15" x14ac:dyDescent="0.2">
      <c r="A316" s="2">
        <v>190314</v>
      </c>
      <c r="B316" s="6">
        <v>200</v>
      </c>
      <c r="C316" s="1">
        <v>20</v>
      </c>
      <c r="D316" s="1">
        <v>1</v>
      </c>
      <c r="E316" s="1">
        <v>3</v>
      </c>
      <c r="F316" s="1">
        <v>23</v>
      </c>
      <c r="G316" s="1">
        <v>10</v>
      </c>
      <c r="J316" cm="1">
        <f t="array" ref="J316">_xlfn.IFS(G316 &gt; 90,300,G316 &gt; 50,200,G316 &gt; 37,100,G316 &gt; 25,50,G316 &gt;= 0,25)</f>
        <v>25</v>
      </c>
      <c r="K316" cm="1">
        <f t="array" ref="K316">_xlfn.IFS(G316 &gt; 90,201,G316 &gt; 50,101,G316 &gt; 37,51,G316 &gt; 25,26,G316 &gt;= 0,0)</f>
        <v>0</v>
      </c>
      <c r="L316" cm="1">
        <f t="array" ref="L316">_xlfn.IFS(G316 &gt; 90,100,G316 &gt; 50,90,G316 &gt; 37,50,G316 &gt; 25,37,G316 &gt;= 0,25)</f>
        <v>25</v>
      </c>
      <c r="M316" cm="1">
        <f t="array" ref="M316">_xlfn.IFS(G316 &gt; 90,91,G316 &gt; 50,51,G316 &gt; 37,38,G316 &gt; 25,26,G316 &gt;= 0,0)</f>
        <v>0</v>
      </c>
      <c r="N316">
        <f t="shared" si="8"/>
        <v>10</v>
      </c>
      <c r="O316" s="1">
        <f t="shared" si="9"/>
        <v>58</v>
      </c>
    </row>
    <row r="317" spans="1:15" x14ac:dyDescent="0.2">
      <c r="A317" s="2">
        <v>190314</v>
      </c>
      <c r="B317" s="6">
        <v>300</v>
      </c>
      <c r="C317" s="1">
        <v>21</v>
      </c>
      <c r="D317" s="1">
        <v>0</v>
      </c>
      <c r="E317" s="1">
        <v>2</v>
      </c>
      <c r="F317" s="1">
        <v>24</v>
      </c>
      <c r="G317" s="1">
        <v>10</v>
      </c>
      <c r="J317" cm="1">
        <f t="array" ref="J317">_xlfn.IFS(G317 &gt; 90,300,G317 &gt; 50,200,G317 &gt; 37,100,G317 &gt; 25,50,G317 &gt;= 0,25)</f>
        <v>25</v>
      </c>
      <c r="K317" cm="1">
        <f t="array" ref="K317">_xlfn.IFS(G317 &gt; 90,201,G317 &gt; 50,101,G317 &gt; 37,51,G317 &gt; 25,26,G317 &gt;= 0,0)</f>
        <v>0</v>
      </c>
      <c r="L317" cm="1">
        <f t="array" ref="L317">_xlfn.IFS(G317 &gt; 90,100,G317 &gt; 50,90,G317 &gt; 37,50,G317 &gt; 25,37,G317 &gt;= 0,25)</f>
        <v>25</v>
      </c>
      <c r="M317" cm="1">
        <f t="array" ref="M317">_xlfn.IFS(G317 &gt; 90,91,G317 &gt; 50,51,G317 &gt; 37,38,G317 &gt; 25,26,G317 &gt;= 0,0)</f>
        <v>0</v>
      </c>
      <c r="N317">
        <f t="shared" si="8"/>
        <v>10</v>
      </c>
      <c r="O317" s="1">
        <f t="shared" si="9"/>
        <v>58</v>
      </c>
    </row>
    <row r="318" spans="1:15" x14ac:dyDescent="0.2">
      <c r="A318" s="2">
        <v>190314</v>
      </c>
      <c r="B318" s="6">
        <v>400</v>
      </c>
      <c r="C318" s="1">
        <v>18</v>
      </c>
      <c r="D318" s="1">
        <v>0</v>
      </c>
      <c r="E318" s="1">
        <v>2</v>
      </c>
      <c r="F318" s="1">
        <v>20</v>
      </c>
      <c r="G318" s="1">
        <v>11</v>
      </c>
      <c r="J318" cm="1">
        <f t="array" ref="J318">_xlfn.IFS(G318 &gt; 90,300,G318 &gt; 50,200,G318 &gt; 37,100,G318 &gt; 25,50,G318 &gt;= 0,25)</f>
        <v>25</v>
      </c>
      <c r="K318" cm="1">
        <f t="array" ref="K318">_xlfn.IFS(G318 &gt; 90,201,G318 &gt; 50,101,G318 &gt; 37,51,G318 &gt; 25,26,G318 &gt;= 0,0)</f>
        <v>0</v>
      </c>
      <c r="L318" cm="1">
        <f t="array" ref="L318">_xlfn.IFS(G318 &gt; 90,100,G318 &gt; 50,90,G318 &gt; 37,50,G318 &gt; 25,37,G318 &gt;= 0,25)</f>
        <v>25</v>
      </c>
      <c r="M318" cm="1">
        <f t="array" ref="M318">_xlfn.IFS(G318 &gt; 90,91,G318 &gt; 50,51,G318 &gt; 37,38,G318 &gt; 25,26,G318 &gt;= 0,0)</f>
        <v>0</v>
      </c>
      <c r="N318">
        <f t="shared" si="8"/>
        <v>11</v>
      </c>
      <c r="O318" s="1">
        <f t="shared" si="9"/>
        <v>58</v>
      </c>
    </row>
    <row r="319" spans="1:15" x14ac:dyDescent="0.2">
      <c r="A319" s="2">
        <v>190314</v>
      </c>
      <c r="B319" s="6">
        <v>500</v>
      </c>
      <c r="C319" s="1">
        <v>11</v>
      </c>
      <c r="D319" s="1">
        <v>1</v>
      </c>
      <c r="E319" s="1">
        <v>3</v>
      </c>
      <c r="F319" s="1">
        <v>23</v>
      </c>
      <c r="G319" s="1">
        <v>8</v>
      </c>
      <c r="J319" cm="1">
        <f t="array" ref="J319">_xlfn.IFS(G319 &gt; 90,300,G319 &gt; 50,200,G319 &gt; 37,100,G319 &gt; 25,50,G319 &gt;= 0,25)</f>
        <v>25</v>
      </c>
      <c r="K319" cm="1">
        <f t="array" ref="K319">_xlfn.IFS(G319 &gt; 90,201,G319 &gt; 50,101,G319 &gt; 37,51,G319 &gt; 25,26,G319 &gt;= 0,0)</f>
        <v>0</v>
      </c>
      <c r="L319" cm="1">
        <f t="array" ref="L319">_xlfn.IFS(G319 &gt; 90,100,G319 &gt; 50,90,G319 &gt; 37,50,G319 &gt; 25,37,G319 &gt;= 0,25)</f>
        <v>25</v>
      </c>
      <c r="M319" cm="1">
        <f t="array" ref="M319">_xlfn.IFS(G319 &gt; 90,91,G319 &gt; 50,51,G319 &gt; 37,38,G319 &gt; 25,26,G319 &gt;= 0,0)</f>
        <v>0</v>
      </c>
      <c r="N319">
        <f t="shared" si="8"/>
        <v>8</v>
      </c>
      <c r="O319" s="1">
        <f t="shared" si="9"/>
        <v>57</v>
      </c>
    </row>
    <row r="320" spans="1:15" x14ac:dyDescent="0.2">
      <c r="A320" s="2">
        <v>190314</v>
      </c>
      <c r="B320" s="6">
        <v>600</v>
      </c>
      <c r="C320" s="1">
        <v>14</v>
      </c>
      <c r="D320" s="1">
        <v>2</v>
      </c>
      <c r="E320" s="1">
        <v>4</v>
      </c>
      <c r="F320" s="1">
        <v>25</v>
      </c>
      <c r="G320" s="1">
        <v>15</v>
      </c>
      <c r="J320" cm="1">
        <f t="array" ref="J320">_xlfn.IFS(G320 &gt; 90,300,G320 &gt; 50,200,G320 &gt; 37,100,G320 &gt; 25,50,G320 &gt;= 0,25)</f>
        <v>25</v>
      </c>
      <c r="K320" cm="1">
        <f t="array" ref="K320">_xlfn.IFS(G320 &gt; 90,201,G320 &gt; 50,101,G320 &gt; 37,51,G320 &gt; 25,26,G320 &gt;= 0,0)</f>
        <v>0</v>
      </c>
      <c r="L320" cm="1">
        <f t="array" ref="L320">_xlfn.IFS(G320 &gt; 90,100,G320 &gt; 50,90,G320 &gt; 37,50,G320 &gt; 25,37,G320 &gt;= 0,25)</f>
        <v>25</v>
      </c>
      <c r="M320" cm="1">
        <f t="array" ref="M320">_xlfn.IFS(G320 &gt; 90,91,G320 &gt; 50,51,G320 &gt; 37,38,G320 &gt; 25,26,G320 &gt;= 0,0)</f>
        <v>0</v>
      </c>
      <c r="N320">
        <f t="shared" si="8"/>
        <v>15</v>
      </c>
      <c r="O320" s="1">
        <f t="shared" si="9"/>
        <v>57</v>
      </c>
    </row>
    <row r="321" spans="1:15" x14ac:dyDescent="0.2">
      <c r="A321" s="2">
        <v>190314</v>
      </c>
      <c r="B321" s="6">
        <v>700</v>
      </c>
      <c r="C321" s="1">
        <v>16</v>
      </c>
      <c r="D321" s="1">
        <v>2</v>
      </c>
      <c r="E321" s="1">
        <v>4</v>
      </c>
      <c r="F321" s="1">
        <v>29</v>
      </c>
      <c r="G321" s="1">
        <v>13</v>
      </c>
      <c r="J321" cm="1">
        <f t="array" ref="J321">_xlfn.IFS(G321 &gt; 90,300,G321 &gt; 50,200,G321 &gt; 37,100,G321 &gt; 25,50,G321 &gt;= 0,25)</f>
        <v>25</v>
      </c>
      <c r="K321" cm="1">
        <f t="array" ref="K321">_xlfn.IFS(G321 &gt; 90,201,G321 &gt; 50,101,G321 &gt; 37,51,G321 &gt; 25,26,G321 &gt;= 0,0)</f>
        <v>0</v>
      </c>
      <c r="L321" cm="1">
        <f t="array" ref="L321">_xlfn.IFS(G321 &gt; 90,100,G321 &gt; 50,90,G321 &gt; 37,50,G321 &gt; 25,37,G321 &gt;= 0,25)</f>
        <v>25</v>
      </c>
      <c r="M321" cm="1">
        <f t="array" ref="M321">_xlfn.IFS(G321 &gt; 90,91,G321 &gt; 50,51,G321 &gt; 37,38,G321 &gt; 25,26,G321 &gt;= 0,0)</f>
        <v>0</v>
      </c>
      <c r="N321">
        <f t="shared" si="8"/>
        <v>13</v>
      </c>
      <c r="O321" s="1">
        <f t="shared" si="9"/>
        <v>56</v>
      </c>
    </row>
    <row r="322" spans="1:15" x14ac:dyDescent="0.2">
      <c r="A322" s="2">
        <v>190314</v>
      </c>
      <c r="B322" s="6">
        <v>800</v>
      </c>
      <c r="C322" s="1">
        <v>16</v>
      </c>
      <c r="D322" s="1">
        <v>5</v>
      </c>
      <c r="E322" s="1">
        <v>3</v>
      </c>
      <c r="F322" s="1">
        <v>28</v>
      </c>
      <c r="G322" s="1">
        <v>15</v>
      </c>
      <c r="J322" cm="1">
        <f t="array" ref="J322">_xlfn.IFS(G322 &gt; 90,300,G322 &gt; 50,200,G322 &gt; 37,100,G322 &gt; 25,50,G322 &gt;= 0,25)</f>
        <v>25</v>
      </c>
      <c r="K322" cm="1">
        <f t="array" ref="K322">_xlfn.IFS(G322 &gt; 90,201,G322 &gt; 50,101,G322 &gt; 37,51,G322 &gt; 25,26,G322 &gt;= 0,0)</f>
        <v>0</v>
      </c>
      <c r="L322" cm="1">
        <f t="array" ref="L322">_xlfn.IFS(G322 &gt; 90,100,G322 &gt; 50,90,G322 &gt; 37,50,G322 &gt; 25,37,G322 &gt;= 0,25)</f>
        <v>25</v>
      </c>
      <c r="M322" cm="1">
        <f t="array" ref="M322">_xlfn.IFS(G322 &gt; 90,91,G322 &gt; 50,51,G322 &gt; 37,38,G322 &gt; 25,26,G322 &gt;= 0,0)</f>
        <v>0</v>
      </c>
      <c r="N322">
        <f t="shared" si="8"/>
        <v>15</v>
      </c>
      <c r="O322" s="1">
        <f t="shared" si="9"/>
        <v>54</v>
      </c>
    </row>
    <row r="323" spans="1:15" x14ac:dyDescent="0.2">
      <c r="A323" s="2">
        <v>190314</v>
      </c>
      <c r="B323" s="6">
        <v>900</v>
      </c>
      <c r="C323" s="1">
        <v>20</v>
      </c>
      <c r="D323" s="1">
        <v>3</v>
      </c>
      <c r="E323" s="1">
        <v>2</v>
      </c>
      <c r="F323" s="1">
        <v>27</v>
      </c>
      <c r="G323" s="1">
        <v>16</v>
      </c>
      <c r="J323" cm="1">
        <f t="array" ref="J323">_xlfn.IFS(G323 &gt; 90,300,G323 &gt; 50,200,G323 &gt; 37,100,G323 &gt; 25,50,G323 &gt;= 0,25)</f>
        <v>25</v>
      </c>
      <c r="K323" cm="1">
        <f t="array" ref="K323">_xlfn.IFS(G323 &gt; 90,201,G323 &gt; 50,101,G323 &gt; 37,51,G323 &gt; 25,26,G323 &gt;= 0,0)</f>
        <v>0</v>
      </c>
      <c r="L323" cm="1">
        <f t="array" ref="L323">_xlfn.IFS(G323 &gt; 90,100,G323 &gt; 50,90,G323 &gt; 37,50,G323 &gt; 25,37,G323 &gt;= 0,25)</f>
        <v>25</v>
      </c>
      <c r="M323" cm="1">
        <f t="array" ref="M323">_xlfn.IFS(G323 &gt; 90,91,G323 &gt; 50,51,G323 &gt; 37,38,G323 &gt; 25,26,G323 &gt;= 0,0)</f>
        <v>0</v>
      </c>
      <c r="N323">
        <f t="shared" si="8"/>
        <v>16</v>
      </c>
      <c r="O323" s="1">
        <f t="shared" si="9"/>
        <v>49</v>
      </c>
    </row>
    <row r="324" spans="1:15" x14ac:dyDescent="0.2">
      <c r="A324" s="2">
        <v>190314</v>
      </c>
      <c r="B324" s="6">
        <v>1000</v>
      </c>
      <c r="C324" s="1">
        <v>26</v>
      </c>
      <c r="D324" s="1">
        <v>1</v>
      </c>
      <c r="E324" s="1">
        <v>2</v>
      </c>
      <c r="F324" s="1">
        <v>28</v>
      </c>
      <c r="G324" s="1">
        <v>15</v>
      </c>
      <c r="J324" cm="1">
        <f t="array" ref="J324">_xlfn.IFS(G324 &gt; 90,300,G324 &gt; 50,200,G324 &gt; 37,100,G324 &gt; 25,50,G324 &gt;= 0,25)</f>
        <v>25</v>
      </c>
      <c r="K324" cm="1">
        <f t="array" ref="K324">_xlfn.IFS(G324 &gt; 90,201,G324 &gt; 50,101,G324 &gt; 37,51,G324 &gt; 25,26,G324 &gt;= 0,0)</f>
        <v>0</v>
      </c>
      <c r="L324" cm="1">
        <f t="array" ref="L324">_xlfn.IFS(G324 &gt; 90,100,G324 &gt; 50,90,G324 &gt; 37,50,G324 &gt; 25,37,G324 &gt;= 0,25)</f>
        <v>25</v>
      </c>
      <c r="M324" cm="1">
        <f t="array" ref="M324">_xlfn.IFS(G324 &gt; 90,91,G324 &gt; 50,51,G324 &gt; 37,38,G324 &gt; 25,26,G324 &gt;= 0,0)</f>
        <v>0</v>
      </c>
      <c r="N324">
        <f t="shared" ref="N324:N387" si="10" xml:space="preserve"> _xlfn.CEILING.MATH((((J324 - K324) * (G324 - M324)) / (L324 - M324)) + K324)</f>
        <v>15</v>
      </c>
      <c r="O324" s="1">
        <f t="shared" si="9"/>
        <v>18</v>
      </c>
    </row>
    <row r="325" spans="1:15" x14ac:dyDescent="0.2">
      <c r="A325" s="2">
        <v>190314</v>
      </c>
      <c r="B325" s="6">
        <v>1100</v>
      </c>
      <c r="C325" s="1">
        <v>27</v>
      </c>
      <c r="D325" s="1">
        <v>0</v>
      </c>
      <c r="E325" s="1">
        <v>3</v>
      </c>
      <c r="F325" s="1">
        <v>28</v>
      </c>
      <c r="G325" s="1">
        <v>12</v>
      </c>
      <c r="J325" cm="1">
        <f t="array" ref="J325">_xlfn.IFS(G325 &gt; 90,300,G325 &gt; 50,200,G325 &gt; 37,100,G325 &gt; 25,50,G325 &gt;= 0,25)</f>
        <v>25</v>
      </c>
      <c r="K325" cm="1">
        <f t="array" ref="K325">_xlfn.IFS(G325 &gt; 90,201,G325 &gt; 50,101,G325 &gt; 37,51,G325 &gt; 25,26,G325 &gt;= 0,0)</f>
        <v>0</v>
      </c>
      <c r="L325" cm="1">
        <f t="array" ref="L325">_xlfn.IFS(G325 &gt; 90,100,G325 &gt; 50,90,G325 &gt; 37,50,G325 &gt; 25,37,G325 &gt;= 0,25)</f>
        <v>25</v>
      </c>
      <c r="M325" cm="1">
        <f t="array" ref="M325">_xlfn.IFS(G325 &gt; 90,91,G325 &gt; 50,51,G325 &gt; 37,38,G325 &gt; 25,26,G325 &gt;= 0,0)</f>
        <v>0</v>
      </c>
      <c r="N325">
        <f t="shared" si="10"/>
        <v>12</v>
      </c>
      <c r="O325" s="1">
        <f t="shared" si="9"/>
        <v>13</v>
      </c>
    </row>
    <row r="326" spans="1:15" x14ac:dyDescent="0.2">
      <c r="A326" s="2">
        <v>190314</v>
      </c>
      <c r="B326" s="6">
        <v>1200</v>
      </c>
      <c r="C326" s="1">
        <v>27</v>
      </c>
      <c r="D326" s="1">
        <v>1</v>
      </c>
      <c r="E326" s="1">
        <v>4</v>
      </c>
      <c r="F326" s="1">
        <v>24</v>
      </c>
      <c r="G326" s="1">
        <v>10</v>
      </c>
      <c r="J326" cm="1">
        <f t="array" ref="J326">_xlfn.IFS(G326 &gt; 90,300,G326 &gt; 50,200,G326 &gt; 37,100,G326 &gt; 25,50,G326 &gt;= 0,25)</f>
        <v>25</v>
      </c>
      <c r="K326" cm="1">
        <f t="array" ref="K326">_xlfn.IFS(G326 &gt; 90,201,G326 &gt; 50,101,G326 &gt; 37,51,G326 &gt; 25,26,G326 &gt;= 0,0)</f>
        <v>0</v>
      </c>
      <c r="L326" cm="1">
        <f t="array" ref="L326">_xlfn.IFS(G326 &gt; 90,100,G326 &gt; 50,90,G326 &gt; 37,50,G326 &gt; 25,37,G326 &gt;= 0,25)</f>
        <v>25</v>
      </c>
      <c r="M326" cm="1">
        <f t="array" ref="M326">_xlfn.IFS(G326 &gt; 90,91,G326 &gt; 50,51,G326 &gt; 37,38,G326 &gt; 25,26,G326 &gt;= 0,0)</f>
        <v>0</v>
      </c>
      <c r="N326">
        <f t="shared" si="10"/>
        <v>10</v>
      </c>
      <c r="O326" s="1">
        <f t="shared" si="9"/>
        <v>13</v>
      </c>
    </row>
    <row r="327" spans="1:15" x14ac:dyDescent="0.2">
      <c r="A327" s="2">
        <v>190314</v>
      </c>
      <c r="B327" s="6">
        <v>1300</v>
      </c>
      <c r="C327" s="1">
        <v>25</v>
      </c>
      <c r="D327" s="1">
        <v>1</v>
      </c>
      <c r="E327" s="1">
        <v>4</v>
      </c>
      <c r="F327" s="1">
        <v>25</v>
      </c>
      <c r="G327" s="1">
        <v>10</v>
      </c>
      <c r="J327" cm="1">
        <f t="array" ref="J327">_xlfn.IFS(G327 &gt; 90,300,G327 &gt; 50,200,G327 &gt; 37,100,G327 &gt; 25,50,G327 &gt;= 0,25)</f>
        <v>25</v>
      </c>
      <c r="K327" cm="1">
        <f t="array" ref="K327">_xlfn.IFS(G327 &gt; 90,201,G327 &gt; 50,101,G327 &gt; 37,51,G327 &gt; 25,26,G327 &gt;= 0,0)</f>
        <v>0</v>
      </c>
      <c r="L327" cm="1">
        <f t="array" ref="L327">_xlfn.IFS(G327 &gt; 90,100,G327 &gt; 50,90,G327 &gt; 37,50,G327 &gt; 25,37,G327 &gt;= 0,25)</f>
        <v>25</v>
      </c>
      <c r="M327" cm="1">
        <f t="array" ref="M327">_xlfn.IFS(G327 &gt; 90,91,G327 &gt; 50,51,G327 &gt; 37,38,G327 &gt; 25,26,G327 &gt;= 0,0)</f>
        <v>0</v>
      </c>
      <c r="N327">
        <f t="shared" si="10"/>
        <v>10</v>
      </c>
      <c r="O327" s="1">
        <f t="shared" si="9"/>
        <v>13</v>
      </c>
    </row>
    <row r="328" spans="1:15" x14ac:dyDescent="0.2">
      <c r="A328" s="2">
        <v>190314</v>
      </c>
      <c r="B328" s="6">
        <v>1400</v>
      </c>
      <c r="C328" s="1">
        <v>24</v>
      </c>
      <c r="D328" s="1">
        <v>0</v>
      </c>
      <c r="E328" s="1">
        <v>3</v>
      </c>
      <c r="F328" s="1">
        <v>21</v>
      </c>
      <c r="G328" s="1">
        <v>9</v>
      </c>
      <c r="J328" cm="1">
        <f t="array" ref="J328">_xlfn.IFS(G328 &gt; 90,300,G328 &gt; 50,200,G328 &gt; 37,100,G328 &gt; 25,50,G328 &gt;= 0,25)</f>
        <v>25</v>
      </c>
      <c r="K328" cm="1">
        <f t="array" ref="K328">_xlfn.IFS(G328 &gt; 90,201,G328 &gt; 50,101,G328 &gt; 37,51,G328 &gt; 25,26,G328 &gt;= 0,0)</f>
        <v>0</v>
      </c>
      <c r="L328" cm="1">
        <f t="array" ref="L328">_xlfn.IFS(G328 &gt; 90,100,G328 &gt; 50,90,G328 &gt; 37,50,G328 &gt; 25,37,G328 &gt;= 0,25)</f>
        <v>25</v>
      </c>
      <c r="M328" cm="1">
        <f t="array" ref="M328">_xlfn.IFS(G328 &gt; 90,91,G328 &gt; 50,51,G328 &gt; 37,38,G328 &gt; 25,26,G328 &gt;= 0,0)</f>
        <v>0</v>
      </c>
      <c r="N328">
        <f t="shared" si="10"/>
        <v>9</v>
      </c>
      <c r="O328" s="1">
        <f t="shared" si="9"/>
        <v>13</v>
      </c>
    </row>
    <row r="329" spans="1:15" x14ac:dyDescent="0.2">
      <c r="A329" s="2">
        <v>190314</v>
      </c>
      <c r="B329" s="6">
        <v>1500</v>
      </c>
      <c r="C329" s="1">
        <v>24</v>
      </c>
      <c r="D329" s="1">
        <v>0</v>
      </c>
      <c r="E329" s="1">
        <v>2</v>
      </c>
      <c r="F329" s="1">
        <v>20</v>
      </c>
      <c r="G329" s="1">
        <v>9</v>
      </c>
      <c r="J329" cm="1">
        <f t="array" ref="J329">_xlfn.IFS(G329 &gt; 90,300,G329 &gt; 50,200,G329 &gt; 37,100,G329 &gt; 25,50,G329 &gt;= 0,25)</f>
        <v>25</v>
      </c>
      <c r="K329" cm="1">
        <f t="array" ref="K329">_xlfn.IFS(G329 &gt; 90,201,G329 &gt; 50,101,G329 &gt; 37,51,G329 &gt; 25,26,G329 &gt;= 0,0)</f>
        <v>0</v>
      </c>
      <c r="L329" cm="1">
        <f t="array" ref="L329">_xlfn.IFS(G329 &gt; 90,100,G329 &gt; 50,90,G329 &gt; 37,50,G329 &gt; 25,37,G329 &gt;= 0,25)</f>
        <v>25</v>
      </c>
      <c r="M329" cm="1">
        <f t="array" ref="M329">_xlfn.IFS(G329 &gt; 90,91,G329 &gt; 50,51,G329 &gt; 37,38,G329 &gt; 25,26,G329 &gt;= 0,0)</f>
        <v>0</v>
      </c>
      <c r="N329">
        <f t="shared" si="10"/>
        <v>9</v>
      </c>
      <c r="O329" s="1">
        <f t="shared" si="9"/>
        <v>13</v>
      </c>
    </row>
    <row r="330" spans="1:15" x14ac:dyDescent="0.2">
      <c r="A330" s="2">
        <v>190314</v>
      </c>
      <c r="B330" s="6">
        <v>1600</v>
      </c>
      <c r="C330" s="1">
        <v>28</v>
      </c>
      <c r="D330" s="1">
        <v>1</v>
      </c>
      <c r="E330" s="1">
        <v>1</v>
      </c>
      <c r="F330" s="1">
        <v>18</v>
      </c>
      <c r="G330" s="1">
        <v>8</v>
      </c>
      <c r="J330" cm="1">
        <f t="array" ref="J330">_xlfn.IFS(G330 &gt; 90,300,G330 &gt; 50,200,G330 &gt; 37,100,G330 &gt; 25,50,G330 &gt;= 0,25)</f>
        <v>25</v>
      </c>
      <c r="K330" cm="1">
        <f t="array" ref="K330">_xlfn.IFS(G330 &gt; 90,201,G330 &gt; 50,101,G330 &gt; 37,51,G330 &gt; 25,26,G330 &gt;= 0,0)</f>
        <v>0</v>
      </c>
      <c r="L330" cm="1">
        <f t="array" ref="L330">_xlfn.IFS(G330 &gt; 90,100,G330 &gt; 50,90,G330 &gt; 37,50,G330 &gt; 25,37,G330 &gt;= 0,25)</f>
        <v>25</v>
      </c>
      <c r="M330" cm="1">
        <f t="array" ref="M330">_xlfn.IFS(G330 &gt; 90,91,G330 &gt; 50,51,G330 &gt; 37,38,G330 &gt; 25,26,G330 &gt;= 0,0)</f>
        <v>0</v>
      </c>
      <c r="N330">
        <f t="shared" si="10"/>
        <v>8</v>
      </c>
      <c r="O330" s="1">
        <f t="shared" si="9"/>
        <v>13</v>
      </c>
    </row>
    <row r="331" spans="1:15" x14ac:dyDescent="0.2">
      <c r="A331" s="2">
        <v>190314</v>
      </c>
      <c r="B331" s="6">
        <v>1700</v>
      </c>
      <c r="C331" s="1">
        <v>25</v>
      </c>
      <c r="D331" s="1">
        <v>1</v>
      </c>
      <c r="E331" s="1">
        <v>2</v>
      </c>
      <c r="F331" s="1">
        <v>13</v>
      </c>
      <c r="G331" s="1">
        <v>6</v>
      </c>
      <c r="J331" cm="1">
        <f t="array" ref="J331">_xlfn.IFS(G331 &gt; 90,300,G331 &gt; 50,200,G331 &gt; 37,100,G331 &gt; 25,50,G331 &gt;= 0,25)</f>
        <v>25</v>
      </c>
      <c r="K331" cm="1">
        <f t="array" ref="K331">_xlfn.IFS(G331 &gt; 90,201,G331 &gt; 50,101,G331 &gt; 37,51,G331 &gt; 25,26,G331 &gt;= 0,0)</f>
        <v>0</v>
      </c>
      <c r="L331" cm="1">
        <f t="array" ref="L331">_xlfn.IFS(G331 &gt; 90,100,G331 &gt; 50,90,G331 &gt; 37,50,G331 &gt; 25,37,G331 &gt;= 0,25)</f>
        <v>25</v>
      </c>
      <c r="M331" cm="1">
        <f t="array" ref="M331">_xlfn.IFS(G331 &gt; 90,91,G331 &gt; 50,51,G331 &gt; 37,38,G331 &gt; 25,26,G331 &gt;= 0,0)</f>
        <v>0</v>
      </c>
      <c r="N331">
        <f t="shared" si="10"/>
        <v>6</v>
      </c>
      <c r="O331" s="1">
        <f t="shared" si="9"/>
        <v>12</v>
      </c>
    </row>
    <row r="332" spans="1:15" x14ac:dyDescent="0.2">
      <c r="A332" s="2">
        <v>190314</v>
      </c>
      <c r="B332" s="6">
        <v>1800</v>
      </c>
      <c r="C332" s="1">
        <v>26</v>
      </c>
      <c r="D332" s="1">
        <v>1</v>
      </c>
      <c r="E332" s="1">
        <v>4</v>
      </c>
      <c r="F332" s="1">
        <v>16</v>
      </c>
      <c r="G332" s="1">
        <v>8</v>
      </c>
      <c r="J332" cm="1">
        <f t="array" ref="J332">_xlfn.IFS(G332 &gt; 90,300,G332 &gt; 50,200,G332 &gt; 37,100,G332 &gt; 25,50,G332 &gt;= 0,25)</f>
        <v>25</v>
      </c>
      <c r="K332" cm="1">
        <f t="array" ref="K332">_xlfn.IFS(G332 &gt; 90,201,G332 &gt; 50,101,G332 &gt; 37,51,G332 &gt; 25,26,G332 &gt;= 0,0)</f>
        <v>0</v>
      </c>
      <c r="L332" cm="1">
        <f t="array" ref="L332">_xlfn.IFS(G332 &gt; 90,100,G332 &gt; 50,90,G332 &gt; 37,50,G332 &gt; 25,37,G332 &gt;= 0,25)</f>
        <v>25</v>
      </c>
      <c r="M332" cm="1">
        <f t="array" ref="M332">_xlfn.IFS(G332 &gt; 90,91,G332 &gt; 50,51,G332 &gt; 37,38,G332 &gt; 25,26,G332 &gt;= 0,0)</f>
        <v>0</v>
      </c>
      <c r="N332">
        <f t="shared" si="10"/>
        <v>8</v>
      </c>
      <c r="O332" s="1">
        <f t="shared" si="9"/>
        <v>12</v>
      </c>
    </row>
    <row r="333" spans="1:15" x14ac:dyDescent="0.2">
      <c r="A333" s="2">
        <v>190314</v>
      </c>
      <c r="B333" s="6">
        <v>1900</v>
      </c>
      <c r="C333" s="1">
        <v>22</v>
      </c>
      <c r="D333" s="1">
        <v>2</v>
      </c>
      <c r="E333" s="1">
        <v>3</v>
      </c>
      <c r="F333" s="1">
        <v>13</v>
      </c>
      <c r="G333" s="1">
        <v>6</v>
      </c>
      <c r="J333" cm="1">
        <f t="array" ref="J333">_xlfn.IFS(G333 &gt; 90,300,G333 &gt; 50,200,G333 &gt; 37,100,G333 &gt; 25,50,G333 &gt;= 0,25)</f>
        <v>25</v>
      </c>
      <c r="K333" cm="1">
        <f t="array" ref="K333">_xlfn.IFS(G333 &gt; 90,201,G333 &gt; 50,101,G333 &gt; 37,51,G333 &gt; 25,26,G333 &gt;= 0,0)</f>
        <v>0</v>
      </c>
      <c r="L333" cm="1">
        <f t="array" ref="L333">_xlfn.IFS(G333 &gt; 90,100,G333 &gt; 50,90,G333 &gt; 37,50,G333 &gt; 25,37,G333 &gt;= 0,25)</f>
        <v>25</v>
      </c>
      <c r="M333" cm="1">
        <f t="array" ref="M333">_xlfn.IFS(G333 &gt; 90,91,G333 &gt; 50,51,G333 &gt; 37,38,G333 &gt; 25,26,G333 &gt;= 0,0)</f>
        <v>0</v>
      </c>
      <c r="N333">
        <f t="shared" si="10"/>
        <v>6</v>
      </c>
      <c r="O333" s="1">
        <f t="shared" si="9"/>
        <v>12</v>
      </c>
    </row>
    <row r="334" spans="1:15" x14ac:dyDescent="0.2">
      <c r="A334" s="2">
        <v>190314</v>
      </c>
      <c r="B334" s="6">
        <v>2000</v>
      </c>
      <c r="C334" s="1">
        <v>19</v>
      </c>
      <c r="D334" s="1">
        <v>2</v>
      </c>
      <c r="E334" s="1">
        <v>2</v>
      </c>
      <c r="F334" s="1">
        <v>15</v>
      </c>
      <c r="G334" s="1">
        <v>7</v>
      </c>
      <c r="J334" cm="1">
        <f t="array" ref="J334">_xlfn.IFS(G334 &gt; 90,300,G334 &gt; 50,200,G334 &gt; 37,100,G334 &gt; 25,50,G334 &gt;= 0,25)</f>
        <v>25</v>
      </c>
      <c r="K334" cm="1">
        <f t="array" ref="K334">_xlfn.IFS(G334 &gt; 90,201,G334 &gt; 50,101,G334 &gt; 37,51,G334 &gt; 25,26,G334 &gt;= 0,0)</f>
        <v>0</v>
      </c>
      <c r="L334" cm="1">
        <f t="array" ref="L334">_xlfn.IFS(G334 &gt; 90,100,G334 &gt; 50,90,G334 &gt; 37,50,G334 &gt; 25,37,G334 &gt;= 0,25)</f>
        <v>25</v>
      </c>
      <c r="M334" cm="1">
        <f t="array" ref="M334">_xlfn.IFS(G334 &gt; 90,91,G334 &gt; 50,51,G334 &gt; 37,38,G334 &gt; 25,26,G334 &gt;= 0,0)</f>
        <v>0</v>
      </c>
      <c r="N334">
        <f t="shared" si="10"/>
        <v>7</v>
      </c>
      <c r="O334" s="1">
        <f t="shared" si="9"/>
        <v>11</v>
      </c>
    </row>
    <row r="335" spans="1:15" x14ac:dyDescent="0.2">
      <c r="A335" s="2">
        <v>190314</v>
      </c>
      <c r="B335" s="6">
        <v>2100</v>
      </c>
      <c r="C335" s="1">
        <v>20</v>
      </c>
      <c r="D335" s="1">
        <v>3</v>
      </c>
      <c r="E335" s="1">
        <v>2</v>
      </c>
      <c r="F335" s="1">
        <v>21</v>
      </c>
      <c r="G335" s="1">
        <v>7</v>
      </c>
      <c r="J335" cm="1">
        <f t="array" ref="J335">_xlfn.IFS(G335 &gt; 90,300,G335 &gt; 50,200,G335 &gt; 37,100,G335 &gt; 25,50,G335 &gt;= 0,25)</f>
        <v>25</v>
      </c>
      <c r="K335" cm="1">
        <f t="array" ref="K335">_xlfn.IFS(G335 &gt; 90,201,G335 &gt; 50,101,G335 &gt; 37,51,G335 &gt; 25,26,G335 &gt;= 0,0)</f>
        <v>0</v>
      </c>
      <c r="L335" cm="1">
        <f t="array" ref="L335">_xlfn.IFS(G335 &gt; 90,100,G335 &gt; 50,90,G335 &gt; 37,50,G335 &gt; 25,37,G335 &gt;= 0,25)</f>
        <v>25</v>
      </c>
      <c r="M335" cm="1">
        <f t="array" ref="M335">_xlfn.IFS(G335 &gt; 90,91,G335 &gt; 50,51,G335 &gt; 37,38,G335 &gt; 25,26,G335 &gt;= 0,0)</f>
        <v>0</v>
      </c>
      <c r="N335">
        <f t="shared" si="10"/>
        <v>7</v>
      </c>
      <c r="O335" s="1">
        <f t="shared" si="9"/>
        <v>11</v>
      </c>
    </row>
    <row r="336" spans="1:15" x14ac:dyDescent="0.2">
      <c r="A336" s="2">
        <v>190314</v>
      </c>
      <c r="B336" s="6">
        <v>2200</v>
      </c>
      <c r="C336" s="1">
        <v>19</v>
      </c>
      <c r="D336" s="1">
        <v>4</v>
      </c>
      <c r="E336" s="1">
        <v>3</v>
      </c>
      <c r="F336" s="1">
        <v>20</v>
      </c>
      <c r="G336" s="1">
        <v>6</v>
      </c>
      <c r="J336" cm="1">
        <f t="array" ref="J336">_xlfn.IFS(G336 &gt; 90,300,G336 &gt; 50,200,G336 &gt; 37,100,G336 &gt; 25,50,G336 &gt;= 0,25)</f>
        <v>25</v>
      </c>
      <c r="K336" cm="1">
        <f t="array" ref="K336">_xlfn.IFS(G336 &gt; 90,201,G336 &gt; 50,101,G336 &gt; 37,51,G336 &gt; 25,26,G336 &gt;= 0,0)</f>
        <v>0</v>
      </c>
      <c r="L336" cm="1">
        <f t="array" ref="L336">_xlfn.IFS(G336 &gt; 90,100,G336 &gt; 50,90,G336 &gt; 37,50,G336 &gt; 25,37,G336 &gt;= 0,25)</f>
        <v>25</v>
      </c>
      <c r="M336" cm="1">
        <f t="array" ref="M336">_xlfn.IFS(G336 &gt; 90,91,G336 &gt; 50,51,G336 &gt; 37,38,G336 &gt; 25,26,G336 &gt;= 0,0)</f>
        <v>0</v>
      </c>
      <c r="N336">
        <f t="shared" si="10"/>
        <v>6</v>
      </c>
      <c r="O336" s="1">
        <f t="shared" si="9"/>
        <v>11</v>
      </c>
    </row>
    <row r="337" spans="1:15" x14ac:dyDescent="0.2">
      <c r="A337" s="2">
        <v>190314</v>
      </c>
      <c r="B337" s="6">
        <v>2300</v>
      </c>
      <c r="C337" s="1" t="s">
        <v>8</v>
      </c>
      <c r="D337" s="1" t="s">
        <v>8</v>
      </c>
      <c r="E337" s="1" t="s">
        <v>8</v>
      </c>
      <c r="F337" s="1">
        <v>24</v>
      </c>
      <c r="G337" s="1">
        <v>6</v>
      </c>
      <c r="J337" cm="1">
        <f t="array" ref="J337">_xlfn.IFS(G337 &gt; 90,300,G337 &gt; 50,200,G337 &gt; 37,100,G337 &gt; 25,50,G337 &gt;= 0,25)</f>
        <v>25</v>
      </c>
      <c r="K337" cm="1">
        <f t="array" ref="K337">_xlfn.IFS(G337 &gt; 90,201,G337 &gt; 50,101,G337 &gt; 37,51,G337 &gt; 25,26,G337 &gt;= 0,0)</f>
        <v>0</v>
      </c>
      <c r="L337" cm="1">
        <f t="array" ref="L337">_xlfn.IFS(G337 &gt; 90,100,G337 &gt; 50,90,G337 &gt; 37,50,G337 &gt; 25,37,G337 &gt;= 0,25)</f>
        <v>25</v>
      </c>
      <c r="M337" cm="1">
        <f t="array" ref="M337">_xlfn.IFS(G337 &gt; 90,91,G337 &gt; 50,51,G337 &gt; 37,38,G337 &gt; 25,26,G337 &gt;= 0,0)</f>
        <v>0</v>
      </c>
      <c r="N337">
        <f t="shared" si="10"/>
        <v>6</v>
      </c>
      <c r="O337" s="1">
        <f t="shared" si="9"/>
        <v>10</v>
      </c>
    </row>
    <row r="338" spans="1:15" x14ac:dyDescent="0.2">
      <c r="A338" s="2">
        <v>190314</v>
      </c>
      <c r="B338" s="6">
        <v>2400</v>
      </c>
      <c r="C338" s="1">
        <v>18</v>
      </c>
      <c r="D338" s="1">
        <v>0</v>
      </c>
      <c r="E338" s="1">
        <v>3</v>
      </c>
      <c r="F338" s="1">
        <v>15</v>
      </c>
      <c r="G338" s="1">
        <v>7</v>
      </c>
      <c r="J338" cm="1">
        <f t="array" ref="J338">_xlfn.IFS(G338 &gt; 90,300,G338 &gt; 50,200,G338 &gt; 37,100,G338 &gt; 25,50,G338 &gt;= 0,25)</f>
        <v>25</v>
      </c>
      <c r="K338" cm="1">
        <f t="array" ref="K338">_xlfn.IFS(G338 &gt; 90,201,G338 &gt; 50,101,G338 &gt; 37,51,G338 &gt; 25,26,G338 &gt;= 0,0)</f>
        <v>0</v>
      </c>
      <c r="L338" cm="1">
        <f t="array" ref="L338">_xlfn.IFS(G338 &gt; 90,100,G338 &gt; 50,90,G338 &gt; 37,50,G338 &gt; 25,37,G338 &gt;= 0,25)</f>
        <v>25</v>
      </c>
      <c r="M338" cm="1">
        <f t="array" ref="M338">_xlfn.IFS(G338 &gt; 90,91,G338 &gt; 50,51,G338 &gt; 37,38,G338 &gt; 25,26,G338 &gt;= 0,0)</f>
        <v>0</v>
      </c>
      <c r="N338">
        <f t="shared" si="10"/>
        <v>7</v>
      </c>
      <c r="O338" s="1">
        <f t="shared" si="9"/>
        <v>10</v>
      </c>
    </row>
    <row r="339" spans="1:15" x14ac:dyDescent="0.2">
      <c r="A339" s="1">
        <v>190315</v>
      </c>
      <c r="B339" s="6">
        <v>100</v>
      </c>
      <c r="C339" s="1">
        <v>19</v>
      </c>
      <c r="D339" s="1">
        <v>0</v>
      </c>
      <c r="E339" s="1">
        <v>3</v>
      </c>
      <c r="F339" s="1">
        <v>15</v>
      </c>
      <c r="G339" s="1">
        <v>5</v>
      </c>
      <c r="J339" cm="1">
        <f t="array" ref="J339">_xlfn.IFS(G339 &gt; 90,300,G339 &gt; 50,200,G339 &gt; 37,100,G339 &gt; 25,50,G339 &gt;= 0,25)</f>
        <v>25</v>
      </c>
      <c r="K339" cm="1">
        <f t="array" ref="K339">_xlfn.IFS(G339 &gt; 90,201,G339 &gt; 50,101,G339 &gt; 37,51,G339 &gt; 25,26,G339 &gt;= 0,0)</f>
        <v>0</v>
      </c>
      <c r="L339" cm="1">
        <f t="array" ref="L339">_xlfn.IFS(G339 &gt; 90,100,G339 &gt; 50,90,G339 &gt; 37,50,G339 &gt; 25,37,G339 &gt;= 0,25)</f>
        <v>25</v>
      </c>
      <c r="M339" cm="1">
        <f t="array" ref="M339">_xlfn.IFS(G339 &gt; 90,91,G339 &gt; 50,51,G339 &gt; 37,38,G339 &gt; 25,26,G339 &gt;= 0,0)</f>
        <v>0</v>
      </c>
      <c r="N339">
        <f t="shared" si="10"/>
        <v>5</v>
      </c>
      <c r="O339" s="1">
        <f t="shared" si="9"/>
        <v>10</v>
      </c>
    </row>
    <row r="340" spans="1:15" x14ac:dyDescent="0.2">
      <c r="A340" s="1">
        <v>190315</v>
      </c>
      <c r="B340" s="6">
        <v>200</v>
      </c>
      <c r="C340" s="1">
        <v>20</v>
      </c>
      <c r="D340" s="1">
        <v>1</v>
      </c>
      <c r="E340" s="1">
        <v>3</v>
      </c>
      <c r="F340" s="1">
        <v>7</v>
      </c>
      <c r="G340" s="1">
        <v>5</v>
      </c>
      <c r="J340" cm="1">
        <f t="array" ref="J340">_xlfn.IFS(G340 &gt; 90,300,G340 &gt; 50,200,G340 &gt; 37,100,G340 &gt; 25,50,G340 &gt;= 0,25)</f>
        <v>25</v>
      </c>
      <c r="K340" cm="1">
        <f t="array" ref="K340">_xlfn.IFS(G340 &gt; 90,201,G340 &gt; 50,101,G340 &gt; 37,51,G340 &gt; 25,26,G340 &gt;= 0,0)</f>
        <v>0</v>
      </c>
      <c r="L340" cm="1">
        <f t="array" ref="L340">_xlfn.IFS(G340 &gt; 90,100,G340 &gt; 50,90,G340 &gt; 37,50,G340 &gt; 25,37,G340 &gt;= 0,25)</f>
        <v>25</v>
      </c>
      <c r="M340" cm="1">
        <f t="array" ref="M340">_xlfn.IFS(G340 &gt; 90,91,G340 &gt; 50,51,G340 &gt; 37,38,G340 &gt; 25,26,G340 &gt;= 0,0)</f>
        <v>0</v>
      </c>
      <c r="N340">
        <f t="shared" si="10"/>
        <v>5</v>
      </c>
      <c r="O340" s="1">
        <f t="shared" si="9"/>
        <v>10</v>
      </c>
    </row>
    <row r="341" spans="1:15" x14ac:dyDescent="0.2">
      <c r="A341" s="1">
        <v>190315</v>
      </c>
      <c r="B341" s="6">
        <v>300</v>
      </c>
      <c r="C341" s="1">
        <v>19</v>
      </c>
      <c r="D341" s="1">
        <v>1</v>
      </c>
      <c r="E341" s="1">
        <v>2</v>
      </c>
      <c r="F341" s="1">
        <v>17</v>
      </c>
      <c r="G341" s="1">
        <v>3</v>
      </c>
      <c r="J341" cm="1">
        <f t="array" ref="J341">_xlfn.IFS(G341 &gt; 90,300,G341 &gt; 50,200,G341 &gt; 37,100,G341 &gt; 25,50,G341 &gt;= 0,25)</f>
        <v>25</v>
      </c>
      <c r="K341" cm="1">
        <f t="array" ref="K341">_xlfn.IFS(G341 &gt; 90,201,G341 &gt; 50,101,G341 &gt; 37,51,G341 &gt; 25,26,G341 &gt;= 0,0)</f>
        <v>0</v>
      </c>
      <c r="L341" cm="1">
        <f t="array" ref="L341">_xlfn.IFS(G341 &gt; 90,100,G341 &gt; 50,90,G341 &gt; 37,50,G341 &gt; 25,37,G341 &gt;= 0,25)</f>
        <v>25</v>
      </c>
      <c r="M341" cm="1">
        <f t="array" ref="M341">_xlfn.IFS(G341 &gt; 90,91,G341 &gt; 50,51,G341 &gt; 37,38,G341 &gt; 25,26,G341 &gt;= 0,0)</f>
        <v>0</v>
      </c>
      <c r="N341">
        <f t="shared" si="10"/>
        <v>3</v>
      </c>
      <c r="O341" s="1">
        <f t="shared" si="9"/>
        <v>10</v>
      </c>
    </row>
    <row r="342" spans="1:15" x14ac:dyDescent="0.2">
      <c r="A342" s="1">
        <v>190315</v>
      </c>
      <c r="B342" s="6">
        <v>400</v>
      </c>
      <c r="C342" s="1">
        <v>21</v>
      </c>
      <c r="D342" s="1">
        <v>0</v>
      </c>
      <c r="E342" s="1">
        <v>1</v>
      </c>
      <c r="F342" s="1">
        <v>16</v>
      </c>
      <c r="G342" s="1">
        <v>2</v>
      </c>
      <c r="J342" cm="1">
        <f t="array" ref="J342">_xlfn.IFS(G342 &gt; 90,300,G342 &gt; 50,200,G342 &gt; 37,100,G342 &gt; 25,50,G342 &gt;= 0,25)</f>
        <v>25</v>
      </c>
      <c r="K342" cm="1">
        <f t="array" ref="K342">_xlfn.IFS(G342 &gt; 90,201,G342 &gt; 50,101,G342 &gt; 37,51,G342 &gt; 25,26,G342 &gt;= 0,0)</f>
        <v>0</v>
      </c>
      <c r="L342" cm="1">
        <f t="array" ref="L342">_xlfn.IFS(G342 &gt; 90,100,G342 &gt; 50,90,G342 &gt; 37,50,G342 &gt; 25,37,G342 &gt;= 0,25)</f>
        <v>25</v>
      </c>
      <c r="M342" cm="1">
        <f t="array" ref="M342">_xlfn.IFS(G342 &gt; 90,91,G342 &gt; 50,51,G342 &gt; 37,38,G342 &gt; 25,26,G342 &gt;= 0,0)</f>
        <v>0</v>
      </c>
      <c r="N342">
        <f t="shared" si="10"/>
        <v>2</v>
      </c>
      <c r="O342" s="1">
        <f t="shared" si="9"/>
        <v>9</v>
      </c>
    </row>
    <row r="343" spans="1:15" x14ac:dyDescent="0.2">
      <c r="A343" s="1">
        <v>190315</v>
      </c>
      <c r="B343" s="6">
        <v>500</v>
      </c>
      <c r="C343" s="1">
        <v>21</v>
      </c>
      <c r="D343" s="1">
        <v>0</v>
      </c>
      <c r="E343" s="1">
        <v>2</v>
      </c>
      <c r="F343" s="1">
        <v>12</v>
      </c>
      <c r="G343" s="1">
        <v>3</v>
      </c>
      <c r="J343" cm="1">
        <f t="array" ref="J343">_xlfn.IFS(G343 &gt; 90,300,G343 &gt; 50,200,G343 &gt; 37,100,G343 &gt; 25,50,G343 &gt;= 0,25)</f>
        <v>25</v>
      </c>
      <c r="K343" cm="1">
        <f t="array" ref="K343">_xlfn.IFS(G343 &gt; 90,201,G343 &gt; 50,101,G343 &gt; 37,51,G343 &gt; 25,26,G343 &gt;= 0,0)</f>
        <v>0</v>
      </c>
      <c r="L343" cm="1">
        <f t="array" ref="L343">_xlfn.IFS(G343 &gt; 90,100,G343 &gt; 50,90,G343 &gt; 37,50,G343 &gt; 25,37,G343 &gt;= 0,25)</f>
        <v>25</v>
      </c>
      <c r="M343" cm="1">
        <f t="array" ref="M343">_xlfn.IFS(G343 &gt; 90,91,G343 &gt; 50,51,G343 &gt; 37,38,G343 &gt; 25,26,G343 &gt;= 0,0)</f>
        <v>0</v>
      </c>
      <c r="N343">
        <f t="shared" si="10"/>
        <v>3</v>
      </c>
      <c r="O343" s="1">
        <f t="shared" si="9"/>
        <v>9</v>
      </c>
    </row>
    <row r="344" spans="1:15" x14ac:dyDescent="0.2">
      <c r="A344" s="1">
        <v>190315</v>
      </c>
      <c r="B344" s="6">
        <v>600</v>
      </c>
      <c r="C344" s="1">
        <v>18</v>
      </c>
      <c r="D344" s="1">
        <v>2</v>
      </c>
      <c r="E344" s="1">
        <v>4</v>
      </c>
      <c r="F344" s="1">
        <v>14</v>
      </c>
      <c r="G344" s="1">
        <v>8</v>
      </c>
      <c r="J344" cm="1">
        <f t="array" ref="J344">_xlfn.IFS(G344 &gt; 90,300,G344 &gt; 50,200,G344 &gt; 37,100,G344 &gt; 25,50,G344 &gt;= 0,25)</f>
        <v>25</v>
      </c>
      <c r="K344" cm="1">
        <f t="array" ref="K344">_xlfn.IFS(G344 &gt; 90,201,G344 &gt; 50,101,G344 &gt; 37,51,G344 &gt; 25,26,G344 &gt;= 0,0)</f>
        <v>0</v>
      </c>
      <c r="L344" cm="1">
        <f t="array" ref="L344">_xlfn.IFS(G344 &gt; 90,100,G344 &gt; 50,90,G344 &gt; 37,50,G344 &gt; 25,37,G344 &gt;= 0,25)</f>
        <v>25</v>
      </c>
      <c r="M344" cm="1">
        <f t="array" ref="M344">_xlfn.IFS(G344 &gt; 90,91,G344 &gt; 50,51,G344 &gt; 37,38,G344 &gt; 25,26,G344 &gt;= 0,0)</f>
        <v>0</v>
      </c>
      <c r="N344">
        <f t="shared" si="10"/>
        <v>8</v>
      </c>
      <c r="O344" s="1">
        <f t="shared" si="9"/>
        <v>9</v>
      </c>
    </row>
    <row r="345" spans="1:15" x14ac:dyDescent="0.2">
      <c r="A345" s="1">
        <v>190315</v>
      </c>
      <c r="B345" s="6">
        <v>700</v>
      </c>
      <c r="C345" s="1">
        <v>18</v>
      </c>
      <c r="D345" s="1">
        <v>2</v>
      </c>
      <c r="E345" s="1">
        <v>3</v>
      </c>
      <c r="F345" s="1">
        <v>16</v>
      </c>
      <c r="G345" s="1">
        <v>7</v>
      </c>
      <c r="J345" cm="1">
        <f t="array" ref="J345">_xlfn.IFS(G345 &gt; 90,300,G345 &gt; 50,200,G345 &gt; 37,100,G345 &gt; 25,50,G345 &gt;= 0,25)</f>
        <v>25</v>
      </c>
      <c r="K345" cm="1">
        <f t="array" ref="K345">_xlfn.IFS(G345 &gt; 90,201,G345 &gt; 50,101,G345 &gt; 37,51,G345 &gt; 25,26,G345 &gt;= 0,0)</f>
        <v>0</v>
      </c>
      <c r="L345" cm="1">
        <f t="array" ref="L345">_xlfn.IFS(G345 &gt; 90,100,G345 &gt; 50,90,G345 &gt; 37,50,G345 &gt; 25,37,G345 &gt;= 0,25)</f>
        <v>25</v>
      </c>
      <c r="M345" cm="1">
        <f t="array" ref="M345">_xlfn.IFS(G345 &gt; 90,91,G345 &gt; 50,51,G345 &gt; 37,38,G345 &gt; 25,26,G345 &gt;= 0,0)</f>
        <v>0</v>
      </c>
      <c r="N345">
        <f t="shared" si="10"/>
        <v>7</v>
      </c>
      <c r="O345" s="1">
        <f t="shared" si="9"/>
        <v>8</v>
      </c>
    </row>
    <row r="346" spans="1:15" x14ac:dyDescent="0.2">
      <c r="A346" s="1">
        <v>190315</v>
      </c>
      <c r="B346" s="6">
        <v>800</v>
      </c>
      <c r="C346" s="1">
        <v>17</v>
      </c>
      <c r="D346" s="1">
        <v>4</v>
      </c>
      <c r="E346" s="1">
        <v>3</v>
      </c>
      <c r="F346" s="1">
        <v>19</v>
      </c>
      <c r="G346" s="1">
        <v>13</v>
      </c>
      <c r="J346" cm="1">
        <f t="array" ref="J346">_xlfn.IFS(G346 &gt; 90,300,G346 &gt; 50,200,G346 &gt; 37,100,G346 &gt; 25,50,G346 &gt;= 0,25)</f>
        <v>25</v>
      </c>
      <c r="K346" cm="1">
        <f t="array" ref="K346">_xlfn.IFS(G346 &gt; 90,201,G346 &gt; 50,101,G346 &gt; 37,51,G346 &gt; 25,26,G346 &gt;= 0,0)</f>
        <v>0</v>
      </c>
      <c r="L346" cm="1">
        <f t="array" ref="L346">_xlfn.IFS(G346 &gt; 90,100,G346 &gt; 50,90,G346 &gt; 37,50,G346 &gt; 25,37,G346 &gt;= 0,25)</f>
        <v>25</v>
      </c>
      <c r="M346" cm="1">
        <f t="array" ref="M346">_xlfn.IFS(G346 &gt; 90,91,G346 &gt; 50,51,G346 &gt; 37,38,G346 &gt; 25,26,G346 &gt;= 0,0)</f>
        <v>0</v>
      </c>
      <c r="N346">
        <f t="shared" si="10"/>
        <v>13</v>
      </c>
      <c r="O346" s="1">
        <f t="shared" si="9"/>
        <v>8</v>
      </c>
    </row>
    <row r="347" spans="1:15" x14ac:dyDescent="0.2">
      <c r="A347" s="1">
        <v>190315</v>
      </c>
      <c r="B347" s="6">
        <v>900</v>
      </c>
      <c r="C347" s="1">
        <v>22</v>
      </c>
      <c r="D347" s="1" t="s">
        <v>8</v>
      </c>
      <c r="E347" s="1">
        <v>2</v>
      </c>
      <c r="F347" s="1">
        <v>19</v>
      </c>
      <c r="G347" s="1">
        <v>8</v>
      </c>
      <c r="J347" cm="1">
        <f t="array" ref="J347">_xlfn.IFS(G347 &gt; 90,300,G347 &gt; 50,200,G347 &gt; 37,100,G347 &gt; 25,50,G347 &gt;= 0,25)</f>
        <v>25</v>
      </c>
      <c r="K347" cm="1">
        <f t="array" ref="K347">_xlfn.IFS(G347 &gt; 90,201,G347 &gt; 50,101,G347 &gt; 37,51,G347 &gt; 25,26,G347 &gt;= 0,0)</f>
        <v>0</v>
      </c>
      <c r="L347" cm="1">
        <f t="array" ref="L347">_xlfn.IFS(G347 &gt; 90,100,G347 &gt; 50,90,G347 &gt; 37,50,G347 &gt; 25,37,G347 &gt;= 0,25)</f>
        <v>25</v>
      </c>
      <c r="M347" cm="1">
        <f t="array" ref="M347">_xlfn.IFS(G347 &gt; 90,91,G347 &gt; 50,51,G347 &gt; 37,38,G347 &gt; 25,26,G347 &gt;= 0,0)</f>
        <v>0</v>
      </c>
      <c r="N347">
        <f t="shared" si="10"/>
        <v>8</v>
      </c>
      <c r="O347" s="1">
        <f t="shared" ref="O347:O410" si="11">_xlfn.CEILING.MATH(AVERAGE(N324:N347))</f>
        <v>8</v>
      </c>
    </row>
    <row r="348" spans="1:15" x14ac:dyDescent="0.2">
      <c r="A348" s="1">
        <v>190315</v>
      </c>
      <c r="B348" s="6">
        <v>1000</v>
      </c>
      <c r="C348" s="1">
        <v>26</v>
      </c>
      <c r="D348" s="1">
        <v>1</v>
      </c>
      <c r="E348" s="1">
        <v>2</v>
      </c>
      <c r="F348" s="1">
        <v>23</v>
      </c>
      <c r="G348" s="1">
        <v>4</v>
      </c>
      <c r="J348" cm="1">
        <f t="array" ref="J348">_xlfn.IFS(G348 &gt; 90,300,G348 &gt; 50,200,G348 &gt; 37,100,G348 &gt; 25,50,G348 &gt;= 0,25)</f>
        <v>25</v>
      </c>
      <c r="K348" cm="1">
        <f t="array" ref="K348">_xlfn.IFS(G348 &gt; 90,201,G348 &gt; 50,101,G348 &gt; 37,51,G348 &gt; 25,26,G348 &gt;= 0,0)</f>
        <v>0</v>
      </c>
      <c r="L348" cm="1">
        <f t="array" ref="L348">_xlfn.IFS(G348 &gt; 90,100,G348 &gt; 50,90,G348 &gt; 37,50,G348 &gt; 25,37,G348 &gt;= 0,25)</f>
        <v>25</v>
      </c>
      <c r="M348" cm="1">
        <f t="array" ref="M348">_xlfn.IFS(G348 &gt; 90,91,G348 &gt; 50,51,G348 &gt; 37,38,G348 &gt; 25,26,G348 &gt;= 0,0)</f>
        <v>0</v>
      </c>
      <c r="N348">
        <f t="shared" si="10"/>
        <v>4</v>
      </c>
      <c r="O348" s="1">
        <f t="shared" si="11"/>
        <v>8</v>
      </c>
    </row>
    <row r="349" spans="1:15" x14ac:dyDescent="0.2">
      <c r="A349" s="1">
        <v>190315</v>
      </c>
      <c r="B349" s="6">
        <v>1100</v>
      </c>
      <c r="C349" s="1">
        <v>29</v>
      </c>
      <c r="D349" s="1">
        <v>1</v>
      </c>
      <c r="E349" s="1">
        <v>3</v>
      </c>
      <c r="F349" s="1">
        <v>20</v>
      </c>
      <c r="G349" s="1">
        <v>8</v>
      </c>
      <c r="J349" cm="1">
        <f t="array" ref="J349">_xlfn.IFS(G349 &gt; 90,300,G349 &gt; 50,200,G349 &gt; 37,100,G349 &gt; 25,50,G349 &gt;= 0,25)</f>
        <v>25</v>
      </c>
      <c r="K349" cm="1">
        <f t="array" ref="K349">_xlfn.IFS(G349 &gt; 90,201,G349 &gt; 50,101,G349 &gt; 37,51,G349 &gt; 25,26,G349 &gt;= 0,0)</f>
        <v>0</v>
      </c>
      <c r="L349" cm="1">
        <f t="array" ref="L349">_xlfn.IFS(G349 &gt; 90,100,G349 &gt; 50,90,G349 &gt; 37,50,G349 &gt; 25,37,G349 &gt;= 0,25)</f>
        <v>25</v>
      </c>
      <c r="M349" cm="1">
        <f t="array" ref="M349">_xlfn.IFS(G349 &gt; 90,91,G349 &gt; 50,51,G349 &gt; 37,38,G349 &gt; 25,26,G349 &gt;= 0,0)</f>
        <v>0</v>
      </c>
      <c r="N349">
        <f t="shared" si="10"/>
        <v>8</v>
      </c>
      <c r="O349" s="1">
        <f t="shared" si="11"/>
        <v>7</v>
      </c>
    </row>
    <row r="350" spans="1:15" x14ac:dyDescent="0.2">
      <c r="A350" s="1">
        <v>190315</v>
      </c>
      <c r="B350" s="6">
        <v>1200</v>
      </c>
      <c r="C350" s="1">
        <v>31</v>
      </c>
      <c r="D350" s="1">
        <v>1</v>
      </c>
      <c r="E350" s="1">
        <v>4</v>
      </c>
      <c r="F350" s="1">
        <v>20</v>
      </c>
      <c r="G350" s="1">
        <v>10</v>
      </c>
      <c r="J350" cm="1">
        <f t="array" ref="J350">_xlfn.IFS(G350 &gt; 90,300,G350 &gt; 50,200,G350 &gt; 37,100,G350 &gt; 25,50,G350 &gt;= 0,25)</f>
        <v>25</v>
      </c>
      <c r="K350" cm="1">
        <f t="array" ref="K350">_xlfn.IFS(G350 &gt; 90,201,G350 &gt; 50,101,G350 &gt; 37,51,G350 &gt; 25,26,G350 &gt;= 0,0)</f>
        <v>0</v>
      </c>
      <c r="L350" cm="1">
        <f t="array" ref="L350">_xlfn.IFS(G350 &gt; 90,100,G350 &gt; 50,90,G350 &gt; 37,50,G350 &gt; 25,37,G350 &gt;= 0,25)</f>
        <v>25</v>
      </c>
      <c r="M350" cm="1">
        <f t="array" ref="M350">_xlfn.IFS(G350 &gt; 90,91,G350 &gt; 50,51,G350 &gt; 37,38,G350 &gt; 25,26,G350 &gt;= 0,0)</f>
        <v>0</v>
      </c>
      <c r="N350">
        <f t="shared" si="10"/>
        <v>10</v>
      </c>
      <c r="O350" s="1">
        <f t="shared" si="11"/>
        <v>7</v>
      </c>
    </row>
    <row r="351" spans="1:15" x14ac:dyDescent="0.2">
      <c r="A351" s="1">
        <v>190315</v>
      </c>
      <c r="B351" s="6">
        <v>1300</v>
      </c>
      <c r="C351" s="1">
        <v>33</v>
      </c>
      <c r="D351" s="1">
        <v>1</v>
      </c>
      <c r="E351" s="1">
        <v>4</v>
      </c>
      <c r="F351" s="1">
        <v>14</v>
      </c>
      <c r="G351" s="1">
        <v>8</v>
      </c>
      <c r="J351" cm="1">
        <f t="array" ref="J351">_xlfn.IFS(G351 &gt; 90,300,G351 &gt; 50,200,G351 &gt; 37,100,G351 &gt; 25,50,G351 &gt;= 0,25)</f>
        <v>25</v>
      </c>
      <c r="K351" cm="1">
        <f t="array" ref="K351">_xlfn.IFS(G351 &gt; 90,201,G351 &gt; 50,101,G351 &gt; 37,51,G351 &gt; 25,26,G351 &gt;= 0,0)</f>
        <v>0</v>
      </c>
      <c r="L351" cm="1">
        <f t="array" ref="L351">_xlfn.IFS(G351 &gt; 90,100,G351 &gt; 50,90,G351 &gt; 37,50,G351 &gt; 25,37,G351 &gt;= 0,25)</f>
        <v>25</v>
      </c>
      <c r="M351" cm="1">
        <f t="array" ref="M351">_xlfn.IFS(G351 &gt; 90,91,G351 &gt; 50,51,G351 &gt; 37,38,G351 &gt; 25,26,G351 &gt;= 0,0)</f>
        <v>0</v>
      </c>
      <c r="N351">
        <f t="shared" si="10"/>
        <v>8</v>
      </c>
      <c r="O351" s="1">
        <f t="shared" si="11"/>
        <v>7</v>
      </c>
    </row>
    <row r="352" spans="1:15" x14ac:dyDescent="0.2">
      <c r="A352" s="1">
        <v>190315</v>
      </c>
      <c r="B352" s="6">
        <v>1400</v>
      </c>
      <c r="C352" s="1">
        <v>34</v>
      </c>
      <c r="D352" s="1">
        <v>1</v>
      </c>
      <c r="E352" s="1">
        <v>3</v>
      </c>
      <c r="F352" s="1">
        <v>18</v>
      </c>
      <c r="G352" s="1">
        <v>9</v>
      </c>
      <c r="J352" cm="1">
        <f t="array" ref="J352">_xlfn.IFS(G352 &gt; 90,300,G352 &gt; 50,200,G352 &gt; 37,100,G352 &gt; 25,50,G352 &gt;= 0,25)</f>
        <v>25</v>
      </c>
      <c r="K352" cm="1">
        <f t="array" ref="K352">_xlfn.IFS(G352 &gt; 90,201,G352 &gt; 50,101,G352 &gt; 37,51,G352 &gt; 25,26,G352 &gt;= 0,0)</f>
        <v>0</v>
      </c>
      <c r="L352" cm="1">
        <f t="array" ref="L352">_xlfn.IFS(G352 &gt; 90,100,G352 &gt; 50,90,G352 &gt; 37,50,G352 &gt; 25,37,G352 &gt;= 0,25)</f>
        <v>25</v>
      </c>
      <c r="M352" cm="1">
        <f t="array" ref="M352">_xlfn.IFS(G352 &gt; 90,91,G352 &gt; 50,51,G352 &gt; 37,38,G352 &gt; 25,26,G352 &gt;= 0,0)</f>
        <v>0</v>
      </c>
      <c r="N352">
        <f t="shared" si="10"/>
        <v>9</v>
      </c>
      <c r="O352" s="1">
        <f t="shared" si="11"/>
        <v>7</v>
      </c>
    </row>
    <row r="353" spans="1:15" x14ac:dyDescent="0.2">
      <c r="A353" s="1">
        <v>190315</v>
      </c>
      <c r="B353" s="6">
        <v>1500</v>
      </c>
      <c r="C353" s="1">
        <v>33</v>
      </c>
      <c r="D353" s="1">
        <v>1</v>
      </c>
      <c r="E353" s="1">
        <v>2</v>
      </c>
      <c r="F353" s="1">
        <v>22</v>
      </c>
      <c r="G353" s="1">
        <v>12</v>
      </c>
      <c r="J353" cm="1">
        <f t="array" ref="J353">_xlfn.IFS(G353 &gt; 90,300,G353 &gt; 50,200,G353 &gt; 37,100,G353 &gt; 25,50,G353 &gt;= 0,25)</f>
        <v>25</v>
      </c>
      <c r="K353" cm="1">
        <f t="array" ref="K353">_xlfn.IFS(G353 &gt; 90,201,G353 &gt; 50,101,G353 &gt; 37,51,G353 &gt; 25,26,G353 &gt;= 0,0)</f>
        <v>0</v>
      </c>
      <c r="L353" cm="1">
        <f t="array" ref="L353">_xlfn.IFS(G353 &gt; 90,100,G353 &gt; 50,90,G353 &gt; 37,50,G353 &gt; 25,37,G353 &gt;= 0,25)</f>
        <v>25</v>
      </c>
      <c r="M353" cm="1">
        <f t="array" ref="M353">_xlfn.IFS(G353 &gt; 90,91,G353 &gt; 50,51,G353 &gt; 37,38,G353 &gt; 25,26,G353 &gt;= 0,0)</f>
        <v>0</v>
      </c>
      <c r="N353">
        <f t="shared" si="10"/>
        <v>12</v>
      </c>
      <c r="O353" s="1">
        <f t="shared" si="11"/>
        <v>7</v>
      </c>
    </row>
    <row r="354" spans="1:15" x14ac:dyDescent="0.2">
      <c r="A354" s="1">
        <v>190315</v>
      </c>
      <c r="B354" s="6">
        <v>1600</v>
      </c>
      <c r="C354" s="1">
        <v>33</v>
      </c>
      <c r="D354" s="1">
        <v>1</v>
      </c>
      <c r="E354" s="1">
        <v>1</v>
      </c>
      <c r="F354" s="1">
        <v>25</v>
      </c>
      <c r="G354" s="1">
        <v>8</v>
      </c>
      <c r="J354" cm="1">
        <f t="array" ref="J354">_xlfn.IFS(G354 &gt; 90,300,G354 &gt; 50,200,G354 &gt; 37,100,G354 &gt; 25,50,G354 &gt;= 0,25)</f>
        <v>25</v>
      </c>
      <c r="K354" cm="1">
        <f t="array" ref="K354">_xlfn.IFS(G354 &gt; 90,201,G354 &gt; 50,101,G354 &gt; 37,51,G354 &gt; 25,26,G354 &gt;= 0,0)</f>
        <v>0</v>
      </c>
      <c r="L354" cm="1">
        <f t="array" ref="L354">_xlfn.IFS(G354 &gt; 90,100,G354 &gt; 50,90,G354 &gt; 37,50,G354 &gt; 25,37,G354 &gt;= 0,25)</f>
        <v>25</v>
      </c>
      <c r="M354" cm="1">
        <f t="array" ref="M354">_xlfn.IFS(G354 &gt; 90,91,G354 &gt; 50,51,G354 &gt; 37,38,G354 &gt; 25,26,G354 &gt;= 0,0)</f>
        <v>0</v>
      </c>
      <c r="N354">
        <f t="shared" si="10"/>
        <v>8</v>
      </c>
      <c r="O354" s="1">
        <f t="shared" si="11"/>
        <v>7</v>
      </c>
    </row>
    <row r="355" spans="1:15" x14ac:dyDescent="0.2">
      <c r="A355" s="1">
        <v>190315</v>
      </c>
      <c r="B355" s="6">
        <v>1700</v>
      </c>
      <c r="C355" s="1">
        <v>32</v>
      </c>
      <c r="D355" s="1">
        <v>2</v>
      </c>
      <c r="E355" s="1">
        <v>2</v>
      </c>
      <c r="F355" s="1">
        <v>23</v>
      </c>
      <c r="G355" s="1">
        <v>10</v>
      </c>
      <c r="J355" cm="1">
        <f t="array" ref="J355">_xlfn.IFS(G355 &gt; 90,300,G355 &gt; 50,200,G355 &gt; 37,100,G355 &gt; 25,50,G355 &gt;= 0,25)</f>
        <v>25</v>
      </c>
      <c r="K355" cm="1">
        <f t="array" ref="K355">_xlfn.IFS(G355 &gt; 90,201,G355 &gt; 50,101,G355 &gt; 37,51,G355 &gt; 25,26,G355 &gt;= 0,0)</f>
        <v>0</v>
      </c>
      <c r="L355" cm="1">
        <f t="array" ref="L355">_xlfn.IFS(G355 &gt; 90,100,G355 &gt; 50,90,G355 &gt; 37,50,G355 &gt; 25,37,G355 &gt;= 0,25)</f>
        <v>25</v>
      </c>
      <c r="M355" cm="1">
        <f t="array" ref="M355">_xlfn.IFS(G355 &gt; 90,91,G355 &gt; 50,51,G355 &gt; 37,38,G355 &gt; 25,26,G355 &gt;= 0,0)</f>
        <v>0</v>
      </c>
      <c r="N355">
        <f t="shared" si="10"/>
        <v>10</v>
      </c>
      <c r="O355" s="1">
        <f t="shared" si="11"/>
        <v>8</v>
      </c>
    </row>
    <row r="356" spans="1:15" x14ac:dyDescent="0.2">
      <c r="A356" s="1">
        <v>190315</v>
      </c>
      <c r="B356" s="6">
        <v>1800</v>
      </c>
      <c r="C356" s="1">
        <v>32</v>
      </c>
      <c r="D356" s="1">
        <v>2</v>
      </c>
      <c r="E356" s="1">
        <v>4</v>
      </c>
      <c r="F356" s="1">
        <v>21</v>
      </c>
      <c r="G356" s="1">
        <v>10</v>
      </c>
      <c r="J356" cm="1">
        <f t="array" ref="J356">_xlfn.IFS(G356 &gt; 90,300,G356 &gt; 50,200,G356 &gt; 37,100,G356 &gt; 25,50,G356 &gt;= 0,25)</f>
        <v>25</v>
      </c>
      <c r="K356" cm="1">
        <f t="array" ref="K356">_xlfn.IFS(G356 &gt; 90,201,G356 &gt; 50,101,G356 &gt; 37,51,G356 &gt; 25,26,G356 &gt;= 0,0)</f>
        <v>0</v>
      </c>
      <c r="L356" cm="1">
        <f t="array" ref="L356">_xlfn.IFS(G356 &gt; 90,100,G356 &gt; 50,90,G356 &gt; 37,50,G356 &gt; 25,37,G356 &gt;= 0,25)</f>
        <v>25</v>
      </c>
      <c r="M356" cm="1">
        <f t="array" ref="M356">_xlfn.IFS(G356 &gt; 90,91,G356 &gt; 50,51,G356 &gt; 37,38,G356 &gt; 25,26,G356 &gt;= 0,0)</f>
        <v>0</v>
      </c>
      <c r="N356">
        <f t="shared" si="10"/>
        <v>10</v>
      </c>
      <c r="O356" s="1">
        <f t="shared" si="11"/>
        <v>8</v>
      </c>
    </row>
    <row r="357" spans="1:15" x14ac:dyDescent="0.2">
      <c r="A357" s="1">
        <v>190315</v>
      </c>
      <c r="B357" s="6">
        <v>1900</v>
      </c>
      <c r="C357" s="1">
        <v>29</v>
      </c>
      <c r="D357" s="1">
        <v>5</v>
      </c>
      <c r="E357" s="1">
        <v>3</v>
      </c>
      <c r="F357" s="1">
        <v>27</v>
      </c>
      <c r="G357" s="1">
        <v>11</v>
      </c>
      <c r="J357" cm="1">
        <f t="array" ref="J357">_xlfn.IFS(G357 &gt; 90,300,G357 &gt; 50,200,G357 &gt; 37,100,G357 &gt; 25,50,G357 &gt;= 0,25)</f>
        <v>25</v>
      </c>
      <c r="K357" cm="1">
        <f t="array" ref="K357">_xlfn.IFS(G357 &gt; 90,201,G357 &gt; 50,101,G357 &gt; 37,51,G357 &gt; 25,26,G357 &gt;= 0,0)</f>
        <v>0</v>
      </c>
      <c r="L357" cm="1">
        <f t="array" ref="L357">_xlfn.IFS(G357 &gt; 90,100,G357 &gt; 50,90,G357 &gt; 37,50,G357 &gt; 25,37,G357 &gt;= 0,25)</f>
        <v>25</v>
      </c>
      <c r="M357" cm="1">
        <f t="array" ref="M357">_xlfn.IFS(G357 &gt; 90,91,G357 &gt; 50,51,G357 &gt; 37,38,G357 &gt; 25,26,G357 &gt;= 0,0)</f>
        <v>0</v>
      </c>
      <c r="N357">
        <f t="shared" si="10"/>
        <v>11</v>
      </c>
      <c r="O357" s="1">
        <f t="shared" si="11"/>
        <v>8</v>
      </c>
    </row>
    <row r="358" spans="1:15" x14ac:dyDescent="0.2">
      <c r="A358" s="1">
        <v>190315</v>
      </c>
      <c r="B358" s="6">
        <v>2000</v>
      </c>
      <c r="C358" s="1">
        <v>28</v>
      </c>
      <c r="D358" s="1">
        <v>4</v>
      </c>
      <c r="E358" s="1">
        <v>3</v>
      </c>
      <c r="F358" s="1">
        <v>36</v>
      </c>
      <c r="G358" s="1">
        <v>13</v>
      </c>
      <c r="J358" cm="1">
        <f t="array" ref="J358">_xlfn.IFS(G358 &gt; 90,300,G358 &gt; 50,200,G358 &gt; 37,100,G358 &gt; 25,50,G358 &gt;= 0,25)</f>
        <v>25</v>
      </c>
      <c r="K358" cm="1">
        <f t="array" ref="K358">_xlfn.IFS(G358 &gt; 90,201,G358 &gt; 50,101,G358 &gt; 37,51,G358 &gt; 25,26,G358 &gt;= 0,0)</f>
        <v>0</v>
      </c>
      <c r="L358" cm="1">
        <f t="array" ref="L358">_xlfn.IFS(G358 &gt; 90,100,G358 &gt; 50,90,G358 &gt; 37,50,G358 &gt; 25,37,G358 &gt;= 0,25)</f>
        <v>25</v>
      </c>
      <c r="M358" cm="1">
        <f t="array" ref="M358">_xlfn.IFS(G358 &gt; 90,91,G358 &gt; 50,51,G358 &gt; 37,38,G358 &gt; 25,26,G358 &gt;= 0,0)</f>
        <v>0</v>
      </c>
      <c r="N358">
        <f t="shared" si="10"/>
        <v>13</v>
      </c>
      <c r="O358" s="1">
        <f t="shared" si="11"/>
        <v>8</v>
      </c>
    </row>
    <row r="359" spans="1:15" x14ac:dyDescent="0.2">
      <c r="A359" s="1">
        <v>190315</v>
      </c>
      <c r="B359" s="6">
        <v>2100</v>
      </c>
      <c r="C359" s="1">
        <v>28</v>
      </c>
      <c r="D359" s="1">
        <v>5</v>
      </c>
      <c r="E359" s="1">
        <v>3</v>
      </c>
      <c r="F359" s="1">
        <v>26</v>
      </c>
      <c r="G359" s="1">
        <v>15</v>
      </c>
      <c r="J359" cm="1">
        <f t="array" ref="J359">_xlfn.IFS(G359 &gt; 90,300,G359 &gt; 50,200,G359 &gt; 37,100,G359 &gt; 25,50,G359 &gt;= 0,25)</f>
        <v>25</v>
      </c>
      <c r="K359" cm="1">
        <f t="array" ref="K359">_xlfn.IFS(G359 &gt; 90,201,G359 &gt; 50,101,G359 &gt; 37,51,G359 &gt; 25,26,G359 &gt;= 0,0)</f>
        <v>0</v>
      </c>
      <c r="L359" cm="1">
        <f t="array" ref="L359">_xlfn.IFS(G359 &gt; 90,100,G359 &gt; 50,90,G359 &gt; 37,50,G359 &gt; 25,37,G359 &gt;= 0,25)</f>
        <v>25</v>
      </c>
      <c r="M359" cm="1">
        <f t="array" ref="M359">_xlfn.IFS(G359 &gt; 90,91,G359 &gt; 50,51,G359 &gt; 37,38,G359 &gt; 25,26,G359 &gt;= 0,0)</f>
        <v>0</v>
      </c>
      <c r="N359">
        <f t="shared" si="10"/>
        <v>15</v>
      </c>
      <c r="O359" s="1">
        <f t="shared" si="11"/>
        <v>8</v>
      </c>
    </row>
    <row r="360" spans="1:15" x14ac:dyDescent="0.2">
      <c r="A360" s="1">
        <v>190315</v>
      </c>
      <c r="B360" s="6">
        <v>2200</v>
      </c>
      <c r="C360" s="1" t="s">
        <v>8</v>
      </c>
      <c r="D360" s="1" t="s">
        <v>8</v>
      </c>
      <c r="E360" s="1" t="s">
        <v>8</v>
      </c>
      <c r="F360" s="1">
        <v>30</v>
      </c>
      <c r="G360" s="1">
        <v>13</v>
      </c>
      <c r="J360" cm="1">
        <f t="array" ref="J360">_xlfn.IFS(G360 &gt; 90,300,G360 &gt; 50,200,G360 &gt; 37,100,G360 &gt; 25,50,G360 &gt;= 0,25)</f>
        <v>25</v>
      </c>
      <c r="K360" cm="1">
        <f t="array" ref="K360">_xlfn.IFS(G360 &gt; 90,201,G360 &gt; 50,101,G360 &gt; 37,51,G360 &gt; 25,26,G360 &gt;= 0,0)</f>
        <v>0</v>
      </c>
      <c r="L360" cm="1">
        <f t="array" ref="L360">_xlfn.IFS(G360 &gt; 90,100,G360 &gt; 50,90,G360 &gt; 37,50,G360 &gt; 25,37,G360 &gt;= 0,25)</f>
        <v>25</v>
      </c>
      <c r="M360" cm="1">
        <f t="array" ref="M360">_xlfn.IFS(G360 &gt; 90,91,G360 &gt; 50,51,G360 &gt; 37,38,G360 &gt; 25,26,G360 &gt;= 0,0)</f>
        <v>0</v>
      </c>
      <c r="N360">
        <f t="shared" si="10"/>
        <v>13</v>
      </c>
      <c r="O360" s="1">
        <f t="shared" si="11"/>
        <v>9</v>
      </c>
    </row>
    <row r="361" spans="1:15" x14ac:dyDescent="0.2">
      <c r="A361" s="1">
        <v>190315</v>
      </c>
      <c r="B361" s="6">
        <v>2300</v>
      </c>
      <c r="C361" s="1">
        <v>31</v>
      </c>
      <c r="D361" s="1">
        <v>2</v>
      </c>
      <c r="E361" s="1">
        <v>4</v>
      </c>
      <c r="F361" s="1">
        <v>37</v>
      </c>
      <c r="G361" s="1">
        <v>20</v>
      </c>
      <c r="J361" cm="1">
        <f t="array" ref="J361">_xlfn.IFS(G361 &gt; 90,300,G361 &gt; 50,200,G361 &gt; 37,100,G361 &gt; 25,50,G361 &gt;= 0,25)</f>
        <v>25</v>
      </c>
      <c r="K361" cm="1">
        <f t="array" ref="K361">_xlfn.IFS(G361 &gt; 90,201,G361 &gt; 50,101,G361 &gt; 37,51,G361 &gt; 25,26,G361 &gt;= 0,0)</f>
        <v>0</v>
      </c>
      <c r="L361" cm="1">
        <f t="array" ref="L361">_xlfn.IFS(G361 &gt; 90,100,G361 &gt; 50,90,G361 &gt; 37,50,G361 &gt; 25,37,G361 &gt;= 0,25)</f>
        <v>25</v>
      </c>
      <c r="M361" cm="1">
        <f t="array" ref="M361">_xlfn.IFS(G361 &gt; 90,91,G361 &gt; 50,51,G361 &gt; 37,38,G361 &gt; 25,26,G361 &gt;= 0,0)</f>
        <v>0</v>
      </c>
      <c r="N361">
        <f t="shared" si="10"/>
        <v>20</v>
      </c>
      <c r="O361" s="1">
        <f t="shared" si="11"/>
        <v>9</v>
      </c>
    </row>
    <row r="362" spans="1:15" x14ac:dyDescent="0.2">
      <c r="A362" s="1">
        <v>190315</v>
      </c>
      <c r="B362" s="6">
        <v>2400</v>
      </c>
      <c r="C362" s="1">
        <v>32</v>
      </c>
      <c r="D362" s="1">
        <v>1</v>
      </c>
      <c r="E362" s="1">
        <v>3</v>
      </c>
      <c r="F362" s="1">
        <v>29</v>
      </c>
      <c r="G362" s="1">
        <v>15</v>
      </c>
      <c r="J362" cm="1">
        <f t="array" ref="J362">_xlfn.IFS(G362 &gt; 90,300,G362 &gt; 50,200,G362 &gt; 37,100,G362 &gt; 25,50,G362 &gt;= 0,25)</f>
        <v>25</v>
      </c>
      <c r="K362" cm="1">
        <f t="array" ref="K362">_xlfn.IFS(G362 &gt; 90,201,G362 &gt; 50,101,G362 &gt; 37,51,G362 &gt; 25,26,G362 &gt;= 0,0)</f>
        <v>0</v>
      </c>
      <c r="L362" cm="1">
        <f t="array" ref="L362">_xlfn.IFS(G362 &gt; 90,100,G362 &gt; 50,90,G362 &gt; 37,50,G362 &gt; 25,37,G362 &gt;= 0,25)</f>
        <v>25</v>
      </c>
      <c r="M362" cm="1">
        <f t="array" ref="M362">_xlfn.IFS(G362 &gt; 90,91,G362 &gt; 50,51,G362 &gt; 37,38,G362 &gt; 25,26,G362 &gt;= 0,0)</f>
        <v>0</v>
      </c>
      <c r="N362">
        <f t="shared" si="10"/>
        <v>15</v>
      </c>
      <c r="O362" s="1">
        <f t="shared" si="11"/>
        <v>10</v>
      </c>
    </row>
    <row r="363" spans="1:15" x14ac:dyDescent="0.2">
      <c r="A363" s="1">
        <v>190316</v>
      </c>
      <c r="B363" s="6">
        <v>100</v>
      </c>
      <c r="C363" s="1">
        <v>32</v>
      </c>
      <c r="D363" s="1">
        <v>1</v>
      </c>
      <c r="E363" s="1">
        <v>3</v>
      </c>
      <c r="F363" s="1">
        <v>28</v>
      </c>
      <c r="G363" s="1">
        <v>17</v>
      </c>
      <c r="J363" cm="1">
        <f t="array" ref="J363">_xlfn.IFS(G363 &gt; 90,300,G363 &gt; 50,200,G363 &gt; 37,100,G363 &gt; 25,50,G363 &gt;= 0,25)</f>
        <v>25</v>
      </c>
      <c r="K363" cm="1">
        <f t="array" ref="K363">_xlfn.IFS(G363 &gt; 90,201,G363 &gt; 50,101,G363 &gt; 37,51,G363 &gt; 25,26,G363 &gt;= 0,0)</f>
        <v>0</v>
      </c>
      <c r="L363" cm="1">
        <f t="array" ref="L363">_xlfn.IFS(G363 &gt; 90,100,G363 &gt; 50,90,G363 &gt; 37,50,G363 &gt; 25,37,G363 &gt;= 0,25)</f>
        <v>25</v>
      </c>
      <c r="M363" cm="1">
        <f t="array" ref="M363">_xlfn.IFS(G363 &gt; 90,91,G363 &gt; 50,51,G363 &gt; 37,38,G363 &gt; 25,26,G363 &gt;= 0,0)</f>
        <v>0</v>
      </c>
      <c r="N363">
        <f t="shared" si="10"/>
        <v>17</v>
      </c>
      <c r="O363" s="1">
        <f t="shared" si="11"/>
        <v>10</v>
      </c>
    </row>
    <row r="364" spans="1:15" x14ac:dyDescent="0.2">
      <c r="A364" s="1">
        <v>190316</v>
      </c>
      <c r="B364" s="6">
        <v>200</v>
      </c>
      <c r="C364" s="1">
        <v>29</v>
      </c>
      <c r="D364" s="1">
        <v>2</v>
      </c>
      <c r="E364" s="1">
        <v>3</v>
      </c>
      <c r="F364" s="1">
        <v>35</v>
      </c>
      <c r="G364" s="1">
        <v>20</v>
      </c>
      <c r="J364" cm="1">
        <f t="array" ref="J364">_xlfn.IFS(G364 &gt; 90,300,G364 &gt; 50,200,G364 &gt; 37,100,G364 &gt; 25,50,G364 &gt;= 0,25)</f>
        <v>25</v>
      </c>
      <c r="K364" cm="1">
        <f t="array" ref="K364">_xlfn.IFS(G364 &gt; 90,201,G364 &gt; 50,101,G364 &gt; 37,51,G364 &gt; 25,26,G364 &gt;= 0,0)</f>
        <v>0</v>
      </c>
      <c r="L364" cm="1">
        <f t="array" ref="L364">_xlfn.IFS(G364 &gt; 90,100,G364 &gt; 50,90,G364 &gt; 37,50,G364 &gt; 25,37,G364 &gt;= 0,25)</f>
        <v>25</v>
      </c>
      <c r="M364" cm="1">
        <f t="array" ref="M364">_xlfn.IFS(G364 &gt; 90,91,G364 &gt; 50,51,G364 &gt; 37,38,G364 &gt; 25,26,G364 &gt;= 0,0)</f>
        <v>0</v>
      </c>
      <c r="N364">
        <f t="shared" si="10"/>
        <v>20</v>
      </c>
      <c r="O364" s="1">
        <f t="shared" si="11"/>
        <v>11</v>
      </c>
    </row>
    <row r="365" spans="1:15" x14ac:dyDescent="0.2">
      <c r="A365" s="1">
        <v>190316</v>
      </c>
      <c r="B365" s="6">
        <v>300</v>
      </c>
      <c r="C365" s="1">
        <v>28</v>
      </c>
      <c r="D365" s="1">
        <v>1</v>
      </c>
      <c r="E365" s="1">
        <v>2</v>
      </c>
      <c r="F365" s="1">
        <v>37</v>
      </c>
      <c r="G365" s="1">
        <v>17</v>
      </c>
      <c r="J365" cm="1">
        <f t="array" ref="J365">_xlfn.IFS(G365 &gt; 90,300,G365 &gt; 50,200,G365 &gt; 37,100,G365 &gt; 25,50,G365 &gt;= 0,25)</f>
        <v>25</v>
      </c>
      <c r="K365" cm="1">
        <f t="array" ref="K365">_xlfn.IFS(G365 &gt; 90,201,G365 &gt; 50,101,G365 &gt; 37,51,G365 &gt; 25,26,G365 &gt;= 0,0)</f>
        <v>0</v>
      </c>
      <c r="L365" cm="1">
        <f t="array" ref="L365">_xlfn.IFS(G365 &gt; 90,100,G365 &gt; 50,90,G365 &gt; 37,50,G365 &gt; 25,37,G365 &gt;= 0,25)</f>
        <v>25</v>
      </c>
      <c r="M365" cm="1">
        <f t="array" ref="M365">_xlfn.IFS(G365 &gt; 90,91,G365 &gt; 50,51,G365 &gt; 37,38,G365 &gt; 25,26,G365 &gt;= 0,0)</f>
        <v>0</v>
      </c>
      <c r="N365">
        <f t="shared" si="10"/>
        <v>17</v>
      </c>
      <c r="O365" s="1">
        <f t="shared" si="11"/>
        <v>11</v>
      </c>
    </row>
    <row r="366" spans="1:15" x14ac:dyDescent="0.2">
      <c r="A366" s="1">
        <v>190316</v>
      </c>
      <c r="B366" s="6">
        <v>400</v>
      </c>
      <c r="C366" s="1">
        <v>29</v>
      </c>
      <c r="D366" s="1">
        <v>1</v>
      </c>
      <c r="E366" s="1">
        <v>1</v>
      </c>
      <c r="F366" s="1">
        <v>35</v>
      </c>
      <c r="G366" s="1">
        <v>14</v>
      </c>
      <c r="J366" cm="1">
        <f t="array" ref="J366">_xlfn.IFS(G366 &gt; 90,300,G366 &gt; 50,200,G366 &gt; 37,100,G366 &gt; 25,50,G366 &gt;= 0,25)</f>
        <v>25</v>
      </c>
      <c r="K366" cm="1">
        <f t="array" ref="K366">_xlfn.IFS(G366 &gt; 90,201,G366 &gt; 50,101,G366 &gt; 37,51,G366 &gt; 25,26,G366 &gt;= 0,0)</f>
        <v>0</v>
      </c>
      <c r="L366" cm="1">
        <f t="array" ref="L366">_xlfn.IFS(G366 &gt; 90,100,G366 &gt; 50,90,G366 &gt; 37,50,G366 &gt; 25,37,G366 &gt;= 0,25)</f>
        <v>25</v>
      </c>
      <c r="M366" cm="1">
        <f t="array" ref="M366">_xlfn.IFS(G366 &gt; 90,91,G366 &gt; 50,51,G366 &gt; 37,38,G366 &gt; 25,26,G366 &gt;= 0,0)</f>
        <v>0</v>
      </c>
      <c r="N366">
        <f t="shared" si="10"/>
        <v>14</v>
      </c>
      <c r="O366" s="1">
        <f t="shared" si="11"/>
        <v>12</v>
      </c>
    </row>
    <row r="367" spans="1:15" x14ac:dyDescent="0.2">
      <c r="A367" s="1">
        <v>190316</v>
      </c>
      <c r="B367" s="6">
        <v>500</v>
      </c>
      <c r="C367" s="1">
        <v>31</v>
      </c>
      <c r="D367" s="1">
        <v>0</v>
      </c>
      <c r="E367" s="1">
        <v>2</v>
      </c>
      <c r="F367" s="1">
        <v>34</v>
      </c>
      <c r="G367" s="1">
        <v>18</v>
      </c>
      <c r="J367" cm="1">
        <f t="array" ref="J367">_xlfn.IFS(G367 &gt; 90,300,G367 &gt; 50,200,G367 &gt; 37,100,G367 &gt; 25,50,G367 &gt;= 0,25)</f>
        <v>25</v>
      </c>
      <c r="K367" cm="1">
        <f t="array" ref="K367">_xlfn.IFS(G367 &gt; 90,201,G367 &gt; 50,101,G367 &gt; 37,51,G367 &gt; 25,26,G367 &gt;= 0,0)</f>
        <v>0</v>
      </c>
      <c r="L367" cm="1">
        <f t="array" ref="L367">_xlfn.IFS(G367 &gt; 90,100,G367 &gt; 50,90,G367 &gt; 37,50,G367 &gt; 25,37,G367 &gt;= 0,25)</f>
        <v>25</v>
      </c>
      <c r="M367" cm="1">
        <f t="array" ref="M367">_xlfn.IFS(G367 &gt; 90,91,G367 &gt; 50,51,G367 &gt; 37,38,G367 &gt; 25,26,G367 &gt;= 0,0)</f>
        <v>0</v>
      </c>
      <c r="N367">
        <f t="shared" si="10"/>
        <v>18</v>
      </c>
      <c r="O367" s="1">
        <f t="shared" si="11"/>
        <v>12</v>
      </c>
    </row>
    <row r="368" spans="1:15" x14ac:dyDescent="0.2">
      <c r="A368" s="1">
        <v>190316</v>
      </c>
      <c r="B368" s="6">
        <v>600</v>
      </c>
      <c r="C368" s="1">
        <v>30</v>
      </c>
      <c r="D368" s="1">
        <v>3</v>
      </c>
      <c r="E368" s="1">
        <v>4</v>
      </c>
      <c r="F368" s="1">
        <v>30</v>
      </c>
      <c r="G368" s="1">
        <v>15</v>
      </c>
      <c r="J368" cm="1">
        <f t="array" ref="J368">_xlfn.IFS(G368 &gt; 90,300,G368 &gt; 50,200,G368 &gt; 37,100,G368 &gt; 25,50,G368 &gt;= 0,25)</f>
        <v>25</v>
      </c>
      <c r="K368" cm="1">
        <f t="array" ref="K368">_xlfn.IFS(G368 &gt; 90,201,G368 &gt; 50,101,G368 &gt; 37,51,G368 &gt; 25,26,G368 &gt;= 0,0)</f>
        <v>0</v>
      </c>
      <c r="L368" cm="1">
        <f t="array" ref="L368">_xlfn.IFS(G368 &gt; 90,100,G368 &gt; 50,90,G368 &gt; 37,50,G368 &gt; 25,37,G368 &gt;= 0,25)</f>
        <v>25</v>
      </c>
      <c r="M368" cm="1">
        <f t="array" ref="M368">_xlfn.IFS(G368 &gt; 90,91,G368 &gt; 50,51,G368 &gt; 37,38,G368 &gt; 25,26,G368 &gt;= 0,0)</f>
        <v>0</v>
      </c>
      <c r="N368">
        <f t="shared" si="10"/>
        <v>15</v>
      </c>
      <c r="O368" s="1">
        <f t="shared" si="11"/>
        <v>13</v>
      </c>
    </row>
    <row r="369" spans="1:15" x14ac:dyDescent="0.2">
      <c r="A369" s="1">
        <v>190316</v>
      </c>
      <c r="B369" s="6">
        <v>700</v>
      </c>
      <c r="C369" s="1">
        <v>27</v>
      </c>
      <c r="D369" s="1">
        <v>5</v>
      </c>
      <c r="E369" s="1">
        <v>4</v>
      </c>
      <c r="F369" s="1">
        <v>30</v>
      </c>
      <c r="G369" s="1">
        <v>20</v>
      </c>
      <c r="J369" cm="1">
        <f t="array" ref="J369">_xlfn.IFS(G369 &gt; 90,300,G369 &gt; 50,200,G369 &gt; 37,100,G369 &gt; 25,50,G369 &gt;= 0,25)</f>
        <v>25</v>
      </c>
      <c r="K369" cm="1">
        <f t="array" ref="K369">_xlfn.IFS(G369 &gt; 90,201,G369 &gt; 50,101,G369 &gt; 37,51,G369 &gt; 25,26,G369 &gt;= 0,0)</f>
        <v>0</v>
      </c>
      <c r="L369" cm="1">
        <f t="array" ref="L369">_xlfn.IFS(G369 &gt; 90,100,G369 &gt; 50,90,G369 &gt; 37,50,G369 &gt; 25,37,G369 &gt;= 0,25)</f>
        <v>25</v>
      </c>
      <c r="M369" cm="1">
        <f t="array" ref="M369">_xlfn.IFS(G369 &gt; 90,91,G369 &gt; 50,51,G369 &gt; 37,38,G369 &gt; 25,26,G369 &gt;= 0,0)</f>
        <v>0</v>
      </c>
      <c r="N369">
        <f t="shared" si="10"/>
        <v>20</v>
      </c>
      <c r="O369" s="1">
        <f t="shared" si="11"/>
        <v>13</v>
      </c>
    </row>
    <row r="370" spans="1:15" x14ac:dyDescent="0.2">
      <c r="A370" s="1">
        <v>190316</v>
      </c>
      <c r="B370" s="6">
        <v>800</v>
      </c>
      <c r="C370" s="1">
        <v>30</v>
      </c>
      <c r="D370" s="1">
        <v>6</v>
      </c>
      <c r="E370" s="1">
        <v>3</v>
      </c>
      <c r="F370" s="1">
        <v>34</v>
      </c>
      <c r="G370" s="1">
        <v>17</v>
      </c>
      <c r="J370" cm="1">
        <f t="array" ref="J370">_xlfn.IFS(G370 &gt; 90,300,G370 &gt; 50,200,G370 &gt; 37,100,G370 &gt; 25,50,G370 &gt;= 0,25)</f>
        <v>25</v>
      </c>
      <c r="K370" cm="1">
        <f t="array" ref="K370">_xlfn.IFS(G370 &gt; 90,201,G370 &gt; 50,101,G370 &gt; 37,51,G370 &gt; 25,26,G370 &gt;= 0,0)</f>
        <v>0</v>
      </c>
      <c r="L370" cm="1">
        <f t="array" ref="L370">_xlfn.IFS(G370 &gt; 90,100,G370 &gt; 50,90,G370 &gt; 37,50,G370 &gt; 25,37,G370 &gt;= 0,25)</f>
        <v>25</v>
      </c>
      <c r="M370" cm="1">
        <f t="array" ref="M370">_xlfn.IFS(G370 &gt; 90,91,G370 &gt; 50,51,G370 &gt; 37,38,G370 &gt; 25,26,G370 &gt;= 0,0)</f>
        <v>0</v>
      </c>
      <c r="N370">
        <f t="shared" si="10"/>
        <v>17</v>
      </c>
      <c r="O370" s="1">
        <f t="shared" si="11"/>
        <v>13</v>
      </c>
    </row>
    <row r="371" spans="1:15" x14ac:dyDescent="0.2">
      <c r="A371" s="1">
        <v>190316</v>
      </c>
      <c r="B371" s="6">
        <v>900</v>
      </c>
      <c r="C371" s="1">
        <v>38</v>
      </c>
      <c r="D371" s="1">
        <v>9</v>
      </c>
      <c r="E371" s="1">
        <v>2</v>
      </c>
      <c r="F371" s="1">
        <v>39</v>
      </c>
      <c r="G371" s="1">
        <v>20</v>
      </c>
      <c r="J371" cm="1">
        <f t="array" ref="J371">_xlfn.IFS(G371 &gt; 90,300,G371 &gt; 50,200,G371 &gt; 37,100,G371 &gt; 25,50,G371 &gt;= 0,25)</f>
        <v>25</v>
      </c>
      <c r="K371" cm="1">
        <f t="array" ref="K371">_xlfn.IFS(G371 &gt; 90,201,G371 &gt; 50,101,G371 &gt; 37,51,G371 &gt; 25,26,G371 &gt;= 0,0)</f>
        <v>0</v>
      </c>
      <c r="L371" cm="1">
        <f t="array" ref="L371">_xlfn.IFS(G371 &gt; 90,100,G371 &gt; 50,90,G371 &gt; 37,50,G371 &gt; 25,37,G371 &gt;= 0,25)</f>
        <v>25</v>
      </c>
      <c r="M371" cm="1">
        <f t="array" ref="M371">_xlfn.IFS(G371 &gt; 90,91,G371 &gt; 50,51,G371 &gt; 37,38,G371 &gt; 25,26,G371 &gt;= 0,0)</f>
        <v>0</v>
      </c>
      <c r="N371">
        <f t="shared" si="10"/>
        <v>20</v>
      </c>
      <c r="O371" s="1">
        <f t="shared" si="11"/>
        <v>14</v>
      </c>
    </row>
    <row r="372" spans="1:15" x14ac:dyDescent="0.2">
      <c r="A372" s="1">
        <v>190316</v>
      </c>
      <c r="B372" s="6">
        <v>1000</v>
      </c>
      <c r="C372" s="1">
        <v>32</v>
      </c>
      <c r="D372" s="1">
        <v>14</v>
      </c>
      <c r="E372" s="1">
        <v>3</v>
      </c>
      <c r="F372" s="1">
        <v>39</v>
      </c>
      <c r="G372" s="1">
        <v>25</v>
      </c>
      <c r="J372" cm="1">
        <f t="array" ref="J372">_xlfn.IFS(G372 &gt; 90,300,G372 &gt; 50,200,G372 &gt; 37,100,G372 &gt; 25,50,G372 &gt;= 0,25)</f>
        <v>25</v>
      </c>
      <c r="K372" cm="1">
        <f t="array" ref="K372">_xlfn.IFS(G372 &gt; 90,201,G372 &gt; 50,101,G372 &gt; 37,51,G372 &gt; 25,26,G372 &gt;= 0,0)</f>
        <v>0</v>
      </c>
      <c r="L372" cm="1">
        <f t="array" ref="L372">_xlfn.IFS(G372 &gt; 90,100,G372 &gt; 50,90,G372 &gt; 37,50,G372 &gt; 25,37,G372 &gt;= 0,25)</f>
        <v>25</v>
      </c>
      <c r="M372" cm="1">
        <f t="array" ref="M372">_xlfn.IFS(G372 &gt; 90,91,G372 &gt; 50,51,G372 &gt; 37,38,G372 &gt; 25,26,G372 &gt;= 0,0)</f>
        <v>0</v>
      </c>
      <c r="N372">
        <f t="shared" si="10"/>
        <v>25</v>
      </c>
      <c r="O372" s="1">
        <f t="shared" si="11"/>
        <v>15</v>
      </c>
    </row>
    <row r="373" spans="1:15" x14ac:dyDescent="0.2">
      <c r="A373" s="1">
        <v>190316</v>
      </c>
      <c r="B373" s="6">
        <v>1100</v>
      </c>
      <c r="C373" s="1">
        <v>30</v>
      </c>
      <c r="D373" s="1">
        <v>19</v>
      </c>
      <c r="E373" s="1">
        <v>5</v>
      </c>
      <c r="F373" s="1">
        <v>39</v>
      </c>
      <c r="G373" s="1">
        <v>25</v>
      </c>
      <c r="J373" cm="1">
        <f t="array" ref="J373">_xlfn.IFS(G373 &gt; 90,300,G373 &gt; 50,200,G373 &gt; 37,100,G373 &gt; 25,50,G373 &gt;= 0,25)</f>
        <v>25</v>
      </c>
      <c r="K373" cm="1">
        <f t="array" ref="K373">_xlfn.IFS(G373 &gt; 90,201,G373 &gt; 50,101,G373 &gt; 37,51,G373 &gt; 25,26,G373 &gt;= 0,0)</f>
        <v>0</v>
      </c>
      <c r="L373" cm="1">
        <f t="array" ref="L373">_xlfn.IFS(G373 &gt; 90,100,G373 &gt; 50,90,G373 &gt; 37,50,G373 &gt; 25,37,G373 &gt;= 0,25)</f>
        <v>25</v>
      </c>
      <c r="M373" cm="1">
        <f t="array" ref="M373">_xlfn.IFS(G373 &gt; 90,91,G373 &gt; 50,51,G373 &gt; 37,38,G373 &gt; 25,26,G373 &gt;= 0,0)</f>
        <v>0</v>
      </c>
      <c r="N373">
        <f t="shared" si="10"/>
        <v>25</v>
      </c>
      <c r="O373" s="1">
        <f t="shared" si="11"/>
        <v>16</v>
      </c>
    </row>
    <row r="374" spans="1:15" x14ac:dyDescent="0.2">
      <c r="A374" s="1">
        <v>190316</v>
      </c>
      <c r="B374" s="6">
        <v>1200</v>
      </c>
      <c r="C374" s="1">
        <v>42</v>
      </c>
      <c r="D374" s="1">
        <v>7</v>
      </c>
      <c r="E374" s="1">
        <v>5</v>
      </c>
      <c r="F374" s="1">
        <v>44</v>
      </c>
      <c r="G374" s="1">
        <v>29</v>
      </c>
      <c r="J374" cm="1">
        <f t="array" ref="J374">_xlfn.IFS(G374 &gt; 90,300,G374 &gt; 50,200,G374 &gt; 37,100,G374 &gt; 25,50,G374 &gt;= 0,25)</f>
        <v>50</v>
      </c>
      <c r="K374" cm="1">
        <f t="array" ref="K374">_xlfn.IFS(G374 &gt; 90,201,G374 &gt; 50,101,G374 &gt; 37,51,G374 &gt; 25,26,G374 &gt;= 0,0)</f>
        <v>26</v>
      </c>
      <c r="L374" cm="1">
        <f t="array" ref="L374">_xlfn.IFS(G374 &gt; 90,100,G374 &gt; 50,90,G374 &gt; 37,50,G374 &gt; 25,37,G374 &gt;= 0,25)</f>
        <v>37</v>
      </c>
      <c r="M374" cm="1">
        <f t="array" ref="M374">_xlfn.IFS(G374 &gt; 90,91,G374 &gt; 50,51,G374 &gt; 37,38,G374 &gt; 25,26,G374 &gt;= 0,0)</f>
        <v>26</v>
      </c>
      <c r="N374">
        <f t="shared" si="10"/>
        <v>33</v>
      </c>
      <c r="O374" s="1">
        <f t="shared" si="11"/>
        <v>17</v>
      </c>
    </row>
    <row r="375" spans="1:15" x14ac:dyDescent="0.2">
      <c r="A375" s="1">
        <v>190316</v>
      </c>
      <c r="B375" s="6">
        <v>1300</v>
      </c>
      <c r="C375" s="1">
        <v>40</v>
      </c>
      <c r="D375" s="1">
        <v>6</v>
      </c>
      <c r="E375" s="1">
        <v>4</v>
      </c>
      <c r="F375" s="1">
        <v>42</v>
      </c>
      <c r="G375" s="1">
        <v>27</v>
      </c>
      <c r="J375" cm="1">
        <f t="array" ref="J375">_xlfn.IFS(G375 &gt; 90,300,G375 &gt; 50,200,G375 &gt; 37,100,G375 &gt; 25,50,G375 &gt;= 0,25)</f>
        <v>50</v>
      </c>
      <c r="K375" cm="1">
        <f t="array" ref="K375">_xlfn.IFS(G375 &gt; 90,201,G375 &gt; 50,101,G375 &gt; 37,51,G375 &gt; 25,26,G375 &gt;= 0,0)</f>
        <v>26</v>
      </c>
      <c r="L375" cm="1">
        <f t="array" ref="L375">_xlfn.IFS(G375 &gt; 90,100,G375 &gt; 50,90,G375 &gt; 37,50,G375 &gt; 25,37,G375 &gt;= 0,25)</f>
        <v>37</v>
      </c>
      <c r="M375" cm="1">
        <f t="array" ref="M375">_xlfn.IFS(G375 &gt; 90,91,G375 &gt; 50,51,G375 &gt; 37,38,G375 &gt; 25,26,G375 &gt;= 0,0)</f>
        <v>26</v>
      </c>
      <c r="N375">
        <f t="shared" si="10"/>
        <v>29</v>
      </c>
      <c r="O375" s="1">
        <f t="shared" si="11"/>
        <v>17</v>
      </c>
    </row>
    <row r="376" spans="1:15" x14ac:dyDescent="0.2">
      <c r="A376" s="1">
        <v>190316</v>
      </c>
      <c r="B376" s="6">
        <v>1400</v>
      </c>
      <c r="C376" s="1">
        <v>34</v>
      </c>
      <c r="D376" s="1">
        <v>9</v>
      </c>
      <c r="E376" s="1">
        <v>4</v>
      </c>
      <c r="F376" s="1">
        <v>33</v>
      </c>
      <c r="G376" s="1">
        <v>20</v>
      </c>
      <c r="J376" cm="1">
        <f t="array" ref="J376">_xlfn.IFS(G376 &gt; 90,300,G376 &gt; 50,200,G376 &gt; 37,100,G376 &gt; 25,50,G376 &gt;= 0,25)</f>
        <v>25</v>
      </c>
      <c r="K376" cm="1">
        <f t="array" ref="K376">_xlfn.IFS(G376 &gt; 90,201,G376 &gt; 50,101,G376 &gt; 37,51,G376 &gt; 25,26,G376 &gt;= 0,0)</f>
        <v>0</v>
      </c>
      <c r="L376" cm="1">
        <f t="array" ref="L376">_xlfn.IFS(G376 &gt; 90,100,G376 &gt; 50,90,G376 &gt; 37,50,G376 &gt; 25,37,G376 &gt;= 0,25)</f>
        <v>25</v>
      </c>
      <c r="M376" cm="1">
        <f t="array" ref="M376">_xlfn.IFS(G376 &gt; 90,91,G376 &gt; 50,51,G376 &gt; 37,38,G376 &gt; 25,26,G376 &gt;= 0,0)</f>
        <v>0</v>
      </c>
      <c r="N376">
        <f t="shared" si="10"/>
        <v>20</v>
      </c>
      <c r="O376" s="1">
        <f t="shared" si="11"/>
        <v>18</v>
      </c>
    </row>
    <row r="377" spans="1:15" x14ac:dyDescent="0.2">
      <c r="A377" s="1">
        <v>190316</v>
      </c>
      <c r="B377" s="6">
        <v>1500</v>
      </c>
      <c r="C377" s="1">
        <v>46</v>
      </c>
      <c r="D377" s="1">
        <v>10</v>
      </c>
      <c r="E377" s="1">
        <v>3</v>
      </c>
      <c r="F377" s="1">
        <v>44</v>
      </c>
      <c r="G377" s="1">
        <v>23</v>
      </c>
      <c r="J377" cm="1">
        <f t="array" ref="J377">_xlfn.IFS(G377 &gt; 90,300,G377 &gt; 50,200,G377 &gt; 37,100,G377 &gt; 25,50,G377 &gt;= 0,25)</f>
        <v>25</v>
      </c>
      <c r="K377" cm="1">
        <f t="array" ref="K377">_xlfn.IFS(G377 &gt; 90,201,G377 &gt; 50,101,G377 &gt; 37,51,G377 &gt; 25,26,G377 &gt;= 0,0)</f>
        <v>0</v>
      </c>
      <c r="L377" cm="1">
        <f t="array" ref="L377">_xlfn.IFS(G377 &gt; 90,100,G377 &gt; 50,90,G377 &gt; 37,50,G377 &gt; 25,37,G377 &gt;= 0,25)</f>
        <v>25</v>
      </c>
      <c r="M377" cm="1">
        <f t="array" ref="M377">_xlfn.IFS(G377 &gt; 90,91,G377 &gt; 50,51,G377 &gt; 37,38,G377 &gt; 25,26,G377 &gt;= 0,0)</f>
        <v>0</v>
      </c>
      <c r="N377">
        <f t="shared" si="10"/>
        <v>23</v>
      </c>
      <c r="O377" s="1">
        <f t="shared" si="11"/>
        <v>18</v>
      </c>
    </row>
    <row r="378" spans="1:15" x14ac:dyDescent="0.2">
      <c r="A378" s="1">
        <v>190316</v>
      </c>
      <c r="B378" s="6">
        <v>1600</v>
      </c>
      <c r="C378" s="1">
        <v>56</v>
      </c>
      <c r="D378" s="1">
        <v>5</v>
      </c>
      <c r="E378" s="1">
        <v>2</v>
      </c>
      <c r="F378" s="1">
        <v>51</v>
      </c>
      <c r="G378" s="1">
        <v>28</v>
      </c>
      <c r="J378" cm="1">
        <f t="array" ref="J378">_xlfn.IFS(G378 &gt; 90,300,G378 &gt; 50,200,G378 &gt; 37,100,G378 &gt; 25,50,G378 &gt;= 0,25)</f>
        <v>50</v>
      </c>
      <c r="K378" cm="1">
        <f t="array" ref="K378">_xlfn.IFS(G378 &gt; 90,201,G378 &gt; 50,101,G378 &gt; 37,51,G378 &gt; 25,26,G378 &gt;= 0,0)</f>
        <v>26</v>
      </c>
      <c r="L378" cm="1">
        <f t="array" ref="L378">_xlfn.IFS(G378 &gt; 90,100,G378 &gt; 50,90,G378 &gt; 37,50,G378 &gt; 25,37,G378 &gt;= 0,25)</f>
        <v>37</v>
      </c>
      <c r="M378" cm="1">
        <f t="array" ref="M378">_xlfn.IFS(G378 &gt; 90,91,G378 &gt; 50,51,G378 &gt; 37,38,G378 &gt; 25,26,G378 &gt;= 0,0)</f>
        <v>26</v>
      </c>
      <c r="N378">
        <f t="shared" si="10"/>
        <v>31</v>
      </c>
      <c r="O378" s="1">
        <f t="shared" si="11"/>
        <v>19</v>
      </c>
    </row>
    <row r="379" spans="1:15" x14ac:dyDescent="0.2">
      <c r="A379" s="1">
        <v>190316</v>
      </c>
      <c r="B379" s="6">
        <v>1700</v>
      </c>
      <c r="C379" s="1">
        <v>55</v>
      </c>
      <c r="D379" s="1">
        <v>6</v>
      </c>
      <c r="E379" s="1">
        <v>3</v>
      </c>
      <c r="F379" s="1">
        <v>49</v>
      </c>
      <c r="G379" s="1">
        <v>38</v>
      </c>
      <c r="J379" cm="1">
        <f t="array" ref="J379">_xlfn.IFS(G379 &gt; 90,300,G379 &gt; 50,200,G379 &gt; 37,100,G379 &gt; 25,50,G379 &gt;= 0,25)</f>
        <v>100</v>
      </c>
      <c r="K379" cm="1">
        <f t="array" ref="K379">_xlfn.IFS(G379 &gt; 90,201,G379 &gt; 50,101,G379 &gt; 37,51,G379 &gt; 25,26,G379 &gt;= 0,0)</f>
        <v>51</v>
      </c>
      <c r="L379" cm="1">
        <f t="array" ref="L379">_xlfn.IFS(G379 &gt; 90,100,G379 &gt; 50,90,G379 &gt; 37,50,G379 &gt; 25,37,G379 &gt;= 0,25)</f>
        <v>50</v>
      </c>
      <c r="M379" cm="1">
        <f t="array" ref="M379">_xlfn.IFS(G379 &gt; 90,91,G379 &gt; 50,51,G379 &gt; 37,38,G379 &gt; 25,26,G379 &gt;= 0,0)</f>
        <v>38</v>
      </c>
      <c r="N379">
        <f t="shared" si="10"/>
        <v>51</v>
      </c>
      <c r="O379" s="1">
        <f t="shared" si="11"/>
        <v>21</v>
      </c>
    </row>
    <row r="380" spans="1:15" x14ac:dyDescent="0.2">
      <c r="A380" s="1">
        <v>190316</v>
      </c>
      <c r="B380" s="6">
        <v>1800</v>
      </c>
      <c r="C380" s="1">
        <v>56</v>
      </c>
      <c r="D380" s="1">
        <v>6</v>
      </c>
      <c r="E380" s="1">
        <v>4</v>
      </c>
      <c r="F380" s="1">
        <v>49</v>
      </c>
      <c r="G380" s="1">
        <v>31</v>
      </c>
      <c r="J380" cm="1">
        <f t="array" ref="J380">_xlfn.IFS(G380 &gt; 90,300,G380 &gt; 50,200,G380 &gt; 37,100,G380 &gt; 25,50,G380 &gt;= 0,25)</f>
        <v>50</v>
      </c>
      <c r="K380" cm="1">
        <f t="array" ref="K380">_xlfn.IFS(G380 &gt; 90,201,G380 &gt; 50,101,G380 &gt; 37,51,G380 &gt; 25,26,G380 &gt;= 0,0)</f>
        <v>26</v>
      </c>
      <c r="L380" cm="1">
        <f t="array" ref="L380">_xlfn.IFS(G380 &gt; 90,100,G380 &gt; 50,90,G380 &gt; 37,50,G380 &gt; 25,37,G380 &gt;= 0,25)</f>
        <v>37</v>
      </c>
      <c r="M380" cm="1">
        <f t="array" ref="M380">_xlfn.IFS(G380 &gt; 90,91,G380 &gt; 50,51,G380 &gt; 37,38,G380 &gt; 25,26,G380 &gt;= 0,0)</f>
        <v>26</v>
      </c>
      <c r="N380">
        <f t="shared" si="10"/>
        <v>37</v>
      </c>
      <c r="O380" s="1">
        <f t="shared" si="11"/>
        <v>22</v>
      </c>
    </row>
    <row r="381" spans="1:15" x14ac:dyDescent="0.2">
      <c r="A381" s="1">
        <v>190316</v>
      </c>
      <c r="B381" s="6">
        <v>1900</v>
      </c>
      <c r="C381" s="1">
        <v>37</v>
      </c>
      <c r="D381" s="1">
        <v>9</v>
      </c>
      <c r="E381" s="1">
        <v>4</v>
      </c>
      <c r="F381" s="1">
        <v>49</v>
      </c>
      <c r="G381" s="1">
        <v>32</v>
      </c>
      <c r="J381" cm="1">
        <f t="array" ref="J381">_xlfn.IFS(G381 &gt; 90,300,G381 &gt; 50,200,G381 &gt; 37,100,G381 &gt; 25,50,G381 &gt;= 0,25)</f>
        <v>50</v>
      </c>
      <c r="K381" cm="1">
        <f t="array" ref="K381">_xlfn.IFS(G381 &gt; 90,201,G381 &gt; 50,101,G381 &gt; 37,51,G381 &gt; 25,26,G381 &gt;= 0,0)</f>
        <v>26</v>
      </c>
      <c r="L381" cm="1">
        <f t="array" ref="L381">_xlfn.IFS(G381 &gt; 90,100,G381 &gt; 50,90,G381 &gt; 37,50,G381 &gt; 25,37,G381 &gt;= 0,25)</f>
        <v>37</v>
      </c>
      <c r="M381" cm="1">
        <f t="array" ref="M381">_xlfn.IFS(G381 &gt; 90,91,G381 &gt; 50,51,G381 &gt; 37,38,G381 &gt; 25,26,G381 &gt;= 0,0)</f>
        <v>26</v>
      </c>
      <c r="N381">
        <f t="shared" si="10"/>
        <v>40</v>
      </c>
      <c r="O381" s="1">
        <f t="shared" si="11"/>
        <v>23</v>
      </c>
    </row>
    <row r="382" spans="1:15" x14ac:dyDescent="0.2">
      <c r="A382" s="1">
        <v>190316</v>
      </c>
      <c r="B382" s="6">
        <v>2000</v>
      </c>
      <c r="C382" s="1">
        <v>24</v>
      </c>
      <c r="D382" s="1">
        <v>14</v>
      </c>
      <c r="E382" s="1">
        <v>4</v>
      </c>
      <c r="F382" s="1">
        <v>45</v>
      </c>
      <c r="G382" s="1">
        <v>33</v>
      </c>
      <c r="J382" cm="1">
        <f t="array" ref="J382">_xlfn.IFS(G382 &gt; 90,300,G382 &gt; 50,200,G382 &gt; 37,100,G382 &gt; 25,50,G382 &gt;= 0,25)</f>
        <v>50</v>
      </c>
      <c r="K382" cm="1">
        <f t="array" ref="K382">_xlfn.IFS(G382 &gt; 90,201,G382 &gt; 50,101,G382 &gt; 37,51,G382 &gt; 25,26,G382 &gt;= 0,0)</f>
        <v>26</v>
      </c>
      <c r="L382" cm="1">
        <f t="array" ref="L382">_xlfn.IFS(G382 &gt; 90,100,G382 &gt; 50,90,G382 &gt; 37,50,G382 &gt; 25,37,G382 &gt;= 0,25)</f>
        <v>37</v>
      </c>
      <c r="M382" cm="1">
        <f t="array" ref="M382">_xlfn.IFS(G382 &gt; 90,91,G382 &gt; 50,51,G382 &gt; 37,38,G382 &gt; 25,26,G382 &gt;= 0,0)</f>
        <v>26</v>
      </c>
      <c r="N382">
        <f t="shared" si="10"/>
        <v>42</v>
      </c>
      <c r="O382" s="1">
        <f t="shared" si="11"/>
        <v>25</v>
      </c>
    </row>
    <row r="383" spans="1:15" x14ac:dyDescent="0.2">
      <c r="A383" s="1">
        <v>190316</v>
      </c>
      <c r="B383" s="6">
        <v>2100</v>
      </c>
      <c r="C383" s="1" t="s">
        <v>8</v>
      </c>
      <c r="D383" s="1" t="s">
        <v>8</v>
      </c>
      <c r="E383" s="1" t="s">
        <v>8</v>
      </c>
      <c r="F383" s="1">
        <v>42</v>
      </c>
      <c r="G383" s="1">
        <v>25</v>
      </c>
      <c r="J383" cm="1">
        <f t="array" ref="J383">_xlfn.IFS(G383 &gt; 90,300,G383 &gt; 50,200,G383 &gt; 37,100,G383 &gt; 25,50,G383 &gt;= 0,25)</f>
        <v>25</v>
      </c>
      <c r="K383" cm="1">
        <f t="array" ref="K383">_xlfn.IFS(G383 &gt; 90,201,G383 &gt; 50,101,G383 &gt; 37,51,G383 &gt; 25,26,G383 &gt;= 0,0)</f>
        <v>0</v>
      </c>
      <c r="L383" cm="1">
        <f t="array" ref="L383">_xlfn.IFS(G383 &gt; 90,100,G383 &gt; 50,90,G383 &gt; 37,50,G383 &gt; 25,37,G383 &gt;= 0,25)</f>
        <v>25</v>
      </c>
      <c r="M383" cm="1">
        <f t="array" ref="M383">_xlfn.IFS(G383 &gt; 90,91,G383 &gt; 50,51,G383 &gt; 37,38,G383 &gt; 25,26,G383 &gt;= 0,0)</f>
        <v>0</v>
      </c>
      <c r="N383">
        <f t="shared" si="10"/>
        <v>25</v>
      </c>
      <c r="O383" s="1">
        <f t="shared" si="11"/>
        <v>25</v>
      </c>
    </row>
    <row r="384" spans="1:15" x14ac:dyDescent="0.2">
      <c r="A384" s="1">
        <v>190316</v>
      </c>
      <c r="B384" s="6">
        <v>2200</v>
      </c>
      <c r="C384" s="1">
        <v>39</v>
      </c>
      <c r="D384" s="1">
        <v>4</v>
      </c>
      <c r="E384" s="1">
        <v>2</v>
      </c>
      <c r="F384" s="1">
        <v>31</v>
      </c>
      <c r="G384" s="1">
        <v>28</v>
      </c>
      <c r="J384" cm="1">
        <f t="array" ref="J384">_xlfn.IFS(G384 &gt; 90,300,G384 &gt; 50,200,G384 &gt; 37,100,G384 &gt; 25,50,G384 &gt;= 0,25)</f>
        <v>50</v>
      </c>
      <c r="K384" cm="1">
        <f t="array" ref="K384">_xlfn.IFS(G384 &gt; 90,201,G384 &gt; 50,101,G384 &gt; 37,51,G384 &gt; 25,26,G384 &gt;= 0,0)</f>
        <v>26</v>
      </c>
      <c r="L384" cm="1">
        <f t="array" ref="L384">_xlfn.IFS(G384 &gt; 90,100,G384 &gt; 50,90,G384 &gt; 37,50,G384 &gt; 25,37,G384 &gt;= 0,25)</f>
        <v>37</v>
      </c>
      <c r="M384" cm="1">
        <f t="array" ref="M384">_xlfn.IFS(G384 &gt; 90,91,G384 &gt; 50,51,G384 &gt; 37,38,G384 &gt; 25,26,G384 &gt;= 0,0)</f>
        <v>26</v>
      </c>
      <c r="N384">
        <f t="shared" si="10"/>
        <v>31</v>
      </c>
      <c r="O384" s="1">
        <f t="shared" si="11"/>
        <v>26</v>
      </c>
    </row>
    <row r="385" spans="1:15" x14ac:dyDescent="0.2">
      <c r="A385" s="1">
        <v>190316</v>
      </c>
      <c r="B385" s="6">
        <v>2300</v>
      </c>
      <c r="C385" s="1">
        <v>41</v>
      </c>
      <c r="D385" s="1">
        <v>3</v>
      </c>
      <c r="E385" s="1">
        <v>4</v>
      </c>
      <c r="F385" s="1">
        <v>26</v>
      </c>
      <c r="G385" s="1">
        <v>23</v>
      </c>
      <c r="J385" cm="1">
        <f t="array" ref="J385">_xlfn.IFS(G385 &gt; 90,300,G385 &gt; 50,200,G385 &gt; 37,100,G385 &gt; 25,50,G385 &gt;= 0,25)</f>
        <v>25</v>
      </c>
      <c r="K385" cm="1">
        <f t="array" ref="K385">_xlfn.IFS(G385 &gt; 90,201,G385 &gt; 50,101,G385 &gt; 37,51,G385 &gt; 25,26,G385 &gt;= 0,0)</f>
        <v>0</v>
      </c>
      <c r="L385" cm="1">
        <f t="array" ref="L385">_xlfn.IFS(G385 &gt; 90,100,G385 &gt; 50,90,G385 &gt; 37,50,G385 &gt; 25,37,G385 &gt;= 0,25)</f>
        <v>25</v>
      </c>
      <c r="M385" cm="1">
        <f t="array" ref="M385">_xlfn.IFS(G385 &gt; 90,91,G385 &gt; 50,51,G385 &gt; 37,38,G385 &gt; 25,26,G385 &gt;= 0,0)</f>
        <v>0</v>
      </c>
      <c r="N385">
        <f t="shared" si="10"/>
        <v>23</v>
      </c>
      <c r="O385" s="1">
        <f t="shared" si="11"/>
        <v>26</v>
      </c>
    </row>
    <row r="386" spans="1:15" x14ac:dyDescent="0.2">
      <c r="A386" s="1">
        <v>190316</v>
      </c>
      <c r="B386" s="6">
        <v>2400</v>
      </c>
      <c r="C386" s="1">
        <v>45</v>
      </c>
      <c r="D386" s="1">
        <v>1</v>
      </c>
      <c r="E386" s="1">
        <v>3</v>
      </c>
      <c r="F386" s="1">
        <v>27</v>
      </c>
      <c r="G386" s="1">
        <v>22</v>
      </c>
      <c r="J386" cm="1">
        <f t="array" ref="J386">_xlfn.IFS(G386 &gt; 90,300,G386 &gt; 50,200,G386 &gt; 37,100,G386 &gt; 25,50,G386 &gt;= 0,25)</f>
        <v>25</v>
      </c>
      <c r="K386" cm="1">
        <f t="array" ref="K386">_xlfn.IFS(G386 &gt; 90,201,G386 &gt; 50,101,G386 &gt; 37,51,G386 &gt; 25,26,G386 &gt;= 0,0)</f>
        <v>0</v>
      </c>
      <c r="L386" cm="1">
        <f t="array" ref="L386">_xlfn.IFS(G386 &gt; 90,100,G386 &gt; 50,90,G386 &gt; 37,50,G386 &gt; 25,37,G386 &gt;= 0,25)</f>
        <v>25</v>
      </c>
      <c r="M386" cm="1">
        <f t="array" ref="M386">_xlfn.IFS(G386 &gt; 90,91,G386 &gt; 50,51,G386 &gt; 37,38,G386 &gt; 25,26,G386 &gt;= 0,0)</f>
        <v>0</v>
      </c>
      <c r="N386">
        <f t="shared" si="10"/>
        <v>22</v>
      </c>
      <c r="O386" s="1">
        <f t="shared" si="11"/>
        <v>26</v>
      </c>
    </row>
    <row r="387" spans="1:15" x14ac:dyDescent="0.2">
      <c r="A387" s="1">
        <v>190317</v>
      </c>
      <c r="B387" s="6">
        <v>100</v>
      </c>
      <c r="C387" s="1">
        <v>46</v>
      </c>
      <c r="D387" s="1">
        <v>2</v>
      </c>
      <c r="E387" s="1">
        <v>3</v>
      </c>
      <c r="F387" s="1">
        <v>28</v>
      </c>
      <c r="G387" s="1">
        <v>12</v>
      </c>
      <c r="J387" cm="1">
        <f t="array" ref="J387">_xlfn.IFS(G387 &gt; 90,300,G387 &gt; 50,200,G387 &gt; 37,100,G387 &gt; 25,50,G387 &gt;= 0,25)</f>
        <v>25</v>
      </c>
      <c r="K387" cm="1">
        <f t="array" ref="K387">_xlfn.IFS(G387 &gt; 90,201,G387 &gt; 50,101,G387 &gt; 37,51,G387 &gt; 25,26,G387 &gt;= 0,0)</f>
        <v>0</v>
      </c>
      <c r="L387" cm="1">
        <f t="array" ref="L387">_xlfn.IFS(G387 &gt; 90,100,G387 &gt; 50,90,G387 &gt; 37,50,G387 &gt; 25,37,G387 &gt;= 0,25)</f>
        <v>25</v>
      </c>
      <c r="M387" cm="1">
        <f t="array" ref="M387">_xlfn.IFS(G387 &gt; 90,91,G387 &gt; 50,51,G387 &gt; 37,38,G387 &gt; 25,26,G387 &gt;= 0,0)</f>
        <v>0</v>
      </c>
      <c r="N387">
        <f t="shared" si="10"/>
        <v>12</v>
      </c>
      <c r="O387" s="1">
        <f t="shared" si="11"/>
        <v>26</v>
      </c>
    </row>
    <row r="388" spans="1:15" x14ac:dyDescent="0.2">
      <c r="A388" s="1">
        <v>190317</v>
      </c>
      <c r="B388" s="6">
        <v>200</v>
      </c>
      <c r="C388" s="1">
        <v>31</v>
      </c>
      <c r="D388" s="1">
        <v>11</v>
      </c>
      <c r="E388" s="1">
        <v>3</v>
      </c>
      <c r="F388" s="1">
        <v>19</v>
      </c>
      <c r="G388" s="1">
        <v>15</v>
      </c>
      <c r="J388" cm="1">
        <f t="array" ref="J388">_xlfn.IFS(G388 &gt; 90,300,G388 &gt; 50,200,G388 &gt; 37,100,G388 &gt; 25,50,G388 &gt;= 0,25)</f>
        <v>25</v>
      </c>
      <c r="K388" cm="1">
        <f t="array" ref="K388">_xlfn.IFS(G388 &gt; 90,201,G388 &gt; 50,101,G388 &gt; 37,51,G388 &gt; 25,26,G388 &gt;= 0,0)</f>
        <v>0</v>
      </c>
      <c r="L388" cm="1">
        <f t="array" ref="L388">_xlfn.IFS(G388 &gt; 90,100,G388 &gt; 50,90,G388 &gt; 37,50,G388 &gt; 25,37,G388 &gt;= 0,25)</f>
        <v>25</v>
      </c>
      <c r="M388" cm="1">
        <f t="array" ref="M388">_xlfn.IFS(G388 &gt; 90,91,G388 &gt; 50,51,G388 &gt; 37,38,G388 &gt; 25,26,G388 &gt;= 0,0)</f>
        <v>0</v>
      </c>
      <c r="N388">
        <f t="shared" ref="N388:N451" si="12" xml:space="preserve"> _xlfn.CEILING.MATH((((J388 - K388) * (G388 - M388)) / (L388 - M388)) + K388)</f>
        <v>15</v>
      </c>
      <c r="O388" s="1">
        <f t="shared" si="11"/>
        <v>26</v>
      </c>
    </row>
    <row r="389" spans="1:15" x14ac:dyDescent="0.2">
      <c r="A389" s="1">
        <v>190317</v>
      </c>
      <c r="B389" s="6">
        <v>300</v>
      </c>
      <c r="C389" s="1">
        <v>21</v>
      </c>
      <c r="D389" s="1">
        <v>12</v>
      </c>
      <c r="E389" s="1">
        <v>3</v>
      </c>
      <c r="F389" s="1">
        <v>30</v>
      </c>
      <c r="G389" s="1">
        <v>20</v>
      </c>
      <c r="J389" cm="1">
        <f t="array" ref="J389">_xlfn.IFS(G389 &gt; 90,300,G389 &gt; 50,200,G389 &gt; 37,100,G389 &gt; 25,50,G389 &gt;= 0,25)</f>
        <v>25</v>
      </c>
      <c r="K389" cm="1">
        <f t="array" ref="K389">_xlfn.IFS(G389 &gt; 90,201,G389 &gt; 50,101,G389 &gt; 37,51,G389 &gt; 25,26,G389 &gt;= 0,0)</f>
        <v>0</v>
      </c>
      <c r="L389" cm="1">
        <f t="array" ref="L389">_xlfn.IFS(G389 &gt; 90,100,G389 &gt; 50,90,G389 &gt; 37,50,G389 &gt; 25,37,G389 &gt;= 0,25)</f>
        <v>25</v>
      </c>
      <c r="M389" cm="1">
        <f t="array" ref="M389">_xlfn.IFS(G389 &gt; 90,91,G389 &gt; 50,51,G389 &gt; 37,38,G389 &gt; 25,26,G389 &gt;= 0,0)</f>
        <v>0</v>
      </c>
      <c r="N389">
        <f t="shared" si="12"/>
        <v>20</v>
      </c>
      <c r="O389" s="1">
        <f t="shared" si="11"/>
        <v>26</v>
      </c>
    </row>
    <row r="390" spans="1:15" x14ac:dyDescent="0.2">
      <c r="A390" s="1">
        <v>190317</v>
      </c>
      <c r="B390" s="6">
        <v>400</v>
      </c>
      <c r="C390" s="1">
        <v>3</v>
      </c>
      <c r="D390" s="1" t="s">
        <v>8</v>
      </c>
      <c r="E390" s="1">
        <v>3</v>
      </c>
      <c r="F390" s="1">
        <v>37</v>
      </c>
      <c r="G390" s="1">
        <v>28</v>
      </c>
      <c r="J390" cm="1">
        <f t="array" ref="J390">_xlfn.IFS(G390 &gt; 90,300,G390 &gt; 50,200,G390 &gt; 37,100,G390 &gt; 25,50,G390 &gt;= 0,25)</f>
        <v>50</v>
      </c>
      <c r="K390" cm="1">
        <f t="array" ref="K390">_xlfn.IFS(G390 &gt; 90,201,G390 &gt; 50,101,G390 &gt; 37,51,G390 &gt; 25,26,G390 &gt;= 0,0)</f>
        <v>26</v>
      </c>
      <c r="L390" cm="1">
        <f t="array" ref="L390">_xlfn.IFS(G390 &gt; 90,100,G390 &gt; 50,90,G390 &gt; 37,50,G390 &gt; 25,37,G390 &gt;= 0,25)</f>
        <v>37</v>
      </c>
      <c r="M390" cm="1">
        <f t="array" ref="M390">_xlfn.IFS(G390 &gt; 90,91,G390 &gt; 50,51,G390 &gt; 37,38,G390 &gt; 25,26,G390 &gt;= 0,0)</f>
        <v>26</v>
      </c>
      <c r="N390">
        <f t="shared" si="12"/>
        <v>31</v>
      </c>
      <c r="O390" s="1">
        <f t="shared" si="11"/>
        <v>27</v>
      </c>
    </row>
    <row r="391" spans="1:15" x14ac:dyDescent="0.2">
      <c r="A391" s="1">
        <v>190317</v>
      </c>
      <c r="B391" s="6">
        <v>500</v>
      </c>
      <c r="C391" s="1">
        <v>4</v>
      </c>
      <c r="D391" s="1" t="s">
        <v>8</v>
      </c>
      <c r="E391" s="1">
        <v>3</v>
      </c>
      <c r="F391" s="1">
        <v>64</v>
      </c>
      <c r="G391" s="1">
        <v>39</v>
      </c>
      <c r="J391" cm="1">
        <f t="array" ref="J391">_xlfn.IFS(G391 &gt; 90,300,G391 &gt; 50,200,G391 &gt; 37,100,G391 &gt; 25,50,G391 &gt;= 0,25)</f>
        <v>100</v>
      </c>
      <c r="K391" cm="1">
        <f t="array" ref="K391">_xlfn.IFS(G391 &gt; 90,201,G391 &gt; 50,101,G391 &gt; 37,51,G391 &gt; 25,26,G391 &gt;= 0,0)</f>
        <v>51</v>
      </c>
      <c r="L391" cm="1">
        <f t="array" ref="L391">_xlfn.IFS(G391 &gt; 90,100,G391 &gt; 50,90,G391 &gt; 37,50,G391 &gt; 25,37,G391 &gt;= 0,25)</f>
        <v>50</v>
      </c>
      <c r="M391" cm="1">
        <f t="array" ref="M391">_xlfn.IFS(G391 &gt; 90,91,G391 &gt; 50,51,G391 &gt; 37,38,G391 &gt; 25,26,G391 &gt;= 0,0)</f>
        <v>38</v>
      </c>
      <c r="N391">
        <f t="shared" si="12"/>
        <v>56</v>
      </c>
      <c r="O391" s="1">
        <f t="shared" si="11"/>
        <v>28</v>
      </c>
    </row>
    <row r="392" spans="1:15" x14ac:dyDescent="0.2">
      <c r="A392" s="1">
        <v>190317</v>
      </c>
      <c r="B392" s="6">
        <v>600</v>
      </c>
      <c r="C392" s="1">
        <v>18</v>
      </c>
      <c r="D392" s="1">
        <v>9</v>
      </c>
      <c r="E392" s="1">
        <v>4</v>
      </c>
      <c r="F392" s="1">
        <v>44</v>
      </c>
      <c r="G392" s="1">
        <v>24</v>
      </c>
      <c r="J392" cm="1">
        <f t="array" ref="J392">_xlfn.IFS(G392 &gt; 90,300,G392 &gt; 50,200,G392 &gt; 37,100,G392 &gt; 25,50,G392 &gt;= 0,25)</f>
        <v>25</v>
      </c>
      <c r="K392" cm="1">
        <f t="array" ref="K392">_xlfn.IFS(G392 &gt; 90,201,G392 &gt; 50,101,G392 &gt; 37,51,G392 &gt; 25,26,G392 &gt;= 0,0)</f>
        <v>0</v>
      </c>
      <c r="L392" cm="1">
        <f t="array" ref="L392">_xlfn.IFS(G392 &gt; 90,100,G392 &gt; 50,90,G392 &gt; 37,50,G392 &gt; 25,37,G392 &gt;= 0,25)</f>
        <v>25</v>
      </c>
      <c r="M392" cm="1">
        <f t="array" ref="M392">_xlfn.IFS(G392 &gt; 90,91,G392 &gt; 50,51,G392 &gt; 37,38,G392 &gt; 25,26,G392 &gt;= 0,0)</f>
        <v>0</v>
      </c>
      <c r="N392">
        <f t="shared" si="12"/>
        <v>24</v>
      </c>
      <c r="O392" s="1">
        <f t="shared" si="11"/>
        <v>28</v>
      </c>
    </row>
    <row r="393" spans="1:15" x14ac:dyDescent="0.2">
      <c r="A393" s="1">
        <v>190317</v>
      </c>
      <c r="B393" s="6">
        <v>700</v>
      </c>
      <c r="C393" s="1">
        <v>28</v>
      </c>
      <c r="D393" s="1">
        <v>6</v>
      </c>
      <c r="E393" s="1">
        <v>3</v>
      </c>
      <c r="F393" s="1">
        <v>36</v>
      </c>
      <c r="G393" s="1">
        <v>23</v>
      </c>
      <c r="J393" cm="1">
        <f t="array" ref="J393">_xlfn.IFS(G393 &gt; 90,300,G393 &gt; 50,200,G393 &gt; 37,100,G393 &gt; 25,50,G393 &gt;= 0,25)</f>
        <v>25</v>
      </c>
      <c r="K393" cm="1">
        <f t="array" ref="K393">_xlfn.IFS(G393 &gt; 90,201,G393 &gt; 50,101,G393 &gt; 37,51,G393 &gt; 25,26,G393 &gt;= 0,0)</f>
        <v>0</v>
      </c>
      <c r="L393" cm="1">
        <f t="array" ref="L393">_xlfn.IFS(G393 &gt; 90,100,G393 &gt; 50,90,G393 &gt; 37,50,G393 &gt; 25,37,G393 &gt;= 0,25)</f>
        <v>25</v>
      </c>
      <c r="M393" cm="1">
        <f t="array" ref="M393">_xlfn.IFS(G393 &gt; 90,91,G393 &gt; 50,51,G393 &gt; 37,38,G393 &gt; 25,26,G393 &gt;= 0,0)</f>
        <v>0</v>
      </c>
      <c r="N393">
        <f t="shared" si="12"/>
        <v>23</v>
      </c>
      <c r="O393" s="1">
        <f t="shared" si="11"/>
        <v>29</v>
      </c>
    </row>
    <row r="394" spans="1:15" x14ac:dyDescent="0.2">
      <c r="A394" s="1">
        <v>190317</v>
      </c>
      <c r="B394" s="6">
        <v>800</v>
      </c>
      <c r="C394" s="1">
        <v>24</v>
      </c>
      <c r="D394" s="1">
        <v>11</v>
      </c>
      <c r="E394" s="1">
        <v>3</v>
      </c>
      <c r="F394" s="1">
        <v>30</v>
      </c>
      <c r="G394" s="1">
        <v>13</v>
      </c>
      <c r="J394" cm="1">
        <f t="array" ref="J394">_xlfn.IFS(G394 &gt; 90,300,G394 &gt; 50,200,G394 &gt; 37,100,G394 &gt; 25,50,G394 &gt;= 0,25)</f>
        <v>25</v>
      </c>
      <c r="K394" cm="1">
        <f t="array" ref="K394">_xlfn.IFS(G394 &gt; 90,201,G394 &gt; 50,101,G394 &gt; 37,51,G394 &gt; 25,26,G394 &gt;= 0,0)</f>
        <v>0</v>
      </c>
      <c r="L394" cm="1">
        <f t="array" ref="L394">_xlfn.IFS(G394 &gt; 90,100,G394 &gt; 50,90,G394 &gt; 37,50,G394 &gt; 25,37,G394 &gt;= 0,25)</f>
        <v>25</v>
      </c>
      <c r="M394" cm="1">
        <f t="array" ref="M394">_xlfn.IFS(G394 &gt; 90,91,G394 &gt; 50,51,G394 &gt; 37,38,G394 &gt; 25,26,G394 &gt;= 0,0)</f>
        <v>0</v>
      </c>
      <c r="N394">
        <f t="shared" si="12"/>
        <v>13</v>
      </c>
      <c r="O394" s="1">
        <f t="shared" si="11"/>
        <v>28</v>
      </c>
    </row>
    <row r="395" spans="1:15" x14ac:dyDescent="0.2">
      <c r="A395" s="1">
        <v>190317</v>
      </c>
      <c r="B395" s="6">
        <v>900</v>
      </c>
      <c r="C395" s="1">
        <v>33</v>
      </c>
      <c r="D395" s="1">
        <v>6</v>
      </c>
      <c r="E395" s="1">
        <v>1</v>
      </c>
      <c r="F395" s="1">
        <v>33</v>
      </c>
      <c r="G395" s="1">
        <v>23</v>
      </c>
      <c r="J395" cm="1">
        <f t="array" ref="J395">_xlfn.IFS(G395 &gt; 90,300,G395 &gt; 50,200,G395 &gt; 37,100,G395 &gt; 25,50,G395 &gt;= 0,25)</f>
        <v>25</v>
      </c>
      <c r="K395" cm="1">
        <f t="array" ref="K395">_xlfn.IFS(G395 &gt; 90,201,G395 &gt; 50,101,G395 &gt; 37,51,G395 &gt; 25,26,G395 &gt;= 0,0)</f>
        <v>0</v>
      </c>
      <c r="L395" cm="1">
        <f t="array" ref="L395">_xlfn.IFS(G395 &gt; 90,100,G395 &gt; 50,90,G395 &gt; 37,50,G395 &gt; 25,37,G395 &gt;= 0,25)</f>
        <v>25</v>
      </c>
      <c r="M395" cm="1">
        <f t="array" ref="M395">_xlfn.IFS(G395 &gt; 90,91,G395 &gt; 50,51,G395 &gt; 37,38,G395 &gt; 25,26,G395 &gt;= 0,0)</f>
        <v>0</v>
      </c>
      <c r="N395">
        <f t="shared" si="12"/>
        <v>23</v>
      </c>
      <c r="O395" s="1">
        <f t="shared" si="11"/>
        <v>29</v>
      </c>
    </row>
    <row r="396" spans="1:15" x14ac:dyDescent="0.2">
      <c r="A396" s="1">
        <v>190317</v>
      </c>
      <c r="B396" s="6">
        <v>1000</v>
      </c>
      <c r="C396" s="1">
        <v>38</v>
      </c>
      <c r="D396" s="1">
        <v>6</v>
      </c>
      <c r="E396" s="1">
        <v>2</v>
      </c>
      <c r="F396" s="1">
        <v>29</v>
      </c>
      <c r="G396" s="1">
        <v>18</v>
      </c>
      <c r="J396" cm="1">
        <f t="array" ref="J396">_xlfn.IFS(G396 &gt; 90,300,G396 &gt; 50,200,G396 &gt; 37,100,G396 &gt; 25,50,G396 &gt;= 0,25)</f>
        <v>25</v>
      </c>
      <c r="K396" cm="1">
        <f t="array" ref="K396">_xlfn.IFS(G396 &gt; 90,201,G396 &gt; 50,101,G396 &gt; 37,51,G396 &gt; 25,26,G396 &gt;= 0,0)</f>
        <v>0</v>
      </c>
      <c r="L396" cm="1">
        <f t="array" ref="L396">_xlfn.IFS(G396 &gt; 90,100,G396 &gt; 50,90,G396 &gt; 37,50,G396 &gt; 25,37,G396 &gt;= 0,25)</f>
        <v>25</v>
      </c>
      <c r="M396" cm="1">
        <f t="array" ref="M396">_xlfn.IFS(G396 &gt; 90,91,G396 &gt; 50,51,G396 &gt; 37,38,G396 &gt; 25,26,G396 &gt;= 0,0)</f>
        <v>0</v>
      </c>
      <c r="N396">
        <f t="shared" si="12"/>
        <v>18</v>
      </c>
      <c r="O396" s="1">
        <f t="shared" si="11"/>
        <v>28</v>
      </c>
    </row>
    <row r="397" spans="1:15" x14ac:dyDescent="0.2">
      <c r="A397" s="1">
        <v>190317</v>
      </c>
      <c r="B397" s="6">
        <v>1100</v>
      </c>
      <c r="C397" s="1">
        <v>44</v>
      </c>
      <c r="D397" s="1">
        <v>3</v>
      </c>
      <c r="E397" s="1">
        <v>2</v>
      </c>
      <c r="F397" s="1">
        <v>32</v>
      </c>
      <c r="G397" s="1">
        <v>13</v>
      </c>
      <c r="J397" cm="1">
        <f t="array" ref="J397">_xlfn.IFS(G397 &gt; 90,300,G397 &gt; 50,200,G397 &gt; 37,100,G397 &gt; 25,50,G397 &gt;= 0,25)</f>
        <v>25</v>
      </c>
      <c r="K397" cm="1">
        <f t="array" ref="K397">_xlfn.IFS(G397 &gt; 90,201,G397 &gt; 50,101,G397 &gt; 37,51,G397 &gt; 25,26,G397 &gt;= 0,0)</f>
        <v>0</v>
      </c>
      <c r="L397" cm="1">
        <f t="array" ref="L397">_xlfn.IFS(G397 &gt; 90,100,G397 &gt; 50,90,G397 &gt; 37,50,G397 &gt; 25,37,G397 &gt;= 0,25)</f>
        <v>25</v>
      </c>
      <c r="M397" cm="1">
        <f t="array" ref="M397">_xlfn.IFS(G397 &gt; 90,91,G397 &gt; 50,51,G397 &gt; 37,38,G397 &gt; 25,26,G397 &gt;= 0,0)</f>
        <v>0</v>
      </c>
      <c r="N397">
        <f t="shared" si="12"/>
        <v>13</v>
      </c>
      <c r="O397" s="1">
        <f t="shared" si="11"/>
        <v>28</v>
      </c>
    </row>
    <row r="398" spans="1:15" x14ac:dyDescent="0.2">
      <c r="A398" s="1">
        <v>190317</v>
      </c>
      <c r="B398" s="6">
        <v>1200</v>
      </c>
      <c r="C398" s="1">
        <v>43</v>
      </c>
      <c r="D398" s="1">
        <v>3</v>
      </c>
      <c r="E398" s="1">
        <v>4</v>
      </c>
      <c r="F398" s="1">
        <v>30</v>
      </c>
      <c r="G398" s="1">
        <v>17</v>
      </c>
      <c r="J398" cm="1">
        <f t="array" ref="J398">_xlfn.IFS(G398 &gt; 90,300,G398 &gt; 50,200,G398 &gt; 37,100,G398 &gt; 25,50,G398 &gt;= 0,25)</f>
        <v>25</v>
      </c>
      <c r="K398" cm="1">
        <f t="array" ref="K398">_xlfn.IFS(G398 &gt; 90,201,G398 &gt; 50,101,G398 &gt; 37,51,G398 &gt; 25,26,G398 &gt;= 0,0)</f>
        <v>0</v>
      </c>
      <c r="L398" cm="1">
        <f t="array" ref="L398">_xlfn.IFS(G398 &gt; 90,100,G398 &gt; 50,90,G398 &gt; 37,50,G398 &gt; 25,37,G398 &gt;= 0,25)</f>
        <v>25</v>
      </c>
      <c r="M398" cm="1">
        <f t="array" ref="M398">_xlfn.IFS(G398 &gt; 90,91,G398 &gt; 50,51,G398 &gt; 37,38,G398 &gt; 25,26,G398 &gt;= 0,0)</f>
        <v>0</v>
      </c>
      <c r="N398">
        <f t="shared" si="12"/>
        <v>17</v>
      </c>
      <c r="O398" s="1">
        <f t="shared" si="11"/>
        <v>27</v>
      </c>
    </row>
    <row r="399" spans="1:15" x14ac:dyDescent="0.2">
      <c r="A399" s="1">
        <v>190317</v>
      </c>
      <c r="B399" s="6">
        <v>1300</v>
      </c>
      <c r="C399" s="1">
        <v>44</v>
      </c>
      <c r="D399" s="1">
        <v>3</v>
      </c>
      <c r="E399" s="1">
        <v>4</v>
      </c>
      <c r="F399" s="1">
        <v>33</v>
      </c>
      <c r="G399" s="1">
        <v>19</v>
      </c>
      <c r="J399" cm="1">
        <f t="array" ref="J399">_xlfn.IFS(G399 &gt; 90,300,G399 &gt; 50,200,G399 &gt; 37,100,G399 &gt; 25,50,G399 &gt;= 0,25)</f>
        <v>25</v>
      </c>
      <c r="K399" cm="1">
        <f t="array" ref="K399">_xlfn.IFS(G399 &gt; 90,201,G399 &gt; 50,101,G399 &gt; 37,51,G399 &gt; 25,26,G399 &gt;= 0,0)</f>
        <v>0</v>
      </c>
      <c r="L399" cm="1">
        <f t="array" ref="L399">_xlfn.IFS(G399 &gt; 90,100,G399 &gt; 50,90,G399 &gt; 37,50,G399 &gt; 25,37,G399 &gt;= 0,25)</f>
        <v>25</v>
      </c>
      <c r="M399" cm="1">
        <f t="array" ref="M399">_xlfn.IFS(G399 &gt; 90,91,G399 &gt; 50,51,G399 &gt; 37,38,G399 &gt; 25,26,G399 &gt;= 0,0)</f>
        <v>0</v>
      </c>
      <c r="N399">
        <f t="shared" si="12"/>
        <v>19</v>
      </c>
      <c r="O399" s="1">
        <f t="shared" si="11"/>
        <v>27</v>
      </c>
    </row>
    <row r="400" spans="1:15" x14ac:dyDescent="0.2">
      <c r="A400" s="1">
        <v>190317</v>
      </c>
      <c r="B400" s="6">
        <v>1400</v>
      </c>
      <c r="C400" s="1">
        <v>47</v>
      </c>
      <c r="D400" s="1">
        <v>3</v>
      </c>
      <c r="E400" s="1">
        <v>3</v>
      </c>
      <c r="F400" s="1">
        <v>32</v>
      </c>
      <c r="G400" s="1">
        <v>19</v>
      </c>
      <c r="J400" cm="1">
        <f t="array" ref="J400">_xlfn.IFS(G400 &gt; 90,300,G400 &gt; 50,200,G400 &gt; 37,100,G400 &gt; 25,50,G400 &gt;= 0,25)</f>
        <v>25</v>
      </c>
      <c r="K400" cm="1">
        <f t="array" ref="K400">_xlfn.IFS(G400 &gt; 90,201,G400 &gt; 50,101,G400 &gt; 37,51,G400 &gt; 25,26,G400 &gt;= 0,0)</f>
        <v>0</v>
      </c>
      <c r="L400" cm="1">
        <f t="array" ref="L400">_xlfn.IFS(G400 &gt; 90,100,G400 &gt; 50,90,G400 &gt; 37,50,G400 &gt; 25,37,G400 &gt;= 0,25)</f>
        <v>25</v>
      </c>
      <c r="M400" cm="1">
        <f t="array" ref="M400">_xlfn.IFS(G400 &gt; 90,91,G400 &gt; 50,51,G400 &gt; 37,38,G400 &gt; 25,26,G400 &gt;= 0,0)</f>
        <v>0</v>
      </c>
      <c r="N400">
        <f t="shared" si="12"/>
        <v>19</v>
      </c>
      <c r="O400" s="1">
        <f t="shared" si="11"/>
        <v>27</v>
      </c>
    </row>
    <row r="401" spans="1:15" x14ac:dyDescent="0.2">
      <c r="A401" s="1">
        <v>190317</v>
      </c>
      <c r="B401" s="6">
        <v>1500</v>
      </c>
      <c r="C401" s="1">
        <v>45</v>
      </c>
      <c r="D401" s="1">
        <v>3</v>
      </c>
      <c r="E401" s="1">
        <v>2</v>
      </c>
      <c r="F401" s="1">
        <v>31</v>
      </c>
      <c r="G401" s="1">
        <v>15</v>
      </c>
      <c r="J401" cm="1">
        <f t="array" ref="J401">_xlfn.IFS(G401 &gt; 90,300,G401 &gt; 50,200,G401 &gt; 37,100,G401 &gt; 25,50,G401 &gt;= 0,25)</f>
        <v>25</v>
      </c>
      <c r="K401" cm="1">
        <f t="array" ref="K401">_xlfn.IFS(G401 &gt; 90,201,G401 &gt; 50,101,G401 &gt; 37,51,G401 &gt; 25,26,G401 &gt;= 0,0)</f>
        <v>0</v>
      </c>
      <c r="L401" cm="1">
        <f t="array" ref="L401">_xlfn.IFS(G401 &gt; 90,100,G401 &gt; 50,90,G401 &gt; 37,50,G401 &gt; 25,37,G401 &gt;= 0,25)</f>
        <v>25</v>
      </c>
      <c r="M401" cm="1">
        <f t="array" ref="M401">_xlfn.IFS(G401 &gt; 90,91,G401 &gt; 50,51,G401 &gt; 37,38,G401 &gt; 25,26,G401 &gt;= 0,0)</f>
        <v>0</v>
      </c>
      <c r="N401">
        <f t="shared" si="12"/>
        <v>15</v>
      </c>
      <c r="O401" s="1">
        <f t="shared" si="11"/>
        <v>26</v>
      </c>
    </row>
    <row r="402" spans="1:15" x14ac:dyDescent="0.2">
      <c r="A402" s="1">
        <v>190317</v>
      </c>
      <c r="B402" s="6">
        <v>1600</v>
      </c>
      <c r="C402" s="1">
        <v>43</v>
      </c>
      <c r="D402" s="1">
        <v>2</v>
      </c>
      <c r="E402" s="1">
        <v>1</v>
      </c>
      <c r="F402" s="1">
        <v>27</v>
      </c>
      <c r="G402" s="1">
        <v>16</v>
      </c>
      <c r="J402" cm="1">
        <f t="array" ref="J402">_xlfn.IFS(G402 &gt; 90,300,G402 &gt; 50,200,G402 &gt; 37,100,G402 &gt; 25,50,G402 &gt;= 0,25)</f>
        <v>25</v>
      </c>
      <c r="K402" cm="1">
        <f t="array" ref="K402">_xlfn.IFS(G402 &gt; 90,201,G402 &gt; 50,101,G402 &gt; 37,51,G402 &gt; 25,26,G402 &gt;= 0,0)</f>
        <v>0</v>
      </c>
      <c r="L402" cm="1">
        <f t="array" ref="L402">_xlfn.IFS(G402 &gt; 90,100,G402 &gt; 50,90,G402 &gt; 37,50,G402 &gt; 25,37,G402 &gt;= 0,25)</f>
        <v>25</v>
      </c>
      <c r="M402" cm="1">
        <f t="array" ref="M402">_xlfn.IFS(G402 &gt; 90,91,G402 &gt; 50,51,G402 &gt; 37,38,G402 &gt; 25,26,G402 &gt;= 0,0)</f>
        <v>0</v>
      </c>
      <c r="N402">
        <f t="shared" si="12"/>
        <v>16</v>
      </c>
      <c r="O402" s="1">
        <f t="shared" si="11"/>
        <v>26</v>
      </c>
    </row>
    <row r="403" spans="1:15" x14ac:dyDescent="0.2">
      <c r="A403" s="1">
        <v>190317</v>
      </c>
      <c r="B403" s="6">
        <v>1700</v>
      </c>
      <c r="C403" s="1">
        <v>41</v>
      </c>
      <c r="D403" s="1">
        <v>2</v>
      </c>
      <c r="E403" s="1">
        <v>2</v>
      </c>
      <c r="F403" s="1">
        <v>28</v>
      </c>
      <c r="G403" s="1">
        <v>16</v>
      </c>
      <c r="J403" cm="1">
        <f t="array" ref="J403">_xlfn.IFS(G403 &gt; 90,300,G403 &gt; 50,200,G403 &gt; 37,100,G403 &gt; 25,50,G403 &gt;= 0,25)</f>
        <v>25</v>
      </c>
      <c r="K403" cm="1">
        <f t="array" ref="K403">_xlfn.IFS(G403 &gt; 90,201,G403 &gt; 50,101,G403 &gt; 37,51,G403 &gt; 25,26,G403 &gt;= 0,0)</f>
        <v>0</v>
      </c>
      <c r="L403" cm="1">
        <f t="array" ref="L403">_xlfn.IFS(G403 &gt; 90,100,G403 &gt; 50,90,G403 &gt; 37,50,G403 &gt; 25,37,G403 &gt;= 0,25)</f>
        <v>25</v>
      </c>
      <c r="M403" cm="1">
        <f t="array" ref="M403">_xlfn.IFS(G403 &gt; 90,91,G403 &gt; 50,51,G403 &gt; 37,38,G403 &gt; 25,26,G403 &gt;= 0,0)</f>
        <v>0</v>
      </c>
      <c r="N403">
        <f t="shared" si="12"/>
        <v>16</v>
      </c>
      <c r="O403" s="1">
        <f t="shared" si="11"/>
        <v>24</v>
      </c>
    </row>
    <row r="404" spans="1:15" x14ac:dyDescent="0.2">
      <c r="A404" s="1">
        <v>190317</v>
      </c>
      <c r="B404" s="6">
        <v>1800</v>
      </c>
      <c r="C404" s="1">
        <v>37</v>
      </c>
      <c r="D404" s="1">
        <v>2</v>
      </c>
      <c r="E404" s="1">
        <v>4</v>
      </c>
      <c r="F404" s="1">
        <v>29</v>
      </c>
      <c r="G404" s="1">
        <v>18</v>
      </c>
      <c r="J404" cm="1">
        <f t="array" ref="J404">_xlfn.IFS(G404 &gt; 90,300,G404 &gt; 50,200,G404 &gt; 37,100,G404 &gt; 25,50,G404 &gt;= 0,25)</f>
        <v>25</v>
      </c>
      <c r="K404" cm="1">
        <f t="array" ref="K404">_xlfn.IFS(G404 &gt; 90,201,G404 &gt; 50,101,G404 &gt; 37,51,G404 &gt; 25,26,G404 &gt;= 0,0)</f>
        <v>0</v>
      </c>
      <c r="L404" cm="1">
        <f t="array" ref="L404">_xlfn.IFS(G404 &gt; 90,100,G404 &gt; 50,90,G404 &gt; 37,50,G404 &gt; 25,37,G404 &gt;= 0,25)</f>
        <v>25</v>
      </c>
      <c r="M404" cm="1">
        <f t="array" ref="M404">_xlfn.IFS(G404 &gt; 90,91,G404 &gt; 50,51,G404 &gt; 37,38,G404 &gt; 25,26,G404 &gt;= 0,0)</f>
        <v>0</v>
      </c>
      <c r="N404">
        <f t="shared" si="12"/>
        <v>18</v>
      </c>
      <c r="O404" s="1">
        <f t="shared" si="11"/>
        <v>23</v>
      </c>
    </row>
    <row r="405" spans="1:15" x14ac:dyDescent="0.2">
      <c r="A405" s="1">
        <v>190317</v>
      </c>
      <c r="B405" s="6">
        <v>1900</v>
      </c>
      <c r="C405" s="1">
        <v>35</v>
      </c>
      <c r="D405" s="1">
        <v>3</v>
      </c>
      <c r="E405" s="1">
        <v>4</v>
      </c>
      <c r="F405" s="1">
        <v>31</v>
      </c>
      <c r="G405" s="1">
        <v>23</v>
      </c>
      <c r="J405" cm="1">
        <f t="array" ref="J405">_xlfn.IFS(G405 &gt; 90,300,G405 &gt; 50,200,G405 &gt; 37,100,G405 &gt; 25,50,G405 &gt;= 0,25)</f>
        <v>25</v>
      </c>
      <c r="K405" cm="1">
        <f t="array" ref="K405">_xlfn.IFS(G405 &gt; 90,201,G405 &gt; 50,101,G405 &gt; 37,51,G405 &gt; 25,26,G405 &gt;= 0,0)</f>
        <v>0</v>
      </c>
      <c r="L405" cm="1">
        <f t="array" ref="L405">_xlfn.IFS(G405 &gt; 90,100,G405 &gt; 50,90,G405 &gt; 37,50,G405 &gt; 25,37,G405 &gt;= 0,25)</f>
        <v>25</v>
      </c>
      <c r="M405" cm="1">
        <f t="array" ref="M405">_xlfn.IFS(G405 &gt; 90,91,G405 &gt; 50,51,G405 &gt; 37,38,G405 &gt; 25,26,G405 &gt;= 0,0)</f>
        <v>0</v>
      </c>
      <c r="N405">
        <f t="shared" si="12"/>
        <v>23</v>
      </c>
      <c r="O405" s="1">
        <f t="shared" si="11"/>
        <v>23</v>
      </c>
    </row>
    <row r="406" spans="1:15" x14ac:dyDescent="0.2">
      <c r="A406" s="1">
        <v>190317</v>
      </c>
      <c r="B406" s="6">
        <v>2000</v>
      </c>
      <c r="C406" s="1" t="s">
        <v>8</v>
      </c>
      <c r="D406" s="1" t="s">
        <v>8</v>
      </c>
      <c r="E406" s="1" t="s">
        <v>8</v>
      </c>
      <c r="F406" s="1">
        <v>28</v>
      </c>
      <c r="G406" s="1">
        <v>18</v>
      </c>
      <c r="J406" cm="1">
        <f t="array" ref="J406">_xlfn.IFS(G406 &gt; 90,300,G406 &gt; 50,200,G406 &gt; 37,100,G406 &gt; 25,50,G406 &gt;= 0,25)</f>
        <v>25</v>
      </c>
      <c r="K406" cm="1">
        <f t="array" ref="K406">_xlfn.IFS(G406 &gt; 90,201,G406 &gt; 50,101,G406 &gt; 37,51,G406 &gt; 25,26,G406 &gt;= 0,0)</f>
        <v>0</v>
      </c>
      <c r="L406" cm="1">
        <f t="array" ref="L406">_xlfn.IFS(G406 &gt; 90,100,G406 &gt; 50,90,G406 &gt; 37,50,G406 &gt; 25,37,G406 &gt;= 0,25)</f>
        <v>25</v>
      </c>
      <c r="M406" cm="1">
        <f t="array" ref="M406">_xlfn.IFS(G406 &gt; 90,91,G406 &gt; 50,51,G406 &gt; 37,38,G406 &gt; 25,26,G406 &gt;= 0,0)</f>
        <v>0</v>
      </c>
      <c r="N406">
        <f t="shared" si="12"/>
        <v>18</v>
      </c>
      <c r="O406" s="1">
        <f t="shared" si="11"/>
        <v>22</v>
      </c>
    </row>
    <row r="407" spans="1:15" x14ac:dyDescent="0.2">
      <c r="A407" s="1">
        <v>190317</v>
      </c>
      <c r="B407" s="6">
        <v>2100</v>
      </c>
      <c r="C407" s="1">
        <v>29</v>
      </c>
      <c r="D407" s="1">
        <v>4</v>
      </c>
      <c r="E407" s="1">
        <v>3</v>
      </c>
      <c r="F407" s="1">
        <v>30</v>
      </c>
      <c r="G407" s="1">
        <v>21</v>
      </c>
      <c r="J407" cm="1">
        <f t="array" ref="J407">_xlfn.IFS(G407 &gt; 90,300,G407 &gt; 50,200,G407 &gt; 37,100,G407 &gt; 25,50,G407 &gt;= 0,25)</f>
        <v>25</v>
      </c>
      <c r="K407" cm="1">
        <f t="array" ref="K407">_xlfn.IFS(G407 &gt; 90,201,G407 &gt; 50,101,G407 &gt; 37,51,G407 &gt; 25,26,G407 &gt;= 0,0)</f>
        <v>0</v>
      </c>
      <c r="L407" cm="1">
        <f t="array" ref="L407">_xlfn.IFS(G407 &gt; 90,100,G407 &gt; 50,90,G407 &gt; 37,50,G407 &gt; 25,37,G407 &gt;= 0,25)</f>
        <v>25</v>
      </c>
      <c r="M407" cm="1">
        <f t="array" ref="M407">_xlfn.IFS(G407 &gt; 90,91,G407 &gt; 50,51,G407 &gt; 37,38,G407 &gt; 25,26,G407 &gt;= 0,0)</f>
        <v>0</v>
      </c>
      <c r="N407">
        <f t="shared" si="12"/>
        <v>21</v>
      </c>
      <c r="O407" s="1">
        <f t="shared" si="11"/>
        <v>22</v>
      </c>
    </row>
    <row r="408" spans="1:15" x14ac:dyDescent="0.2">
      <c r="A408" s="1">
        <v>190317</v>
      </c>
      <c r="B408" s="6">
        <v>2200</v>
      </c>
      <c r="C408" s="1">
        <v>31</v>
      </c>
      <c r="D408" s="1">
        <v>1</v>
      </c>
      <c r="E408" s="1">
        <v>2</v>
      </c>
      <c r="F408" s="1">
        <v>30</v>
      </c>
      <c r="G408" s="1">
        <v>21</v>
      </c>
      <c r="J408" cm="1">
        <f t="array" ref="J408">_xlfn.IFS(G408 &gt; 90,300,G408 &gt; 50,200,G408 &gt; 37,100,G408 &gt; 25,50,G408 &gt;= 0,25)</f>
        <v>25</v>
      </c>
      <c r="K408" cm="1">
        <f t="array" ref="K408">_xlfn.IFS(G408 &gt; 90,201,G408 &gt; 50,101,G408 &gt; 37,51,G408 &gt; 25,26,G408 &gt;= 0,0)</f>
        <v>0</v>
      </c>
      <c r="L408" cm="1">
        <f t="array" ref="L408">_xlfn.IFS(G408 &gt; 90,100,G408 &gt; 50,90,G408 &gt; 37,50,G408 &gt; 25,37,G408 &gt;= 0,25)</f>
        <v>25</v>
      </c>
      <c r="M408" cm="1">
        <f t="array" ref="M408">_xlfn.IFS(G408 &gt; 90,91,G408 &gt; 50,51,G408 &gt; 37,38,G408 &gt; 25,26,G408 &gt;= 0,0)</f>
        <v>0</v>
      </c>
      <c r="N408">
        <f t="shared" si="12"/>
        <v>21</v>
      </c>
      <c r="O408" s="1">
        <f t="shared" si="11"/>
        <v>21</v>
      </c>
    </row>
    <row r="409" spans="1:15" x14ac:dyDescent="0.2">
      <c r="A409" s="1">
        <v>190317</v>
      </c>
      <c r="B409" s="6">
        <v>2300</v>
      </c>
      <c r="C409" s="1">
        <v>33</v>
      </c>
      <c r="D409" s="1">
        <v>2</v>
      </c>
      <c r="E409" s="1">
        <v>4</v>
      </c>
      <c r="F409" s="1">
        <v>32</v>
      </c>
      <c r="G409" s="1">
        <v>19</v>
      </c>
      <c r="J409" cm="1">
        <f t="array" ref="J409">_xlfn.IFS(G409 &gt; 90,300,G409 &gt; 50,200,G409 &gt; 37,100,G409 &gt; 25,50,G409 &gt;= 0,25)</f>
        <v>25</v>
      </c>
      <c r="K409" cm="1">
        <f t="array" ref="K409">_xlfn.IFS(G409 &gt; 90,201,G409 &gt; 50,101,G409 &gt; 37,51,G409 &gt; 25,26,G409 &gt;= 0,0)</f>
        <v>0</v>
      </c>
      <c r="L409" cm="1">
        <f t="array" ref="L409">_xlfn.IFS(G409 &gt; 90,100,G409 &gt; 50,90,G409 &gt; 37,50,G409 &gt; 25,37,G409 &gt;= 0,25)</f>
        <v>25</v>
      </c>
      <c r="M409" cm="1">
        <f t="array" ref="M409">_xlfn.IFS(G409 &gt; 90,91,G409 &gt; 50,51,G409 &gt; 37,38,G409 &gt; 25,26,G409 &gt;= 0,0)</f>
        <v>0</v>
      </c>
      <c r="N409">
        <f t="shared" si="12"/>
        <v>19</v>
      </c>
      <c r="O409" s="1">
        <f t="shared" si="11"/>
        <v>21</v>
      </c>
    </row>
    <row r="410" spans="1:15" x14ac:dyDescent="0.2">
      <c r="A410" s="1">
        <v>190317</v>
      </c>
      <c r="B410" s="6">
        <v>2400</v>
      </c>
      <c r="C410" s="1">
        <v>34</v>
      </c>
      <c r="D410" s="1">
        <v>2</v>
      </c>
      <c r="E410" s="1">
        <v>4</v>
      </c>
      <c r="F410" s="1">
        <v>40</v>
      </c>
      <c r="G410" s="1">
        <v>23</v>
      </c>
      <c r="J410" cm="1">
        <f t="array" ref="J410">_xlfn.IFS(G410 &gt; 90,300,G410 &gt; 50,200,G410 &gt; 37,100,G410 &gt; 25,50,G410 &gt;= 0,25)</f>
        <v>25</v>
      </c>
      <c r="K410" cm="1">
        <f t="array" ref="K410">_xlfn.IFS(G410 &gt; 90,201,G410 &gt; 50,101,G410 &gt; 37,51,G410 &gt; 25,26,G410 &gt;= 0,0)</f>
        <v>0</v>
      </c>
      <c r="L410" cm="1">
        <f t="array" ref="L410">_xlfn.IFS(G410 &gt; 90,100,G410 &gt; 50,90,G410 &gt; 37,50,G410 &gt; 25,37,G410 &gt;= 0,25)</f>
        <v>25</v>
      </c>
      <c r="M410" cm="1">
        <f t="array" ref="M410">_xlfn.IFS(G410 &gt; 90,91,G410 &gt; 50,51,G410 &gt; 37,38,G410 &gt; 25,26,G410 &gt;= 0,0)</f>
        <v>0</v>
      </c>
      <c r="N410">
        <f t="shared" si="12"/>
        <v>23</v>
      </c>
      <c r="O410" s="1">
        <f t="shared" si="11"/>
        <v>21</v>
      </c>
    </row>
    <row r="411" spans="1:15" x14ac:dyDescent="0.2">
      <c r="A411" s="1">
        <v>190318</v>
      </c>
      <c r="B411" s="6">
        <v>100</v>
      </c>
      <c r="C411" s="1">
        <v>31</v>
      </c>
      <c r="D411" s="1">
        <v>2</v>
      </c>
      <c r="E411" s="1">
        <v>5</v>
      </c>
      <c r="F411" s="1">
        <v>41</v>
      </c>
      <c r="G411" s="1">
        <v>20</v>
      </c>
      <c r="J411" cm="1">
        <f t="array" ref="J411">_xlfn.IFS(G411 &gt; 90,300,G411 &gt; 50,200,G411 &gt; 37,100,G411 &gt; 25,50,G411 &gt;= 0,25)</f>
        <v>25</v>
      </c>
      <c r="K411" cm="1">
        <f t="array" ref="K411">_xlfn.IFS(G411 &gt; 90,201,G411 &gt; 50,101,G411 &gt; 37,51,G411 &gt; 25,26,G411 &gt;= 0,0)</f>
        <v>0</v>
      </c>
      <c r="L411" cm="1">
        <f t="array" ref="L411">_xlfn.IFS(G411 &gt; 90,100,G411 &gt; 50,90,G411 &gt; 37,50,G411 &gt; 25,37,G411 &gt;= 0,25)</f>
        <v>25</v>
      </c>
      <c r="M411" cm="1">
        <f t="array" ref="M411">_xlfn.IFS(G411 &gt; 90,91,G411 &gt; 50,51,G411 &gt; 37,38,G411 &gt; 25,26,G411 &gt;= 0,0)</f>
        <v>0</v>
      </c>
      <c r="N411">
        <f t="shared" si="12"/>
        <v>20</v>
      </c>
      <c r="O411" s="1">
        <f t="shared" ref="O411:O474" si="13">_xlfn.CEILING.MATH(AVERAGE(N388:N411))</f>
        <v>21</v>
      </c>
    </row>
    <row r="412" spans="1:15" x14ac:dyDescent="0.2">
      <c r="A412" s="1">
        <v>190318</v>
      </c>
      <c r="B412" s="6">
        <v>200</v>
      </c>
      <c r="C412" s="1">
        <v>29</v>
      </c>
      <c r="D412" s="1">
        <v>4</v>
      </c>
      <c r="E412" s="1">
        <v>5</v>
      </c>
      <c r="F412" s="1">
        <v>43</v>
      </c>
      <c r="G412" s="1">
        <v>32</v>
      </c>
      <c r="J412" cm="1">
        <f t="array" ref="J412">_xlfn.IFS(G412 &gt; 90,300,G412 &gt; 50,200,G412 &gt; 37,100,G412 &gt; 25,50,G412 &gt;= 0,25)</f>
        <v>50</v>
      </c>
      <c r="K412" cm="1">
        <f t="array" ref="K412">_xlfn.IFS(G412 &gt; 90,201,G412 &gt; 50,101,G412 &gt; 37,51,G412 &gt; 25,26,G412 &gt;= 0,0)</f>
        <v>26</v>
      </c>
      <c r="L412" cm="1">
        <f t="array" ref="L412">_xlfn.IFS(G412 &gt; 90,100,G412 &gt; 50,90,G412 &gt; 37,50,G412 &gt; 25,37,G412 &gt;= 0,25)</f>
        <v>37</v>
      </c>
      <c r="M412" cm="1">
        <f t="array" ref="M412">_xlfn.IFS(G412 &gt; 90,91,G412 &gt; 50,51,G412 &gt; 37,38,G412 &gt; 25,26,G412 &gt;= 0,0)</f>
        <v>26</v>
      </c>
      <c r="N412">
        <f t="shared" si="12"/>
        <v>40</v>
      </c>
      <c r="O412" s="1">
        <f t="shared" si="13"/>
        <v>22</v>
      </c>
    </row>
    <row r="413" spans="1:15" x14ac:dyDescent="0.2">
      <c r="A413" s="1">
        <v>190318</v>
      </c>
      <c r="B413" s="6">
        <v>300</v>
      </c>
      <c r="C413" s="1">
        <v>33</v>
      </c>
      <c r="D413" s="1">
        <v>2</v>
      </c>
      <c r="E413" s="1">
        <v>2</v>
      </c>
      <c r="F413" s="1">
        <v>49</v>
      </c>
      <c r="G413" s="1">
        <v>25</v>
      </c>
      <c r="J413" cm="1">
        <f t="array" ref="J413">_xlfn.IFS(G413 &gt; 90,300,G413 &gt; 50,200,G413 &gt; 37,100,G413 &gt; 25,50,G413 &gt;= 0,25)</f>
        <v>25</v>
      </c>
      <c r="K413" cm="1">
        <f t="array" ref="K413">_xlfn.IFS(G413 &gt; 90,201,G413 &gt; 50,101,G413 &gt; 37,51,G413 &gt; 25,26,G413 &gt;= 0,0)</f>
        <v>0</v>
      </c>
      <c r="L413" cm="1">
        <f t="array" ref="L413">_xlfn.IFS(G413 &gt; 90,100,G413 &gt; 50,90,G413 &gt; 37,50,G413 &gt; 25,37,G413 &gt;= 0,25)</f>
        <v>25</v>
      </c>
      <c r="M413" cm="1">
        <f t="array" ref="M413">_xlfn.IFS(G413 &gt; 90,91,G413 &gt; 50,51,G413 &gt; 37,38,G413 &gt; 25,26,G413 &gt;= 0,0)</f>
        <v>0</v>
      </c>
      <c r="N413">
        <f t="shared" si="12"/>
        <v>25</v>
      </c>
      <c r="O413" s="1">
        <f t="shared" si="13"/>
        <v>23</v>
      </c>
    </row>
    <row r="414" spans="1:15" x14ac:dyDescent="0.2">
      <c r="A414" s="1">
        <v>190318</v>
      </c>
      <c r="B414" s="6">
        <v>400</v>
      </c>
      <c r="C414" s="1">
        <v>30</v>
      </c>
      <c r="D414" s="1">
        <v>3</v>
      </c>
      <c r="E414" s="1">
        <v>2</v>
      </c>
      <c r="F414" s="1">
        <v>43</v>
      </c>
      <c r="G414" s="1">
        <v>27</v>
      </c>
      <c r="J414" cm="1">
        <f t="array" ref="J414">_xlfn.IFS(G414 &gt; 90,300,G414 &gt; 50,200,G414 &gt; 37,100,G414 &gt; 25,50,G414 &gt;= 0,25)</f>
        <v>50</v>
      </c>
      <c r="K414" cm="1">
        <f t="array" ref="K414">_xlfn.IFS(G414 &gt; 90,201,G414 &gt; 50,101,G414 &gt; 37,51,G414 &gt; 25,26,G414 &gt;= 0,0)</f>
        <v>26</v>
      </c>
      <c r="L414" cm="1">
        <f t="array" ref="L414">_xlfn.IFS(G414 &gt; 90,100,G414 &gt; 50,90,G414 &gt; 37,50,G414 &gt; 25,37,G414 &gt;= 0,25)</f>
        <v>37</v>
      </c>
      <c r="M414" cm="1">
        <f t="array" ref="M414">_xlfn.IFS(G414 &gt; 90,91,G414 &gt; 50,51,G414 &gt; 37,38,G414 &gt; 25,26,G414 &gt;= 0,0)</f>
        <v>26</v>
      </c>
      <c r="N414">
        <f t="shared" si="12"/>
        <v>29</v>
      </c>
      <c r="O414" s="1">
        <f t="shared" si="13"/>
        <v>23</v>
      </c>
    </row>
    <row r="415" spans="1:15" x14ac:dyDescent="0.2">
      <c r="A415" s="1">
        <v>190318</v>
      </c>
      <c r="B415" s="6">
        <v>500</v>
      </c>
      <c r="C415" s="1">
        <v>33</v>
      </c>
      <c r="D415" s="1">
        <v>2</v>
      </c>
      <c r="E415" s="1">
        <v>3</v>
      </c>
      <c r="F415" s="1">
        <v>48</v>
      </c>
      <c r="G415" s="1">
        <v>30</v>
      </c>
      <c r="J415" cm="1">
        <f t="array" ref="J415">_xlfn.IFS(G415 &gt; 90,300,G415 &gt; 50,200,G415 &gt; 37,100,G415 &gt; 25,50,G415 &gt;= 0,25)</f>
        <v>50</v>
      </c>
      <c r="K415" cm="1">
        <f t="array" ref="K415">_xlfn.IFS(G415 &gt; 90,201,G415 &gt; 50,101,G415 &gt; 37,51,G415 &gt; 25,26,G415 &gt;= 0,0)</f>
        <v>26</v>
      </c>
      <c r="L415" cm="1">
        <f t="array" ref="L415">_xlfn.IFS(G415 &gt; 90,100,G415 &gt; 50,90,G415 &gt; 37,50,G415 &gt; 25,37,G415 &gt;= 0,25)</f>
        <v>37</v>
      </c>
      <c r="M415" cm="1">
        <f t="array" ref="M415">_xlfn.IFS(G415 &gt; 90,91,G415 &gt; 50,51,G415 &gt; 37,38,G415 &gt; 25,26,G415 &gt;= 0,0)</f>
        <v>26</v>
      </c>
      <c r="N415">
        <f t="shared" si="12"/>
        <v>35</v>
      </c>
      <c r="O415" s="1">
        <f t="shared" si="13"/>
        <v>22</v>
      </c>
    </row>
    <row r="416" spans="1:15" x14ac:dyDescent="0.2">
      <c r="A416" s="1">
        <v>190318</v>
      </c>
      <c r="B416" s="6">
        <v>600</v>
      </c>
      <c r="C416" s="1">
        <v>30</v>
      </c>
      <c r="D416" s="1">
        <v>3</v>
      </c>
      <c r="E416" s="1">
        <v>4</v>
      </c>
      <c r="F416" s="1">
        <v>46</v>
      </c>
      <c r="G416" s="1">
        <v>29</v>
      </c>
      <c r="J416" cm="1">
        <f t="array" ref="J416">_xlfn.IFS(G416 &gt; 90,300,G416 &gt; 50,200,G416 &gt; 37,100,G416 &gt; 25,50,G416 &gt;= 0,25)</f>
        <v>50</v>
      </c>
      <c r="K416" cm="1">
        <f t="array" ref="K416">_xlfn.IFS(G416 &gt; 90,201,G416 &gt; 50,101,G416 &gt; 37,51,G416 &gt; 25,26,G416 &gt;= 0,0)</f>
        <v>26</v>
      </c>
      <c r="L416" cm="1">
        <f t="array" ref="L416">_xlfn.IFS(G416 &gt; 90,100,G416 &gt; 50,90,G416 &gt; 37,50,G416 &gt; 25,37,G416 &gt;= 0,25)</f>
        <v>37</v>
      </c>
      <c r="M416" cm="1">
        <f t="array" ref="M416">_xlfn.IFS(G416 &gt; 90,91,G416 &gt; 50,51,G416 &gt; 37,38,G416 &gt; 25,26,G416 &gt;= 0,0)</f>
        <v>26</v>
      </c>
      <c r="N416">
        <f t="shared" si="12"/>
        <v>33</v>
      </c>
      <c r="O416" s="1">
        <f t="shared" si="13"/>
        <v>22</v>
      </c>
    </row>
    <row r="417" spans="1:15" x14ac:dyDescent="0.2">
      <c r="A417" s="1">
        <v>190318</v>
      </c>
      <c r="B417" s="6">
        <v>700</v>
      </c>
      <c r="C417" s="1">
        <v>31</v>
      </c>
      <c r="D417" s="1">
        <v>4</v>
      </c>
      <c r="E417" s="1">
        <v>4</v>
      </c>
      <c r="F417" s="1">
        <v>42</v>
      </c>
      <c r="G417" s="1">
        <v>27</v>
      </c>
      <c r="J417" cm="1">
        <f t="array" ref="J417">_xlfn.IFS(G417 &gt; 90,300,G417 &gt; 50,200,G417 &gt; 37,100,G417 &gt; 25,50,G417 &gt;= 0,25)</f>
        <v>50</v>
      </c>
      <c r="K417" cm="1">
        <f t="array" ref="K417">_xlfn.IFS(G417 &gt; 90,201,G417 &gt; 50,101,G417 &gt; 37,51,G417 &gt; 25,26,G417 &gt;= 0,0)</f>
        <v>26</v>
      </c>
      <c r="L417" cm="1">
        <f t="array" ref="L417">_xlfn.IFS(G417 &gt; 90,100,G417 &gt; 50,90,G417 &gt; 37,50,G417 &gt; 25,37,G417 &gt;= 0,25)</f>
        <v>37</v>
      </c>
      <c r="M417" cm="1">
        <f t="array" ref="M417">_xlfn.IFS(G417 &gt; 90,91,G417 &gt; 50,51,G417 &gt; 37,38,G417 &gt; 25,26,G417 &gt;= 0,0)</f>
        <v>26</v>
      </c>
      <c r="N417">
        <f t="shared" si="12"/>
        <v>29</v>
      </c>
      <c r="O417" s="1">
        <f t="shared" si="13"/>
        <v>22</v>
      </c>
    </row>
    <row r="418" spans="1:15" x14ac:dyDescent="0.2">
      <c r="A418" s="1">
        <v>190318</v>
      </c>
      <c r="B418" s="6">
        <v>800</v>
      </c>
      <c r="C418" s="1">
        <v>31</v>
      </c>
      <c r="D418" s="1">
        <v>5</v>
      </c>
      <c r="E418" s="1">
        <v>3</v>
      </c>
      <c r="F418" s="1">
        <v>42</v>
      </c>
      <c r="G418" s="1">
        <v>28</v>
      </c>
      <c r="J418" cm="1">
        <f t="array" ref="J418">_xlfn.IFS(G418 &gt; 90,300,G418 &gt; 50,200,G418 &gt; 37,100,G418 &gt; 25,50,G418 &gt;= 0,25)</f>
        <v>50</v>
      </c>
      <c r="K418" cm="1">
        <f t="array" ref="K418">_xlfn.IFS(G418 &gt; 90,201,G418 &gt; 50,101,G418 &gt; 37,51,G418 &gt; 25,26,G418 &gt;= 0,0)</f>
        <v>26</v>
      </c>
      <c r="L418" cm="1">
        <f t="array" ref="L418">_xlfn.IFS(G418 &gt; 90,100,G418 &gt; 50,90,G418 &gt; 37,50,G418 &gt; 25,37,G418 &gt;= 0,25)</f>
        <v>37</v>
      </c>
      <c r="M418" cm="1">
        <f t="array" ref="M418">_xlfn.IFS(G418 &gt; 90,91,G418 &gt; 50,51,G418 &gt; 37,38,G418 &gt; 25,26,G418 &gt;= 0,0)</f>
        <v>26</v>
      </c>
      <c r="N418">
        <f t="shared" si="12"/>
        <v>31</v>
      </c>
      <c r="O418" s="1">
        <f t="shared" si="13"/>
        <v>23</v>
      </c>
    </row>
    <row r="419" spans="1:15" x14ac:dyDescent="0.2">
      <c r="A419" s="1">
        <v>190318</v>
      </c>
      <c r="B419" s="6">
        <v>900</v>
      </c>
      <c r="C419" s="1">
        <v>34</v>
      </c>
      <c r="D419" s="1">
        <v>2</v>
      </c>
      <c r="E419" s="1">
        <v>2</v>
      </c>
      <c r="F419" s="1">
        <v>44</v>
      </c>
      <c r="G419" s="1">
        <v>28</v>
      </c>
      <c r="J419" cm="1">
        <f t="array" ref="J419">_xlfn.IFS(G419 &gt; 90,300,G419 &gt; 50,200,G419 &gt; 37,100,G419 &gt; 25,50,G419 &gt;= 0,25)</f>
        <v>50</v>
      </c>
      <c r="K419" cm="1">
        <f t="array" ref="K419">_xlfn.IFS(G419 &gt; 90,201,G419 &gt; 50,101,G419 &gt; 37,51,G419 &gt; 25,26,G419 &gt;= 0,0)</f>
        <v>26</v>
      </c>
      <c r="L419" cm="1">
        <f t="array" ref="L419">_xlfn.IFS(G419 &gt; 90,100,G419 &gt; 50,90,G419 &gt; 37,50,G419 &gt; 25,37,G419 &gt;= 0,25)</f>
        <v>37</v>
      </c>
      <c r="M419" cm="1">
        <f t="array" ref="M419">_xlfn.IFS(G419 &gt; 90,91,G419 &gt; 50,51,G419 &gt; 37,38,G419 &gt; 25,26,G419 &gt;= 0,0)</f>
        <v>26</v>
      </c>
      <c r="N419">
        <f t="shared" si="12"/>
        <v>31</v>
      </c>
      <c r="O419" s="1">
        <f t="shared" si="13"/>
        <v>23</v>
      </c>
    </row>
    <row r="420" spans="1:15" x14ac:dyDescent="0.2">
      <c r="A420" s="1">
        <v>190318</v>
      </c>
      <c r="B420" s="6">
        <v>1000</v>
      </c>
      <c r="C420" s="1">
        <v>37</v>
      </c>
      <c r="D420" s="1">
        <v>2</v>
      </c>
      <c r="E420" s="1">
        <v>2</v>
      </c>
      <c r="F420" s="1">
        <v>41</v>
      </c>
      <c r="G420" s="1">
        <v>28</v>
      </c>
      <c r="J420" cm="1">
        <f t="array" ref="J420">_xlfn.IFS(G420 &gt; 90,300,G420 &gt; 50,200,G420 &gt; 37,100,G420 &gt; 25,50,G420 &gt;= 0,25)</f>
        <v>50</v>
      </c>
      <c r="K420" cm="1">
        <f t="array" ref="K420">_xlfn.IFS(G420 &gt; 90,201,G420 &gt; 50,101,G420 &gt; 37,51,G420 &gt; 25,26,G420 &gt;= 0,0)</f>
        <v>26</v>
      </c>
      <c r="L420" cm="1">
        <f t="array" ref="L420">_xlfn.IFS(G420 &gt; 90,100,G420 &gt; 50,90,G420 &gt; 37,50,G420 &gt; 25,37,G420 &gt;= 0,25)</f>
        <v>37</v>
      </c>
      <c r="M420" cm="1">
        <f t="array" ref="M420">_xlfn.IFS(G420 &gt; 90,91,G420 &gt; 50,51,G420 &gt; 37,38,G420 &gt; 25,26,G420 &gt;= 0,0)</f>
        <v>26</v>
      </c>
      <c r="N420">
        <f t="shared" si="12"/>
        <v>31</v>
      </c>
      <c r="O420" s="1">
        <f t="shared" si="13"/>
        <v>24</v>
      </c>
    </row>
    <row r="421" spans="1:15" x14ac:dyDescent="0.2">
      <c r="A421" s="1">
        <v>190318</v>
      </c>
      <c r="B421" s="6">
        <v>1100</v>
      </c>
      <c r="C421" s="1">
        <v>41</v>
      </c>
      <c r="D421" s="1">
        <v>2</v>
      </c>
      <c r="E421" s="1">
        <v>3</v>
      </c>
      <c r="F421" s="1">
        <v>35</v>
      </c>
      <c r="G421" s="1">
        <v>26</v>
      </c>
      <c r="J421" cm="1">
        <f t="array" ref="J421">_xlfn.IFS(G421 &gt; 90,300,G421 &gt; 50,200,G421 &gt; 37,100,G421 &gt; 25,50,G421 &gt;= 0,25)</f>
        <v>50</v>
      </c>
      <c r="K421" cm="1">
        <f t="array" ref="K421">_xlfn.IFS(G421 &gt; 90,201,G421 &gt; 50,101,G421 &gt; 37,51,G421 &gt; 25,26,G421 &gt;= 0,0)</f>
        <v>26</v>
      </c>
      <c r="L421" cm="1">
        <f t="array" ref="L421">_xlfn.IFS(G421 &gt; 90,100,G421 &gt; 50,90,G421 &gt; 37,50,G421 &gt; 25,37,G421 &gt;= 0,25)</f>
        <v>37</v>
      </c>
      <c r="M421" cm="1">
        <f t="array" ref="M421">_xlfn.IFS(G421 &gt; 90,91,G421 &gt; 50,51,G421 &gt; 37,38,G421 &gt; 25,26,G421 &gt;= 0,0)</f>
        <v>26</v>
      </c>
      <c r="N421">
        <f t="shared" si="12"/>
        <v>26</v>
      </c>
      <c r="O421" s="1">
        <f t="shared" si="13"/>
        <v>24</v>
      </c>
    </row>
    <row r="422" spans="1:15" x14ac:dyDescent="0.2">
      <c r="A422" s="1">
        <v>190318</v>
      </c>
      <c r="B422" s="6">
        <v>1200</v>
      </c>
      <c r="C422" s="1">
        <v>41</v>
      </c>
      <c r="D422" s="1">
        <v>2</v>
      </c>
      <c r="E422" s="1">
        <v>4</v>
      </c>
      <c r="F422" s="1">
        <v>41</v>
      </c>
      <c r="G422" s="1">
        <v>26</v>
      </c>
      <c r="J422" cm="1">
        <f t="array" ref="J422">_xlfn.IFS(G422 &gt; 90,300,G422 &gt; 50,200,G422 &gt; 37,100,G422 &gt; 25,50,G422 &gt;= 0,25)</f>
        <v>50</v>
      </c>
      <c r="K422" cm="1">
        <f t="array" ref="K422">_xlfn.IFS(G422 &gt; 90,201,G422 &gt; 50,101,G422 &gt; 37,51,G422 &gt; 25,26,G422 &gt;= 0,0)</f>
        <v>26</v>
      </c>
      <c r="L422" cm="1">
        <f t="array" ref="L422">_xlfn.IFS(G422 &gt; 90,100,G422 &gt; 50,90,G422 &gt; 37,50,G422 &gt; 25,37,G422 &gt;= 0,25)</f>
        <v>37</v>
      </c>
      <c r="M422" cm="1">
        <f t="array" ref="M422">_xlfn.IFS(G422 &gt; 90,91,G422 &gt; 50,51,G422 &gt; 37,38,G422 &gt; 25,26,G422 &gt;= 0,0)</f>
        <v>26</v>
      </c>
      <c r="N422">
        <f t="shared" si="12"/>
        <v>26</v>
      </c>
      <c r="O422" s="1">
        <f t="shared" si="13"/>
        <v>25</v>
      </c>
    </row>
    <row r="423" spans="1:15" x14ac:dyDescent="0.2">
      <c r="A423" s="1">
        <v>190318</v>
      </c>
      <c r="B423" s="6">
        <v>1300</v>
      </c>
      <c r="C423" s="1">
        <v>42</v>
      </c>
      <c r="D423" s="1">
        <v>2</v>
      </c>
      <c r="E423" s="1">
        <v>4</v>
      </c>
      <c r="F423" s="1">
        <v>38</v>
      </c>
      <c r="G423" s="1">
        <v>27</v>
      </c>
      <c r="J423" cm="1">
        <f t="array" ref="J423">_xlfn.IFS(G423 &gt; 90,300,G423 &gt; 50,200,G423 &gt; 37,100,G423 &gt; 25,50,G423 &gt;= 0,25)</f>
        <v>50</v>
      </c>
      <c r="K423" cm="1">
        <f t="array" ref="K423">_xlfn.IFS(G423 &gt; 90,201,G423 &gt; 50,101,G423 &gt; 37,51,G423 &gt; 25,26,G423 &gt;= 0,0)</f>
        <v>26</v>
      </c>
      <c r="L423" cm="1">
        <f t="array" ref="L423">_xlfn.IFS(G423 &gt; 90,100,G423 &gt; 50,90,G423 &gt; 37,50,G423 &gt; 25,37,G423 &gt;= 0,25)</f>
        <v>37</v>
      </c>
      <c r="M423" cm="1">
        <f t="array" ref="M423">_xlfn.IFS(G423 &gt; 90,91,G423 &gt; 50,51,G423 &gt; 37,38,G423 &gt; 25,26,G423 &gt;= 0,0)</f>
        <v>26</v>
      </c>
      <c r="N423">
        <f t="shared" si="12"/>
        <v>29</v>
      </c>
      <c r="O423" s="1">
        <f t="shared" si="13"/>
        <v>25</v>
      </c>
    </row>
    <row r="424" spans="1:15" x14ac:dyDescent="0.2">
      <c r="A424" s="1">
        <v>190318</v>
      </c>
      <c r="B424" s="6">
        <v>1400</v>
      </c>
      <c r="C424" s="1">
        <v>44</v>
      </c>
      <c r="D424" s="1">
        <v>2</v>
      </c>
      <c r="E424" s="1">
        <v>3</v>
      </c>
      <c r="F424" s="1">
        <v>38</v>
      </c>
      <c r="G424" s="1">
        <v>27</v>
      </c>
      <c r="J424" cm="1">
        <f t="array" ref="J424">_xlfn.IFS(G424 &gt; 90,300,G424 &gt; 50,200,G424 &gt; 37,100,G424 &gt; 25,50,G424 &gt;= 0,25)</f>
        <v>50</v>
      </c>
      <c r="K424" cm="1">
        <f t="array" ref="K424">_xlfn.IFS(G424 &gt; 90,201,G424 &gt; 50,101,G424 &gt; 37,51,G424 &gt; 25,26,G424 &gt;= 0,0)</f>
        <v>26</v>
      </c>
      <c r="L424" cm="1">
        <f t="array" ref="L424">_xlfn.IFS(G424 &gt; 90,100,G424 &gt; 50,90,G424 &gt; 37,50,G424 &gt; 25,37,G424 &gt;= 0,25)</f>
        <v>37</v>
      </c>
      <c r="M424" cm="1">
        <f t="array" ref="M424">_xlfn.IFS(G424 &gt; 90,91,G424 &gt; 50,51,G424 &gt; 37,38,G424 &gt; 25,26,G424 &gt;= 0,0)</f>
        <v>26</v>
      </c>
      <c r="N424">
        <f t="shared" si="12"/>
        <v>29</v>
      </c>
      <c r="O424" s="1">
        <f t="shared" si="13"/>
        <v>26</v>
      </c>
    </row>
    <row r="425" spans="1:15" x14ac:dyDescent="0.2">
      <c r="A425" s="1">
        <v>190318</v>
      </c>
      <c r="B425" s="6">
        <v>1500</v>
      </c>
      <c r="C425" s="1">
        <v>43</v>
      </c>
      <c r="D425" s="1">
        <v>2</v>
      </c>
      <c r="E425" s="1">
        <v>3</v>
      </c>
      <c r="F425" s="1">
        <v>41</v>
      </c>
      <c r="G425" s="1">
        <v>24</v>
      </c>
      <c r="J425" cm="1">
        <f t="array" ref="J425">_xlfn.IFS(G425 &gt; 90,300,G425 &gt; 50,200,G425 &gt; 37,100,G425 &gt; 25,50,G425 &gt;= 0,25)</f>
        <v>25</v>
      </c>
      <c r="K425" cm="1">
        <f t="array" ref="K425">_xlfn.IFS(G425 &gt; 90,201,G425 &gt; 50,101,G425 &gt; 37,51,G425 &gt; 25,26,G425 &gt;= 0,0)</f>
        <v>0</v>
      </c>
      <c r="L425" cm="1">
        <f t="array" ref="L425">_xlfn.IFS(G425 &gt; 90,100,G425 &gt; 50,90,G425 &gt; 37,50,G425 &gt; 25,37,G425 &gt;= 0,25)</f>
        <v>25</v>
      </c>
      <c r="M425" cm="1">
        <f t="array" ref="M425">_xlfn.IFS(G425 &gt; 90,91,G425 &gt; 50,51,G425 &gt; 37,38,G425 &gt; 25,26,G425 &gt;= 0,0)</f>
        <v>0</v>
      </c>
      <c r="N425">
        <f t="shared" si="12"/>
        <v>24</v>
      </c>
      <c r="O425" s="1">
        <f t="shared" si="13"/>
        <v>26</v>
      </c>
    </row>
    <row r="426" spans="1:15" x14ac:dyDescent="0.2">
      <c r="A426" s="1">
        <v>190318</v>
      </c>
      <c r="B426" s="6">
        <v>1600</v>
      </c>
      <c r="C426" s="1">
        <v>40</v>
      </c>
      <c r="D426" s="1">
        <v>2</v>
      </c>
      <c r="E426" s="1">
        <v>1</v>
      </c>
      <c r="F426" s="1">
        <v>38</v>
      </c>
      <c r="G426" s="1">
        <v>25</v>
      </c>
      <c r="J426" cm="1">
        <f t="array" ref="J426">_xlfn.IFS(G426 &gt; 90,300,G426 &gt; 50,200,G426 &gt; 37,100,G426 &gt; 25,50,G426 &gt;= 0,25)</f>
        <v>25</v>
      </c>
      <c r="K426" cm="1">
        <f t="array" ref="K426">_xlfn.IFS(G426 &gt; 90,201,G426 &gt; 50,101,G426 &gt; 37,51,G426 &gt; 25,26,G426 &gt;= 0,0)</f>
        <v>0</v>
      </c>
      <c r="L426" cm="1">
        <f t="array" ref="L426">_xlfn.IFS(G426 &gt; 90,100,G426 &gt; 50,90,G426 &gt; 37,50,G426 &gt; 25,37,G426 &gt;= 0,25)</f>
        <v>25</v>
      </c>
      <c r="M426" cm="1">
        <f t="array" ref="M426">_xlfn.IFS(G426 &gt; 90,91,G426 &gt; 50,51,G426 &gt; 37,38,G426 &gt; 25,26,G426 &gt;= 0,0)</f>
        <v>0</v>
      </c>
      <c r="N426">
        <f t="shared" si="12"/>
        <v>25</v>
      </c>
      <c r="O426" s="1">
        <f t="shared" si="13"/>
        <v>26</v>
      </c>
    </row>
    <row r="427" spans="1:15" x14ac:dyDescent="0.2">
      <c r="A427" s="1">
        <v>190318</v>
      </c>
      <c r="B427" s="6">
        <v>1700</v>
      </c>
      <c r="C427" s="1">
        <v>34</v>
      </c>
      <c r="D427" s="1">
        <v>1</v>
      </c>
      <c r="E427" s="1">
        <v>2</v>
      </c>
      <c r="F427" s="1">
        <v>39</v>
      </c>
      <c r="G427" s="1">
        <v>27</v>
      </c>
      <c r="J427" cm="1">
        <f t="array" ref="J427">_xlfn.IFS(G427 &gt; 90,300,G427 &gt; 50,200,G427 &gt; 37,100,G427 &gt; 25,50,G427 &gt;= 0,25)</f>
        <v>50</v>
      </c>
      <c r="K427" cm="1">
        <f t="array" ref="K427">_xlfn.IFS(G427 &gt; 90,201,G427 &gt; 50,101,G427 &gt; 37,51,G427 &gt; 25,26,G427 &gt;= 0,0)</f>
        <v>26</v>
      </c>
      <c r="L427" cm="1">
        <f t="array" ref="L427">_xlfn.IFS(G427 &gt; 90,100,G427 &gt; 50,90,G427 &gt; 37,50,G427 &gt; 25,37,G427 &gt;= 0,25)</f>
        <v>37</v>
      </c>
      <c r="M427" cm="1">
        <f t="array" ref="M427">_xlfn.IFS(G427 &gt; 90,91,G427 &gt; 50,51,G427 &gt; 37,38,G427 &gt; 25,26,G427 &gt;= 0,0)</f>
        <v>26</v>
      </c>
      <c r="N427">
        <f t="shared" si="12"/>
        <v>29</v>
      </c>
      <c r="O427" s="1">
        <f t="shared" si="13"/>
        <v>27</v>
      </c>
    </row>
    <row r="428" spans="1:15" x14ac:dyDescent="0.2">
      <c r="A428" s="1">
        <v>190318</v>
      </c>
      <c r="B428" s="6">
        <v>1800</v>
      </c>
      <c r="C428" s="1">
        <v>36</v>
      </c>
      <c r="D428" s="1">
        <v>2</v>
      </c>
      <c r="E428" s="1">
        <v>4</v>
      </c>
      <c r="F428" s="1">
        <v>44</v>
      </c>
      <c r="G428" s="1">
        <v>22</v>
      </c>
      <c r="J428" cm="1">
        <f t="array" ref="J428">_xlfn.IFS(G428 &gt; 90,300,G428 &gt; 50,200,G428 &gt; 37,100,G428 &gt; 25,50,G428 &gt;= 0,25)</f>
        <v>25</v>
      </c>
      <c r="K428" cm="1">
        <f t="array" ref="K428">_xlfn.IFS(G428 &gt; 90,201,G428 &gt; 50,101,G428 &gt; 37,51,G428 &gt; 25,26,G428 &gt;= 0,0)</f>
        <v>0</v>
      </c>
      <c r="L428" cm="1">
        <f t="array" ref="L428">_xlfn.IFS(G428 &gt; 90,100,G428 &gt; 50,90,G428 &gt; 37,50,G428 &gt; 25,37,G428 &gt;= 0,25)</f>
        <v>25</v>
      </c>
      <c r="M428" cm="1">
        <f t="array" ref="M428">_xlfn.IFS(G428 &gt; 90,91,G428 &gt; 50,51,G428 &gt; 37,38,G428 &gt; 25,26,G428 &gt;= 0,0)</f>
        <v>0</v>
      </c>
      <c r="N428">
        <f t="shared" si="12"/>
        <v>22</v>
      </c>
      <c r="O428" s="1">
        <f t="shared" si="13"/>
        <v>27</v>
      </c>
    </row>
    <row r="429" spans="1:15" x14ac:dyDescent="0.2">
      <c r="A429" s="1">
        <v>190318</v>
      </c>
      <c r="B429" s="6">
        <v>1900</v>
      </c>
      <c r="C429" s="1" t="s">
        <v>8</v>
      </c>
      <c r="D429" s="1" t="s">
        <v>8</v>
      </c>
      <c r="E429" s="1" t="s">
        <v>8</v>
      </c>
      <c r="F429" s="1">
        <v>33</v>
      </c>
      <c r="G429" s="1">
        <v>24</v>
      </c>
      <c r="J429" cm="1">
        <f t="array" ref="J429">_xlfn.IFS(G429 &gt; 90,300,G429 &gt; 50,200,G429 &gt; 37,100,G429 &gt; 25,50,G429 &gt;= 0,25)</f>
        <v>25</v>
      </c>
      <c r="K429" cm="1">
        <f t="array" ref="K429">_xlfn.IFS(G429 &gt; 90,201,G429 &gt; 50,101,G429 &gt; 37,51,G429 &gt; 25,26,G429 &gt;= 0,0)</f>
        <v>0</v>
      </c>
      <c r="L429" cm="1">
        <f t="array" ref="L429">_xlfn.IFS(G429 &gt; 90,100,G429 &gt; 50,90,G429 &gt; 37,50,G429 &gt; 25,37,G429 &gt;= 0,25)</f>
        <v>25</v>
      </c>
      <c r="M429" cm="1">
        <f t="array" ref="M429">_xlfn.IFS(G429 &gt; 90,91,G429 &gt; 50,51,G429 &gt; 37,38,G429 &gt; 25,26,G429 &gt;= 0,0)</f>
        <v>0</v>
      </c>
      <c r="N429">
        <f t="shared" si="12"/>
        <v>24</v>
      </c>
      <c r="O429" s="1">
        <f t="shared" si="13"/>
        <v>27</v>
      </c>
    </row>
    <row r="430" spans="1:15" x14ac:dyDescent="0.2">
      <c r="A430" s="1">
        <v>190318</v>
      </c>
      <c r="B430" s="6">
        <v>2000</v>
      </c>
      <c r="C430" s="1">
        <v>39</v>
      </c>
      <c r="D430" s="1">
        <v>3</v>
      </c>
      <c r="E430" s="1">
        <v>2</v>
      </c>
      <c r="F430" s="1">
        <v>33</v>
      </c>
      <c r="G430" s="1">
        <v>23</v>
      </c>
      <c r="J430" cm="1">
        <f t="array" ref="J430">_xlfn.IFS(G430 &gt; 90,300,G430 &gt; 50,200,G430 &gt; 37,100,G430 &gt; 25,50,G430 &gt;= 0,25)</f>
        <v>25</v>
      </c>
      <c r="K430" cm="1">
        <f t="array" ref="K430">_xlfn.IFS(G430 &gt; 90,201,G430 &gt; 50,101,G430 &gt; 37,51,G430 &gt; 25,26,G430 &gt;= 0,0)</f>
        <v>0</v>
      </c>
      <c r="L430" cm="1">
        <f t="array" ref="L430">_xlfn.IFS(G430 &gt; 90,100,G430 &gt; 50,90,G430 &gt; 37,50,G430 &gt; 25,37,G430 &gt;= 0,25)</f>
        <v>25</v>
      </c>
      <c r="M430" cm="1">
        <f t="array" ref="M430">_xlfn.IFS(G430 &gt; 90,91,G430 &gt; 50,51,G430 &gt; 37,38,G430 &gt; 25,26,G430 &gt;= 0,0)</f>
        <v>0</v>
      </c>
      <c r="N430">
        <f t="shared" si="12"/>
        <v>23</v>
      </c>
      <c r="O430" s="1">
        <f t="shared" si="13"/>
        <v>27</v>
      </c>
    </row>
    <row r="431" spans="1:15" x14ac:dyDescent="0.2">
      <c r="A431" s="1">
        <v>190318</v>
      </c>
      <c r="B431" s="6">
        <v>2100</v>
      </c>
      <c r="C431" s="1">
        <v>41</v>
      </c>
      <c r="D431" s="1">
        <v>2</v>
      </c>
      <c r="E431" s="1">
        <v>2</v>
      </c>
      <c r="F431" s="1">
        <v>33</v>
      </c>
      <c r="G431" s="1">
        <v>19</v>
      </c>
      <c r="J431" cm="1">
        <f t="array" ref="J431">_xlfn.IFS(G431 &gt; 90,300,G431 &gt; 50,200,G431 &gt; 37,100,G431 &gt; 25,50,G431 &gt;= 0,25)</f>
        <v>25</v>
      </c>
      <c r="K431" cm="1">
        <f t="array" ref="K431">_xlfn.IFS(G431 &gt; 90,201,G431 &gt; 50,101,G431 &gt; 37,51,G431 &gt; 25,26,G431 &gt;= 0,0)</f>
        <v>0</v>
      </c>
      <c r="L431" cm="1">
        <f t="array" ref="L431">_xlfn.IFS(G431 &gt; 90,100,G431 &gt; 50,90,G431 &gt; 37,50,G431 &gt; 25,37,G431 &gt;= 0,25)</f>
        <v>25</v>
      </c>
      <c r="M431" cm="1">
        <f t="array" ref="M431">_xlfn.IFS(G431 &gt; 90,91,G431 &gt; 50,51,G431 &gt; 37,38,G431 &gt; 25,26,G431 &gt;= 0,0)</f>
        <v>0</v>
      </c>
      <c r="N431">
        <f t="shared" si="12"/>
        <v>19</v>
      </c>
      <c r="O431" s="1">
        <f t="shared" si="13"/>
        <v>27</v>
      </c>
    </row>
    <row r="432" spans="1:15" x14ac:dyDescent="0.2">
      <c r="A432" s="1">
        <v>190318</v>
      </c>
      <c r="B432" s="6">
        <v>2200</v>
      </c>
      <c r="C432" s="1">
        <v>41</v>
      </c>
      <c r="D432" s="1">
        <v>3</v>
      </c>
      <c r="E432" s="1">
        <v>2</v>
      </c>
      <c r="F432" s="1">
        <v>36</v>
      </c>
      <c r="G432" s="1">
        <v>21</v>
      </c>
      <c r="J432" cm="1">
        <f t="array" ref="J432">_xlfn.IFS(G432 &gt; 90,300,G432 &gt; 50,200,G432 &gt; 37,100,G432 &gt; 25,50,G432 &gt;= 0,25)</f>
        <v>25</v>
      </c>
      <c r="K432" cm="1">
        <f t="array" ref="K432">_xlfn.IFS(G432 &gt; 90,201,G432 &gt; 50,101,G432 &gt; 37,51,G432 &gt; 25,26,G432 &gt;= 0,0)</f>
        <v>0</v>
      </c>
      <c r="L432" cm="1">
        <f t="array" ref="L432">_xlfn.IFS(G432 &gt; 90,100,G432 &gt; 50,90,G432 &gt; 37,50,G432 &gt; 25,37,G432 &gt;= 0,25)</f>
        <v>25</v>
      </c>
      <c r="M432" cm="1">
        <f t="array" ref="M432">_xlfn.IFS(G432 &gt; 90,91,G432 &gt; 50,51,G432 &gt; 37,38,G432 &gt; 25,26,G432 &gt;= 0,0)</f>
        <v>0</v>
      </c>
      <c r="N432">
        <f t="shared" si="12"/>
        <v>21</v>
      </c>
      <c r="O432" s="1">
        <f t="shared" si="13"/>
        <v>27</v>
      </c>
    </row>
    <row r="433" spans="1:15" x14ac:dyDescent="0.2">
      <c r="A433" s="1">
        <v>190318</v>
      </c>
      <c r="B433" s="6">
        <v>2300</v>
      </c>
      <c r="C433" s="1">
        <v>43</v>
      </c>
      <c r="D433" s="1">
        <v>1</v>
      </c>
      <c r="E433" s="1">
        <v>4</v>
      </c>
      <c r="F433" s="1">
        <v>34</v>
      </c>
      <c r="G433" s="1">
        <v>18</v>
      </c>
      <c r="J433" cm="1">
        <f t="array" ref="J433">_xlfn.IFS(G433 &gt; 90,300,G433 &gt; 50,200,G433 &gt; 37,100,G433 &gt; 25,50,G433 &gt;= 0,25)</f>
        <v>25</v>
      </c>
      <c r="K433" cm="1">
        <f t="array" ref="K433">_xlfn.IFS(G433 &gt; 90,201,G433 &gt; 50,101,G433 &gt; 37,51,G433 &gt; 25,26,G433 &gt;= 0,0)</f>
        <v>0</v>
      </c>
      <c r="L433" cm="1">
        <f t="array" ref="L433">_xlfn.IFS(G433 &gt; 90,100,G433 &gt; 50,90,G433 &gt; 37,50,G433 &gt; 25,37,G433 &gt;= 0,25)</f>
        <v>25</v>
      </c>
      <c r="M433" cm="1">
        <f t="array" ref="M433">_xlfn.IFS(G433 &gt; 90,91,G433 &gt; 50,51,G433 &gt; 37,38,G433 &gt; 25,26,G433 &gt;= 0,0)</f>
        <v>0</v>
      </c>
      <c r="N433">
        <f t="shared" si="12"/>
        <v>18</v>
      </c>
      <c r="O433" s="1">
        <f t="shared" si="13"/>
        <v>27</v>
      </c>
    </row>
    <row r="434" spans="1:15" x14ac:dyDescent="0.2">
      <c r="A434" s="1">
        <v>190318</v>
      </c>
      <c r="B434" s="6">
        <v>2400</v>
      </c>
      <c r="C434" s="1">
        <v>39</v>
      </c>
      <c r="D434" s="1">
        <v>1</v>
      </c>
      <c r="E434" s="1">
        <v>4</v>
      </c>
      <c r="F434" s="1">
        <v>36</v>
      </c>
      <c r="G434" s="1">
        <v>15</v>
      </c>
      <c r="J434" cm="1">
        <f t="array" ref="J434">_xlfn.IFS(G434 &gt; 90,300,G434 &gt; 50,200,G434 &gt; 37,100,G434 &gt; 25,50,G434 &gt;= 0,25)</f>
        <v>25</v>
      </c>
      <c r="K434" cm="1">
        <f t="array" ref="K434">_xlfn.IFS(G434 &gt; 90,201,G434 &gt; 50,101,G434 &gt; 37,51,G434 &gt; 25,26,G434 &gt;= 0,0)</f>
        <v>0</v>
      </c>
      <c r="L434" cm="1">
        <f t="array" ref="L434">_xlfn.IFS(G434 &gt; 90,100,G434 &gt; 50,90,G434 &gt; 37,50,G434 &gt; 25,37,G434 &gt;= 0,25)</f>
        <v>25</v>
      </c>
      <c r="M434" cm="1">
        <f t="array" ref="M434">_xlfn.IFS(G434 &gt; 90,91,G434 &gt; 50,51,G434 &gt; 37,38,G434 &gt; 25,26,G434 &gt;= 0,0)</f>
        <v>0</v>
      </c>
      <c r="N434">
        <f t="shared" si="12"/>
        <v>15</v>
      </c>
      <c r="O434" s="1">
        <f t="shared" si="13"/>
        <v>27</v>
      </c>
    </row>
    <row r="435" spans="1:15" x14ac:dyDescent="0.2">
      <c r="A435" s="1">
        <v>190319</v>
      </c>
      <c r="B435" s="6">
        <v>100</v>
      </c>
      <c r="C435" s="1">
        <v>38</v>
      </c>
      <c r="D435" s="1">
        <v>2</v>
      </c>
      <c r="E435" s="1">
        <v>3</v>
      </c>
      <c r="F435" s="1">
        <v>32</v>
      </c>
      <c r="G435" s="1">
        <v>19</v>
      </c>
      <c r="J435" cm="1">
        <f t="array" ref="J435">_xlfn.IFS(G435 &gt; 90,300,G435 &gt; 50,200,G435 &gt; 37,100,G435 &gt; 25,50,G435 &gt;= 0,25)</f>
        <v>25</v>
      </c>
      <c r="K435" cm="1">
        <f t="array" ref="K435">_xlfn.IFS(G435 &gt; 90,201,G435 &gt; 50,101,G435 &gt; 37,51,G435 &gt; 25,26,G435 &gt;= 0,0)</f>
        <v>0</v>
      </c>
      <c r="L435" cm="1">
        <f t="array" ref="L435">_xlfn.IFS(G435 &gt; 90,100,G435 &gt; 50,90,G435 &gt; 37,50,G435 &gt; 25,37,G435 &gt;= 0,25)</f>
        <v>25</v>
      </c>
      <c r="M435" cm="1">
        <f t="array" ref="M435">_xlfn.IFS(G435 &gt; 90,91,G435 &gt; 50,51,G435 &gt; 37,38,G435 &gt; 25,26,G435 &gt;= 0,0)</f>
        <v>0</v>
      </c>
      <c r="N435">
        <f t="shared" si="12"/>
        <v>19</v>
      </c>
      <c r="O435" s="1">
        <f t="shared" si="13"/>
        <v>27</v>
      </c>
    </row>
    <row r="436" spans="1:15" x14ac:dyDescent="0.2">
      <c r="A436" s="1">
        <v>190319</v>
      </c>
      <c r="B436" s="6">
        <v>200</v>
      </c>
      <c r="C436" s="1">
        <v>38</v>
      </c>
      <c r="D436" s="1">
        <v>2</v>
      </c>
      <c r="E436" s="1">
        <v>3</v>
      </c>
      <c r="F436" s="1">
        <v>29</v>
      </c>
      <c r="G436" s="1">
        <v>16</v>
      </c>
      <c r="J436" cm="1">
        <f t="array" ref="J436">_xlfn.IFS(G436 &gt; 90,300,G436 &gt; 50,200,G436 &gt; 37,100,G436 &gt; 25,50,G436 &gt;= 0,25)</f>
        <v>25</v>
      </c>
      <c r="K436" cm="1">
        <f t="array" ref="K436">_xlfn.IFS(G436 &gt; 90,201,G436 &gt; 50,101,G436 &gt; 37,51,G436 &gt; 25,26,G436 &gt;= 0,0)</f>
        <v>0</v>
      </c>
      <c r="L436" cm="1">
        <f t="array" ref="L436">_xlfn.IFS(G436 &gt; 90,100,G436 &gt; 50,90,G436 &gt; 37,50,G436 &gt; 25,37,G436 &gt;= 0,25)</f>
        <v>25</v>
      </c>
      <c r="M436" cm="1">
        <f t="array" ref="M436">_xlfn.IFS(G436 &gt; 90,91,G436 &gt; 50,51,G436 &gt; 37,38,G436 &gt; 25,26,G436 &gt;= 0,0)</f>
        <v>0</v>
      </c>
      <c r="N436">
        <f t="shared" si="12"/>
        <v>16</v>
      </c>
      <c r="O436" s="1">
        <f t="shared" si="13"/>
        <v>26</v>
      </c>
    </row>
    <row r="437" spans="1:15" x14ac:dyDescent="0.2">
      <c r="A437" s="1">
        <v>190319</v>
      </c>
      <c r="B437" s="6">
        <v>300</v>
      </c>
      <c r="C437" s="1">
        <v>41</v>
      </c>
      <c r="D437" s="1">
        <v>1</v>
      </c>
      <c r="E437" s="1">
        <v>2</v>
      </c>
      <c r="F437" s="1">
        <v>31</v>
      </c>
      <c r="G437" s="1">
        <v>17</v>
      </c>
      <c r="J437" cm="1">
        <f t="array" ref="J437">_xlfn.IFS(G437 &gt; 90,300,G437 &gt; 50,200,G437 &gt; 37,100,G437 &gt; 25,50,G437 &gt;= 0,25)</f>
        <v>25</v>
      </c>
      <c r="K437" cm="1">
        <f t="array" ref="K437">_xlfn.IFS(G437 &gt; 90,201,G437 &gt; 50,101,G437 &gt; 37,51,G437 &gt; 25,26,G437 &gt;= 0,0)</f>
        <v>0</v>
      </c>
      <c r="L437" cm="1">
        <f t="array" ref="L437">_xlfn.IFS(G437 &gt; 90,100,G437 &gt; 50,90,G437 &gt; 37,50,G437 &gt; 25,37,G437 &gt;= 0,25)</f>
        <v>25</v>
      </c>
      <c r="M437" cm="1">
        <f t="array" ref="M437">_xlfn.IFS(G437 &gt; 90,91,G437 &gt; 50,51,G437 &gt; 37,38,G437 &gt; 25,26,G437 &gt;= 0,0)</f>
        <v>0</v>
      </c>
      <c r="N437">
        <f t="shared" si="12"/>
        <v>17</v>
      </c>
      <c r="O437" s="1">
        <f t="shared" si="13"/>
        <v>26</v>
      </c>
    </row>
    <row r="438" spans="1:15" x14ac:dyDescent="0.2">
      <c r="A438" s="1">
        <v>190319</v>
      </c>
      <c r="B438" s="6">
        <v>400</v>
      </c>
      <c r="C438" s="1">
        <v>41</v>
      </c>
      <c r="D438" s="1">
        <v>1</v>
      </c>
      <c r="E438" s="1">
        <v>1</v>
      </c>
      <c r="F438" s="1" t="s">
        <v>8</v>
      </c>
      <c r="G438" s="1">
        <v>19</v>
      </c>
      <c r="J438" cm="1">
        <f t="array" ref="J438">_xlfn.IFS(G438 &gt; 90,300,G438 &gt; 50,200,G438 &gt; 37,100,G438 &gt; 25,50,G438 &gt;= 0,25)</f>
        <v>25</v>
      </c>
      <c r="K438" cm="1">
        <f t="array" ref="K438">_xlfn.IFS(G438 &gt; 90,201,G438 &gt; 50,101,G438 &gt; 37,51,G438 &gt; 25,26,G438 &gt;= 0,0)</f>
        <v>0</v>
      </c>
      <c r="L438" cm="1">
        <f t="array" ref="L438">_xlfn.IFS(G438 &gt; 90,100,G438 &gt; 50,90,G438 &gt; 37,50,G438 &gt; 25,37,G438 &gt;= 0,25)</f>
        <v>25</v>
      </c>
      <c r="M438" cm="1">
        <f t="array" ref="M438">_xlfn.IFS(G438 &gt; 90,91,G438 &gt; 50,51,G438 &gt; 37,38,G438 &gt; 25,26,G438 &gt;= 0,0)</f>
        <v>0</v>
      </c>
      <c r="N438">
        <f t="shared" si="12"/>
        <v>19</v>
      </c>
      <c r="O438" s="1">
        <f t="shared" si="13"/>
        <v>25</v>
      </c>
    </row>
    <row r="439" spans="1:15" x14ac:dyDescent="0.2">
      <c r="A439" s="1">
        <v>190319</v>
      </c>
      <c r="B439" s="6">
        <v>500</v>
      </c>
      <c r="C439" s="1">
        <v>36</v>
      </c>
      <c r="D439" s="1">
        <v>2</v>
      </c>
      <c r="E439" s="1">
        <v>3</v>
      </c>
      <c r="F439" s="1">
        <v>31</v>
      </c>
      <c r="G439" s="1">
        <v>15</v>
      </c>
      <c r="J439" cm="1">
        <f t="array" ref="J439">_xlfn.IFS(G439 &gt; 90,300,G439 &gt; 50,200,G439 &gt; 37,100,G439 &gt; 25,50,G439 &gt;= 0,25)</f>
        <v>25</v>
      </c>
      <c r="K439" cm="1">
        <f t="array" ref="K439">_xlfn.IFS(G439 &gt; 90,201,G439 &gt; 50,101,G439 &gt; 37,51,G439 &gt; 25,26,G439 &gt;= 0,0)</f>
        <v>0</v>
      </c>
      <c r="L439" cm="1">
        <f t="array" ref="L439">_xlfn.IFS(G439 &gt; 90,100,G439 &gt; 50,90,G439 &gt; 37,50,G439 &gt; 25,37,G439 &gt;= 0,25)</f>
        <v>25</v>
      </c>
      <c r="M439" cm="1">
        <f t="array" ref="M439">_xlfn.IFS(G439 &gt; 90,91,G439 &gt; 50,51,G439 &gt; 37,38,G439 &gt; 25,26,G439 &gt;= 0,0)</f>
        <v>0</v>
      </c>
      <c r="N439">
        <f t="shared" si="12"/>
        <v>15</v>
      </c>
      <c r="O439" s="1">
        <f t="shared" si="13"/>
        <v>24</v>
      </c>
    </row>
    <row r="440" spans="1:15" x14ac:dyDescent="0.2">
      <c r="A440" s="1">
        <v>190319</v>
      </c>
      <c r="B440" s="6">
        <v>600</v>
      </c>
      <c r="C440" s="1">
        <v>33</v>
      </c>
      <c r="D440" s="1">
        <v>5</v>
      </c>
      <c r="E440" s="1">
        <v>4</v>
      </c>
      <c r="F440" s="1">
        <v>31</v>
      </c>
      <c r="G440" s="1">
        <v>22</v>
      </c>
      <c r="J440" cm="1">
        <f t="array" ref="J440">_xlfn.IFS(G440 &gt; 90,300,G440 &gt; 50,200,G440 &gt; 37,100,G440 &gt; 25,50,G440 &gt;= 0,25)</f>
        <v>25</v>
      </c>
      <c r="K440" cm="1">
        <f t="array" ref="K440">_xlfn.IFS(G440 &gt; 90,201,G440 &gt; 50,101,G440 &gt; 37,51,G440 &gt; 25,26,G440 &gt;= 0,0)</f>
        <v>0</v>
      </c>
      <c r="L440" cm="1">
        <f t="array" ref="L440">_xlfn.IFS(G440 &gt; 90,100,G440 &gt; 50,90,G440 &gt; 37,50,G440 &gt; 25,37,G440 &gt;= 0,25)</f>
        <v>25</v>
      </c>
      <c r="M440" cm="1">
        <f t="array" ref="M440">_xlfn.IFS(G440 &gt; 90,91,G440 &gt; 50,51,G440 &gt; 37,38,G440 &gt; 25,26,G440 &gt;= 0,0)</f>
        <v>0</v>
      </c>
      <c r="N440">
        <f t="shared" si="12"/>
        <v>22</v>
      </c>
      <c r="O440" s="1">
        <f t="shared" si="13"/>
        <v>24</v>
      </c>
    </row>
    <row r="441" spans="1:15" x14ac:dyDescent="0.2">
      <c r="A441" s="1">
        <v>190319</v>
      </c>
      <c r="B441" s="6">
        <v>700</v>
      </c>
      <c r="C441" s="1">
        <v>35</v>
      </c>
      <c r="D441" s="1">
        <v>5</v>
      </c>
      <c r="E441" s="1">
        <v>4</v>
      </c>
      <c r="F441" s="1">
        <v>33</v>
      </c>
      <c r="G441" s="1">
        <v>24</v>
      </c>
      <c r="J441" cm="1">
        <f t="array" ref="J441">_xlfn.IFS(G441 &gt; 90,300,G441 &gt; 50,200,G441 &gt; 37,100,G441 &gt; 25,50,G441 &gt;= 0,25)</f>
        <v>25</v>
      </c>
      <c r="K441" cm="1">
        <f t="array" ref="K441">_xlfn.IFS(G441 &gt; 90,201,G441 &gt; 50,101,G441 &gt; 37,51,G441 &gt; 25,26,G441 &gt;= 0,0)</f>
        <v>0</v>
      </c>
      <c r="L441" cm="1">
        <f t="array" ref="L441">_xlfn.IFS(G441 &gt; 90,100,G441 &gt; 50,90,G441 &gt; 37,50,G441 &gt; 25,37,G441 &gt;= 0,25)</f>
        <v>25</v>
      </c>
      <c r="M441" cm="1">
        <f t="array" ref="M441">_xlfn.IFS(G441 &gt; 90,91,G441 &gt; 50,51,G441 &gt; 37,38,G441 &gt; 25,26,G441 &gt;= 0,0)</f>
        <v>0</v>
      </c>
      <c r="N441">
        <f t="shared" si="12"/>
        <v>24</v>
      </c>
      <c r="O441" s="1">
        <f t="shared" si="13"/>
        <v>24</v>
      </c>
    </row>
    <row r="442" spans="1:15" x14ac:dyDescent="0.2">
      <c r="A442" s="1">
        <v>190319</v>
      </c>
      <c r="B442" s="6">
        <v>800</v>
      </c>
      <c r="C442" s="1">
        <v>38</v>
      </c>
      <c r="D442" s="1">
        <v>4</v>
      </c>
      <c r="E442" s="1">
        <v>3</v>
      </c>
      <c r="F442" s="1">
        <v>41</v>
      </c>
      <c r="G442" s="1">
        <v>22</v>
      </c>
      <c r="J442" cm="1">
        <f t="array" ref="J442">_xlfn.IFS(G442 &gt; 90,300,G442 &gt; 50,200,G442 &gt; 37,100,G442 &gt; 25,50,G442 &gt;= 0,25)</f>
        <v>25</v>
      </c>
      <c r="K442" cm="1">
        <f t="array" ref="K442">_xlfn.IFS(G442 &gt; 90,201,G442 &gt; 50,101,G442 &gt; 37,51,G442 &gt; 25,26,G442 &gt;= 0,0)</f>
        <v>0</v>
      </c>
      <c r="L442" cm="1">
        <f t="array" ref="L442">_xlfn.IFS(G442 &gt; 90,100,G442 &gt; 50,90,G442 &gt; 37,50,G442 &gt; 25,37,G442 &gt;= 0,25)</f>
        <v>25</v>
      </c>
      <c r="M442" cm="1">
        <f t="array" ref="M442">_xlfn.IFS(G442 &gt; 90,91,G442 &gt; 50,51,G442 &gt; 37,38,G442 &gt; 25,26,G442 &gt;= 0,0)</f>
        <v>0</v>
      </c>
      <c r="N442">
        <f t="shared" si="12"/>
        <v>22</v>
      </c>
      <c r="O442" s="1">
        <f t="shared" si="13"/>
        <v>23</v>
      </c>
    </row>
    <row r="443" spans="1:15" x14ac:dyDescent="0.2">
      <c r="A443" s="1">
        <v>190319</v>
      </c>
      <c r="B443" s="6">
        <v>900</v>
      </c>
      <c r="C443" s="1">
        <v>41</v>
      </c>
      <c r="D443" s="1">
        <v>2</v>
      </c>
      <c r="E443" s="1">
        <v>2</v>
      </c>
      <c r="F443" s="1">
        <v>32</v>
      </c>
      <c r="G443" s="1">
        <v>22</v>
      </c>
      <c r="J443" cm="1">
        <f t="array" ref="J443">_xlfn.IFS(G443 &gt; 90,300,G443 &gt; 50,200,G443 &gt; 37,100,G443 &gt; 25,50,G443 &gt;= 0,25)</f>
        <v>25</v>
      </c>
      <c r="K443" cm="1">
        <f t="array" ref="K443">_xlfn.IFS(G443 &gt; 90,201,G443 &gt; 50,101,G443 &gt; 37,51,G443 &gt; 25,26,G443 &gt;= 0,0)</f>
        <v>0</v>
      </c>
      <c r="L443" cm="1">
        <f t="array" ref="L443">_xlfn.IFS(G443 &gt; 90,100,G443 &gt; 50,90,G443 &gt; 37,50,G443 &gt; 25,37,G443 &gt;= 0,25)</f>
        <v>25</v>
      </c>
      <c r="M443" cm="1">
        <f t="array" ref="M443">_xlfn.IFS(G443 &gt; 90,91,G443 &gt; 50,51,G443 &gt; 37,38,G443 &gt; 25,26,G443 &gt;= 0,0)</f>
        <v>0</v>
      </c>
      <c r="N443">
        <f t="shared" si="12"/>
        <v>22</v>
      </c>
      <c r="O443" s="1">
        <f t="shared" si="13"/>
        <v>23</v>
      </c>
    </row>
    <row r="444" spans="1:15" x14ac:dyDescent="0.2">
      <c r="A444" s="1">
        <v>190319</v>
      </c>
      <c r="B444" s="6">
        <v>1000</v>
      </c>
      <c r="C444" s="1">
        <v>44</v>
      </c>
      <c r="D444" s="1">
        <v>2</v>
      </c>
      <c r="E444" s="1">
        <v>2</v>
      </c>
      <c r="F444" s="1">
        <v>39</v>
      </c>
      <c r="G444" s="1">
        <v>21</v>
      </c>
      <c r="J444" cm="1">
        <f t="array" ref="J444">_xlfn.IFS(G444 &gt; 90,300,G444 &gt; 50,200,G444 &gt; 37,100,G444 &gt; 25,50,G444 &gt;= 0,25)</f>
        <v>25</v>
      </c>
      <c r="K444" cm="1">
        <f t="array" ref="K444">_xlfn.IFS(G444 &gt; 90,201,G444 &gt; 50,101,G444 &gt; 37,51,G444 &gt; 25,26,G444 &gt;= 0,0)</f>
        <v>0</v>
      </c>
      <c r="L444" cm="1">
        <f t="array" ref="L444">_xlfn.IFS(G444 &gt; 90,100,G444 &gt; 50,90,G444 &gt; 37,50,G444 &gt; 25,37,G444 &gt;= 0,25)</f>
        <v>25</v>
      </c>
      <c r="M444" cm="1">
        <f t="array" ref="M444">_xlfn.IFS(G444 &gt; 90,91,G444 &gt; 50,51,G444 &gt; 37,38,G444 &gt; 25,26,G444 &gt;= 0,0)</f>
        <v>0</v>
      </c>
      <c r="N444">
        <f t="shared" si="12"/>
        <v>21</v>
      </c>
      <c r="O444" s="1">
        <f t="shared" si="13"/>
        <v>22</v>
      </c>
    </row>
    <row r="445" spans="1:15" x14ac:dyDescent="0.2">
      <c r="A445" s="1">
        <v>190319</v>
      </c>
      <c r="B445" s="6">
        <v>1100</v>
      </c>
      <c r="C445" s="1">
        <v>45</v>
      </c>
      <c r="D445" s="1">
        <v>1</v>
      </c>
      <c r="E445" s="1">
        <v>3</v>
      </c>
      <c r="F445" s="1">
        <v>36</v>
      </c>
      <c r="G445" s="1">
        <v>27</v>
      </c>
      <c r="J445" cm="1">
        <f t="array" ref="J445">_xlfn.IFS(G445 &gt; 90,300,G445 &gt; 50,200,G445 &gt; 37,100,G445 &gt; 25,50,G445 &gt;= 0,25)</f>
        <v>50</v>
      </c>
      <c r="K445" cm="1">
        <f t="array" ref="K445">_xlfn.IFS(G445 &gt; 90,201,G445 &gt; 50,101,G445 &gt; 37,51,G445 &gt; 25,26,G445 &gt;= 0,0)</f>
        <v>26</v>
      </c>
      <c r="L445" cm="1">
        <f t="array" ref="L445">_xlfn.IFS(G445 &gt; 90,100,G445 &gt; 50,90,G445 &gt; 37,50,G445 &gt; 25,37,G445 &gt;= 0,25)</f>
        <v>37</v>
      </c>
      <c r="M445" cm="1">
        <f t="array" ref="M445">_xlfn.IFS(G445 &gt; 90,91,G445 &gt; 50,51,G445 &gt; 37,38,G445 &gt; 25,26,G445 &gt;= 0,0)</f>
        <v>26</v>
      </c>
      <c r="N445">
        <f t="shared" si="12"/>
        <v>29</v>
      </c>
      <c r="O445" s="1">
        <f t="shared" si="13"/>
        <v>23</v>
      </c>
    </row>
    <row r="446" spans="1:15" x14ac:dyDescent="0.2">
      <c r="A446" s="1">
        <v>190319</v>
      </c>
      <c r="B446" s="6">
        <v>1200</v>
      </c>
      <c r="C446" s="1">
        <v>47</v>
      </c>
      <c r="D446" s="1">
        <v>1</v>
      </c>
      <c r="E446" s="1">
        <v>4</v>
      </c>
      <c r="F446" s="1">
        <v>37</v>
      </c>
      <c r="G446" s="1">
        <v>17</v>
      </c>
      <c r="J446" cm="1">
        <f t="array" ref="J446">_xlfn.IFS(G446 &gt; 90,300,G446 &gt; 50,200,G446 &gt; 37,100,G446 &gt; 25,50,G446 &gt;= 0,25)</f>
        <v>25</v>
      </c>
      <c r="K446" cm="1">
        <f t="array" ref="K446">_xlfn.IFS(G446 &gt; 90,201,G446 &gt; 50,101,G446 &gt; 37,51,G446 &gt; 25,26,G446 &gt;= 0,0)</f>
        <v>0</v>
      </c>
      <c r="L446" cm="1">
        <f t="array" ref="L446">_xlfn.IFS(G446 &gt; 90,100,G446 &gt; 50,90,G446 &gt; 37,50,G446 &gt; 25,37,G446 &gt;= 0,25)</f>
        <v>25</v>
      </c>
      <c r="M446" cm="1">
        <f t="array" ref="M446">_xlfn.IFS(G446 &gt; 90,91,G446 &gt; 50,51,G446 &gt; 37,38,G446 &gt; 25,26,G446 &gt;= 0,0)</f>
        <v>0</v>
      </c>
      <c r="N446">
        <f t="shared" si="12"/>
        <v>17</v>
      </c>
      <c r="O446" s="1">
        <f t="shared" si="13"/>
        <v>22</v>
      </c>
    </row>
    <row r="447" spans="1:15" x14ac:dyDescent="0.2">
      <c r="A447" s="1">
        <v>190319</v>
      </c>
      <c r="B447" s="6">
        <v>1300</v>
      </c>
      <c r="C447" s="1">
        <v>46</v>
      </c>
      <c r="D447" s="1">
        <v>1</v>
      </c>
      <c r="E447" s="1">
        <v>4</v>
      </c>
      <c r="F447" s="1">
        <v>32</v>
      </c>
      <c r="G447" s="1">
        <v>19</v>
      </c>
      <c r="J447" cm="1">
        <f t="array" ref="J447">_xlfn.IFS(G447 &gt; 90,300,G447 &gt; 50,200,G447 &gt; 37,100,G447 &gt; 25,50,G447 &gt;= 0,25)</f>
        <v>25</v>
      </c>
      <c r="K447" cm="1">
        <f t="array" ref="K447">_xlfn.IFS(G447 &gt; 90,201,G447 &gt; 50,101,G447 &gt; 37,51,G447 &gt; 25,26,G447 &gt;= 0,0)</f>
        <v>0</v>
      </c>
      <c r="L447" cm="1">
        <f t="array" ref="L447">_xlfn.IFS(G447 &gt; 90,100,G447 &gt; 50,90,G447 &gt; 37,50,G447 &gt; 25,37,G447 &gt;= 0,25)</f>
        <v>25</v>
      </c>
      <c r="M447" cm="1">
        <f t="array" ref="M447">_xlfn.IFS(G447 &gt; 90,91,G447 &gt; 50,51,G447 &gt; 37,38,G447 &gt; 25,26,G447 &gt;= 0,0)</f>
        <v>0</v>
      </c>
      <c r="N447">
        <f t="shared" si="12"/>
        <v>19</v>
      </c>
      <c r="O447" s="1">
        <f t="shared" si="13"/>
        <v>22</v>
      </c>
    </row>
    <row r="448" spans="1:15" x14ac:dyDescent="0.2">
      <c r="A448" s="1">
        <v>190319</v>
      </c>
      <c r="B448" s="6">
        <v>1400</v>
      </c>
      <c r="C448" s="1">
        <v>45</v>
      </c>
      <c r="D448" s="1">
        <v>1</v>
      </c>
      <c r="E448" s="1">
        <v>3</v>
      </c>
      <c r="F448" s="1">
        <v>30</v>
      </c>
      <c r="G448" s="1">
        <v>19</v>
      </c>
      <c r="J448" cm="1">
        <f t="array" ref="J448">_xlfn.IFS(G448 &gt; 90,300,G448 &gt; 50,200,G448 &gt; 37,100,G448 &gt; 25,50,G448 &gt;= 0,25)</f>
        <v>25</v>
      </c>
      <c r="K448" cm="1">
        <f t="array" ref="K448">_xlfn.IFS(G448 &gt; 90,201,G448 &gt; 50,101,G448 &gt; 37,51,G448 &gt; 25,26,G448 &gt;= 0,0)</f>
        <v>0</v>
      </c>
      <c r="L448" cm="1">
        <f t="array" ref="L448">_xlfn.IFS(G448 &gt; 90,100,G448 &gt; 50,90,G448 &gt; 37,50,G448 &gt; 25,37,G448 &gt;= 0,25)</f>
        <v>25</v>
      </c>
      <c r="M448" cm="1">
        <f t="array" ref="M448">_xlfn.IFS(G448 &gt; 90,91,G448 &gt; 50,51,G448 &gt; 37,38,G448 &gt; 25,26,G448 &gt;= 0,0)</f>
        <v>0</v>
      </c>
      <c r="N448">
        <f t="shared" si="12"/>
        <v>19</v>
      </c>
      <c r="O448" s="1">
        <f t="shared" si="13"/>
        <v>21</v>
      </c>
    </row>
    <row r="449" spans="1:15" x14ac:dyDescent="0.2">
      <c r="A449" s="1">
        <v>190319</v>
      </c>
      <c r="B449" s="6">
        <v>1500</v>
      </c>
      <c r="C449" s="1">
        <v>45</v>
      </c>
      <c r="D449" s="1">
        <v>1</v>
      </c>
      <c r="E449" s="1">
        <v>2</v>
      </c>
      <c r="F449" s="1">
        <v>29</v>
      </c>
      <c r="G449" s="1">
        <v>22</v>
      </c>
      <c r="J449" cm="1">
        <f t="array" ref="J449">_xlfn.IFS(G449 &gt; 90,300,G449 &gt; 50,200,G449 &gt; 37,100,G449 &gt; 25,50,G449 &gt;= 0,25)</f>
        <v>25</v>
      </c>
      <c r="K449" cm="1">
        <f t="array" ref="K449">_xlfn.IFS(G449 &gt; 90,201,G449 &gt; 50,101,G449 &gt; 37,51,G449 &gt; 25,26,G449 &gt;= 0,0)</f>
        <v>0</v>
      </c>
      <c r="L449" cm="1">
        <f t="array" ref="L449">_xlfn.IFS(G449 &gt; 90,100,G449 &gt; 50,90,G449 &gt; 37,50,G449 &gt; 25,37,G449 &gt;= 0,25)</f>
        <v>25</v>
      </c>
      <c r="M449" cm="1">
        <f t="array" ref="M449">_xlfn.IFS(G449 &gt; 90,91,G449 &gt; 50,51,G449 &gt; 37,38,G449 &gt; 25,26,G449 &gt;= 0,0)</f>
        <v>0</v>
      </c>
      <c r="N449">
        <f t="shared" si="12"/>
        <v>22</v>
      </c>
      <c r="O449" s="1">
        <f t="shared" si="13"/>
        <v>21</v>
      </c>
    </row>
    <row r="450" spans="1:15" x14ac:dyDescent="0.2">
      <c r="A450" s="1">
        <v>190319</v>
      </c>
      <c r="B450" s="6">
        <v>1600</v>
      </c>
      <c r="C450" s="1">
        <v>44</v>
      </c>
      <c r="D450" s="1">
        <v>1</v>
      </c>
      <c r="E450" s="1">
        <v>1</v>
      </c>
      <c r="F450" s="1">
        <v>40</v>
      </c>
      <c r="G450" s="1">
        <v>17</v>
      </c>
      <c r="J450" cm="1">
        <f t="array" ref="J450">_xlfn.IFS(G450 &gt; 90,300,G450 &gt; 50,200,G450 &gt; 37,100,G450 &gt; 25,50,G450 &gt;= 0,25)</f>
        <v>25</v>
      </c>
      <c r="K450" cm="1">
        <f t="array" ref="K450">_xlfn.IFS(G450 &gt; 90,201,G450 &gt; 50,101,G450 &gt; 37,51,G450 &gt; 25,26,G450 &gt;= 0,0)</f>
        <v>0</v>
      </c>
      <c r="L450" cm="1">
        <f t="array" ref="L450">_xlfn.IFS(G450 &gt; 90,100,G450 &gt; 50,90,G450 &gt; 37,50,G450 &gt; 25,37,G450 &gt;= 0,25)</f>
        <v>25</v>
      </c>
      <c r="M450" cm="1">
        <f t="array" ref="M450">_xlfn.IFS(G450 &gt; 90,91,G450 &gt; 50,51,G450 &gt; 37,38,G450 &gt; 25,26,G450 &gt;= 0,0)</f>
        <v>0</v>
      </c>
      <c r="N450">
        <f t="shared" si="12"/>
        <v>17</v>
      </c>
      <c r="O450" s="1">
        <f t="shared" si="13"/>
        <v>21</v>
      </c>
    </row>
    <row r="451" spans="1:15" x14ac:dyDescent="0.2">
      <c r="A451" s="1">
        <v>190319</v>
      </c>
      <c r="B451" s="6">
        <v>1700</v>
      </c>
      <c r="C451" s="1">
        <v>41</v>
      </c>
      <c r="D451" s="1">
        <v>1</v>
      </c>
      <c r="E451" s="1">
        <v>2</v>
      </c>
      <c r="F451" s="1">
        <v>35</v>
      </c>
      <c r="G451" s="1">
        <v>17</v>
      </c>
      <c r="J451" cm="1">
        <f t="array" ref="J451">_xlfn.IFS(G451 &gt; 90,300,G451 &gt; 50,200,G451 &gt; 37,100,G451 &gt; 25,50,G451 &gt;= 0,25)</f>
        <v>25</v>
      </c>
      <c r="K451" cm="1">
        <f t="array" ref="K451">_xlfn.IFS(G451 &gt; 90,201,G451 &gt; 50,101,G451 &gt; 37,51,G451 &gt; 25,26,G451 &gt;= 0,0)</f>
        <v>0</v>
      </c>
      <c r="L451" cm="1">
        <f t="array" ref="L451">_xlfn.IFS(G451 &gt; 90,100,G451 &gt; 50,90,G451 &gt; 37,50,G451 &gt; 25,37,G451 &gt;= 0,25)</f>
        <v>25</v>
      </c>
      <c r="M451" cm="1">
        <f t="array" ref="M451">_xlfn.IFS(G451 &gt; 90,91,G451 &gt; 50,51,G451 &gt; 37,38,G451 &gt; 25,26,G451 &gt;= 0,0)</f>
        <v>0</v>
      </c>
      <c r="N451">
        <f t="shared" si="12"/>
        <v>17</v>
      </c>
      <c r="O451" s="1">
        <f t="shared" si="13"/>
        <v>20</v>
      </c>
    </row>
    <row r="452" spans="1:15" x14ac:dyDescent="0.2">
      <c r="A452" s="1">
        <v>190319</v>
      </c>
      <c r="B452" s="6">
        <v>1800</v>
      </c>
      <c r="C452" s="1" t="s">
        <v>8</v>
      </c>
      <c r="D452" s="1" t="s">
        <v>8</v>
      </c>
      <c r="E452" s="1" t="s">
        <v>8</v>
      </c>
      <c r="F452" s="1">
        <v>39</v>
      </c>
      <c r="G452" s="1">
        <v>26</v>
      </c>
      <c r="J452" cm="1">
        <f t="array" ref="J452">_xlfn.IFS(G452 &gt; 90,300,G452 &gt; 50,200,G452 &gt; 37,100,G452 &gt; 25,50,G452 &gt;= 0,25)</f>
        <v>50</v>
      </c>
      <c r="K452" cm="1">
        <f t="array" ref="K452">_xlfn.IFS(G452 &gt; 90,201,G452 &gt; 50,101,G452 &gt; 37,51,G452 &gt; 25,26,G452 &gt;= 0,0)</f>
        <v>26</v>
      </c>
      <c r="L452" cm="1">
        <f t="array" ref="L452">_xlfn.IFS(G452 &gt; 90,100,G452 &gt; 50,90,G452 &gt; 37,50,G452 &gt; 25,37,G452 &gt;= 0,25)</f>
        <v>37</v>
      </c>
      <c r="M452" cm="1">
        <f t="array" ref="M452">_xlfn.IFS(G452 &gt; 90,91,G452 &gt; 50,51,G452 &gt; 37,38,G452 &gt; 25,26,G452 &gt;= 0,0)</f>
        <v>26</v>
      </c>
      <c r="N452">
        <f t="shared" ref="N452:N515" si="14" xml:space="preserve"> _xlfn.CEILING.MATH((((J452 - K452) * (G452 - M452)) / (L452 - M452)) + K452)</f>
        <v>26</v>
      </c>
      <c r="O452" s="1">
        <f t="shared" si="13"/>
        <v>21</v>
      </c>
    </row>
    <row r="453" spans="1:15" x14ac:dyDescent="0.2">
      <c r="A453" s="1">
        <v>190319</v>
      </c>
      <c r="B453" s="6">
        <v>1900</v>
      </c>
      <c r="C453" s="1">
        <v>35</v>
      </c>
      <c r="D453" s="1">
        <v>2</v>
      </c>
      <c r="E453" s="1">
        <v>3</v>
      </c>
      <c r="F453" s="1">
        <v>40</v>
      </c>
      <c r="G453" s="1">
        <v>24</v>
      </c>
      <c r="J453" cm="1">
        <f t="array" ref="J453">_xlfn.IFS(G453 &gt; 90,300,G453 &gt; 50,200,G453 &gt; 37,100,G453 &gt; 25,50,G453 &gt;= 0,25)</f>
        <v>25</v>
      </c>
      <c r="K453" cm="1">
        <f t="array" ref="K453">_xlfn.IFS(G453 &gt; 90,201,G453 &gt; 50,101,G453 &gt; 37,51,G453 &gt; 25,26,G453 &gt;= 0,0)</f>
        <v>0</v>
      </c>
      <c r="L453" cm="1">
        <f t="array" ref="L453">_xlfn.IFS(G453 &gt; 90,100,G453 &gt; 50,90,G453 &gt; 37,50,G453 &gt; 25,37,G453 &gt;= 0,25)</f>
        <v>25</v>
      </c>
      <c r="M453" cm="1">
        <f t="array" ref="M453">_xlfn.IFS(G453 &gt; 90,91,G453 &gt; 50,51,G453 &gt; 37,38,G453 &gt; 25,26,G453 &gt;= 0,0)</f>
        <v>0</v>
      </c>
      <c r="N453">
        <f t="shared" si="14"/>
        <v>24</v>
      </c>
      <c r="O453" s="1">
        <f t="shared" si="13"/>
        <v>21</v>
      </c>
    </row>
    <row r="454" spans="1:15" x14ac:dyDescent="0.2">
      <c r="A454" s="1">
        <v>190319</v>
      </c>
      <c r="B454" s="6">
        <v>2000</v>
      </c>
      <c r="C454" s="1">
        <v>32</v>
      </c>
      <c r="D454" s="1">
        <v>4</v>
      </c>
      <c r="E454" s="1">
        <v>3</v>
      </c>
      <c r="F454" s="1">
        <v>42</v>
      </c>
      <c r="G454" s="1">
        <v>21</v>
      </c>
      <c r="J454" cm="1">
        <f t="array" ref="J454">_xlfn.IFS(G454 &gt; 90,300,G454 &gt; 50,200,G454 &gt; 37,100,G454 &gt; 25,50,G454 &gt;= 0,25)</f>
        <v>25</v>
      </c>
      <c r="K454" cm="1">
        <f t="array" ref="K454">_xlfn.IFS(G454 &gt; 90,201,G454 &gt; 50,101,G454 &gt; 37,51,G454 &gt; 25,26,G454 &gt;= 0,0)</f>
        <v>0</v>
      </c>
      <c r="L454" cm="1">
        <f t="array" ref="L454">_xlfn.IFS(G454 &gt; 90,100,G454 &gt; 50,90,G454 &gt; 37,50,G454 &gt; 25,37,G454 &gt;= 0,25)</f>
        <v>25</v>
      </c>
      <c r="M454" cm="1">
        <f t="array" ref="M454">_xlfn.IFS(G454 &gt; 90,91,G454 &gt; 50,51,G454 &gt; 37,38,G454 &gt; 25,26,G454 &gt;= 0,0)</f>
        <v>0</v>
      </c>
      <c r="N454">
        <f t="shared" si="14"/>
        <v>21</v>
      </c>
      <c r="O454" s="1">
        <f t="shared" si="13"/>
        <v>21</v>
      </c>
    </row>
    <row r="455" spans="1:15" x14ac:dyDescent="0.2">
      <c r="A455" s="1">
        <v>190319</v>
      </c>
      <c r="B455" s="6">
        <v>2100</v>
      </c>
      <c r="C455" s="1">
        <v>36</v>
      </c>
      <c r="D455" s="1">
        <v>4</v>
      </c>
      <c r="E455" s="1">
        <v>2</v>
      </c>
      <c r="F455" s="1">
        <v>45</v>
      </c>
      <c r="G455" s="1">
        <v>24</v>
      </c>
      <c r="J455" cm="1">
        <f t="array" ref="J455">_xlfn.IFS(G455 &gt; 90,300,G455 &gt; 50,200,G455 &gt; 37,100,G455 &gt; 25,50,G455 &gt;= 0,25)</f>
        <v>25</v>
      </c>
      <c r="K455" cm="1">
        <f t="array" ref="K455">_xlfn.IFS(G455 &gt; 90,201,G455 &gt; 50,101,G455 &gt; 37,51,G455 &gt; 25,26,G455 &gt;= 0,0)</f>
        <v>0</v>
      </c>
      <c r="L455" cm="1">
        <f t="array" ref="L455">_xlfn.IFS(G455 &gt; 90,100,G455 &gt; 50,90,G455 &gt; 37,50,G455 &gt; 25,37,G455 &gt;= 0,25)</f>
        <v>25</v>
      </c>
      <c r="M455" cm="1">
        <f t="array" ref="M455">_xlfn.IFS(G455 &gt; 90,91,G455 &gt; 50,51,G455 &gt; 37,38,G455 &gt; 25,26,G455 &gt;= 0,0)</f>
        <v>0</v>
      </c>
      <c r="N455">
        <f t="shared" si="14"/>
        <v>24</v>
      </c>
      <c r="O455" s="1">
        <f t="shared" si="13"/>
        <v>21</v>
      </c>
    </row>
    <row r="456" spans="1:15" x14ac:dyDescent="0.2">
      <c r="A456" s="1">
        <v>190319</v>
      </c>
      <c r="B456" s="6">
        <v>2200</v>
      </c>
      <c r="C456" s="1">
        <v>41</v>
      </c>
      <c r="D456" s="1">
        <v>3</v>
      </c>
      <c r="E456" s="1">
        <v>2</v>
      </c>
      <c r="F456" s="1">
        <v>39</v>
      </c>
      <c r="G456" s="1">
        <v>26</v>
      </c>
      <c r="J456" cm="1">
        <f t="array" ref="J456">_xlfn.IFS(G456 &gt; 90,300,G456 &gt; 50,200,G456 &gt; 37,100,G456 &gt; 25,50,G456 &gt;= 0,25)</f>
        <v>50</v>
      </c>
      <c r="K456" cm="1">
        <f t="array" ref="K456">_xlfn.IFS(G456 &gt; 90,201,G456 &gt; 50,101,G456 &gt; 37,51,G456 &gt; 25,26,G456 &gt;= 0,0)</f>
        <v>26</v>
      </c>
      <c r="L456" cm="1">
        <f t="array" ref="L456">_xlfn.IFS(G456 &gt; 90,100,G456 &gt; 50,90,G456 &gt; 37,50,G456 &gt; 25,37,G456 &gt;= 0,25)</f>
        <v>37</v>
      </c>
      <c r="M456" cm="1">
        <f t="array" ref="M456">_xlfn.IFS(G456 &gt; 90,91,G456 &gt; 50,51,G456 &gt; 37,38,G456 &gt; 25,26,G456 &gt;= 0,0)</f>
        <v>26</v>
      </c>
      <c r="N456">
        <f t="shared" si="14"/>
        <v>26</v>
      </c>
      <c r="O456" s="1">
        <f t="shared" si="13"/>
        <v>21</v>
      </c>
    </row>
    <row r="457" spans="1:15" x14ac:dyDescent="0.2">
      <c r="A457" s="1">
        <v>190319</v>
      </c>
      <c r="B457" s="6">
        <v>2300</v>
      </c>
      <c r="C457" s="1">
        <v>39</v>
      </c>
      <c r="D457" s="1">
        <v>4</v>
      </c>
      <c r="E457" s="1">
        <v>4</v>
      </c>
      <c r="F457" s="1">
        <v>29</v>
      </c>
      <c r="G457" s="1">
        <v>17</v>
      </c>
      <c r="J457" cm="1">
        <f t="array" ref="J457">_xlfn.IFS(G457 &gt; 90,300,G457 &gt; 50,200,G457 &gt; 37,100,G457 &gt; 25,50,G457 &gt;= 0,25)</f>
        <v>25</v>
      </c>
      <c r="K457" cm="1">
        <f t="array" ref="K457">_xlfn.IFS(G457 &gt; 90,201,G457 &gt; 50,101,G457 &gt; 37,51,G457 &gt; 25,26,G457 &gt;= 0,0)</f>
        <v>0</v>
      </c>
      <c r="L457" cm="1">
        <f t="array" ref="L457">_xlfn.IFS(G457 &gt; 90,100,G457 &gt; 50,90,G457 &gt; 37,50,G457 &gt; 25,37,G457 &gt;= 0,25)</f>
        <v>25</v>
      </c>
      <c r="M457" cm="1">
        <f t="array" ref="M457">_xlfn.IFS(G457 &gt; 90,91,G457 &gt; 50,51,G457 &gt; 37,38,G457 &gt; 25,26,G457 &gt;= 0,0)</f>
        <v>0</v>
      </c>
      <c r="N457">
        <f t="shared" si="14"/>
        <v>17</v>
      </c>
      <c r="O457" s="1">
        <f t="shared" si="13"/>
        <v>21</v>
      </c>
    </row>
    <row r="458" spans="1:15" x14ac:dyDescent="0.2">
      <c r="A458" s="1">
        <v>190319</v>
      </c>
      <c r="B458" s="6">
        <v>2400</v>
      </c>
      <c r="C458" s="1">
        <v>34</v>
      </c>
      <c r="D458" s="1">
        <v>4</v>
      </c>
      <c r="E458" s="1">
        <v>4</v>
      </c>
      <c r="F458" s="1">
        <v>34</v>
      </c>
      <c r="G458" s="1">
        <v>20</v>
      </c>
      <c r="J458" cm="1">
        <f t="array" ref="J458">_xlfn.IFS(G458 &gt; 90,300,G458 &gt; 50,200,G458 &gt; 37,100,G458 &gt; 25,50,G458 &gt;= 0,25)</f>
        <v>25</v>
      </c>
      <c r="K458" cm="1">
        <f t="array" ref="K458">_xlfn.IFS(G458 &gt; 90,201,G458 &gt; 50,101,G458 &gt; 37,51,G458 &gt; 25,26,G458 &gt;= 0,0)</f>
        <v>0</v>
      </c>
      <c r="L458" cm="1">
        <f t="array" ref="L458">_xlfn.IFS(G458 &gt; 90,100,G458 &gt; 50,90,G458 &gt; 37,50,G458 &gt; 25,37,G458 &gt;= 0,25)</f>
        <v>25</v>
      </c>
      <c r="M458" cm="1">
        <f t="array" ref="M458">_xlfn.IFS(G458 &gt; 90,91,G458 &gt; 50,51,G458 &gt; 37,38,G458 &gt; 25,26,G458 &gt;= 0,0)</f>
        <v>0</v>
      </c>
      <c r="N458">
        <f t="shared" si="14"/>
        <v>20</v>
      </c>
      <c r="O458" s="1">
        <f t="shared" si="13"/>
        <v>21</v>
      </c>
    </row>
    <row r="459" spans="1:15" x14ac:dyDescent="0.2">
      <c r="A459" s="1">
        <v>190320</v>
      </c>
      <c r="B459" s="6">
        <v>100</v>
      </c>
      <c r="C459" s="1">
        <v>30</v>
      </c>
      <c r="D459" s="1">
        <v>3</v>
      </c>
      <c r="E459" s="1">
        <v>3</v>
      </c>
      <c r="F459" s="1">
        <v>42</v>
      </c>
      <c r="G459" s="1">
        <v>23</v>
      </c>
      <c r="J459" cm="1">
        <f t="array" ref="J459">_xlfn.IFS(G459 &gt; 90,300,G459 &gt; 50,200,G459 &gt; 37,100,G459 &gt; 25,50,G459 &gt;= 0,25)</f>
        <v>25</v>
      </c>
      <c r="K459" cm="1">
        <f t="array" ref="K459">_xlfn.IFS(G459 &gt; 90,201,G459 &gt; 50,101,G459 &gt; 37,51,G459 &gt; 25,26,G459 &gt;= 0,0)</f>
        <v>0</v>
      </c>
      <c r="L459" cm="1">
        <f t="array" ref="L459">_xlfn.IFS(G459 &gt; 90,100,G459 &gt; 50,90,G459 &gt; 37,50,G459 &gt; 25,37,G459 &gt;= 0,25)</f>
        <v>25</v>
      </c>
      <c r="M459" cm="1">
        <f t="array" ref="M459">_xlfn.IFS(G459 &gt; 90,91,G459 &gt; 50,51,G459 &gt; 37,38,G459 &gt; 25,26,G459 &gt;= 0,0)</f>
        <v>0</v>
      </c>
      <c r="N459">
        <f t="shared" si="14"/>
        <v>23</v>
      </c>
      <c r="O459" s="1">
        <f t="shared" si="13"/>
        <v>21</v>
      </c>
    </row>
    <row r="460" spans="1:15" x14ac:dyDescent="0.2">
      <c r="A460" s="1">
        <v>190320</v>
      </c>
      <c r="B460" s="6">
        <v>200</v>
      </c>
      <c r="C460" s="1">
        <v>25</v>
      </c>
      <c r="D460" s="1">
        <v>4</v>
      </c>
      <c r="E460" s="1">
        <v>3</v>
      </c>
      <c r="F460" s="1">
        <v>39</v>
      </c>
      <c r="G460" s="1">
        <v>22</v>
      </c>
      <c r="J460" cm="1">
        <f t="array" ref="J460">_xlfn.IFS(G460 &gt; 90,300,G460 &gt; 50,200,G460 &gt; 37,100,G460 &gt; 25,50,G460 &gt;= 0,25)</f>
        <v>25</v>
      </c>
      <c r="K460" cm="1">
        <f t="array" ref="K460">_xlfn.IFS(G460 &gt; 90,201,G460 &gt; 50,101,G460 &gt; 37,51,G460 &gt; 25,26,G460 &gt;= 0,0)</f>
        <v>0</v>
      </c>
      <c r="L460" cm="1">
        <f t="array" ref="L460">_xlfn.IFS(G460 &gt; 90,100,G460 &gt; 50,90,G460 &gt; 37,50,G460 &gt; 25,37,G460 &gt;= 0,25)</f>
        <v>25</v>
      </c>
      <c r="M460" cm="1">
        <f t="array" ref="M460">_xlfn.IFS(G460 &gt; 90,91,G460 &gt; 50,51,G460 &gt; 37,38,G460 &gt; 25,26,G460 &gt;= 0,0)</f>
        <v>0</v>
      </c>
      <c r="N460">
        <f t="shared" si="14"/>
        <v>22</v>
      </c>
      <c r="O460" s="1">
        <f t="shared" si="13"/>
        <v>22</v>
      </c>
    </row>
    <row r="461" spans="1:15" x14ac:dyDescent="0.2">
      <c r="A461" s="1">
        <v>190320</v>
      </c>
      <c r="B461" s="6">
        <v>300</v>
      </c>
      <c r="C461" s="1">
        <v>21</v>
      </c>
      <c r="D461" s="1">
        <v>5</v>
      </c>
      <c r="E461" s="1">
        <v>3</v>
      </c>
      <c r="F461" s="1">
        <v>37</v>
      </c>
      <c r="G461" s="1">
        <v>21</v>
      </c>
      <c r="J461" cm="1">
        <f t="array" ref="J461">_xlfn.IFS(G461 &gt; 90,300,G461 &gt; 50,200,G461 &gt; 37,100,G461 &gt; 25,50,G461 &gt;= 0,25)</f>
        <v>25</v>
      </c>
      <c r="K461" cm="1">
        <f t="array" ref="K461">_xlfn.IFS(G461 &gt; 90,201,G461 &gt; 50,101,G461 &gt; 37,51,G461 &gt; 25,26,G461 &gt;= 0,0)</f>
        <v>0</v>
      </c>
      <c r="L461" cm="1">
        <f t="array" ref="L461">_xlfn.IFS(G461 &gt; 90,100,G461 &gt; 50,90,G461 &gt; 37,50,G461 &gt; 25,37,G461 &gt;= 0,25)</f>
        <v>25</v>
      </c>
      <c r="M461" cm="1">
        <f t="array" ref="M461">_xlfn.IFS(G461 &gt; 90,91,G461 &gt; 50,51,G461 &gt; 37,38,G461 &gt; 25,26,G461 &gt;= 0,0)</f>
        <v>0</v>
      </c>
      <c r="N461">
        <f t="shared" si="14"/>
        <v>21</v>
      </c>
      <c r="O461" s="1">
        <f t="shared" si="13"/>
        <v>22</v>
      </c>
    </row>
    <row r="462" spans="1:15" x14ac:dyDescent="0.2">
      <c r="A462" s="1">
        <v>190320</v>
      </c>
      <c r="B462" s="6">
        <v>400</v>
      </c>
      <c r="C462" s="1">
        <v>21</v>
      </c>
      <c r="D462" s="1">
        <v>5</v>
      </c>
      <c r="E462" s="1">
        <v>2</v>
      </c>
      <c r="F462" s="1">
        <v>43</v>
      </c>
      <c r="G462" s="1">
        <v>28</v>
      </c>
      <c r="J462" cm="1">
        <f t="array" ref="J462">_xlfn.IFS(G462 &gt; 90,300,G462 &gt; 50,200,G462 &gt; 37,100,G462 &gt; 25,50,G462 &gt;= 0,25)</f>
        <v>50</v>
      </c>
      <c r="K462" cm="1">
        <f t="array" ref="K462">_xlfn.IFS(G462 &gt; 90,201,G462 &gt; 50,101,G462 &gt; 37,51,G462 &gt; 25,26,G462 &gt;= 0,0)</f>
        <v>26</v>
      </c>
      <c r="L462" cm="1">
        <f t="array" ref="L462">_xlfn.IFS(G462 &gt; 90,100,G462 &gt; 50,90,G462 &gt; 37,50,G462 &gt; 25,37,G462 &gt;= 0,25)</f>
        <v>37</v>
      </c>
      <c r="M462" cm="1">
        <f t="array" ref="M462">_xlfn.IFS(G462 &gt; 90,91,G462 &gt; 50,51,G462 &gt; 37,38,G462 &gt; 25,26,G462 &gt;= 0,0)</f>
        <v>26</v>
      </c>
      <c r="N462">
        <f t="shared" si="14"/>
        <v>31</v>
      </c>
      <c r="O462" s="1">
        <f t="shared" si="13"/>
        <v>22</v>
      </c>
    </row>
    <row r="463" spans="1:15" x14ac:dyDescent="0.2">
      <c r="A463" s="1">
        <v>190320</v>
      </c>
      <c r="B463" s="6">
        <v>500</v>
      </c>
      <c r="C463" s="1">
        <v>21</v>
      </c>
      <c r="D463" s="1">
        <v>5</v>
      </c>
      <c r="E463" s="1">
        <v>3</v>
      </c>
      <c r="F463" s="1">
        <v>36</v>
      </c>
      <c r="G463" s="1">
        <v>26</v>
      </c>
      <c r="J463" cm="1">
        <f t="array" ref="J463">_xlfn.IFS(G463 &gt; 90,300,G463 &gt; 50,200,G463 &gt; 37,100,G463 &gt; 25,50,G463 &gt;= 0,25)</f>
        <v>50</v>
      </c>
      <c r="K463" cm="1">
        <f t="array" ref="K463">_xlfn.IFS(G463 &gt; 90,201,G463 &gt; 50,101,G463 &gt; 37,51,G463 &gt; 25,26,G463 &gt;= 0,0)</f>
        <v>26</v>
      </c>
      <c r="L463" cm="1">
        <f t="array" ref="L463">_xlfn.IFS(G463 &gt; 90,100,G463 &gt; 50,90,G463 &gt; 37,50,G463 &gt; 25,37,G463 &gt;= 0,25)</f>
        <v>37</v>
      </c>
      <c r="M463" cm="1">
        <f t="array" ref="M463">_xlfn.IFS(G463 &gt; 90,91,G463 &gt; 50,51,G463 &gt; 37,38,G463 &gt; 25,26,G463 &gt;= 0,0)</f>
        <v>26</v>
      </c>
      <c r="N463">
        <f t="shared" si="14"/>
        <v>26</v>
      </c>
      <c r="O463" s="1">
        <f t="shared" si="13"/>
        <v>23</v>
      </c>
    </row>
    <row r="464" spans="1:15" x14ac:dyDescent="0.2">
      <c r="A464" s="1">
        <v>190320</v>
      </c>
      <c r="B464" s="6">
        <v>600</v>
      </c>
      <c r="C464" s="1">
        <v>19</v>
      </c>
      <c r="D464" s="1">
        <v>7</v>
      </c>
      <c r="E464" s="1">
        <v>4</v>
      </c>
      <c r="F464" s="1">
        <v>41</v>
      </c>
      <c r="G464" s="1">
        <v>28</v>
      </c>
      <c r="J464" cm="1">
        <f t="array" ref="J464">_xlfn.IFS(G464 &gt; 90,300,G464 &gt; 50,200,G464 &gt; 37,100,G464 &gt; 25,50,G464 &gt;= 0,25)</f>
        <v>50</v>
      </c>
      <c r="K464" cm="1">
        <f t="array" ref="K464">_xlfn.IFS(G464 &gt; 90,201,G464 &gt; 50,101,G464 &gt; 37,51,G464 &gt; 25,26,G464 &gt;= 0,0)</f>
        <v>26</v>
      </c>
      <c r="L464" cm="1">
        <f t="array" ref="L464">_xlfn.IFS(G464 &gt; 90,100,G464 &gt; 50,90,G464 &gt; 37,50,G464 &gt; 25,37,G464 &gt;= 0,25)</f>
        <v>37</v>
      </c>
      <c r="M464" cm="1">
        <f t="array" ref="M464">_xlfn.IFS(G464 &gt; 90,91,G464 &gt; 50,51,G464 &gt; 37,38,G464 &gt; 25,26,G464 &gt;= 0,0)</f>
        <v>26</v>
      </c>
      <c r="N464">
        <f t="shared" si="14"/>
        <v>31</v>
      </c>
      <c r="O464" s="1">
        <f t="shared" si="13"/>
        <v>23</v>
      </c>
    </row>
    <row r="465" spans="1:15" x14ac:dyDescent="0.2">
      <c r="A465" s="1">
        <v>190320</v>
      </c>
      <c r="B465" s="6">
        <v>700</v>
      </c>
      <c r="C465" s="1">
        <v>21</v>
      </c>
      <c r="D465" s="1">
        <v>6</v>
      </c>
      <c r="E465" s="1">
        <v>4</v>
      </c>
      <c r="F465" s="1">
        <v>41</v>
      </c>
      <c r="G465" s="1">
        <v>29</v>
      </c>
      <c r="J465" cm="1">
        <f t="array" ref="J465">_xlfn.IFS(G465 &gt; 90,300,G465 &gt; 50,200,G465 &gt; 37,100,G465 &gt; 25,50,G465 &gt;= 0,25)</f>
        <v>50</v>
      </c>
      <c r="K465" cm="1">
        <f t="array" ref="K465">_xlfn.IFS(G465 &gt; 90,201,G465 &gt; 50,101,G465 &gt; 37,51,G465 &gt; 25,26,G465 &gt;= 0,0)</f>
        <v>26</v>
      </c>
      <c r="L465" cm="1">
        <f t="array" ref="L465">_xlfn.IFS(G465 &gt; 90,100,G465 &gt; 50,90,G465 &gt; 37,50,G465 &gt; 25,37,G465 &gt;= 0,25)</f>
        <v>37</v>
      </c>
      <c r="M465" cm="1">
        <f t="array" ref="M465">_xlfn.IFS(G465 &gt; 90,91,G465 &gt; 50,51,G465 &gt; 37,38,G465 &gt; 25,26,G465 &gt;= 0,0)</f>
        <v>26</v>
      </c>
      <c r="N465">
        <f t="shared" si="14"/>
        <v>33</v>
      </c>
      <c r="O465" s="1">
        <f t="shared" si="13"/>
        <v>23</v>
      </c>
    </row>
    <row r="466" spans="1:15" x14ac:dyDescent="0.2">
      <c r="A466" s="1">
        <v>190320</v>
      </c>
      <c r="B466" s="6">
        <v>800</v>
      </c>
      <c r="C466" s="1">
        <v>22</v>
      </c>
      <c r="D466" s="1">
        <v>6</v>
      </c>
      <c r="E466" s="1">
        <v>4</v>
      </c>
      <c r="F466" s="1">
        <v>46</v>
      </c>
      <c r="G466" s="1">
        <v>27</v>
      </c>
      <c r="J466" cm="1">
        <f t="array" ref="J466">_xlfn.IFS(G466 &gt; 90,300,G466 &gt; 50,200,G466 &gt; 37,100,G466 &gt; 25,50,G466 &gt;= 0,25)</f>
        <v>50</v>
      </c>
      <c r="K466" cm="1">
        <f t="array" ref="K466">_xlfn.IFS(G466 &gt; 90,201,G466 &gt; 50,101,G466 &gt; 37,51,G466 &gt; 25,26,G466 &gt;= 0,0)</f>
        <v>26</v>
      </c>
      <c r="L466" cm="1">
        <f t="array" ref="L466">_xlfn.IFS(G466 &gt; 90,100,G466 &gt; 50,90,G466 &gt; 37,50,G466 &gt; 25,37,G466 &gt;= 0,25)</f>
        <v>37</v>
      </c>
      <c r="M466" cm="1">
        <f t="array" ref="M466">_xlfn.IFS(G466 &gt; 90,91,G466 &gt; 50,51,G466 &gt; 37,38,G466 &gt; 25,26,G466 &gt;= 0,0)</f>
        <v>26</v>
      </c>
      <c r="N466">
        <f t="shared" si="14"/>
        <v>29</v>
      </c>
      <c r="O466" s="1">
        <f t="shared" si="13"/>
        <v>24</v>
      </c>
    </row>
    <row r="467" spans="1:15" x14ac:dyDescent="0.2">
      <c r="A467" s="1">
        <v>190320</v>
      </c>
      <c r="B467" s="6">
        <v>900</v>
      </c>
      <c r="C467" s="1">
        <v>28</v>
      </c>
      <c r="D467" s="1">
        <v>3</v>
      </c>
      <c r="E467" s="1">
        <v>2</v>
      </c>
      <c r="F467" s="1">
        <v>46</v>
      </c>
      <c r="G467" s="1">
        <v>22</v>
      </c>
      <c r="J467" cm="1">
        <f t="array" ref="J467">_xlfn.IFS(G467 &gt; 90,300,G467 &gt; 50,200,G467 &gt; 37,100,G467 &gt; 25,50,G467 &gt;= 0,25)</f>
        <v>25</v>
      </c>
      <c r="K467" cm="1">
        <f t="array" ref="K467">_xlfn.IFS(G467 &gt; 90,201,G467 &gt; 50,101,G467 &gt; 37,51,G467 &gt; 25,26,G467 &gt;= 0,0)</f>
        <v>0</v>
      </c>
      <c r="L467" cm="1">
        <f t="array" ref="L467">_xlfn.IFS(G467 &gt; 90,100,G467 &gt; 50,90,G467 &gt; 37,50,G467 &gt; 25,37,G467 &gt;= 0,25)</f>
        <v>25</v>
      </c>
      <c r="M467" cm="1">
        <f t="array" ref="M467">_xlfn.IFS(G467 &gt; 90,91,G467 &gt; 50,51,G467 &gt; 37,38,G467 &gt; 25,26,G467 &gt;= 0,0)</f>
        <v>0</v>
      </c>
      <c r="N467">
        <f t="shared" si="14"/>
        <v>22</v>
      </c>
      <c r="O467" s="1">
        <f t="shared" si="13"/>
        <v>24</v>
      </c>
    </row>
    <row r="468" spans="1:15" x14ac:dyDescent="0.2">
      <c r="A468" s="1">
        <v>190320</v>
      </c>
      <c r="B468" s="6">
        <v>1000</v>
      </c>
      <c r="C468" s="1">
        <v>33</v>
      </c>
      <c r="D468" s="1">
        <v>2</v>
      </c>
      <c r="E468" s="1">
        <v>2</v>
      </c>
      <c r="F468" s="1">
        <v>37</v>
      </c>
      <c r="G468" s="1">
        <v>29</v>
      </c>
      <c r="J468" cm="1">
        <f t="array" ref="J468">_xlfn.IFS(G468 &gt; 90,300,G468 &gt; 50,200,G468 &gt; 37,100,G468 &gt; 25,50,G468 &gt;= 0,25)</f>
        <v>50</v>
      </c>
      <c r="K468" cm="1">
        <f t="array" ref="K468">_xlfn.IFS(G468 &gt; 90,201,G468 &gt; 50,101,G468 &gt; 37,51,G468 &gt; 25,26,G468 &gt;= 0,0)</f>
        <v>26</v>
      </c>
      <c r="L468" cm="1">
        <f t="array" ref="L468">_xlfn.IFS(G468 &gt; 90,100,G468 &gt; 50,90,G468 &gt; 37,50,G468 &gt; 25,37,G468 &gt;= 0,25)</f>
        <v>37</v>
      </c>
      <c r="M468" cm="1">
        <f t="array" ref="M468">_xlfn.IFS(G468 &gt; 90,91,G468 &gt; 50,51,G468 &gt; 37,38,G468 &gt; 25,26,G468 &gt;= 0,0)</f>
        <v>26</v>
      </c>
      <c r="N468">
        <f t="shared" si="14"/>
        <v>33</v>
      </c>
      <c r="O468" s="1">
        <f t="shared" si="13"/>
        <v>24</v>
      </c>
    </row>
    <row r="469" spans="1:15" x14ac:dyDescent="0.2">
      <c r="A469" s="1">
        <v>190320</v>
      </c>
      <c r="B469" s="6">
        <v>1100</v>
      </c>
      <c r="C469" s="1">
        <v>37</v>
      </c>
      <c r="D469" s="1">
        <v>2</v>
      </c>
      <c r="E469" s="1">
        <v>3</v>
      </c>
      <c r="F469" s="1">
        <v>38</v>
      </c>
      <c r="G469" s="1">
        <v>24</v>
      </c>
      <c r="J469" cm="1">
        <f t="array" ref="J469">_xlfn.IFS(G469 &gt; 90,300,G469 &gt; 50,200,G469 &gt; 37,100,G469 &gt; 25,50,G469 &gt;= 0,25)</f>
        <v>25</v>
      </c>
      <c r="K469" cm="1">
        <f t="array" ref="K469">_xlfn.IFS(G469 &gt; 90,201,G469 &gt; 50,101,G469 &gt; 37,51,G469 &gt; 25,26,G469 &gt;= 0,0)</f>
        <v>0</v>
      </c>
      <c r="L469" cm="1">
        <f t="array" ref="L469">_xlfn.IFS(G469 &gt; 90,100,G469 &gt; 50,90,G469 &gt; 37,50,G469 &gt; 25,37,G469 &gt;= 0,25)</f>
        <v>25</v>
      </c>
      <c r="M469" cm="1">
        <f t="array" ref="M469">_xlfn.IFS(G469 &gt; 90,91,G469 &gt; 50,51,G469 &gt; 37,38,G469 &gt; 25,26,G469 &gt;= 0,0)</f>
        <v>0</v>
      </c>
      <c r="N469">
        <f t="shared" si="14"/>
        <v>24</v>
      </c>
      <c r="O469" s="1">
        <f t="shared" si="13"/>
        <v>24</v>
      </c>
    </row>
    <row r="470" spans="1:15" x14ac:dyDescent="0.2">
      <c r="A470" s="1">
        <v>190320</v>
      </c>
      <c r="B470" s="6">
        <v>1200</v>
      </c>
      <c r="C470" s="1">
        <v>39</v>
      </c>
      <c r="D470" s="1">
        <v>1</v>
      </c>
      <c r="E470" s="1">
        <v>4</v>
      </c>
      <c r="F470" s="1">
        <v>40</v>
      </c>
      <c r="G470" s="1">
        <v>21</v>
      </c>
      <c r="J470" cm="1">
        <f t="array" ref="J470">_xlfn.IFS(G470 &gt; 90,300,G470 &gt; 50,200,G470 &gt; 37,100,G470 &gt; 25,50,G470 &gt;= 0,25)</f>
        <v>25</v>
      </c>
      <c r="K470" cm="1">
        <f t="array" ref="K470">_xlfn.IFS(G470 &gt; 90,201,G470 &gt; 50,101,G470 &gt; 37,51,G470 &gt; 25,26,G470 &gt;= 0,0)</f>
        <v>0</v>
      </c>
      <c r="L470" cm="1">
        <f t="array" ref="L470">_xlfn.IFS(G470 &gt; 90,100,G470 &gt; 50,90,G470 &gt; 37,50,G470 &gt; 25,37,G470 &gt;= 0,25)</f>
        <v>25</v>
      </c>
      <c r="M470" cm="1">
        <f t="array" ref="M470">_xlfn.IFS(G470 &gt; 90,91,G470 &gt; 50,51,G470 &gt; 37,38,G470 &gt; 25,26,G470 &gt;= 0,0)</f>
        <v>0</v>
      </c>
      <c r="N470">
        <f t="shared" si="14"/>
        <v>21</v>
      </c>
      <c r="O470" s="1">
        <f t="shared" si="13"/>
        <v>24</v>
      </c>
    </row>
    <row r="471" spans="1:15" x14ac:dyDescent="0.2">
      <c r="A471" s="1">
        <v>190320</v>
      </c>
      <c r="B471" s="6">
        <v>1300</v>
      </c>
      <c r="C471" s="1">
        <v>38</v>
      </c>
      <c r="D471" s="1">
        <v>1</v>
      </c>
      <c r="E471" s="1">
        <v>5</v>
      </c>
      <c r="F471" s="1">
        <v>41</v>
      </c>
      <c r="G471" s="1">
        <v>21</v>
      </c>
      <c r="J471" cm="1">
        <f t="array" ref="J471">_xlfn.IFS(G471 &gt; 90,300,G471 &gt; 50,200,G471 &gt; 37,100,G471 &gt; 25,50,G471 &gt;= 0,25)</f>
        <v>25</v>
      </c>
      <c r="K471" cm="1">
        <f t="array" ref="K471">_xlfn.IFS(G471 &gt; 90,201,G471 &gt; 50,101,G471 &gt; 37,51,G471 &gt; 25,26,G471 &gt;= 0,0)</f>
        <v>0</v>
      </c>
      <c r="L471" cm="1">
        <f t="array" ref="L471">_xlfn.IFS(G471 &gt; 90,100,G471 &gt; 50,90,G471 &gt; 37,50,G471 &gt; 25,37,G471 &gt;= 0,25)</f>
        <v>25</v>
      </c>
      <c r="M471" cm="1">
        <f t="array" ref="M471">_xlfn.IFS(G471 &gt; 90,91,G471 &gt; 50,51,G471 &gt; 37,38,G471 &gt; 25,26,G471 &gt;= 0,0)</f>
        <v>0</v>
      </c>
      <c r="N471">
        <f t="shared" si="14"/>
        <v>21</v>
      </c>
      <c r="O471" s="1">
        <f t="shared" si="13"/>
        <v>24</v>
      </c>
    </row>
    <row r="472" spans="1:15" x14ac:dyDescent="0.2">
      <c r="A472" s="1">
        <v>190320</v>
      </c>
      <c r="B472" s="6">
        <v>1400</v>
      </c>
      <c r="C472" s="1">
        <v>38</v>
      </c>
      <c r="D472" s="1">
        <v>1</v>
      </c>
      <c r="E472" s="1">
        <v>3</v>
      </c>
      <c r="F472" s="1">
        <v>37</v>
      </c>
      <c r="G472" s="1">
        <v>23</v>
      </c>
      <c r="J472" cm="1">
        <f t="array" ref="J472">_xlfn.IFS(G472 &gt; 90,300,G472 &gt; 50,200,G472 &gt; 37,100,G472 &gt; 25,50,G472 &gt;= 0,25)</f>
        <v>25</v>
      </c>
      <c r="K472" cm="1">
        <f t="array" ref="K472">_xlfn.IFS(G472 &gt; 90,201,G472 &gt; 50,101,G472 &gt; 37,51,G472 &gt; 25,26,G472 &gt;= 0,0)</f>
        <v>0</v>
      </c>
      <c r="L472" cm="1">
        <f t="array" ref="L472">_xlfn.IFS(G472 &gt; 90,100,G472 &gt; 50,90,G472 &gt; 37,50,G472 &gt; 25,37,G472 &gt;= 0,25)</f>
        <v>25</v>
      </c>
      <c r="M472" cm="1">
        <f t="array" ref="M472">_xlfn.IFS(G472 &gt; 90,91,G472 &gt; 50,51,G472 &gt; 37,38,G472 &gt; 25,26,G472 &gt;= 0,0)</f>
        <v>0</v>
      </c>
      <c r="N472">
        <f t="shared" si="14"/>
        <v>23</v>
      </c>
      <c r="O472" s="1">
        <f t="shared" si="13"/>
        <v>24</v>
      </c>
    </row>
    <row r="473" spans="1:15" x14ac:dyDescent="0.2">
      <c r="A473" s="1">
        <v>190320</v>
      </c>
      <c r="B473" s="6">
        <v>1500</v>
      </c>
      <c r="C473" s="1">
        <v>33</v>
      </c>
      <c r="D473" s="1">
        <v>0</v>
      </c>
      <c r="E473" s="1">
        <v>2</v>
      </c>
      <c r="F473" s="1">
        <v>33</v>
      </c>
      <c r="G473" s="1">
        <v>22</v>
      </c>
      <c r="J473" cm="1">
        <f t="array" ref="J473">_xlfn.IFS(G473 &gt; 90,300,G473 &gt; 50,200,G473 &gt; 37,100,G473 &gt; 25,50,G473 &gt;= 0,25)</f>
        <v>25</v>
      </c>
      <c r="K473" cm="1">
        <f t="array" ref="K473">_xlfn.IFS(G473 &gt; 90,201,G473 &gt; 50,101,G473 &gt; 37,51,G473 &gt; 25,26,G473 &gt;= 0,0)</f>
        <v>0</v>
      </c>
      <c r="L473" cm="1">
        <f t="array" ref="L473">_xlfn.IFS(G473 &gt; 90,100,G473 &gt; 50,90,G473 &gt; 37,50,G473 &gt; 25,37,G473 &gt;= 0,25)</f>
        <v>25</v>
      </c>
      <c r="M473" cm="1">
        <f t="array" ref="M473">_xlfn.IFS(G473 &gt; 90,91,G473 &gt; 50,51,G473 &gt; 37,38,G473 &gt; 25,26,G473 &gt;= 0,0)</f>
        <v>0</v>
      </c>
      <c r="N473">
        <f t="shared" si="14"/>
        <v>22</v>
      </c>
      <c r="O473" s="1">
        <f t="shared" si="13"/>
        <v>24</v>
      </c>
    </row>
    <row r="474" spans="1:15" x14ac:dyDescent="0.2">
      <c r="A474" s="1">
        <v>190320</v>
      </c>
      <c r="B474" s="6">
        <v>1600</v>
      </c>
      <c r="C474" s="1">
        <v>28</v>
      </c>
      <c r="D474" s="1">
        <v>1</v>
      </c>
      <c r="E474" s="1">
        <v>1</v>
      </c>
      <c r="F474" s="1">
        <v>31</v>
      </c>
      <c r="G474" s="1">
        <v>12</v>
      </c>
      <c r="J474" cm="1">
        <f t="array" ref="J474">_xlfn.IFS(G474 &gt; 90,300,G474 &gt; 50,200,G474 &gt; 37,100,G474 &gt; 25,50,G474 &gt;= 0,25)</f>
        <v>25</v>
      </c>
      <c r="K474" cm="1">
        <f t="array" ref="K474">_xlfn.IFS(G474 &gt; 90,201,G474 &gt; 50,101,G474 &gt; 37,51,G474 &gt; 25,26,G474 &gt;= 0,0)</f>
        <v>0</v>
      </c>
      <c r="L474" cm="1">
        <f t="array" ref="L474">_xlfn.IFS(G474 &gt; 90,100,G474 &gt; 50,90,G474 &gt; 37,50,G474 &gt; 25,37,G474 &gt;= 0,25)</f>
        <v>25</v>
      </c>
      <c r="M474" cm="1">
        <f t="array" ref="M474">_xlfn.IFS(G474 &gt; 90,91,G474 &gt; 50,51,G474 &gt; 37,38,G474 &gt; 25,26,G474 &gt;= 0,0)</f>
        <v>0</v>
      </c>
      <c r="N474">
        <f t="shared" si="14"/>
        <v>12</v>
      </c>
      <c r="O474" s="1">
        <f t="shared" si="13"/>
        <v>24</v>
      </c>
    </row>
    <row r="475" spans="1:15" x14ac:dyDescent="0.2">
      <c r="A475" s="1">
        <v>190320</v>
      </c>
      <c r="B475" s="6">
        <v>1700</v>
      </c>
      <c r="C475" s="1" t="s">
        <v>8</v>
      </c>
      <c r="D475" s="1" t="s">
        <v>8</v>
      </c>
      <c r="E475" s="1" t="s">
        <v>8</v>
      </c>
      <c r="F475" s="1">
        <v>25</v>
      </c>
      <c r="G475" s="1">
        <v>10</v>
      </c>
      <c r="J475" cm="1">
        <f t="array" ref="J475">_xlfn.IFS(G475 &gt; 90,300,G475 &gt; 50,200,G475 &gt; 37,100,G475 &gt; 25,50,G475 &gt;= 0,25)</f>
        <v>25</v>
      </c>
      <c r="K475" cm="1">
        <f t="array" ref="K475">_xlfn.IFS(G475 &gt; 90,201,G475 &gt; 50,101,G475 &gt; 37,51,G475 &gt; 25,26,G475 &gt;= 0,0)</f>
        <v>0</v>
      </c>
      <c r="L475" cm="1">
        <f t="array" ref="L475">_xlfn.IFS(G475 &gt; 90,100,G475 &gt; 50,90,G475 &gt; 37,50,G475 &gt; 25,37,G475 &gt;= 0,25)</f>
        <v>25</v>
      </c>
      <c r="M475" cm="1">
        <f t="array" ref="M475">_xlfn.IFS(G475 &gt; 90,91,G475 &gt; 50,51,G475 &gt; 37,38,G475 &gt; 25,26,G475 &gt;= 0,0)</f>
        <v>0</v>
      </c>
      <c r="N475">
        <f t="shared" si="14"/>
        <v>10</v>
      </c>
      <c r="O475" s="1">
        <f t="shared" ref="O475:O538" si="15">_xlfn.CEILING.MATH(AVERAGE(N452:N475))</f>
        <v>24</v>
      </c>
    </row>
    <row r="476" spans="1:15" x14ac:dyDescent="0.2">
      <c r="A476" s="1">
        <v>190320</v>
      </c>
      <c r="B476" s="6">
        <v>1800</v>
      </c>
      <c r="C476" s="1">
        <v>23</v>
      </c>
      <c r="D476" s="1">
        <v>2</v>
      </c>
      <c r="E476" s="1">
        <v>4</v>
      </c>
      <c r="F476" s="1">
        <v>22</v>
      </c>
      <c r="G476" s="1">
        <v>9</v>
      </c>
      <c r="J476" cm="1">
        <f t="array" ref="J476">_xlfn.IFS(G476 &gt; 90,300,G476 &gt; 50,200,G476 &gt; 37,100,G476 &gt; 25,50,G476 &gt;= 0,25)</f>
        <v>25</v>
      </c>
      <c r="K476" cm="1">
        <f t="array" ref="K476">_xlfn.IFS(G476 &gt; 90,201,G476 &gt; 50,101,G476 &gt; 37,51,G476 &gt; 25,26,G476 &gt;= 0,0)</f>
        <v>0</v>
      </c>
      <c r="L476" cm="1">
        <f t="array" ref="L476">_xlfn.IFS(G476 &gt; 90,100,G476 &gt; 50,90,G476 &gt; 37,50,G476 &gt; 25,37,G476 &gt;= 0,25)</f>
        <v>25</v>
      </c>
      <c r="M476" cm="1">
        <f t="array" ref="M476">_xlfn.IFS(G476 &gt; 90,91,G476 &gt; 50,51,G476 &gt; 37,38,G476 &gt; 25,26,G476 &gt;= 0,0)</f>
        <v>0</v>
      </c>
      <c r="N476">
        <f t="shared" si="14"/>
        <v>9</v>
      </c>
      <c r="O476" s="1">
        <f t="shared" si="15"/>
        <v>23</v>
      </c>
    </row>
    <row r="477" spans="1:15" x14ac:dyDescent="0.2">
      <c r="A477" s="1">
        <v>190320</v>
      </c>
      <c r="B477" s="6">
        <v>1900</v>
      </c>
      <c r="C477" s="1">
        <v>25</v>
      </c>
      <c r="D477" s="1">
        <v>3</v>
      </c>
      <c r="E477" s="1">
        <v>4</v>
      </c>
      <c r="F477" s="1">
        <v>27</v>
      </c>
      <c r="G477" s="1">
        <v>11</v>
      </c>
      <c r="J477" cm="1">
        <f t="array" ref="J477">_xlfn.IFS(G477 &gt; 90,300,G477 &gt; 50,200,G477 &gt; 37,100,G477 &gt; 25,50,G477 &gt;= 0,25)</f>
        <v>25</v>
      </c>
      <c r="K477" cm="1">
        <f t="array" ref="K477">_xlfn.IFS(G477 &gt; 90,201,G477 &gt; 50,101,G477 &gt; 37,51,G477 &gt; 25,26,G477 &gt;= 0,0)</f>
        <v>0</v>
      </c>
      <c r="L477" cm="1">
        <f t="array" ref="L477">_xlfn.IFS(G477 &gt; 90,100,G477 &gt; 50,90,G477 &gt; 37,50,G477 &gt; 25,37,G477 &gt;= 0,25)</f>
        <v>25</v>
      </c>
      <c r="M477" cm="1">
        <f t="array" ref="M477">_xlfn.IFS(G477 &gt; 90,91,G477 &gt; 50,51,G477 &gt; 37,38,G477 &gt; 25,26,G477 &gt;= 0,0)</f>
        <v>0</v>
      </c>
      <c r="N477">
        <f t="shared" si="14"/>
        <v>11</v>
      </c>
      <c r="O477" s="1">
        <f t="shared" si="15"/>
        <v>23</v>
      </c>
    </row>
    <row r="478" spans="1:15" x14ac:dyDescent="0.2">
      <c r="A478" s="1">
        <v>190320</v>
      </c>
      <c r="B478" s="6">
        <v>2000</v>
      </c>
      <c r="C478" s="1">
        <v>24</v>
      </c>
      <c r="D478" s="1">
        <v>2</v>
      </c>
      <c r="E478" s="1">
        <v>3</v>
      </c>
      <c r="F478" s="1">
        <v>29</v>
      </c>
      <c r="G478" s="1">
        <v>12</v>
      </c>
      <c r="J478" cm="1">
        <f t="array" ref="J478">_xlfn.IFS(G478 &gt; 90,300,G478 &gt; 50,200,G478 &gt; 37,100,G478 &gt; 25,50,G478 &gt;= 0,25)</f>
        <v>25</v>
      </c>
      <c r="K478" cm="1">
        <f t="array" ref="K478">_xlfn.IFS(G478 &gt; 90,201,G478 &gt; 50,101,G478 &gt; 37,51,G478 &gt; 25,26,G478 &gt;= 0,0)</f>
        <v>0</v>
      </c>
      <c r="L478" cm="1">
        <f t="array" ref="L478">_xlfn.IFS(G478 &gt; 90,100,G478 &gt; 50,90,G478 &gt; 37,50,G478 &gt; 25,37,G478 &gt;= 0,25)</f>
        <v>25</v>
      </c>
      <c r="M478" cm="1">
        <f t="array" ref="M478">_xlfn.IFS(G478 &gt; 90,91,G478 &gt; 50,51,G478 &gt; 37,38,G478 &gt; 25,26,G478 &gt;= 0,0)</f>
        <v>0</v>
      </c>
      <c r="N478">
        <f t="shared" si="14"/>
        <v>12</v>
      </c>
      <c r="O478" s="1">
        <f t="shared" si="15"/>
        <v>22</v>
      </c>
    </row>
    <row r="479" spans="1:15" x14ac:dyDescent="0.2">
      <c r="A479" s="1">
        <v>190320</v>
      </c>
      <c r="B479" s="6">
        <v>2100</v>
      </c>
      <c r="C479" s="1">
        <v>26</v>
      </c>
      <c r="D479" s="1">
        <v>1</v>
      </c>
      <c r="E479" s="1">
        <v>2</v>
      </c>
      <c r="F479" s="1">
        <v>23</v>
      </c>
      <c r="G479" s="1">
        <v>16</v>
      </c>
      <c r="J479" cm="1">
        <f t="array" ref="J479">_xlfn.IFS(G479 &gt; 90,300,G479 &gt; 50,200,G479 &gt; 37,100,G479 &gt; 25,50,G479 &gt;= 0,25)</f>
        <v>25</v>
      </c>
      <c r="K479" cm="1">
        <f t="array" ref="K479">_xlfn.IFS(G479 &gt; 90,201,G479 &gt; 50,101,G479 &gt; 37,51,G479 &gt; 25,26,G479 &gt;= 0,0)</f>
        <v>0</v>
      </c>
      <c r="L479" cm="1">
        <f t="array" ref="L479">_xlfn.IFS(G479 &gt; 90,100,G479 &gt; 50,90,G479 &gt; 37,50,G479 &gt; 25,37,G479 &gt;= 0,25)</f>
        <v>25</v>
      </c>
      <c r="M479" cm="1">
        <f t="array" ref="M479">_xlfn.IFS(G479 &gt; 90,91,G479 &gt; 50,51,G479 &gt; 37,38,G479 &gt; 25,26,G479 &gt;= 0,0)</f>
        <v>0</v>
      </c>
      <c r="N479">
        <f t="shared" si="14"/>
        <v>16</v>
      </c>
      <c r="O479" s="1">
        <f t="shared" si="15"/>
        <v>22</v>
      </c>
    </row>
    <row r="480" spans="1:15" x14ac:dyDescent="0.2">
      <c r="A480" s="1">
        <v>190320</v>
      </c>
      <c r="B480" s="6">
        <v>2200</v>
      </c>
      <c r="C480" s="1">
        <v>24</v>
      </c>
      <c r="D480" s="1">
        <v>1</v>
      </c>
      <c r="E480" s="1">
        <v>1</v>
      </c>
      <c r="F480" s="1">
        <v>27</v>
      </c>
      <c r="G480" s="1">
        <v>12</v>
      </c>
      <c r="J480" cm="1">
        <f t="array" ref="J480">_xlfn.IFS(G480 &gt; 90,300,G480 &gt; 50,200,G480 &gt; 37,100,G480 &gt; 25,50,G480 &gt;= 0,25)</f>
        <v>25</v>
      </c>
      <c r="K480" cm="1">
        <f t="array" ref="K480">_xlfn.IFS(G480 &gt; 90,201,G480 &gt; 50,101,G480 &gt; 37,51,G480 &gt; 25,26,G480 &gt;= 0,0)</f>
        <v>0</v>
      </c>
      <c r="L480" cm="1">
        <f t="array" ref="L480">_xlfn.IFS(G480 &gt; 90,100,G480 &gt; 50,90,G480 &gt; 37,50,G480 &gt; 25,37,G480 &gt;= 0,25)</f>
        <v>25</v>
      </c>
      <c r="M480" cm="1">
        <f t="array" ref="M480">_xlfn.IFS(G480 &gt; 90,91,G480 &gt; 50,51,G480 &gt; 37,38,G480 &gt; 25,26,G480 &gt;= 0,0)</f>
        <v>0</v>
      </c>
      <c r="N480">
        <f t="shared" si="14"/>
        <v>12</v>
      </c>
      <c r="O480" s="1">
        <f t="shared" si="15"/>
        <v>21</v>
      </c>
    </row>
    <row r="481" spans="1:15" x14ac:dyDescent="0.2">
      <c r="A481" s="1">
        <v>190320</v>
      </c>
      <c r="B481" s="6">
        <v>2300</v>
      </c>
      <c r="C481" s="1">
        <v>23</v>
      </c>
      <c r="D481" s="1">
        <v>1</v>
      </c>
      <c r="E481" s="1">
        <v>5</v>
      </c>
      <c r="F481" s="1">
        <v>30</v>
      </c>
      <c r="G481" s="1">
        <v>16</v>
      </c>
      <c r="J481" cm="1">
        <f t="array" ref="J481">_xlfn.IFS(G481 &gt; 90,300,G481 &gt; 50,200,G481 &gt; 37,100,G481 &gt; 25,50,G481 &gt;= 0,25)</f>
        <v>25</v>
      </c>
      <c r="K481" cm="1">
        <f t="array" ref="K481">_xlfn.IFS(G481 &gt; 90,201,G481 &gt; 50,101,G481 &gt; 37,51,G481 &gt; 25,26,G481 &gt;= 0,0)</f>
        <v>0</v>
      </c>
      <c r="L481" cm="1">
        <f t="array" ref="L481">_xlfn.IFS(G481 &gt; 90,100,G481 &gt; 50,90,G481 &gt; 37,50,G481 &gt; 25,37,G481 &gt;= 0,25)</f>
        <v>25</v>
      </c>
      <c r="M481" cm="1">
        <f t="array" ref="M481">_xlfn.IFS(G481 &gt; 90,91,G481 &gt; 50,51,G481 &gt; 37,38,G481 &gt; 25,26,G481 &gt;= 0,0)</f>
        <v>0</v>
      </c>
      <c r="N481">
        <f t="shared" si="14"/>
        <v>16</v>
      </c>
      <c r="O481" s="1">
        <f t="shared" si="15"/>
        <v>21</v>
      </c>
    </row>
    <row r="482" spans="1:15" x14ac:dyDescent="0.2">
      <c r="A482" s="1">
        <v>190320</v>
      </c>
      <c r="B482" s="6">
        <v>2400</v>
      </c>
      <c r="C482" s="1">
        <v>25</v>
      </c>
      <c r="D482" s="1">
        <v>1</v>
      </c>
      <c r="E482" s="1">
        <v>4</v>
      </c>
      <c r="F482" s="1">
        <v>27</v>
      </c>
      <c r="G482" s="1">
        <v>15</v>
      </c>
      <c r="J482" cm="1">
        <f t="array" ref="J482">_xlfn.IFS(G482 &gt; 90,300,G482 &gt; 50,200,G482 &gt; 37,100,G482 &gt; 25,50,G482 &gt;= 0,25)</f>
        <v>25</v>
      </c>
      <c r="K482" cm="1">
        <f t="array" ref="K482">_xlfn.IFS(G482 &gt; 90,201,G482 &gt; 50,101,G482 &gt; 37,51,G482 &gt; 25,26,G482 &gt;= 0,0)</f>
        <v>0</v>
      </c>
      <c r="L482" cm="1">
        <f t="array" ref="L482">_xlfn.IFS(G482 &gt; 90,100,G482 &gt; 50,90,G482 &gt; 37,50,G482 &gt; 25,37,G482 &gt;= 0,25)</f>
        <v>25</v>
      </c>
      <c r="M482" cm="1">
        <f t="array" ref="M482">_xlfn.IFS(G482 &gt; 90,91,G482 &gt; 50,51,G482 &gt; 37,38,G482 &gt; 25,26,G482 &gt;= 0,0)</f>
        <v>0</v>
      </c>
      <c r="N482">
        <f t="shared" si="14"/>
        <v>15</v>
      </c>
      <c r="O482" s="1">
        <f t="shared" si="15"/>
        <v>21</v>
      </c>
    </row>
    <row r="483" spans="1:15" x14ac:dyDescent="0.2">
      <c r="A483" s="5">
        <v>190321</v>
      </c>
      <c r="B483" s="6">
        <v>100</v>
      </c>
      <c r="C483" s="1">
        <v>24</v>
      </c>
      <c r="D483" s="1">
        <v>1</v>
      </c>
      <c r="E483" s="1">
        <v>3</v>
      </c>
      <c r="F483" s="1">
        <v>32</v>
      </c>
      <c r="G483" s="1">
        <v>14</v>
      </c>
      <c r="J483" cm="1">
        <f t="array" ref="J483">_xlfn.IFS(G483 &gt; 90,300,G483 &gt; 50,200,G483 &gt; 37,100,G483 &gt; 25,50,G483 &gt;= 0,25)</f>
        <v>25</v>
      </c>
      <c r="K483" cm="1">
        <f t="array" ref="K483">_xlfn.IFS(G483 &gt; 90,201,G483 &gt; 50,101,G483 &gt; 37,51,G483 &gt; 25,26,G483 &gt;= 0,0)</f>
        <v>0</v>
      </c>
      <c r="L483" cm="1">
        <f t="array" ref="L483">_xlfn.IFS(G483 &gt; 90,100,G483 &gt; 50,90,G483 &gt; 37,50,G483 &gt; 25,37,G483 &gt;= 0,25)</f>
        <v>25</v>
      </c>
      <c r="M483" cm="1">
        <f t="array" ref="M483">_xlfn.IFS(G483 &gt; 90,91,G483 &gt; 50,51,G483 &gt; 37,38,G483 &gt; 25,26,G483 &gt;= 0,0)</f>
        <v>0</v>
      </c>
      <c r="N483">
        <f t="shared" si="14"/>
        <v>14</v>
      </c>
      <c r="O483" s="1">
        <f t="shared" si="15"/>
        <v>21</v>
      </c>
    </row>
    <row r="484" spans="1:15" x14ac:dyDescent="0.2">
      <c r="A484" s="5">
        <v>190321</v>
      </c>
      <c r="B484" s="6">
        <v>200</v>
      </c>
      <c r="C484" s="1">
        <v>26</v>
      </c>
      <c r="D484" s="1">
        <v>0</v>
      </c>
      <c r="E484" s="1">
        <v>3</v>
      </c>
      <c r="F484" s="1">
        <v>24</v>
      </c>
      <c r="G484" s="1">
        <v>8</v>
      </c>
      <c r="J484" cm="1">
        <f t="array" ref="J484">_xlfn.IFS(G484 &gt; 90,300,G484 &gt; 50,200,G484 &gt; 37,100,G484 &gt; 25,50,G484 &gt;= 0,25)</f>
        <v>25</v>
      </c>
      <c r="K484" cm="1">
        <f t="array" ref="K484">_xlfn.IFS(G484 &gt; 90,201,G484 &gt; 50,101,G484 &gt; 37,51,G484 &gt; 25,26,G484 &gt;= 0,0)</f>
        <v>0</v>
      </c>
      <c r="L484" cm="1">
        <f t="array" ref="L484">_xlfn.IFS(G484 &gt; 90,100,G484 &gt; 50,90,G484 &gt; 37,50,G484 &gt; 25,37,G484 &gt;= 0,25)</f>
        <v>25</v>
      </c>
      <c r="M484" cm="1">
        <f t="array" ref="M484">_xlfn.IFS(G484 &gt; 90,91,G484 &gt; 50,51,G484 &gt; 37,38,G484 &gt; 25,26,G484 &gt;= 0,0)</f>
        <v>0</v>
      </c>
      <c r="N484">
        <f t="shared" si="14"/>
        <v>8</v>
      </c>
      <c r="O484" s="1">
        <f t="shared" si="15"/>
        <v>20</v>
      </c>
    </row>
    <row r="485" spans="1:15" x14ac:dyDescent="0.2">
      <c r="A485" s="5">
        <v>190321</v>
      </c>
      <c r="B485" s="6">
        <v>300</v>
      </c>
      <c r="C485" s="1">
        <v>22</v>
      </c>
      <c r="D485" s="1">
        <v>1</v>
      </c>
      <c r="E485" s="1">
        <v>2</v>
      </c>
      <c r="F485" s="1">
        <v>28</v>
      </c>
      <c r="G485" s="1">
        <v>14</v>
      </c>
      <c r="J485" cm="1">
        <f t="array" ref="J485">_xlfn.IFS(G485 &gt; 90,300,G485 &gt; 50,200,G485 &gt; 37,100,G485 &gt; 25,50,G485 &gt;= 0,25)</f>
        <v>25</v>
      </c>
      <c r="K485" cm="1">
        <f t="array" ref="K485">_xlfn.IFS(G485 &gt; 90,201,G485 &gt; 50,101,G485 &gt; 37,51,G485 &gt; 25,26,G485 &gt;= 0,0)</f>
        <v>0</v>
      </c>
      <c r="L485" cm="1">
        <f t="array" ref="L485">_xlfn.IFS(G485 &gt; 90,100,G485 &gt; 50,90,G485 &gt; 37,50,G485 &gt; 25,37,G485 &gt;= 0,25)</f>
        <v>25</v>
      </c>
      <c r="M485" cm="1">
        <f t="array" ref="M485">_xlfn.IFS(G485 &gt; 90,91,G485 &gt; 50,51,G485 &gt; 37,38,G485 &gt; 25,26,G485 &gt;= 0,0)</f>
        <v>0</v>
      </c>
      <c r="N485">
        <f t="shared" si="14"/>
        <v>14</v>
      </c>
      <c r="O485" s="1">
        <f t="shared" si="15"/>
        <v>20</v>
      </c>
    </row>
    <row r="486" spans="1:15" x14ac:dyDescent="0.2">
      <c r="A486" s="5">
        <v>190321</v>
      </c>
      <c r="B486" s="6">
        <v>400</v>
      </c>
      <c r="C486" s="1">
        <v>17</v>
      </c>
      <c r="D486" s="1">
        <v>3</v>
      </c>
      <c r="E486" s="1">
        <v>1</v>
      </c>
      <c r="F486" s="1">
        <v>32</v>
      </c>
      <c r="G486" s="1">
        <v>18</v>
      </c>
      <c r="J486" cm="1">
        <f t="array" ref="J486">_xlfn.IFS(G486 &gt; 90,300,G486 &gt; 50,200,G486 &gt; 37,100,G486 &gt; 25,50,G486 &gt;= 0,25)</f>
        <v>25</v>
      </c>
      <c r="K486" cm="1">
        <f t="array" ref="K486">_xlfn.IFS(G486 &gt; 90,201,G486 &gt; 50,101,G486 &gt; 37,51,G486 &gt; 25,26,G486 &gt;= 0,0)</f>
        <v>0</v>
      </c>
      <c r="L486" cm="1">
        <f t="array" ref="L486">_xlfn.IFS(G486 &gt; 90,100,G486 &gt; 50,90,G486 &gt; 37,50,G486 &gt; 25,37,G486 &gt;= 0,25)</f>
        <v>25</v>
      </c>
      <c r="M486" cm="1">
        <f t="array" ref="M486">_xlfn.IFS(G486 &gt; 90,91,G486 &gt; 50,51,G486 &gt; 37,38,G486 &gt; 25,26,G486 &gt;= 0,0)</f>
        <v>0</v>
      </c>
      <c r="N486">
        <f t="shared" si="14"/>
        <v>18</v>
      </c>
      <c r="O486" s="1">
        <f t="shared" si="15"/>
        <v>19</v>
      </c>
    </row>
    <row r="487" spans="1:15" x14ac:dyDescent="0.2">
      <c r="A487" s="5">
        <v>190321</v>
      </c>
      <c r="B487" s="6">
        <v>500</v>
      </c>
      <c r="C487" s="1">
        <v>14</v>
      </c>
      <c r="D487" s="1">
        <v>7</v>
      </c>
      <c r="E487" s="1">
        <v>4</v>
      </c>
      <c r="F487" s="1">
        <v>36</v>
      </c>
      <c r="G487" s="1">
        <v>15</v>
      </c>
      <c r="J487" cm="1">
        <f t="array" ref="J487">_xlfn.IFS(G487 &gt; 90,300,G487 &gt; 50,200,G487 &gt; 37,100,G487 &gt; 25,50,G487 &gt;= 0,25)</f>
        <v>25</v>
      </c>
      <c r="K487" cm="1">
        <f t="array" ref="K487">_xlfn.IFS(G487 &gt; 90,201,G487 &gt; 50,101,G487 &gt; 37,51,G487 &gt; 25,26,G487 &gt;= 0,0)</f>
        <v>0</v>
      </c>
      <c r="L487" cm="1">
        <f t="array" ref="L487">_xlfn.IFS(G487 &gt; 90,100,G487 &gt; 50,90,G487 &gt; 37,50,G487 &gt; 25,37,G487 &gt;= 0,25)</f>
        <v>25</v>
      </c>
      <c r="M487" cm="1">
        <f t="array" ref="M487">_xlfn.IFS(G487 &gt; 90,91,G487 &gt; 50,51,G487 &gt; 37,38,G487 &gt; 25,26,G487 &gt;= 0,0)</f>
        <v>0</v>
      </c>
      <c r="N487">
        <f t="shared" si="14"/>
        <v>15</v>
      </c>
      <c r="O487" s="1">
        <f t="shared" si="15"/>
        <v>19</v>
      </c>
    </row>
    <row r="488" spans="1:15" x14ac:dyDescent="0.2">
      <c r="A488" s="5">
        <v>190321</v>
      </c>
      <c r="B488" s="6">
        <v>600</v>
      </c>
      <c r="C488" s="1">
        <v>10</v>
      </c>
      <c r="D488" s="1">
        <v>8</v>
      </c>
      <c r="E488" s="1">
        <v>6</v>
      </c>
      <c r="F488" s="1">
        <v>47</v>
      </c>
      <c r="G488" s="1">
        <v>23</v>
      </c>
      <c r="J488" cm="1">
        <f t="array" ref="J488">_xlfn.IFS(G488 &gt; 90,300,G488 &gt; 50,200,G488 &gt; 37,100,G488 &gt; 25,50,G488 &gt;= 0,25)</f>
        <v>25</v>
      </c>
      <c r="K488" cm="1">
        <f t="array" ref="K488">_xlfn.IFS(G488 &gt; 90,201,G488 &gt; 50,101,G488 &gt; 37,51,G488 &gt; 25,26,G488 &gt;= 0,0)</f>
        <v>0</v>
      </c>
      <c r="L488" cm="1">
        <f t="array" ref="L488">_xlfn.IFS(G488 &gt; 90,100,G488 &gt; 50,90,G488 &gt; 37,50,G488 &gt; 25,37,G488 &gt;= 0,25)</f>
        <v>25</v>
      </c>
      <c r="M488" cm="1">
        <f t="array" ref="M488">_xlfn.IFS(G488 &gt; 90,91,G488 &gt; 50,51,G488 &gt; 37,38,G488 &gt; 25,26,G488 &gt;= 0,0)</f>
        <v>0</v>
      </c>
      <c r="N488">
        <f t="shared" si="14"/>
        <v>23</v>
      </c>
      <c r="O488" s="1">
        <f t="shared" si="15"/>
        <v>19</v>
      </c>
    </row>
    <row r="489" spans="1:15" x14ac:dyDescent="0.2">
      <c r="A489" s="5">
        <v>190321</v>
      </c>
      <c r="B489" s="6">
        <v>700</v>
      </c>
      <c r="C489" s="1">
        <v>12</v>
      </c>
      <c r="D489" s="1">
        <v>8</v>
      </c>
      <c r="E489" s="1">
        <v>6</v>
      </c>
      <c r="F489" s="1">
        <v>36</v>
      </c>
      <c r="G489" s="1">
        <v>18</v>
      </c>
      <c r="J489" cm="1">
        <f t="array" ref="J489">_xlfn.IFS(G489 &gt; 90,300,G489 &gt; 50,200,G489 &gt; 37,100,G489 &gt; 25,50,G489 &gt;= 0,25)</f>
        <v>25</v>
      </c>
      <c r="K489" cm="1">
        <f t="array" ref="K489">_xlfn.IFS(G489 &gt; 90,201,G489 &gt; 50,101,G489 &gt; 37,51,G489 &gt; 25,26,G489 &gt;= 0,0)</f>
        <v>0</v>
      </c>
      <c r="L489" cm="1">
        <f t="array" ref="L489">_xlfn.IFS(G489 &gt; 90,100,G489 &gt; 50,90,G489 &gt; 37,50,G489 &gt; 25,37,G489 &gt;= 0,25)</f>
        <v>25</v>
      </c>
      <c r="M489" cm="1">
        <f t="array" ref="M489">_xlfn.IFS(G489 &gt; 90,91,G489 &gt; 50,51,G489 &gt; 37,38,G489 &gt; 25,26,G489 &gt;= 0,0)</f>
        <v>0</v>
      </c>
      <c r="N489">
        <f t="shared" si="14"/>
        <v>18</v>
      </c>
      <c r="O489" s="1">
        <f t="shared" si="15"/>
        <v>18</v>
      </c>
    </row>
    <row r="490" spans="1:15" x14ac:dyDescent="0.2">
      <c r="A490" s="5">
        <v>190321</v>
      </c>
      <c r="B490" s="6">
        <v>800</v>
      </c>
      <c r="C490" s="1">
        <v>14</v>
      </c>
      <c r="D490" s="1">
        <v>10</v>
      </c>
      <c r="E490" s="1">
        <v>4</v>
      </c>
      <c r="F490" s="1">
        <v>38</v>
      </c>
      <c r="G490" s="1">
        <v>23</v>
      </c>
      <c r="J490" cm="1">
        <f t="array" ref="J490">_xlfn.IFS(G490 &gt; 90,300,G490 &gt; 50,200,G490 &gt; 37,100,G490 &gt; 25,50,G490 &gt;= 0,25)</f>
        <v>25</v>
      </c>
      <c r="K490" cm="1">
        <f t="array" ref="K490">_xlfn.IFS(G490 &gt; 90,201,G490 &gt; 50,101,G490 &gt; 37,51,G490 &gt; 25,26,G490 &gt;= 0,0)</f>
        <v>0</v>
      </c>
      <c r="L490" cm="1">
        <f t="array" ref="L490">_xlfn.IFS(G490 &gt; 90,100,G490 &gt; 50,90,G490 &gt; 37,50,G490 &gt; 25,37,G490 &gt;= 0,25)</f>
        <v>25</v>
      </c>
      <c r="M490" cm="1">
        <f t="array" ref="M490">_xlfn.IFS(G490 &gt; 90,91,G490 &gt; 50,51,G490 &gt; 37,38,G490 &gt; 25,26,G490 &gt;= 0,0)</f>
        <v>0</v>
      </c>
      <c r="N490">
        <f t="shared" si="14"/>
        <v>23</v>
      </c>
      <c r="O490" s="1">
        <f t="shared" si="15"/>
        <v>18</v>
      </c>
    </row>
    <row r="491" spans="1:15" x14ac:dyDescent="0.2">
      <c r="A491" s="5">
        <v>190321</v>
      </c>
      <c r="B491" s="6">
        <v>900</v>
      </c>
      <c r="C491" s="1">
        <v>25</v>
      </c>
      <c r="D491" s="1">
        <v>4</v>
      </c>
      <c r="E491" s="1">
        <v>1</v>
      </c>
      <c r="F491" s="1">
        <v>43</v>
      </c>
      <c r="G491" s="1">
        <v>18</v>
      </c>
      <c r="J491" cm="1">
        <f t="array" ref="J491">_xlfn.IFS(G491 &gt; 90,300,G491 &gt; 50,200,G491 &gt; 37,100,G491 &gt; 25,50,G491 &gt;= 0,25)</f>
        <v>25</v>
      </c>
      <c r="K491" cm="1">
        <f t="array" ref="K491">_xlfn.IFS(G491 &gt; 90,201,G491 &gt; 50,101,G491 &gt; 37,51,G491 &gt; 25,26,G491 &gt;= 0,0)</f>
        <v>0</v>
      </c>
      <c r="L491" cm="1">
        <f t="array" ref="L491">_xlfn.IFS(G491 &gt; 90,100,G491 &gt; 50,90,G491 &gt; 37,50,G491 &gt; 25,37,G491 &gt;= 0,25)</f>
        <v>25</v>
      </c>
      <c r="M491" cm="1">
        <f t="array" ref="M491">_xlfn.IFS(G491 &gt; 90,91,G491 &gt; 50,51,G491 &gt; 37,38,G491 &gt; 25,26,G491 &gt;= 0,0)</f>
        <v>0</v>
      </c>
      <c r="N491">
        <f t="shared" si="14"/>
        <v>18</v>
      </c>
      <c r="O491" s="1">
        <f t="shared" si="15"/>
        <v>17</v>
      </c>
    </row>
    <row r="492" spans="1:15" x14ac:dyDescent="0.2">
      <c r="A492" s="5">
        <v>190321</v>
      </c>
      <c r="B492" s="6">
        <v>1000</v>
      </c>
      <c r="C492" s="1">
        <v>33</v>
      </c>
      <c r="D492" s="1">
        <v>1</v>
      </c>
      <c r="E492" s="1">
        <v>1</v>
      </c>
      <c r="F492" s="1">
        <v>34</v>
      </c>
      <c r="G492" s="1">
        <v>23</v>
      </c>
      <c r="J492" cm="1">
        <f t="array" ref="J492">_xlfn.IFS(G492 &gt; 90,300,G492 &gt; 50,200,G492 &gt; 37,100,G492 &gt; 25,50,G492 &gt;= 0,25)</f>
        <v>25</v>
      </c>
      <c r="K492" cm="1">
        <f t="array" ref="K492">_xlfn.IFS(G492 &gt; 90,201,G492 &gt; 50,101,G492 &gt; 37,51,G492 &gt; 25,26,G492 &gt;= 0,0)</f>
        <v>0</v>
      </c>
      <c r="L492" cm="1">
        <f t="array" ref="L492">_xlfn.IFS(G492 &gt; 90,100,G492 &gt; 50,90,G492 &gt; 37,50,G492 &gt; 25,37,G492 &gt;= 0,25)</f>
        <v>25</v>
      </c>
      <c r="M492" cm="1">
        <f t="array" ref="M492">_xlfn.IFS(G492 &gt; 90,91,G492 &gt; 50,51,G492 &gt; 37,38,G492 &gt; 25,26,G492 &gt;= 0,0)</f>
        <v>0</v>
      </c>
      <c r="N492">
        <f t="shared" si="14"/>
        <v>23</v>
      </c>
      <c r="O492" s="1">
        <f t="shared" si="15"/>
        <v>17</v>
      </c>
    </row>
    <row r="493" spans="1:15" x14ac:dyDescent="0.2">
      <c r="A493" s="5">
        <v>190321</v>
      </c>
      <c r="B493" s="6">
        <v>1100</v>
      </c>
      <c r="C493" s="1">
        <v>42</v>
      </c>
      <c r="D493" s="1">
        <v>2</v>
      </c>
      <c r="E493" s="1">
        <v>2</v>
      </c>
      <c r="F493" s="1">
        <v>36</v>
      </c>
      <c r="G493" s="1">
        <v>22</v>
      </c>
      <c r="J493" cm="1">
        <f t="array" ref="J493">_xlfn.IFS(G493 &gt; 90,300,G493 &gt; 50,200,G493 &gt; 37,100,G493 &gt; 25,50,G493 &gt;= 0,25)</f>
        <v>25</v>
      </c>
      <c r="K493" cm="1">
        <f t="array" ref="K493">_xlfn.IFS(G493 &gt; 90,201,G493 &gt; 50,101,G493 &gt; 37,51,G493 &gt; 25,26,G493 &gt;= 0,0)</f>
        <v>0</v>
      </c>
      <c r="L493" cm="1">
        <f t="array" ref="L493">_xlfn.IFS(G493 &gt; 90,100,G493 &gt; 50,90,G493 &gt; 37,50,G493 &gt; 25,37,G493 &gt;= 0,25)</f>
        <v>25</v>
      </c>
      <c r="M493" cm="1">
        <f t="array" ref="M493">_xlfn.IFS(G493 &gt; 90,91,G493 &gt; 50,51,G493 &gt; 37,38,G493 &gt; 25,26,G493 &gt;= 0,0)</f>
        <v>0</v>
      </c>
      <c r="N493">
        <f t="shared" si="14"/>
        <v>22</v>
      </c>
      <c r="O493" s="1">
        <f t="shared" si="15"/>
        <v>17</v>
      </c>
    </row>
    <row r="494" spans="1:15" x14ac:dyDescent="0.2">
      <c r="A494" s="5">
        <v>190321</v>
      </c>
      <c r="B494" s="6">
        <v>1200</v>
      </c>
      <c r="C494" s="1">
        <v>49</v>
      </c>
      <c r="D494" s="1">
        <v>2</v>
      </c>
      <c r="E494" s="1">
        <v>5</v>
      </c>
      <c r="F494" s="1">
        <v>42</v>
      </c>
      <c r="G494" s="1">
        <v>23</v>
      </c>
      <c r="J494" cm="1">
        <f t="array" ref="J494">_xlfn.IFS(G494 &gt; 90,300,G494 &gt; 50,200,G494 &gt; 37,100,G494 &gt; 25,50,G494 &gt;= 0,25)</f>
        <v>25</v>
      </c>
      <c r="K494" cm="1">
        <f t="array" ref="K494">_xlfn.IFS(G494 &gt; 90,201,G494 &gt; 50,101,G494 &gt; 37,51,G494 &gt; 25,26,G494 &gt;= 0,0)</f>
        <v>0</v>
      </c>
      <c r="L494" cm="1">
        <f t="array" ref="L494">_xlfn.IFS(G494 &gt; 90,100,G494 &gt; 50,90,G494 &gt; 37,50,G494 &gt; 25,37,G494 &gt;= 0,25)</f>
        <v>25</v>
      </c>
      <c r="M494" cm="1">
        <f t="array" ref="M494">_xlfn.IFS(G494 &gt; 90,91,G494 &gt; 50,51,G494 &gt; 37,38,G494 &gt; 25,26,G494 &gt;= 0,0)</f>
        <v>0</v>
      </c>
      <c r="N494">
        <f t="shared" si="14"/>
        <v>23</v>
      </c>
      <c r="O494" s="1">
        <f t="shared" si="15"/>
        <v>17</v>
      </c>
    </row>
    <row r="495" spans="1:15" x14ac:dyDescent="0.2">
      <c r="A495" s="5">
        <v>190321</v>
      </c>
      <c r="B495" s="6">
        <v>1300</v>
      </c>
      <c r="C495" s="1">
        <v>48</v>
      </c>
      <c r="D495" s="1">
        <v>2</v>
      </c>
      <c r="E495" s="1">
        <v>5</v>
      </c>
      <c r="F495" s="1">
        <v>44</v>
      </c>
      <c r="G495" s="1">
        <v>27</v>
      </c>
      <c r="J495" cm="1">
        <f t="array" ref="J495">_xlfn.IFS(G495 &gt; 90,300,G495 &gt; 50,200,G495 &gt; 37,100,G495 &gt; 25,50,G495 &gt;= 0,25)</f>
        <v>50</v>
      </c>
      <c r="K495" cm="1">
        <f t="array" ref="K495">_xlfn.IFS(G495 &gt; 90,201,G495 &gt; 50,101,G495 &gt; 37,51,G495 &gt; 25,26,G495 &gt;= 0,0)</f>
        <v>26</v>
      </c>
      <c r="L495" cm="1">
        <f t="array" ref="L495">_xlfn.IFS(G495 &gt; 90,100,G495 &gt; 50,90,G495 &gt; 37,50,G495 &gt; 25,37,G495 &gt;= 0,25)</f>
        <v>37</v>
      </c>
      <c r="M495" cm="1">
        <f t="array" ref="M495">_xlfn.IFS(G495 &gt; 90,91,G495 &gt; 50,51,G495 &gt; 37,38,G495 &gt; 25,26,G495 &gt;= 0,0)</f>
        <v>26</v>
      </c>
      <c r="N495">
        <f t="shared" si="14"/>
        <v>29</v>
      </c>
      <c r="O495" s="1">
        <f t="shared" si="15"/>
        <v>17</v>
      </c>
    </row>
    <row r="496" spans="1:15" x14ac:dyDescent="0.2">
      <c r="A496" s="5">
        <v>190321</v>
      </c>
      <c r="B496" s="6">
        <v>1400</v>
      </c>
      <c r="C496" s="1">
        <v>55</v>
      </c>
      <c r="D496" s="1" t="s">
        <v>8</v>
      </c>
      <c r="E496" s="1">
        <v>2</v>
      </c>
      <c r="F496" s="1">
        <v>36</v>
      </c>
      <c r="G496" s="1">
        <v>21</v>
      </c>
      <c r="J496" cm="1">
        <f t="array" ref="J496">_xlfn.IFS(G496 &gt; 90,300,G496 &gt; 50,200,G496 &gt; 37,100,G496 &gt; 25,50,G496 &gt;= 0,25)</f>
        <v>25</v>
      </c>
      <c r="K496" cm="1">
        <f t="array" ref="K496">_xlfn.IFS(G496 &gt; 90,201,G496 &gt; 50,101,G496 &gt; 37,51,G496 &gt; 25,26,G496 &gt;= 0,0)</f>
        <v>0</v>
      </c>
      <c r="L496" cm="1">
        <f t="array" ref="L496">_xlfn.IFS(G496 &gt; 90,100,G496 &gt; 50,90,G496 &gt; 37,50,G496 &gt; 25,37,G496 &gt;= 0,25)</f>
        <v>25</v>
      </c>
      <c r="M496" cm="1">
        <f t="array" ref="M496">_xlfn.IFS(G496 &gt; 90,91,G496 &gt; 50,51,G496 &gt; 37,38,G496 &gt; 25,26,G496 &gt;= 0,0)</f>
        <v>0</v>
      </c>
      <c r="N496">
        <f t="shared" si="14"/>
        <v>21</v>
      </c>
      <c r="O496" s="1">
        <f t="shared" si="15"/>
        <v>17</v>
      </c>
    </row>
    <row r="497" spans="1:15" x14ac:dyDescent="0.2">
      <c r="A497" s="5">
        <v>190321</v>
      </c>
      <c r="B497" s="6">
        <v>1500</v>
      </c>
      <c r="C497" s="1">
        <v>46</v>
      </c>
      <c r="D497" s="1" t="s">
        <v>8</v>
      </c>
      <c r="E497" s="1">
        <v>2</v>
      </c>
      <c r="F497" s="1">
        <v>42</v>
      </c>
      <c r="G497" s="1">
        <v>23</v>
      </c>
      <c r="J497" cm="1">
        <f t="array" ref="J497">_xlfn.IFS(G497 &gt; 90,300,G497 &gt; 50,200,G497 &gt; 37,100,G497 &gt; 25,50,G497 &gt;= 0,25)</f>
        <v>25</v>
      </c>
      <c r="K497" cm="1">
        <f t="array" ref="K497">_xlfn.IFS(G497 &gt; 90,201,G497 &gt; 50,101,G497 &gt; 37,51,G497 &gt; 25,26,G497 &gt;= 0,0)</f>
        <v>0</v>
      </c>
      <c r="L497" cm="1">
        <f t="array" ref="L497">_xlfn.IFS(G497 &gt; 90,100,G497 &gt; 50,90,G497 &gt; 37,50,G497 &gt; 25,37,G497 &gt;= 0,25)</f>
        <v>25</v>
      </c>
      <c r="M497" cm="1">
        <f t="array" ref="M497">_xlfn.IFS(G497 &gt; 90,91,G497 &gt; 50,51,G497 &gt; 37,38,G497 &gt; 25,26,G497 &gt;= 0,0)</f>
        <v>0</v>
      </c>
      <c r="N497">
        <f t="shared" si="14"/>
        <v>23</v>
      </c>
      <c r="O497" s="1">
        <f t="shared" si="15"/>
        <v>17</v>
      </c>
    </row>
    <row r="498" spans="1:15" x14ac:dyDescent="0.2">
      <c r="A498" s="5">
        <v>190321</v>
      </c>
      <c r="B498" s="6">
        <v>1600</v>
      </c>
      <c r="C498" s="1" t="s">
        <v>8</v>
      </c>
      <c r="D498" s="1" t="s">
        <v>8</v>
      </c>
      <c r="E498" s="1" t="s">
        <v>8</v>
      </c>
      <c r="F498" s="1">
        <v>39</v>
      </c>
      <c r="G498" s="1">
        <v>27</v>
      </c>
      <c r="J498" cm="1">
        <f t="array" ref="J498">_xlfn.IFS(G498 &gt; 90,300,G498 &gt; 50,200,G498 &gt; 37,100,G498 &gt; 25,50,G498 &gt;= 0,25)</f>
        <v>50</v>
      </c>
      <c r="K498" cm="1">
        <f t="array" ref="K498">_xlfn.IFS(G498 &gt; 90,201,G498 &gt; 50,101,G498 &gt; 37,51,G498 &gt; 25,26,G498 &gt;= 0,0)</f>
        <v>26</v>
      </c>
      <c r="L498" cm="1">
        <f t="array" ref="L498">_xlfn.IFS(G498 &gt; 90,100,G498 &gt; 50,90,G498 &gt; 37,50,G498 &gt; 25,37,G498 &gt;= 0,25)</f>
        <v>37</v>
      </c>
      <c r="M498" cm="1">
        <f t="array" ref="M498">_xlfn.IFS(G498 &gt; 90,91,G498 &gt; 50,51,G498 &gt; 37,38,G498 &gt; 25,26,G498 &gt;= 0,0)</f>
        <v>26</v>
      </c>
      <c r="N498">
        <f t="shared" si="14"/>
        <v>29</v>
      </c>
      <c r="O498" s="1">
        <f t="shared" si="15"/>
        <v>18</v>
      </c>
    </row>
    <row r="499" spans="1:15" x14ac:dyDescent="0.2">
      <c r="A499" s="5">
        <v>190321</v>
      </c>
      <c r="B499" s="6">
        <v>1700</v>
      </c>
      <c r="C499" s="1" t="s">
        <v>8</v>
      </c>
      <c r="D499" s="1">
        <v>3</v>
      </c>
      <c r="E499" s="1">
        <v>1</v>
      </c>
      <c r="F499" s="1">
        <v>42</v>
      </c>
      <c r="G499" s="1">
        <v>26</v>
      </c>
      <c r="J499" cm="1">
        <f t="array" ref="J499">_xlfn.IFS(G499 &gt; 90,300,G499 &gt; 50,200,G499 &gt; 37,100,G499 &gt; 25,50,G499 &gt;= 0,25)</f>
        <v>50</v>
      </c>
      <c r="K499" cm="1">
        <f t="array" ref="K499">_xlfn.IFS(G499 &gt; 90,201,G499 &gt; 50,101,G499 &gt; 37,51,G499 &gt; 25,26,G499 &gt;= 0,0)</f>
        <v>26</v>
      </c>
      <c r="L499" cm="1">
        <f t="array" ref="L499">_xlfn.IFS(G499 &gt; 90,100,G499 &gt; 50,90,G499 &gt; 37,50,G499 &gt; 25,37,G499 &gt;= 0,25)</f>
        <v>37</v>
      </c>
      <c r="M499" cm="1">
        <f t="array" ref="M499">_xlfn.IFS(G499 &gt; 90,91,G499 &gt; 50,51,G499 &gt; 37,38,G499 &gt; 25,26,G499 &gt;= 0,0)</f>
        <v>26</v>
      </c>
      <c r="N499">
        <f t="shared" si="14"/>
        <v>26</v>
      </c>
      <c r="O499" s="1">
        <f t="shared" si="15"/>
        <v>19</v>
      </c>
    </row>
    <row r="500" spans="1:15" x14ac:dyDescent="0.2">
      <c r="A500" s="5">
        <v>190321</v>
      </c>
      <c r="B500" s="6">
        <v>1800</v>
      </c>
      <c r="C500" s="1">
        <v>38</v>
      </c>
      <c r="D500" s="1">
        <v>4</v>
      </c>
      <c r="E500" s="1">
        <v>2</v>
      </c>
      <c r="F500" s="1">
        <v>53</v>
      </c>
      <c r="G500" s="1">
        <v>23</v>
      </c>
      <c r="J500" cm="1">
        <f t="array" ref="J500">_xlfn.IFS(G500 &gt; 90,300,G500 &gt; 50,200,G500 &gt; 37,100,G500 &gt; 25,50,G500 &gt;= 0,25)</f>
        <v>25</v>
      </c>
      <c r="K500" cm="1">
        <f t="array" ref="K500">_xlfn.IFS(G500 &gt; 90,201,G500 &gt; 50,101,G500 &gt; 37,51,G500 &gt; 25,26,G500 &gt;= 0,0)</f>
        <v>0</v>
      </c>
      <c r="L500" cm="1">
        <f t="array" ref="L500">_xlfn.IFS(G500 &gt; 90,100,G500 &gt; 50,90,G500 &gt; 37,50,G500 &gt; 25,37,G500 &gt;= 0,25)</f>
        <v>25</v>
      </c>
      <c r="M500" cm="1">
        <f t="array" ref="M500">_xlfn.IFS(G500 &gt; 90,91,G500 &gt; 50,51,G500 &gt; 37,38,G500 &gt; 25,26,G500 &gt;= 0,0)</f>
        <v>0</v>
      </c>
      <c r="N500">
        <f t="shared" si="14"/>
        <v>23</v>
      </c>
      <c r="O500" s="1">
        <f t="shared" si="15"/>
        <v>19</v>
      </c>
    </row>
    <row r="501" spans="1:15" x14ac:dyDescent="0.2">
      <c r="A501" s="5">
        <v>190321</v>
      </c>
      <c r="B501" s="6">
        <v>1900</v>
      </c>
      <c r="C501" s="1">
        <v>24</v>
      </c>
      <c r="D501" s="1">
        <v>2</v>
      </c>
      <c r="E501" s="1">
        <v>0</v>
      </c>
      <c r="F501" s="1">
        <v>43</v>
      </c>
      <c r="G501" s="1">
        <v>23</v>
      </c>
      <c r="J501" cm="1">
        <f t="array" ref="J501">_xlfn.IFS(G501 &gt; 90,300,G501 &gt; 50,200,G501 &gt; 37,100,G501 &gt; 25,50,G501 &gt;= 0,25)</f>
        <v>25</v>
      </c>
      <c r="K501" cm="1">
        <f t="array" ref="K501">_xlfn.IFS(G501 &gt; 90,201,G501 &gt; 50,101,G501 &gt; 37,51,G501 &gt; 25,26,G501 &gt;= 0,0)</f>
        <v>0</v>
      </c>
      <c r="L501" cm="1">
        <f t="array" ref="L501">_xlfn.IFS(G501 &gt; 90,100,G501 &gt; 50,90,G501 &gt; 37,50,G501 &gt; 25,37,G501 &gt;= 0,25)</f>
        <v>25</v>
      </c>
      <c r="M501" cm="1">
        <f t="array" ref="M501">_xlfn.IFS(G501 &gt; 90,91,G501 &gt; 50,51,G501 &gt; 37,38,G501 &gt; 25,26,G501 &gt;= 0,0)</f>
        <v>0</v>
      </c>
      <c r="N501">
        <f t="shared" si="14"/>
        <v>23</v>
      </c>
      <c r="O501" s="1">
        <f t="shared" si="15"/>
        <v>20</v>
      </c>
    </row>
    <row r="502" spans="1:15" x14ac:dyDescent="0.2">
      <c r="A502" s="5">
        <v>190321</v>
      </c>
      <c r="B502" s="6">
        <v>2000</v>
      </c>
      <c r="C502" s="1" t="s">
        <v>8</v>
      </c>
      <c r="D502" s="1" t="s">
        <v>8</v>
      </c>
      <c r="E502" s="1" t="s">
        <v>8</v>
      </c>
      <c r="F502" s="1">
        <v>35</v>
      </c>
      <c r="G502" s="1">
        <v>17</v>
      </c>
      <c r="J502" cm="1">
        <f t="array" ref="J502">_xlfn.IFS(G502 &gt; 90,300,G502 &gt; 50,200,G502 &gt; 37,100,G502 &gt; 25,50,G502 &gt;= 0,25)</f>
        <v>25</v>
      </c>
      <c r="K502" cm="1">
        <f t="array" ref="K502">_xlfn.IFS(G502 &gt; 90,201,G502 &gt; 50,101,G502 &gt; 37,51,G502 &gt; 25,26,G502 &gt;= 0,0)</f>
        <v>0</v>
      </c>
      <c r="L502" cm="1">
        <f t="array" ref="L502">_xlfn.IFS(G502 &gt; 90,100,G502 &gt; 50,90,G502 &gt; 37,50,G502 &gt; 25,37,G502 &gt;= 0,25)</f>
        <v>25</v>
      </c>
      <c r="M502" cm="1">
        <f t="array" ref="M502">_xlfn.IFS(G502 &gt; 90,91,G502 &gt; 50,51,G502 &gt; 37,38,G502 &gt; 25,26,G502 &gt;= 0,0)</f>
        <v>0</v>
      </c>
      <c r="N502">
        <f t="shared" si="14"/>
        <v>17</v>
      </c>
      <c r="O502" s="1">
        <f t="shared" si="15"/>
        <v>20</v>
      </c>
    </row>
    <row r="503" spans="1:15" x14ac:dyDescent="0.2">
      <c r="A503" s="5">
        <v>190321</v>
      </c>
      <c r="B503" s="6">
        <v>2100</v>
      </c>
      <c r="C503" s="1">
        <v>25</v>
      </c>
      <c r="D503" s="1">
        <v>2</v>
      </c>
      <c r="E503" s="1">
        <v>0</v>
      </c>
      <c r="F503" s="1">
        <v>28</v>
      </c>
      <c r="G503" s="1">
        <v>16</v>
      </c>
      <c r="J503" cm="1">
        <f t="array" ref="J503">_xlfn.IFS(G503 &gt; 90,300,G503 &gt; 50,200,G503 &gt; 37,100,G503 &gt; 25,50,G503 &gt;= 0,25)</f>
        <v>25</v>
      </c>
      <c r="K503" cm="1">
        <f t="array" ref="K503">_xlfn.IFS(G503 &gt; 90,201,G503 &gt; 50,101,G503 &gt; 37,51,G503 &gt; 25,26,G503 &gt;= 0,0)</f>
        <v>0</v>
      </c>
      <c r="L503" cm="1">
        <f t="array" ref="L503">_xlfn.IFS(G503 &gt; 90,100,G503 &gt; 50,90,G503 &gt; 37,50,G503 &gt; 25,37,G503 &gt;= 0,25)</f>
        <v>25</v>
      </c>
      <c r="M503" cm="1">
        <f t="array" ref="M503">_xlfn.IFS(G503 &gt; 90,91,G503 &gt; 50,51,G503 &gt; 37,38,G503 &gt; 25,26,G503 &gt;= 0,0)</f>
        <v>0</v>
      </c>
      <c r="N503">
        <f t="shared" si="14"/>
        <v>16</v>
      </c>
      <c r="O503" s="1">
        <f t="shared" si="15"/>
        <v>20</v>
      </c>
    </row>
    <row r="504" spans="1:15" x14ac:dyDescent="0.2">
      <c r="A504" s="5">
        <v>190321</v>
      </c>
      <c r="B504" s="6">
        <v>2200</v>
      </c>
      <c r="C504" s="1">
        <v>27</v>
      </c>
      <c r="D504" s="1">
        <v>1</v>
      </c>
      <c r="E504" s="1">
        <v>1</v>
      </c>
      <c r="F504" s="1">
        <v>33</v>
      </c>
      <c r="G504" s="1">
        <v>18</v>
      </c>
      <c r="J504" cm="1">
        <f t="array" ref="J504">_xlfn.IFS(G504 &gt; 90,300,G504 &gt; 50,200,G504 &gt; 37,100,G504 &gt; 25,50,G504 &gt;= 0,25)</f>
        <v>25</v>
      </c>
      <c r="K504" cm="1">
        <f t="array" ref="K504">_xlfn.IFS(G504 &gt; 90,201,G504 &gt; 50,101,G504 &gt; 37,51,G504 &gt; 25,26,G504 &gt;= 0,0)</f>
        <v>0</v>
      </c>
      <c r="L504" cm="1">
        <f t="array" ref="L504">_xlfn.IFS(G504 &gt; 90,100,G504 &gt; 50,90,G504 &gt; 37,50,G504 &gt; 25,37,G504 &gt;= 0,25)</f>
        <v>25</v>
      </c>
      <c r="M504" cm="1">
        <f t="array" ref="M504">_xlfn.IFS(G504 &gt; 90,91,G504 &gt; 50,51,G504 &gt; 37,38,G504 &gt; 25,26,G504 &gt;= 0,0)</f>
        <v>0</v>
      </c>
      <c r="N504">
        <f t="shared" si="14"/>
        <v>18</v>
      </c>
      <c r="O504" s="1">
        <f t="shared" si="15"/>
        <v>20</v>
      </c>
    </row>
    <row r="505" spans="1:15" x14ac:dyDescent="0.2">
      <c r="A505" s="5">
        <v>190321</v>
      </c>
      <c r="B505" s="6">
        <v>2300</v>
      </c>
      <c r="C505" s="1">
        <v>22</v>
      </c>
      <c r="D505" s="1">
        <v>0</v>
      </c>
      <c r="E505" s="1">
        <v>0</v>
      </c>
      <c r="F505" s="1">
        <v>40</v>
      </c>
      <c r="G505" s="1">
        <v>20</v>
      </c>
      <c r="J505" cm="1">
        <f t="array" ref="J505">_xlfn.IFS(G505 &gt; 90,300,G505 &gt; 50,200,G505 &gt; 37,100,G505 &gt; 25,50,G505 &gt;= 0,25)</f>
        <v>25</v>
      </c>
      <c r="K505" cm="1">
        <f t="array" ref="K505">_xlfn.IFS(G505 &gt; 90,201,G505 &gt; 50,101,G505 &gt; 37,51,G505 &gt; 25,26,G505 &gt;= 0,0)</f>
        <v>0</v>
      </c>
      <c r="L505" cm="1">
        <f t="array" ref="L505">_xlfn.IFS(G505 &gt; 90,100,G505 &gt; 50,90,G505 &gt; 37,50,G505 &gt; 25,37,G505 &gt;= 0,25)</f>
        <v>25</v>
      </c>
      <c r="M505" cm="1">
        <f t="array" ref="M505">_xlfn.IFS(G505 &gt; 90,91,G505 &gt; 50,51,G505 &gt; 37,38,G505 &gt; 25,26,G505 &gt;= 0,0)</f>
        <v>0</v>
      </c>
      <c r="N505">
        <f t="shared" si="14"/>
        <v>20</v>
      </c>
      <c r="O505" s="1">
        <f t="shared" si="15"/>
        <v>20</v>
      </c>
    </row>
    <row r="506" spans="1:15" x14ac:dyDescent="0.2">
      <c r="A506" s="5">
        <v>190321</v>
      </c>
      <c r="B506" s="6">
        <v>2400</v>
      </c>
      <c r="C506" s="1">
        <v>17</v>
      </c>
      <c r="D506" s="1">
        <v>0</v>
      </c>
      <c r="E506" s="1">
        <v>1</v>
      </c>
      <c r="F506" s="1">
        <v>37</v>
      </c>
      <c r="G506" s="1">
        <v>20</v>
      </c>
      <c r="J506" cm="1">
        <f t="array" ref="J506">_xlfn.IFS(G506 &gt; 90,300,G506 &gt; 50,200,G506 &gt; 37,100,G506 &gt; 25,50,G506 &gt;= 0,25)</f>
        <v>25</v>
      </c>
      <c r="K506" cm="1">
        <f t="array" ref="K506">_xlfn.IFS(G506 &gt; 90,201,G506 &gt; 50,101,G506 &gt; 37,51,G506 &gt; 25,26,G506 &gt;= 0,0)</f>
        <v>0</v>
      </c>
      <c r="L506" cm="1">
        <f t="array" ref="L506">_xlfn.IFS(G506 &gt; 90,100,G506 &gt; 50,90,G506 &gt; 37,50,G506 &gt; 25,37,G506 &gt;= 0,25)</f>
        <v>25</v>
      </c>
      <c r="M506" cm="1">
        <f t="array" ref="M506">_xlfn.IFS(G506 &gt; 90,91,G506 &gt; 50,51,G506 &gt; 37,38,G506 &gt; 25,26,G506 &gt;= 0,0)</f>
        <v>0</v>
      </c>
      <c r="N506">
        <f t="shared" si="14"/>
        <v>20</v>
      </c>
      <c r="O506" s="1">
        <f t="shared" si="15"/>
        <v>21</v>
      </c>
    </row>
    <row r="507" spans="1:15" x14ac:dyDescent="0.2">
      <c r="A507" s="1">
        <v>190322</v>
      </c>
      <c r="B507" s="6">
        <v>100</v>
      </c>
      <c r="C507" s="1">
        <v>19</v>
      </c>
      <c r="D507" s="1">
        <v>1</v>
      </c>
      <c r="E507" s="1">
        <v>1</v>
      </c>
      <c r="F507" s="1">
        <v>36</v>
      </c>
      <c r="G507" s="1">
        <v>19</v>
      </c>
      <c r="J507" cm="1">
        <f t="array" ref="J507">_xlfn.IFS(G507 &gt; 90,300,G507 &gt; 50,200,G507 &gt; 37,100,G507 &gt; 25,50,G507 &gt;= 0,25)</f>
        <v>25</v>
      </c>
      <c r="K507" cm="1">
        <f t="array" ref="K507">_xlfn.IFS(G507 &gt; 90,201,G507 &gt; 50,101,G507 &gt; 37,51,G507 &gt; 25,26,G507 &gt;= 0,0)</f>
        <v>0</v>
      </c>
      <c r="L507" cm="1">
        <f t="array" ref="L507">_xlfn.IFS(G507 &gt; 90,100,G507 &gt; 50,90,G507 &gt; 37,50,G507 &gt; 25,37,G507 &gt;= 0,25)</f>
        <v>25</v>
      </c>
      <c r="M507" cm="1">
        <f t="array" ref="M507">_xlfn.IFS(G507 &gt; 90,91,G507 &gt; 50,51,G507 &gt; 37,38,G507 &gt; 25,26,G507 &gt;= 0,0)</f>
        <v>0</v>
      </c>
      <c r="N507">
        <f t="shared" si="14"/>
        <v>19</v>
      </c>
      <c r="O507" s="1">
        <f t="shared" si="15"/>
        <v>21</v>
      </c>
    </row>
    <row r="508" spans="1:15" x14ac:dyDescent="0.2">
      <c r="A508" s="1">
        <v>190322</v>
      </c>
      <c r="B508" s="6">
        <v>200</v>
      </c>
      <c r="C508" s="1">
        <v>21</v>
      </c>
      <c r="D508" s="1">
        <v>1</v>
      </c>
      <c r="E508" s="1">
        <v>2</v>
      </c>
      <c r="F508" s="1">
        <v>40</v>
      </c>
      <c r="G508" s="1">
        <v>24</v>
      </c>
      <c r="J508" cm="1">
        <f t="array" ref="J508">_xlfn.IFS(G508 &gt; 90,300,G508 &gt; 50,200,G508 &gt; 37,100,G508 &gt; 25,50,G508 &gt;= 0,25)</f>
        <v>25</v>
      </c>
      <c r="K508" cm="1">
        <f t="array" ref="K508">_xlfn.IFS(G508 &gt; 90,201,G508 &gt; 50,101,G508 &gt; 37,51,G508 &gt; 25,26,G508 &gt;= 0,0)</f>
        <v>0</v>
      </c>
      <c r="L508" cm="1">
        <f t="array" ref="L508">_xlfn.IFS(G508 &gt; 90,100,G508 &gt; 50,90,G508 &gt; 37,50,G508 &gt; 25,37,G508 &gt;= 0,25)</f>
        <v>25</v>
      </c>
      <c r="M508" cm="1">
        <f t="array" ref="M508">_xlfn.IFS(G508 &gt; 90,91,G508 &gt; 50,51,G508 &gt; 37,38,G508 &gt; 25,26,G508 &gt;= 0,0)</f>
        <v>0</v>
      </c>
      <c r="N508">
        <f t="shared" si="14"/>
        <v>24</v>
      </c>
      <c r="O508" s="1">
        <f t="shared" si="15"/>
        <v>22</v>
      </c>
    </row>
    <row r="509" spans="1:15" x14ac:dyDescent="0.2">
      <c r="A509" s="1">
        <v>190322</v>
      </c>
      <c r="B509" s="6">
        <v>300</v>
      </c>
      <c r="C509" s="1">
        <v>19</v>
      </c>
      <c r="D509" s="1">
        <v>1</v>
      </c>
      <c r="E509" s="1">
        <v>1</v>
      </c>
      <c r="F509" s="1">
        <v>41</v>
      </c>
      <c r="G509" s="1">
        <v>20</v>
      </c>
      <c r="J509" cm="1">
        <f t="array" ref="J509">_xlfn.IFS(G509 &gt; 90,300,G509 &gt; 50,200,G509 &gt; 37,100,G509 &gt; 25,50,G509 &gt;= 0,25)</f>
        <v>25</v>
      </c>
      <c r="K509" cm="1">
        <f t="array" ref="K509">_xlfn.IFS(G509 &gt; 90,201,G509 &gt; 50,101,G509 &gt; 37,51,G509 &gt; 25,26,G509 &gt;= 0,0)</f>
        <v>0</v>
      </c>
      <c r="L509" cm="1">
        <f t="array" ref="L509">_xlfn.IFS(G509 &gt; 90,100,G509 &gt; 50,90,G509 &gt; 37,50,G509 &gt; 25,37,G509 &gt;= 0,25)</f>
        <v>25</v>
      </c>
      <c r="M509" cm="1">
        <f t="array" ref="M509">_xlfn.IFS(G509 &gt; 90,91,G509 &gt; 50,51,G509 &gt; 37,38,G509 &gt; 25,26,G509 &gt;= 0,0)</f>
        <v>0</v>
      </c>
      <c r="N509">
        <f t="shared" si="14"/>
        <v>20</v>
      </c>
      <c r="O509" s="1">
        <f t="shared" si="15"/>
        <v>22</v>
      </c>
    </row>
    <row r="510" spans="1:15" x14ac:dyDescent="0.2">
      <c r="A510" s="1">
        <v>190322</v>
      </c>
      <c r="B510" s="6">
        <v>400</v>
      </c>
      <c r="C510" s="1">
        <v>11</v>
      </c>
      <c r="D510" s="1">
        <v>2</v>
      </c>
      <c r="E510" s="1">
        <v>1</v>
      </c>
      <c r="F510" s="1">
        <v>35</v>
      </c>
      <c r="G510" s="1">
        <v>20</v>
      </c>
      <c r="J510" cm="1">
        <f t="array" ref="J510">_xlfn.IFS(G510 &gt; 90,300,G510 &gt; 50,200,G510 &gt; 37,100,G510 &gt; 25,50,G510 &gt;= 0,25)</f>
        <v>25</v>
      </c>
      <c r="K510" cm="1">
        <f t="array" ref="K510">_xlfn.IFS(G510 &gt; 90,201,G510 &gt; 50,101,G510 &gt; 37,51,G510 &gt; 25,26,G510 &gt;= 0,0)</f>
        <v>0</v>
      </c>
      <c r="L510" cm="1">
        <f t="array" ref="L510">_xlfn.IFS(G510 &gt; 90,100,G510 &gt; 50,90,G510 &gt; 37,50,G510 &gt; 25,37,G510 &gt;= 0,25)</f>
        <v>25</v>
      </c>
      <c r="M510" cm="1">
        <f t="array" ref="M510">_xlfn.IFS(G510 &gt; 90,91,G510 &gt; 50,51,G510 &gt; 37,38,G510 &gt; 25,26,G510 &gt;= 0,0)</f>
        <v>0</v>
      </c>
      <c r="N510">
        <f t="shared" si="14"/>
        <v>20</v>
      </c>
      <c r="O510" s="1">
        <f t="shared" si="15"/>
        <v>22</v>
      </c>
    </row>
    <row r="511" spans="1:15" x14ac:dyDescent="0.2">
      <c r="A511" s="1">
        <v>190322</v>
      </c>
      <c r="B511" s="6">
        <v>500</v>
      </c>
      <c r="C511" s="1">
        <v>13</v>
      </c>
      <c r="D511" s="1">
        <v>2</v>
      </c>
      <c r="E511" s="1">
        <v>1</v>
      </c>
      <c r="F511" s="1">
        <v>37</v>
      </c>
      <c r="G511" s="1">
        <v>22</v>
      </c>
      <c r="J511" cm="1">
        <f t="array" ref="J511">_xlfn.IFS(G511 &gt; 90,300,G511 &gt; 50,200,G511 &gt; 37,100,G511 &gt; 25,50,G511 &gt;= 0,25)</f>
        <v>25</v>
      </c>
      <c r="K511" cm="1">
        <f t="array" ref="K511">_xlfn.IFS(G511 &gt; 90,201,G511 &gt; 50,101,G511 &gt; 37,51,G511 &gt; 25,26,G511 &gt;= 0,0)</f>
        <v>0</v>
      </c>
      <c r="L511" cm="1">
        <f t="array" ref="L511">_xlfn.IFS(G511 &gt; 90,100,G511 &gt; 50,90,G511 &gt; 37,50,G511 &gt; 25,37,G511 &gt;= 0,25)</f>
        <v>25</v>
      </c>
      <c r="M511" cm="1">
        <f t="array" ref="M511">_xlfn.IFS(G511 &gt; 90,91,G511 &gt; 50,51,G511 &gt; 37,38,G511 &gt; 25,26,G511 &gt;= 0,0)</f>
        <v>0</v>
      </c>
      <c r="N511">
        <f t="shared" si="14"/>
        <v>22</v>
      </c>
      <c r="O511" s="1">
        <f t="shared" si="15"/>
        <v>22</v>
      </c>
    </row>
    <row r="512" spans="1:15" x14ac:dyDescent="0.2">
      <c r="A512" s="1">
        <v>190322</v>
      </c>
      <c r="B512" s="6">
        <v>600</v>
      </c>
      <c r="C512" s="1">
        <v>10</v>
      </c>
      <c r="D512" s="1">
        <v>5</v>
      </c>
      <c r="E512" s="1">
        <v>1</v>
      </c>
      <c r="F512" s="1">
        <v>37</v>
      </c>
      <c r="G512" s="1">
        <v>21</v>
      </c>
      <c r="J512" cm="1">
        <f t="array" ref="J512">_xlfn.IFS(G512 &gt; 90,300,G512 &gt; 50,200,G512 &gt; 37,100,G512 &gt; 25,50,G512 &gt;= 0,25)</f>
        <v>25</v>
      </c>
      <c r="K512" cm="1">
        <f t="array" ref="K512">_xlfn.IFS(G512 &gt; 90,201,G512 &gt; 50,101,G512 &gt; 37,51,G512 &gt; 25,26,G512 &gt;= 0,0)</f>
        <v>0</v>
      </c>
      <c r="L512" cm="1">
        <f t="array" ref="L512">_xlfn.IFS(G512 &gt; 90,100,G512 &gt; 50,90,G512 &gt; 37,50,G512 &gt; 25,37,G512 &gt;= 0,25)</f>
        <v>25</v>
      </c>
      <c r="M512" cm="1">
        <f t="array" ref="M512">_xlfn.IFS(G512 &gt; 90,91,G512 &gt; 50,51,G512 &gt; 37,38,G512 &gt; 25,26,G512 &gt;= 0,0)</f>
        <v>0</v>
      </c>
      <c r="N512">
        <f t="shared" si="14"/>
        <v>21</v>
      </c>
      <c r="O512" s="1">
        <f t="shared" si="15"/>
        <v>22</v>
      </c>
    </row>
    <row r="513" spans="1:15" x14ac:dyDescent="0.2">
      <c r="A513" s="1">
        <v>190322</v>
      </c>
      <c r="B513" s="6">
        <v>700</v>
      </c>
      <c r="C513" s="1">
        <v>6</v>
      </c>
      <c r="D513" s="1">
        <v>9</v>
      </c>
      <c r="E513" s="1">
        <v>1</v>
      </c>
      <c r="F513" s="1">
        <v>37</v>
      </c>
      <c r="G513" s="1">
        <v>22</v>
      </c>
      <c r="J513" cm="1">
        <f t="array" ref="J513">_xlfn.IFS(G513 &gt; 90,300,G513 &gt; 50,200,G513 &gt; 37,100,G513 &gt; 25,50,G513 &gt;= 0,25)</f>
        <v>25</v>
      </c>
      <c r="K513" cm="1">
        <f t="array" ref="K513">_xlfn.IFS(G513 &gt; 90,201,G513 &gt; 50,101,G513 &gt; 37,51,G513 &gt; 25,26,G513 &gt;= 0,0)</f>
        <v>0</v>
      </c>
      <c r="L513" cm="1">
        <f t="array" ref="L513">_xlfn.IFS(G513 &gt; 90,100,G513 &gt; 50,90,G513 &gt; 37,50,G513 &gt; 25,37,G513 &gt;= 0,25)</f>
        <v>25</v>
      </c>
      <c r="M513" cm="1">
        <f t="array" ref="M513">_xlfn.IFS(G513 &gt; 90,91,G513 &gt; 50,51,G513 &gt; 37,38,G513 &gt; 25,26,G513 &gt;= 0,0)</f>
        <v>0</v>
      </c>
      <c r="N513">
        <f t="shared" si="14"/>
        <v>22</v>
      </c>
      <c r="O513" s="1">
        <f t="shared" si="15"/>
        <v>22</v>
      </c>
    </row>
    <row r="514" spans="1:15" x14ac:dyDescent="0.2">
      <c r="A514" s="1">
        <v>190322</v>
      </c>
      <c r="B514" s="6">
        <v>800</v>
      </c>
      <c r="C514" s="1">
        <v>11</v>
      </c>
      <c r="D514" s="1">
        <v>7</v>
      </c>
      <c r="E514" s="1">
        <v>2</v>
      </c>
      <c r="F514" s="1">
        <v>41</v>
      </c>
      <c r="G514" s="1">
        <v>29</v>
      </c>
      <c r="J514" cm="1">
        <f t="array" ref="J514">_xlfn.IFS(G514 &gt; 90,300,G514 &gt; 50,200,G514 &gt; 37,100,G514 &gt; 25,50,G514 &gt;= 0,25)</f>
        <v>50</v>
      </c>
      <c r="K514" cm="1">
        <f t="array" ref="K514">_xlfn.IFS(G514 &gt; 90,201,G514 &gt; 50,101,G514 &gt; 37,51,G514 &gt; 25,26,G514 &gt;= 0,0)</f>
        <v>26</v>
      </c>
      <c r="L514" cm="1">
        <f t="array" ref="L514">_xlfn.IFS(G514 &gt; 90,100,G514 &gt; 50,90,G514 &gt; 37,50,G514 &gt; 25,37,G514 &gt;= 0,25)</f>
        <v>37</v>
      </c>
      <c r="M514" cm="1">
        <f t="array" ref="M514">_xlfn.IFS(G514 &gt; 90,91,G514 &gt; 50,51,G514 &gt; 37,38,G514 &gt; 25,26,G514 &gt;= 0,0)</f>
        <v>26</v>
      </c>
      <c r="N514">
        <f t="shared" si="14"/>
        <v>33</v>
      </c>
      <c r="O514" s="1">
        <f t="shared" si="15"/>
        <v>23</v>
      </c>
    </row>
    <row r="515" spans="1:15" x14ac:dyDescent="0.2">
      <c r="A515" s="1">
        <v>190322</v>
      </c>
      <c r="B515" s="6">
        <v>900</v>
      </c>
      <c r="C515" s="1">
        <v>26</v>
      </c>
      <c r="D515" s="1">
        <v>2</v>
      </c>
      <c r="E515" s="1">
        <v>2</v>
      </c>
      <c r="F515" s="1">
        <v>45</v>
      </c>
      <c r="G515" s="1">
        <v>28</v>
      </c>
      <c r="J515" cm="1">
        <f t="array" ref="J515">_xlfn.IFS(G515 &gt; 90,300,G515 &gt; 50,200,G515 &gt; 37,100,G515 &gt; 25,50,G515 &gt;= 0,25)</f>
        <v>50</v>
      </c>
      <c r="K515" cm="1">
        <f t="array" ref="K515">_xlfn.IFS(G515 &gt; 90,201,G515 &gt; 50,101,G515 &gt; 37,51,G515 &gt; 25,26,G515 &gt;= 0,0)</f>
        <v>26</v>
      </c>
      <c r="L515" cm="1">
        <f t="array" ref="L515">_xlfn.IFS(G515 &gt; 90,100,G515 &gt; 50,90,G515 &gt; 37,50,G515 &gt; 25,37,G515 &gt;= 0,25)</f>
        <v>37</v>
      </c>
      <c r="M515" cm="1">
        <f t="array" ref="M515">_xlfn.IFS(G515 &gt; 90,91,G515 &gt; 50,51,G515 &gt; 37,38,G515 &gt; 25,26,G515 &gt;= 0,0)</f>
        <v>26</v>
      </c>
      <c r="N515">
        <f t="shared" si="14"/>
        <v>31</v>
      </c>
      <c r="O515" s="1">
        <f t="shared" si="15"/>
        <v>23</v>
      </c>
    </row>
    <row r="516" spans="1:15" x14ac:dyDescent="0.2">
      <c r="A516" s="1">
        <v>190322</v>
      </c>
      <c r="B516" s="6">
        <v>1000</v>
      </c>
      <c r="C516" s="1">
        <v>34</v>
      </c>
      <c r="D516" s="1">
        <v>3</v>
      </c>
      <c r="E516" s="1">
        <v>1</v>
      </c>
      <c r="F516" s="1">
        <v>39</v>
      </c>
      <c r="G516" s="1">
        <v>28</v>
      </c>
      <c r="J516" cm="1">
        <f t="array" ref="J516">_xlfn.IFS(G516 &gt; 90,300,G516 &gt; 50,200,G516 &gt; 37,100,G516 &gt; 25,50,G516 &gt;= 0,25)</f>
        <v>50</v>
      </c>
      <c r="K516" cm="1">
        <f t="array" ref="K516">_xlfn.IFS(G516 &gt; 90,201,G516 &gt; 50,101,G516 &gt; 37,51,G516 &gt; 25,26,G516 &gt;= 0,0)</f>
        <v>26</v>
      </c>
      <c r="L516" cm="1">
        <f t="array" ref="L516">_xlfn.IFS(G516 &gt; 90,100,G516 &gt; 50,90,G516 &gt; 37,50,G516 &gt; 25,37,G516 &gt;= 0,25)</f>
        <v>37</v>
      </c>
      <c r="M516" cm="1">
        <f t="array" ref="M516">_xlfn.IFS(G516 &gt; 90,91,G516 &gt; 50,51,G516 &gt; 37,38,G516 &gt; 25,26,G516 &gt;= 0,0)</f>
        <v>26</v>
      </c>
      <c r="N516">
        <f t="shared" ref="N516:N579" si="16" xml:space="preserve"> _xlfn.CEILING.MATH((((J516 - K516) * (G516 - M516)) / (L516 - M516)) + K516)</f>
        <v>31</v>
      </c>
      <c r="O516" s="1">
        <f t="shared" si="15"/>
        <v>24</v>
      </c>
    </row>
    <row r="517" spans="1:15" x14ac:dyDescent="0.2">
      <c r="A517" s="1">
        <v>190322</v>
      </c>
      <c r="B517" s="6">
        <v>1100</v>
      </c>
      <c r="C517" s="1">
        <v>38</v>
      </c>
      <c r="D517" s="1">
        <v>19</v>
      </c>
      <c r="E517" s="1">
        <v>1</v>
      </c>
      <c r="F517" s="1">
        <v>35</v>
      </c>
      <c r="G517" s="1">
        <v>25</v>
      </c>
      <c r="J517" cm="1">
        <f t="array" ref="J517">_xlfn.IFS(G517 &gt; 90,300,G517 &gt; 50,200,G517 &gt; 37,100,G517 &gt; 25,50,G517 &gt;= 0,25)</f>
        <v>25</v>
      </c>
      <c r="K517" cm="1">
        <f t="array" ref="K517">_xlfn.IFS(G517 &gt; 90,201,G517 &gt; 50,101,G517 &gt; 37,51,G517 &gt; 25,26,G517 &gt;= 0,0)</f>
        <v>0</v>
      </c>
      <c r="L517" cm="1">
        <f t="array" ref="L517">_xlfn.IFS(G517 &gt; 90,100,G517 &gt; 50,90,G517 &gt; 37,50,G517 &gt; 25,37,G517 &gt;= 0,25)</f>
        <v>25</v>
      </c>
      <c r="M517" cm="1">
        <f t="array" ref="M517">_xlfn.IFS(G517 &gt; 90,91,G517 &gt; 50,51,G517 &gt; 37,38,G517 &gt; 25,26,G517 &gt;= 0,0)</f>
        <v>0</v>
      </c>
      <c r="N517">
        <f t="shared" si="16"/>
        <v>25</v>
      </c>
      <c r="O517" s="1">
        <f t="shared" si="15"/>
        <v>24</v>
      </c>
    </row>
    <row r="518" spans="1:15" x14ac:dyDescent="0.2">
      <c r="A518" s="1">
        <v>190322</v>
      </c>
      <c r="B518" s="6">
        <v>1200</v>
      </c>
      <c r="C518" s="1">
        <v>48</v>
      </c>
      <c r="D518" s="1">
        <v>3</v>
      </c>
      <c r="E518" s="1">
        <v>0</v>
      </c>
      <c r="F518" s="1">
        <v>55</v>
      </c>
      <c r="G518" s="1">
        <v>36</v>
      </c>
      <c r="J518" cm="1">
        <f t="array" ref="J518">_xlfn.IFS(G518 &gt; 90,300,G518 &gt; 50,200,G518 &gt; 37,100,G518 &gt; 25,50,G518 &gt;= 0,25)</f>
        <v>50</v>
      </c>
      <c r="K518" cm="1">
        <f t="array" ref="K518">_xlfn.IFS(G518 &gt; 90,201,G518 &gt; 50,101,G518 &gt; 37,51,G518 &gt; 25,26,G518 &gt;= 0,0)</f>
        <v>26</v>
      </c>
      <c r="L518" cm="1">
        <f t="array" ref="L518">_xlfn.IFS(G518 &gt; 90,100,G518 &gt; 50,90,G518 &gt; 37,50,G518 &gt; 25,37,G518 &gt;= 0,25)</f>
        <v>37</v>
      </c>
      <c r="M518" cm="1">
        <f t="array" ref="M518">_xlfn.IFS(G518 &gt; 90,91,G518 &gt; 50,51,G518 &gt; 37,38,G518 &gt; 25,26,G518 &gt;= 0,0)</f>
        <v>26</v>
      </c>
      <c r="N518">
        <f t="shared" si="16"/>
        <v>48</v>
      </c>
      <c r="O518" s="1">
        <f t="shared" si="15"/>
        <v>25</v>
      </c>
    </row>
    <row r="519" spans="1:15" x14ac:dyDescent="0.2">
      <c r="A519" s="1">
        <v>190322</v>
      </c>
      <c r="B519" s="6">
        <v>1300</v>
      </c>
      <c r="C519" s="1">
        <v>51</v>
      </c>
      <c r="D519" s="1">
        <v>1</v>
      </c>
      <c r="E519" s="1">
        <v>1</v>
      </c>
      <c r="F519" s="1">
        <v>45</v>
      </c>
      <c r="G519" s="1">
        <v>29</v>
      </c>
      <c r="J519" cm="1">
        <f t="array" ref="J519">_xlfn.IFS(G519 &gt; 90,300,G519 &gt; 50,200,G519 &gt; 37,100,G519 &gt; 25,50,G519 &gt;= 0,25)</f>
        <v>50</v>
      </c>
      <c r="K519" cm="1">
        <f t="array" ref="K519">_xlfn.IFS(G519 &gt; 90,201,G519 &gt; 50,101,G519 &gt; 37,51,G519 &gt; 25,26,G519 &gt;= 0,0)</f>
        <v>26</v>
      </c>
      <c r="L519" cm="1">
        <f t="array" ref="L519">_xlfn.IFS(G519 &gt; 90,100,G519 &gt; 50,90,G519 &gt; 37,50,G519 &gt; 25,37,G519 &gt;= 0,25)</f>
        <v>37</v>
      </c>
      <c r="M519" cm="1">
        <f t="array" ref="M519">_xlfn.IFS(G519 &gt; 90,91,G519 &gt; 50,51,G519 &gt; 37,38,G519 &gt; 25,26,G519 &gt;= 0,0)</f>
        <v>26</v>
      </c>
      <c r="N519">
        <f t="shared" si="16"/>
        <v>33</v>
      </c>
      <c r="O519" s="1">
        <f t="shared" si="15"/>
        <v>25</v>
      </c>
    </row>
    <row r="520" spans="1:15" x14ac:dyDescent="0.2">
      <c r="A520" s="1">
        <v>190322</v>
      </c>
      <c r="B520" s="6">
        <v>1400</v>
      </c>
      <c r="C520" s="1">
        <v>57</v>
      </c>
      <c r="D520" s="1">
        <v>2</v>
      </c>
      <c r="E520" s="1">
        <v>5</v>
      </c>
      <c r="F520" s="1">
        <v>44</v>
      </c>
      <c r="G520" s="1">
        <v>24</v>
      </c>
      <c r="J520" cm="1">
        <f t="array" ref="J520">_xlfn.IFS(G520 &gt; 90,300,G520 &gt; 50,200,G520 &gt; 37,100,G520 &gt; 25,50,G520 &gt;= 0,25)</f>
        <v>25</v>
      </c>
      <c r="K520" cm="1">
        <f t="array" ref="K520">_xlfn.IFS(G520 &gt; 90,201,G520 &gt; 50,101,G520 &gt; 37,51,G520 &gt; 25,26,G520 &gt;= 0,0)</f>
        <v>0</v>
      </c>
      <c r="L520" cm="1">
        <f t="array" ref="L520">_xlfn.IFS(G520 &gt; 90,100,G520 &gt; 50,90,G520 &gt; 37,50,G520 &gt; 25,37,G520 &gt;= 0,25)</f>
        <v>25</v>
      </c>
      <c r="M520" cm="1">
        <f t="array" ref="M520">_xlfn.IFS(G520 &gt; 90,91,G520 &gt; 50,51,G520 &gt; 37,38,G520 &gt; 25,26,G520 &gt;= 0,0)</f>
        <v>0</v>
      </c>
      <c r="N520">
        <f t="shared" si="16"/>
        <v>24</v>
      </c>
      <c r="O520" s="1">
        <f t="shared" si="15"/>
        <v>25</v>
      </c>
    </row>
    <row r="521" spans="1:15" x14ac:dyDescent="0.2">
      <c r="A521" s="1">
        <v>190322</v>
      </c>
      <c r="B521" s="6">
        <v>1500</v>
      </c>
      <c r="C521" s="1">
        <v>56</v>
      </c>
      <c r="D521" s="1">
        <v>2</v>
      </c>
      <c r="E521" s="1">
        <v>2</v>
      </c>
      <c r="F521" s="1">
        <v>45</v>
      </c>
      <c r="G521" s="1">
        <v>30</v>
      </c>
      <c r="J521" cm="1">
        <f t="array" ref="J521">_xlfn.IFS(G521 &gt; 90,300,G521 &gt; 50,200,G521 &gt; 37,100,G521 &gt; 25,50,G521 &gt;= 0,25)</f>
        <v>50</v>
      </c>
      <c r="K521" cm="1">
        <f t="array" ref="K521">_xlfn.IFS(G521 &gt; 90,201,G521 &gt; 50,101,G521 &gt; 37,51,G521 &gt; 25,26,G521 &gt;= 0,0)</f>
        <v>26</v>
      </c>
      <c r="L521" cm="1">
        <f t="array" ref="L521">_xlfn.IFS(G521 &gt; 90,100,G521 &gt; 50,90,G521 &gt; 37,50,G521 &gt; 25,37,G521 &gt;= 0,25)</f>
        <v>37</v>
      </c>
      <c r="M521" cm="1">
        <f t="array" ref="M521">_xlfn.IFS(G521 &gt; 90,91,G521 &gt; 50,51,G521 &gt; 37,38,G521 &gt; 25,26,G521 &gt;= 0,0)</f>
        <v>26</v>
      </c>
      <c r="N521">
        <f t="shared" si="16"/>
        <v>35</v>
      </c>
      <c r="O521" s="1">
        <f t="shared" si="15"/>
        <v>25</v>
      </c>
    </row>
    <row r="522" spans="1:15" x14ac:dyDescent="0.2">
      <c r="A522" s="1">
        <v>190322</v>
      </c>
      <c r="B522" s="6">
        <v>1600</v>
      </c>
      <c r="C522" s="1">
        <v>60</v>
      </c>
      <c r="D522" s="1">
        <v>2</v>
      </c>
      <c r="E522" s="1">
        <v>1</v>
      </c>
      <c r="F522" s="1">
        <v>49</v>
      </c>
      <c r="G522" s="1">
        <v>31</v>
      </c>
      <c r="J522" cm="1">
        <f t="array" ref="J522">_xlfn.IFS(G522 &gt; 90,300,G522 &gt; 50,200,G522 &gt; 37,100,G522 &gt; 25,50,G522 &gt;= 0,25)</f>
        <v>50</v>
      </c>
      <c r="K522" cm="1">
        <f t="array" ref="K522">_xlfn.IFS(G522 &gt; 90,201,G522 &gt; 50,101,G522 &gt; 37,51,G522 &gt; 25,26,G522 &gt;= 0,0)</f>
        <v>26</v>
      </c>
      <c r="L522" cm="1">
        <f t="array" ref="L522">_xlfn.IFS(G522 &gt; 90,100,G522 &gt; 50,90,G522 &gt; 37,50,G522 &gt; 25,37,G522 &gt;= 0,25)</f>
        <v>37</v>
      </c>
      <c r="M522" cm="1">
        <f t="array" ref="M522">_xlfn.IFS(G522 &gt; 90,91,G522 &gt; 50,51,G522 &gt; 37,38,G522 &gt; 25,26,G522 &gt;= 0,0)</f>
        <v>26</v>
      </c>
      <c r="N522">
        <f t="shared" si="16"/>
        <v>37</v>
      </c>
      <c r="O522" s="1">
        <f t="shared" si="15"/>
        <v>26</v>
      </c>
    </row>
    <row r="523" spans="1:15" x14ac:dyDescent="0.2">
      <c r="A523" s="1">
        <v>190322</v>
      </c>
      <c r="B523" s="6">
        <v>1700</v>
      </c>
      <c r="C523" s="1">
        <v>58</v>
      </c>
      <c r="D523" s="1">
        <v>2</v>
      </c>
      <c r="E523" s="1">
        <v>0</v>
      </c>
      <c r="F523" s="1">
        <v>49</v>
      </c>
      <c r="G523" s="1">
        <v>31</v>
      </c>
      <c r="J523" cm="1">
        <f t="array" ref="J523">_xlfn.IFS(G523 &gt; 90,300,G523 &gt; 50,200,G523 &gt; 37,100,G523 &gt; 25,50,G523 &gt;= 0,25)</f>
        <v>50</v>
      </c>
      <c r="K523" cm="1">
        <f t="array" ref="K523">_xlfn.IFS(G523 &gt; 90,201,G523 &gt; 50,101,G523 &gt; 37,51,G523 &gt; 25,26,G523 &gt;= 0,0)</f>
        <v>26</v>
      </c>
      <c r="L523" cm="1">
        <f t="array" ref="L523">_xlfn.IFS(G523 &gt; 90,100,G523 &gt; 50,90,G523 &gt; 37,50,G523 &gt; 25,37,G523 &gt;= 0,25)</f>
        <v>37</v>
      </c>
      <c r="M523" cm="1">
        <f t="array" ref="M523">_xlfn.IFS(G523 &gt; 90,91,G523 &gt; 50,51,G523 &gt; 37,38,G523 &gt; 25,26,G523 &gt;= 0,0)</f>
        <v>26</v>
      </c>
      <c r="N523">
        <f t="shared" si="16"/>
        <v>37</v>
      </c>
      <c r="O523" s="1">
        <f t="shared" si="15"/>
        <v>26</v>
      </c>
    </row>
    <row r="524" spans="1:15" x14ac:dyDescent="0.2">
      <c r="A524" s="1">
        <v>190322</v>
      </c>
      <c r="B524" s="6">
        <v>1800</v>
      </c>
      <c r="C524" s="1">
        <v>49</v>
      </c>
      <c r="D524" s="1">
        <v>2</v>
      </c>
      <c r="E524" s="1">
        <v>1</v>
      </c>
      <c r="F524" s="1">
        <v>47</v>
      </c>
      <c r="G524" s="1">
        <v>26</v>
      </c>
      <c r="J524" cm="1">
        <f t="array" ref="J524">_xlfn.IFS(G524 &gt; 90,300,G524 &gt; 50,200,G524 &gt; 37,100,G524 &gt; 25,50,G524 &gt;= 0,25)</f>
        <v>50</v>
      </c>
      <c r="K524" cm="1">
        <f t="array" ref="K524">_xlfn.IFS(G524 &gt; 90,201,G524 &gt; 50,101,G524 &gt; 37,51,G524 &gt; 25,26,G524 &gt;= 0,0)</f>
        <v>26</v>
      </c>
      <c r="L524" cm="1">
        <f t="array" ref="L524">_xlfn.IFS(G524 &gt; 90,100,G524 &gt; 50,90,G524 &gt; 37,50,G524 &gt; 25,37,G524 &gt;= 0,25)</f>
        <v>37</v>
      </c>
      <c r="M524" cm="1">
        <f t="array" ref="M524">_xlfn.IFS(G524 &gt; 90,91,G524 &gt; 50,51,G524 &gt; 37,38,G524 &gt; 25,26,G524 &gt;= 0,0)</f>
        <v>26</v>
      </c>
      <c r="N524">
        <f t="shared" si="16"/>
        <v>26</v>
      </c>
      <c r="O524" s="1">
        <f t="shared" si="15"/>
        <v>26</v>
      </c>
    </row>
    <row r="525" spans="1:15" x14ac:dyDescent="0.2">
      <c r="A525" s="1">
        <v>190322</v>
      </c>
      <c r="B525" s="6">
        <v>1900</v>
      </c>
      <c r="C525" s="1" t="s">
        <v>8</v>
      </c>
      <c r="D525" s="1" t="s">
        <v>8</v>
      </c>
      <c r="E525" s="1" t="s">
        <v>8</v>
      </c>
      <c r="F525" s="1">
        <v>53</v>
      </c>
      <c r="G525" s="1">
        <v>27</v>
      </c>
      <c r="J525" cm="1">
        <f t="array" ref="J525">_xlfn.IFS(G525 &gt; 90,300,G525 &gt; 50,200,G525 &gt; 37,100,G525 &gt; 25,50,G525 &gt;= 0,25)</f>
        <v>50</v>
      </c>
      <c r="K525" cm="1">
        <f t="array" ref="K525">_xlfn.IFS(G525 &gt; 90,201,G525 &gt; 50,101,G525 &gt; 37,51,G525 &gt; 25,26,G525 &gt;= 0,0)</f>
        <v>26</v>
      </c>
      <c r="L525" cm="1">
        <f t="array" ref="L525">_xlfn.IFS(G525 &gt; 90,100,G525 &gt; 50,90,G525 &gt; 37,50,G525 &gt; 25,37,G525 &gt;= 0,25)</f>
        <v>37</v>
      </c>
      <c r="M525" cm="1">
        <f t="array" ref="M525">_xlfn.IFS(G525 &gt; 90,91,G525 &gt; 50,51,G525 &gt; 37,38,G525 &gt; 25,26,G525 &gt;= 0,0)</f>
        <v>26</v>
      </c>
      <c r="N525">
        <f t="shared" si="16"/>
        <v>29</v>
      </c>
      <c r="O525" s="1">
        <f t="shared" si="15"/>
        <v>27</v>
      </c>
    </row>
    <row r="526" spans="1:15" x14ac:dyDescent="0.2">
      <c r="A526" s="1">
        <v>190322</v>
      </c>
      <c r="B526" s="6">
        <v>2000</v>
      </c>
      <c r="C526" s="1">
        <v>32</v>
      </c>
      <c r="D526" s="1">
        <v>1</v>
      </c>
      <c r="E526" s="1">
        <v>1</v>
      </c>
      <c r="F526" s="1">
        <v>45</v>
      </c>
      <c r="G526" s="1">
        <v>26</v>
      </c>
      <c r="J526" cm="1">
        <f t="array" ref="J526">_xlfn.IFS(G526 &gt; 90,300,G526 &gt; 50,200,G526 &gt; 37,100,G526 &gt; 25,50,G526 &gt;= 0,25)</f>
        <v>50</v>
      </c>
      <c r="K526" cm="1">
        <f t="array" ref="K526">_xlfn.IFS(G526 &gt; 90,201,G526 &gt; 50,101,G526 &gt; 37,51,G526 &gt; 25,26,G526 &gt;= 0,0)</f>
        <v>26</v>
      </c>
      <c r="L526" cm="1">
        <f t="array" ref="L526">_xlfn.IFS(G526 &gt; 90,100,G526 &gt; 50,90,G526 &gt; 37,50,G526 &gt; 25,37,G526 &gt;= 0,25)</f>
        <v>37</v>
      </c>
      <c r="M526" cm="1">
        <f t="array" ref="M526">_xlfn.IFS(G526 &gt; 90,91,G526 &gt; 50,51,G526 &gt; 37,38,G526 &gt; 25,26,G526 &gt;= 0,0)</f>
        <v>26</v>
      </c>
      <c r="N526">
        <f t="shared" si="16"/>
        <v>26</v>
      </c>
      <c r="O526" s="1">
        <f t="shared" si="15"/>
        <v>27</v>
      </c>
    </row>
    <row r="527" spans="1:15" x14ac:dyDescent="0.2">
      <c r="A527" s="1">
        <v>190322</v>
      </c>
      <c r="B527" s="6">
        <v>2100</v>
      </c>
      <c r="C527" s="1">
        <v>29</v>
      </c>
      <c r="D527" s="1">
        <v>1</v>
      </c>
      <c r="E527" s="1">
        <v>1</v>
      </c>
      <c r="F527" s="1">
        <v>42</v>
      </c>
      <c r="G527" s="1">
        <v>26</v>
      </c>
      <c r="J527" cm="1">
        <f t="array" ref="J527">_xlfn.IFS(G527 &gt; 90,300,G527 &gt; 50,200,G527 &gt; 37,100,G527 &gt; 25,50,G527 &gt;= 0,25)</f>
        <v>50</v>
      </c>
      <c r="K527" cm="1">
        <f t="array" ref="K527">_xlfn.IFS(G527 &gt; 90,201,G527 &gt; 50,101,G527 &gt; 37,51,G527 &gt; 25,26,G527 &gt;= 0,0)</f>
        <v>26</v>
      </c>
      <c r="L527" cm="1">
        <f t="array" ref="L527">_xlfn.IFS(G527 &gt; 90,100,G527 &gt; 50,90,G527 &gt; 37,50,G527 &gt; 25,37,G527 &gt;= 0,25)</f>
        <v>37</v>
      </c>
      <c r="M527" cm="1">
        <f t="array" ref="M527">_xlfn.IFS(G527 &gt; 90,91,G527 &gt; 50,51,G527 &gt; 37,38,G527 &gt; 25,26,G527 &gt;= 0,0)</f>
        <v>26</v>
      </c>
      <c r="N527">
        <f t="shared" si="16"/>
        <v>26</v>
      </c>
      <c r="O527" s="1">
        <f t="shared" si="15"/>
        <v>27</v>
      </c>
    </row>
    <row r="528" spans="1:15" x14ac:dyDescent="0.2">
      <c r="A528" s="1">
        <v>190322</v>
      </c>
      <c r="B528" s="6">
        <v>2200</v>
      </c>
      <c r="C528" s="1">
        <v>28</v>
      </c>
      <c r="D528" s="1">
        <v>1</v>
      </c>
      <c r="E528" s="1">
        <v>1</v>
      </c>
      <c r="F528" s="1">
        <v>36</v>
      </c>
      <c r="G528" s="1">
        <v>28</v>
      </c>
      <c r="J528" cm="1">
        <f t="array" ref="J528">_xlfn.IFS(G528 &gt; 90,300,G528 &gt; 50,200,G528 &gt; 37,100,G528 &gt; 25,50,G528 &gt;= 0,25)</f>
        <v>50</v>
      </c>
      <c r="K528" cm="1">
        <f t="array" ref="K528">_xlfn.IFS(G528 &gt; 90,201,G528 &gt; 50,101,G528 &gt; 37,51,G528 &gt; 25,26,G528 &gt;= 0,0)</f>
        <v>26</v>
      </c>
      <c r="L528" cm="1">
        <f t="array" ref="L528">_xlfn.IFS(G528 &gt; 90,100,G528 &gt; 50,90,G528 &gt; 37,50,G528 &gt; 25,37,G528 &gt;= 0,25)</f>
        <v>37</v>
      </c>
      <c r="M528" cm="1">
        <f t="array" ref="M528">_xlfn.IFS(G528 &gt; 90,91,G528 &gt; 50,51,G528 &gt; 37,38,G528 &gt; 25,26,G528 &gt;= 0,0)</f>
        <v>26</v>
      </c>
      <c r="N528">
        <f t="shared" si="16"/>
        <v>31</v>
      </c>
      <c r="O528" s="1">
        <f t="shared" si="15"/>
        <v>28</v>
      </c>
    </row>
    <row r="529" spans="1:15" x14ac:dyDescent="0.2">
      <c r="A529" s="1">
        <v>190322</v>
      </c>
      <c r="B529" s="6">
        <v>2300</v>
      </c>
      <c r="C529" s="1">
        <v>26</v>
      </c>
      <c r="D529" s="1">
        <v>1</v>
      </c>
      <c r="E529" s="1">
        <v>0</v>
      </c>
      <c r="F529" s="1">
        <v>40</v>
      </c>
      <c r="G529" s="1">
        <v>25</v>
      </c>
      <c r="J529" cm="1">
        <f t="array" ref="J529">_xlfn.IFS(G529 &gt; 90,300,G529 &gt; 50,200,G529 &gt; 37,100,G529 &gt; 25,50,G529 &gt;= 0,25)</f>
        <v>25</v>
      </c>
      <c r="K529" cm="1">
        <f t="array" ref="K529">_xlfn.IFS(G529 &gt; 90,201,G529 &gt; 50,101,G529 &gt; 37,51,G529 &gt; 25,26,G529 &gt;= 0,0)</f>
        <v>0</v>
      </c>
      <c r="L529" cm="1">
        <f t="array" ref="L529">_xlfn.IFS(G529 &gt; 90,100,G529 &gt; 50,90,G529 &gt; 37,50,G529 &gt; 25,37,G529 &gt;= 0,25)</f>
        <v>25</v>
      </c>
      <c r="M529" cm="1">
        <f t="array" ref="M529">_xlfn.IFS(G529 &gt; 90,91,G529 &gt; 50,51,G529 &gt; 37,38,G529 &gt; 25,26,G529 &gt;= 0,0)</f>
        <v>0</v>
      </c>
      <c r="N529">
        <f t="shared" si="16"/>
        <v>25</v>
      </c>
      <c r="O529" s="1">
        <f t="shared" si="15"/>
        <v>28</v>
      </c>
    </row>
    <row r="530" spans="1:15" x14ac:dyDescent="0.2">
      <c r="A530" s="1">
        <v>190322</v>
      </c>
      <c r="B530" s="6">
        <v>2400</v>
      </c>
      <c r="C530" s="1">
        <v>22</v>
      </c>
      <c r="D530" s="1">
        <v>0</v>
      </c>
      <c r="E530" s="1">
        <v>1</v>
      </c>
      <c r="F530" s="1">
        <v>39</v>
      </c>
      <c r="G530" s="1">
        <v>24</v>
      </c>
      <c r="J530" cm="1">
        <f t="array" ref="J530">_xlfn.IFS(G530 &gt; 90,300,G530 &gt; 50,200,G530 &gt; 37,100,G530 &gt; 25,50,G530 &gt;= 0,25)</f>
        <v>25</v>
      </c>
      <c r="K530" cm="1">
        <f t="array" ref="K530">_xlfn.IFS(G530 &gt; 90,201,G530 &gt; 50,101,G530 &gt; 37,51,G530 &gt; 25,26,G530 &gt;= 0,0)</f>
        <v>0</v>
      </c>
      <c r="L530" cm="1">
        <f t="array" ref="L530">_xlfn.IFS(G530 &gt; 90,100,G530 &gt; 50,90,G530 &gt; 37,50,G530 &gt; 25,37,G530 &gt;= 0,25)</f>
        <v>25</v>
      </c>
      <c r="M530" cm="1">
        <f t="array" ref="M530">_xlfn.IFS(G530 &gt; 90,91,G530 &gt; 50,51,G530 &gt; 37,38,G530 &gt; 25,26,G530 &gt;= 0,0)</f>
        <v>0</v>
      </c>
      <c r="N530">
        <f t="shared" si="16"/>
        <v>24</v>
      </c>
      <c r="O530" s="1">
        <f t="shared" si="15"/>
        <v>28</v>
      </c>
    </row>
    <row r="531" spans="1:15" x14ac:dyDescent="0.2">
      <c r="A531" s="2">
        <v>190323</v>
      </c>
      <c r="B531" s="6">
        <v>100</v>
      </c>
      <c r="C531" s="1">
        <v>18</v>
      </c>
      <c r="D531" s="1">
        <v>0</v>
      </c>
      <c r="E531" s="1">
        <v>2</v>
      </c>
      <c r="F531" s="1">
        <v>40</v>
      </c>
      <c r="G531" s="1">
        <v>24</v>
      </c>
      <c r="J531" cm="1">
        <f t="array" ref="J531">_xlfn.IFS(G531 &gt; 90,300,G531 &gt; 50,200,G531 &gt; 37,100,G531 &gt; 25,50,G531 &gt;= 0,25)</f>
        <v>25</v>
      </c>
      <c r="K531" cm="1">
        <f t="array" ref="K531">_xlfn.IFS(G531 &gt; 90,201,G531 &gt; 50,101,G531 &gt; 37,51,G531 &gt; 25,26,G531 &gt;= 0,0)</f>
        <v>0</v>
      </c>
      <c r="L531" cm="1">
        <f t="array" ref="L531">_xlfn.IFS(G531 &gt; 90,100,G531 &gt; 50,90,G531 &gt; 37,50,G531 &gt; 25,37,G531 &gt;= 0,25)</f>
        <v>25</v>
      </c>
      <c r="M531" cm="1">
        <f t="array" ref="M531">_xlfn.IFS(G531 &gt; 90,91,G531 &gt; 50,51,G531 &gt; 37,38,G531 &gt; 25,26,G531 &gt;= 0,0)</f>
        <v>0</v>
      </c>
      <c r="N531">
        <f t="shared" si="16"/>
        <v>24</v>
      </c>
      <c r="O531" s="1">
        <f t="shared" si="15"/>
        <v>29</v>
      </c>
    </row>
    <row r="532" spans="1:15" x14ac:dyDescent="0.2">
      <c r="A532" s="2">
        <v>190323</v>
      </c>
      <c r="B532" s="6">
        <v>200</v>
      </c>
      <c r="C532" s="1">
        <v>16</v>
      </c>
      <c r="D532" s="1">
        <v>1</v>
      </c>
      <c r="E532" s="1">
        <v>3</v>
      </c>
      <c r="F532" s="1">
        <v>36</v>
      </c>
      <c r="G532" s="1">
        <v>20</v>
      </c>
      <c r="J532" cm="1">
        <f t="array" ref="J532">_xlfn.IFS(G532 &gt; 90,300,G532 &gt; 50,200,G532 &gt; 37,100,G532 &gt; 25,50,G532 &gt;= 0,25)</f>
        <v>25</v>
      </c>
      <c r="K532" cm="1">
        <f t="array" ref="K532">_xlfn.IFS(G532 &gt; 90,201,G532 &gt; 50,101,G532 &gt; 37,51,G532 &gt; 25,26,G532 &gt;= 0,0)</f>
        <v>0</v>
      </c>
      <c r="L532" cm="1">
        <f t="array" ref="L532">_xlfn.IFS(G532 &gt; 90,100,G532 &gt; 50,90,G532 &gt; 37,50,G532 &gt; 25,37,G532 &gt;= 0,25)</f>
        <v>25</v>
      </c>
      <c r="M532" cm="1">
        <f t="array" ref="M532">_xlfn.IFS(G532 &gt; 90,91,G532 &gt; 50,51,G532 &gt; 37,38,G532 &gt; 25,26,G532 &gt;= 0,0)</f>
        <v>0</v>
      </c>
      <c r="N532">
        <f t="shared" si="16"/>
        <v>20</v>
      </c>
      <c r="O532" s="1">
        <f t="shared" si="15"/>
        <v>28</v>
      </c>
    </row>
    <row r="533" spans="1:15" x14ac:dyDescent="0.2">
      <c r="A533" s="2">
        <v>190323</v>
      </c>
      <c r="B533" s="6">
        <v>300</v>
      </c>
      <c r="C533" s="1">
        <v>11</v>
      </c>
      <c r="D533" s="1">
        <v>0</v>
      </c>
      <c r="E533" s="1">
        <v>2</v>
      </c>
      <c r="F533" s="1">
        <v>41</v>
      </c>
      <c r="G533" s="1">
        <v>27</v>
      </c>
      <c r="J533" cm="1">
        <f t="array" ref="J533">_xlfn.IFS(G533 &gt; 90,300,G533 &gt; 50,200,G533 &gt; 37,100,G533 &gt; 25,50,G533 &gt;= 0,25)</f>
        <v>50</v>
      </c>
      <c r="K533" cm="1">
        <f t="array" ref="K533">_xlfn.IFS(G533 &gt; 90,201,G533 &gt; 50,101,G533 &gt; 37,51,G533 &gt; 25,26,G533 &gt;= 0,0)</f>
        <v>26</v>
      </c>
      <c r="L533" cm="1">
        <f t="array" ref="L533">_xlfn.IFS(G533 &gt; 90,100,G533 &gt; 50,90,G533 &gt; 37,50,G533 &gt; 25,37,G533 &gt;= 0,25)</f>
        <v>37</v>
      </c>
      <c r="M533" cm="1">
        <f t="array" ref="M533">_xlfn.IFS(G533 &gt; 90,91,G533 &gt; 50,51,G533 &gt; 37,38,G533 &gt; 25,26,G533 &gt;= 0,0)</f>
        <v>26</v>
      </c>
      <c r="N533">
        <f t="shared" si="16"/>
        <v>29</v>
      </c>
      <c r="O533" s="1">
        <f t="shared" si="15"/>
        <v>29</v>
      </c>
    </row>
    <row r="534" spans="1:15" x14ac:dyDescent="0.2">
      <c r="A534" s="2">
        <v>190323</v>
      </c>
      <c r="B534" s="6">
        <v>400</v>
      </c>
      <c r="C534" s="1">
        <v>15</v>
      </c>
      <c r="D534" s="1">
        <v>1</v>
      </c>
      <c r="E534" s="1">
        <v>2</v>
      </c>
      <c r="F534" s="1">
        <v>36</v>
      </c>
      <c r="G534" s="1">
        <v>23</v>
      </c>
      <c r="J534" cm="1">
        <f t="array" ref="J534">_xlfn.IFS(G534 &gt; 90,300,G534 &gt; 50,200,G534 &gt; 37,100,G534 &gt; 25,50,G534 &gt;= 0,25)</f>
        <v>25</v>
      </c>
      <c r="K534" cm="1">
        <f t="array" ref="K534">_xlfn.IFS(G534 &gt; 90,201,G534 &gt; 50,101,G534 &gt; 37,51,G534 &gt; 25,26,G534 &gt;= 0,0)</f>
        <v>0</v>
      </c>
      <c r="L534" cm="1">
        <f t="array" ref="L534">_xlfn.IFS(G534 &gt; 90,100,G534 &gt; 50,90,G534 &gt; 37,50,G534 &gt; 25,37,G534 &gt;= 0,25)</f>
        <v>25</v>
      </c>
      <c r="M534" cm="1">
        <f t="array" ref="M534">_xlfn.IFS(G534 &gt; 90,91,G534 &gt; 50,51,G534 &gt; 37,38,G534 &gt; 25,26,G534 &gt;= 0,0)</f>
        <v>0</v>
      </c>
      <c r="N534">
        <f t="shared" si="16"/>
        <v>23</v>
      </c>
      <c r="O534" s="1">
        <f t="shared" si="15"/>
        <v>29</v>
      </c>
    </row>
    <row r="535" spans="1:15" x14ac:dyDescent="0.2">
      <c r="A535" s="2">
        <v>190323</v>
      </c>
      <c r="B535" s="6">
        <v>500</v>
      </c>
      <c r="C535" s="1">
        <v>18</v>
      </c>
      <c r="D535" s="1">
        <v>3</v>
      </c>
      <c r="E535" s="1">
        <v>1</v>
      </c>
      <c r="F535" s="1">
        <v>39</v>
      </c>
      <c r="G535" s="1">
        <v>27</v>
      </c>
      <c r="J535" cm="1">
        <f t="array" ref="J535">_xlfn.IFS(G535 &gt; 90,300,G535 &gt; 50,200,G535 &gt; 37,100,G535 &gt; 25,50,G535 &gt;= 0,25)</f>
        <v>50</v>
      </c>
      <c r="K535" cm="1">
        <f t="array" ref="K535">_xlfn.IFS(G535 &gt; 90,201,G535 &gt; 50,101,G535 &gt; 37,51,G535 &gt; 25,26,G535 &gt;= 0,0)</f>
        <v>26</v>
      </c>
      <c r="L535" cm="1">
        <f t="array" ref="L535">_xlfn.IFS(G535 &gt; 90,100,G535 &gt; 50,90,G535 &gt; 37,50,G535 &gt; 25,37,G535 &gt;= 0,25)</f>
        <v>37</v>
      </c>
      <c r="M535" cm="1">
        <f t="array" ref="M535">_xlfn.IFS(G535 &gt; 90,91,G535 &gt; 50,51,G535 &gt; 37,38,G535 &gt; 25,26,G535 &gt;= 0,0)</f>
        <v>26</v>
      </c>
      <c r="N535">
        <f t="shared" si="16"/>
        <v>29</v>
      </c>
      <c r="O535" s="1">
        <f t="shared" si="15"/>
        <v>29</v>
      </c>
    </row>
    <row r="536" spans="1:15" x14ac:dyDescent="0.2">
      <c r="A536" s="2">
        <v>190323</v>
      </c>
      <c r="B536" s="6">
        <v>600</v>
      </c>
      <c r="C536" s="1">
        <v>13</v>
      </c>
      <c r="D536" s="1">
        <v>7</v>
      </c>
      <c r="E536" s="1">
        <v>0</v>
      </c>
      <c r="F536" s="1">
        <v>37</v>
      </c>
      <c r="G536" s="1">
        <v>22</v>
      </c>
      <c r="J536" cm="1">
        <f t="array" ref="J536">_xlfn.IFS(G536 &gt; 90,300,G536 &gt; 50,200,G536 &gt; 37,100,G536 &gt; 25,50,G536 &gt;= 0,25)</f>
        <v>25</v>
      </c>
      <c r="K536" cm="1">
        <f t="array" ref="K536">_xlfn.IFS(G536 &gt; 90,201,G536 &gt; 50,101,G536 &gt; 37,51,G536 &gt; 25,26,G536 &gt;= 0,0)</f>
        <v>0</v>
      </c>
      <c r="L536" cm="1">
        <f t="array" ref="L536">_xlfn.IFS(G536 &gt; 90,100,G536 &gt; 50,90,G536 &gt; 37,50,G536 &gt; 25,37,G536 &gt;= 0,25)</f>
        <v>25</v>
      </c>
      <c r="M536" cm="1">
        <f t="array" ref="M536">_xlfn.IFS(G536 &gt; 90,91,G536 &gt; 50,51,G536 &gt; 37,38,G536 &gt; 25,26,G536 &gt;= 0,0)</f>
        <v>0</v>
      </c>
      <c r="N536">
        <f t="shared" si="16"/>
        <v>22</v>
      </c>
      <c r="O536" s="1">
        <f t="shared" si="15"/>
        <v>29</v>
      </c>
    </row>
    <row r="537" spans="1:15" x14ac:dyDescent="0.2">
      <c r="A537" s="2">
        <v>190323</v>
      </c>
      <c r="B537" s="6">
        <v>700</v>
      </c>
      <c r="C537" s="1">
        <v>3</v>
      </c>
      <c r="D537" s="1">
        <v>20</v>
      </c>
      <c r="E537" s="1">
        <v>3</v>
      </c>
      <c r="F537" s="1">
        <v>39</v>
      </c>
      <c r="G537" s="1">
        <v>24</v>
      </c>
      <c r="J537" cm="1">
        <f t="array" ref="J537">_xlfn.IFS(G537 &gt; 90,300,G537 &gt; 50,200,G537 &gt; 37,100,G537 &gt; 25,50,G537 &gt;= 0,25)</f>
        <v>25</v>
      </c>
      <c r="K537" cm="1">
        <f t="array" ref="K537">_xlfn.IFS(G537 &gt; 90,201,G537 &gt; 50,101,G537 &gt; 37,51,G537 &gt; 25,26,G537 &gt;= 0,0)</f>
        <v>0</v>
      </c>
      <c r="L537" cm="1">
        <f t="array" ref="L537">_xlfn.IFS(G537 &gt; 90,100,G537 &gt; 50,90,G537 &gt; 37,50,G537 &gt; 25,37,G537 &gt;= 0,25)</f>
        <v>25</v>
      </c>
      <c r="M537" cm="1">
        <f t="array" ref="M537">_xlfn.IFS(G537 &gt; 90,91,G537 &gt; 50,51,G537 &gt; 37,38,G537 &gt; 25,26,G537 &gt;= 0,0)</f>
        <v>0</v>
      </c>
      <c r="N537">
        <f t="shared" si="16"/>
        <v>24</v>
      </c>
      <c r="O537" s="1">
        <f t="shared" si="15"/>
        <v>29</v>
      </c>
    </row>
    <row r="538" spans="1:15" x14ac:dyDescent="0.2">
      <c r="A538" s="2">
        <v>190323</v>
      </c>
      <c r="B538" s="6">
        <v>800</v>
      </c>
      <c r="C538" s="1">
        <v>3</v>
      </c>
      <c r="D538" s="1">
        <v>23</v>
      </c>
      <c r="E538" s="1">
        <v>11</v>
      </c>
      <c r="F538" s="1">
        <v>82</v>
      </c>
      <c r="G538" s="1">
        <v>57</v>
      </c>
      <c r="J538" cm="1">
        <f t="array" ref="J538">_xlfn.IFS(G538 &gt; 90,300,G538 &gt; 50,200,G538 &gt; 37,100,G538 &gt; 25,50,G538 &gt;= 0,25)</f>
        <v>200</v>
      </c>
      <c r="K538" cm="1">
        <f t="array" ref="K538">_xlfn.IFS(G538 &gt; 90,201,G538 &gt; 50,101,G538 &gt; 37,51,G538 &gt; 25,26,G538 &gt;= 0,0)</f>
        <v>101</v>
      </c>
      <c r="L538" cm="1">
        <f t="array" ref="L538">_xlfn.IFS(G538 &gt; 90,100,G538 &gt; 50,90,G538 &gt; 37,50,G538 &gt; 25,37,G538 &gt;= 0,25)</f>
        <v>90</v>
      </c>
      <c r="M538" cm="1">
        <f t="array" ref="M538">_xlfn.IFS(G538 &gt; 90,91,G538 &gt; 50,51,G538 &gt; 37,38,G538 &gt; 25,26,G538 &gt;= 0,0)</f>
        <v>51</v>
      </c>
      <c r="N538">
        <f t="shared" si="16"/>
        <v>117</v>
      </c>
      <c r="O538" s="1">
        <f t="shared" si="15"/>
        <v>33</v>
      </c>
    </row>
    <row r="539" spans="1:15" x14ac:dyDescent="0.2">
      <c r="A539" s="2">
        <v>190323</v>
      </c>
      <c r="B539" s="6">
        <v>900</v>
      </c>
      <c r="C539" s="1">
        <v>6</v>
      </c>
      <c r="D539" s="1">
        <v>34</v>
      </c>
      <c r="E539" s="1">
        <v>9</v>
      </c>
      <c r="F539" s="1">
        <v>144</v>
      </c>
      <c r="G539" s="1">
        <v>102</v>
      </c>
      <c r="J539" cm="1">
        <f t="array" ref="J539">_xlfn.IFS(G539 &gt; 90,300,G539 &gt; 50,200,G539 &gt; 37,100,G539 &gt; 25,50,G539 &gt;= 0,25)</f>
        <v>300</v>
      </c>
      <c r="K539" cm="1">
        <f t="array" ref="K539">_xlfn.IFS(G539 &gt; 90,201,G539 &gt; 50,101,G539 &gt; 37,51,G539 &gt; 25,26,G539 &gt;= 0,0)</f>
        <v>201</v>
      </c>
      <c r="L539" cm="1">
        <f t="array" ref="L539">_xlfn.IFS(G539 &gt; 90,100,G539 &gt; 50,90,G539 &gt; 37,50,G539 &gt; 25,37,G539 &gt;= 0,25)</f>
        <v>100</v>
      </c>
      <c r="M539" cm="1">
        <f t="array" ref="M539">_xlfn.IFS(G539 &gt; 90,91,G539 &gt; 50,51,G539 &gt; 37,38,G539 &gt; 25,26,G539 &gt;= 0,0)</f>
        <v>91</v>
      </c>
      <c r="N539">
        <f t="shared" si="16"/>
        <v>322</v>
      </c>
      <c r="O539" s="1">
        <f t="shared" ref="O539:O602" si="17">_xlfn.CEILING.MATH(AVERAGE(N516:N539))</f>
        <v>45</v>
      </c>
    </row>
    <row r="540" spans="1:15" x14ac:dyDescent="0.2">
      <c r="A540" s="2">
        <v>190323</v>
      </c>
      <c r="B540" s="6">
        <v>1000</v>
      </c>
      <c r="C540" s="1">
        <v>25</v>
      </c>
      <c r="D540" s="1">
        <v>28</v>
      </c>
      <c r="E540" s="1">
        <v>10</v>
      </c>
      <c r="F540" s="1">
        <v>160</v>
      </c>
      <c r="G540" s="1">
        <v>121</v>
      </c>
      <c r="J540" cm="1">
        <f t="array" ref="J540">_xlfn.IFS(G540 &gt; 90,300,G540 &gt; 50,200,G540 &gt; 37,100,G540 &gt; 25,50,G540 &gt;= 0,25)</f>
        <v>300</v>
      </c>
      <c r="K540" cm="1">
        <f t="array" ref="K540">_xlfn.IFS(G540 &gt; 90,201,G540 &gt; 50,101,G540 &gt; 37,51,G540 &gt; 25,26,G540 &gt;= 0,0)</f>
        <v>201</v>
      </c>
      <c r="L540" cm="1">
        <f t="array" ref="L540">_xlfn.IFS(G540 &gt; 90,100,G540 &gt; 50,90,G540 &gt; 37,50,G540 &gt; 25,37,G540 &gt;= 0,25)</f>
        <v>100</v>
      </c>
      <c r="M540" cm="1">
        <f t="array" ref="M540">_xlfn.IFS(G540 &gt; 90,91,G540 &gt; 50,51,G540 &gt; 37,38,G540 &gt; 25,26,G540 &gt;= 0,0)</f>
        <v>91</v>
      </c>
      <c r="N540">
        <f t="shared" si="16"/>
        <v>531</v>
      </c>
      <c r="O540" s="1">
        <f t="shared" si="17"/>
        <v>66</v>
      </c>
    </row>
    <row r="541" spans="1:15" x14ac:dyDescent="0.2">
      <c r="A541" s="2">
        <v>190323</v>
      </c>
      <c r="B541" s="6">
        <v>1100</v>
      </c>
      <c r="C541" s="1">
        <v>39</v>
      </c>
      <c r="D541" s="1">
        <v>2</v>
      </c>
      <c r="E541" s="1">
        <v>1</v>
      </c>
      <c r="F541" s="1">
        <v>120</v>
      </c>
      <c r="G541" s="1">
        <v>87</v>
      </c>
      <c r="J541" cm="1">
        <f t="array" ref="J541">_xlfn.IFS(G541 &gt; 90,300,G541 &gt; 50,200,G541 &gt; 37,100,G541 &gt; 25,50,G541 &gt;= 0,25)</f>
        <v>200</v>
      </c>
      <c r="K541" cm="1">
        <f t="array" ref="K541">_xlfn.IFS(G541 &gt; 90,201,G541 &gt; 50,101,G541 &gt; 37,51,G541 &gt; 25,26,G541 &gt;= 0,0)</f>
        <v>101</v>
      </c>
      <c r="L541" cm="1">
        <f t="array" ref="L541">_xlfn.IFS(G541 &gt; 90,100,G541 &gt; 50,90,G541 &gt; 37,50,G541 &gt; 25,37,G541 &gt;= 0,25)</f>
        <v>90</v>
      </c>
      <c r="M541" cm="1">
        <f t="array" ref="M541">_xlfn.IFS(G541 &gt; 90,91,G541 &gt; 50,51,G541 &gt; 37,38,G541 &gt; 25,26,G541 &gt;= 0,0)</f>
        <v>51</v>
      </c>
      <c r="N541">
        <f t="shared" si="16"/>
        <v>193</v>
      </c>
      <c r="O541" s="1">
        <f t="shared" si="17"/>
        <v>73</v>
      </c>
    </row>
    <row r="542" spans="1:15" x14ac:dyDescent="0.2">
      <c r="A542" s="2">
        <v>190323</v>
      </c>
      <c r="B542" s="6">
        <v>1200</v>
      </c>
      <c r="C542" s="1">
        <v>38</v>
      </c>
      <c r="D542" s="1">
        <v>0</v>
      </c>
      <c r="E542" s="1">
        <v>0</v>
      </c>
      <c r="F542" s="1">
        <v>46</v>
      </c>
      <c r="G542" s="1">
        <v>23</v>
      </c>
      <c r="J542" cm="1">
        <f t="array" ref="J542">_xlfn.IFS(G542 &gt; 90,300,G542 &gt; 50,200,G542 &gt; 37,100,G542 &gt; 25,50,G542 &gt;= 0,25)</f>
        <v>25</v>
      </c>
      <c r="K542" cm="1">
        <f t="array" ref="K542">_xlfn.IFS(G542 &gt; 90,201,G542 &gt; 50,101,G542 &gt; 37,51,G542 &gt; 25,26,G542 &gt;= 0,0)</f>
        <v>0</v>
      </c>
      <c r="L542" cm="1">
        <f t="array" ref="L542">_xlfn.IFS(G542 &gt; 90,100,G542 &gt; 50,90,G542 &gt; 37,50,G542 &gt; 25,37,G542 &gt;= 0,25)</f>
        <v>25</v>
      </c>
      <c r="M542" cm="1">
        <f t="array" ref="M542">_xlfn.IFS(G542 &gt; 90,91,G542 &gt; 50,51,G542 &gt; 37,38,G542 &gt; 25,26,G542 &gt;= 0,0)</f>
        <v>0</v>
      </c>
      <c r="N542">
        <f t="shared" si="16"/>
        <v>23</v>
      </c>
      <c r="O542" s="1">
        <f t="shared" si="17"/>
        <v>72</v>
      </c>
    </row>
    <row r="543" spans="1:15" x14ac:dyDescent="0.2">
      <c r="A543" s="2">
        <v>190323</v>
      </c>
      <c r="B543" s="6">
        <v>1300</v>
      </c>
      <c r="C543" s="1">
        <v>41</v>
      </c>
      <c r="D543" s="1">
        <v>0</v>
      </c>
      <c r="E543" s="1">
        <v>0</v>
      </c>
      <c r="F543" s="1">
        <v>38</v>
      </c>
      <c r="G543" s="1">
        <v>21</v>
      </c>
      <c r="J543" cm="1">
        <f t="array" ref="J543">_xlfn.IFS(G543 &gt; 90,300,G543 &gt; 50,200,G543 &gt; 37,100,G543 &gt; 25,50,G543 &gt;= 0,25)</f>
        <v>25</v>
      </c>
      <c r="K543" cm="1">
        <f t="array" ref="K543">_xlfn.IFS(G543 &gt; 90,201,G543 &gt; 50,101,G543 &gt; 37,51,G543 &gt; 25,26,G543 &gt;= 0,0)</f>
        <v>0</v>
      </c>
      <c r="L543" cm="1">
        <f t="array" ref="L543">_xlfn.IFS(G543 &gt; 90,100,G543 &gt; 50,90,G543 &gt; 37,50,G543 &gt; 25,37,G543 &gt;= 0,25)</f>
        <v>25</v>
      </c>
      <c r="M543" cm="1">
        <f t="array" ref="M543">_xlfn.IFS(G543 &gt; 90,91,G543 &gt; 50,51,G543 &gt; 37,38,G543 &gt; 25,26,G543 &gt;= 0,0)</f>
        <v>0</v>
      </c>
      <c r="N543">
        <f t="shared" si="16"/>
        <v>21</v>
      </c>
      <c r="O543" s="1">
        <f t="shared" si="17"/>
        <v>71</v>
      </c>
    </row>
    <row r="544" spans="1:15" x14ac:dyDescent="0.2">
      <c r="A544" s="2">
        <v>190323</v>
      </c>
      <c r="B544" s="6">
        <v>1400</v>
      </c>
      <c r="C544" s="1">
        <v>43</v>
      </c>
      <c r="D544" s="1">
        <v>1</v>
      </c>
      <c r="E544" s="1">
        <v>4</v>
      </c>
      <c r="F544" s="1">
        <v>40</v>
      </c>
      <c r="G544" s="1">
        <v>26</v>
      </c>
      <c r="J544" cm="1">
        <f t="array" ref="J544">_xlfn.IFS(G544 &gt; 90,300,G544 &gt; 50,200,G544 &gt; 37,100,G544 &gt; 25,50,G544 &gt;= 0,25)</f>
        <v>50</v>
      </c>
      <c r="K544" cm="1">
        <f t="array" ref="K544">_xlfn.IFS(G544 &gt; 90,201,G544 &gt; 50,101,G544 &gt; 37,51,G544 &gt; 25,26,G544 &gt;= 0,0)</f>
        <v>26</v>
      </c>
      <c r="L544" cm="1">
        <f t="array" ref="L544">_xlfn.IFS(G544 &gt; 90,100,G544 &gt; 50,90,G544 &gt; 37,50,G544 &gt; 25,37,G544 &gt;= 0,25)</f>
        <v>37</v>
      </c>
      <c r="M544" cm="1">
        <f t="array" ref="M544">_xlfn.IFS(G544 &gt; 90,91,G544 &gt; 50,51,G544 &gt; 37,38,G544 &gt; 25,26,G544 &gt;= 0,0)</f>
        <v>26</v>
      </c>
      <c r="N544">
        <f t="shared" si="16"/>
        <v>26</v>
      </c>
      <c r="O544" s="1">
        <f t="shared" si="17"/>
        <v>71</v>
      </c>
    </row>
    <row r="545" spans="1:15" x14ac:dyDescent="0.2">
      <c r="A545" s="2">
        <v>190323</v>
      </c>
      <c r="B545" s="6">
        <v>1500</v>
      </c>
      <c r="C545" s="1">
        <v>44</v>
      </c>
      <c r="D545" s="1">
        <v>0</v>
      </c>
      <c r="E545" s="1">
        <v>1</v>
      </c>
      <c r="F545" s="1">
        <v>44</v>
      </c>
      <c r="G545" s="1">
        <v>25</v>
      </c>
      <c r="J545" cm="1">
        <f t="array" ref="J545">_xlfn.IFS(G545 &gt; 90,300,G545 &gt; 50,200,G545 &gt; 37,100,G545 &gt; 25,50,G545 &gt;= 0,25)</f>
        <v>25</v>
      </c>
      <c r="K545" cm="1">
        <f t="array" ref="K545">_xlfn.IFS(G545 &gt; 90,201,G545 &gt; 50,101,G545 &gt; 37,51,G545 &gt; 25,26,G545 &gt;= 0,0)</f>
        <v>0</v>
      </c>
      <c r="L545" cm="1">
        <f t="array" ref="L545">_xlfn.IFS(G545 &gt; 90,100,G545 &gt; 50,90,G545 &gt; 37,50,G545 &gt; 25,37,G545 &gt;= 0,25)</f>
        <v>25</v>
      </c>
      <c r="M545" cm="1">
        <f t="array" ref="M545">_xlfn.IFS(G545 &gt; 90,91,G545 &gt; 50,51,G545 &gt; 37,38,G545 &gt; 25,26,G545 &gt;= 0,0)</f>
        <v>0</v>
      </c>
      <c r="N545">
        <f t="shared" si="16"/>
        <v>25</v>
      </c>
      <c r="O545" s="1">
        <f t="shared" si="17"/>
        <v>71</v>
      </c>
    </row>
    <row r="546" spans="1:15" x14ac:dyDescent="0.2">
      <c r="A546" s="2">
        <v>190323</v>
      </c>
      <c r="B546" s="6">
        <v>1600</v>
      </c>
      <c r="C546" s="1">
        <v>50</v>
      </c>
      <c r="D546" s="1">
        <v>1</v>
      </c>
      <c r="E546" s="1">
        <v>1</v>
      </c>
      <c r="F546" s="1">
        <v>43</v>
      </c>
      <c r="G546" s="1">
        <v>26</v>
      </c>
      <c r="J546" cm="1">
        <f t="array" ref="J546">_xlfn.IFS(G546 &gt; 90,300,G546 &gt; 50,200,G546 &gt; 37,100,G546 &gt; 25,50,G546 &gt;= 0,25)</f>
        <v>50</v>
      </c>
      <c r="K546" cm="1">
        <f t="array" ref="K546">_xlfn.IFS(G546 &gt; 90,201,G546 &gt; 50,101,G546 &gt; 37,51,G546 &gt; 25,26,G546 &gt;= 0,0)</f>
        <v>26</v>
      </c>
      <c r="L546" cm="1">
        <f t="array" ref="L546">_xlfn.IFS(G546 &gt; 90,100,G546 &gt; 50,90,G546 &gt; 37,50,G546 &gt; 25,37,G546 &gt;= 0,25)</f>
        <v>37</v>
      </c>
      <c r="M546" cm="1">
        <f t="array" ref="M546">_xlfn.IFS(G546 &gt; 90,91,G546 &gt; 50,51,G546 &gt; 37,38,G546 &gt; 25,26,G546 &gt;= 0,0)</f>
        <v>26</v>
      </c>
      <c r="N546">
        <f t="shared" si="16"/>
        <v>26</v>
      </c>
      <c r="O546" s="1">
        <f t="shared" si="17"/>
        <v>70</v>
      </c>
    </row>
    <row r="547" spans="1:15" x14ac:dyDescent="0.2">
      <c r="A547" s="2">
        <v>190323</v>
      </c>
      <c r="B547" s="6">
        <v>1700</v>
      </c>
      <c r="C547" s="1">
        <v>54</v>
      </c>
      <c r="D547" s="1">
        <v>1</v>
      </c>
      <c r="E547" s="1">
        <v>0</v>
      </c>
      <c r="F547" s="1">
        <v>39</v>
      </c>
      <c r="G547" s="1">
        <v>29</v>
      </c>
      <c r="J547" cm="1">
        <f t="array" ref="J547">_xlfn.IFS(G547 &gt; 90,300,G547 &gt; 50,200,G547 &gt; 37,100,G547 &gt; 25,50,G547 &gt;= 0,25)</f>
        <v>50</v>
      </c>
      <c r="K547" cm="1">
        <f t="array" ref="K547">_xlfn.IFS(G547 &gt; 90,201,G547 &gt; 50,101,G547 &gt; 37,51,G547 &gt; 25,26,G547 &gt;= 0,0)</f>
        <v>26</v>
      </c>
      <c r="L547" cm="1">
        <f t="array" ref="L547">_xlfn.IFS(G547 &gt; 90,100,G547 &gt; 50,90,G547 &gt; 37,50,G547 &gt; 25,37,G547 &gt;= 0,25)</f>
        <v>37</v>
      </c>
      <c r="M547" cm="1">
        <f t="array" ref="M547">_xlfn.IFS(G547 &gt; 90,91,G547 &gt; 50,51,G547 &gt; 37,38,G547 &gt; 25,26,G547 &gt;= 0,0)</f>
        <v>26</v>
      </c>
      <c r="N547">
        <f t="shared" si="16"/>
        <v>33</v>
      </c>
      <c r="O547" s="1">
        <f t="shared" si="17"/>
        <v>70</v>
      </c>
    </row>
    <row r="548" spans="1:15" x14ac:dyDescent="0.2">
      <c r="A548" s="2">
        <v>190323</v>
      </c>
      <c r="B548" s="6">
        <v>1800</v>
      </c>
      <c r="C548" s="1" t="s">
        <v>8</v>
      </c>
      <c r="D548" s="1" t="s">
        <v>8</v>
      </c>
      <c r="E548" s="1" t="s">
        <v>8</v>
      </c>
      <c r="F548" s="1">
        <v>50</v>
      </c>
      <c r="G548" s="1">
        <v>27</v>
      </c>
      <c r="J548" cm="1">
        <f t="array" ref="J548">_xlfn.IFS(G548 &gt; 90,300,G548 &gt; 50,200,G548 &gt; 37,100,G548 &gt; 25,50,G548 &gt;= 0,25)</f>
        <v>50</v>
      </c>
      <c r="K548" cm="1">
        <f t="array" ref="K548">_xlfn.IFS(G548 &gt; 90,201,G548 &gt; 50,101,G548 &gt; 37,51,G548 &gt; 25,26,G548 &gt;= 0,0)</f>
        <v>26</v>
      </c>
      <c r="L548" cm="1">
        <f t="array" ref="L548">_xlfn.IFS(G548 &gt; 90,100,G548 &gt; 50,90,G548 &gt; 37,50,G548 &gt; 25,37,G548 &gt;= 0,25)</f>
        <v>37</v>
      </c>
      <c r="M548" cm="1">
        <f t="array" ref="M548">_xlfn.IFS(G548 &gt; 90,91,G548 &gt; 50,51,G548 &gt; 37,38,G548 &gt; 25,26,G548 &gt;= 0,0)</f>
        <v>26</v>
      </c>
      <c r="N548">
        <f t="shared" si="16"/>
        <v>29</v>
      </c>
      <c r="O548" s="1">
        <f t="shared" si="17"/>
        <v>70</v>
      </c>
    </row>
    <row r="549" spans="1:15" x14ac:dyDescent="0.2">
      <c r="A549" s="2">
        <v>190323</v>
      </c>
      <c r="B549" s="6">
        <v>1900</v>
      </c>
      <c r="C549" s="1">
        <v>28</v>
      </c>
      <c r="D549" s="1">
        <v>3</v>
      </c>
      <c r="E549" s="1">
        <v>4</v>
      </c>
      <c r="F549" s="1">
        <v>51</v>
      </c>
      <c r="G549" s="1">
        <v>28</v>
      </c>
      <c r="J549" cm="1">
        <f t="array" ref="J549">_xlfn.IFS(G549 &gt; 90,300,G549 &gt; 50,200,G549 &gt; 37,100,G549 &gt; 25,50,G549 &gt;= 0,25)</f>
        <v>50</v>
      </c>
      <c r="K549" cm="1">
        <f t="array" ref="K549">_xlfn.IFS(G549 &gt; 90,201,G549 &gt; 50,101,G549 &gt; 37,51,G549 &gt; 25,26,G549 &gt;= 0,0)</f>
        <v>26</v>
      </c>
      <c r="L549" cm="1">
        <f t="array" ref="L549">_xlfn.IFS(G549 &gt; 90,100,G549 &gt; 50,90,G549 &gt; 37,50,G549 &gt; 25,37,G549 &gt;= 0,25)</f>
        <v>37</v>
      </c>
      <c r="M549" cm="1">
        <f t="array" ref="M549">_xlfn.IFS(G549 &gt; 90,91,G549 &gt; 50,51,G549 &gt; 37,38,G549 &gt; 25,26,G549 &gt;= 0,0)</f>
        <v>26</v>
      </c>
      <c r="N549">
        <f t="shared" si="16"/>
        <v>31</v>
      </c>
      <c r="O549" s="1">
        <f t="shared" si="17"/>
        <v>70</v>
      </c>
    </row>
    <row r="550" spans="1:15" x14ac:dyDescent="0.2">
      <c r="A550" s="2">
        <v>190323</v>
      </c>
      <c r="B550" s="6">
        <v>2000</v>
      </c>
      <c r="C550" s="1">
        <v>27</v>
      </c>
      <c r="D550" s="1">
        <v>4</v>
      </c>
      <c r="E550" s="1">
        <v>2</v>
      </c>
      <c r="F550" s="1">
        <v>49</v>
      </c>
      <c r="G550" s="1">
        <v>29</v>
      </c>
      <c r="J550" cm="1">
        <f t="array" ref="J550">_xlfn.IFS(G550 &gt; 90,300,G550 &gt; 50,200,G550 &gt; 37,100,G550 &gt; 25,50,G550 &gt;= 0,25)</f>
        <v>50</v>
      </c>
      <c r="K550" cm="1">
        <f t="array" ref="K550">_xlfn.IFS(G550 &gt; 90,201,G550 &gt; 50,101,G550 &gt; 37,51,G550 &gt; 25,26,G550 &gt;= 0,0)</f>
        <v>26</v>
      </c>
      <c r="L550" cm="1">
        <f t="array" ref="L550">_xlfn.IFS(G550 &gt; 90,100,G550 &gt; 50,90,G550 &gt; 37,50,G550 &gt; 25,37,G550 &gt;= 0,25)</f>
        <v>37</v>
      </c>
      <c r="M550" cm="1">
        <f t="array" ref="M550">_xlfn.IFS(G550 &gt; 90,91,G550 &gt; 50,51,G550 &gt; 37,38,G550 &gt; 25,26,G550 &gt;= 0,0)</f>
        <v>26</v>
      </c>
      <c r="N550">
        <f t="shared" si="16"/>
        <v>33</v>
      </c>
      <c r="O550" s="1">
        <f t="shared" si="17"/>
        <v>71</v>
      </c>
    </row>
    <row r="551" spans="1:15" x14ac:dyDescent="0.2">
      <c r="A551" s="2">
        <v>190323</v>
      </c>
      <c r="B551" s="6">
        <v>2100</v>
      </c>
      <c r="C551" s="1">
        <v>29</v>
      </c>
      <c r="D551" s="1">
        <v>2</v>
      </c>
      <c r="E551" s="1">
        <v>1</v>
      </c>
      <c r="F551" s="1">
        <v>50</v>
      </c>
      <c r="G551" s="1">
        <v>25</v>
      </c>
      <c r="J551" cm="1">
        <f t="array" ref="J551">_xlfn.IFS(G551 &gt; 90,300,G551 &gt; 50,200,G551 &gt; 37,100,G551 &gt; 25,50,G551 &gt;= 0,25)</f>
        <v>25</v>
      </c>
      <c r="K551" cm="1">
        <f t="array" ref="K551">_xlfn.IFS(G551 &gt; 90,201,G551 &gt; 50,101,G551 &gt; 37,51,G551 &gt; 25,26,G551 &gt;= 0,0)</f>
        <v>0</v>
      </c>
      <c r="L551" cm="1">
        <f t="array" ref="L551">_xlfn.IFS(G551 &gt; 90,100,G551 &gt; 50,90,G551 &gt; 37,50,G551 &gt; 25,37,G551 &gt;= 0,25)</f>
        <v>25</v>
      </c>
      <c r="M551" cm="1">
        <f t="array" ref="M551">_xlfn.IFS(G551 &gt; 90,91,G551 &gt; 50,51,G551 &gt; 37,38,G551 &gt; 25,26,G551 &gt;= 0,0)</f>
        <v>0</v>
      </c>
      <c r="N551">
        <f t="shared" si="16"/>
        <v>25</v>
      </c>
      <c r="O551" s="1">
        <f t="shared" si="17"/>
        <v>71</v>
      </c>
    </row>
    <row r="552" spans="1:15" x14ac:dyDescent="0.2">
      <c r="A552" s="2">
        <v>190323</v>
      </c>
      <c r="B552" s="6">
        <v>2200</v>
      </c>
      <c r="C552" s="1">
        <v>31</v>
      </c>
      <c r="D552" s="1">
        <v>0</v>
      </c>
      <c r="E552" s="1">
        <v>1</v>
      </c>
      <c r="F552" s="1">
        <v>39</v>
      </c>
      <c r="G552" s="1">
        <v>28</v>
      </c>
      <c r="J552" cm="1">
        <f t="array" ref="J552">_xlfn.IFS(G552 &gt; 90,300,G552 &gt; 50,200,G552 &gt; 37,100,G552 &gt; 25,50,G552 &gt;= 0,25)</f>
        <v>50</v>
      </c>
      <c r="K552" cm="1">
        <f t="array" ref="K552">_xlfn.IFS(G552 &gt; 90,201,G552 &gt; 50,101,G552 &gt; 37,51,G552 &gt; 25,26,G552 &gt;= 0,0)</f>
        <v>26</v>
      </c>
      <c r="L552" cm="1">
        <f t="array" ref="L552">_xlfn.IFS(G552 &gt; 90,100,G552 &gt; 50,90,G552 &gt; 37,50,G552 &gt; 25,37,G552 &gt;= 0,25)</f>
        <v>37</v>
      </c>
      <c r="M552" cm="1">
        <f t="array" ref="M552">_xlfn.IFS(G552 &gt; 90,91,G552 &gt; 50,51,G552 &gt; 37,38,G552 &gt; 25,26,G552 &gt;= 0,0)</f>
        <v>26</v>
      </c>
      <c r="N552">
        <f t="shared" si="16"/>
        <v>31</v>
      </c>
      <c r="O552" s="1">
        <f t="shared" si="17"/>
        <v>71</v>
      </c>
    </row>
    <row r="553" spans="1:15" x14ac:dyDescent="0.2">
      <c r="A553" s="2">
        <v>190323</v>
      </c>
      <c r="B553" s="6">
        <v>2300</v>
      </c>
      <c r="C553" s="1">
        <v>29</v>
      </c>
      <c r="D553" s="1">
        <v>0</v>
      </c>
      <c r="E553" s="1">
        <v>0</v>
      </c>
      <c r="F553" s="1">
        <v>38</v>
      </c>
      <c r="G553" s="1">
        <v>22</v>
      </c>
      <c r="J553" cm="1">
        <f t="array" ref="J553">_xlfn.IFS(G553 &gt; 90,300,G553 &gt; 50,200,G553 &gt; 37,100,G553 &gt; 25,50,G553 &gt;= 0,25)</f>
        <v>25</v>
      </c>
      <c r="K553" cm="1">
        <f t="array" ref="K553">_xlfn.IFS(G553 &gt; 90,201,G553 &gt; 50,101,G553 &gt; 37,51,G553 &gt; 25,26,G553 &gt;= 0,0)</f>
        <v>0</v>
      </c>
      <c r="L553" cm="1">
        <f t="array" ref="L553">_xlfn.IFS(G553 &gt; 90,100,G553 &gt; 50,90,G553 &gt; 37,50,G553 &gt; 25,37,G553 &gt;= 0,25)</f>
        <v>25</v>
      </c>
      <c r="M553" cm="1">
        <f t="array" ref="M553">_xlfn.IFS(G553 &gt; 90,91,G553 &gt; 50,51,G553 &gt; 37,38,G553 &gt; 25,26,G553 &gt;= 0,0)</f>
        <v>0</v>
      </c>
      <c r="N553">
        <f t="shared" si="16"/>
        <v>22</v>
      </c>
      <c r="O553" s="1">
        <f t="shared" si="17"/>
        <v>71</v>
      </c>
    </row>
    <row r="554" spans="1:15" x14ac:dyDescent="0.2">
      <c r="A554" s="2">
        <v>190323</v>
      </c>
      <c r="B554" s="6">
        <v>2400</v>
      </c>
      <c r="C554" s="1">
        <v>28</v>
      </c>
      <c r="D554" s="1">
        <v>0</v>
      </c>
      <c r="E554" s="1">
        <v>1</v>
      </c>
      <c r="F554" s="1">
        <v>35</v>
      </c>
      <c r="G554" s="1">
        <v>19</v>
      </c>
      <c r="J554" cm="1">
        <f t="array" ref="J554">_xlfn.IFS(G554 &gt; 90,300,G554 &gt; 50,200,G554 &gt; 37,100,G554 &gt; 25,50,G554 &gt;= 0,25)</f>
        <v>25</v>
      </c>
      <c r="K554" cm="1">
        <f t="array" ref="K554">_xlfn.IFS(G554 &gt; 90,201,G554 &gt; 50,101,G554 &gt; 37,51,G554 &gt; 25,26,G554 &gt;= 0,0)</f>
        <v>0</v>
      </c>
      <c r="L554" cm="1">
        <f t="array" ref="L554">_xlfn.IFS(G554 &gt; 90,100,G554 &gt; 50,90,G554 &gt; 37,50,G554 &gt; 25,37,G554 &gt;= 0,25)</f>
        <v>25</v>
      </c>
      <c r="M554" cm="1">
        <f t="array" ref="M554">_xlfn.IFS(G554 &gt; 90,91,G554 &gt; 50,51,G554 &gt; 37,38,G554 &gt; 25,26,G554 &gt;= 0,0)</f>
        <v>0</v>
      </c>
      <c r="N554">
        <f t="shared" si="16"/>
        <v>19</v>
      </c>
      <c r="O554" s="1">
        <f t="shared" si="17"/>
        <v>70</v>
      </c>
    </row>
    <row r="555" spans="1:15" x14ac:dyDescent="0.2">
      <c r="A555" s="1">
        <v>190324</v>
      </c>
      <c r="B555" s="6">
        <v>100</v>
      </c>
      <c r="C555" s="1">
        <v>29</v>
      </c>
      <c r="D555" s="1">
        <v>0</v>
      </c>
      <c r="E555" s="1">
        <v>1</v>
      </c>
      <c r="F555" s="1">
        <v>40</v>
      </c>
      <c r="G555" s="1">
        <v>22</v>
      </c>
      <c r="J555" cm="1">
        <f t="array" ref="J555">_xlfn.IFS(G555 &gt; 90,300,G555 &gt; 50,200,G555 &gt; 37,100,G555 &gt; 25,50,G555 &gt;= 0,25)</f>
        <v>25</v>
      </c>
      <c r="K555" cm="1">
        <f t="array" ref="K555">_xlfn.IFS(G555 &gt; 90,201,G555 &gt; 50,101,G555 &gt; 37,51,G555 &gt; 25,26,G555 &gt;= 0,0)</f>
        <v>0</v>
      </c>
      <c r="L555" cm="1">
        <f t="array" ref="L555">_xlfn.IFS(G555 &gt; 90,100,G555 &gt; 50,90,G555 &gt; 37,50,G555 &gt; 25,37,G555 &gt;= 0,25)</f>
        <v>25</v>
      </c>
      <c r="M555" cm="1">
        <f t="array" ref="M555">_xlfn.IFS(G555 &gt; 90,91,G555 &gt; 50,51,G555 &gt; 37,38,G555 &gt; 25,26,G555 &gt;= 0,0)</f>
        <v>0</v>
      </c>
      <c r="N555">
        <f t="shared" si="16"/>
        <v>22</v>
      </c>
      <c r="O555" s="1">
        <f t="shared" si="17"/>
        <v>70</v>
      </c>
    </row>
    <row r="556" spans="1:15" x14ac:dyDescent="0.2">
      <c r="A556" s="1">
        <v>190324</v>
      </c>
      <c r="B556" s="6">
        <v>200</v>
      </c>
      <c r="C556" s="1">
        <v>25</v>
      </c>
      <c r="D556" s="1">
        <v>1</v>
      </c>
      <c r="E556" s="1">
        <v>2</v>
      </c>
      <c r="F556" s="1">
        <v>40</v>
      </c>
      <c r="G556" s="1">
        <v>23</v>
      </c>
      <c r="J556" cm="1">
        <f t="array" ref="J556">_xlfn.IFS(G556 &gt; 90,300,G556 &gt; 50,200,G556 &gt; 37,100,G556 &gt; 25,50,G556 &gt;= 0,25)</f>
        <v>25</v>
      </c>
      <c r="K556" cm="1">
        <f t="array" ref="K556">_xlfn.IFS(G556 &gt; 90,201,G556 &gt; 50,101,G556 &gt; 37,51,G556 &gt; 25,26,G556 &gt;= 0,0)</f>
        <v>0</v>
      </c>
      <c r="L556" cm="1">
        <f t="array" ref="L556">_xlfn.IFS(G556 &gt; 90,100,G556 &gt; 50,90,G556 &gt; 37,50,G556 &gt; 25,37,G556 &gt;= 0,25)</f>
        <v>25</v>
      </c>
      <c r="M556" cm="1">
        <f t="array" ref="M556">_xlfn.IFS(G556 &gt; 90,91,G556 &gt; 50,51,G556 &gt; 37,38,G556 &gt; 25,26,G556 &gt;= 0,0)</f>
        <v>0</v>
      </c>
      <c r="N556">
        <f t="shared" si="16"/>
        <v>23</v>
      </c>
      <c r="O556" s="1">
        <f t="shared" si="17"/>
        <v>70</v>
      </c>
    </row>
    <row r="557" spans="1:15" x14ac:dyDescent="0.2">
      <c r="A557" s="1">
        <v>190324</v>
      </c>
      <c r="B557" s="6">
        <v>300</v>
      </c>
      <c r="C557" s="1">
        <v>22</v>
      </c>
      <c r="D557" s="1">
        <v>0</v>
      </c>
      <c r="E557" s="1">
        <v>2</v>
      </c>
      <c r="F557" s="1">
        <v>48</v>
      </c>
      <c r="G557" s="1">
        <v>32</v>
      </c>
      <c r="J557" cm="1">
        <f t="array" ref="J557">_xlfn.IFS(G557 &gt; 90,300,G557 &gt; 50,200,G557 &gt; 37,100,G557 &gt; 25,50,G557 &gt;= 0,25)</f>
        <v>50</v>
      </c>
      <c r="K557" cm="1">
        <f t="array" ref="K557">_xlfn.IFS(G557 &gt; 90,201,G557 &gt; 50,101,G557 &gt; 37,51,G557 &gt; 25,26,G557 &gt;= 0,0)</f>
        <v>26</v>
      </c>
      <c r="L557" cm="1">
        <f t="array" ref="L557">_xlfn.IFS(G557 &gt; 90,100,G557 &gt; 50,90,G557 &gt; 37,50,G557 &gt; 25,37,G557 &gt;= 0,25)</f>
        <v>37</v>
      </c>
      <c r="M557" cm="1">
        <f t="array" ref="M557">_xlfn.IFS(G557 &gt; 90,91,G557 &gt; 50,51,G557 &gt; 37,38,G557 &gt; 25,26,G557 &gt;= 0,0)</f>
        <v>26</v>
      </c>
      <c r="N557">
        <f t="shared" si="16"/>
        <v>40</v>
      </c>
      <c r="O557" s="1">
        <f t="shared" si="17"/>
        <v>71</v>
      </c>
    </row>
    <row r="558" spans="1:15" x14ac:dyDescent="0.2">
      <c r="A558" s="1">
        <v>190324</v>
      </c>
      <c r="B558" s="6">
        <v>400</v>
      </c>
      <c r="C558" s="1">
        <v>22</v>
      </c>
      <c r="D558" s="1">
        <v>0</v>
      </c>
      <c r="E558" s="1">
        <v>2</v>
      </c>
      <c r="F558" s="1">
        <v>44</v>
      </c>
      <c r="G558" s="1">
        <v>30</v>
      </c>
      <c r="J558" cm="1">
        <f t="array" ref="J558">_xlfn.IFS(G558 &gt; 90,300,G558 &gt; 50,200,G558 &gt; 37,100,G558 &gt; 25,50,G558 &gt;= 0,25)</f>
        <v>50</v>
      </c>
      <c r="K558" cm="1">
        <f t="array" ref="K558">_xlfn.IFS(G558 &gt; 90,201,G558 &gt; 50,101,G558 &gt; 37,51,G558 &gt; 25,26,G558 &gt;= 0,0)</f>
        <v>26</v>
      </c>
      <c r="L558" cm="1">
        <f t="array" ref="L558">_xlfn.IFS(G558 &gt; 90,100,G558 &gt; 50,90,G558 &gt; 37,50,G558 &gt; 25,37,G558 &gt;= 0,25)</f>
        <v>37</v>
      </c>
      <c r="M558" cm="1">
        <f t="array" ref="M558">_xlfn.IFS(G558 &gt; 90,91,G558 &gt; 50,51,G558 &gt; 37,38,G558 &gt; 25,26,G558 &gt;= 0,0)</f>
        <v>26</v>
      </c>
      <c r="N558">
        <f t="shared" si="16"/>
        <v>35</v>
      </c>
      <c r="O558" s="1">
        <f t="shared" si="17"/>
        <v>71</v>
      </c>
    </row>
    <row r="559" spans="1:15" x14ac:dyDescent="0.2">
      <c r="A559" s="1">
        <v>190324</v>
      </c>
      <c r="B559" s="6">
        <v>500</v>
      </c>
      <c r="C559" s="1">
        <v>26</v>
      </c>
      <c r="D559" s="1">
        <v>0</v>
      </c>
      <c r="E559" s="1">
        <v>0</v>
      </c>
      <c r="F559" s="1">
        <v>44</v>
      </c>
      <c r="G559" s="1">
        <v>25</v>
      </c>
      <c r="J559" cm="1">
        <f t="array" ref="J559">_xlfn.IFS(G559 &gt; 90,300,G559 &gt; 50,200,G559 &gt; 37,100,G559 &gt; 25,50,G559 &gt;= 0,25)</f>
        <v>25</v>
      </c>
      <c r="K559" cm="1">
        <f t="array" ref="K559">_xlfn.IFS(G559 &gt; 90,201,G559 &gt; 50,101,G559 &gt; 37,51,G559 &gt; 25,26,G559 &gt;= 0,0)</f>
        <v>0</v>
      </c>
      <c r="L559" cm="1">
        <f t="array" ref="L559">_xlfn.IFS(G559 &gt; 90,100,G559 &gt; 50,90,G559 &gt; 37,50,G559 &gt; 25,37,G559 &gt;= 0,25)</f>
        <v>25</v>
      </c>
      <c r="M559" cm="1">
        <f t="array" ref="M559">_xlfn.IFS(G559 &gt; 90,91,G559 &gt; 50,51,G559 &gt; 37,38,G559 &gt; 25,26,G559 &gt;= 0,0)</f>
        <v>0</v>
      </c>
      <c r="N559">
        <f t="shared" si="16"/>
        <v>25</v>
      </c>
      <c r="O559" s="1">
        <f t="shared" si="17"/>
        <v>71</v>
      </c>
    </row>
    <row r="560" spans="1:15" x14ac:dyDescent="0.2">
      <c r="A560" s="1">
        <v>190324</v>
      </c>
      <c r="B560" s="6">
        <v>600</v>
      </c>
      <c r="C560" s="1">
        <v>27</v>
      </c>
      <c r="D560" s="1">
        <v>1</v>
      </c>
      <c r="E560" s="1">
        <v>0</v>
      </c>
      <c r="F560" s="1">
        <v>35</v>
      </c>
      <c r="G560" s="1">
        <v>19</v>
      </c>
      <c r="J560" cm="1">
        <f t="array" ref="J560">_xlfn.IFS(G560 &gt; 90,300,G560 &gt; 50,200,G560 &gt; 37,100,G560 &gt; 25,50,G560 &gt;= 0,25)</f>
        <v>25</v>
      </c>
      <c r="K560" cm="1">
        <f t="array" ref="K560">_xlfn.IFS(G560 &gt; 90,201,G560 &gt; 50,101,G560 &gt; 37,51,G560 &gt; 25,26,G560 &gt;= 0,0)</f>
        <v>0</v>
      </c>
      <c r="L560" cm="1">
        <f t="array" ref="L560">_xlfn.IFS(G560 &gt; 90,100,G560 &gt; 50,90,G560 &gt; 37,50,G560 &gt; 25,37,G560 &gt;= 0,25)</f>
        <v>25</v>
      </c>
      <c r="M560" cm="1">
        <f t="array" ref="M560">_xlfn.IFS(G560 &gt; 90,91,G560 &gt; 50,51,G560 &gt; 37,38,G560 &gt; 25,26,G560 &gt;= 0,0)</f>
        <v>0</v>
      </c>
      <c r="N560">
        <f t="shared" si="16"/>
        <v>19</v>
      </c>
      <c r="O560" s="1">
        <f t="shared" si="17"/>
        <v>71</v>
      </c>
    </row>
    <row r="561" spans="1:15" x14ac:dyDescent="0.2">
      <c r="A561" s="1">
        <v>190324</v>
      </c>
      <c r="B561" s="6">
        <v>700</v>
      </c>
      <c r="C561" s="1">
        <v>28</v>
      </c>
      <c r="D561" s="1">
        <v>2</v>
      </c>
      <c r="E561" s="1">
        <v>1</v>
      </c>
      <c r="F561" s="1">
        <v>41</v>
      </c>
      <c r="G561" s="1">
        <v>26</v>
      </c>
      <c r="J561" cm="1">
        <f t="array" ref="J561">_xlfn.IFS(G561 &gt; 90,300,G561 &gt; 50,200,G561 &gt; 37,100,G561 &gt; 25,50,G561 &gt;= 0,25)</f>
        <v>50</v>
      </c>
      <c r="K561" cm="1">
        <f t="array" ref="K561">_xlfn.IFS(G561 &gt; 90,201,G561 &gt; 50,101,G561 &gt; 37,51,G561 &gt; 25,26,G561 &gt;= 0,0)</f>
        <v>26</v>
      </c>
      <c r="L561" cm="1">
        <f t="array" ref="L561">_xlfn.IFS(G561 &gt; 90,100,G561 &gt; 50,90,G561 &gt; 37,50,G561 &gt; 25,37,G561 &gt;= 0,25)</f>
        <v>37</v>
      </c>
      <c r="M561" cm="1">
        <f t="array" ref="M561">_xlfn.IFS(G561 &gt; 90,91,G561 &gt; 50,51,G561 &gt; 37,38,G561 &gt; 25,26,G561 &gt;= 0,0)</f>
        <v>26</v>
      </c>
      <c r="N561">
        <f t="shared" si="16"/>
        <v>26</v>
      </c>
      <c r="O561" s="1">
        <f t="shared" si="17"/>
        <v>71</v>
      </c>
    </row>
    <row r="562" spans="1:15" x14ac:dyDescent="0.2">
      <c r="A562" s="1">
        <v>190324</v>
      </c>
      <c r="B562" s="6">
        <v>800</v>
      </c>
      <c r="C562" s="1">
        <v>28</v>
      </c>
      <c r="D562" s="1">
        <v>2</v>
      </c>
      <c r="E562" s="1">
        <v>2</v>
      </c>
      <c r="F562" s="1">
        <v>40</v>
      </c>
      <c r="G562" s="1">
        <v>25</v>
      </c>
      <c r="J562" cm="1">
        <f t="array" ref="J562">_xlfn.IFS(G562 &gt; 90,300,G562 &gt; 50,200,G562 &gt; 37,100,G562 &gt; 25,50,G562 &gt;= 0,25)</f>
        <v>25</v>
      </c>
      <c r="K562" cm="1">
        <f t="array" ref="K562">_xlfn.IFS(G562 &gt; 90,201,G562 &gt; 50,101,G562 &gt; 37,51,G562 &gt; 25,26,G562 &gt;= 0,0)</f>
        <v>0</v>
      </c>
      <c r="L562" cm="1">
        <f t="array" ref="L562">_xlfn.IFS(G562 &gt; 90,100,G562 &gt; 50,90,G562 &gt; 37,50,G562 &gt; 25,37,G562 &gt;= 0,25)</f>
        <v>25</v>
      </c>
      <c r="M562" cm="1">
        <f t="array" ref="M562">_xlfn.IFS(G562 &gt; 90,91,G562 &gt; 50,51,G562 &gt; 37,38,G562 &gt; 25,26,G562 &gt;= 0,0)</f>
        <v>0</v>
      </c>
      <c r="N562">
        <f t="shared" si="16"/>
        <v>25</v>
      </c>
      <c r="O562" s="1">
        <f t="shared" si="17"/>
        <v>67</v>
      </c>
    </row>
    <row r="563" spans="1:15" x14ac:dyDescent="0.2">
      <c r="A563" s="1">
        <v>190324</v>
      </c>
      <c r="B563" s="6">
        <v>900</v>
      </c>
      <c r="C563" s="1">
        <v>31</v>
      </c>
      <c r="D563" s="1">
        <v>1</v>
      </c>
      <c r="E563" s="1">
        <v>1</v>
      </c>
      <c r="F563" s="1">
        <v>40</v>
      </c>
      <c r="G563" s="1">
        <v>24</v>
      </c>
      <c r="J563" cm="1">
        <f t="array" ref="J563">_xlfn.IFS(G563 &gt; 90,300,G563 &gt; 50,200,G563 &gt; 37,100,G563 &gt; 25,50,G563 &gt;= 0,25)</f>
        <v>25</v>
      </c>
      <c r="K563" cm="1">
        <f t="array" ref="K563">_xlfn.IFS(G563 &gt; 90,201,G563 &gt; 50,101,G563 &gt; 37,51,G563 &gt; 25,26,G563 &gt;= 0,0)</f>
        <v>0</v>
      </c>
      <c r="L563" cm="1">
        <f t="array" ref="L563">_xlfn.IFS(G563 &gt; 90,100,G563 &gt; 50,90,G563 &gt; 37,50,G563 &gt; 25,37,G563 &gt;= 0,25)</f>
        <v>25</v>
      </c>
      <c r="M563" cm="1">
        <f t="array" ref="M563">_xlfn.IFS(G563 &gt; 90,91,G563 &gt; 50,51,G563 &gt; 37,38,G563 &gt; 25,26,G563 &gt;= 0,0)</f>
        <v>0</v>
      </c>
      <c r="N563">
        <f t="shared" si="16"/>
        <v>24</v>
      </c>
      <c r="O563" s="1">
        <f t="shared" si="17"/>
        <v>55</v>
      </c>
    </row>
    <row r="564" spans="1:15" x14ac:dyDescent="0.2">
      <c r="A564" s="1">
        <v>190324</v>
      </c>
      <c r="B564" s="6">
        <v>1000</v>
      </c>
      <c r="C564" s="1">
        <v>33</v>
      </c>
      <c r="D564" s="1">
        <v>2</v>
      </c>
      <c r="E564" s="1">
        <v>1</v>
      </c>
      <c r="F564" s="1">
        <v>45</v>
      </c>
      <c r="G564" s="1">
        <v>24</v>
      </c>
      <c r="J564" cm="1">
        <f t="array" ref="J564">_xlfn.IFS(G564 &gt; 90,300,G564 &gt; 50,200,G564 &gt; 37,100,G564 &gt; 25,50,G564 &gt;= 0,25)</f>
        <v>25</v>
      </c>
      <c r="K564" cm="1">
        <f t="array" ref="K564">_xlfn.IFS(G564 &gt; 90,201,G564 &gt; 50,101,G564 &gt; 37,51,G564 &gt; 25,26,G564 &gt;= 0,0)</f>
        <v>0</v>
      </c>
      <c r="L564" cm="1">
        <f t="array" ref="L564">_xlfn.IFS(G564 &gt; 90,100,G564 &gt; 50,90,G564 &gt; 37,50,G564 &gt; 25,37,G564 &gt;= 0,25)</f>
        <v>25</v>
      </c>
      <c r="M564" cm="1">
        <f t="array" ref="M564">_xlfn.IFS(G564 &gt; 90,91,G564 &gt; 50,51,G564 &gt; 37,38,G564 &gt; 25,26,G564 &gt;= 0,0)</f>
        <v>0</v>
      </c>
      <c r="N564">
        <f t="shared" si="16"/>
        <v>24</v>
      </c>
      <c r="O564" s="1">
        <f t="shared" si="17"/>
        <v>34</v>
      </c>
    </row>
    <row r="565" spans="1:15" x14ac:dyDescent="0.2">
      <c r="A565" s="1">
        <v>190324</v>
      </c>
      <c r="B565" s="6">
        <v>1100</v>
      </c>
      <c r="C565" s="1">
        <v>34</v>
      </c>
      <c r="D565" s="1">
        <v>1</v>
      </c>
      <c r="E565" s="1">
        <v>0</v>
      </c>
      <c r="F565" s="1">
        <v>42</v>
      </c>
      <c r="G565" s="1">
        <v>23</v>
      </c>
      <c r="J565" cm="1">
        <f t="array" ref="J565">_xlfn.IFS(G565 &gt; 90,300,G565 &gt; 50,200,G565 &gt; 37,100,G565 &gt; 25,50,G565 &gt;= 0,25)</f>
        <v>25</v>
      </c>
      <c r="K565" cm="1">
        <f t="array" ref="K565">_xlfn.IFS(G565 &gt; 90,201,G565 &gt; 50,101,G565 &gt; 37,51,G565 &gt; 25,26,G565 &gt;= 0,0)</f>
        <v>0</v>
      </c>
      <c r="L565" cm="1">
        <f t="array" ref="L565">_xlfn.IFS(G565 &gt; 90,100,G565 &gt; 50,90,G565 &gt; 37,50,G565 &gt; 25,37,G565 &gt;= 0,25)</f>
        <v>25</v>
      </c>
      <c r="M565" cm="1">
        <f t="array" ref="M565">_xlfn.IFS(G565 &gt; 90,91,G565 &gt; 50,51,G565 &gt; 37,38,G565 &gt; 25,26,G565 &gt;= 0,0)</f>
        <v>0</v>
      </c>
      <c r="N565">
        <f t="shared" si="16"/>
        <v>23</v>
      </c>
      <c r="O565" s="1">
        <f t="shared" si="17"/>
        <v>27</v>
      </c>
    </row>
    <row r="566" spans="1:15" x14ac:dyDescent="0.2">
      <c r="A566" s="1">
        <v>190324</v>
      </c>
      <c r="B566" s="6">
        <v>1200</v>
      </c>
      <c r="C566" s="1">
        <v>32</v>
      </c>
      <c r="D566" s="1">
        <v>0</v>
      </c>
      <c r="E566" s="1">
        <v>0</v>
      </c>
      <c r="F566" s="1">
        <v>35</v>
      </c>
      <c r="G566" s="1">
        <v>18</v>
      </c>
      <c r="J566" cm="1">
        <f t="array" ref="J566">_xlfn.IFS(G566 &gt; 90,300,G566 &gt; 50,200,G566 &gt; 37,100,G566 &gt; 25,50,G566 &gt;= 0,25)</f>
        <v>25</v>
      </c>
      <c r="K566" cm="1">
        <f t="array" ref="K566">_xlfn.IFS(G566 &gt; 90,201,G566 &gt; 50,101,G566 &gt; 37,51,G566 &gt; 25,26,G566 &gt;= 0,0)</f>
        <v>0</v>
      </c>
      <c r="L566" cm="1">
        <f t="array" ref="L566">_xlfn.IFS(G566 &gt; 90,100,G566 &gt; 50,90,G566 &gt; 37,50,G566 &gt; 25,37,G566 &gt;= 0,25)</f>
        <v>25</v>
      </c>
      <c r="M566" cm="1">
        <f t="array" ref="M566">_xlfn.IFS(G566 &gt; 90,91,G566 &gt; 50,51,G566 &gt; 37,38,G566 &gt; 25,26,G566 &gt;= 0,0)</f>
        <v>0</v>
      </c>
      <c r="N566">
        <f t="shared" si="16"/>
        <v>18</v>
      </c>
      <c r="O566" s="1">
        <f t="shared" si="17"/>
        <v>27</v>
      </c>
    </row>
    <row r="567" spans="1:15" x14ac:dyDescent="0.2">
      <c r="A567" s="1">
        <v>190324</v>
      </c>
      <c r="B567" s="6">
        <v>1300</v>
      </c>
      <c r="C567" s="1">
        <v>29</v>
      </c>
      <c r="D567" s="1">
        <v>0</v>
      </c>
      <c r="E567" s="1">
        <v>0</v>
      </c>
      <c r="F567" s="1">
        <v>42</v>
      </c>
      <c r="G567" s="1">
        <v>20</v>
      </c>
      <c r="J567" cm="1">
        <f t="array" ref="J567">_xlfn.IFS(G567 &gt; 90,300,G567 &gt; 50,200,G567 &gt; 37,100,G567 &gt; 25,50,G567 &gt;= 0,25)</f>
        <v>25</v>
      </c>
      <c r="K567" cm="1">
        <f t="array" ref="K567">_xlfn.IFS(G567 &gt; 90,201,G567 &gt; 50,101,G567 &gt; 37,51,G567 &gt; 25,26,G567 &gt;= 0,0)</f>
        <v>0</v>
      </c>
      <c r="L567" cm="1">
        <f t="array" ref="L567">_xlfn.IFS(G567 &gt; 90,100,G567 &gt; 50,90,G567 &gt; 37,50,G567 &gt; 25,37,G567 &gt;= 0,25)</f>
        <v>25</v>
      </c>
      <c r="M567" cm="1">
        <f t="array" ref="M567">_xlfn.IFS(G567 &gt; 90,91,G567 &gt; 50,51,G567 &gt; 37,38,G567 &gt; 25,26,G567 &gt;= 0,0)</f>
        <v>0</v>
      </c>
      <c r="N567">
        <f t="shared" si="16"/>
        <v>20</v>
      </c>
      <c r="O567" s="1">
        <f t="shared" si="17"/>
        <v>26</v>
      </c>
    </row>
    <row r="568" spans="1:15" x14ac:dyDescent="0.2">
      <c r="A568" s="1">
        <v>190324</v>
      </c>
      <c r="B568" s="6">
        <v>1400</v>
      </c>
      <c r="C568" s="1">
        <v>27</v>
      </c>
      <c r="D568" s="1">
        <v>1</v>
      </c>
      <c r="E568" s="1">
        <v>4</v>
      </c>
      <c r="F568" s="1">
        <v>37</v>
      </c>
      <c r="G568" s="1">
        <v>24</v>
      </c>
      <c r="J568" cm="1">
        <f t="array" ref="J568">_xlfn.IFS(G568 &gt; 90,300,G568 &gt; 50,200,G568 &gt; 37,100,G568 &gt; 25,50,G568 &gt;= 0,25)</f>
        <v>25</v>
      </c>
      <c r="K568" cm="1">
        <f t="array" ref="K568">_xlfn.IFS(G568 &gt; 90,201,G568 &gt; 50,101,G568 &gt; 37,51,G568 &gt; 25,26,G568 &gt;= 0,0)</f>
        <v>0</v>
      </c>
      <c r="L568" cm="1">
        <f t="array" ref="L568">_xlfn.IFS(G568 &gt; 90,100,G568 &gt; 50,90,G568 &gt; 37,50,G568 &gt; 25,37,G568 &gt;= 0,25)</f>
        <v>25</v>
      </c>
      <c r="M568" cm="1">
        <f t="array" ref="M568">_xlfn.IFS(G568 &gt; 90,91,G568 &gt; 50,51,G568 &gt; 37,38,G568 &gt; 25,26,G568 &gt;= 0,0)</f>
        <v>0</v>
      </c>
      <c r="N568">
        <f t="shared" si="16"/>
        <v>24</v>
      </c>
      <c r="O568" s="1">
        <f t="shared" si="17"/>
        <v>26</v>
      </c>
    </row>
    <row r="569" spans="1:15" x14ac:dyDescent="0.2">
      <c r="A569" s="1">
        <v>190324</v>
      </c>
      <c r="B569" s="6">
        <v>1500</v>
      </c>
      <c r="C569" s="1">
        <v>28</v>
      </c>
      <c r="D569" s="1">
        <v>0</v>
      </c>
      <c r="E569" s="1">
        <v>1</v>
      </c>
      <c r="F569" s="1">
        <v>36</v>
      </c>
      <c r="G569" s="1">
        <v>20</v>
      </c>
      <c r="J569" cm="1">
        <f t="array" ref="J569">_xlfn.IFS(G569 &gt; 90,300,G569 &gt; 50,200,G569 &gt; 37,100,G569 &gt; 25,50,G569 &gt;= 0,25)</f>
        <v>25</v>
      </c>
      <c r="K569" cm="1">
        <f t="array" ref="K569">_xlfn.IFS(G569 &gt; 90,201,G569 &gt; 50,101,G569 &gt; 37,51,G569 &gt; 25,26,G569 &gt;= 0,0)</f>
        <v>0</v>
      </c>
      <c r="L569" cm="1">
        <f t="array" ref="L569">_xlfn.IFS(G569 &gt; 90,100,G569 &gt; 50,90,G569 &gt; 37,50,G569 &gt; 25,37,G569 &gt;= 0,25)</f>
        <v>25</v>
      </c>
      <c r="M569" cm="1">
        <f t="array" ref="M569">_xlfn.IFS(G569 &gt; 90,91,G569 &gt; 50,51,G569 &gt; 37,38,G569 &gt; 25,26,G569 &gt;= 0,0)</f>
        <v>0</v>
      </c>
      <c r="N569">
        <f t="shared" si="16"/>
        <v>20</v>
      </c>
      <c r="O569" s="1">
        <f t="shared" si="17"/>
        <v>26</v>
      </c>
    </row>
    <row r="570" spans="1:15" x14ac:dyDescent="0.2">
      <c r="A570" s="1">
        <v>190324</v>
      </c>
      <c r="B570" s="6">
        <v>1600</v>
      </c>
      <c r="C570" s="1">
        <v>28</v>
      </c>
      <c r="D570" s="1">
        <v>0</v>
      </c>
      <c r="E570" s="1">
        <v>1</v>
      </c>
      <c r="F570" s="1">
        <v>37</v>
      </c>
      <c r="G570" s="1">
        <v>22</v>
      </c>
      <c r="J570" cm="1">
        <f t="array" ref="J570">_xlfn.IFS(G570 &gt; 90,300,G570 &gt; 50,200,G570 &gt; 37,100,G570 &gt; 25,50,G570 &gt;= 0,25)</f>
        <v>25</v>
      </c>
      <c r="K570" cm="1">
        <f t="array" ref="K570">_xlfn.IFS(G570 &gt; 90,201,G570 &gt; 50,101,G570 &gt; 37,51,G570 &gt; 25,26,G570 &gt;= 0,0)</f>
        <v>0</v>
      </c>
      <c r="L570" cm="1">
        <f t="array" ref="L570">_xlfn.IFS(G570 &gt; 90,100,G570 &gt; 50,90,G570 &gt; 37,50,G570 &gt; 25,37,G570 &gt;= 0,25)</f>
        <v>25</v>
      </c>
      <c r="M570" cm="1">
        <f t="array" ref="M570">_xlfn.IFS(G570 &gt; 90,91,G570 &gt; 50,51,G570 &gt; 37,38,G570 &gt; 25,26,G570 &gt;= 0,0)</f>
        <v>0</v>
      </c>
      <c r="N570">
        <f t="shared" si="16"/>
        <v>22</v>
      </c>
      <c r="O570" s="1">
        <f t="shared" si="17"/>
        <v>26</v>
      </c>
    </row>
    <row r="571" spans="1:15" x14ac:dyDescent="0.2">
      <c r="A571" s="1">
        <v>190324</v>
      </c>
      <c r="B571" s="6">
        <v>1700</v>
      </c>
      <c r="C571" s="1" t="s">
        <v>8</v>
      </c>
      <c r="D571" s="1" t="s">
        <v>8</v>
      </c>
      <c r="E571" s="1" t="s">
        <v>8</v>
      </c>
      <c r="F571" s="1">
        <v>39</v>
      </c>
      <c r="G571" s="1">
        <v>18</v>
      </c>
      <c r="J571" cm="1">
        <f t="array" ref="J571">_xlfn.IFS(G571 &gt; 90,300,G571 &gt; 50,200,G571 &gt; 37,100,G571 &gt; 25,50,G571 &gt;= 0,25)</f>
        <v>25</v>
      </c>
      <c r="K571" cm="1">
        <f t="array" ref="K571">_xlfn.IFS(G571 &gt; 90,201,G571 &gt; 50,101,G571 &gt; 37,51,G571 &gt; 25,26,G571 &gt;= 0,0)</f>
        <v>0</v>
      </c>
      <c r="L571" cm="1">
        <f t="array" ref="L571">_xlfn.IFS(G571 &gt; 90,100,G571 &gt; 50,90,G571 &gt; 37,50,G571 &gt; 25,37,G571 &gt;= 0,25)</f>
        <v>25</v>
      </c>
      <c r="M571" cm="1">
        <f t="array" ref="M571">_xlfn.IFS(G571 &gt; 90,91,G571 &gt; 50,51,G571 &gt; 37,38,G571 &gt; 25,26,G571 &gt;= 0,0)</f>
        <v>0</v>
      </c>
      <c r="N571">
        <f t="shared" si="16"/>
        <v>18</v>
      </c>
      <c r="O571" s="1">
        <f t="shared" si="17"/>
        <v>25</v>
      </c>
    </row>
    <row r="572" spans="1:15" x14ac:dyDescent="0.2">
      <c r="A572" s="1">
        <v>190324</v>
      </c>
      <c r="B572" s="6">
        <v>1800</v>
      </c>
      <c r="C572" s="1">
        <v>24</v>
      </c>
      <c r="D572" s="1">
        <v>1</v>
      </c>
      <c r="E572" s="1">
        <v>1</v>
      </c>
      <c r="F572" s="1">
        <v>37</v>
      </c>
      <c r="G572" s="1">
        <v>25</v>
      </c>
      <c r="J572" cm="1">
        <f t="array" ref="J572">_xlfn.IFS(G572 &gt; 90,300,G572 &gt; 50,200,G572 &gt; 37,100,G572 &gt; 25,50,G572 &gt;= 0,25)</f>
        <v>25</v>
      </c>
      <c r="K572" cm="1">
        <f t="array" ref="K572">_xlfn.IFS(G572 &gt; 90,201,G572 &gt; 50,101,G572 &gt; 37,51,G572 &gt; 25,26,G572 &gt;= 0,0)</f>
        <v>0</v>
      </c>
      <c r="L572" cm="1">
        <f t="array" ref="L572">_xlfn.IFS(G572 &gt; 90,100,G572 &gt; 50,90,G572 &gt; 37,50,G572 &gt; 25,37,G572 &gt;= 0,25)</f>
        <v>25</v>
      </c>
      <c r="M572" cm="1">
        <f t="array" ref="M572">_xlfn.IFS(G572 &gt; 90,91,G572 &gt; 50,51,G572 &gt; 37,38,G572 &gt; 25,26,G572 &gt;= 0,0)</f>
        <v>0</v>
      </c>
      <c r="N572">
        <f t="shared" si="16"/>
        <v>25</v>
      </c>
      <c r="O572" s="1">
        <f t="shared" si="17"/>
        <v>25</v>
      </c>
    </row>
    <row r="573" spans="1:15" x14ac:dyDescent="0.2">
      <c r="A573" s="1">
        <v>190324</v>
      </c>
      <c r="B573" s="6">
        <v>1900</v>
      </c>
      <c r="C573" s="1">
        <v>24</v>
      </c>
      <c r="D573" s="1">
        <v>2</v>
      </c>
      <c r="E573" s="1">
        <v>3</v>
      </c>
      <c r="F573" s="1">
        <v>37</v>
      </c>
      <c r="G573" s="1">
        <v>25</v>
      </c>
      <c r="J573" cm="1">
        <f t="array" ref="J573">_xlfn.IFS(G573 &gt; 90,300,G573 &gt; 50,200,G573 &gt; 37,100,G573 &gt; 25,50,G573 &gt;= 0,25)</f>
        <v>25</v>
      </c>
      <c r="K573" cm="1">
        <f t="array" ref="K573">_xlfn.IFS(G573 &gt; 90,201,G573 &gt; 50,101,G573 &gt; 37,51,G573 &gt; 25,26,G573 &gt;= 0,0)</f>
        <v>0</v>
      </c>
      <c r="L573" cm="1">
        <f t="array" ref="L573">_xlfn.IFS(G573 &gt; 90,100,G573 &gt; 50,90,G573 &gt; 37,50,G573 &gt; 25,37,G573 &gt;= 0,25)</f>
        <v>25</v>
      </c>
      <c r="M573" cm="1">
        <f t="array" ref="M573">_xlfn.IFS(G573 &gt; 90,91,G573 &gt; 50,51,G573 &gt; 37,38,G573 &gt; 25,26,G573 &gt;= 0,0)</f>
        <v>0</v>
      </c>
      <c r="N573">
        <f t="shared" si="16"/>
        <v>25</v>
      </c>
      <c r="O573" s="1">
        <f t="shared" si="17"/>
        <v>25</v>
      </c>
    </row>
    <row r="574" spans="1:15" x14ac:dyDescent="0.2">
      <c r="A574" s="1">
        <v>190324</v>
      </c>
      <c r="B574" s="6">
        <v>2000</v>
      </c>
      <c r="C574" s="1">
        <v>26</v>
      </c>
      <c r="D574" s="1">
        <v>1</v>
      </c>
      <c r="E574" s="1">
        <v>1</v>
      </c>
      <c r="F574" s="1">
        <v>32</v>
      </c>
      <c r="G574" s="1">
        <v>18</v>
      </c>
      <c r="J574" cm="1">
        <f t="array" ref="J574">_xlfn.IFS(G574 &gt; 90,300,G574 &gt; 50,200,G574 &gt; 37,100,G574 &gt; 25,50,G574 &gt;= 0,25)</f>
        <v>25</v>
      </c>
      <c r="K574" cm="1">
        <f t="array" ref="K574">_xlfn.IFS(G574 &gt; 90,201,G574 &gt; 50,101,G574 &gt; 37,51,G574 &gt; 25,26,G574 &gt;= 0,0)</f>
        <v>0</v>
      </c>
      <c r="L574" cm="1">
        <f t="array" ref="L574">_xlfn.IFS(G574 &gt; 90,100,G574 &gt; 50,90,G574 &gt; 37,50,G574 &gt; 25,37,G574 &gt;= 0,25)</f>
        <v>25</v>
      </c>
      <c r="M574" cm="1">
        <f t="array" ref="M574">_xlfn.IFS(G574 &gt; 90,91,G574 &gt; 50,51,G574 &gt; 37,38,G574 &gt; 25,26,G574 &gt;= 0,0)</f>
        <v>0</v>
      </c>
      <c r="N574">
        <f t="shared" si="16"/>
        <v>18</v>
      </c>
      <c r="O574" s="1">
        <f t="shared" si="17"/>
        <v>24</v>
      </c>
    </row>
    <row r="575" spans="1:15" x14ac:dyDescent="0.2">
      <c r="A575" s="1">
        <v>190324</v>
      </c>
      <c r="B575" s="6">
        <v>2100</v>
      </c>
      <c r="C575" s="1">
        <v>26</v>
      </c>
      <c r="D575" s="1">
        <v>1</v>
      </c>
      <c r="E575" s="1">
        <v>1</v>
      </c>
      <c r="F575" s="1">
        <v>35</v>
      </c>
      <c r="G575" s="1">
        <v>18</v>
      </c>
      <c r="J575" cm="1">
        <f t="array" ref="J575">_xlfn.IFS(G575 &gt; 90,300,G575 &gt; 50,200,G575 &gt; 37,100,G575 &gt; 25,50,G575 &gt;= 0,25)</f>
        <v>25</v>
      </c>
      <c r="K575" cm="1">
        <f t="array" ref="K575">_xlfn.IFS(G575 &gt; 90,201,G575 &gt; 50,101,G575 &gt; 37,51,G575 &gt; 25,26,G575 &gt;= 0,0)</f>
        <v>0</v>
      </c>
      <c r="L575" cm="1">
        <f t="array" ref="L575">_xlfn.IFS(G575 &gt; 90,100,G575 &gt; 50,90,G575 &gt; 37,50,G575 &gt; 25,37,G575 &gt;= 0,25)</f>
        <v>25</v>
      </c>
      <c r="M575" cm="1">
        <f t="array" ref="M575">_xlfn.IFS(G575 &gt; 90,91,G575 &gt; 50,51,G575 &gt; 37,38,G575 &gt; 25,26,G575 &gt;= 0,0)</f>
        <v>0</v>
      </c>
      <c r="N575">
        <f t="shared" si="16"/>
        <v>18</v>
      </c>
      <c r="O575" s="1">
        <f t="shared" si="17"/>
        <v>24</v>
      </c>
    </row>
    <row r="576" spans="1:15" x14ac:dyDescent="0.2">
      <c r="A576" s="1">
        <v>190324</v>
      </c>
      <c r="B576" s="6">
        <v>2200</v>
      </c>
      <c r="C576" s="1">
        <v>28</v>
      </c>
      <c r="D576" s="1">
        <v>1</v>
      </c>
      <c r="E576" s="1">
        <v>0</v>
      </c>
      <c r="F576" s="1">
        <v>32</v>
      </c>
      <c r="G576" s="1">
        <v>21</v>
      </c>
      <c r="J576" cm="1">
        <f t="array" ref="J576">_xlfn.IFS(G576 &gt; 90,300,G576 &gt; 50,200,G576 &gt; 37,100,G576 &gt; 25,50,G576 &gt;= 0,25)</f>
        <v>25</v>
      </c>
      <c r="K576" cm="1">
        <f t="array" ref="K576">_xlfn.IFS(G576 &gt; 90,201,G576 &gt; 50,101,G576 &gt; 37,51,G576 &gt; 25,26,G576 &gt;= 0,0)</f>
        <v>0</v>
      </c>
      <c r="L576" cm="1">
        <f t="array" ref="L576">_xlfn.IFS(G576 &gt; 90,100,G576 &gt; 50,90,G576 &gt; 37,50,G576 &gt; 25,37,G576 &gt;= 0,25)</f>
        <v>25</v>
      </c>
      <c r="M576" cm="1">
        <f t="array" ref="M576">_xlfn.IFS(G576 &gt; 90,91,G576 &gt; 50,51,G576 &gt; 37,38,G576 &gt; 25,26,G576 &gt;= 0,0)</f>
        <v>0</v>
      </c>
      <c r="N576">
        <f t="shared" si="16"/>
        <v>21</v>
      </c>
      <c r="O576" s="1">
        <f t="shared" si="17"/>
        <v>24</v>
      </c>
    </row>
    <row r="577" spans="1:15" x14ac:dyDescent="0.2">
      <c r="A577" s="1">
        <v>190324</v>
      </c>
      <c r="B577" s="6">
        <v>2300</v>
      </c>
      <c r="C577" s="1">
        <v>25</v>
      </c>
      <c r="D577" s="1">
        <v>1</v>
      </c>
      <c r="E577" s="1">
        <v>0</v>
      </c>
      <c r="F577" s="1">
        <v>28</v>
      </c>
      <c r="G577" s="1">
        <v>18</v>
      </c>
      <c r="J577" cm="1">
        <f t="array" ref="J577">_xlfn.IFS(G577 &gt; 90,300,G577 &gt; 50,200,G577 &gt; 37,100,G577 &gt; 25,50,G577 &gt;= 0,25)</f>
        <v>25</v>
      </c>
      <c r="K577" cm="1">
        <f t="array" ref="K577">_xlfn.IFS(G577 &gt; 90,201,G577 &gt; 50,101,G577 &gt; 37,51,G577 &gt; 25,26,G577 &gt;= 0,0)</f>
        <v>0</v>
      </c>
      <c r="L577" cm="1">
        <f t="array" ref="L577">_xlfn.IFS(G577 &gt; 90,100,G577 &gt; 50,90,G577 &gt; 37,50,G577 &gt; 25,37,G577 &gt;= 0,25)</f>
        <v>25</v>
      </c>
      <c r="M577" cm="1">
        <f t="array" ref="M577">_xlfn.IFS(G577 &gt; 90,91,G577 &gt; 50,51,G577 &gt; 37,38,G577 &gt; 25,26,G577 &gt;= 0,0)</f>
        <v>0</v>
      </c>
      <c r="N577">
        <f t="shared" si="16"/>
        <v>18</v>
      </c>
      <c r="O577" s="1">
        <f t="shared" si="17"/>
        <v>23</v>
      </c>
    </row>
    <row r="578" spans="1:15" x14ac:dyDescent="0.2">
      <c r="A578" s="1">
        <v>190324</v>
      </c>
      <c r="B578" s="6">
        <v>2400</v>
      </c>
      <c r="C578" s="1">
        <v>27</v>
      </c>
      <c r="D578" s="1">
        <v>1</v>
      </c>
      <c r="E578" s="1">
        <v>1</v>
      </c>
      <c r="F578" s="1">
        <v>29</v>
      </c>
      <c r="G578" s="1">
        <v>16</v>
      </c>
      <c r="J578" cm="1">
        <f t="array" ref="J578">_xlfn.IFS(G578 &gt; 90,300,G578 &gt; 50,200,G578 &gt; 37,100,G578 &gt; 25,50,G578 &gt;= 0,25)</f>
        <v>25</v>
      </c>
      <c r="K578" cm="1">
        <f t="array" ref="K578">_xlfn.IFS(G578 &gt; 90,201,G578 &gt; 50,101,G578 &gt; 37,51,G578 &gt; 25,26,G578 &gt;= 0,0)</f>
        <v>0</v>
      </c>
      <c r="L578" cm="1">
        <f t="array" ref="L578">_xlfn.IFS(G578 &gt; 90,100,G578 &gt; 50,90,G578 &gt; 37,50,G578 &gt; 25,37,G578 &gt;= 0,25)</f>
        <v>25</v>
      </c>
      <c r="M578" cm="1">
        <f t="array" ref="M578">_xlfn.IFS(G578 &gt; 90,91,G578 &gt; 50,51,G578 &gt; 37,38,G578 &gt; 25,26,G578 &gt;= 0,0)</f>
        <v>0</v>
      </c>
      <c r="N578">
        <f t="shared" si="16"/>
        <v>16</v>
      </c>
      <c r="O578" s="1">
        <f t="shared" si="17"/>
        <v>23</v>
      </c>
    </row>
    <row r="579" spans="1:15" x14ac:dyDescent="0.2">
      <c r="A579" s="1">
        <v>190325</v>
      </c>
      <c r="B579" s="6">
        <v>100</v>
      </c>
      <c r="C579" s="1">
        <v>26</v>
      </c>
      <c r="D579" s="1">
        <v>1</v>
      </c>
      <c r="E579" s="1">
        <v>1</v>
      </c>
      <c r="F579" s="1">
        <v>28</v>
      </c>
      <c r="G579" s="1">
        <v>19</v>
      </c>
      <c r="J579" cm="1">
        <f t="array" ref="J579">_xlfn.IFS(G579 &gt; 90,300,G579 &gt; 50,200,G579 &gt; 37,100,G579 &gt; 25,50,G579 &gt;= 0,25)</f>
        <v>25</v>
      </c>
      <c r="K579" cm="1">
        <f t="array" ref="K579">_xlfn.IFS(G579 &gt; 90,201,G579 &gt; 50,101,G579 &gt; 37,51,G579 &gt; 25,26,G579 &gt;= 0,0)</f>
        <v>0</v>
      </c>
      <c r="L579" cm="1">
        <f t="array" ref="L579">_xlfn.IFS(G579 &gt; 90,100,G579 &gt; 50,90,G579 &gt; 37,50,G579 &gt; 25,37,G579 &gt;= 0,25)</f>
        <v>25</v>
      </c>
      <c r="M579" cm="1">
        <f t="array" ref="M579">_xlfn.IFS(G579 &gt; 90,91,G579 &gt; 50,51,G579 &gt; 37,38,G579 &gt; 25,26,G579 &gt;= 0,0)</f>
        <v>0</v>
      </c>
      <c r="N579">
        <f t="shared" si="16"/>
        <v>19</v>
      </c>
      <c r="O579" s="1">
        <f t="shared" si="17"/>
        <v>23</v>
      </c>
    </row>
    <row r="580" spans="1:15" x14ac:dyDescent="0.2">
      <c r="A580" s="1">
        <v>190325</v>
      </c>
      <c r="B580" s="6">
        <v>200</v>
      </c>
      <c r="C580" s="1">
        <v>22</v>
      </c>
      <c r="D580" s="1">
        <v>0</v>
      </c>
      <c r="E580" s="1">
        <v>2</v>
      </c>
      <c r="F580" s="1">
        <v>21</v>
      </c>
      <c r="G580" s="1">
        <v>12</v>
      </c>
      <c r="J580" cm="1">
        <f t="array" ref="J580">_xlfn.IFS(G580 &gt; 90,300,G580 &gt; 50,200,G580 &gt; 37,100,G580 &gt; 25,50,G580 &gt;= 0,25)</f>
        <v>25</v>
      </c>
      <c r="K580" cm="1">
        <f t="array" ref="K580">_xlfn.IFS(G580 &gt; 90,201,G580 &gt; 50,101,G580 &gt; 37,51,G580 &gt; 25,26,G580 &gt;= 0,0)</f>
        <v>0</v>
      </c>
      <c r="L580" cm="1">
        <f t="array" ref="L580">_xlfn.IFS(G580 &gt; 90,100,G580 &gt; 50,90,G580 &gt; 37,50,G580 &gt; 25,37,G580 &gt;= 0,25)</f>
        <v>25</v>
      </c>
      <c r="M580" cm="1">
        <f t="array" ref="M580">_xlfn.IFS(G580 &gt; 90,91,G580 &gt; 50,51,G580 &gt; 37,38,G580 &gt; 25,26,G580 &gt;= 0,0)</f>
        <v>0</v>
      </c>
      <c r="N580">
        <f t="shared" ref="N580:N643" si="18" xml:space="preserve"> _xlfn.CEILING.MATH((((J580 - K580) * (G580 - M580)) / (L580 - M580)) + K580)</f>
        <v>12</v>
      </c>
      <c r="O580" s="1">
        <f t="shared" si="17"/>
        <v>23</v>
      </c>
    </row>
    <row r="581" spans="1:15" x14ac:dyDescent="0.2">
      <c r="A581" s="1">
        <v>190325</v>
      </c>
      <c r="B581" s="6">
        <v>300</v>
      </c>
      <c r="C581" s="1">
        <v>22</v>
      </c>
      <c r="D581" s="1">
        <v>1</v>
      </c>
      <c r="E581" s="1">
        <v>2</v>
      </c>
      <c r="F581" s="1">
        <v>28</v>
      </c>
      <c r="G581" s="1">
        <v>15</v>
      </c>
      <c r="J581" cm="1">
        <f t="array" ref="J581">_xlfn.IFS(G581 &gt; 90,300,G581 &gt; 50,200,G581 &gt; 37,100,G581 &gt; 25,50,G581 &gt;= 0,25)</f>
        <v>25</v>
      </c>
      <c r="K581" cm="1">
        <f t="array" ref="K581">_xlfn.IFS(G581 &gt; 90,201,G581 &gt; 50,101,G581 &gt; 37,51,G581 &gt; 25,26,G581 &gt;= 0,0)</f>
        <v>0</v>
      </c>
      <c r="L581" cm="1">
        <f t="array" ref="L581">_xlfn.IFS(G581 &gt; 90,100,G581 &gt; 50,90,G581 &gt; 37,50,G581 &gt; 25,37,G581 &gt;= 0,25)</f>
        <v>25</v>
      </c>
      <c r="M581" cm="1">
        <f t="array" ref="M581">_xlfn.IFS(G581 &gt; 90,91,G581 &gt; 50,51,G581 &gt; 37,38,G581 &gt; 25,26,G581 &gt;= 0,0)</f>
        <v>0</v>
      </c>
      <c r="N581">
        <f t="shared" si="18"/>
        <v>15</v>
      </c>
      <c r="O581" s="1">
        <f t="shared" si="17"/>
        <v>22</v>
      </c>
    </row>
    <row r="582" spans="1:15" x14ac:dyDescent="0.2">
      <c r="A582" s="1">
        <v>190325</v>
      </c>
      <c r="B582" s="6">
        <v>400</v>
      </c>
      <c r="C582" s="1">
        <v>20</v>
      </c>
      <c r="D582" s="1">
        <v>1</v>
      </c>
      <c r="E582" s="1">
        <v>1</v>
      </c>
      <c r="F582" s="1">
        <v>25</v>
      </c>
      <c r="G582" s="1">
        <v>16</v>
      </c>
      <c r="J582" cm="1">
        <f t="array" ref="J582">_xlfn.IFS(G582 &gt; 90,300,G582 &gt; 50,200,G582 &gt; 37,100,G582 &gt; 25,50,G582 &gt;= 0,25)</f>
        <v>25</v>
      </c>
      <c r="K582" cm="1">
        <f t="array" ref="K582">_xlfn.IFS(G582 &gt; 90,201,G582 &gt; 50,101,G582 &gt; 37,51,G582 &gt; 25,26,G582 &gt;= 0,0)</f>
        <v>0</v>
      </c>
      <c r="L582" cm="1">
        <f t="array" ref="L582">_xlfn.IFS(G582 &gt; 90,100,G582 &gt; 50,90,G582 &gt; 37,50,G582 &gt; 25,37,G582 &gt;= 0,25)</f>
        <v>25</v>
      </c>
      <c r="M582" cm="1">
        <f t="array" ref="M582">_xlfn.IFS(G582 &gt; 90,91,G582 &gt; 50,51,G582 &gt; 37,38,G582 &gt; 25,26,G582 &gt;= 0,0)</f>
        <v>0</v>
      </c>
      <c r="N582">
        <f t="shared" si="18"/>
        <v>16</v>
      </c>
      <c r="O582" s="1">
        <f t="shared" si="17"/>
        <v>21</v>
      </c>
    </row>
    <row r="583" spans="1:15" x14ac:dyDescent="0.2">
      <c r="A583" s="1">
        <v>190325</v>
      </c>
      <c r="B583" s="6">
        <v>500</v>
      </c>
      <c r="C583" s="1">
        <v>20</v>
      </c>
      <c r="D583" s="1">
        <v>1</v>
      </c>
      <c r="E583" s="1">
        <v>0</v>
      </c>
      <c r="F583" s="1">
        <v>26</v>
      </c>
      <c r="G583" s="1">
        <v>15</v>
      </c>
      <c r="J583" cm="1">
        <f t="array" ref="J583">_xlfn.IFS(G583 &gt; 90,300,G583 &gt; 50,200,G583 &gt; 37,100,G583 &gt; 25,50,G583 &gt;= 0,25)</f>
        <v>25</v>
      </c>
      <c r="K583" cm="1">
        <f t="array" ref="K583">_xlfn.IFS(G583 &gt; 90,201,G583 &gt; 50,101,G583 &gt; 37,51,G583 &gt; 25,26,G583 &gt;= 0,0)</f>
        <v>0</v>
      </c>
      <c r="L583" cm="1">
        <f t="array" ref="L583">_xlfn.IFS(G583 &gt; 90,100,G583 &gt; 50,90,G583 &gt; 37,50,G583 &gt; 25,37,G583 &gt;= 0,25)</f>
        <v>25</v>
      </c>
      <c r="M583" cm="1">
        <f t="array" ref="M583">_xlfn.IFS(G583 &gt; 90,91,G583 &gt; 50,51,G583 &gt; 37,38,G583 &gt; 25,26,G583 &gt;= 0,0)</f>
        <v>0</v>
      </c>
      <c r="N583">
        <f t="shared" si="18"/>
        <v>15</v>
      </c>
      <c r="O583" s="1">
        <f t="shared" si="17"/>
        <v>21</v>
      </c>
    </row>
    <row r="584" spans="1:15" x14ac:dyDescent="0.2">
      <c r="A584" s="1">
        <v>190325</v>
      </c>
      <c r="B584" s="6">
        <v>600</v>
      </c>
      <c r="C584" s="1">
        <v>23</v>
      </c>
      <c r="D584" s="1">
        <v>1</v>
      </c>
      <c r="E584" s="1">
        <v>0</v>
      </c>
      <c r="F584" s="1">
        <v>27</v>
      </c>
      <c r="G584" s="1">
        <v>15</v>
      </c>
      <c r="J584" cm="1">
        <f t="array" ref="J584">_xlfn.IFS(G584 &gt; 90,300,G584 &gt; 50,200,G584 &gt; 37,100,G584 &gt; 25,50,G584 &gt;= 0,25)</f>
        <v>25</v>
      </c>
      <c r="K584" cm="1">
        <f t="array" ref="K584">_xlfn.IFS(G584 &gt; 90,201,G584 &gt; 50,101,G584 &gt; 37,51,G584 &gt; 25,26,G584 &gt;= 0,0)</f>
        <v>0</v>
      </c>
      <c r="L584" cm="1">
        <f t="array" ref="L584">_xlfn.IFS(G584 &gt; 90,100,G584 &gt; 50,90,G584 &gt; 37,50,G584 &gt; 25,37,G584 &gt;= 0,25)</f>
        <v>25</v>
      </c>
      <c r="M584" cm="1">
        <f t="array" ref="M584">_xlfn.IFS(G584 &gt; 90,91,G584 &gt; 50,51,G584 &gt; 37,38,G584 &gt; 25,26,G584 &gt;= 0,0)</f>
        <v>0</v>
      </c>
      <c r="N584">
        <f t="shared" si="18"/>
        <v>15</v>
      </c>
      <c r="O584" s="1">
        <f t="shared" si="17"/>
        <v>20</v>
      </c>
    </row>
    <row r="585" spans="1:15" x14ac:dyDescent="0.2">
      <c r="A585" s="1">
        <v>190325</v>
      </c>
      <c r="B585" s="6">
        <v>700</v>
      </c>
      <c r="C585" s="1">
        <v>19</v>
      </c>
      <c r="D585" s="1">
        <v>6</v>
      </c>
      <c r="E585" s="1">
        <v>1</v>
      </c>
      <c r="F585" s="1">
        <v>23</v>
      </c>
      <c r="G585" s="1">
        <v>12</v>
      </c>
      <c r="J585" cm="1">
        <f t="array" ref="J585">_xlfn.IFS(G585 &gt; 90,300,G585 &gt; 50,200,G585 &gt; 37,100,G585 &gt; 25,50,G585 &gt;= 0,25)</f>
        <v>25</v>
      </c>
      <c r="K585" cm="1">
        <f t="array" ref="K585">_xlfn.IFS(G585 &gt; 90,201,G585 &gt; 50,101,G585 &gt; 37,51,G585 &gt; 25,26,G585 &gt;= 0,0)</f>
        <v>0</v>
      </c>
      <c r="L585" cm="1">
        <f t="array" ref="L585">_xlfn.IFS(G585 &gt; 90,100,G585 &gt; 50,90,G585 &gt; 37,50,G585 &gt; 25,37,G585 &gt;= 0,25)</f>
        <v>25</v>
      </c>
      <c r="M585" cm="1">
        <f t="array" ref="M585">_xlfn.IFS(G585 &gt; 90,91,G585 &gt; 50,51,G585 &gt; 37,38,G585 &gt; 25,26,G585 &gt;= 0,0)</f>
        <v>0</v>
      </c>
      <c r="N585">
        <f t="shared" si="18"/>
        <v>12</v>
      </c>
      <c r="O585" s="1">
        <f t="shared" si="17"/>
        <v>20</v>
      </c>
    </row>
    <row r="586" spans="1:15" x14ac:dyDescent="0.2">
      <c r="A586" s="1">
        <v>190325</v>
      </c>
      <c r="B586" s="6">
        <v>800</v>
      </c>
      <c r="C586" s="1">
        <v>18</v>
      </c>
      <c r="D586" s="1">
        <v>6</v>
      </c>
      <c r="E586" s="1">
        <v>2</v>
      </c>
      <c r="F586" s="1">
        <v>32</v>
      </c>
      <c r="G586" s="1">
        <v>20</v>
      </c>
      <c r="J586" cm="1">
        <f t="array" ref="J586">_xlfn.IFS(G586 &gt; 90,300,G586 &gt; 50,200,G586 &gt; 37,100,G586 &gt; 25,50,G586 &gt;= 0,25)</f>
        <v>25</v>
      </c>
      <c r="K586" cm="1">
        <f t="array" ref="K586">_xlfn.IFS(G586 &gt; 90,201,G586 &gt; 50,101,G586 &gt; 37,51,G586 &gt; 25,26,G586 &gt;= 0,0)</f>
        <v>0</v>
      </c>
      <c r="L586" cm="1">
        <f t="array" ref="L586">_xlfn.IFS(G586 &gt; 90,100,G586 &gt; 50,90,G586 &gt; 37,50,G586 &gt; 25,37,G586 &gt;= 0,25)</f>
        <v>25</v>
      </c>
      <c r="M586" cm="1">
        <f t="array" ref="M586">_xlfn.IFS(G586 &gt; 90,91,G586 &gt; 50,51,G586 &gt; 37,38,G586 &gt; 25,26,G586 &gt;= 0,0)</f>
        <v>0</v>
      </c>
      <c r="N586">
        <f t="shared" si="18"/>
        <v>20</v>
      </c>
      <c r="O586" s="1">
        <f t="shared" si="17"/>
        <v>20</v>
      </c>
    </row>
    <row r="587" spans="1:15" x14ac:dyDescent="0.2">
      <c r="A587" s="1">
        <v>190325</v>
      </c>
      <c r="B587" s="6">
        <v>900</v>
      </c>
      <c r="C587" s="1">
        <v>21</v>
      </c>
      <c r="D587" s="1">
        <v>5</v>
      </c>
      <c r="E587" s="1">
        <v>1</v>
      </c>
      <c r="F587" s="1">
        <v>37</v>
      </c>
      <c r="G587" s="1">
        <v>22</v>
      </c>
      <c r="J587" cm="1">
        <f t="array" ref="J587">_xlfn.IFS(G587 &gt; 90,300,G587 &gt; 50,200,G587 &gt; 37,100,G587 &gt; 25,50,G587 &gt;= 0,25)</f>
        <v>25</v>
      </c>
      <c r="K587" cm="1">
        <f t="array" ref="K587">_xlfn.IFS(G587 &gt; 90,201,G587 &gt; 50,101,G587 &gt; 37,51,G587 &gt; 25,26,G587 &gt;= 0,0)</f>
        <v>0</v>
      </c>
      <c r="L587" cm="1">
        <f t="array" ref="L587">_xlfn.IFS(G587 &gt; 90,100,G587 &gt; 50,90,G587 &gt; 37,50,G587 &gt; 25,37,G587 &gt;= 0,25)</f>
        <v>25</v>
      </c>
      <c r="M587" cm="1">
        <f t="array" ref="M587">_xlfn.IFS(G587 &gt; 90,91,G587 &gt; 50,51,G587 &gt; 37,38,G587 &gt; 25,26,G587 &gt;= 0,0)</f>
        <v>0</v>
      </c>
      <c r="N587">
        <f t="shared" si="18"/>
        <v>22</v>
      </c>
      <c r="O587" s="1">
        <f t="shared" si="17"/>
        <v>19</v>
      </c>
    </row>
    <row r="588" spans="1:15" x14ac:dyDescent="0.2">
      <c r="A588" s="1">
        <v>190325</v>
      </c>
      <c r="B588" s="6">
        <v>1000</v>
      </c>
      <c r="C588" s="1">
        <v>26</v>
      </c>
      <c r="D588" s="1">
        <v>5</v>
      </c>
      <c r="E588" s="1">
        <v>1</v>
      </c>
      <c r="F588" s="1">
        <v>28</v>
      </c>
      <c r="G588" s="1">
        <v>14</v>
      </c>
      <c r="J588" cm="1">
        <f t="array" ref="J588">_xlfn.IFS(G588 &gt; 90,300,G588 &gt; 50,200,G588 &gt; 37,100,G588 &gt; 25,50,G588 &gt;= 0,25)</f>
        <v>25</v>
      </c>
      <c r="K588" cm="1">
        <f t="array" ref="K588">_xlfn.IFS(G588 &gt; 90,201,G588 &gt; 50,101,G588 &gt; 37,51,G588 &gt; 25,26,G588 &gt;= 0,0)</f>
        <v>0</v>
      </c>
      <c r="L588" cm="1">
        <f t="array" ref="L588">_xlfn.IFS(G588 &gt; 90,100,G588 &gt; 50,90,G588 &gt; 37,50,G588 &gt; 25,37,G588 &gt;= 0,25)</f>
        <v>25</v>
      </c>
      <c r="M588" cm="1">
        <f t="array" ref="M588">_xlfn.IFS(G588 &gt; 90,91,G588 &gt; 50,51,G588 &gt; 37,38,G588 &gt; 25,26,G588 &gt;= 0,0)</f>
        <v>0</v>
      </c>
      <c r="N588">
        <f t="shared" si="18"/>
        <v>14</v>
      </c>
      <c r="O588" s="1">
        <f t="shared" si="17"/>
        <v>19</v>
      </c>
    </row>
    <row r="589" spans="1:15" x14ac:dyDescent="0.2">
      <c r="A589" s="1">
        <v>190325</v>
      </c>
      <c r="B589" s="6">
        <v>1100</v>
      </c>
      <c r="C589" s="1">
        <v>37</v>
      </c>
      <c r="D589" s="1">
        <v>4</v>
      </c>
      <c r="E589" s="1">
        <v>0</v>
      </c>
      <c r="F589" s="1">
        <v>26</v>
      </c>
      <c r="G589" s="1">
        <v>12</v>
      </c>
      <c r="J589" cm="1">
        <f t="array" ref="J589">_xlfn.IFS(G589 &gt; 90,300,G589 &gt; 50,200,G589 &gt; 37,100,G589 &gt; 25,50,G589 &gt;= 0,25)</f>
        <v>25</v>
      </c>
      <c r="K589" cm="1">
        <f t="array" ref="K589">_xlfn.IFS(G589 &gt; 90,201,G589 &gt; 50,101,G589 &gt; 37,51,G589 &gt; 25,26,G589 &gt;= 0,0)</f>
        <v>0</v>
      </c>
      <c r="L589" cm="1">
        <f t="array" ref="L589">_xlfn.IFS(G589 &gt; 90,100,G589 &gt; 50,90,G589 &gt; 37,50,G589 &gt; 25,37,G589 &gt;= 0,25)</f>
        <v>25</v>
      </c>
      <c r="M589" cm="1">
        <f t="array" ref="M589">_xlfn.IFS(G589 &gt; 90,91,G589 &gt; 50,51,G589 &gt; 37,38,G589 &gt; 25,26,G589 &gt;= 0,0)</f>
        <v>0</v>
      </c>
      <c r="N589">
        <f t="shared" si="18"/>
        <v>12</v>
      </c>
      <c r="O589" s="1">
        <f t="shared" si="17"/>
        <v>19</v>
      </c>
    </row>
    <row r="590" spans="1:15" x14ac:dyDescent="0.2">
      <c r="A590" s="1">
        <v>190325</v>
      </c>
      <c r="B590" s="6">
        <v>1200</v>
      </c>
      <c r="C590" s="1">
        <v>40</v>
      </c>
      <c r="D590" s="1">
        <v>5</v>
      </c>
      <c r="E590" s="1">
        <v>1</v>
      </c>
      <c r="F590" s="1">
        <v>29</v>
      </c>
      <c r="G590" s="1">
        <v>17</v>
      </c>
      <c r="J590" cm="1">
        <f t="array" ref="J590">_xlfn.IFS(G590 &gt; 90,300,G590 &gt; 50,200,G590 &gt; 37,100,G590 &gt; 25,50,G590 &gt;= 0,25)</f>
        <v>25</v>
      </c>
      <c r="K590" cm="1">
        <f t="array" ref="K590">_xlfn.IFS(G590 &gt; 90,201,G590 &gt; 50,101,G590 &gt; 37,51,G590 &gt; 25,26,G590 &gt;= 0,0)</f>
        <v>0</v>
      </c>
      <c r="L590" cm="1">
        <f t="array" ref="L590">_xlfn.IFS(G590 &gt; 90,100,G590 &gt; 50,90,G590 &gt; 37,50,G590 &gt; 25,37,G590 &gt;= 0,25)</f>
        <v>25</v>
      </c>
      <c r="M590" cm="1">
        <f t="array" ref="M590">_xlfn.IFS(G590 &gt; 90,91,G590 &gt; 50,51,G590 &gt; 37,38,G590 &gt; 25,26,G590 &gt;= 0,0)</f>
        <v>0</v>
      </c>
      <c r="N590">
        <f t="shared" si="18"/>
        <v>17</v>
      </c>
      <c r="O590" s="1">
        <f t="shared" si="17"/>
        <v>19</v>
      </c>
    </row>
    <row r="591" spans="1:15" x14ac:dyDescent="0.2">
      <c r="A591" s="1">
        <v>190325</v>
      </c>
      <c r="B591" s="6">
        <v>1300</v>
      </c>
      <c r="C591" s="1">
        <v>37</v>
      </c>
      <c r="D591" s="1">
        <v>3</v>
      </c>
      <c r="E591" s="1">
        <v>1</v>
      </c>
      <c r="F591" s="1">
        <v>30</v>
      </c>
      <c r="G591" s="1">
        <v>16</v>
      </c>
      <c r="J591" cm="1">
        <f t="array" ref="J591">_xlfn.IFS(G591 &gt; 90,300,G591 &gt; 50,200,G591 &gt; 37,100,G591 &gt; 25,50,G591 &gt;= 0,25)</f>
        <v>25</v>
      </c>
      <c r="K591" cm="1">
        <f t="array" ref="K591">_xlfn.IFS(G591 &gt; 90,201,G591 &gt; 50,101,G591 &gt; 37,51,G591 &gt; 25,26,G591 &gt;= 0,0)</f>
        <v>0</v>
      </c>
      <c r="L591" cm="1">
        <f t="array" ref="L591">_xlfn.IFS(G591 &gt; 90,100,G591 &gt; 50,90,G591 &gt; 37,50,G591 &gt; 25,37,G591 &gt;= 0,25)</f>
        <v>25</v>
      </c>
      <c r="M591" cm="1">
        <f t="array" ref="M591">_xlfn.IFS(G591 &gt; 90,91,G591 &gt; 50,51,G591 &gt; 37,38,G591 &gt; 25,26,G591 &gt;= 0,0)</f>
        <v>0</v>
      </c>
      <c r="N591">
        <f t="shared" si="18"/>
        <v>16</v>
      </c>
      <c r="O591" s="1">
        <f t="shared" si="17"/>
        <v>18</v>
      </c>
    </row>
    <row r="592" spans="1:15" x14ac:dyDescent="0.2">
      <c r="A592" s="1">
        <v>190325</v>
      </c>
      <c r="B592" s="6">
        <v>1400</v>
      </c>
      <c r="C592" s="1">
        <v>40</v>
      </c>
      <c r="D592" s="1">
        <v>3</v>
      </c>
      <c r="E592" s="1">
        <v>2</v>
      </c>
      <c r="F592" s="1">
        <v>19</v>
      </c>
      <c r="G592" s="1">
        <v>13</v>
      </c>
      <c r="J592" cm="1">
        <f t="array" ref="J592">_xlfn.IFS(G592 &gt; 90,300,G592 &gt; 50,200,G592 &gt; 37,100,G592 &gt; 25,50,G592 &gt;= 0,25)</f>
        <v>25</v>
      </c>
      <c r="K592" cm="1">
        <f t="array" ref="K592">_xlfn.IFS(G592 &gt; 90,201,G592 &gt; 50,101,G592 &gt; 37,51,G592 &gt; 25,26,G592 &gt;= 0,0)</f>
        <v>0</v>
      </c>
      <c r="L592" cm="1">
        <f t="array" ref="L592">_xlfn.IFS(G592 &gt; 90,100,G592 &gt; 50,90,G592 &gt; 37,50,G592 &gt; 25,37,G592 &gt;= 0,25)</f>
        <v>25</v>
      </c>
      <c r="M592" cm="1">
        <f t="array" ref="M592">_xlfn.IFS(G592 &gt; 90,91,G592 &gt; 50,51,G592 &gt; 37,38,G592 &gt; 25,26,G592 &gt;= 0,0)</f>
        <v>0</v>
      </c>
      <c r="N592">
        <f t="shared" si="18"/>
        <v>13</v>
      </c>
      <c r="O592" s="1">
        <f t="shared" si="17"/>
        <v>18</v>
      </c>
    </row>
    <row r="593" spans="1:15" x14ac:dyDescent="0.2">
      <c r="A593" s="1">
        <v>190325</v>
      </c>
      <c r="B593" s="6">
        <v>1500</v>
      </c>
      <c r="C593" s="1">
        <v>36</v>
      </c>
      <c r="D593" s="1">
        <v>2</v>
      </c>
      <c r="E593" s="1">
        <v>1</v>
      </c>
      <c r="F593" s="1">
        <v>19</v>
      </c>
      <c r="G593" s="1">
        <v>10</v>
      </c>
      <c r="J593" cm="1">
        <f t="array" ref="J593">_xlfn.IFS(G593 &gt; 90,300,G593 &gt; 50,200,G593 &gt; 37,100,G593 &gt; 25,50,G593 &gt;= 0,25)</f>
        <v>25</v>
      </c>
      <c r="K593" cm="1">
        <f t="array" ref="K593">_xlfn.IFS(G593 &gt; 90,201,G593 &gt; 50,101,G593 &gt; 37,51,G593 &gt; 25,26,G593 &gt;= 0,0)</f>
        <v>0</v>
      </c>
      <c r="L593" cm="1">
        <f t="array" ref="L593">_xlfn.IFS(G593 &gt; 90,100,G593 &gt; 50,90,G593 &gt; 37,50,G593 &gt; 25,37,G593 &gt;= 0,25)</f>
        <v>25</v>
      </c>
      <c r="M593" cm="1">
        <f t="array" ref="M593">_xlfn.IFS(G593 &gt; 90,91,G593 &gt; 50,51,G593 &gt; 37,38,G593 &gt; 25,26,G593 &gt;= 0,0)</f>
        <v>0</v>
      </c>
      <c r="N593">
        <f t="shared" si="18"/>
        <v>10</v>
      </c>
      <c r="O593" s="1">
        <f t="shared" si="17"/>
        <v>18</v>
      </c>
    </row>
    <row r="594" spans="1:15" x14ac:dyDescent="0.2">
      <c r="A594" s="1">
        <v>190325</v>
      </c>
      <c r="B594" s="6">
        <v>1600</v>
      </c>
      <c r="C594" s="1" t="s">
        <v>8</v>
      </c>
      <c r="D594" s="1" t="s">
        <v>8</v>
      </c>
      <c r="E594" s="1" t="s">
        <v>8</v>
      </c>
      <c r="F594" s="1">
        <v>17</v>
      </c>
      <c r="G594" s="1">
        <v>7</v>
      </c>
      <c r="J594" cm="1">
        <f t="array" ref="J594">_xlfn.IFS(G594 &gt; 90,300,G594 &gt; 50,200,G594 &gt; 37,100,G594 &gt; 25,50,G594 &gt;= 0,25)</f>
        <v>25</v>
      </c>
      <c r="K594" cm="1">
        <f t="array" ref="K594">_xlfn.IFS(G594 &gt; 90,201,G594 &gt; 50,101,G594 &gt; 37,51,G594 &gt; 25,26,G594 &gt;= 0,0)</f>
        <v>0</v>
      </c>
      <c r="L594" cm="1">
        <f t="array" ref="L594">_xlfn.IFS(G594 &gt; 90,100,G594 &gt; 50,90,G594 &gt; 37,50,G594 &gt; 25,37,G594 &gt;= 0,25)</f>
        <v>25</v>
      </c>
      <c r="M594" cm="1">
        <f t="array" ref="M594">_xlfn.IFS(G594 &gt; 90,91,G594 &gt; 50,51,G594 &gt; 37,38,G594 &gt; 25,26,G594 &gt;= 0,0)</f>
        <v>0</v>
      </c>
      <c r="N594">
        <f t="shared" si="18"/>
        <v>7</v>
      </c>
      <c r="O594" s="1">
        <f t="shared" si="17"/>
        <v>17</v>
      </c>
    </row>
    <row r="595" spans="1:15" x14ac:dyDescent="0.2">
      <c r="A595" s="1">
        <v>190325</v>
      </c>
      <c r="B595" s="6">
        <v>1700</v>
      </c>
      <c r="C595" s="1">
        <v>37</v>
      </c>
      <c r="D595" s="1">
        <v>2</v>
      </c>
      <c r="E595" s="1">
        <v>0</v>
      </c>
      <c r="F595" s="1">
        <v>22</v>
      </c>
      <c r="G595" s="1">
        <v>6</v>
      </c>
      <c r="J595" cm="1">
        <f t="array" ref="J595">_xlfn.IFS(G595 &gt; 90,300,G595 &gt; 50,200,G595 &gt; 37,100,G595 &gt; 25,50,G595 &gt;= 0,25)</f>
        <v>25</v>
      </c>
      <c r="K595" cm="1">
        <f t="array" ref="K595">_xlfn.IFS(G595 &gt; 90,201,G595 &gt; 50,101,G595 &gt; 37,51,G595 &gt; 25,26,G595 &gt;= 0,0)</f>
        <v>0</v>
      </c>
      <c r="L595" cm="1">
        <f t="array" ref="L595">_xlfn.IFS(G595 &gt; 90,100,G595 &gt; 50,90,G595 &gt; 37,50,G595 &gt; 25,37,G595 &gt;= 0,25)</f>
        <v>25</v>
      </c>
      <c r="M595" cm="1">
        <f t="array" ref="M595">_xlfn.IFS(G595 &gt; 90,91,G595 &gt; 50,51,G595 &gt; 37,38,G595 &gt; 25,26,G595 &gt;= 0,0)</f>
        <v>0</v>
      </c>
      <c r="N595">
        <f t="shared" si="18"/>
        <v>6</v>
      </c>
      <c r="O595" s="1">
        <f t="shared" si="17"/>
        <v>16</v>
      </c>
    </row>
    <row r="596" spans="1:15" x14ac:dyDescent="0.2">
      <c r="A596" s="1">
        <v>190325</v>
      </c>
      <c r="B596" s="6">
        <v>1800</v>
      </c>
      <c r="C596" s="1">
        <v>36</v>
      </c>
      <c r="D596" s="1">
        <v>2</v>
      </c>
      <c r="E596" s="1">
        <v>1</v>
      </c>
      <c r="F596" s="1">
        <v>18</v>
      </c>
      <c r="G596" s="1">
        <v>7</v>
      </c>
      <c r="J596" cm="1">
        <f t="array" ref="J596">_xlfn.IFS(G596 &gt; 90,300,G596 &gt; 50,200,G596 &gt; 37,100,G596 &gt; 25,50,G596 &gt;= 0,25)</f>
        <v>25</v>
      </c>
      <c r="K596" cm="1">
        <f t="array" ref="K596">_xlfn.IFS(G596 &gt; 90,201,G596 &gt; 50,101,G596 &gt; 37,51,G596 &gt; 25,26,G596 &gt;= 0,0)</f>
        <v>0</v>
      </c>
      <c r="L596" cm="1">
        <f t="array" ref="L596">_xlfn.IFS(G596 &gt; 90,100,G596 &gt; 50,90,G596 &gt; 37,50,G596 &gt; 25,37,G596 &gt;= 0,25)</f>
        <v>25</v>
      </c>
      <c r="M596" cm="1">
        <f t="array" ref="M596">_xlfn.IFS(G596 &gt; 90,91,G596 &gt; 50,51,G596 &gt; 37,38,G596 &gt; 25,26,G596 &gt;= 0,0)</f>
        <v>0</v>
      </c>
      <c r="N596">
        <f t="shared" si="18"/>
        <v>7</v>
      </c>
      <c r="O596" s="1">
        <f t="shared" si="17"/>
        <v>16</v>
      </c>
    </row>
    <row r="597" spans="1:15" x14ac:dyDescent="0.2">
      <c r="A597" s="1">
        <v>190325</v>
      </c>
      <c r="B597" s="6">
        <v>1900</v>
      </c>
      <c r="C597" s="1">
        <v>32</v>
      </c>
      <c r="D597" s="1">
        <v>2</v>
      </c>
      <c r="E597" s="1">
        <v>1</v>
      </c>
      <c r="F597" s="1">
        <v>22</v>
      </c>
      <c r="G597" s="1">
        <v>7</v>
      </c>
      <c r="J597" cm="1">
        <f t="array" ref="J597">_xlfn.IFS(G597 &gt; 90,300,G597 &gt; 50,200,G597 &gt; 37,100,G597 &gt; 25,50,G597 &gt;= 0,25)</f>
        <v>25</v>
      </c>
      <c r="K597" cm="1">
        <f t="array" ref="K597">_xlfn.IFS(G597 &gt; 90,201,G597 &gt; 50,101,G597 &gt; 37,51,G597 &gt; 25,26,G597 &gt;= 0,0)</f>
        <v>0</v>
      </c>
      <c r="L597" cm="1">
        <f t="array" ref="L597">_xlfn.IFS(G597 &gt; 90,100,G597 &gt; 50,90,G597 &gt; 37,50,G597 &gt; 25,37,G597 &gt;= 0,25)</f>
        <v>25</v>
      </c>
      <c r="M597" cm="1">
        <f t="array" ref="M597">_xlfn.IFS(G597 &gt; 90,91,G597 &gt; 50,51,G597 &gt; 37,38,G597 &gt; 25,26,G597 &gt;= 0,0)</f>
        <v>0</v>
      </c>
      <c r="N597">
        <f t="shared" si="18"/>
        <v>7</v>
      </c>
      <c r="O597" s="1">
        <f t="shared" si="17"/>
        <v>15</v>
      </c>
    </row>
    <row r="598" spans="1:15" x14ac:dyDescent="0.2">
      <c r="A598" s="1">
        <v>190325</v>
      </c>
      <c r="B598" s="6">
        <v>2000</v>
      </c>
      <c r="C598" s="1">
        <v>33</v>
      </c>
      <c r="D598" s="1">
        <v>2</v>
      </c>
      <c r="E598" s="1">
        <v>0</v>
      </c>
      <c r="F598" s="1">
        <v>16</v>
      </c>
      <c r="G598" s="1">
        <v>6</v>
      </c>
      <c r="J598" cm="1">
        <f t="array" ref="J598">_xlfn.IFS(G598 &gt; 90,300,G598 &gt; 50,200,G598 &gt; 37,100,G598 &gt; 25,50,G598 &gt;= 0,25)</f>
        <v>25</v>
      </c>
      <c r="K598" cm="1">
        <f t="array" ref="K598">_xlfn.IFS(G598 &gt; 90,201,G598 &gt; 50,101,G598 &gt; 37,51,G598 &gt; 25,26,G598 &gt;= 0,0)</f>
        <v>0</v>
      </c>
      <c r="L598" cm="1">
        <f t="array" ref="L598">_xlfn.IFS(G598 &gt; 90,100,G598 &gt; 50,90,G598 &gt; 37,50,G598 &gt; 25,37,G598 &gt;= 0,25)</f>
        <v>25</v>
      </c>
      <c r="M598" cm="1">
        <f t="array" ref="M598">_xlfn.IFS(G598 &gt; 90,91,G598 &gt; 50,51,G598 &gt; 37,38,G598 &gt; 25,26,G598 &gt;= 0,0)</f>
        <v>0</v>
      </c>
      <c r="N598">
        <f t="shared" si="18"/>
        <v>6</v>
      </c>
      <c r="O598" s="1">
        <f t="shared" si="17"/>
        <v>14</v>
      </c>
    </row>
    <row r="599" spans="1:15" x14ac:dyDescent="0.2">
      <c r="A599" s="1">
        <v>190325</v>
      </c>
      <c r="B599" s="6">
        <v>2100</v>
      </c>
      <c r="C599" s="1">
        <v>30</v>
      </c>
      <c r="D599" s="1">
        <v>2</v>
      </c>
      <c r="E599" s="1">
        <v>0</v>
      </c>
      <c r="F599" s="1">
        <v>15</v>
      </c>
      <c r="G599" s="1">
        <v>5</v>
      </c>
      <c r="J599" cm="1">
        <f t="array" ref="J599">_xlfn.IFS(G599 &gt; 90,300,G599 &gt; 50,200,G599 &gt; 37,100,G599 &gt; 25,50,G599 &gt;= 0,25)</f>
        <v>25</v>
      </c>
      <c r="K599" cm="1">
        <f t="array" ref="K599">_xlfn.IFS(G599 &gt; 90,201,G599 &gt; 50,101,G599 &gt; 37,51,G599 &gt; 25,26,G599 &gt;= 0,0)</f>
        <v>0</v>
      </c>
      <c r="L599" cm="1">
        <f t="array" ref="L599">_xlfn.IFS(G599 &gt; 90,100,G599 &gt; 50,90,G599 &gt; 37,50,G599 &gt; 25,37,G599 &gt;= 0,25)</f>
        <v>25</v>
      </c>
      <c r="M599" cm="1">
        <f t="array" ref="M599">_xlfn.IFS(G599 &gt; 90,91,G599 &gt; 50,51,G599 &gt; 37,38,G599 &gt; 25,26,G599 &gt;= 0,0)</f>
        <v>0</v>
      </c>
      <c r="N599">
        <f t="shared" si="18"/>
        <v>5</v>
      </c>
      <c r="O599" s="1">
        <f t="shared" si="17"/>
        <v>14</v>
      </c>
    </row>
    <row r="600" spans="1:15" x14ac:dyDescent="0.2">
      <c r="A600" s="1">
        <v>190325</v>
      </c>
      <c r="B600" s="6">
        <v>2200</v>
      </c>
      <c r="C600" s="1">
        <v>33</v>
      </c>
      <c r="D600" s="1">
        <v>2</v>
      </c>
      <c r="E600" s="1">
        <v>0</v>
      </c>
      <c r="F600" s="1">
        <v>9</v>
      </c>
      <c r="G600" s="1">
        <v>4</v>
      </c>
      <c r="J600" cm="1">
        <f t="array" ref="J600">_xlfn.IFS(G600 &gt; 90,300,G600 &gt; 50,200,G600 &gt; 37,100,G600 &gt; 25,50,G600 &gt;= 0,25)</f>
        <v>25</v>
      </c>
      <c r="K600" cm="1">
        <f t="array" ref="K600">_xlfn.IFS(G600 &gt; 90,201,G600 &gt; 50,101,G600 &gt; 37,51,G600 &gt; 25,26,G600 &gt;= 0,0)</f>
        <v>0</v>
      </c>
      <c r="L600" cm="1">
        <f t="array" ref="L600">_xlfn.IFS(G600 &gt; 90,100,G600 &gt; 50,90,G600 &gt; 37,50,G600 &gt; 25,37,G600 &gt;= 0,25)</f>
        <v>25</v>
      </c>
      <c r="M600" cm="1">
        <f t="array" ref="M600">_xlfn.IFS(G600 &gt; 90,91,G600 &gt; 50,51,G600 &gt; 37,38,G600 &gt; 25,26,G600 &gt;= 0,0)</f>
        <v>0</v>
      </c>
      <c r="N600">
        <f t="shared" si="18"/>
        <v>4</v>
      </c>
      <c r="O600" s="1">
        <f t="shared" si="17"/>
        <v>13</v>
      </c>
    </row>
    <row r="601" spans="1:15" x14ac:dyDescent="0.2">
      <c r="A601" s="1">
        <v>190325</v>
      </c>
      <c r="B601" s="6">
        <v>2300</v>
      </c>
      <c r="C601" s="1">
        <v>23</v>
      </c>
      <c r="D601" s="1">
        <v>2</v>
      </c>
      <c r="E601" s="1">
        <v>0</v>
      </c>
      <c r="F601" s="1">
        <v>21</v>
      </c>
      <c r="G601" s="1">
        <v>10</v>
      </c>
      <c r="J601" cm="1">
        <f t="array" ref="J601">_xlfn.IFS(G601 &gt; 90,300,G601 &gt; 50,200,G601 &gt; 37,100,G601 &gt; 25,50,G601 &gt;= 0,25)</f>
        <v>25</v>
      </c>
      <c r="K601" cm="1">
        <f t="array" ref="K601">_xlfn.IFS(G601 &gt; 90,201,G601 &gt; 50,101,G601 &gt; 37,51,G601 &gt; 25,26,G601 &gt;= 0,0)</f>
        <v>0</v>
      </c>
      <c r="L601" cm="1">
        <f t="array" ref="L601">_xlfn.IFS(G601 &gt; 90,100,G601 &gt; 50,90,G601 &gt; 37,50,G601 &gt; 25,37,G601 &gt;= 0,25)</f>
        <v>25</v>
      </c>
      <c r="M601" cm="1">
        <f t="array" ref="M601">_xlfn.IFS(G601 &gt; 90,91,G601 &gt; 50,51,G601 &gt; 37,38,G601 &gt; 25,26,G601 &gt;= 0,0)</f>
        <v>0</v>
      </c>
      <c r="N601">
        <f t="shared" si="18"/>
        <v>10</v>
      </c>
      <c r="O601" s="1">
        <f t="shared" si="17"/>
        <v>13</v>
      </c>
    </row>
    <row r="602" spans="1:15" x14ac:dyDescent="0.2">
      <c r="A602" s="1">
        <v>190325</v>
      </c>
      <c r="B602" s="6">
        <v>2400</v>
      </c>
      <c r="C602" s="1">
        <v>24</v>
      </c>
      <c r="D602" s="1">
        <v>2</v>
      </c>
      <c r="E602" s="1">
        <v>0</v>
      </c>
      <c r="F602" s="1">
        <v>13</v>
      </c>
      <c r="G602" s="1">
        <v>8</v>
      </c>
      <c r="J602" cm="1">
        <f t="array" ref="J602">_xlfn.IFS(G602 &gt; 90,300,G602 &gt; 50,200,G602 &gt; 37,100,G602 &gt; 25,50,G602 &gt;= 0,25)</f>
        <v>25</v>
      </c>
      <c r="K602" cm="1">
        <f t="array" ref="K602">_xlfn.IFS(G602 &gt; 90,201,G602 &gt; 50,101,G602 &gt; 37,51,G602 &gt; 25,26,G602 &gt;= 0,0)</f>
        <v>0</v>
      </c>
      <c r="L602" cm="1">
        <f t="array" ref="L602">_xlfn.IFS(G602 &gt; 90,100,G602 &gt; 50,90,G602 &gt; 37,50,G602 &gt; 25,37,G602 &gt;= 0,25)</f>
        <v>25</v>
      </c>
      <c r="M602" cm="1">
        <f t="array" ref="M602">_xlfn.IFS(G602 &gt; 90,91,G602 &gt; 50,51,G602 &gt; 37,38,G602 &gt; 25,26,G602 &gt;= 0,0)</f>
        <v>0</v>
      </c>
      <c r="N602">
        <f t="shared" si="18"/>
        <v>8</v>
      </c>
      <c r="O602" s="1">
        <f t="shared" si="17"/>
        <v>12</v>
      </c>
    </row>
    <row r="603" spans="1:15" x14ac:dyDescent="0.2">
      <c r="A603" s="1">
        <v>190326</v>
      </c>
      <c r="B603" s="6">
        <v>100</v>
      </c>
      <c r="C603" s="1">
        <v>18</v>
      </c>
      <c r="D603" s="1">
        <v>4</v>
      </c>
      <c r="E603" s="1">
        <v>1</v>
      </c>
      <c r="F603" s="1">
        <v>17</v>
      </c>
      <c r="G603" s="1">
        <v>6</v>
      </c>
      <c r="J603" cm="1">
        <f t="array" ref="J603">_xlfn.IFS(G603 &gt; 90,300,G603 &gt; 50,200,G603 &gt; 37,100,G603 &gt; 25,50,G603 &gt;= 0,25)</f>
        <v>25</v>
      </c>
      <c r="K603" cm="1">
        <f t="array" ref="K603">_xlfn.IFS(G603 &gt; 90,201,G603 &gt; 50,101,G603 &gt; 37,51,G603 &gt; 25,26,G603 &gt;= 0,0)</f>
        <v>0</v>
      </c>
      <c r="L603" cm="1">
        <f t="array" ref="L603">_xlfn.IFS(G603 &gt; 90,100,G603 &gt; 50,90,G603 &gt; 37,50,G603 &gt; 25,37,G603 &gt;= 0,25)</f>
        <v>25</v>
      </c>
      <c r="M603" cm="1">
        <f t="array" ref="M603">_xlfn.IFS(G603 &gt; 90,91,G603 &gt; 50,51,G603 &gt; 37,38,G603 &gt; 25,26,G603 &gt;= 0,0)</f>
        <v>0</v>
      </c>
      <c r="N603">
        <f t="shared" si="18"/>
        <v>6</v>
      </c>
      <c r="O603" s="1">
        <f t="shared" ref="O603:O666" si="19">_xlfn.CEILING.MATH(AVERAGE(N580:N603))</f>
        <v>12</v>
      </c>
    </row>
    <row r="604" spans="1:15" x14ac:dyDescent="0.2">
      <c r="A604" s="1">
        <v>190326</v>
      </c>
      <c r="B604" s="6">
        <v>200</v>
      </c>
      <c r="C604" s="1">
        <v>12</v>
      </c>
      <c r="D604" s="1">
        <v>11</v>
      </c>
      <c r="E604" s="1">
        <v>3</v>
      </c>
      <c r="F604" s="1">
        <v>15</v>
      </c>
      <c r="G604" s="1">
        <v>4</v>
      </c>
      <c r="J604" cm="1">
        <f t="array" ref="J604">_xlfn.IFS(G604 &gt; 90,300,G604 &gt; 50,200,G604 &gt; 37,100,G604 &gt; 25,50,G604 &gt;= 0,25)</f>
        <v>25</v>
      </c>
      <c r="K604" cm="1">
        <f t="array" ref="K604">_xlfn.IFS(G604 &gt; 90,201,G604 &gt; 50,101,G604 &gt; 37,51,G604 &gt; 25,26,G604 &gt;= 0,0)</f>
        <v>0</v>
      </c>
      <c r="L604" cm="1">
        <f t="array" ref="L604">_xlfn.IFS(G604 &gt; 90,100,G604 &gt; 50,90,G604 &gt; 37,50,G604 &gt; 25,37,G604 &gt;= 0,25)</f>
        <v>25</v>
      </c>
      <c r="M604" cm="1">
        <f t="array" ref="M604">_xlfn.IFS(G604 &gt; 90,91,G604 &gt; 50,51,G604 &gt; 37,38,G604 &gt; 25,26,G604 &gt;= 0,0)</f>
        <v>0</v>
      </c>
      <c r="N604">
        <f t="shared" si="18"/>
        <v>4</v>
      </c>
      <c r="O604" s="1">
        <f t="shared" si="19"/>
        <v>12</v>
      </c>
    </row>
    <row r="605" spans="1:15" x14ac:dyDescent="0.2">
      <c r="A605" s="1">
        <v>190326</v>
      </c>
      <c r="B605" s="6">
        <v>300</v>
      </c>
      <c r="C605" s="1">
        <v>3</v>
      </c>
      <c r="D605" s="1">
        <v>18</v>
      </c>
      <c r="E605" s="1">
        <v>2</v>
      </c>
      <c r="F605" s="1">
        <v>18</v>
      </c>
      <c r="G605" s="1">
        <v>12</v>
      </c>
      <c r="J605" cm="1">
        <f t="array" ref="J605">_xlfn.IFS(G605 &gt; 90,300,G605 &gt; 50,200,G605 &gt; 37,100,G605 &gt; 25,50,G605 &gt;= 0,25)</f>
        <v>25</v>
      </c>
      <c r="K605" cm="1">
        <f t="array" ref="K605">_xlfn.IFS(G605 &gt; 90,201,G605 &gt; 50,101,G605 &gt; 37,51,G605 &gt; 25,26,G605 &gt;= 0,0)</f>
        <v>0</v>
      </c>
      <c r="L605" cm="1">
        <f t="array" ref="L605">_xlfn.IFS(G605 &gt; 90,100,G605 &gt; 50,90,G605 &gt; 37,50,G605 &gt; 25,37,G605 &gt;= 0,25)</f>
        <v>25</v>
      </c>
      <c r="M605" cm="1">
        <f t="array" ref="M605">_xlfn.IFS(G605 &gt; 90,91,G605 &gt; 50,51,G605 &gt; 37,38,G605 &gt; 25,26,G605 &gt;= 0,0)</f>
        <v>0</v>
      </c>
      <c r="N605">
        <f t="shared" si="18"/>
        <v>12</v>
      </c>
      <c r="O605" s="1">
        <f t="shared" si="19"/>
        <v>11</v>
      </c>
    </row>
    <row r="606" spans="1:15" x14ac:dyDescent="0.2">
      <c r="A606" s="1">
        <v>190326</v>
      </c>
      <c r="B606" s="6">
        <v>400</v>
      </c>
      <c r="C606" s="1">
        <v>6</v>
      </c>
      <c r="D606" s="1">
        <v>5</v>
      </c>
      <c r="E606" s="1">
        <v>2</v>
      </c>
      <c r="F606" s="1">
        <v>33</v>
      </c>
      <c r="G606" s="1">
        <v>21</v>
      </c>
      <c r="J606" cm="1">
        <f t="array" ref="J606">_xlfn.IFS(G606 &gt; 90,300,G606 &gt; 50,200,G606 &gt; 37,100,G606 &gt; 25,50,G606 &gt;= 0,25)</f>
        <v>25</v>
      </c>
      <c r="K606" cm="1">
        <f t="array" ref="K606">_xlfn.IFS(G606 &gt; 90,201,G606 &gt; 50,101,G606 &gt; 37,51,G606 &gt; 25,26,G606 &gt;= 0,0)</f>
        <v>0</v>
      </c>
      <c r="L606" cm="1">
        <f t="array" ref="L606">_xlfn.IFS(G606 &gt; 90,100,G606 &gt; 50,90,G606 &gt; 37,50,G606 &gt; 25,37,G606 &gt;= 0,25)</f>
        <v>25</v>
      </c>
      <c r="M606" cm="1">
        <f t="array" ref="M606">_xlfn.IFS(G606 &gt; 90,91,G606 &gt; 50,51,G606 &gt; 37,38,G606 &gt; 25,26,G606 &gt;= 0,0)</f>
        <v>0</v>
      </c>
      <c r="N606">
        <f t="shared" si="18"/>
        <v>21</v>
      </c>
      <c r="O606" s="1">
        <f t="shared" si="19"/>
        <v>12</v>
      </c>
    </row>
    <row r="607" spans="1:15" x14ac:dyDescent="0.2">
      <c r="A607" s="1">
        <v>190326</v>
      </c>
      <c r="B607" s="6">
        <v>500</v>
      </c>
      <c r="C607" s="1">
        <v>13</v>
      </c>
      <c r="D607" s="1">
        <v>4</v>
      </c>
      <c r="E607" s="1">
        <v>1</v>
      </c>
      <c r="F607" s="1">
        <v>16</v>
      </c>
      <c r="G607" s="1">
        <v>8</v>
      </c>
      <c r="J607" cm="1">
        <f t="array" ref="J607">_xlfn.IFS(G607 &gt; 90,300,G607 &gt; 50,200,G607 &gt; 37,100,G607 &gt; 25,50,G607 &gt;= 0,25)</f>
        <v>25</v>
      </c>
      <c r="K607" cm="1">
        <f t="array" ref="K607">_xlfn.IFS(G607 &gt; 90,201,G607 &gt; 50,101,G607 &gt; 37,51,G607 &gt; 25,26,G607 &gt;= 0,0)</f>
        <v>0</v>
      </c>
      <c r="L607" cm="1">
        <f t="array" ref="L607">_xlfn.IFS(G607 &gt; 90,100,G607 &gt; 50,90,G607 &gt; 37,50,G607 &gt; 25,37,G607 &gt;= 0,25)</f>
        <v>25</v>
      </c>
      <c r="M607" cm="1">
        <f t="array" ref="M607">_xlfn.IFS(G607 &gt; 90,91,G607 &gt; 50,51,G607 &gt; 37,38,G607 &gt; 25,26,G607 &gt;= 0,0)</f>
        <v>0</v>
      </c>
      <c r="N607">
        <f t="shared" si="18"/>
        <v>8</v>
      </c>
      <c r="O607" s="1">
        <f t="shared" si="19"/>
        <v>11</v>
      </c>
    </row>
    <row r="608" spans="1:15" x14ac:dyDescent="0.2">
      <c r="A608" s="1">
        <v>190326</v>
      </c>
      <c r="B608" s="6">
        <v>600</v>
      </c>
      <c r="C608" s="1">
        <v>5</v>
      </c>
      <c r="D608" s="1">
        <v>13</v>
      </c>
      <c r="E608" s="1">
        <v>2</v>
      </c>
      <c r="F608" s="1">
        <v>14</v>
      </c>
      <c r="G608" s="1">
        <v>7</v>
      </c>
      <c r="J608" cm="1">
        <f t="array" ref="J608">_xlfn.IFS(G608 &gt; 90,300,G608 &gt; 50,200,G608 &gt; 37,100,G608 &gt; 25,50,G608 &gt;= 0,25)</f>
        <v>25</v>
      </c>
      <c r="K608" cm="1">
        <f t="array" ref="K608">_xlfn.IFS(G608 &gt; 90,201,G608 &gt; 50,101,G608 &gt; 37,51,G608 &gt; 25,26,G608 &gt;= 0,0)</f>
        <v>0</v>
      </c>
      <c r="L608" cm="1">
        <f t="array" ref="L608">_xlfn.IFS(G608 &gt; 90,100,G608 &gt; 50,90,G608 &gt; 37,50,G608 &gt; 25,37,G608 &gt;= 0,25)</f>
        <v>25</v>
      </c>
      <c r="M608" cm="1">
        <f t="array" ref="M608">_xlfn.IFS(G608 &gt; 90,91,G608 &gt; 50,51,G608 &gt; 37,38,G608 &gt; 25,26,G608 &gt;= 0,0)</f>
        <v>0</v>
      </c>
      <c r="N608">
        <f t="shared" si="18"/>
        <v>7</v>
      </c>
      <c r="O608" s="1">
        <f t="shared" si="19"/>
        <v>11</v>
      </c>
    </row>
    <row r="609" spans="1:15" x14ac:dyDescent="0.2">
      <c r="A609" s="1">
        <v>190326</v>
      </c>
      <c r="B609" s="6">
        <v>700</v>
      </c>
      <c r="C609" s="1">
        <v>3</v>
      </c>
      <c r="D609" s="1">
        <v>20</v>
      </c>
      <c r="E609" s="1">
        <v>5</v>
      </c>
      <c r="F609" s="1">
        <v>33</v>
      </c>
      <c r="G609" s="1">
        <v>10</v>
      </c>
      <c r="J609" cm="1">
        <f t="array" ref="J609">_xlfn.IFS(G609 &gt; 90,300,G609 &gt; 50,200,G609 &gt; 37,100,G609 &gt; 25,50,G609 &gt;= 0,25)</f>
        <v>25</v>
      </c>
      <c r="K609" cm="1">
        <f t="array" ref="K609">_xlfn.IFS(G609 &gt; 90,201,G609 &gt; 50,101,G609 &gt; 37,51,G609 &gt; 25,26,G609 &gt;= 0,0)</f>
        <v>0</v>
      </c>
      <c r="L609" cm="1">
        <f t="array" ref="L609">_xlfn.IFS(G609 &gt; 90,100,G609 &gt; 50,90,G609 &gt; 37,50,G609 &gt; 25,37,G609 &gt;= 0,25)</f>
        <v>25</v>
      </c>
      <c r="M609" cm="1">
        <f t="array" ref="M609">_xlfn.IFS(G609 &gt; 90,91,G609 &gt; 50,51,G609 &gt; 37,38,G609 &gt; 25,26,G609 &gt;= 0,0)</f>
        <v>0</v>
      </c>
      <c r="N609">
        <f t="shared" si="18"/>
        <v>10</v>
      </c>
      <c r="O609" s="1">
        <f t="shared" si="19"/>
        <v>11</v>
      </c>
    </row>
    <row r="610" spans="1:15" x14ac:dyDescent="0.2">
      <c r="A610" s="1">
        <v>190326</v>
      </c>
      <c r="B610" s="6">
        <v>800</v>
      </c>
      <c r="C610" s="1" t="s">
        <v>8</v>
      </c>
      <c r="D610" s="1" t="s">
        <v>8</v>
      </c>
      <c r="E610" s="1" t="s">
        <v>8</v>
      </c>
      <c r="F610" s="1" t="s">
        <v>8</v>
      </c>
      <c r="G610" s="1" t="s">
        <v>8</v>
      </c>
      <c r="J610" cm="1">
        <f t="array" ref="J610">_xlfn.IFS(G610 &gt; 90,300,G610 &gt; 50,200,G610 &gt; 37,100,G610 &gt; 25,50,G610 &gt;= 0,25)</f>
        <v>300</v>
      </c>
      <c r="K610" cm="1">
        <f t="array" ref="K610">_xlfn.IFS(G610 &gt; 90,201,G610 &gt; 50,101,G610 &gt; 37,51,G610 &gt; 25,26,G610 &gt;= 0,0)</f>
        <v>201</v>
      </c>
      <c r="L610" cm="1">
        <f t="array" ref="L610">_xlfn.IFS(G610 &gt; 90,100,G610 &gt; 50,90,G610 &gt; 37,50,G610 &gt; 25,37,G610 &gt;= 0,25)</f>
        <v>100</v>
      </c>
      <c r="M610" cm="1">
        <f t="array" ref="M610">_xlfn.IFS(G610 &gt; 90,91,G610 &gt; 50,51,G610 &gt; 37,38,G610 &gt; 25,26,G610 &gt;= 0,0)</f>
        <v>91</v>
      </c>
      <c r="N610" t="e">
        <f t="shared" si="18"/>
        <v>#VALUE!</v>
      </c>
      <c r="O610" s="1" t="e">
        <f t="shared" si="19"/>
        <v>#VALUE!</v>
      </c>
    </row>
    <row r="611" spans="1:15" x14ac:dyDescent="0.2">
      <c r="A611" s="1">
        <v>190326</v>
      </c>
      <c r="B611" s="6">
        <v>900</v>
      </c>
      <c r="C611" s="1">
        <v>7</v>
      </c>
      <c r="D611" s="1">
        <v>22</v>
      </c>
      <c r="E611" s="1">
        <v>7</v>
      </c>
      <c r="F611" s="1">
        <v>66</v>
      </c>
      <c r="G611" s="1">
        <v>38</v>
      </c>
      <c r="J611" cm="1">
        <f t="array" ref="J611">_xlfn.IFS(G611 &gt; 90,300,G611 &gt; 50,200,G611 &gt; 37,100,G611 &gt; 25,50,G611 &gt;= 0,25)</f>
        <v>100</v>
      </c>
      <c r="K611" cm="1">
        <f t="array" ref="K611">_xlfn.IFS(G611 &gt; 90,201,G611 &gt; 50,101,G611 &gt; 37,51,G611 &gt; 25,26,G611 &gt;= 0,0)</f>
        <v>51</v>
      </c>
      <c r="L611" cm="1">
        <f t="array" ref="L611">_xlfn.IFS(G611 &gt; 90,100,G611 &gt; 50,90,G611 &gt; 37,50,G611 &gt; 25,37,G611 &gt;= 0,25)</f>
        <v>50</v>
      </c>
      <c r="M611" cm="1">
        <f t="array" ref="M611">_xlfn.IFS(G611 &gt; 90,91,G611 &gt; 50,51,G611 &gt; 37,38,G611 &gt; 25,26,G611 &gt;= 0,0)</f>
        <v>38</v>
      </c>
      <c r="N611">
        <f t="shared" si="18"/>
        <v>51</v>
      </c>
      <c r="O611" s="1" t="e">
        <f t="shared" si="19"/>
        <v>#VALUE!</v>
      </c>
    </row>
    <row r="612" spans="1:15" x14ac:dyDescent="0.2">
      <c r="A612" s="1">
        <v>190326</v>
      </c>
      <c r="B612" s="6">
        <v>1000</v>
      </c>
      <c r="C612" s="1">
        <v>21</v>
      </c>
      <c r="D612" s="1">
        <v>7</v>
      </c>
      <c r="E612" s="1">
        <v>3</v>
      </c>
      <c r="F612" s="1">
        <v>64</v>
      </c>
      <c r="G612" s="1">
        <v>37</v>
      </c>
      <c r="J612" cm="1">
        <f t="array" ref="J612">_xlfn.IFS(G612 &gt; 90,300,G612 &gt; 50,200,G612 &gt; 37,100,G612 &gt; 25,50,G612 &gt;= 0,25)</f>
        <v>50</v>
      </c>
      <c r="K612" cm="1">
        <f t="array" ref="K612">_xlfn.IFS(G612 &gt; 90,201,G612 &gt; 50,101,G612 &gt; 37,51,G612 &gt; 25,26,G612 &gt;= 0,0)</f>
        <v>26</v>
      </c>
      <c r="L612" cm="1">
        <f t="array" ref="L612">_xlfn.IFS(G612 &gt; 90,100,G612 &gt; 50,90,G612 &gt; 37,50,G612 &gt; 25,37,G612 &gt;= 0,25)</f>
        <v>37</v>
      </c>
      <c r="M612" cm="1">
        <f t="array" ref="M612">_xlfn.IFS(G612 &gt; 90,91,G612 &gt; 50,51,G612 &gt; 37,38,G612 &gt; 25,26,G612 &gt;= 0,0)</f>
        <v>26</v>
      </c>
      <c r="N612">
        <f t="shared" si="18"/>
        <v>50</v>
      </c>
      <c r="O612" s="1" t="e">
        <f t="shared" si="19"/>
        <v>#VALUE!</v>
      </c>
    </row>
    <row r="613" spans="1:15" x14ac:dyDescent="0.2">
      <c r="A613" s="1">
        <v>190326</v>
      </c>
      <c r="B613" s="6">
        <v>1100</v>
      </c>
      <c r="C613" s="1">
        <v>29</v>
      </c>
      <c r="D613" s="1">
        <v>3</v>
      </c>
      <c r="E613" s="1">
        <v>0</v>
      </c>
      <c r="F613" s="1">
        <v>20</v>
      </c>
      <c r="G613" s="1">
        <v>9</v>
      </c>
      <c r="J613" cm="1">
        <f t="array" ref="J613">_xlfn.IFS(G613 &gt; 90,300,G613 &gt; 50,200,G613 &gt; 37,100,G613 &gt; 25,50,G613 &gt;= 0,25)</f>
        <v>25</v>
      </c>
      <c r="K613" cm="1">
        <f t="array" ref="K613">_xlfn.IFS(G613 &gt; 90,201,G613 &gt; 50,101,G613 &gt; 37,51,G613 &gt; 25,26,G613 &gt;= 0,0)</f>
        <v>0</v>
      </c>
      <c r="L613" cm="1">
        <f t="array" ref="L613">_xlfn.IFS(G613 &gt; 90,100,G613 &gt; 50,90,G613 &gt; 37,50,G613 &gt; 25,37,G613 &gt;= 0,25)</f>
        <v>25</v>
      </c>
      <c r="M613" cm="1">
        <f t="array" ref="M613">_xlfn.IFS(G613 &gt; 90,91,G613 &gt; 50,51,G613 &gt; 37,38,G613 &gt; 25,26,G613 &gt;= 0,0)</f>
        <v>0</v>
      </c>
      <c r="N613">
        <f t="shared" si="18"/>
        <v>9</v>
      </c>
      <c r="O613" s="1" t="e">
        <f t="shared" si="19"/>
        <v>#VALUE!</v>
      </c>
    </row>
    <row r="614" spans="1:15" x14ac:dyDescent="0.2">
      <c r="A614" s="1">
        <v>190326</v>
      </c>
      <c r="B614" s="6">
        <v>1200</v>
      </c>
      <c r="C614" s="1">
        <v>29</v>
      </c>
      <c r="D614" s="1">
        <v>1</v>
      </c>
      <c r="E614" s="1">
        <v>0</v>
      </c>
      <c r="F614" s="1">
        <v>13</v>
      </c>
      <c r="G614" s="1">
        <v>8</v>
      </c>
      <c r="J614" cm="1">
        <f t="array" ref="J614">_xlfn.IFS(G614 &gt; 90,300,G614 &gt; 50,200,G614 &gt; 37,100,G614 &gt; 25,50,G614 &gt;= 0,25)</f>
        <v>25</v>
      </c>
      <c r="K614" cm="1">
        <f t="array" ref="K614">_xlfn.IFS(G614 &gt; 90,201,G614 &gt; 50,101,G614 &gt; 37,51,G614 &gt; 25,26,G614 &gt;= 0,0)</f>
        <v>0</v>
      </c>
      <c r="L614" cm="1">
        <f t="array" ref="L614">_xlfn.IFS(G614 &gt; 90,100,G614 &gt; 50,90,G614 &gt; 37,50,G614 &gt; 25,37,G614 &gt;= 0,25)</f>
        <v>25</v>
      </c>
      <c r="M614" cm="1">
        <f t="array" ref="M614">_xlfn.IFS(G614 &gt; 90,91,G614 &gt; 50,51,G614 &gt; 37,38,G614 &gt; 25,26,G614 &gt;= 0,0)</f>
        <v>0</v>
      </c>
      <c r="N614">
        <f t="shared" si="18"/>
        <v>8</v>
      </c>
      <c r="O614" s="1" t="e">
        <f t="shared" si="19"/>
        <v>#VALUE!</v>
      </c>
    </row>
    <row r="615" spans="1:15" x14ac:dyDescent="0.2">
      <c r="A615" s="1">
        <v>190326</v>
      </c>
      <c r="B615" s="6">
        <v>1300</v>
      </c>
      <c r="C615" s="1">
        <v>31</v>
      </c>
      <c r="D615" s="1">
        <v>1</v>
      </c>
      <c r="E615" s="1">
        <v>0</v>
      </c>
      <c r="F615" s="1">
        <v>13</v>
      </c>
      <c r="G615" s="1">
        <v>6</v>
      </c>
      <c r="J615" cm="1">
        <f t="array" ref="J615">_xlfn.IFS(G615 &gt; 90,300,G615 &gt; 50,200,G615 &gt; 37,100,G615 &gt; 25,50,G615 &gt;= 0,25)</f>
        <v>25</v>
      </c>
      <c r="K615" cm="1">
        <f t="array" ref="K615">_xlfn.IFS(G615 &gt; 90,201,G615 &gt; 50,101,G615 &gt; 37,51,G615 &gt; 25,26,G615 &gt;= 0,0)</f>
        <v>0</v>
      </c>
      <c r="L615" cm="1">
        <f t="array" ref="L615">_xlfn.IFS(G615 &gt; 90,100,G615 &gt; 50,90,G615 &gt; 37,50,G615 &gt; 25,37,G615 &gt;= 0,25)</f>
        <v>25</v>
      </c>
      <c r="M615" cm="1">
        <f t="array" ref="M615">_xlfn.IFS(G615 &gt; 90,91,G615 &gt; 50,51,G615 &gt; 37,38,G615 &gt; 25,26,G615 &gt;= 0,0)</f>
        <v>0</v>
      </c>
      <c r="N615">
        <f t="shared" si="18"/>
        <v>6</v>
      </c>
      <c r="O615" s="1" t="e">
        <f t="shared" si="19"/>
        <v>#VALUE!</v>
      </c>
    </row>
    <row r="616" spans="1:15" x14ac:dyDescent="0.2">
      <c r="A616" s="1">
        <v>190326</v>
      </c>
      <c r="B616" s="6">
        <v>1400</v>
      </c>
      <c r="C616" s="1">
        <v>32</v>
      </c>
      <c r="D616" s="1">
        <v>2</v>
      </c>
      <c r="E616" s="1">
        <v>4</v>
      </c>
      <c r="F616" s="1">
        <v>14</v>
      </c>
      <c r="G616" s="1">
        <v>7</v>
      </c>
      <c r="J616" cm="1">
        <f t="array" ref="J616">_xlfn.IFS(G616 &gt; 90,300,G616 &gt; 50,200,G616 &gt; 37,100,G616 &gt; 25,50,G616 &gt;= 0,25)</f>
        <v>25</v>
      </c>
      <c r="K616" cm="1">
        <f t="array" ref="K616">_xlfn.IFS(G616 &gt; 90,201,G616 &gt; 50,101,G616 &gt; 37,51,G616 &gt; 25,26,G616 &gt;= 0,0)</f>
        <v>0</v>
      </c>
      <c r="L616" cm="1">
        <f t="array" ref="L616">_xlfn.IFS(G616 &gt; 90,100,G616 &gt; 50,90,G616 &gt; 37,50,G616 &gt; 25,37,G616 &gt;= 0,25)</f>
        <v>25</v>
      </c>
      <c r="M616" cm="1">
        <f t="array" ref="M616">_xlfn.IFS(G616 &gt; 90,91,G616 &gt; 50,51,G616 &gt; 37,38,G616 &gt; 25,26,G616 &gt;= 0,0)</f>
        <v>0</v>
      </c>
      <c r="N616">
        <f t="shared" si="18"/>
        <v>7</v>
      </c>
      <c r="O616" s="1" t="e">
        <f t="shared" si="19"/>
        <v>#VALUE!</v>
      </c>
    </row>
    <row r="617" spans="1:15" x14ac:dyDescent="0.2">
      <c r="A617" s="1">
        <v>190326</v>
      </c>
      <c r="B617" s="6">
        <v>1500</v>
      </c>
      <c r="C617" s="1" t="s">
        <v>8</v>
      </c>
      <c r="D617" s="1" t="s">
        <v>8</v>
      </c>
      <c r="E617" s="1" t="s">
        <v>8</v>
      </c>
      <c r="F617" s="1">
        <v>20</v>
      </c>
      <c r="G617" s="1">
        <v>8</v>
      </c>
      <c r="J617" cm="1">
        <f t="array" ref="J617">_xlfn.IFS(G617 &gt; 90,300,G617 &gt; 50,200,G617 &gt; 37,100,G617 &gt; 25,50,G617 &gt;= 0,25)</f>
        <v>25</v>
      </c>
      <c r="K617" cm="1">
        <f t="array" ref="K617">_xlfn.IFS(G617 &gt; 90,201,G617 &gt; 50,101,G617 &gt; 37,51,G617 &gt; 25,26,G617 &gt;= 0,0)</f>
        <v>0</v>
      </c>
      <c r="L617" cm="1">
        <f t="array" ref="L617">_xlfn.IFS(G617 &gt; 90,100,G617 &gt; 50,90,G617 &gt; 37,50,G617 &gt; 25,37,G617 &gt;= 0,25)</f>
        <v>25</v>
      </c>
      <c r="M617" cm="1">
        <f t="array" ref="M617">_xlfn.IFS(G617 &gt; 90,91,G617 &gt; 50,51,G617 &gt; 37,38,G617 &gt; 25,26,G617 &gt;= 0,0)</f>
        <v>0</v>
      </c>
      <c r="N617">
        <f t="shared" si="18"/>
        <v>8</v>
      </c>
      <c r="O617" s="1" t="e">
        <f t="shared" si="19"/>
        <v>#VALUE!</v>
      </c>
    </row>
    <row r="618" spans="1:15" x14ac:dyDescent="0.2">
      <c r="A618" s="1">
        <v>190326</v>
      </c>
      <c r="B618" s="6">
        <v>1600</v>
      </c>
      <c r="C618" s="1">
        <v>35</v>
      </c>
      <c r="D618" s="1">
        <v>1</v>
      </c>
      <c r="E618" s="1">
        <v>1</v>
      </c>
      <c r="F618" s="1">
        <v>19</v>
      </c>
      <c r="G618" s="1">
        <v>8</v>
      </c>
      <c r="J618" cm="1">
        <f t="array" ref="J618">_xlfn.IFS(G618 &gt; 90,300,G618 &gt; 50,200,G618 &gt; 37,100,G618 &gt; 25,50,G618 &gt;= 0,25)</f>
        <v>25</v>
      </c>
      <c r="K618" cm="1">
        <f t="array" ref="K618">_xlfn.IFS(G618 &gt; 90,201,G618 &gt; 50,101,G618 &gt; 37,51,G618 &gt; 25,26,G618 &gt;= 0,0)</f>
        <v>0</v>
      </c>
      <c r="L618" cm="1">
        <f t="array" ref="L618">_xlfn.IFS(G618 &gt; 90,100,G618 &gt; 50,90,G618 &gt; 37,50,G618 &gt; 25,37,G618 &gt;= 0,25)</f>
        <v>25</v>
      </c>
      <c r="M618" cm="1">
        <f t="array" ref="M618">_xlfn.IFS(G618 &gt; 90,91,G618 &gt; 50,51,G618 &gt; 37,38,G618 &gt; 25,26,G618 &gt;= 0,0)</f>
        <v>0</v>
      </c>
      <c r="N618">
        <f t="shared" si="18"/>
        <v>8</v>
      </c>
      <c r="O618" s="1" t="e">
        <f t="shared" si="19"/>
        <v>#VALUE!</v>
      </c>
    </row>
    <row r="619" spans="1:15" x14ac:dyDescent="0.2">
      <c r="A619" s="1">
        <v>190326</v>
      </c>
      <c r="B619" s="6">
        <v>1700</v>
      </c>
      <c r="C619" s="1">
        <v>36</v>
      </c>
      <c r="D619" s="1">
        <v>1</v>
      </c>
      <c r="E619" s="1">
        <v>0</v>
      </c>
      <c r="F619" s="1">
        <v>18</v>
      </c>
      <c r="G619" s="1">
        <v>9</v>
      </c>
      <c r="J619" cm="1">
        <f t="array" ref="J619">_xlfn.IFS(G619 &gt; 90,300,G619 &gt; 50,200,G619 &gt; 37,100,G619 &gt; 25,50,G619 &gt;= 0,25)</f>
        <v>25</v>
      </c>
      <c r="K619" cm="1">
        <f t="array" ref="K619">_xlfn.IFS(G619 &gt; 90,201,G619 &gt; 50,101,G619 &gt; 37,51,G619 &gt; 25,26,G619 &gt;= 0,0)</f>
        <v>0</v>
      </c>
      <c r="L619" cm="1">
        <f t="array" ref="L619">_xlfn.IFS(G619 &gt; 90,100,G619 &gt; 50,90,G619 &gt; 37,50,G619 &gt; 25,37,G619 &gt;= 0,25)</f>
        <v>25</v>
      </c>
      <c r="M619" cm="1">
        <f t="array" ref="M619">_xlfn.IFS(G619 &gt; 90,91,G619 &gt; 50,51,G619 &gt; 37,38,G619 &gt; 25,26,G619 &gt;= 0,0)</f>
        <v>0</v>
      </c>
      <c r="N619">
        <f t="shared" si="18"/>
        <v>9</v>
      </c>
      <c r="O619" s="1" t="e">
        <f t="shared" si="19"/>
        <v>#VALUE!</v>
      </c>
    </row>
    <row r="620" spans="1:15" x14ac:dyDescent="0.2">
      <c r="A620" s="1">
        <v>190326</v>
      </c>
      <c r="B620" s="6">
        <v>1800</v>
      </c>
      <c r="C620" s="1">
        <v>26</v>
      </c>
      <c r="D620" s="1">
        <v>1</v>
      </c>
      <c r="E620" s="1">
        <v>1</v>
      </c>
      <c r="F620" s="1">
        <v>19</v>
      </c>
      <c r="G620" s="1">
        <v>8</v>
      </c>
      <c r="J620" cm="1">
        <f t="array" ref="J620">_xlfn.IFS(G620 &gt; 90,300,G620 &gt; 50,200,G620 &gt; 37,100,G620 &gt; 25,50,G620 &gt;= 0,25)</f>
        <v>25</v>
      </c>
      <c r="K620" cm="1">
        <f t="array" ref="K620">_xlfn.IFS(G620 &gt; 90,201,G620 &gt; 50,101,G620 &gt; 37,51,G620 &gt; 25,26,G620 &gt;= 0,0)</f>
        <v>0</v>
      </c>
      <c r="L620" cm="1">
        <f t="array" ref="L620">_xlfn.IFS(G620 &gt; 90,100,G620 &gt; 50,90,G620 &gt; 37,50,G620 &gt; 25,37,G620 &gt;= 0,25)</f>
        <v>25</v>
      </c>
      <c r="M620" cm="1">
        <f t="array" ref="M620">_xlfn.IFS(G620 &gt; 90,91,G620 &gt; 50,51,G620 &gt; 37,38,G620 &gt; 25,26,G620 &gt;= 0,0)</f>
        <v>0</v>
      </c>
      <c r="N620">
        <f t="shared" si="18"/>
        <v>8</v>
      </c>
      <c r="O620" s="1" t="e">
        <f t="shared" si="19"/>
        <v>#VALUE!</v>
      </c>
    </row>
    <row r="621" spans="1:15" x14ac:dyDescent="0.2">
      <c r="A621" s="1">
        <v>190326</v>
      </c>
      <c r="B621" s="6">
        <v>1900</v>
      </c>
      <c r="C621" s="1">
        <v>26</v>
      </c>
      <c r="D621" s="1">
        <v>2</v>
      </c>
      <c r="E621" s="1">
        <v>4</v>
      </c>
      <c r="F621" s="1">
        <v>21</v>
      </c>
      <c r="G621" s="1">
        <v>7</v>
      </c>
      <c r="J621" cm="1">
        <f t="array" ref="J621">_xlfn.IFS(G621 &gt; 90,300,G621 &gt; 50,200,G621 &gt; 37,100,G621 &gt; 25,50,G621 &gt;= 0,25)</f>
        <v>25</v>
      </c>
      <c r="K621" cm="1">
        <f t="array" ref="K621">_xlfn.IFS(G621 &gt; 90,201,G621 &gt; 50,101,G621 &gt; 37,51,G621 &gt; 25,26,G621 &gt;= 0,0)</f>
        <v>0</v>
      </c>
      <c r="L621" cm="1">
        <f t="array" ref="L621">_xlfn.IFS(G621 &gt; 90,100,G621 &gt; 50,90,G621 &gt; 37,50,G621 &gt; 25,37,G621 &gt;= 0,25)</f>
        <v>25</v>
      </c>
      <c r="M621" cm="1">
        <f t="array" ref="M621">_xlfn.IFS(G621 &gt; 90,91,G621 &gt; 50,51,G621 &gt; 37,38,G621 &gt; 25,26,G621 &gt;= 0,0)</f>
        <v>0</v>
      </c>
      <c r="N621">
        <f t="shared" si="18"/>
        <v>7</v>
      </c>
      <c r="O621" s="1" t="e">
        <f t="shared" si="19"/>
        <v>#VALUE!</v>
      </c>
    </row>
    <row r="622" spans="1:15" x14ac:dyDescent="0.2">
      <c r="A622" s="1">
        <v>190326</v>
      </c>
      <c r="B622" s="6">
        <v>2000</v>
      </c>
      <c r="C622" s="1">
        <v>29</v>
      </c>
      <c r="D622" s="1">
        <v>3</v>
      </c>
      <c r="E622" s="1">
        <v>2</v>
      </c>
      <c r="F622" s="1">
        <v>19</v>
      </c>
      <c r="G622" s="1">
        <v>6</v>
      </c>
      <c r="J622" cm="1">
        <f t="array" ref="J622">_xlfn.IFS(G622 &gt; 90,300,G622 &gt; 50,200,G622 &gt; 37,100,G622 &gt; 25,50,G622 &gt;= 0,25)</f>
        <v>25</v>
      </c>
      <c r="K622" cm="1">
        <f t="array" ref="K622">_xlfn.IFS(G622 &gt; 90,201,G622 &gt; 50,101,G622 &gt; 37,51,G622 &gt; 25,26,G622 &gt;= 0,0)</f>
        <v>0</v>
      </c>
      <c r="L622" cm="1">
        <f t="array" ref="L622">_xlfn.IFS(G622 &gt; 90,100,G622 &gt; 50,90,G622 &gt; 37,50,G622 &gt; 25,37,G622 &gt;= 0,25)</f>
        <v>25</v>
      </c>
      <c r="M622" cm="1">
        <f t="array" ref="M622">_xlfn.IFS(G622 &gt; 90,91,G622 &gt; 50,51,G622 &gt; 37,38,G622 &gt; 25,26,G622 &gt;= 0,0)</f>
        <v>0</v>
      </c>
      <c r="N622">
        <f t="shared" si="18"/>
        <v>6</v>
      </c>
      <c r="O622" s="1" t="e">
        <f t="shared" si="19"/>
        <v>#VALUE!</v>
      </c>
    </row>
    <row r="623" spans="1:15" x14ac:dyDescent="0.2">
      <c r="A623" s="1">
        <v>190326</v>
      </c>
      <c r="B623" s="6">
        <v>2100</v>
      </c>
      <c r="C623" s="1">
        <v>30</v>
      </c>
      <c r="D623" s="1">
        <v>2</v>
      </c>
      <c r="E623" s="1">
        <v>1</v>
      </c>
      <c r="F623" s="1">
        <v>19</v>
      </c>
      <c r="G623" s="1">
        <v>8</v>
      </c>
      <c r="J623" cm="1">
        <f t="array" ref="J623">_xlfn.IFS(G623 &gt; 90,300,G623 &gt; 50,200,G623 &gt; 37,100,G623 &gt; 25,50,G623 &gt;= 0,25)</f>
        <v>25</v>
      </c>
      <c r="K623" cm="1">
        <f t="array" ref="K623">_xlfn.IFS(G623 &gt; 90,201,G623 &gt; 50,101,G623 &gt; 37,51,G623 &gt; 25,26,G623 &gt;= 0,0)</f>
        <v>0</v>
      </c>
      <c r="L623" cm="1">
        <f t="array" ref="L623">_xlfn.IFS(G623 &gt; 90,100,G623 &gt; 50,90,G623 &gt; 37,50,G623 &gt; 25,37,G623 &gt;= 0,25)</f>
        <v>25</v>
      </c>
      <c r="M623" cm="1">
        <f t="array" ref="M623">_xlfn.IFS(G623 &gt; 90,91,G623 &gt; 50,51,G623 &gt; 37,38,G623 &gt; 25,26,G623 &gt;= 0,0)</f>
        <v>0</v>
      </c>
      <c r="N623">
        <f t="shared" si="18"/>
        <v>8</v>
      </c>
      <c r="O623" s="1" t="e">
        <f t="shared" si="19"/>
        <v>#VALUE!</v>
      </c>
    </row>
    <row r="624" spans="1:15" x14ac:dyDescent="0.2">
      <c r="A624" s="1">
        <v>190326</v>
      </c>
      <c r="B624" s="6">
        <v>2200</v>
      </c>
      <c r="C624" s="1">
        <v>28</v>
      </c>
      <c r="D624" s="1">
        <v>3</v>
      </c>
      <c r="E624" s="1">
        <v>1</v>
      </c>
      <c r="F624" s="1">
        <v>22</v>
      </c>
      <c r="G624" s="1">
        <v>9</v>
      </c>
      <c r="J624" cm="1">
        <f t="array" ref="J624">_xlfn.IFS(G624 &gt; 90,300,G624 &gt; 50,200,G624 &gt; 37,100,G624 &gt; 25,50,G624 &gt;= 0,25)</f>
        <v>25</v>
      </c>
      <c r="K624" cm="1">
        <f t="array" ref="K624">_xlfn.IFS(G624 &gt; 90,201,G624 &gt; 50,101,G624 &gt; 37,51,G624 &gt; 25,26,G624 &gt;= 0,0)</f>
        <v>0</v>
      </c>
      <c r="L624" cm="1">
        <f t="array" ref="L624">_xlfn.IFS(G624 &gt; 90,100,G624 &gt; 50,90,G624 &gt; 37,50,G624 &gt; 25,37,G624 &gt;= 0,25)</f>
        <v>25</v>
      </c>
      <c r="M624" cm="1">
        <f t="array" ref="M624">_xlfn.IFS(G624 &gt; 90,91,G624 &gt; 50,51,G624 &gt; 37,38,G624 &gt; 25,26,G624 &gt;= 0,0)</f>
        <v>0</v>
      </c>
      <c r="N624">
        <f t="shared" si="18"/>
        <v>9</v>
      </c>
      <c r="O624" s="1" t="e">
        <f t="shared" si="19"/>
        <v>#VALUE!</v>
      </c>
    </row>
    <row r="625" spans="1:15" x14ac:dyDescent="0.2">
      <c r="A625" s="1">
        <v>190326</v>
      </c>
      <c r="B625" s="6">
        <v>2300</v>
      </c>
      <c r="C625" s="1">
        <v>27</v>
      </c>
      <c r="D625" s="1">
        <v>3</v>
      </c>
      <c r="E625" s="1">
        <v>0</v>
      </c>
      <c r="F625" s="1">
        <v>16</v>
      </c>
      <c r="G625" s="1">
        <v>9</v>
      </c>
      <c r="J625" cm="1">
        <f t="array" ref="J625">_xlfn.IFS(G625 &gt; 90,300,G625 &gt; 50,200,G625 &gt; 37,100,G625 &gt; 25,50,G625 &gt;= 0,25)</f>
        <v>25</v>
      </c>
      <c r="K625" cm="1">
        <f t="array" ref="K625">_xlfn.IFS(G625 &gt; 90,201,G625 &gt; 50,101,G625 &gt; 37,51,G625 &gt; 25,26,G625 &gt;= 0,0)</f>
        <v>0</v>
      </c>
      <c r="L625" cm="1">
        <f t="array" ref="L625">_xlfn.IFS(G625 &gt; 90,100,G625 &gt; 50,90,G625 &gt; 37,50,G625 &gt; 25,37,G625 &gt;= 0,25)</f>
        <v>25</v>
      </c>
      <c r="M625" cm="1">
        <f t="array" ref="M625">_xlfn.IFS(G625 &gt; 90,91,G625 &gt; 50,51,G625 &gt; 37,38,G625 &gt; 25,26,G625 &gt;= 0,0)</f>
        <v>0</v>
      </c>
      <c r="N625">
        <f t="shared" si="18"/>
        <v>9</v>
      </c>
      <c r="O625" s="1" t="e">
        <f t="shared" si="19"/>
        <v>#VALUE!</v>
      </c>
    </row>
    <row r="626" spans="1:15" x14ac:dyDescent="0.2">
      <c r="A626" s="1">
        <v>190326</v>
      </c>
      <c r="B626" s="6">
        <v>2400</v>
      </c>
      <c r="C626" s="1">
        <v>22</v>
      </c>
      <c r="D626" s="1">
        <v>4</v>
      </c>
      <c r="E626" s="1">
        <v>0</v>
      </c>
      <c r="F626" s="1">
        <v>19</v>
      </c>
      <c r="G626" s="1">
        <v>10</v>
      </c>
      <c r="J626" cm="1">
        <f t="array" ref="J626">_xlfn.IFS(G626 &gt; 90,300,G626 &gt; 50,200,G626 &gt; 37,100,G626 &gt; 25,50,G626 &gt;= 0,25)</f>
        <v>25</v>
      </c>
      <c r="K626" cm="1">
        <f t="array" ref="K626">_xlfn.IFS(G626 &gt; 90,201,G626 &gt; 50,101,G626 &gt; 37,51,G626 &gt; 25,26,G626 &gt;= 0,0)</f>
        <v>0</v>
      </c>
      <c r="L626" cm="1">
        <f t="array" ref="L626">_xlfn.IFS(G626 &gt; 90,100,G626 &gt; 50,90,G626 &gt; 37,50,G626 &gt; 25,37,G626 &gt;= 0,25)</f>
        <v>25</v>
      </c>
      <c r="M626" cm="1">
        <f t="array" ref="M626">_xlfn.IFS(G626 &gt; 90,91,G626 &gt; 50,51,G626 &gt; 37,38,G626 &gt; 25,26,G626 &gt;= 0,0)</f>
        <v>0</v>
      </c>
      <c r="N626">
        <f t="shared" si="18"/>
        <v>10</v>
      </c>
      <c r="O626" s="1" t="e">
        <f t="shared" si="19"/>
        <v>#VALUE!</v>
      </c>
    </row>
    <row r="627" spans="1:15" x14ac:dyDescent="0.2">
      <c r="A627" s="1">
        <v>190327</v>
      </c>
      <c r="B627" s="6">
        <v>100</v>
      </c>
      <c r="C627" s="1">
        <v>22</v>
      </c>
      <c r="D627" s="1">
        <v>6</v>
      </c>
      <c r="E627" s="1">
        <v>1</v>
      </c>
      <c r="F627" s="1">
        <v>17</v>
      </c>
      <c r="G627" s="1">
        <v>12</v>
      </c>
      <c r="J627" cm="1">
        <f t="array" ref="J627">_xlfn.IFS(G627 &gt; 90,300,G627 &gt; 50,200,G627 &gt; 37,100,G627 &gt; 25,50,G627 &gt;= 0,25)</f>
        <v>25</v>
      </c>
      <c r="K627" cm="1">
        <f t="array" ref="K627">_xlfn.IFS(G627 &gt; 90,201,G627 &gt; 50,101,G627 &gt; 37,51,G627 &gt; 25,26,G627 &gt;= 0,0)</f>
        <v>0</v>
      </c>
      <c r="L627" cm="1">
        <f t="array" ref="L627">_xlfn.IFS(G627 &gt; 90,100,G627 &gt; 50,90,G627 &gt; 37,50,G627 &gt; 25,37,G627 &gt;= 0,25)</f>
        <v>25</v>
      </c>
      <c r="M627" cm="1">
        <f t="array" ref="M627">_xlfn.IFS(G627 &gt; 90,91,G627 &gt; 50,51,G627 &gt; 37,38,G627 &gt; 25,26,G627 &gt;= 0,0)</f>
        <v>0</v>
      </c>
      <c r="N627">
        <f t="shared" si="18"/>
        <v>12</v>
      </c>
      <c r="O627" s="1" t="e">
        <f t="shared" si="19"/>
        <v>#VALUE!</v>
      </c>
    </row>
    <row r="628" spans="1:15" x14ac:dyDescent="0.2">
      <c r="A628" s="1">
        <v>190327</v>
      </c>
      <c r="B628" s="6">
        <v>200</v>
      </c>
      <c r="C628" s="1">
        <v>24</v>
      </c>
      <c r="D628" s="1">
        <v>3</v>
      </c>
      <c r="E628" s="1">
        <v>2</v>
      </c>
      <c r="F628" s="1">
        <v>20</v>
      </c>
      <c r="G628" s="1">
        <v>15</v>
      </c>
      <c r="J628" cm="1">
        <f t="array" ref="J628">_xlfn.IFS(G628 &gt; 90,300,G628 &gt; 50,200,G628 &gt; 37,100,G628 &gt; 25,50,G628 &gt;= 0,25)</f>
        <v>25</v>
      </c>
      <c r="K628" cm="1">
        <f t="array" ref="K628">_xlfn.IFS(G628 &gt; 90,201,G628 &gt; 50,101,G628 &gt; 37,51,G628 &gt; 25,26,G628 &gt;= 0,0)</f>
        <v>0</v>
      </c>
      <c r="L628" cm="1">
        <f t="array" ref="L628">_xlfn.IFS(G628 &gt; 90,100,G628 &gt; 50,90,G628 &gt; 37,50,G628 &gt; 25,37,G628 &gt;= 0,25)</f>
        <v>25</v>
      </c>
      <c r="M628" cm="1">
        <f t="array" ref="M628">_xlfn.IFS(G628 &gt; 90,91,G628 &gt; 50,51,G628 &gt; 37,38,G628 &gt; 25,26,G628 &gt;= 0,0)</f>
        <v>0</v>
      </c>
      <c r="N628">
        <f t="shared" si="18"/>
        <v>15</v>
      </c>
      <c r="O628" s="1" t="e">
        <f t="shared" si="19"/>
        <v>#VALUE!</v>
      </c>
    </row>
    <row r="629" spans="1:15" x14ac:dyDescent="0.2">
      <c r="A629" s="1">
        <v>190327</v>
      </c>
      <c r="B629" s="6">
        <v>300</v>
      </c>
      <c r="C629" s="1">
        <v>18</v>
      </c>
      <c r="D629" s="1">
        <v>7</v>
      </c>
      <c r="E629" s="1">
        <v>1</v>
      </c>
      <c r="F629" s="1">
        <v>24</v>
      </c>
      <c r="G629" s="1">
        <v>9</v>
      </c>
      <c r="J629" cm="1">
        <f t="array" ref="J629">_xlfn.IFS(G629 &gt; 90,300,G629 &gt; 50,200,G629 &gt; 37,100,G629 &gt; 25,50,G629 &gt;= 0,25)</f>
        <v>25</v>
      </c>
      <c r="K629" cm="1">
        <f t="array" ref="K629">_xlfn.IFS(G629 &gt; 90,201,G629 &gt; 50,101,G629 &gt; 37,51,G629 &gt; 25,26,G629 &gt;= 0,0)</f>
        <v>0</v>
      </c>
      <c r="L629" cm="1">
        <f t="array" ref="L629">_xlfn.IFS(G629 &gt; 90,100,G629 &gt; 50,90,G629 &gt; 37,50,G629 &gt; 25,37,G629 &gt;= 0,25)</f>
        <v>25</v>
      </c>
      <c r="M629" cm="1">
        <f t="array" ref="M629">_xlfn.IFS(G629 &gt; 90,91,G629 &gt; 50,51,G629 &gt; 37,38,G629 &gt; 25,26,G629 &gt;= 0,0)</f>
        <v>0</v>
      </c>
      <c r="N629">
        <f t="shared" si="18"/>
        <v>9</v>
      </c>
      <c r="O629" s="1" t="e">
        <f t="shared" si="19"/>
        <v>#VALUE!</v>
      </c>
    </row>
    <row r="630" spans="1:15" x14ac:dyDescent="0.2">
      <c r="A630" s="1">
        <v>190327</v>
      </c>
      <c r="B630" s="6">
        <v>400</v>
      </c>
      <c r="C630" s="1">
        <v>23</v>
      </c>
      <c r="D630" s="1">
        <v>2</v>
      </c>
      <c r="E630" s="1">
        <v>0</v>
      </c>
      <c r="F630" s="1">
        <v>22</v>
      </c>
      <c r="G630" s="1">
        <v>13</v>
      </c>
      <c r="J630" cm="1">
        <f t="array" ref="J630">_xlfn.IFS(G630 &gt; 90,300,G630 &gt; 50,200,G630 &gt; 37,100,G630 &gt; 25,50,G630 &gt;= 0,25)</f>
        <v>25</v>
      </c>
      <c r="K630" cm="1">
        <f t="array" ref="K630">_xlfn.IFS(G630 &gt; 90,201,G630 &gt; 50,101,G630 &gt; 37,51,G630 &gt; 25,26,G630 &gt;= 0,0)</f>
        <v>0</v>
      </c>
      <c r="L630" cm="1">
        <f t="array" ref="L630">_xlfn.IFS(G630 &gt; 90,100,G630 &gt; 50,90,G630 &gt; 37,50,G630 &gt; 25,37,G630 &gt;= 0,25)</f>
        <v>25</v>
      </c>
      <c r="M630" cm="1">
        <f t="array" ref="M630">_xlfn.IFS(G630 &gt; 90,91,G630 &gt; 50,51,G630 &gt; 37,38,G630 &gt; 25,26,G630 &gt;= 0,0)</f>
        <v>0</v>
      </c>
      <c r="N630">
        <f t="shared" si="18"/>
        <v>13</v>
      </c>
      <c r="O630" s="1" t="e">
        <f t="shared" si="19"/>
        <v>#VALUE!</v>
      </c>
    </row>
    <row r="631" spans="1:15" x14ac:dyDescent="0.2">
      <c r="A631" s="1">
        <v>190327</v>
      </c>
      <c r="B631" s="6">
        <v>500</v>
      </c>
      <c r="C631" s="1">
        <v>23</v>
      </c>
      <c r="D631" s="1">
        <v>1</v>
      </c>
      <c r="E631" s="1">
        <v>0</v>
      </c>
      <c r="F631" s="1">
        <v>26</v>
      </c>
      <c r="G631" s="1">
        <v>13</v>
      </c>
      <c r="J631" cm="1">
        <f t="array" ref="J631">_xlfn.IFS(G631 &gt; 90,300,G631 &gt; 50,200,G631 &gt; 37,100,G631 &gt; 25,50,G631 &gt;= 0,25)</f>
        <v>25</v>
      </c>
      <c r="K631" cm="1">
        <f t="array" ref="K631">_xlfn.IFS(G631 &gt; 90,201,G631 &gt; 50,101,G631 &gt; 37,51,G631 &gt; 25,26,G631 &gt;= 0,0)</f>
        <v>0</v>
      </c>
      <c r="L631" cm="1">
        <f t="array" ref="L631">_xlfn.IFS(G631 &gt; 90,100,G631 &gt; 50,90,G631 &gt; 37,50,G631 &gt; 25,37,G631 &gt;= 0,25)</f>
        <v>25</v>
      </c>
      <c r="M631" cm="1">
        <f t="array" ref="M631">_xlfn.IFS(G631 &gt; 90,91,G631 &gt; 50,51,G631 &gt; 37,38,G631 &gt; 25,26,G631 &gt;= 0,0)</f>
        <v>0</v>
      </c>
      <c r="N631">
        <f t="shared" si="18"/>
        <v>13</v>
      </c>
      <c r="O631" s="1" t="e">
        <f t="shared" si="19"/>
        <v>#VALUE!</v>
      </c>
    </row>
    <row r="632" spans="1:15" x14ac:dyDescent="0.2">
      <c r="A632" s="1">
        <v>190327</v>
      </c>
      <c r="B632" s="6">
        <v>600</v>
      </c>
      <c r="C632" s="1">
        <v>23</v>
      </c>
      <c r="D632" s="1">
        <v>1</v>
      </c>
      <c r="E632" s="1">
        <v>0</v>
      </c>
      <c r="F632" s="1">
        <v>27</v>
      </c>
      <c r="G632" s="1">
        <v>13</v>
      </c>
      <c r="J632" cm="1">
        <f t="array" ref="J632">_xlfn.IFS(G632 &gt; 90,300,G632 &gt; 50,200,G632 &gt; 37,100,G632 &gt; 25,50,G632 &gt;= 0,25)</f>
        <v>25</v>
      </c>
      <c r="K632" cm="1">
        <f t="array" ref="K632">_xlfn.IFS(G632 &gt; 90,201,G632 &gt; 50,101,G632 &gt; 37,51,G632 &gt; 25,26,G632 &gt;= 0,0)</f>
        <v>0</v>
      </c>
      <c r="L632" cm="1">
        <f t="array" ref="L632">_xlfn.IFS(G632 &gt; 90,100,G632 &gt; 50,90,G632 &gt; 37,50,G632 &gt; 25,37,G632 &gt;= 0,25)</f>
        <v>25</v>
      </c>
      <c r="M632" cm="1">
        <f t="array" ref="M632">_xlfn.IFS(G632 &gt; 90,91,G632 &gt; 50,51,G632 &gt; 37,38,G632 &gt; 25,26,G632 &gt;= 0,0)</f>
        <v>0</v>
      </c>
      <c r="N632">
        <f t="shared" si="18"/>
        <v>13</v>
      </c>
      <c r="O632" s="1" t="e">
        <f t="shared" si="19"/>
        <v>#VALUE!</v>
      </c>
    </row>
    <row r="633" spans="1:15" x14ac:dyDescent="0.2">
      <c r="A633" s="1">
        <v>190327</v>
      </c>
      <c r="B633" s="6">
        <v>700</v>
      </c>
      <c r="C633" s="1">
        <v>18</v>
      </c>
      <c r="D633" s="1">
        <v>6</v>
      </c>
      <c r="E633" s="1">
        <v>1</v>
      </c>
      <c r="F633" s="1">
        <v>21</v>
      </c>
      <c r="G633" s="1">
        <v>13</v>
      </c>
      <c r="J633" cm="1">
        <f t="array" ref="J633">_xlfn.IFS(G633 &gt; 90,300,G633 &gt; 50,200,G633 &gt; 37,100,G633 &gt; 25,50,G633 &gt;= 0,25)</f>
        <v>25</v>
      </c>
      <c r="K633" cm="1">
        <f t="array" ref="K633">_xlfn.IFS(G633 &gt; 90,201,G633 &gt; 50,101,G633 &gt; 37,51,G633 &gt; 25,26,G633 &gt;= 0,0)</f>
        <v>0</v>
      </c>
      <c r="L633" cm="1">
        <f t="array" ref="L633">_xlfn.IFS(G633 &gt; 90,100,G633 &gt; 50,90,G633 &gt; 37,50,G633 &gt; 25,37,G633 &gt;= 0,25)</f>
        <v>25</v>
      </c>
      <c r="M633" cm="1">
        <f t="array" ref="M633">_xlfn.IFS(G633 &gt; 90,91,G633 &gt; 50,51,G633 &gt; 37,38,G633 &gt; 25,26,G633 &gt;= 0,0)</f>
        <v>0</v>
      </c>
      <c r="N633">
        <f t="shared" si="18"/>
        <v>13</v>
      </c>
      <c r="O633" s="1" t="e">
        <f t="shared" si="19"/>
        <v>#VALUE!</v>
      </c>
    </row>
    <row r="634" spans="1:15" x14ac:dyDescent="0.2">
      <c r="A634" s="1">
        <v>190327</v>
      </c>
      <c r="B634" s="6">
        <v>800</v>
      </c>
      <c r="C634" s="1">
        <v>21</v>
      </c>
      <c r="D634" s="1">
        <v>4</v>
      </c>
      <c r="E634" s="1">
        <v>2</v>
      </c>
      <c r="F634" s="1">
        <v>22</v>
      </c>
      <c r="G634" s="1">
        <v>12</v>
      </c>
      <c r="J634" cm="1">
        <f t="array" ref="J634">_xlfn.IFS(G634 &gt; 90,300,G634 &gt; 50,200,G634 &gt; 37,100,G634 &gt; 25,50,G634 &gt;= 0,25)</f>
        <v>25</v>
      </c>
      <c r="K634" cm="1">
        <f t="array" ref="K634">_xlfn.IFS(G634 &gt; 90,201,G634 &gt; 50,101,G634 &gt; 37,51,G634 &gt; 25,26,G634 &gt;= 0,0)</f>
        <v>0</v>
      </c>
      <c r="L634" cm="1">
        <f t="array" ref="L634">_xlfn.IFS(G634 &gt; 90,100,G634 &gt; 50,90,G634 &gt; 37,50,G634 &gt; 25,37,G634 &gt;= 0,25)</f>
        <v>25</v>
      </c>
      <c r="M634" cm="1">
        <f t="array" ref="M634">_xlfn.IFS(G634 &gt; 90,91,G634 &gt; 50,51,G634 &gt; 37,38,G634 &gt; 25,26,G634 &gt;= 0,0)</f>
        <v>0</v>
      </c>
      <c r="N634">
        <f t="shared" si="18"/>
        <v>12</v>
      </c>
      <c r="O634" s="1">
        <f t="shared" si="19"/>
        <v>14</v>
      </c>
    </row>
    <row r="635" spans="1:15" x14ac:dyDescent="0.2">
      <c r="A635" s="1">
        <v>190327</v>
      </c>
      <c r="B635" s="6">
        <v>900</v>
      </c>
      <c r="C635" s="1">
        <v>25</v>
      </c>
      <c r="D635" s="1">
        <v>3</v>
      </c>
      <c r="E635" s="1">
        <v>1</v>
      </c>
      <c r="F635" s="1">
        <v>31</v>
      </c>
      <c r="G635" s="1">
        <v>14</v>
      </c>
      <c r="J635" cm="1">
        <f t="array" ref="J635">_xlfn.IFS(G635 &gt; 90,300,G635 &gt; 50,200,G635 &gt; 37,100,G635 &gt; 25,50,G635 &gt;= 0,25)</f>
        <v>25</v>
      </c>
      <c r="K635" cm="1">
        <f t="array" ref="K635">_xlfn.IFS(G635 &gt; 90,201,G635 &gt; 50,101,G635 &gt; 37,51,G635 &gt; 25,26,G635 &gt;= 0,0)</f>
        <v>0</v>
      </c>
      <c r="L635" cm="1">
        <f t="array" ref="L635">_xlfn.IFS(G635 &gt; 90,100,G635 &gt; 50,90,G635 &gt; 37,50,G635 &gt; 25,37,G635 &gt;= 0,25)</f>
        <v>25</v>
      </c>
      <c r="M635" cm="1">
        <f t="array" ref="M635">_xlfn.IFS(G635 &gt; 90,91,G635 &gt; 50,51,G635 &gt; 37,38,G635 &gt; 25,26,G635 &gt;= 0,0)</f>
        <v>0</v>
      </c>
      <c r="N635">
        <f t="shared" si="18"/>
        <v>14</v>
      </c>
      <c r="O635" s="1">
        <f t="shared" si="19"/>
        <v>12</v>
      </c>
    </row>
    <row r="636" spans="1:15" x14ac:dyDescent="0.2">
      <c r="A636" s="1">
        <v>190327</v>
      </c>
      <c r="B636" s="6">
        <v>1000</v>
      </c>
      <c r="C636" s="1">
        <v>28</v>
      </c>
      <c r="D636" s="1">
        <v>2</v>
      </c>
      <c r="E636" s="1">
        <v>1</v>
      </c>
      <c r="F636" s="1">
        <v>26</v>
      </c>
      <c r="G636" s="1">
        <v>14</v>
      </c>
      <c r="J636" cm="1">
        <f t="array" ref="J636">_xlfn.IFS(G636 &gt; 90,300,G636 &gt; 50,200,G636 &gt; 37,100,G636 &gt; 25,50,G636 &gt;= 0,25)</f>
        <v>25</v>
      </c>
      <c r="K636" cm="1">
        <f t="array" ref="K636">_xlfn.IFS(G636 &gt; 90,201,G636 &gt; 50,101,G636 &gt; 37,51,G636 &gt; 25,26,G636 &gt;= 0,0)</f>
        <v>0</v>
      </c>
      <c r="L636" cm="1">
        <f t="array" ref="L636">_xlfn.IFS(G636 &gt; 90,100,G636 &gt; 50,90,G636 &gt; 37,50,G636 &gt; 25,37,G636 &gt;= 0,25)</f>
        <v>25</v>
      </c>
      <c r="M636" cm="1">
        <f t="array" ref="M636">_xlfn.IFS(G636 &gt; 90,91,G636 &gt; 50,51,G636 &gt; 37,38,G636 &gt; 25,26,G636 &gt;= 0,0)</f>
        <v>0</v>
      </c>
      <c r="N636">
        <f t="shared" si="18"/>
        <v>14</v>
      </c>
      <c r="O636" s="1">
        <f t="shared" si="19"/>
        <v>10</v>
      </c>
    </row>
    <row r="637" spans="1:15" x14ac:dyDescent="0.2">
      <c r="A637" s="1">
        <v>190327</v>
      </c>
      <c r="B637" s="6">
        <v>1100</v>
      </c>
      <c r="C637" s="1">
        <v>32</v>
      </c>
      <c r="D637" s="1">
        <v>2</v>
      </c>
      <c r="E637" s="1">
        <v>0</v>
      </c>
      <c r="F637" s="1">
        <v>26</v>
      </c>
      <c r="G637" s="1">
        <v>9</v>
      </c>
      <c r="J637" cm="1">
        <f t="array" ref="J637">_xlfn.IFS(G637 &gt; 90,300,G637 &gt; 50,200,G637 &gt; 37,100,G637 &gt; 25,50,G637 &gt;= 0,25)</f>
        <v>25</v>
      </c>
      <c r="K637" cm="1">
        <f t="array" ref="K637">_xlfn.IFS(G637 &gt; 90,201,G637 &gt; 50,101,G637 &gt; 37,51,G637 &gt; 25,26,G637 &gt;= 0,0)</f>
        <v>0</v>
      </c>
      <c r="L637" cm="1">
        <f t="array" ref="L637">_xlfn.IFS(G637 &gt; 90,100,G637 &gt; 50,90,G637 &gt; 37,50,G637 &gt; 25,37,G637 &gt;= 0,25)</f>
        <v>25</v>
      </c>
      <c r="M637" cm="1">
        <f t="array" ref="M637">_xlfn.IFS(G637 &gt; 90,91,G637 &gt; 50,51,G637 &gt; 37,38,G637 &gt; 25,26,G637 &gt;= 0,0)</f>
        <v>0</v>
      </c>
      <c r="N637">
        <f t="shared" si="18"/>
        <v>9</v>
      </c>
      <c r="O637" s="1">
        <f t="shared" si="19"/>
        <v>10</v>
      </c>
    </row>
    <row r="638" spans="1:15" x14ac:dyDescent="0.2">
      <c r="A638" s="1">
        <v>190327</v>
      </c>
      <c r="B638" s="6">
        <v>1200</v>
      </c>
      <c r="C638" s="1">
        <v>33</v>
      </c>
      <c r="D638" s="1">
        <v>1</v>
      </c>
      <c r="E638" s="1">
        <v>0</v>
      </c>
      <c r="F638" s="1">
        <v>24</v>
      </c>
      <c r="G638" s="1">
        <v>7</v>
      </c>
      <c r="J638" cm="1">
        <f t="array" ref="J638">_xlfn.IFS(G638 &gt; 90,300,G638 &gt; 50,200,G638 &gt; 37,100,G638 &gt; 25,50,G638 &gt;= 0,25)</f>
        <v>25</v>
      </c>
      <c r="K638" cm="1">
        <f t="array" ref="K638">_xlfn.IFS(G638 &gt; 90,201,G638 &gt; 50,101,G638 &gt; 37,51,G638 &gt; 25,26,G638 &gt;= 0,0)</f>
        <v>0</v>
      </c>
      <c r="L638" cm="1">
        <f t="array" ref="L638">_xlfn.IFS(G638 &gt; 90,100,G638 &gt; 50,90,G638 &gt; 37,50,G638 &gt; 25,37,G638 &gt;= 0,25)</f>
        <v>25</v>
      </c>
      <c r="M638" cm="1">
        <f t="array" ref="M638">_xlfn.IFS(G638 &gt; 90,91,G638 &gt; 50,51,G638 &gt; 37,38,G638 &gt; 25,26,G638 &gt;= 0,0)</f>
        <v>0</v>
      </c>
      <c r="N638">
        <f t="shared" si="18"/>
        <v>7</v>
      </c>
      <c r="O638" s="1">
        <f t="shared" si="19"/>
        <v>10</v>
      </c>
    </row>
    <row r="639" spans="1:15" x14ac:dyDescent="0.2">
      <c r="A639" s="1">
        <v>190327</v>
      </c>
      <c r="B639" s="6">
        <v>1300</v>
      </c>
      <c r="C639" s="1">
        <v>32</v>
      </c>
      <c r="D639" s="1">
        <v>1</v>
      </c>
      <c r="E639" s="1">
        <v>0</v>
      </c>
      <c r="F639" s="1">
        <v>29</v>
      </c>
      <c r="G639" s="1">
        <v>12</v>
      </c>
      <c r="J639" cm="1">
        <f t="array" ref="J639">_xlfn.IFS(G639 &gt; 90,300,G639 &gt; 50,200,G639 &gt; 37,100,G639 &gt; 25,50,G639 &gt;= 0,25)</f>
        <v>25</v>
      </c>
      <c r="K639" cm="1">
        <f t="array" ref="K639">_xlfn.IFS(G639 &gt; 90,201,G639 &gt; 50,101,G639 &gt; 37,51,G639 &gt; 25,26,G639 &gt;= 0,0)</f>
        <v>0</v>
      </c>
      <c r="L639" cm="1">
        <f t="array" ref="L639">_xlfn.IFS(G639 &gt; 90,100,G639 &gt; 50,90,G639 &gt; 37,50,G639 &gt; 25,37,G639 &gt;= 0,25)</f>
        <v>25</v>
      </c>
      <c r="M639" cm="1">
        <f t="array" ref="M639">_xlfn.IFS(G639 &gt; 90,91,G639 &gt; 50,51,G639 &gt; 37,38,G639 &gt; 25,26,G639 &gt;= 0,0)</f>
        <v>0</v>
      </c>
      <c r="N639">
        <f t="shared" si="18"/>
        <v>12</v>
      </c>
      <c r="O639" s="1">
        <f t="shared" si="19"/>
        <v>11</v>
      </c>
    </row>
    <row r="640" spans="1:15" x14ac:dyDescent="0.2">
      <c r="A640" s="1">
        <v>190327</v>
      </c>
      <c r="B640" s="6">
        <v>1400</v>
      </c>
      <c r="C640" s="1" t="s">
        <v>8</v>
      </c>
      <c r="D640" s="1" t="s">
        <v>8</v>
      </c>
      <c r="E640" s="1" t="s">
        <v>8</v>
      </c>
      <c r="F640" s="1">
        <v>29</v>
      </c>
      <c r="G640" s="1">
        <v>9</v>
      </c>
      <c r="J640" cm="1">
        <f t="array" ref="J640">_xlfn.IFS(G640 &gt; 90,300,G640 &gt; 50,200,G640 &gt; 37,100,G640 &gt; 25,50,G640 &gt;= 0,25)</f>
        <v>25</v>
      </c>
      <c r="K640" cm="1">
        <f t="array" ref="K640">_xlfn.IFS(G640 &gt; 90,201,G640 &gt; 50,101,G640 &gt; 37,51,G640 &gt; 25,26,G640 &gt;= 0,0)</f>
        <v>0</v>
      </c>
      <c r="L640" cm="1">
        <f t="array" ref="L640">_xlfn.IFS(G640 &gt; 90,100,G640 &gt; 50,90,G640 &gt; 37,50,G640 &gt; 25,37,G640 &gt;= 0,25)</f>
        <v>25</v>
      </c>
      <c r="M640" cm="1">
        <f t="array" ref="M640">_xlfn.IFS(G640 &gt; 90,91,G640 &gt; 50,51,G640 &gt; 37,38,G640 &gt; 25,26,G640 &gt;= 0,0)</f>
        <v>0</v>
      </c>
      <c r="N640">
        <f t="shared" si="18"/>
        <v>9</v>
      </c>
      <c r="O640" s="1">
        <f t="shared" si="19"/>
        <v>11</v>
      </c>
    </row>
    <row r="641" spans="1:15" x14ac:dyDescent="0.2">
      <c r="A641" s="1">
        <v>190327</v>
      </c>
      <c r="B641" s="6">
        <v>1500</v>
      </c>
      <c r="C641" s="1">
        <v>32</v>
      </c>
      <c r="D641" s="1">
        <v>1</v>
      </c>
      <c r="E641" s="1">
        <v>1</v>
      </c>
      <c r="F641" s="1">
        <v>26</v>
      </c>
      <c r="G641" s="1">
        <v>9</v>
      </c>
      <c r="J641" cm="1">
        <f t="array" ref="J641">_xlfn.IFS(G641 &gt; 90,300,G641 &gt; 50,200,G641 &gt; 37,100,G641 &gt; 25,50,G641 &gt;= 0,25)</f>
        <v>25</v>
      </c>
      <c r="K641" cm="1">
        <f t="array" ref="K641">_xlfn.IFS(G641 &gt; 90,201,G641 &gt; 50,101,G641 &gt; 37,51,G641 &gt; 25,26,G641 &gt;= 0,0)</f>
        <v>0</v>
      </c>
      <c r="L641" cm="1">
        <f t="array" ref="L641">_xlfn.IFS(G641 &gt; 90,100,G641 &gt; 50,90,G641 &gt; 37,50,G641 &gt; 25,37,G641 &gt;= 0,25)</f>
        <v>25</v>
      </c>
      <c r="M641" cm="1">
        <f t="array" ref="M641">_xlfn.IFS(G641 &gt; 90,91,G641 &gt; 50,51,G641 &gt; 37,38,G641 &gt; 25,26,G641 &gt;= 0,0)</f>
        <v>0</v>
      </c>
      <c r="N641">
        <f t="shared" si="18"/>
        <v>9</v>
      </c>
      <c r="O641" s="1">
        <f t="shared" si="19"/>
        <v>11</v>
      </c>
    </row>
    <row r="642" spans="1:15" x14ac:dyDescent="0.2">
      <c r="A642" s="1">
        <v>190327</v>
      </c>
      <c r="B642" s="6">
        <v>1600</v>
      </c>
      <c r="C642" s="1">
        <v>33</v>
      </c>
      <c r="D642" s="1">
        <v>2</v>
      </c>
      <c r="E642" s="1">
        <v>1</v>
      </c>
      <c r="F642" s="1">
        <v>28</v>
      </c>
      <c r="G642" s="1">
        <v>8</v>
      </c>
      <c r="J642" cm="1">
        <f t="array" ref="J642">_xlfn.IFS(G642 &gt; 90,300,G642 &gt; 50,200,G642 &gt; 37,100,G642 &gt; 25,50,G642 &gt;= 0,25)</f>
        <v>25</v>
      </c>
      <c r="K642" cm="1">
        <f t="array" ref="K642">_xlfn.IFS(G642 &gt; 90,201,G642 &gt; 50,101,G642 &gt; 37,51,G642 &gt; 25,26,G642 &gt;= 0,0)</f>
        <v>0</v>
      </c>
      <c r="L642" cm="1">
        <f t="array" ref="L642">_xlfn.IFS(G642 &gt; 90,100,G642 &gt; 50,90,G642 &gt; 37,50,G642 &gt; 25,37,G642 &gt;= 0,25)</f>
        <v>25</v>
      </c>
      <c r="M642" cm="1">
        <f t="array" ref="M642">_xlfn.IFS(G642 &gt; 90,91,G642 &gt; 50,51,G642 &gt; 37,38,G642 &gt; 25,26,G642 &gt;= 0,0)</f>
        <v>0</v>
      </c>
      <c r="N642">
        <f t="shared" si="18"/>
        <v>8</v>
      </c>
      <c r="O642" s="1">
        <f t="shared" si="19"/>
        <v>11</v>
      </c>
    </row>
    <row r="643" spans="1:15" x14ac:dyDescent="0.2">
      <c r="A643" s="1">
        <v>190327</v>
      </c>
      <c r="B643" s="6">
        <v>1700</v>
      </c>
      <c r="C643" s="1">
        <v>33</v>
      </c>
      <c r="D643" s="1">
        <v>1</v>
      </c>
      <c r="E643" s="1">
        <v>0</v>
      </c>
      <c r="F643" s="1">
        <v>27</v>
      </c>
      <c r="G643" s="1">
        <v>12</v>
      </c>
      <c r="J643" cm="1">
        <f t="array" ref="J643">_xlfn.IFS(G643 &gt; 90,300,G643 &gt; 50,200,G643 &gt; 37,100,G643 &gt; 25,50,G643 &gt;= 0,25)</f>
        <v>25</v>
      </c>
      <c r="K643" cm="1">
        <f t="array" ref="K643">_xlfn.IFS(G643 &gt; 90,201,G643 &gt; 50,101,G643 &gt; 37,51,G643 &gt; 25,26,G643 &gt;= 0,0)</f>
        <v>0</v>
      </c>
      <c r="L643" cm="1">
        <f t="array" ref="L643">_xlfn.IFS(G643 &gt; 90,100,G643 &gt; 50,90,G643 &gt; 37,50,G643 &gt; 25,37,G643 &gt;= 0,25)</f>
        <v>25</v>
      </c>
      <c r="M643" cm="1">
        <f t="array" ref="M643">_xlfn.IFS(G643 &gt; 90,91,G643 &gt; 50,51,G643 &gt; 37,38,G643 &gt; 25,26,G643 &gt;= 0,0)</f>
        <v>0</v>
      </c>
      <c r="N643">
        <f t="shared" si="18"/>
        <v>12</v>
      </c>
      <c r="O643" s="1">
        <f t="shared" si="19"/>
        <v>11</v>
      </c>
    </row>
    <row r="644" spans="1:15" x14ac:dyDescent="0.2">
      <c r="A644" s="1">
        <v>190327</v>
      </c>
      <c r="B644" s="6">
        <v>1800</v>
      </c>
      <c r="C644" s="1">
        <v>31</v>
      </c>
      <c r="D644" s="1">
        <v>1</v>
      </c>
      <c r="E644" s="1">
        <v>1</v>
      </c>
      <c r="F644" s="1">
        <v>26</v>
      </c>
      <c r="G644" s="1">
        <v>11</v>
      </c>
      <c r="J644" cm="1">
        <f t="array" ref="J644">_xlfn.IFS(G644 &gt; 90,300,G644 &gt; 50,200,G644 &gt; 37,100,G644 &gt; 25,50,G644 &gt;= 0,25)</f>
        <v>25</v>
      </c>
      <c r="K644" cm="1">
        <f t="array" ref="K644">_xlfn.IFS(G644 &gt; 90,201,G644 &gt; 50,101,G644 &gt; 37,51,G644 &gt; 25,26,G644 &gt;= 0,0)</f>
        <v>0</v>
      </c>
      <c r="L644" cm="1">
        <f t="array" ref="L644">_xlfn.IFS(G644 &gt; 90,100,G644 &gt; 50,90,G644 &gt; 37,50,G644 &gt; 25,37,G644 &gt;= 0,25)</f>
        <v>25</v>
      </c>
      <c r="M644" cm="1">
        <f t="array" ref="M644">_xlfn.IFS(G644 &gt; 90,91,G644 &gt; 50,51,G644 &gt; 37,38,G644 &gt; 25,26,G644 &gt;= 0,0)</f>
        <v>0</v>
      </c>
      <c r="N644">
        <f t="shared" ref="N644:N707" si="20" xml:space="preserve"> _xlfn.CEILING.MATH((((J644 - K644) * (G644 - M644)) / (L644 - M644)) + K644)</f>
        <v>11</v>
      </c>
      <c r="O644" s="1">
        <f t="shared" si="19"/>
        <v>11</v>
      </c>
    </row>
    <row r="645" spans="1:15" x14ac:dyDescent="0.2">
      <c r="A645" s="1">
        <v>190327</v>
      </c>
      <c r="B645" s="6">
        <v>1900</v>
      </c>
      <c r="C645" s="1">
        <v>29</v>
      </c>
      <c r="D645" s="1">
        <v>2</v>
      </c>
      <c r="E645" s="1">
        <v>3</v>
      </c>
      <c r="F645" s="1">
        <v>28</v>
      </c>
      <c r="G645" s="1">
        <v>8</v>
      </c>
      <c r="J645" cm="1">
        <f t="array" ref="J645">_xlfn.IFS(G645 &gt; 90,300,G645 &gt; 50,200,G645 &gt; 37,100,G645 &gt; 25,50,G645 &gt;= 0,25)</f>
        <v>25</v>
      </c>
      <c r="K645" cm="1">
        <f t="array" ref="K645">_xlfn.IFS(G645 &gt; 90,201,G645 &gt; 50,101,G645 &gt; 37,51,G645 &gt; 25,26,G645 &gt;= 0,0)</f>
        <v>0</v>
      </c>
      <c r="L645" cm="1">
        <f t="array" ref="L645">_xlfn.IFS(G645 &gt; 90,100,G645 &gt; 50,90,G645 &gt; 37,50,G645 &gt; 25,37,G645 &gt;= 0,25)</f>
        <v>25</v>
      </c>
      <c r="M645" cm="1">
        <f t="array" ref="M645">_xlfn.IFS(G645 &gt; 90,91,G645 &gt; 50,51,G645 &gt; 37,38,G645 &gt; 25,26,G645 &gt;= 0,0)</f>
        <v>0</v>
      </c>
      <c r="N645">
        <f t="shared" si="20"/>
        <v>8</v>
      </c>
      <c r="O645" s="1">
        <f t="shared" si="19"/>
        <v>11</v>
      </c>
    </row>
    <row r="646" spans="1:15" x14ac:dyDescent="0.2">
      <c r="A646" s="1">
        <v>190327</v>
      </c>
      <c r="B646" s="6">
        <v>2000</v>
      </c>
      <c r="C646" s="1">
        <v>29</v>
      </c>
      <c r="D646" s="1">
        <v>2</v>
      </c>
      <c r="E646" s="1">
        <v>1</v>
      </c>
      <c r="F646" s="1">
        <v>29</v>
      </c>
      <c r="G646" s="1">
        <v>11</v>
      </c>
      <c r="J646" cm="1">
        <f t="array" ref="J646">_xlfn.IFS(G646 &gt; 90,300,G646 &gt; 50,200,G646 &gt; 37,100,G646 &gt; 25,50,G646 &gt;= 0,25)</f>
        <v>25</v>
      </c>
      <c r="K646" cm="1">
        <f t="array" ref="K646">_xlfn.IFS(G646 &gt; 90,201,G646 &gt; 50,101,G646 &gt; 37,51,G646 &gt; 25,26,G646 &gt;= 0,0)</f>
        <v>0</v>
      </c>
      <c r="L646" cm="1">
        <f t="array" ref="L646">_xlfn.IFS(G646 &gt; 90,100,G646 &gt; 50,90,G646 &gt; 37,50,G646 &gt; 25,37,G646 &gt;= 0,25)</f>
        <v>25</v>
      </c>
      <c r="M646" cm="1">
        <f t="array" ref="M646">_xlfn.IFS(G646 &gt; 90,91,G646 &gt; 50,51,G646 &gt; 37,38,G646 &gt; 25,26,G646 &gt;= 0,0)</f>
        <v>0</v>
      </c>
      <c r="N646">
        <f t="shared" si="20"/>
        <v>11</v>
      </c>
      <c r="O646" s="1">
        <f t="shared" si="19"/>
        <v>11</v>
      </c>
    </row>
    <row r="647" spans="1:15" x14ac:dyDescent="0.2">
      <c r="A647" s="1">
        <v>190327</v>
      </c>
      <c r="B647" s="6">
        <v>2100</v>
      </c>
      <c r="C647" s="1">
        <v>28</v>
      </c>
      <c r="D647" s="1">
        <v>1</v>
      </c>
      <c r="E647" s="1">
        <v>0</v>
      </c>
      <c r="F647" s="1">
        <v>24</v>
      </c>
      <c r="G647" s="1">
        <v>12</v>
      </c>
      <c r="J647" cm="1">
        <f t="array" ref="J647">_xlfn.IFS(G647 &gt; 90,300,G647 &gt; 50,200,G647 &gt; 37,100,G647 &gt; 25,50,G647 &gt;= 0,25)</f>
        <v>25</v>
      </c>
      <c r="K647" cm="1">
        <f t="array" ref="K647">_xlfn.IFS(G647 &gt; 90,201,G647 &gt; 50,101,G647 &gt; 37,51,G647 &gt; 25,26,G647 &gt;= 0,0)</f>
        <v>0</v>
      </c>
      <c r="L647" cm="1">
        <f t="array" ref="L647">_xlfn.IFS(G647 &gt; 90,100,G647 &gt; 50,90,G647 &gt; 37,50,G647 &gt; 25,37,G647 &gt;= 0,25)</f>
        <v>25</v>
      </c>
      <c r="M647" cm="1">
        <f t="array" ref="M647">_xlfn.IFS(G647 &gt; 90,91,G647 &gt; 50,51,G647 &gt; 37,38,G647 &gt; 25,26,G647 &gt;= 0,0)</f>
        <v>0</v>
      </c>
      <c r="N647">
        <f t="shared" si="20"/>
        <v>12</v>
      </c>
      <c r="O647" s="1">
        <f t="shared" si="19"/>
        <v>11</v>
      </c>
    </row>
    <row r="648" spans="1:15" x14ac:dyDescent="0.2">
      <c r="A648" s="1">
        <v>190327</v>
      </c>
      <c r="B648" s="6">
        <v>2200</v>
      </c>
      <c r="C648" s="1">
        <v>28</v>
      </c>
      <c r="D648" s="1">
        <v>2</v>
      </c>
      <c r="E648" s="1">
        <v>0</v>
      </c>
      <c r="F648" s="1">
        <v>25</v>
      </c>
      <c r="G648" s="1">
        <v>10</v>
      </c>
      <c r="J648" cm="1">
        <f t="array" ref="J648">_xlfn.IFS(G648 &gt; 90,300,G648 &gt; 50,200,G648 &gt; 37,100,G648 &gt; 25,50,G648 &gt;= 0,25)</f>
        <v>25</v>
      </c>
      <c r="K648" cm="1">
        <f t="array" ref="K648">_xlfn.IFS(G648 &gt; 90,201,G648 &gt; 50,101,G648 &gt; 37,51,G648 &gt; 25,26,G648 &gt;= 0,0)</f>
        <v>0</v>
      </c>
      <c r="L648" cm="1">
        <f t="array" ref="L648">_xlfn.IFS(G648 &gt; 90,100,G648 &gt; 50,90,G648 &gt; 37,50,G648 &gt; 25,37,G648 &gt;= 0,25)</f>
        <v>25</v>
      </c>
      <c r="M648" cm="1">
        <f t="array" ref="M648">_xlfn.IFS(G648 &gt; 90,91,G648 &gt; 50,51,G648 &gt; 37,38,G648 &gt; 25,26,G648 &gt;= 0,0)</f>
        <v>0</v>
      </c>
      <c r="N648">
        <f t="shared" si="20"/>
        <v>10</v>
      </c>
      <c r="O648" s="1">
        <f t="shared" si="19"/>
        <v>12</v>
      </c>
    </row>
    <row r="649" spans="1:15" x14ac:dyDescent="0.2">
      <c r="A649" s="1">
        <v>190327</v>
      </c>
      <c r="B649" s="6">
        <v>2300</v>
      </c>
      <c r="C649" s="1">
        <v>26</v>
      </c>
      <c r="D649" s="1">
        <v>1</v>
      </c>
      <c r="E649" s="1">
        <v>0</v>
      </c>
      <c r="F649" s="1">
        <v>27</v>
      </c>
      <c r="G649" s="1">
        <v>9</v>
      </c>
      <c r="J649" cm="1">
        <f t="array" ref="J649">_xlfn.IFS(G649 &gt; 90,300,G649 &gt; 50,200,G649 &gt; 37,100,G649 &gt; 25,50,G649 &gt;= 0,25)</f>
        <v>25</v>
      </c>
      <c r="K649" cm="1">
        <f t="array" ref="K649">_xlfn.IFS(G649 &gt; 90,201,G649 &gt; 50,101,G649 &gt; 37,51,G649 &gt; 25,26,G649 &gt;= 0,0)</f>
        <v>0</v>
      </c>
      <c r="L649" cm="1">
        <f t="array" ref="L649">_xlfn.IFS(G649 &gt; 90,100,G649 &gt; 50,90,G649 &gt; 37,50,G649 &gt; 25,37,G649 &gt;= 0,25)</f>
        <v>25</v>
      </c>
      <c r="M649" cm="1">
        <f t="array" ref="M649">_xlfn.IFS(G649 &gt; 90,91,G649 &gt; 50,51,G649 &gt; 37,38,G649 &gt; 25,26,G649 &gt;= 0,0)</f>
        <v>0</v>
      </c>
      <c r="N649">
        <f t="shared" si="20"/>
        <v>9</v>
      </c>
      <c r="O649" s="1">
        <f t="shared" si="19"/>
        <v>12</v>
      </c>
    </row>
    <row r="650" spans="1:15" x14ac:dyDescent="0.2">
      <c r="A650" s="1">
        <v>190327</v>
      </c>
      <c r="B650" s="6">
        <v>2400</v>
      </c>
      <c r="C650" s="1">
        <v>23</v>
      </c>
      <c r="D650" s="1">
        <v>1</v>
      </c>
      <c r="E650" s="1">
        <v>0</v>
      </c>
      <c r="F650" s="1">
        <v>31</v>
      </c>
      <c r="G650" s="1">
        <v>9</v>
      </c>
      <c r="J650" cm="1">
        <f t="array" ref="J650">_xlfn.IFS(G650 &gt; 90,300,G650 &gt; 50,200,G650 &gt; 37,100,G650 &gt; 25,50,G650 &gt;= 0,25)</f>
        <v>25</v>
      </c>
      <c r="K650" cm="1">
        <f t="array" ref="K650">_xlfn.IFS(G650 &gt; 90,201,G650 &gt; 50,101,G650 &gt; 37,51,G650 &gt; 25,26,G650 &gt;= 0,0)</f>
        <v>0</v>
      </c>
      <c r="L650" cm="1">
        <f t="array" ref="L650">_xlfn.IFS(G650 &gt; 90,100,G650 &gt; 50,90,G650 &gt; 37,50,G650 &gt; 25,37,G650 &gt;= 0,25)</f>
        <v>25</v>
      </c>
      <c r="M650" cm="1">
        <f t="array" ref="M650">_xlfn.IFS(G650 &gt; 90,91,G650 &gt; 50,51,G650 &gt; 37,38,G650 &gt; 25,26,G650 &gt;= 0,0)</f>
        <v>0</v>
      </c>
      <c r="N650">
        <f t="shared" si="20"/>
        <v>9</v>
      </c>
      <c r="O650" s="1">
        <f t="shared" si="19"/>
        <v>11</v>
      </c>
    </row>
    <row r="651" spans="1:15" x14ac:dyDescent="0.2">
      <c r="A651" s="1">
        <v>190328</v>
      </c>
      <c r="B651" s="6">
        <v>100</v>
      </c>
      <c r="C651" s="1">
        <v>23</v>
      </c>
      <c r="D651" s="1">
        <v>1</v>
      </c>
      <c r="E651" s="1">
        <v>0</v>
      </c>
      <c r="F651" s="1">
        <v>25</v>
      </c>
      <c r="G651" s="1">
        <v>9</v>
      </c>
      <c r="J651" cm="1">
        <f t="array" ref="J651">_xlfn.IFS(G651 &gt; 90,300,G651 &gt; 50,200,G651 &gt; 37,100,G651 &gt; 25,50,G651 &gt;= 0,25)</f>
        <v>25</v>
      </c>
      <c r="K651" cm="1">
        <f t="array" ref="K651">_xlfn.IFS(G651 &gt; 90,201,G651 &gt; 50,101,G651 &gt; 37,51,G651 &gt; 25,26,G651 &gt;= 0,0)</f>
        <v>0</v>
      </c>
      <c r="L651" cm="1">
        <f t="array" ref="L651">_xlfn.IFS(G651 &gt; 90,100,G651 &gt; 50,90,G651 &gt; 37,50,G651 &gt; 25,37,G651 &gt;= 0,25)</f>
        <v>25</v>
      </c>
      <c r="M651" cm="1">
        <f t="array" ref="M651">_xlfn.IFS(G651 &gt; 90,91,G651 &gt; 50,51,G651 &gt; 37,38,G651 &gt; 25,26,G651 &gt;= 0,0)</f>
        <v>0</v>
      </c>
      <c r="N651">
        <f t="shared" si="20"/>
        <v>9</v>
      </c>
      <c r="O651" s="1">
        <f t="shared" si="19"/>
        <v>11</v>
      </c>
    </row>
    <row r="652" spans="1:15" x14ac:dyDescent="0.2">
      <c r="A652" s="1">
        <v>190328</v>
      </c>
      <c r="B652" s="6">
        <v>200</v>
      </c>
      <c r="C652" s="1">
        <v>28</v>
      </c>
      <c r="D652" s="1">
        <v>1</v>
      </c>
      <c r="E652" s="1">
        <v>2</v>
      </c>
      <c r="F652" s="1">
        <v>25</v>
      </c>
      <c r="G652" s="1">
        <v>10</v>
      </c>
      <c r="J652" cm="1">
        <f t="array" ref="J652">_xlfn.IFS(G652 &gt; 90,300,G652 &gt; 50,200,G652 &gt; 37,100,G652 &gt; 25,50,G652 &gt;= 0,25)</f>
        <v>25</v>
      </c>
      <c r="K652" cm="1">
        <f t="array" ref="K652">_xlfn.IFS(G652 &gt; 90,201,G652 &gt; 50,101,G652 &gt; 37,51,G652 &gt; 25,26,G652 &gt;= 0,0)</f>
        <v>0</v>
      </c>
      <c r="L652" cm="1">
        <f t="array" ref="L652">_xlfn.IFS(G652 &gt; 90,100,G652 &gt; 50,90,G652 &gt; 37,50,G652 &gt; 25,37,G652 &gt;= 0,25)</f>
        <v>25</v>
      </c>
      <c r="M652" cm="1">
        <f t="array" ref="M652">_xlfn.IFS(G652 &gt; 90,91,G652 &gt; 50,51,G652 &gt; 37,38,G652 &gt; 25,26,G652 &gt;= 0,0)</f>
        <v>0</v>
      </c>
      <c r="N652">
        <f t="shared" si="20"/>
        <v>10</v>
      </c>
      <c r="O652" s="1">
        <f t="shared" si="19"/>
        <v>11</v>
      </c>
    </row>
    <row r="653" spans="1:15" x14ac:dyDescent="0.2">
      <c r="A653" s="1">
        <v>190328</v>
      </c>
      <c r="B653" s="6">
        <v>300</v>
      </c>
      <c r="C653" s="1">
        <v>29</v>
      </c>
      <c r="D653" s="1">
        <v>1</v>
      </c>
      <c r="E653" s="1">
        <v>0</v>
      </c>
      <c r="F653" s="1">
        <v>24</v>
      </c>
      <c r="G653" s="1">
        <v>10</v>
      </c>
      <c r="J653" cm="1">
        <f t="array" ref="J653">_xlfn.IFS(G653 &gt; 90,300,G653 &gt; 50,200,G653 &gt; 37,100,G653 &gt; 25,50,G653 &gt;= 0,25)</f>
        <v>25</v>
      </c>
      <c r="K653" cm="1">
        <f t="array" ref="K653">_xlfn.IFS(G653 &gt; 90,201,G653 &gt; 50,101,G653 &gt; 37,51,G653 &gt; 25,26,G653 &gt;= 0,0)</f>
        <v>0</v>
      </c>
      <c r="L653" cm="1">
        <f t="array" ref="L653">_xlfn.IFS(G653 &gt; 90,100,G653 &gt; 50,90,G653 &gt; 37,50,G653 &gt; 25,37,G653 &gt;= 0,25)</f>
        <v>25</v>
      </c>
      <c r="M653" cm="1">
        <f t="array" ref="M653">_xlfn.IFS(G653 &gt; 90,91,G653 &gt; 50,51,G653 &gt; 37,38,G653 &gt; 25,26,G653 &gt;= 0,0)</f>
        <v>0</v>
      </c>
      <c r="N653">
        <f t="shared" si="20"/>
        <v>10</v>
      </c>
      <c r="O653" s="1">
        <f t="shared" si="19"/>
        <v>11</v>
      </c>
    </row>
    <row r="654" spans="1:15" x14ac:dyDescent="0.2">
      <c r="A654" s="1">
        <v>190328</v>
      </c>
      <c r="B654" s="6">
        <v>400</v>
      </c>
      <c r="C654" s="1">
        <v>20</v>
      </c>
      <c r="D654" s="1">
        <v>6</v>
      </c>
      <c r="E654" s="1">
        <v>1</v>
      </c>
      <c r="F654" s="1">
        <v>31</v>
      </c>
      <c r="G654" s="1">
        <v>13</v>
      </c>
      <c r="J654" cm="1">
        <f t="array" ref="J654">_xlfn.IFS(G654 &gt; 90,300,G654 &gt; 50,200,G654 &gt; 37,100,G654 &gt; 25,50,G654 &gt;= 0,25)</f>
        <v>25</v>
      </c>
      <c r="K654" cm="1">
        <f t="array" ref="K654">_xlfn.IFS(G654 &gt; 90,201,G654 &gt; 50,101,G654 &gt; 37,51,G654 &gt; 25,26,G654 &gt;= 0,0)</f>
        <v>0</v>
      </c>
      <c r="L654" cm="1">
        <f t="array" ref="L654">_xlfn.IFS(G654 &gt; 90,100,G654 &gt; 50,90,G654 &gt; 37,50,G654 &gt; 25,37,G654 &gt;= 0,25)</f>
        <v>25</v>
      </c>
      <c r="M654" cm="1">
        <f t="array" ref="M654">_xlfn.IFS(G654 &gt; 90,91,G654 &gt; 50,51,G654 &gt; 37,38,G654 &gt; 25,26,G654 &gt;= 0,0)</f>
        <v>0</v>
      </c>
      <c r="N654">
        <f t="shared" si="20"/>
        <v>13</v>
      </c>
      <c r="O654" s="1">
        <f t="shared" si="19"/>
        <v>11</v>
      </c>
    </row>
    <row r="655" spans="1:15" x14ac:dyDescent="0.2">
      <c r="A655" s="1">
        <v>190328</v>
      </c>
      <c r="B655" s="6">
        <v>500</v>
      </c>
      <c r="C655" s="1">
        <v>11</v>
      </c>
      <c r="D655" s="1">
        <v>12</v>
      </c>
      <c r="E655" s="1">
        <v>1</v>
      </c>
      <c r="F655" s="1">
        <v>31</v>
      </c>
      <c r="G655" s="1">
        <v>12</v>
      </c>
      <c r="J655" cm="1">
        <f t="array" ref="J655">_xlfn.IFS(G655 &gt; 90,300,G655 &gt; 50,200,G655 &gt; 37,100,G655 &gt; 25,50,G655 &gt;= 0,25)</f>
        <v>25</v>
      </c>
      <c r="K655" cm="1">
        <f t="array" ref="K655">_xlfn.IFS(G655 &gt; 90,201,G655 &gt; 50,101,G655 &gt; 37,51,G655 &gt; 25,26,G655 &gt;= 0,0)</f>
        <v>0</v>
      </c>
      <c r="L655" cm="1">
        <f t="array" ref="L655">_xlfn.IFS(G655 &gt; 90,100,G655 &gt; 50,90,G655 &gt; 37,50,G655 &gt; 25,37,G655 &gt;= 0,25)</f>
        <v>25</v>
      </c>
      <c r="M655" cm="1">
        <f t="array" ref="M655">_xlfn.IFS(G655 &gt; 90,91,G655 &gt; 50,51,G655 &gt; 37,38,G655 &gt; 25,26,G655 &gt;= 0,0)</f>
        <v>0</v>
      </c>
      <c r="N655">
        <f t="shared" si="20"/>
        <v>12</v>
      </c>
      <c r="O655" s="1">
        <f t="shared" si="19"/>
        <v>11</v>
      </c>
    </row>
    <row r="656" spans="1:15" x14ac:dyDescent="0.2">
      <c r="A656" s="1">
        <v>190328</v>
      </c>
      <c r="B656" s="6">
        <v>600</v>
      </c>
      <c r="C656" s="1">
        <v>2</v>
      </c>
      <c r="D656" s="1">
        <v>15</v>
      </c>
      <c r="E656" s="1">
        <v>3</v>
      </c>
      <c r="F656" s="1">
        <v>48</v>
      </c>
      <c r="G656" s="1">
        <v>22</v>
      </c>
      <c r="J656" cm="1">
        <f t="array" ref="J656">_xlfn.IFS(G656 &gt; 90,300,G656 &gt; 50,200,G656 &gt; 37,100,G656 &gt; 25,50,G656 &gt;= 0,25)</f>
        <v>25</v>
      </c>
      <c r="K656" cm="1">
        <f t="array" ref="K656">_xlfn.IFS(G656 &gt; 90,201,G656 &gt; 50,101,G656 &gt; 37,51,G656 &gt; 25,26,G656 &gt;= 0,0)</f>
        <v>0</v>
      </c>
      <c r="L656" cm="1">
        <f t="array" ref="L656">_xlfn.IFS(G656 &gt; 90,100,G656 &gt; 50,90,G656 &gt; 37,50,G656 &gt; 25,37,G656 &gt;= 0,25)</f>
        <v>25</v>
      </c>
      <c r="M656" cm="1">
        <f t="array" ref="M656">_xlfn.IFS(G656 &gt; 90,91,G656 &gt; 50,51,G656 &gt; 37,38,G656 &gt; 25,26,G656 &gt;= 0,0)</f>
        <v>0</v>
      </c>
      <c r="N656">
        <f t="shared" si="20"/>
        <v>22</v>
      </c>
      <c r="O656" s="1">
        <f t="shared" si="19"/>
        <v>12</v>
      </c>
    </row>
    <row r="657" spans="1:15" x14ac:dyDescent="0.2">
      <c r="A657" s="1">
        <v>190328</v>
      </c>
      <c r="B657" s="6">
        <v>700</v>
      </c>
      <c r="C657" s="1">
        <v>3</v>
      </c>
      <c r="D657" s="1">
        <v>18</v>
      </c>
      <c r="E657" s="1">
        <v>6</v>
      </c>
      <c r="F657" s="1">
        <v>54</v>
      </c>
      <c r="G657" s="1">
        <v>28</v>
      </c>
      <c r="J657" cm="1">
        <f t="array" ref="J657">_xlfn.IFS(G657 &gt; 90,300,G657 &gt; 50,200,G657 &gt; 37,100,G657 &gt; 25,50,G657 &gt;= 0,25)</f>
        <v>50</v>
      </c>
      <c r="K657" cm="1">
        <f t="array" ref="K657">_xlfn.IFS(G657 &gt; 90,201,G657 &gt; 50,101,G657 &gt; 37,51,G657 &gt; 25,26,G657 &gt;= 0,0)</f>
        <v>26</v>
      </c>
      <c r="L657" cm="1">
        <f t="array" ref="L657">_xlfn.IFS(G657 &gt; 90,100,G657 &gt; 50,90,G657 &gt; 37,50,G657 &gt; 25,37,G657 &gt;= 0,25)</f>
        <v>37</v>
      </c>
      <c r="M657" cm="1">
        <f t="array" ref="M657">_xlfn.IFS(G657 &gt; 90,91,G657 &gt; 50,51,G657 &gt; 37,38,G657 &gt; 25,26,G657 &gt;= 0,0)</f>
        <v>26</v>
      </c>
      <c r="N657">
        <f t="shared" si="20"/>
        <v>31</v>
      </c>
      <c r="O657" s="1">
        <f t="shared" si="19"/>
        <v>12</v>
      </c>
    </row>
    <row r="658" spans="1:15" x14ac:dyDescent="0.2">
      <c r="A658" s="1">
        <v>190328</v>
      </c>
      <c r="B658" s="6">
        <v>800</v>
      </c>
      <c r="C658" s="1">
        <v>3</v>
      </c>
      <c r="D658" s="1">
        <v>15</v>
      </c>
      <c r="E658" s="1">
        <v>5</v>
      </c>
      <c r="F658" s="1">
        <v>55</v>
      </c>
      <c r="G658" s="1">
        <v>34</v>
      </c>
      <c r="J658" cm="1">
        <f t="array" ref="J658">_xlfn.IFS(G658 &gt; 90,300,G658 &gt; 50,200,G658 &gt; 37,100,G658 &gt; 25,50,G658 &gt;= 0,25)</f>
        <v>50</v>
      </c>
      <c r="K658" cm="1">
        <f t="array" ref="K658">_xlfn.IFS(G658 &gt; 90,201,G658 &gt; 50,101,G658 &gt; 37,51,G658 &gt; 25,26,G658 &gt;= 0,0)</f>
        <v>26</v>
      </c>
      <c r="L658" cm="1">
        <f t="array" ref="L658">_xlfn.IFS(G658 &gt; 90,100,G658 &gt; 50,90,G658 &gt; 37,50,G658 &gt; 25,37,G658 &gt;= 0,25)</f>
        <v>37</v>
      </c>
      <c r="M658" cm="1">
        <f t="array" ref="M658">_xlfn.IFS(G658 &gt; 90,91,G658 &gt; 50,51,G658 &gt; 37,38,G658 &gt; 25,26,G658 &gt;= 0,0)</f>
        <v>26</v>
      </c>
      <c r="N658">
        <f t="shared" si="20"/>
        <v>44</v>
      </c>
      <c r="O658" s="1">
        <f t="shared" si="19"/>
        <v>14</v>
      </c>
    </row>
    <row r="659" spans="1:15" x14ac:dyDescent="0.2">
      <c r="A659" s="1">
        <v>190328</v>
      </c>
      <c r="B659" s="6">
        <v>900</v>
      </c>
      <c r="C659" s="1">
        <v>15</v>
      </c>
      <c r="D659" s="1">
        <v>15</v>
      </c>
      <c r="E659" s="1">
        <v>6</v>
      </c>
      <c r="F659" s="1">
        <v>47</v>
      </c>
      <c r="G659" s="1">
        <v>29</v>
      </c>
      <c r="J659" cm="1">
        <f t="array" ref="J659">_xlfn.IFS(G659 &gt; 90,300,G659 &gt; 50,200,G659 &gt; 37,100,G659 &gt; 25,50,G659 &gt;= 0,25)</f>
        <v>50</v>
      </c>
      <c r="K659" cm="1">
        <f t="array" ref="K659">_xlfn.IFS(G659 &gt; 90,201,G659 &gt; 50,101,G659 &gt; 37,51,G659 &gt; 25,26,G659 &gt;= 0,0)</f>
        <v>26</v>
      </c>
      <c r="L659" cm="1">
        <f t="array" ref="L659">_xlfn.IFS(G659 &gt; 90,100,G659 &gt; 50,90,G659 &gt; 37,50,G659 &gt; 25,37,G659 &gt;= 0,25)</f>
        <v>37</v>
      </c>
      <c r="M659" cm="1">
        <f t="array" ref="M659">_xlfn.IFS(G659 &gt; 90,91,G659 &gt; 50,51,G659 &gt; 37,38,G659 &gt; 25,26,G659 &gt;= 0,0)</f>
        <v>26</v>
      </c>
      <c r="N659">
        <f t="shared" si="20"/>
        <v>33</v>
      </c>
      <c r="O659" s="1">
        <f t="shared" si="19"/>
        <v>14</v>
      </c>
    </row>
    <row r="660" spans="1:15" x14ac:dyDescent="0.2">
      <c r="A660" s="1">
        <v>190328</v>
      </c>
      <c r="B660" s="6">
        <v>1000</v>
      </c>
      <c r="C660" s="1" t="s">
        <v>8</v>
      </c>
      <c r="D660" s="1" t="s">
        <v>8</v>
      </c>
      <c r="E660" s="1" t="s">
        <v>8</v>
      </c>
      <c r="F660" s="1">
        <v>49</v>
      </c>
      <c r="G660" s="1">
        <v>22</v>
      </c>
      <c r="J660" cm="1">
        <f t="array" ref="J660">_xlfn.IFS(G660 &gt; 90,300,G660 &gt; 50,200,G660 &gt; 37,100,G660 &gt; 25,50,G660 &gt;= 0,25)</f>
        <v>25</v>
      </c>
      <c r="K660" cm="1">
        <f t="array" ref="K660">_xlfn.IFS(G660 &gt; 90,201,G660 &gt; 50,101,G660 &gt; 37,51,G660 &gt; 25,26,G660 &gt;= 0,0)</f>
        <v>0</v>
      </c>
      <c r="L660" cm="1">
        <f t="array" ref="L660">_xlfn.IFS(G660 &gt; 90,100,G660 &gt; 50,90,G660 &gt; 37,50,G660 &gt; 25,37,G660 &gt;= 0,25)</f>
        <v>25</v>
      </c>
      <c r="M660" cm="1">
        <f t="array" ref="M660">_xlfn.IFS(G660 &gt; 90,91,G660 &gt; 50,51,G660 &gt; 37,38,G660 &gt; 25,26,G660 &gt;= 0,0)</f>
        <v>0</v>
      </c>
      <c r="N660">
        <f t="shared" si="20"/>
        <v>22</v>
      </c>
      <c r="O660" s="1">
        <f t="shared" si="19"/>
        <v>15</v>
      </c>
    </row>
    <row r="661" spans="1:15" x14ac:dyDescent="0.2">
      <c r="A661" s="1">
        <v>190328</v>
      </c>
      <c r="B661" s="6">
        <v>1100</v>
      </c>
      <c r="C661" s="1">
        <v>36</v>
      </c>
      <c r="D661" s="1">
        <v>4</v>
      </c>
      <c r="E661" s="1">
        <v>0</v>
      </c>
      <c r="F661" s="1">
        <v>37</v>
      </c>
      <c r="G661" s="1">
        <v>13</v>
      </c>
      <c r="J661" cm="1">
        <f t="array" ref="J661">_xlfn.IFS(G661 &gt; 90,300,G661 &gt; 50,200,G661 &gt; 37,100,G661 &gt; 25,50,G661 &gt;= 0,25)</f>
        <v>25</v>
      </c>
      <c r="K661" cm="1">
        <f t="array" ref="K661">_xlfn.IFS(G661 &gt; 90,201,G661 &gt; 50,101,G661 &gt; 37,51,G661 &gt; 25,26,G661 &gt;= 0,0)</f>
        <v>0</v>
      </c>
      <c r="L661" cm="1">
        <f t="array" ref="L661">_xlfn.IFS(G661 &gt; 90,100,G661 &gt; 50,90,G661 &gt; 37,50,G661 &gt; 25,37,G661 &gt;= 0,25)</f>
        <v>25</v>
      </c>
      <c r="M661" cm="1">
        <f t="array" ref="M661">_xlfn.IFS(G661 &gt; 90,91,G661 &gt; 50,51,G661 &gt; 37,38,G661 &gt; 25,26,G661 &gt;= 0,0)</f>
        <v>0</v>
      </c>
      <c r="N661">
        <f t="shared" si="20"/>
        <v>13</v>
      </c>
      <c r="O661" s="1">
        <f t="shared" si="19"/>
        <v>15</v>
      </c>
    </row>
    <row r="662" spans="1:15" x14ac:dyDescent="0.2">
      <c r="A662" s="1">
        <v>190328</v>
      </c>
      <c r="B662" s="6">
        <v>1200</v>
      </c>
      <c r="C662" s="1">
        <v>40</v>
      </c>
      <c r="D662" s="1">
        <v>1</v>
      </c>
      <c r="E662" s="1">
        <v>0</v>
      </c>
      <c r="F662" s="1">
        <v>28</v>
      </c>
      <c r="G662" s="1">
        <v>14</v>
      </c>
      <c r="J662" cm="1">
        <f t="array" ref="J662">_xlfn.IFS(G662 &gt; 90,300,G662 &gt; 50,200,G662 &gt; 37,100,G662 &gt; 25,50,G662 &gt;= 0,25)</f>
        <v>25</v>
      </c>
      <c r="K662" cm="1">
        <f t="array" ref="K662">_xlfn.IFS(G662 &gt; 90,201,G662 &gt; 50,101,G662 &gt; 37,51,G662 &gt; 25,26,G662 &gt;= 0,0)</f>
        <v>0</v>
      </c>
      <c r="L662" cm="1">
        <f t="array" ref="L662">_xlfn.IFS(G662 &gt; 90,100,G662 &gt; 50,90,G662 &gt; 37,50,G662 &gt; 25,37,G662 &gt;= 0,25)</f>
        <v>25</v>
      </c>
      <c r="M662" cm="1">
        <f t="array" ref="M662">_xlfn.IFS(G662 &gt; 90,91,G662 &gt; 50,51,G662 &gt; 37,38,G662 &gt; 25,26,G662 &gt;= 0,0)</f>
        <v>0</v>
      </c>
      <c r="N662">
        <f t="shared" si="20"/>
        <v>14</v>
      </c>
      <c r="O662" s="1">
        <f t="shared" si="19"/>
        <v>15</v>
      </c>
    </row>
    <row r="663" spans="1:15" x14ac:dyDescent="0.2">
      <c r="A663" s="1">
        <v>190328</v>
      </c>
      <c r="B663" s="6">
        <v>1300</v>
      </c>
      <c r="C663" s="1" t="s">
        <v>8</v>
      </c>
      <c r="D663" s="1" t="s">
        <v>8</v>
      </c>
      <c r="E663" s="1" t="s">
        <v>8</v>
      </c>
      <c r="F663" s="1">
        <v>25</v>
      </c>
      <c r="G663" s="1">
        <v>15</v>
      </c>
      <c r="J663" cm="1">
        <f t="array" ref="J663">_xlfn.IFS(G663 &gt; 90,300,G663 &gt; 50,200,G663 &gt; 37,100,G663 &gt; 25,50,G663 &gt;= 0,25)</f>
        <v>25</v>
      </c>
      <c r="K663" cm="1">
        <f t="array" ref="K663">_xlfn.IFS(G663 &gt; 90,201,G663 &gt; 50,101,G663 &gt; 37,51,G663 &gt; 25,26,G663 &gt;= 0,0)</f>
        <v>0</v>
      </c>
      <c r="L663" cm="1">
        <f t="array" ref="L663">_xlfn.IFS(G663 &gt; 90,100,G663 &gt; 50,90,G663 &gt; 37,50,G663 &gt; 25,37,G663 &gt;= 0,25)</f>
        <v>25</v>
      </c>
      <c r="M663" cm="1">
        <f t="array" ref="M663">_xlfn.IFS(G663 &gt; 90,91,G663 &gt; 50,51,G663 &gt; 37,38,G663 &gt; 25,26,G663 &gt;= 0,0)</f>
        <v>0</v>
      </c>
      <c r="N663">
        <f t="shared" si="20"/>
        <v>15</v>
      </c>
      <c r="O663" s="1">
        <f t="shared" si="19"/>
        <v>15</v>
      </c>
    </row>
    <row r="664" spans="1:15" x14ac:dyDescent="0.2">
      <c r="A664" s="1">
        <v>190328</v>
      </c>
      <c r="B664" s="6">
        <v>1400</v>
      </c>
      <c r="C664" s="1">
        <v>39</v>
      </c>
      <c r="D664" s="1">
        <v>1</v>
      </c>
      <c r="E664" s="1">
        <v>5</v>
      </c>
      <c r="F664" s="1">
        <v>28</v>
      </c>
      <c r="G664" s="1">
        <v>14</v>
      </c>
      <c r="J664" cm="1">
        <f t="array" ref="J664">_xlfn.IFS(G664 &gt; 90,300,G664 &gt; 50,200,G664 &gt; 37,100,G664 &gt; 25,50,G664 &gt;= 0,25)</f>
        <v>25</v>
      </c>
      <c r="K664" cm="1">
        <f t="array" ref="K664">_xlfn.IFS(G664 &gt; 90,201,G664 &gt; 50,101,G664 &gt; 37,51,G664 &gt; 25,26,G664 &gt;= 0,0)</f>
        <v>0</v>
      </c>
      <c r="L664" cm="1">
        <f t="array" ref="L664">_xlfn.IFS(G664 &gt; 90,100,G664 &gt; 50,90,G664 &gt; 37,50,G664 &gt; 25,37,G664 &gt;= 0,25)</f>
        <v>25</v>
      </c>
      <c r="M664" cm="1">
        <f t="array" ref="M664">_xlfn.IFS(G664 &gt; 90,91,G664 &gt; 50,51,G664 &gt; 37,38,G664 &gt; 25,26,G664 &gt;= 0,0)</f>
        <v>0</v>
      </c>
      <c r="N664">
        <f t="shared" si="20"/>
        <v>14</v>
      </c>
      <c r="O664" s="1">
        <f t="shared" si="19"/>
        <v>16</v>
      </c>
    </row>
    <row r="665" spans="1:15" x14ac:dyDescent="0.2">
      <c r="A665" s="1">
        <v>190328</v>
      </c>
      <c r="B665" s="6">
        <v>1500</v>
      </c>
      <c r="C665" s="1">
        <v>37</v>
      </c>
      <c r="D665" s="1">
        <v>1</v>
      </c>
      <c r="E665" s="1">
        <v>2</v>
      </c>
      <c r="F665" s="1">
        <v>25</v>
      </c>
      <c r="G665" s="1">
        <v>7</v>
      </c>
      <c r="J665" cm="1">
        <f t="array" ref="J665">_xlfn.IFS(G665 &gt; 90,300,G665 &gt; 50,200,G665 &gt; 37,100,G665 &gt; 25,50,G665 &gt;= 0,25)</f>
        <v>25</v>
      </c>
      <c r="K665" cm="1">
        <f t="array" ref="K665">_xlfn.IFS(G665 &gt; 90,201,G665 &gt; 50,101,G665 &gt; 37,51,G665 &gt; 25,26,G665 &gt;= 0,0)</f>
        <v>0</v>
      </c>
      <c r="L665" cm="1">
        <f t="array" ref="L665">_xlfn.IFS(G665 &gt; 90,100,G665 &gt; 50,90,G665 &gt; 37,50,G665 &gt; 25,37,G665 &gt;= 0,25)</f>
        <v>25</v>
      </c>
      <c r="M665" cm="1">
        <f t="array" ref="M665">_xlfn.IFS(G665 &gt; 90,91,G665 &gt; 50,51,G665 &gt; 37,38,G665 &gt; 25,26,G665 &gt;= 0,0)</f>
        <v>0</v>
      </c>
      <c r="N665">
        <f t="shared" si="20"/>
        <v>7</v>
      </c>
      <c r="O665" s="1">
        <f t="shared" si="19"/>
        <v>15</v>
      </c>
    </row>
    <row r="666" spans="1:15" x14ac:dyDescent="0.2">
      <c r="A666" s="1">
        <v>190328</v>
      </c>
      <c r="B666" s="6">
        <v>1600</v>
      </c>
      <c r="C666" s="1">
        <v>40</v>
      </c>
      <c r="D666" s="1">
        <v>2</v>
      </c>
      <c r="E666" s="1">
        <v>1</v>
      </c>
      <c r="F666" s="1">
        <v>26</v>
      </c>
      <c r="G666" s="1">
        <v>8</v>
      </c>
      <c r="J666" cm="1">
        <f t="array" ref="J666">_xlfn.IFS(G666 &gt; 90,300,G666 &gt; 50,200,G666 &gt; 37,100,G666 &gt; 25,50,G666 &gt;= 0,25)</f>
        <v>25</v>
      </c>
      <c r="K666" cm="1">
        <f t="array" ref="K666">_xlfn.IFS(G666 &gt; 90,201,G666 &gt; 50,101,G666 &gt; 37,51,G666 &gt; 25,26,G666 &gt;= 0,0)</f>
        <v>0</v>
      </c>
      <c r="L666" cm="1">
        <f t="array" ref="L666">_xlfn.IFS(G666 &gt; 90,100,G666 &gt; 50,90,G666 &gt; 37,50,G666 &gt; 25,37,G666 &gt;= 0,25)</f>
        <v>25</v>
      </c>
      <c r="M666" cm="1">
        <f t="array" ref="M666">_xlfn.IFS(G666 &gt; 90,91,G666 &gt; 50,51,G666 &gt; 37,38,G666 &gt; 25,26,G666 &gt;= 0,0)</f>
        <v>0</v>
      </c>
      <c r="N666">
        <f t="shared" si="20"/>
        <v>8</v>
      </c>
      <c r="O666" s="1">
        <f t="shared" si="19"/>
        <v>15</v>
      </c>
    </row>
    <row r="667" spans="1:15" x14ac:dyDescent="0.2">
      <c r="A667" s="1">
        <v>190328</v>
      </c>
      <c r="B667" s="6">
        <v>1700</v>
      </c>
      <c r="C667" s="1">
        <v>32</v>
      </c>
      <c r="D667" s="1">
        <v>1</v>
      </c>
      <c r="E667" s="1">
        <v>0</v>
      </c>
      <c r="F667" s="1">
        <v>21</v>
      </c>
      <c r="G667" s="1">
        <v>11</v>
      </c>
      <c r="J667" cm="1">
        <f t="array" ref="J667">_xlfn.IFS(G667 &gt; 90,300,G667 &gt; 50,200,G667 &gt; 37,100,G667 &gt; 25,50,G667 &gt;= 0,25)</f>
        <v>25</v>
      </c>
      <c r="K667" cm="1">
        <f t="array" ref="K667">_xlfn.IFS(G667 &gt; 90,201,G667 &gt; 50,101,G667 &gt; 37,51,G667 &gt; 25,26,G667 &gt;= 0,0)</f>
        <v>0</v>
      </c>
      <c r="L667" cm="1">
        <f t="array" ref="L667">_xlfn.IFS(G667 &gt; 90,100,G667 &gt; 50,90,G667 &gt; 37,50,G667 &gt; 25,37,G667 &gt;= 0,25)</f>
        <v>25</v>
      </c>
      <c r="M667" cm="1">
        <f t="array" ref="M667">_xlfn.IFS(G667 &gt; 90,91,G667 &gt; 50,51,G667 &gt; 37,38,G667 &gt; 25,26,G667 &gt;= 0,0)</f>
        <v>0</v>
      </c>
      <c r="N667">
        <f t="shared" si="20"/>
        <v>11</v>
      </c>
      <c r="O667" s="1">
        <f t="shared" ref="O667:O730" si="21">_xlfn.CEILING.MATH(AVERAGE(N644:N667))</f>
        <v>15</v>
      </c>
    </row>
    <row r="668" spans="1:15" x14ac:dyDescent="0.2">
      <c r="A668" s="1">
        <v>190328</v>
      </c>
      <c r="B668" s="6">
        <v>1800</v>
      </c>
      <c r="C668" s="1">
        <v>28</v>
      </c>
      <c r="D668" s="1">
        <v>2</v>
      </c>
      <c r="E668" s="1">
        <v>1</v>
      </c>
      <c r="F668" s="1">
        <v>31</v>
      </c>
      <c r="G668" s="1">
        <v>13</v>
      </c>
      <c r="J668" cm="1">
        <f t="array" ref="J668">_xlfn.IFS(G668 &gt; 90,300,G668 &gt; 50,200,G668 &gt; 37,100,G668 &gt; 25,50,G668 &gt;= 0,25)</f>
        <v>25</v>
      </c>
      <c r="K668" cm="1">
        <f t="array" ref="K668">_xlfn.IFS(G668 &gt; 90,201,G668 &gt; 50,101,G668 &gt; 37,51,G668 &gt; 25,26,G668 &gt;= 0,0)</f>
        <v>0</v>
      </c>
      <c r="L668" cm="1">
        <f t="array" ref="L668">_xlfn.IFS(G668 &gt; 90,100,G668 &gt; 50,90,G668 &gt; 37,50,G668 &gt; 25,37,G668 &gt;= 0,25)</f>
        <v>25</v>
      </c>
      <c r="M668" cm="1">
        <f t="array" ref="M668">_xlfn.IFS(G668 &gt; 90,91,G668 &gt; 50,51,G668 &gt; 37,38,G668 &gt; 25,26,G668 &gt;= 0,0)</f>
        <v>0</v>
      </c>
      <c r="N668">
        <f t="shared" si="20"/>
        <v>13</v>
      </c>
      <c r="O668" s="1">
        <f t="shared" si="21"/>
        <v>15</v>
      </c>
    </row>
    <row r="669" spans="1:15" x14ac:dyDescent="0.2">
      <c r="A669" s="1">
        <v>190328</v>
      </c>
      <c r="B669" s="6">
        <v>1900</v>
      </c>
      <c r="C669" s="1">
        <v>31</v>
      </c>
      <c r="D669" s="1">
        <v>2</v>
      </c>
      <c r="E669" s="1">
        <v>4</v>
      </c>
      <c r="F669" s="1">
        <v>36</v>
      </c>
      <c r="G669" s="1">
        <v>20</v>
      </c>
      <c r="J669" cm="1">
        <f t="array" ref="J669">_xlfn.IFS(G669 &gt; 90,300,G669 &gt; 50,200,G669 &gt; 37,100,G669 &gt; 25,50,G669 &gt;= 0,25)</f>
        <v>25</v>
      </c>
      <c r="K669" cm="1">
        <f t="array" ref="K669">_xlfn.IFS(G669 &gt; 90,201,G669 &gt; 50,101,G669 &gt; 37,51,G669 &gt; 25,26,G669 &gt;= 0,0)</f>
        <v>0</v>
      </c>
      <c r="L669" cm="1">
        <f t="array" ref="L669">_xlfn.IFS(G669 &gt; 90,100,G669 &gt; 50,90,G669 &gt; 37,50,G669 &gt; 25,37,G669 &gt;= 0,25)</f>
        <v>25</v>
      </c>
      <c r="M669" cm="1">
        <f t="array" ref="M669">_xlfn.IFS(G669 &gt; 90,91,G669 &gt; 50,51,G669 &gt; 37,38,G669 &gt; 25,26,G669 &gt;= 0,0)</f>
        <v>0</v>
      </c>
      <c r="N669">
        <f t="shared" si="20"/>
        <v>20</v>
      </c>
      <c r="O669" s="1">
        <f t="shared" si="21"/>
        <v>16</v>
      </c>
    </row>
    <row r="670" spans="1:15" x14ac:dyDescent="0.2">
      <c r="A670" s="1">
        <v>190328</v>
      </c>
      <c r="B670" s="6">
        <v>2000</v>
      </c>
      <c r="C670" s="1">
        <v>30</v>
      </c>
      <c r="D670" s="1">
        <v>2</v>
      </c>
      <c r="E670" s="1">
        <v>1</v>
      </c>
      <c r="F670" s="1">
        <v>44</v>
      </c>
      <c r="G670" s="1">
        <v>16</v>
      </c>
      <c r="J670" cm="1">
        <f t="array" ref="J670">_xlfn.IFS(G670 &gt; 90,300,G670 &gt; 50,200,G670 &gt; 37,100,G670 &gt; 25,50,G670 &gt;= 0,25)</f>
        <v>25</v>
      </c>
      <c r="K670" cm="1">
        <f t="array" ref="K670">_xlfn.IFS(G670 &gt; 90,201,G670 &gt; 50,101,G670 &gt; 37,51,G670 &gt; 25,26,G670 &gt;= 0,0)</f>
        <v>0</v>
      </c>
      <c r="L670" cm="1">
        <f t="array" ref="L670">_xlfn.IFS(G670 &gt; 90,100,G670 &gt; 50,90,G670 &gt; 37,50,G670 &gt; 25,37,G670 &gt;= 0,25)</f>
        <v>25</v>
      </c>
      <c r="M670" cm="1">
        <f t="array" ref="M670">_xlfn.IFS(G670 &gt; 90,91,G670 &gt; 50,51,G670 &gt; 37,38,G670 &gt; 25,26,G670 &gt;= 0,0)</f>
        <v>0</v>
      </c>
      <c r="N670">
        <f t="shared" si="20"/>
        <v>16</v>
      </c>
      <c r="O670" s="1">
        <f t="shared" si="21"/>
        <v>16</v>
      </c>
    </row>
    <row r="671" spans="1:15" x14ac:dyDescent="0.2">
      <c r="A671" s="1">
        <v>190328</v>
      </c>
      <c r="B671" s="6">
        <v>2100</v>
      </c>
      <c r="C671" s="1">
        <v>31</v>
      </c>
      <c r="D671" s="1">
        <v>2</v>
      </c>
      <c r="E671" s="1">
        <v>1</v>
      </c>
      <c r="F671" s="1">
        <v>31</v>
      </c>
      <c r="G671" s="1">
        <v>15</v>
      </c>
      <c r="J671" cm="1">
        <f t="array" ref="J671">_xlfn.IFS(G671 &gt; 90,300,G671 &gt; 50,200,G671 &gt; 37,100,G671 &gt; 25,50,G671 &gt;= 0,25)</f>
        <v>25</v>
      </c>
      <c r="K671" cm="1">
        <f t="array" ref="K671">_xlfn.IFS(G671 &gt; 90,201,G671 &gt; 50,101,G671 &gt; 37,51,G671 &gt; 25,26,G671 &gt;= 0,0)</f>
        <v>0</v>
      </c>
      <c r="L671" cm="1">
        <f t="array" ref="L671">_xlfn.IFS(G671 &gt; 90,100,G671 &gt; 50,90,G671 &gt; 37,50,G671 &gt; 25,37,G671 &gt;= 0,25)</f>
        <v>25</v>
      </c>
      <c r="M671" cm="1">
        <f t="array" ref="M671">_xlfn.IFS(G671 &gt; 90,91,G671 &gt; 50,51,G671 &gt; 37,38,G671 &gt; 25,26,G671 &gt;= 0,0)</f>
        <v>0</v>
      </c>
      <c r="N671">
        <f t="shared" si="20"/>
        <v>15</v>
      </c>
      <c r="O671" s="1">
        <f t="shared" si="21"/>
        <v>16</v>
      </c>
    </row>
    <row r="672" spans="1:15" x14ac:dyDescent="0.2">
      <c r="A672" s="1">
        <v>190328</v>
      </c>
      <c r="B672" s="6">
        <v>2200</v>
      </c>
      <c r="C672" s="1">
        <v>25</v>
      </c>
      <c r="D672" s="1">
        <v>4</v>
      </c>
      <c r="E672" s="1">
        <v>1</v>
      </c>
      <c r="F672" s="1">
        <v>30</v>
      </c>
      <c r="G672" s="1">
        <v>11</v>
      </c>
      <c r="J672" cm="1">
        <f t="array" ref="J672">_xlfn.IFS(G672 &gt; 90,300,G672 &gt; 50,200,G672 &gt; 37,100,G672 &gt; 25,50,G672 &gt;= 0,25)</f>
        <v>25</v>
      </c>
      <c r="K672" cm="1">
        <f t="array" ref="K672">_xlfn.IFS(G672 &gt; 90,201,G672 &gt; 50,101,G672 &gt; 37,51,G672 &gt; 25,26,G672 &gt;= 0,0)</f>
        <v>0</v>
      </c>
      <c r="L672" cm="1">
        <f t="array" ref="L672">_xlfn.IFS(G672 &gt; 90,100,G672 &gt; 50,90,G672 &gt; 37,50,G672 &gt; 25,37,G672 &gt;= 0,25)</f>
        <v>25</v>
      </c>
      <c r="M672" cm="1">
        <f t="array" ref="M672">_xlfn.IFS(G672 &gt; 90,91,G672 &gt; 50,51,G672 &gt; 37,38,G672 &gt; 25,26,G672 &gt;= 0,0)</f>
        <v>0</v>
      </c>
      <c r="N672">
        <f t="shared" si="20"/>
        <v>11</v>
      </c>
      <c r="O672" s="1">
        <f t="shared" si="21"/>
        <v>16</v>
      </c>
    </row>
    <row r="673" spans="1:15" x14ac:dyDescent="0.2">
      <c r="A673" s="1">
        <v>190328</v>
      </c>
      <c r="B673" s="6">
        <v>2300</v>
      </c>
      <c r="C673" s="1">
        <v>23</v>
      </c>
      <c r="D673" s="1">
        <v>6</v>
      </c>
      <c r="E673" s="1">
        <v>0</v>
      </c>
      <c r="F673" s="1">
        <v>30</v>
      </c>
      <c r="G673" s="1">
        <v>13</v>
      </c>
      <c r="J673" cm="1">
        <f t="array" ref="J673">_xlfn.IFS(G673 &gt; 90,300,G673 &gt; 50,200,G673 &gt; 37,100,G673 &gt; 25,50,G673 &gt;= 0,25)</f>
        <v>25</v>
      </c>
      <c r="K673" cm="1">
        <f t="array" ref="K673">_xlfn.IFS(G673 &gt; 90,201,G673 &gt; 50,101,G673 &gt; 37,51,G673 &gt; 25,26,G673 &gt;= 0,0)</f>
        <v>0</v>
      </c>
      <c r="L673" cm="1">
        <f t="array" ref="L673">_xlfn.IFS(G673 &gt; 90,100,G673 &gt; 50,90,G673 &gt; 37,50,G673 &gt; 25,37,G673 &gt;= 0,25)</f>
        <v>25</v>
      </c>
      <c r="M673" cm="1">
        <f t="array" ref="M673">_xlfn.IFS(G673 &gt; 90,91,G673 &gt; 50,51,G673 &gt; 37,38,G673 &gt; 25,26,G673 &gt;= 0,0)</f>
        <v>0</v>
      </c>
      <c r="N673">
        <f t="shared" si="20"/>
        <v>13</v>
      </c>
      <c r="O673" s="1">
        <f t="shared" si="21"/>
        <v>17</v>
      </c>
    </row>
    <row r="674" spans="1:15" x14ac:dyDescent="0.2">
      <c r="A674" s="1">
        <v>190328</v>
      </c>
      <c r="B674" s="6">
        <v>2400</v>
      </c>
      <c r="C674" s="1">
        <v>23</v>
      </c>
      <c r="D674" s="1">
        <v>3</v>
      </c>
      <c r="E674" s="1">
        <v>0</v>
      </c>
      <c r="F674" s="1">
        <v>30</v>
      </c>
      <c r="G674" s="1">
        <v>19</v>
      </c>
      <c r="J674" cm="1">
        <f t="array" ref="J674">_xlfn.IFS(G674 &gt; 90,300,G674 &gt; 50,200,G674 &gt; 37,100,G674 &gt; 25,50,G674 &gt;= 0,25)</f>
        <v>25</v>
      </c>
      <c r="K674" cm="1">
        <f t="array" ref="K674">_xlfn.IFS(G674 &gt; 90,201,G674 &gt; 50,101,G674 &gt; 37,51,G674 &gt; 25,26,G674 &gt;= 0,0)</f>
        <v>0</v>
      </c>
      <c r="L674" cm="1">
        <f t="array" ref="L674">_xlfn.IFS(G674 &gt; 90,100,G674 &gt; 50,90,G674 &gt; 37,50,G674 &gt; 25,37,G674 &gt;= 0,25)</f>
        <v>25</v>
      </c>
      <c r="M674" cm="1">
        <f t="array" ref="M674">_xlfn.IFS(G674 &gt; 90,91,G674 &gt; 50,51,G674 &gt; 37,38,G674 &gt; 25,26,G674 &gt;= 0,0)</f>
        <v>0</v>
      </c>
      <c r="N674">
        <f t="shared" si="20"/>
        <v>19</v>
      </c>
      <c r="O674" s="1">
        <f t="shared" si="21"/>
        <v>17</v>
      </c>
    </row>
    <row r="675" spans="1:15" x14ac:dyDescent="0.2">
      <c r="A675" s="1">
        <v>190329</v>
      </c>
      <c r="B675" s="6">
        <v>100</v>
      </c>
      <c r="C675" s="1">
        <v>22</v>
      </c>
      <c r="D675" s="1">
        <v>3</v>
      </c>
      <c r="E675" s="1">
        <v>1</v>
      </c>
      <c r="F675" s="1">
        <v>31</v>
      </c>
      <c r="G675" s="1">
        <v>17</v>
      </c>
      <c r="J675" cm="1">
        <f t="array" ref="J675">_xlfn.IFS(G675 &gt; 90,300,G675 &gt; 50,200,G675 &gt; 37,100,G675 &gt; 25,50,G675 &gt;= 0,25)</f>
        <v>25</v>
      </c>
      <c r="K675" cm="1">
        <f t="array" ref="K675">_xlfn.IFS(G675 &gt; 90,201,G675 &gt; 50,101,G675 &gt; 37,51,G675 &gt; 25,26,G675 &gt;= 0,0)</f>
        <v>0</v>
      </c>
      <c r="L675" cm="1">
        <f t="array" ref="L675">_xlfn.IFS(G675 &gt; 90,100,G675 &gt; 50,90,G675 &gt; 37,50,G675 &gt; 25,37,G675 &gt;= 0,25)</f>
        <v>25</v>
      </c>
      <c r="M675" cm="1">
        <f t="array" ref="M675">_xlfn.IFS(G675 &gt; 90,91,G675 &gt; 50,51,G675 &gt; 37,38,G675 &gt; 25,26,G675 &gt;= 0,0)</f>
        <v>0</v>
      </c>
      <c r="N675">
        <f t="shared" si="20"/>
        <v>17</v>
      </c>
      <c r="O675" s="1">
        <f t="shared" si="21"/>
        <v>17</v>
      </c>
    </row>
    <row r="676" spans="1:15" x14ac:dyDescent="0.2">
      <c r="A676" s="1">
        <v>190329</v>
      </c>
      <c r="B676" s="6">
        <v>200</v>
      </c>
      <c r="C676" s="1">
        <v>24</v>
      </c>
      <c r="D676" s="1">
        <v>2</v>
      </c>
      <c r="E676" s="1">
        <v>2</v>
      </c>
      <c r="F676" s="1">
        <v>29</v>
      </c>
      <c r="G676" s="1">
        <v>14</v>
      </c>
      <c r="J676" cm="1">
        <f t="array" ref="J676">_xlfn.IFS(G676 &gt; 90,300,G676 &gt; 50,200,G676 &gt; 37,100,G676 &gt; 25,50,G676 &gt;= 0,25)</f>
        <v>25</v>
      </c>
      <c r="K676" cm="1">
        <f t="array" ref="K676">_xlfn.IFS(G676 &gt; 90,201,G676 &gt; 50,101,G676 &gt; 37,51,G676 &gt; 25,26,G676 &gt;= 0,0)</f>
        <v>0</v>
      </c>
      <c r="L676" cm="1">
        <f t="array" ref="L676">_xlfn.IFS(G676 &gt; 90,100,G676 &gt; 50,90,G676 &gt; 37,50,G676 &gt; 25,37,G676 &gt;= 0,25)</f>
        <v>25</v>
      </c>
      <c r="M676" cm="1">
        <f t="array" ref="M676">_xlfn.IFS(G676 &gt; 90,91,G676 &gt; 50,51,G676 &gt; 37,38,G676 &gt; 25,26,G676 &gt;= 0,0)</f>
        <v>0</v>
      </c>
      <c r="N676">
        <f t="shared" si="20"/>
        <v>14</v>
      </c>
      <c r="O676" s="1">
        <f t="shared" si="21"/>
        <v>17</v>
      </c>
    </row>
    <row r="677" spans="1:15" x14ac:dyDescent="0.2">
      <c r="A677" s="1">
        <v>190329</v>
      </c>
      <c r="B677" s="6">
        <v>300</v>
      </c>
      <c r="C677" s="1">
        <v>24</v>
      </c>
      <c r="D677" s="1">
        <v>1</v>
      </c>
      <c r="E677" s="1">
        <v>1</v>
      </c>
      <c r="F677" s="1">
        <v>21</v>
      </c>
      <c r="G677" s="1">
        <v>11</v>
      </c>
      <c r="J677" cm="1">
        <f t="array" ref="J677">_xlfn.IFS(G677 &gt; 90,300,G677 &gt; 50,200,G677 &gt; 37,100,G677 &gt; 25,50,G677 &gt;= 0,25)</f>
        <v>25</v>
      </c>
      <c r="K677" cm="1">
        <f t="array" ref="K677">_xlfn.IFS(G677 &gt; 90,201,G677 &gt; 50,101,G677 &gt; 37,51,G677 &gt; 25,26,G677 &gt;= 0,0)</f>
        <v>0</v>
      </c>
      <c r="L677" cm="1">
        <f t="array" ref="L677">_xlfn.IFS(G677 &gt; 90,100,G677 &gt; 50,90,G677 &gt; 37,50,G677 &gt; 25,37,G677 &gt;= 0,25)</f>
        <v>25</v>
      </c>
      <c r="M677" cm="1">
        <f t="array" ref="M677">_xlfn.IFS(G677 &gt; 90,91,G677 &gt; 50,51,G677 &gt; 37,38,G677 &gt; 25,26,G677 &gt;= 0,0)</f>
        <v>0</v>
      </c>
      <c r="N677">
        <f t="shared" si="20"/>
        <v>11</v>
      </c>
      <c r="O677" s="1">
        <f t="shared" si="21"/>
        <v>17</v>
      </c>
    </row>
    <row r="678" spans="1:15" x14ac:dyDescent="0.2">
      <c r="A678" s="1">
        <v>190329</v>
      </c>
      <c r="B678" s="6">
        <v>400</v>
      </c>
      <c r="C678" s="1">
        <v>24</v>
      </c>
      <c r="D678" s="1">
        <v>1</v>
      </c>
      <c r="E678" s="1">
        <v>0</v>
      </c>
      <c r="F678" s="1">
        <v>22</v>
      </c>
      <c r="G678" s="1">
        <v>14</v>
      </c>
      <c r="J678" cm="1">
        <f t="array" ref="J678">_xlfn.IFS(G678 &gt; 90,300,G678 &gt; 50,200,G678 &gt; 37,100,G678 &gt; 25,50,G678 &gt;= 0,25)</f>
        <v>25</v>
      </c>
      <c r="K678" cm="1">
        <f t="array" ref="K678">_xlfn.IFS(G678 &gt; 90,201,G678 &gt; 50,101,G678 &gt; 37,51,G678 &gt; 25,26,G678 &gt;= 0,0)</f>
        <v>0</v>
      </c>
      <c r="L678" cm="1">
        <f t="array" ref="L678">_xlfn.IFS(G678 &gt; 90,100,G678 &gt; 50,90,G678 &gt; 37,50,G678 &gt; 25,37,G678 &gt;= 0,25)</f>
        <v>25</v>
      </c>
      <c r="M678" cm="1">
        <f t="array" ref="M678">_xlfn.IFS(G678 &gt; 90,91,G678 &gt; 50,51,G678 &gt; 37,38,G678 &gt; 25,26,G678 &gt;= 0,0)</f>
        <v>0</v>
      </c>
      <c r="N678">
        <f t="shared" si="20"/>
        <v>14</v>
      </c>
      <c r="O678" s="1">
        <f t="shared" si="21"/>
        <v>18</v>
      </c>
    </row>
    <row r="679" spans="1:15" x14ac:dyDescent="0.2">
      <c r="A679" s="1">
        <v>190329</v>
      </c>
      <c r="B679" s="6">
        <v>500</v>
      </c>
      <c r="C679" s="1">
        <v>23</v>
      </c>
      <c r="D679" s="1">
        <v>2</v>
      </c>
      <c r="E679" s="1">
        <v>0</v>
      </c>
      <c r="F679" s="1">
        <v>23</v>
      </c>
      <c r="G679" s="1">
        <v>9</v>
      </c>
      <c r="J679" cm="1">
        <f t="array" ref="J679">_xlfn.IFS(G679 &gt; 90,300,G679 &gt; 50,200,G679 &gt; 37,100,G679 &gt; 25,50,G679 &gt;= 0,25)</f>
        <v>25</v>
      </c>
      <c r="K679" cm="1">
        <f t="array" ref="K679">_xlfn.IFS(G679 &gt; 90,201,G679 &gt; 50,101,G679 &gt; 37,51,G679 &gt; 25,26,G679 &gt;= 0,0)</f>
        <v>0</v>
      </c>
      <c r="L679" cm="1">
        <f t="array" ref="L679">_xlfn.IFS(G679 &gt; 90,100,G679 &gt; 50,90,G679 &gt; 37,50,G679 &gt; 25,37,G679 &gt;= 0,25)</f>
        <v>25</v>
      </c>
      <c r="M679" cm="1">
        <f t="array" ref="M679">_xlfn.IFS(G679 &gt; 90,91,G679 &gt; 50,51,G679 &gt; 37,38,G679 &gt; 25,26,G679 &gt;= 0,0)</f>
        <v>0</v>
      </c>
      <c r="N679">
        <f t="shared" si="20"/>
        <v>9</v>
      </c>
      <c r="O679" s="1">
        <f t="shared" si="21"/>
        <v>17</v>
      </c>
    </row>
    <row r="680" spans="1:15" x14ac:dyDescent="0.2">
      <c r="A680" s="1">
        <v>190329</v>
      </c>
      <c r="B680" s="6">
        <v>600</v>
      </c>
      <c r="C680" s="1">
        <v>19</v>
      </c>
      <c r="D680" s="1">
        <v>4</v>
      </c>
      <c r="E680" s="1">
        <v>1</v>
      </c>
      <c r="F680" s="1">
        <v>21</v>
      </c>
      <c r="G680" s="1">
        <v>8</v>
      </c>
      <c r="J680" cm="1">
        <f t="array" ref="J680">_xlfn.IFS(G680 &gt; 90,300,G680 &gt; 50,200,G680 &gt; 37,100,G680 &gt; 25,50,G680 &gt;= 0,25)</f>
        <v>25</v>
      </c>
      <c r="K680" cm="1">
        <f t="array" ref="K680">_xlfn.IFS(G680 &gt; 90,201,G680 &gt; 50,101,G680 &gt; 37,51,G680 &gt; 25,26,G680 &gt;= 0,0)</f>
        <v>0</v>
      </c>
      <c r="L680" cm="1">
        <f t="array" ref="L680">_xlfn.IFS(G680 &gt; 90,100,G680 &gt; 50,90,G680 &gt; 37,50,G680 &gt; 25,37,G680 &gt;= 0,25)</f>
        <v>25</v>
      </c>
      <c r="M680" cm="1">
        <f t="array" ref="M680">_xlfn.IFS(G680 &gt; 90,91,G680 &gt; 50,51,G680 &gt; 37,38,G680 &gt; 25,26,G680 &gt;= 0,0)</f>
        <v>0</v>
      </c>
      <c r="N680">
        <f t="shared" si="20"/>
        <v>8</v>
      </c>
      <c r="O680" s="1">
        <f t="shared" si="21"/>
        <v>17</v>
      </c>
    </row>
    <row r="681" spans="1:15" x14ac:dyDescent="0.2">
      <c r="A681" s="1">
        <v>190329</v>
      </c>
      <c r="B681" s="6">
        <v>700</v>
      </c>
      <c r="C681" s="1">
        <v>16</v>
      </c>
      <c r="D681" s="1">
        <v>6</v>
      </c>
      <c r="E681" s="1">
        <v>2</v>
      </c>
      <c r="F681" s="1">
        <v>27</v>
      </c>
      <c r="G681" s="1">
        <v>14</v>
      </c>
      <c r="J681" cm="1">
        <f t="array" ref="J681">_xlfn.IFS(G681 &gt; 90,300,G681 &gt; 50,200,G681 &gt; 37,100,G681 &gt; 25,50,G681 &gt;= 0,25)</f>
        <v>25</v>
      </c>
      <c r="K681" cm="1">
        <f t="array" ref="K681">_xlfn.IFS(G681 &gt; 90,201,G681 &gt; 50,101,G681 &gt; 37,51,G681 &gt; 25,26,G681 &gt;= 0,0)</f>
        <v>0</v>
      </c>
      <c r="L681" cm="1">
        <f t="array" ref="L681">_xlfn.IFS(G681 &gt; 90,100,G681 &gt; 50,90,G681 &gt; 37,50,G681 &gt; 25,37,G681 &gt;= 0,25)</f>
        <v>25</v>
      </c>
      <c r="M681" cm="1">
        <f t="array" ref="M681">_xlfn.IFS(G681 &gt; 90,91,G681 &gt; 50,51,G681 &gt; 37,38,G681 &gt; 25,26,G681 &gt;= 0,0)</f>
        <v>0</v>
      </c>
      <c r="N681">
        <f t="shared" si="20"/>
        <v>14</v>
      </c>
      <c r="O681" s="1">
        <f t="shared" si="21"/>
        <v>16</v>
      </c>
    </row>
    <row r="682" spans="1:15" x14ac:dyDescent="0.2">
      <c r="A682" s="1">
        <v>190329</v>
      </c>
      <c r="B682" s="6">
        <v>800</v>
      </c>
      <c r="C682" s="1">
        <v>21</v>
      </c>
      <c r="D682" s="1">
        <v>4</v>
      </c>
      <c r="E682" s="1">
        <v>3</v>
      </c>
      <c r="F682" s="1">
        <v>24</v>
      </c>
      <c r="G682" s="1">
        <v>14</v>
      </c>
      <c r="J682" cm="1">
        <f t="array" ref="J682">_xlfn.IFS(G682 &gt; 90,300,G682 &gt; 50,200,G682 &gt; 37,100,G682 &gt; 25,50,G682 &gt;= 0,25)</f>
        <v>25</v>
      </c>
      <c r="K682" cm="1">
        <f t="array" ref="K682">_xlfn.IFS(G682 &gt; 90,201,G682 &gt; 50,101,G682 &gt; 37,51,G682 &gt; 25,26,G682 &gt;= 0,0)</f>
        <v>0</v>
      </c>
      <c r="L682" cm="1">
        <f t="array" ref="L682">_xlfn.IFS(G682 &gt; 90,100,G682 &gt; 50,90,G682 &gt; 37,50,G682 &gt; 25,37,G682 &gt;= 0,25)</f>
        <v>25</v>
      </c>
      <c r="M682" cm="1">
        <f t="array" ref="M682">_xlfn.IFS(G682 &gt; 90,91,G682 &gt; 50,51,G682 &gt; 37,38,G682 &gt; 25,26,G682 &gt;= 0,0)</f>
        <v>0</v>
      </c>
      <c r="N682">
        <f t="shared" si="20"/>
        <v>14</v>
      </c>
      <c r="O682" s="1">
        <f t="shared" si="21"/>
        <v>15</v>
      </c>
    </row>
    <row r="683" spans="1:15" x14ac:dyDescent="0.2">
      <c r="A683" s="1">
        <v>190329</v>
      </c>
      <c r="B683" s="6">
        <v>900</v>
      </c>
      <c r="C683" s="1">
        <v>24</v>
      </c>
      <c r="D683" s="1">
        <v>4</v>
      </c>
      <c r="E683" s="1">
        <v>2</v>
      </c>
      <c r="F683" s="1">
        <v>24</v>
      </c>
      <c r="G683" s="1">
        <v>14</v>
      </c>
      <c r="J683" cm="1">
        <f t="array" ref="J683">_xlfn.IFS(G683 &gt; 90,300,G683 &gt; 50,200,G683 &gt; 37,100,G683 &gt; 25,50,G683 &gt;= 0,25)</f>
        <v>25</v>
      </c>
      <c r="K683" cm="1">
        <f t="array" ref="K683">_xlfn.IFS(G683 &gt; 90,201,G683 &gt; 50,101,G683 &gt; 37,51,G683 &gt; 25,26,G683 &gt;= 0,0)</f>
        <v>0</v>
      </c>
      <c r="L683" cm="1">
        <f t="array" ref="L683">_xlfn.IFS(G683 &gt; 90,100,G683 &gt; 50,90,G683 &gt; 37,50,G683 &gt; 25,37,G683 &gt;= 0,25)</f>
        <v>25</v>
      </c>
      <c r="M683" cm="1">
        <f t="array" ref="M683">_xlfn.IFS(G683 &gt; 90,91,G683 &gt; 50,51,G683 &gt; 37,38,G683 &gt; 25,26,G683 &gt;= 0,0)</f>
        <v>0</v>
      </c>
      <c r="N683">
        <f t="shared" si="20"/>
        <v>14</v>
      </c>
      <c r="O683" s="1">
        <f t="shared" si="21"/>
        <v>14</v>
      </c>
    </row>
    <row r="684" spans="1:15" x14ac:dyDescent="0.2">
      <c r="A684" s="1">
        <v>190329</v>
      </c>
      <c r="B684" s="6">
        <v>1000</v>
      </c>
      <c r="C684" s="1">
        <v>29</v>
      </c>
      <c r="D684" s="1">
        <v>2</v>
      </c>
      <c r="E684" s="1">
        <v>1</v>
      </c>
      <c r="F684" s="1">
        <v>23</v>
      </c>
      <c r="G684" s="1">
        <v>14</v>
      </c>
      <c r="J684" cm="1">
        <f t="array" ref="J684">_xlfn.IFS(G684 &gt; 90,300,G684 &gt; 50,200,G684 &gt; 37,100,G684 &gt; 25,50,G684 &gt;= 0,25)</f>
        <v>25</v>
      </c>
      <c r="K684" cm="1">
        <f t="array" ref="K684">_xlfn.IFS(G684 &gt; 90,201,G684 &gt; 50,101,G684 &gt; 37,51,G684 &gt; 25,26,G684 &gt;= 0,0)</f>
        <v>0</v>
      </c>
      <c r="L684" cm="1">
        <f t="array" ref="L684">_xlfn.IFS(G684 &gt; 90,100,G684 &gt; 50,90,G684 &gt; 37,50,G684 &gt; 25,37,G684 &gt;= 0,25)</f>
        <v>25</v>
      </c>
      <c r="M684" cm="1">
        <f t="array" ref="M684">_xlfn.IFS(G684 &gt; 90,91,G684 &gt; 50,51,G684 &gt; 37,38,G684 &gt; 25,26,G684 &gt;= 0,0)</f>
        <v>0</v>
      </c>
      <c r="N684">
        <f t="shared" si="20"/>
        <v>14</v>
      </c>
      <c r="O684" s="1">
        <f t="shared" si="21"/>
        <v>14</v>
      </c>
    </row>
    <row r="685" spans="1:15" x14ac:dyDescent="0.2">
      <c r="A685" s="1">
        <v>190329</v>
      </c>
      <c r="B685" s="6">
        <v>1100</v>
      </c>
      <c r="C685" s="1">
        <v>32</v>
      </c>
      <c r="D685" s="1">
        <v>2</v>
      </c>
      <c r="E685" s="1">
        <v>0</v>
      </c>
      <c r="F685" s="1">
        <v>23</v>
      </c>
      <c r="G685" s="1">
        <v>13</v>
      </c>
      <c r="J685" cm="1">
        <f t="array" ref="J685">_xlfn.IFS(G685 &gt; 90,300,G685 &gt; 50,200,G685 &gt; 37,100,G685 &gt; 25,50,G685 &gt;= 0,25)</f>
        <v>25</v>
      </c>
      <c r="K685" cm="1">
        <f t="array" ref="K685">_xlfn.IFS(G685 &gt; 90,201,G685 &gt; 50,101,G685 &gt; 37,51,G685 &gt; 25,26,G685 &gt;= 0,0)</f>
        <v>0</v>
      </c>
      <c r="L685" cm="1">
        <f t="array" ref="L685">_xlfn.IFS(G685 &gt; 90,100,G685 &gt; 50,90,G685 &gt; 37,50,G685 &gt; 25,37,G685 &gt;= 0,25)</f>
        <v>25</v>
      </c>
      <c r="M685" cm="1">
        <f t="array" ref="M685">_xlfn.IFS(G685 &gt; 90,91,G685 &gt; 50,51,G685 &gt; 37,38,G685 &gt; 25,26,G685 &gt;= 0,0)</f>
        <v>0</v>
      </c>
      <c r="N685">
        <f t="shared" si="20"/>
        <v>13</v>
      </c>
      <c r="O685" s="1">
        <f t="shared" si="21"/>
        <v>14</v>
      </c>
    </row>
    <row r="686" spans="1:15" x14ac:dyDescent="0.2">
      <c r="A686" s="1">
        <v>190329</v>
      </c>
      <c r="B686" s="6">
        <v>1200</v>
      </c>
      <c r="C686" s="1" t="s">
        <v>8</v>
      </c>
      <c r="D686" s="1" t="s">
        <v>8</v>
      </c>
      <c r="E686" s="1" t="s">
        <v>8</v>
      </c>
      <c r="F686" s="1">
        <v>19</v>
      </c>
      <c r="G686" s="1">
        <v>8</v>
      </c>
      <c r="J686" cm="1">
        <f t="array" ref="J686">_xlfn.IFS(G686 &gt; 90,300,G686 &gt; 50,200,G686 &gt; 37,100,G686 &gt; 25,50,G686 &gt;= 0,25)</f>
        <v>25</v>
      </c>
      <c r="K686" cm="1">
        <f t="array" ref="K686">_xlfn.IFS(G686 &gt; 90,201,G686 &gt; 50,101,G686 &gt; 37,51,G686 &gt; 25,26,G686 &gt;= 0,0)</f>
        <v>0</v>
      </c>
      <c r="L686" cm="1">
        <f t="array" ref="L686">_xlfn.IFS(G686 &gt; 90,100,G686 &gt; 50,90,G686 &gt; 37,50,G686 &gt; 25,37,G686 &gt;= 0,25)</f>
        <v>25</v>
      </c>
      <c r="M686" cm="1">
        <f t="array" ref="M686">_xlfn.IFS(G686 &gt; 90,91,G686 &gt; 50,51,G686 &gt; 37,38,G686 &gt; 25,26,G686 &gt;= 0,0)</f>
        <v>0</v>
      </c>
      <c r="N686">
        <f t="shared" si="20"/>
        <v>8</v>
      </c>
      <c r="O686" s="1">
        <f t="shared" si="21"/>
        <v>13</v>
      </c>
    </row>
    <row r="687" spans="1:15" x14ac:dyDescent="0.2">
      <c r="A687" s="1">
        <v>190329</v>
      </c>
      <c r="B687" s="6">
        <v>1300</v>
      </c>
      <c r="C687" s="1">
        <v>36</v>
      </c>
      <c r="D687" s="1">
        <v>1</v>
      </c>
      <c r="E687" s="1">
        <v>1</v>
      </c>
      <c r="F687" s="1">
        <v>21</v>
      </c>
      <c r="G687" s="1">
        <v>11</v>
      </c>
      <c r="J687" cm="1">
        <f t="array" ref="J687">_xlfn.IFS(G687 &gt; 90,300,G687 &gt; 50,200,G687 &gt; 37,100,G687 &gt; 25,50,G687 &gt;= 0,25)</f>
        <v>25</v>
      </c>
      <c r="K687" cm="1">
        <f t="array" ref="K687">_xlfn.IFS(G687 &gt; 90,201,G687 &gt; 50,101,G687 &gt; 37,51,G687 &gt; 25,26,G687 &gt;= 0,0)</f>
        <v>0</v>
      </c>
      <c r="L687" cm="1">
        <f t="array" ref="L687">_xlfn.IFS(G687 &gt; 90,100,G687 &gt; 50,90,G687 &gt; 37,50,G687 &gt; 25,37,G687 &gt;= 0,25)</f>
        <v>25</v>
      </c>
      <c r="M687" cm="1">
        <f t="array" ref="M687">_xlfn.IFS(G687 &gt; 90,91,G687 &gt; 50,51,G687 &gt; 37,38,G687 &gt; 25,26,G687 &gt;= 0,0)</f>
        <v>0</v>
      </c>
      <c r="N687">
        <f t="shared" si="20"/>
        <v>11</v>
      </c>
      <c r="O687" s="1">
        <f t="shared" si="21"/>
        <v>13</v>
      </c>
    </row>
    <row r="688" spans="1:15" x14ac:dyDescent="0.2">
      <c r="A688" s="1">
        <v>190329</v>
      </c>
      <c r="B688" s="6">
        <v>1400</v>
      </c>
      <c r="C688" s="1">
        <v>36</v>
      </c>
      <c r="D688" s="1">
        <v>2</v>
      </c>
      <c r="E688" s="1">
        <v>5</v>
      </c>
      <c r="F688" s="1">
        <v>19</v>
      </c>
      <c r="G688" s="1">
        <v>11</v>
      </c>
      <c r="J688" cm="1">
        <f t="array" ref="J688">_xlfn.IFS(G688 &gt; 90,300,G688 &gt; 50,200,G688 &gt; 37,100,G688 &gt; 25,50,G688 &gt;= 0,25)</f>
        <v>25</v>
      </c>
      <c r="K688" cm="1">
        <f t="array" ref="K688">_xlfn.IFS(G688 &gt; 90,201,G688 &gt; 50,101,G688 &gt; 37,51,G688 &gt; 25,26,G688 &gt;= 0,0)</f>
        <v>0</v>
      </c>
      <c r="L688" cm="1">
        <f t="array" ref="L688">_xlfn.IFS(G688 &gt; 90,100,G688 &gt; 50,90,G688 &gt; 37,50,G688 &gt; 25,37,G688 &gt;= 0,25)</f>
        <v>25</v>
      </c>
      <c r="M688" cm="1">
        <f t="array" ref="M688">_xlfn.IFS(G688 &gt; 90,91,G688 &gt; 50,51,G688 &gt; 37,38,G688 &gt; 25,26,G688 &gt;= 0,0)</f>
        <v>0</v>
      </c>
      <c r="N688">
        <f t="shared" si="20"/>
        <v>11</v>
      </c>
      <c r="O688" s="1">
        <f t="shared" si="21"/>
        <v>13</v>
      </c>
    </row>
    <row r="689" spans="1:15" x14ac:dyDescent="0.2">
      <c r="A689" s="1">
        <v>190329</v>
      </c>
      <c r="B689" s="6">
        <v>1500</v>
      </c>
      <c r="C689" s="1">
        <v>35</v>
      </c>
      <c r="D689" s="1">
        <v>1</v>
      </c>
      <c r="E689" s="1">
        <v>2</v>
      </c>
      <c r="F689" s="1">
        <v>27</v>
      </c>
      <c r="G689" s="1">
        <v>8</v>
      </c>
      <c r="J689" cm="1">
        <f t="array" ref="J689">_xlfn.IFS(G689 &gt; 90,300,G689 &gt; 50,200,G689 &gt; 37,100,G689 &gt; 25,50,G689 &gt;= 0,25)</f>
        <v>25</v>
      </c>
      <c r="K689" cm="1">
        <f t="array" ref="K689">_xlfn.IFS(G689 &gt; 90,201,G689 &gt; 50,101,G689 &gt; 37,51,G689 &gt; 25,26,G689 &gt;= 0,0)</f>
        <v>0</v>
      </c>
      <c r="L689" cm="1">
        <f t="array" ref="L689">_xlfn.IFS(G689 &gt; 90,100,G689 &gt; 50,90,G689 &gt; 37,50,G689 &gt; 25,37,G689 &gt;= 0,25)</f>
        <v>25</v>
      </c>
      <c r="M689" cm="1">
        <f t="array" ref="M689">_xlfn.IFS(G689 &gt; 90,91,G689 &gt; 50,51,G689 &gt; 37,38,G689 &gt; 25,26,G689 &gt;= 0,0)</f>
        <v>0</v>
      </c>
      <c r="N689">
        <f t="shared" si="20"/>
        <v>8</v>
      </c>
      <c r="O689" s="1">
        <f t="shared" si="21"/>
        <v>13</v>
      </c>
    </row>
    <row r="690" spans="1:15" x14ac:dyDescent="0.2">
      <c r="A690" s="1">
        <v>190329</v>
      </c>
      <c r="B690" s="6">
        <v>1600</v>
      </c>
      <c r="C690" s="1">
        <v>32</v>
      </c>
      <c r="D690" s="1">
        <v>2</v>
      </c>
      <c r="E690" s="1">
        <v>0</v>
      </c>
      <c r="F690" s="1">
        <v>27</v>
      </c>
      <c r="G690" s="1">
        <v>13</v>
      </c>
      <c r="J690" cm="1">
        <f t="array" ref="J690">_xlfn.IFS(G690 &gt; 90,300,G690 &gt; 50,200,G690 &gt; 37,100,G690 &gt; 25,50,G690 &gt;= 0,25)</f>
        <v>25</v>
      </c>
      <c r="K690" cm="1">
        <f t="array" ref="K690">_xlfn.IFS(G690 &gt; 90,201,G690 &gt; 50,101,G690 &gt; 37,51,G690 &gt; 25,26,G690 &gt;= 0,0)</f>
        <v>0</v>
      </c>
      <c r="L690" cm="1">
        <f t="array" ref="L690">_xlfn.IFS(G690 &gt; 90,100,G690 &gt; 50,90,G690 &gt; 37,50,G690 &gt; 25,37,G690 &gt;= 0,25)</f>
        <v>25</v>
      </c>
      <c r="M690" cm="1">
        <f t="array" ref="M690">_xlfn.IFS(G690 &gt; 90,91,G690 &gt; 50,51,G690 &gt; 37,38,G690 &gt; 25,26,G690 &gt;= 0,0)</f>
        <v>0</v>
      </c>
      <c r="N690">
        <f t="shared" si="20"/>
        <v>13</v>
      </c>
      <c r="O690" s="1">
        <f t="shared" si="21"/>
        <v>13</v>
      </c>
    </row>
    <row r="691" spans="1:15" x14ac:dyDescent="0.2">
      <c r="A691" s="1">
        <v>190329</v>
      </c>
      <c r="B691" s="6">
        <v>1700</v>
      </c>
      <c r="C691" s="1">
        <v>29</v>
      </c>
      <c r="D691" s="1">
        <v>1</v>
      </c>
      <c r="E691" s="1">
        <v>0</v>
      </c>
      <c r="F691" s="1">
        <v>27</v>
      </c>
      <c r="G691" s="1">
        <v>9</v>
      </c>
      <c r="J691" cm="1">
        <f t="array" ref="J691">_xlfn.IFS(G691 &gt; 90,300,G691 &gt; 50,200,G691 &gt; 37,100,G691 &gt; 25,50,G691 &gt;= 0,25)</f>
        <v>25</v>
      </c>
      <c r="K691" cm="1">
        <f t="array" ref="K691">_xlfn.IFS(G691 &gt; 90,201,G691 &gt; 50,101,G691 &gt; 37,51,G691 &gt; 25,26,G691 &gt;= 0,0)</f>
        <v>0</v>
      </c>
      <c r="L691" cm="1">
        <f t="array" ref="L691">_xlfn.IFS(G691 &gt; 90,100,G691 &gt; 50,90,G691 &gt; 37,50,G691 &gt; 25,37,G691 &gt;= 0,25)</f>
        <v>25</v>
      </c>
      <c r="M691" cm="1">
        <f t="array" ref="M691">_xlfn.IFS(G691 &gt; 90,91,G691 &gt; 50,51,G691 &gt; 37,38,G691 &gt; 25,26,G691 &gt;= 0,0)</f>
        <v>0</v>
      </c>
      <c r="N691">
        <f t="shared" si="20"/>
        <v>9</v>
      </c>
      <c r="O691" s="1">
        <f t="shared" si="21"/>
        <v>13</v>
      </c>
    </row>
    <row r="692" spans="1:15" x14ac:dyDescent="0.2">
      <c r="A692" s="1">
        <v>190329</v>
      </c>
      <c r="B692" s="6">
        <v>1800</v>
      </c>
      <c r="C692" s="1">
        <v>24</v>
      </c>
      <c r="D692" s="1">
        <v>1</v>
      </c>
      <c r="E692" s="1">
        <v>1</v>
      </c>
      <c r="F692" s="1">
        <v>31</v>
      </c>
      <c r="G692" s="1">
        <v>13</v>
      </c>
      <c r="J692" cm="1">
        <f t="array" ref="J692">_xlfn.IFS(G692 &gt; 90,300,G692 &gt; 50,200,G692 &gt; 37,100,G692 &gt; 25,50,G692 &gt;= 0,25)</f>
        <v>25</v>
      </c>
      <c r="K692" cm="1">
        <f t="array" ref="K692">_xlfn.IFS(G692 &gt; 90,201,G692 &gt; 50,101,G692 &gt; 37,51,G692 &gt; 25,26,G692 &gt;= 0,0)</f>
        <v>0</v>
      </c>
      <c r="L692" cm="1">
        <f t="array" ref="L692">_xlfn.IFS(G692 &gt; 90,100,G692 &gt; 50,90,G692 &gt; 37,50,G692 &gt; 25,37,G692 &gt;= 0,25)</f>
        <v>25</v>
      </c>
      <c r="M692" cm="1">
        <f t="array" ref="M692">_xlfn.IFS(G692 &gt; 90,91,G692 &gt; 50,51,G692 &gt; 37,38,G692 &gt; 25,26,G692 &gt;= 0,0)</f>
        <v>0</v>
      </c>
      <c r="N692">
        <f t="shared" si="20"/>
        <v>13</v>
      </c>
      <c r="O692" s="1">
        <f t="shared" si="21"/>
        <v>13</v>
      </c>
    </row>
    <row r="693" spans="1:15" x14ac:dyDescent="0.2">
      <c r="A693" s="1">
        <v>190329</v>
      </c>
      <c r="B693" s="6">
        <v>1900</v>
      </c>
      <c r="C693" s="1">
        <v>22</v>
      </c>
      <c r="D693" s="1">
        <v>2</v>
      </c>
      <c r="E693" s="1">
        <v>4</v>
      </c>
      <c r="F693" s="1">
        <v>34</v>
      </c>
      <c r="G693" s="1">
        <v>15</v>
      </c>
      <c r="J693" cm="1">
        <f t="array" ref="J693">_xlfn.IFS(G693 &gt; 90,300,G693 &gt; 50,200,G693 &gt; 37,100,G693 &gt; 25,50,G693 &gt;= 0,25)</f>
        <v>25</v>
      </c>
      <c r="K693" cm="1">
        <f t="array" ref="K693">_xlfn.IFS(G693 &gt; 90,201,G693 &gt; 50,101,G693 &gt; 37,51,G693 &gt; 25,26,G693 &gt;= 0,0)</f>
        <v>0</v>
      </c>
      <c r="L693" cm="1">
        <f t="array" ref="L693">_xlfn.IFS(G693 &gt; 90,100,G693 &gt; 50,90,G693 &gt; 37,50,G693 &gt; 25,37,G693 &gt;= 0,25)</f>
        <v>25</v>
      </c>
      <c r="M693" cm="1">
        <f t="array" ref="M693">_xlfn.IFS(G693 &gt; 90,91,G693 &gt; 50,51,G693 &gt; 37,38,G693 &gt; 25,26,G693 &gt;= 0,0)</f>
        <v>0</v>
      </c>
      <c r="N693">
        <f t="shared" si="20"/>
        <v>15</v>
      </c>
      <c r="O693" s="1">
        <f t="shared" si="21"/>
        <v>13</v>
      </c>
    </row>
    <row r="694" spans="1:15" x14ac:dyDescent="0.2">
      <c r="A694" s="1">
        <v>190329</v>
      </c>
      <c r="B694" s="6">
        <v>2000</v>
      </c>
      <c r="C694" s="1">
        <v>22</v>
      </c>
      <c r="D694" s="1">
        <v>2</v>
      </c>
      <c r="E694" s="1">
        <v>1</v>
      </c>
      <c r="F694" s="1">
        <v>36</v>
      </c>
      <c r="G694" s="1">
        <v>15</v>
      </c>
      <c r="J694" cm="1">
        <f t="array" ref="J694">_xlfn.IFS(G694 &gt; 90,300,G694 &gt; 50,200,G694 &gt; 37,100,G694 &gt; 25,50,G694 &gt;= 0,25)</f>
        <v>25</v>
      </c>
      <c r="K694" cm="1">
        <f t="array" ref="K694">_xlfn.IFS(G694 &gt; 90,201,G694 &gt; 50,101,G694 &gt; 37,51,G694 &gt; 25,26,G694 &gt;= 0,0)</f>
        <v>0</v>
      </c>
      <c r="L694" cm="1">
        <f t="array" ref="L694">_xlfn.IFS(G694 &gt; 90,100,G694 &gt; 50,90,G694 &gt; 37,50,G694 &gt; 25,37,G694 &gt;= 0,25)</f>
        <v>25</v>
      </c>
      <c r="M694" cm="1">
        <f t="array" ref="M694">_xlfn.IFS(G694 &gt; 90,91,G694 &gt; 50,51,G694 &gt; 37,38,G694 &gt; 25,26,G694 &gt;= 0,0)</f>
        <v>0</v>
      </c>
      <c r="N694">
        <f t="shared" si="20"/>
        <v>15</v>
      </c>
      <c r="O694" s="1">
        <f t="shared" si="21"/>
        <v>13</v>
      </c>
    </row>
    <row r="695" spans="1:15" x14ac:dyDescent="0.2">
      <c r="A695" s="1">
        <v>190329</v>
      </c>
      <c r="B695" s="6">
        <v>2100</v>
      </c>
      <c r="C695" s="1">
        <v>24</v>
      </c>
      <c r="D695" s="1">
        <v>1</v>
      </c>
      <c r="E695" s="1">
        <v>1</v>
      </c>
      <c r="F695" s="1">
        <v>33</v>
      </c>
      <c r="G695" s="1">
        <v>16</v>
      </c>
      <c r="J695" cm="1">
        <f t="array" ref="J695">_xlfn.IFS(G695 &gt; 90,300,G695 &gt; 50,200,G695 &gt; 37,100,G695 &gt; 25,50,G695 &gt;= 0,25)</f>
        <v>25</v>
      </c>
      <c r="K695" cm="1">
        <f t="array" ref="K695">_xlfn.IFS(G695 &gt; 90,201,G695 &gt; 50,101,G695 &gt; 37,51,G695 &gt; 25,26,G695 &gt;= 0,0)</f>
        <v>0</v>
      </c>
      <c r="L695" cm="1">
        <f t="array" ref="L695">_xlfn.IFS(G695 &gt; 90,100,G695 &gt; 50,90,G695 &gt; 37,50,G695 &gt; 25,37,G695 &gt;= 0,25)</f>
        <v>25</v>
      </c>
      <c r="M695" cm="1">
        <f t="array" ref="M695">_xlfn.IFS(G695 &gt; 90,91,G695 &gt; 50,51,G695 &gt; 37,38,G695 &gt; 25,26,G695 &gt;= 0,0)</f>
        <v>0</v>
      </c>
      <c r="N695">
        <f t="shared" si="20"/>
        <v>16</v>
      </c>
      <c r="O695" s="1">
        <f t="shared" si="21"/>
        <v>13</v>
      </c>
    </row>
    <row r="696" spans="1:15" x14ac:dyDescent="0.2">
      <c r="A696" s="1">
        <v>190329</v>
      </c>
      <c r="B696" s="6">
        <v>2200</v>
      </c>
      <c r="C696" s="1">
        <v>26</v>
      </c>
      <c r="D696" s="1">
        <v>2</v>
      </c>
      <c r="E696" s="1">
        <v>0</v>
      </c>
      <c r="F696" s="1">
        <v>28</v>
      </c>
      <c r="G696" s="1">
        <v>14</v>
      </c>
      <c r="J696" cm="1">
        <f t="array" ref="J696">_xlfn.IFS(G696 &gt; 90,300,G696 &gt; 50,200,G696 &gt; 37,100,G696 &gt; 25,50,G696 &gt;= 0,25)</f>
        <v>25</v>
      </c>
      <c r="K696" cm="1">
        <f t="array" ref="K696">_xlfn.IFS(G696 &gt; 90,201,G696 &gt; 50,101,G696 &gt; 37,51,G696 &gt; 25,26,G696 &gt;= 0,0)</f>
        <v>0</v>
      </c>
      <c r="L696" cm="1">
        <f t="array" ref="L696">_xlfn.IFS(G696 &gt; 90,100,G696 &gt; 50,90,G696 &gt; 37,50,G696 &gt; 25,37,G696 &gt;= 0,25)</f>
        <v>25</v>
      </c>
      <c r="M696" cm="1">
        <f t="array" ref="M696">_xlfn.IFS(G696 &gt; 90,91,G696 &gt; 50,51,G696 &gt; 37,38,G696 &gt; 25,26,G696 &gt;= 0,0)</f>
        <v>0</v>
      </c>
      <c r="N696">
        <f t="shared" si="20"/>
        <v>14</v>
      </c>
      <c r="O696" s="1">
        <f t="shared" si="21"/>
        <v>13</v>
      </c>
    </row>
    <row r="697" spans="1:15" x14ac:dyDescent="0.2">
      <c r="A697" s="1">
        <v>190329</v>
      </c>
      <c r="B697" s="6">
        <v>2300</v>
      </c>
      <c r="C697" s="1">
        <v>28</v>
      </c>
      <c r="D697" s="1">
        <v>1</v>
      </c>
      <c r="E697" s="1">
        <v>0</v>
      </c>
      <c r="F697" s="1">
        <v>30</v>
      </c>
      <c r="G697" s="1">
        <v>13</v>
      </c>
      <c r="J697" cm="1">
        <f t="array" ref="J697">_xlfn.IFS(G697 &gt; 90,300,G697 &gt; 50,200,G697 &gt; 37,100,G697 &gt; 25,50,G697 &gt;= 0,25)</f>
        <v>25</v>
      </c>
      <c r="K697" cm="1">
        <f t="array" ref="K697">_xlfn.IFS(G697 &gt; 90,201,G697 &gt; 50,101,G697 &gt; 37,51,G697 &gt; 25,26,G697 &gt;= 0,0)</f>
        <v>0</v>
      </c>
      <c r="L697" cm="1">
        <f t="array" ref="L697">_xlfn.IFS(G697 &gt; 90,100,G697 &gt; 50,90,G697 &gt; 37,50,G697 &gt; 25,37,G697 &gt;= 0,25)</f>
        <v>25</v>
      </c>
      <c r="M697" cm="1">
        <f t="array" ref="M697">_xlfn.IFS(G697 &gt; 90,91,G697 &gt; 50,51,G697 &gt; 37,38,G697 &gt; 25,26,G697 &gt;= 0,0)</f>
        <v>0</v>
      </c>
      <c r="N697">
        <f t="shared" si="20"/>
        <v>13</v>
      </c>
      <c r="O697" s="1">
        <f t="shared" si="21"/>
        <v>13</v>
      </c>
    </row>
    <row r="698" spans="1:15" x14ac:dyDescent="0.2">
      <c r="A698" s="1">
        <v>190329</v>
      </c>
      <c r="B698" s="6">
        <v>2400</v>
      </c>
      <c r="C698" s="1">
        <v>25</v>
      </c>
      <c r="D698" s="1">
        <v>2</v>
      </c>
      <c r="E698" s="1">
        <v>0</v>
      </c>
      <c r="F698" s="1">
        <v>28</v>
      </c>
      <c r="G698" s="1">
        <v>15</v>
      </c>
      <c r="J698" cm="1">
        <f t="array" ref="J698">_xlfn.IFS(G698 &gt; 90,300,G698 &gt; 50,200,G698 &gt; 37,100,G698 &gt; 25,50,G698 &gt;= 0,25)</f>
        <v>25</v>
      </c>
      <c r="K698" cm="1">
        <f t="array" ref="K698">_xlfn.IFS(G698 &gt; 90,201,G698 &gt; 50,101,G698 &gt; 37,51,G698 &gt; 25,26,G698 &gt;= 0,0)</f>
        <v>0</v>
      </c>
      <c r="L698" cm="1">
        <f t="array" ref="L698">_xlfn.IFS(G698 &gt; 90,100,G698 &gt; 50,90,G698 &gt; 37,50,G698 &gt; 25,37,G698 &gt;= 0,25)</f>
        <v>25</v>
      </c>
      <c r="M698" cm="1">
        <f t="array" ref="M698">_xlfn.IFS(G698 &gt; 90,91,G698 &gt; 50,51,G698 &gt; 37,38,G698 &gt; 25,26,G698 &gt;= 0,0)</f>
        <v>0</v>
      </c>
      <c r="N698">
        <f t="shared" si="20"/>
        <v>15</v>
      </c>
      <c r="O698" s="1">
        <f t="shared" si="21"/>
        <v>13</v>
      </c>
    </row>
    <row r="699" spans="1:15" x14ac:dyDescent="0.2">
      <c r="A699" s="1">
        <v>190330</v>
      </c>
      <c r="B699" s="6">
        <v>100</v>
      </c>
      <c r="C699" s="1">
        <v>25</v>
      </c>
      <c r="D699" s="1">
        <v>1</v>
      </c>
      <c r="E699" s="1">
        <v>1</v>
      </c>
      <c r="F699" s="1">
        <v>31</v>
      </c>
      <c r="G699" s="1">
        <v>12</v>
      </c>
      <c r="J699" cm="1">
        <f t="array" ref="J699">_xlfn.IFS(G699 &gt; 90,300,G699 &gt; 50,200,G699 &gt; 37,100,G699 &gt; 25,50,G699 &gt;= 0,25)</f>
        <v>25</v>
      </c>
      <c r="K699" cm="1">
        <f t="array" ref="K699">_xlfn.IFS(G699 &gt; 90,201,G699 &gt; 50,101,G699 &gt; 37,51,G699 &gt; 25,26,G699 &gt;= 0,0)</f>
        <v>0</v>
      </c>
      <c r="L699" cm="1">
        <f t="array" ref="L699">_xlfn.IFS(G699 &gt; 90,100,G699 &gt; 50,90,G699 &gt; 37,50,G699 &gt; 25,37,G699 &gt;= 0,25)</f>
        <v>25</v>
      </c>
      <c r="M699" cm="1">
        <f t="array" ref="M699">_xlfn.IFS(G699 &gt; 90,91,G699 &gt; 50,51,G699 &gt; 37,38,G699 &gt; 25,26,G699 &gt;= 0,0)</f>
        <v>0</v>
      </c>
      <c r="N699">
        <f t="shared" si="20"/>
        <v>12</v>
      </c>
      <c r="O699" s="1">
        <f t="shared" si="21"/>
        <v>13</v>
      </c>
    </row>
    <row r="700" spans="1:15" x14ac:dyDescent="0.2">
      <c r="A700" s="1">
        <v>190330</v>
      </c>
      <c r="B700" s="6">
        <v>200</v>
      </c>
      <c r="C700" s="1">
        <v>27</v>
      </c>
      <c r="D700" s="1">
        <v>1</v>
      </c>
      <c r="E700" s="1">
        <v>2</v>
      </c>
      <c r="F700" s="1">
        <v>28</v>
      </c>
      <c r="G700" s="1">
        <v>12</v>
      </c>
      <c r="J700" cm="1">
        <f t="array" ref="J700">_xlfn.IFS(G700 &gt; 90,300,G700 &gt; 50,200,G700 &gt; 37,100,G700 &gt; 25,50,G700 &gt;= 0,25)</f>
        <v>25</v>
      </c>
      <c r="K700" cm="1">
        <f t="array" ref="K700">_xlfn.IFS(G700 &gt; 90,201,G700 &gt; 50,101,G700 &gt; 37,51,G700 &gt; 25,26,G700 &gt;= 0,0)</f>
        <v>0</v>
      </c>
      <c r="L700" cm="1">
        <f t="array" ref="L700">_xlfn.IFS(G700 &gt; 90,100,G700 &gt; 50,90,G700 &gt; 37,50,G700 &gt; 25,37,G700 &gt;= 0,25)</f>
        <v>25</v>
      </c>
      <c r="M700" cm="1">
        <f t="array" ref="M700">_xlfn.IFS(G700 &gt; 90,91,G700 &gt; 50,51,G700 &gt; 37,38,G700 &gt; 25,26,G700 &gt;= 0,0)</f>
        <v>0</v>
      </c>
      <c r="N700">
        <f t="shared" si="20"/>
        <v>12</v>
      </c>
      <c r="O700" s="1">
        <f t="shared" si="21"/>
        <v>13</v>
      </c>
    </row>
    <row r="701" spans="1:15" x14ac:dyDescent="0.2">
      <c r="A701" s="1">
        <v>190330</v>
      </c>
      <c r="B701" s="6">
        <v>300</v>
      </c>
      <c r="C701" s="1">
        <v>25</v>
      </c>
      <c r="D701" s="1">
        <v>1</v>
      </c>
      <c r="E701" s="1">
        <v>1</v>
      </c>
      <c r="F701" s="1">
        <v>28</v>
      </c>
      <c r="G701" s="1">
        <v>10</v>
      </c>
      <c r="J701" cm="1">
        <f t="array" ref="J701">_xlfn.IFS(G701 &gt; 90,300,G701 &gt; 50,200,G701 &gt; 37,100,G701 &gt; 25,50,G701 &gt;= 0,25)</f>
        <v>25</v>
      </c>
      <c r="K701" cm="1">
        <f t="array" ref="K701">_xlfn.IFS(G701 &gt; 90,201,G701 &gt; 50,101,G701 &gt; 37,51,G701 &gt; 25,26,G701 &gt;= 0,0)</f>
        <v>0</v>
      </c>
      <c r="L701" cm="1">
        <f t="array" ref="L701">_xlfn.IFS(G701 &gt; 90,100,G701 &gt; 50,90,G701 &gt; 37,50,G701 &gt; 25,37,G701 &gt;= 0,25)</f>
        <v>25</v>
      </c>
      <c r="M701" cm="1">
        <f t="array" ref="M701">_xlfn.IFS(G701 &gt; 90,91,G701 &gt; 50,51,G701 &gt; 37,38,G701 &gt; 25,26,G701 &gt;= 0,0)</f>
        <v>0</v>
      </c>
      <c r="N701">
        <f t="shared" si="20"/>
        <v>10</v>
      </c>
      <c r="O701" s="1">
        <f t="shared" si="21"/>
        <v>13</v>
      </c>
    </row>
    <row r="702" spans="1:15" x14ac:dyDescent="0.2">
      <c r="A702" s="1">
        <v>190330</v>
      </c>
      <c r="B702" s="6">
        <v>400</v>
      </c>
      <c r="C702" s="1">
        <v>24</v>
      </c>
      <c r="D702" s="1">
        <v>1</v>
      </c>
      <c r="E702" s="1">
        <v>0</v>
      </c>
      <c r="F702" s="1">
        <v>31</v>
      </c>
      <c r="G702" s="1">
        <v>14</v>
      </c>
      <c r="J702" cm="1">
        <f t="array" ref="J702">_xlfn.IFS(G702 &gt; 90,300,G702 &gt; 50,200,G702 &gt; 37,100,G702 &gt; 25,50,G702 &gt;= 0,25)</f>
        <v>25</v>
      </c>
      <c r="K702" cm="1">
        <f t="array" ref="K702">_xlfn.IFS(G702 &gt; 90,201,G702 &gt; 50,101,G702 &gt; 37,51,G702 &gt; 25,26,G702 &gt;= 0,0)</f>
        <v>0</v>
      </c>
      <c r="L702" cm="1">
        <f t="array" ref="L702">_xlfn.IFS(G702 &gt; 90,100,G702 &gt; 50,90,G702 &gt; 37,50,G702 &gt; 25,37,G702 &gt;= 0,25)</f>
        <v>25</v>
      </c>
      <c r="M702" cm="1">
        <f t="array" ref="M702">_xlfn.IFS(G702 &gt; 90,91,G702 &gt; 50,51,G702 &gt; 37,38,G702 &gt; 25,26,G702 &gt;= 0,0)</f>
        <v>0</v>
      </c>
      <c r="N702">
        <f t="shared" si="20"/>
        <v>14</v>
      </c>
      <c r="O702" s="1">
        <f t="shared" si="21"/>
        <v>13</v>
      </c>
    </row>
    <row r="703" spans="1:15" x14ac:dyDescent="0.2">
      <c r="A703" s="1">
        <v>190330</v>
      </c>
      <c r="B703" s="6">
        <v>500</v>
      </c>
      <c r="C703" s="1">
        <v>23</v>
      </c>
      <c r="D703" s="1">
        <v>1</v>
      </c>
      <c r="E703" s="1">
        <v>0</v>
      </c>
      <c r="F703" s="1">
        <v>28</v>
      </c>
      <c r="G703" s="1">
        <v>11</v>
      </c>
      <c r="J703" cm="1">
        <f t="array" ref="J703">_xlfn.IFS(G703 &gt; 90,300,G703 &gt; 50,200,G703 &gt; 37,100,G703 &gt; 25,50,G703 &gt;= 0,25)</f>
        <v>25</v>
      </c>
      <c r="K703" cm="1">
        <f t="array" ref="K703">_xlfn.IFS(G703 &gt; 90,201,G703 &gt; 50,101,G703 &gt; 37,51,G703 &gt; 25,26,G703 &gt;= 0,0)</f>
        <v>0</v>
      </c>
      <c r="L703" cm="1">
        <f t="array" ref="L703">_xlfn.IFS(G703 &gt; 90,100,G703 &gt; 50,90,G703 &gt; 37,50,G703 &gt; 25,37,G703 &gt;= 0,25)</f>
        <v>25</v>
      </c>
      <c r="M703" cm="1">
        <f t="array" ref="M703">_xlfn.IFS(G703 &gt; 90,91,G703 &gt; 50,51,G703 &gt; 37,38,G703 &gt; 25,26,G703 &gt;= 0,0)</f>
        <v>0</v>
      </c>
      <c r="N703">
        <f t="shared" si="20"/>
        <v>11</v>
      </c>
      <c r="O703" s="1">
        <f t="shared" si="21"/>
        <v>13</v>
      </c>
    </row>
    <row r="704" spans="1:15" x14ac:dyDescent="0.2">
      <c r="A704" s="1">
        <v>190330</v>
      </c>
      <c r="B704" s="6">
        <v>600</v>
      </c>
      <c r="C704" s="1">
        <v>19</v>
      </c>
      <c r="D704" s="1">
        <v>2</v>
      </c>
      <c r="E704" s="1">
        <v>0</v>
      </c>
      <c r="F704" s="1">
        <v>30</v>
      </c>
      <c r="G704" s="1">
        <v>13</v>
      </c>
      <c r="J704" cm="1">
        <f t="array" ref="J704">_xlfn.IFS(G704 &gt; 90,300,G704 &gt; 50,200,G704 &gt; 37,100,G704 &gt; 25,50,G704 &gt;= 0,25)</f>
        <v>25</v>
      </c>
      <c r="K704" cm="1">
        <f t="array" ref="K704">_xlfn.IFS(G704 &gt; 90,201,G704 &gt; 50,101,G704 &gt; 37,51,G704 &gt; 25,26,G704 &gt;= 0,0)</f>
        <v>0</v>
      </c>
      <c r="L704" cm="1">
        <f t="array" ref="L704">_xlfn.IFS(G704 &gt; 90,100,G704 &gt; 50,90,G704 &gt; 37,50,G704 &gt; 25,37,G704 &gt;= 0,25)</f>
        <v>25</v>
      </c>
      <c r="M704" cm="1">
        <f t="array" ref="M704">_xlfn.IFS(G704 &gt; 90,91,G704 &gt; 50,51,G704 &gt; 37,38,G704 &gt; 25,26,G704 &gt;= 0,0)</f>
        <v>0</v>
      </c>
      <c r="N704">
        <f t="shared" si="20"/>
        <v>13</v>
      </c>
      <c r="O704" s="1">
        <f t="shared" si="21"/>
        <v>13</v>
      </c>
    </row>
    <row r="705" spans="1:15" x14ac:dyDescent="0.2">
      <c r="A705" s="1">
        <v>190330</v>
      </c>
      <c r="B705" s="6">
        <v>700</v>
      </c>
      <c r="C705" s="1">
        <v>15</v>
      </c>
      <c r="D705" s="1">
        <v>5</v>
      </c>
      <c r="E705" s="1">
        <v>2</v>
      </c>
      <c r="F705" s="1">
        <v>29</v>
      </c>
      <c r="G705" s="1">
        <v>17</v>
      </c>
      <c r="J705" cm="1">
        <f t="array" ref="J705">_xlfn.IFS(G705 &gt; 90,300,G705 &gt; 50,200,G705 &gt; 37,100,G705 &gt; 25,50,G705 &gt;= 0,25)</f>
        <v>25</v>
      </c>
      <c r="K705" cm="1">
        <f t="array" ref="K705">_xlfn.IFS(G705 &gt; 90,201,G705 &gt; 50,101,G705 &gt; 37,51,G705 &gt; 25,26,G705 &gt;= 0,0)</f>
        <v>0</v>
      </c>
      <c r="L705" cm="1">
        <f t="array" ref="L705">_xlfn.IFS(G705 &gt; 90,100,G705 &gt; 50,90,G705 &gt; 37,50,G705 &gt; 25,37,G705 &gt;= 0,25)</f>
        <v>25</v>
      </c>
      <c r="M705" cm="1">
        <f t="array" ref="M705">_xlfn.IFS(G705 &gt; 90,91,G705 &gt; 50,51,G705 &gt; 37,38,G705 &gt; 25,26,G705 &gt;= 0,0)</f>
        <v>0</v>
      </c>
      <c r="N705">
        <f t="shared" si="20"/>
        <v>17</v>
      </c>
      <c r="O705" s="1">
        <f t="shared" si="21"/>
        <v>13</v>
      </c>
    </row>
    <row r="706" spans="1:15" x14ac:dyDescent="0.2">
      <c r="A706" s="1">
        <v>190330</v>
      </c>
      <c r="B706" s="6">
        <v>800</v>
      </c>
      <c r="C706" s="1">
        <v>18</v>
      </c>
      <c r="D706" s="1">
        <v>4</v>
      </c>
      <c r="E706" s="1">
        <v>4</v>
      </c>
      <c r="F706" s="1">
        <v>37</v>
      </c>
      <c r="G706" s="1">
        <v>18</v>
      </c>
      <c r="J706" cm="1">
        <f t="array" ref="J706">_xlfn.IFS(G706 &gt; 90,300,G706 &gt; 50,200,G706 &gt; 37,100,G706 &gt; 25,50,G706 &gt;= 0,25)</f>
        <v>25</v>
      </c>
      <c r="K706" cm="1">
        <f t="array" ref="K706">_xlfn.IFS(G706 &gt; 90,201,G706 &gt; 50,101,G706 &gt; 37,51,G706 &gt; 25,26,G706 &gt;= 0,0)</f>
        <v>0</v>
      </c>
      <c r="L706" cm="1">
        <f t="array" ref="L706">_xlfn.IFS(G706 &gt; 90,100,G706 &gt; 50,90,G706 &gt; 37,50,G706 &gt; 25,37,G706 &gt;= 0,25)</f>
        <v>25</v>
      </c>
      <c r="M706" cm="1">
        <f t="array" ref="M706">_xlfn.IFS(G706 &gt; 90,91,G706 &gt; 50,51,G706 &gt; 37,38,G706 &gt; 25,26,G706 &gt;= 0,0)</f>
        <v>0</v>
      </c>
      <c r="N706">
        <f t="shared" si="20"/>
        <v>18</v>
      </c>
      <c r="O706" s="1">
        <f t="shared" si="21"/>
        <v>13</v>
      </c>
    </row>
    <row r="707" spans="1:15" x14ac:dyDescent="0.2">
      <c r="A707" s="1">
        <v>190330</v>
      </c>
      <c r="B707" s="6">
        <v>900</v>
      </c>
      <c r="C707" s="1">
        <v>24</v>
      </c>
      <c r="D707" s="1">
        <v>2</v>
      </c>
      <c r="E707" s="1">
        <v>1</v>
      </c>
      <c r="F707" s="1">
        <v>33</v>
      </c>
      <c r="G707" s="1">
        <v>17</v>
      </c>
      <c r="J707" cm="1">
        <f t="array" ref="J707">_xlfn.IFS(G707 &gt; 90,300,G707 &gt; 50,200,G707 &gt; 37,100,G707 &gt; 25,50,G707 &gt;= 0,25)</f>
        <v>25</v>
      </c>
      <c r="K707" cm="1">
        <f t="array" ref="K707">_xlfn.IFS(G707 &gt; 90,201,G707 &gt; 50,101,G707 &gt; 37,51,G707 &gt; 25,26,G707 &gt;= 0,0)</f>
        <v>0</v>
      </c>
      <c r="L707" cm="1">
        <f t="array" ref="L707">_xlfn.IFS(G707 &gt; 90,100,G707 &gt; 50,90,G707 &gt; 37,50,G707 &gt; 25,37,G707 &gt;= 0,25)</f>
        <v>25</v>
      </c>
      <c r="M707" cm="1">
        <f t="array" ref="M707">_xlfn.IFS(G707 &gt; 90,91,G707 &gt; 50,51,G707 &gt; 37,38,G707 &gt; 25,26,G707 &gt;= 0,0)</f>
        <v>0</v>
      </c>
      <c r="N707">
        <f t="shared" si="20"/>
        <v>17</v>
      </c>
      <c r="O707" s="1">
        <f t="shared" si="21"/>
        <v>13</v>
      </c>
    </row>
    <row r="708" spans="1:15" x14ac:dyDescent="0.2">
      <c r="A708" s="1">
        <v>190330</v>
      </c>
      <c r="B708" s="6">
        <v>1000</v>
      </c>
      <c r="C708" s="1">
        <v>24</v>
      </c>
      <c r="D708" s="1">
        <v>8</v>
      </c>
      <c r="E708" s="1">
        <v>1</v>
      </c>
      <c r="F708" s="1">
        <v>28</v>
      </c>
      <c r="G708" s="1">
        <v>13</v>
      </c>
      <c r="J708" cm="1">
        <f t="array" ref="J708">_xlfn.IFS(G708 &gt; 90,300,G708 &gt; 50,200,G708 &gt; 37,100,G708 &gt; 25,50,G708 &gt;= 0,25)</f>
        <v>25</v>
      </c>
      <c r="K708" cm="1">
        <f t="array" ref="K708">_xlfn.IFS(G708 &gt; 90,201,G708 &gt; 50,101,G708 &gt; 37,51,G708 &gt; 25,26,G708 &gt;= 0,0)</f>
        <v>0</v>
      </c>
      <c r="L708" cm="1">
        <f t="array" ref="L708">_xlfn.IFS(G708 &gt; 90,100,G708 &gt; 50,90,G708 &gt; 37,50,G708 &gt; 25,37,G708 &gt;= 0,25)</f>
        <v>25</v>
      </c>
      <c r="M708" cm="1">
        <f t="array" ref="M708">_xlfn.IFS(G708 &gt; 90,91,G708 &gt; 50,51,G708 &gt; 37,38,G708 &gt; 25,26,G708 &gt;= 0,0)</f>
        <v>0</v>
      </c>
      <c r="N708">
        <f t="shared" ref="N708:N771" si="22" xml:space="preserve"> _xlfn.CEILING.MATH((((J708 - K708) * (G708 - M708)) / (L708 - M708)) + K708)</f>
        <v>13</v>
      </c>
      <c r="O708" s="1">
        <f t="shared" si="21"/>
        <v>13</v>
      </c>
    </row>
    <row r="709" spans="1:15" x14ac:dyDescent="0.2">
      <c r="A709" s="1">
        <v>190330</v>
      </c>
      <c r="B709" s="6">
        <v>1100</v>
      </c>
      <c r="C709" s="1" t="s">
        <v>8</v>
      </c>
      <c r="D709" s="1" t="s">
        <v>8</v>
      </c>
      <c r="E709" s="1" t="s">
        <v>8</v>
      </c>
      <c r="F709" s="1">
        <v>34</v>
      </c>
      <c r="G709" s="1">
        <v>19</v>
      </c>
      <c r="J709" cm="1">
        <f t="array" ref="J709">_xlfn.IFS(G709 &gt; 90,300,G709 &gt; 50,200,G709 &gt; 37,100,G709 &gt; 25,50,G709 &gt;= 0,25)</f>
        <v>25</v>
      </c>
      <c r="K709" cm="1">
        <f t="array" ref="K709">_xlfn.IFS(G709 &gt; 90,201,G709 &gt; 50,101,G709 &gt; 37,51,G709 &gt; 25,26,G709 &gt;= 0,0)</f>
        <v>0</v>
      </c>
      <c r="L709" cm="1">
        <f t="array" ref="L709">_xlfn.IFS(G709 &gt; 90,100,G709 &gt; 50,90,G709 &gt; 37,50,G709 &gt; 25,37,G709 &gt;= 0,25)</f>
        <v>25</v>
      </c>
      <c r="M709" cm="1">
        <f t="array" ref="M709">_xlfn.IFS(G709 &gt; 90,91,G709 &gt; 50,51,G709 &gt; 37,38,G709 &gt; 25,26,G709 &gt;= 0,0)</f>
        <v>0</v>
      </c>
      <c r="N709">
        <f t="shared" si="22"/>
        <v>19</v>
      </c>
      <c r="O709" s="1">
        <f t="shared" si="21"/>
        <v>14</v>
      </c>
    </row>
    <row r="710" spans="1:15" x14ac:dyDescent="0.2">
      <c r="A710" s="1">
        <v>190330</v>
      </c>
      <c r="B710" s="6">
        <v>1200</v>
      </c>
      <c r="C710" s="1">
        <v>34</v>
      </c>
      <c r="D710" s="1">
        <v>1</v>
      </c>
      <c r="E710" s="1">
        <v>0</v>
      </c>
      <c r="F710" s="1">
        <v>24</v>
      </c>
      <c r="G710" s="1">
        <v>18</v>
      </c>
      <c r="J710" cm="1">
        <f t="array" ref="J710">_xlfn.IFS(G710 &gt; 90,300,G710 &gt; 50,200,G710 &gt; 37,100,G710 &gt; 25,50,G710 &gt;= 0,25)</f>
        <v>25</v>
      </c>
      <c r="K710" cm="1">
        <f t="array" ref="K710">_xlfn.IFS(G710 &gt; 90,201,G710 &gt; 50,101,G710 &gt; 37,51,G710 &gt; 25,26,G710 &gt;= 0,0)</f>
        <v>0</v>
      </c>
      <c r="L710" cm="1">
        <f t="array" ref="L710">_xlfn.IFS(G710 &gt; 90,100,G710 &gt; 50,90,G710 &gt; 37,50,G710 &gt; 25,37,G710 &gt;= 0,25)</f>
        <v>25</v>
      </c>
      <c r="M710" cm="1">
        <f t="array" ref="M710">_xlfn.IFS(G710 &gt; 90,91,G710 &gt; 50,51,G710 &gt; 37,38,G710 &gt; 25,26,G710 &gt;= 0,0)</f>
        <v>0</v>
      </c>
      <c r="N710">
        <f t="shared" si="22"/>
        <v>18</v>
      </c>
      <c r="O710" s="1">
        <f t="shared" si="21"/>
        <v>14</v>
      </c>
    </row>
    <row r="711" spans="1:15" x14ac:dyDescent="0.2">
      <c r="A711" s="1">
        <v>190330</v>
      </c>
      <c r="B711" s="6">
        <v>1300</v>
      </c>
      <c r="C711" s="1">
        <v>33</v>
      </c>
      <c r="D711" s="1">
        <v>1</v>
      </c>
      <c r="E711" s="1">
        <v>1</v>
      </c>
      <c r="F711" s="1">
        <v>28</v>
      </c>
      <c r="G711" s="1">
        <v>13</v>
      </c>
      <c r="J711" cm="1">
        <f t="array" ref="J711">_xlfn.IFS(G711 &gt; 90,300,G711 &gt; 50,200,G711 &gt; 37,100,G711 &gt; 25,50,G711 &gt;= 0,25)</f>
        <v>25</v>
      </c>
      <c r="K711" cm="1">
        <f t="array" ref="K711">_xlfn.IFS(G711 &gt; 90,201,G711 &gt; 50,101,G711 &gt; 37,51,G711 &gt; 25,26,G711 &gt;= 0,0)</f>
        <v>0</v>
      </c>
      <c r="L711" cm="1">
        <f t="array" ref="L711">_xlfn.IFS(G711 &gt; 90,100,G711 &gt; 50,90,G711 &gt; 37,50,G711 &gt; 25,37,G711 &gt;= 0,25)</f>
        <v>25</v>
      </c>
      <c r="M711" cm="1">
        <f t="array" ref="M711">_xlfn.IFS(G711 &gt; 90,91,G711 &gt; 50,51,G711 &gt; 37,38,G711 &gt; 25,26,G711 &gt;= 0,0)</f>
        <v>0</v>
      </c>
      <c r="N711">
        <f t="shared" si="22"/>
        <v>13</v>
      </c>
      <c r="O711" s="1">
        <f t="shared" si="21"/>
        <v>14</v>
      </c>
    </row>
    <row r="712" spans="1:15" x14ac:dyDescent="0.2">
      <c r="A712" s="1">
        <v>190330</v>
      </c>
      <c r="B712" s="6">
        <v>1400</v>
      </c>
      <c r="C712" s="1">
        <v>34</v>
      </c>
      <c r="D712" s="1">
        <v>2</v>
      </c>
      <c r="E712" s="1">
        <v>4</v>
      </c>
      <c r="F712" s="1">
        <v>22</v>
      </c>
      <c r="G712" s="1">
        <v>12</v>
      </c>
      <c r="J712" cm="1">
        <f t="array" ref="J712">_xlfn.IFS(G712 &gt; 90,300,G712 &gt; 50,200,G712 &gt; 37,100,G712 &gt; 25,50,G712 &gt;= 0,25)</f>
        <v>25</v>
      </c>
      <c r="K712" cm="1">
        <f t="array" ref="K712">_xlfn.IFS(G712 &gt; 90,201,G712 &gt; 50,101,G712 &gt; 37,51,G712 &gt; 25,26,G712 &gt;= 0,0)</f>
        <v>0</v>
      </c>
      <c r="L712" cm="1">
        <f t="array" ref="L712">_xlfn.IFS(G712 &gt; 90,100,G712 &gt; 50,90,G712 &gt; 37,50,G712 &gt; 25,37,G712 &gt;= 0,25)</f>
        <v>25</v>
      </c>
      <c r="M712" cm="1">
        <f t="array" ref="M712">_xlfn.IFS(G712 &gt; 90,91,G712 &gt; 50,51,G712 &gt; 37,38,G712 &gt; 25,26,G712 &gt;= 0,0)</f>
        <v>0</v>
      </c>
      <c r="N712">
        <f t="shared" si="22"/>
        <v>12</v>
      </c>
      <c r="O712" s="1">
        <f t="shared" si="21"/>
        <v>14</v>
      </c>
    </row>
    <row r="713" spans="1:15" x14ac:dyDescent="0.2">
      <c r="A713" s="1">
        <v>190330</v>
      </c>
      <c r="B713" s="6">
        <v>1500</v>
      </c>
      <c r="C713" s="1">
        <v>34</v>
      </c>
      <c r="D713" s="1">
        <v>2</v>
      </c>
      <c r="E713" s="1">
        <v>1</v>
      </c>
      <c r="F713" s="1">
        <v>22</v>
      </c>
      <c r="G713" s="1">
        <v>12</v>
      </c>
      <c r="J713" cm="1">
        <f t="array" ref="J713">_xlfn.IFS(G713 &gt; 90,300,G713 &gt; 50,200,G713 &gt; 37,100,G713 &gt; 25,50,G713 &gt;= 0,25)</f>
        <v>25</v>
      </c>
      <c r="K713" cm="1">
        <f t="array" ref="K713">_xlfn.IFS(G713 &gt; 90,201,G713 &gt; 50,101,G713 &gt; 37,51,G713 &gt; 25,26,G713 &gt;= 0,0)</f>
        <v>0</v>
      </c>
      <c r="L713" cm="1">
        <f t="array" ref="L713">_xlfn.IFS(G713 &gt; 90,100,G713 &gt; 50,90,G713 &gt; 37,50,G713 &gt; 25,37,G713 &gt;= 0,25)</f>
        <v>25</v>
      </c>
      <c r="M713" cm="1">
        <f t="array" ref="M713">_xlfn.IFS(G713 &gt; 90,91,G713 &gt; 50,51,G713 &gt; 37,38,G713 &gt; 25,26,G713 &gt;= 0,0)</f>
        <v>0</v>
      </c>
      <c r="N713">
        <f t="shared" si="22"/>
        <v>12</v>
      </c>
      <c r="O713" s="1">
        <f t="shared" si="21"/>
        <v>14</v>
      </c>
    </row>
    <row r="714" spans="1:15" x14ac:dyDescent="0.2">
      <c r="A714" s="1">
        <v>190330</v>
      </c>
      <c r="B714" s="6">
        <v>1600</v>
      </c>
      <c r="C714" s="1">
        <v>30</v>
      </c>
      <c r="D714" s="1">
        <v>1</v>
      </c>
      <c r="E714" s="1">
        <v>1</v>
      </c>
      <c r="F714" s="1">
        <v>29</v>
      </c>
      <c r="G714" s="1">
        <v>10</v>
      </c>
      <c r="J714" cm="1">
        <f t="array" ref="J714">_xlfn.IFS(G714 &gt; 90,300,G714 &gt; 50,200,G714 &gt; 37,100,G714 &gt; 25,50,G714 &gt;= 0,25)</f>
        <v>25</v>
      </c>
      <c r="K714" cm="1">
        <f t="array" ref="K714">_xlfn.IFS(G714 &gt; 90,201,G714 &gt; 50,101,G714 &gt; 37,51,G714 &gt; 25,26,G714 &gt;= 0,0)</f>
        <v>0</v>
      </c>
      <c r="L714" cm="1">
        <f t="array" ref="L714">_xlfn.IFS(G714 &gt; 90,100,G714 &gt; 50,90,G714 &gt; 37,50,G714 &gt; 25,37,G714 &gt;= 0,25)</f>
        <v>25</v>
      </c>
      <c r="M714" cm="1">
        <f t="array" ref="M714">_xlfn.IFS(G714 &gt; 90,91,G714 &gt; 50,51,G714 &gt; 37,38,G714 &gt; 25,26,G714 &gt;= 0,0)</f>
        <v>0</v>
      </c>
      <c r="N714">
        <f t="shared" si="22"/>
        <v>10</v>
      </c>
      <c r="O714" s="1">
        <f t="shared" si="21"/>
        <v>14</v>
      </c>
    </row>
    <row r="715" spans="1:15" x14ac:dyDescent="0.2">
      <c r="A715" s="1">
        <v>190330</v>
      </c>
      <c r="B715" s="6">
        <v>1700</v>
      </c>
      <c r="C715" s="1">
        <v>25</v>
      </c>
      <c r="D715" s="1">
        <v>1</v>
      </c>
      <c r="E715" s="1">
        <v>0</v>
      </c>
      <c r="F715" s="1">
        <v>24</v>
      </c>
      <c r="G715" s="1">
        <v>11</v>
      </c>
      <c r="J715" cm="1">
        <f t="array" ref="J715">_xlfn.IFS(G715 &gt; 90,300,G715 &gt; 50,200,G715 &gt; 37,100,G715 &gt; 25,50,G715 &gt;= 0,25)</f>
        <v>25</v>
      </c>
      <c r="K715" cm="1">
        <f t="array" ref="K715">_xlfn.IFS(G715 &gt; 90,201,G715 &gt; 50,101,G715 &gt; 37,51,G715 &gt; 25,26,G715 &gt;= 0,0)</f>
        <v>0</v>
      </c>
      <c r="L715" cm="1">
        <f t="array" ref="L715">_xlfn.IFS(G715 &gt; 90,100,G715 &gt; 50,90,G715 &gt; 37,50,G715 &gt; 25,37,G715 &gt;= 0,25)</f>
        <v>25</v>
      </c>
      <c r="M715" cm="1">
        <f t="array" ref="M715">_xlfn.IFS(G715 &gt; 90,91,G715 &gt; 50,51,G715 &gt; 37,38,G715 &gt; 25,26,G715 &gt;= 0,0)</f>
        <v>0</v>
      </c>
      <c r="N715">
        <f t="shared" si="22"/>
        <v>11</v>
      </c>
      <c r="O715" s="1">
        <f t="shared" si="21"/>
        <v>14</v>
      </c>
    </row>
    <row r="716" spans="1:15" x14ac:dyDescent="0.2">
      <c r="A716" s="1">
        <v>190330</v>
      </c>
      <c r="B716" s="6">
        <v>1800</v>
      </c>
      <c r="C716" s="1">
        <v>18</v>
      </c>
      <c r="D716" s="1">
        <v>2</v>
      </c>
      <c r="E716" s="1">
        <v>1</v>
      </c>
      <c r="F716" s="1">
        <v>21</v>
      </c>
      <c r="G716" s="1">
        <v>9</v>
      </c>
      <c r="J716" cm="1">
        <f t="array" ref="J716">_xlfn.IFS(G716 &gt; 90,300,G716 &gt; 50,200,G716 &gt; 37,100,G716 &gt; 25,50,G716 &gt;= 0,25)</f>
        <v>25</v>
      </c>
      <c r="K716" cm="1">
        <f t="array" ref="K716">_xlfn.IFS(G716 &gt; 90,201,G716 &gt; 50,101,G716 &gt; 37,51,G716 &gt; 25,26,G716 &gt;= 0,0)</f>
        <v>0</v>
      </c>
      <c r="L716" cm="1">
        <f t="array" ref="L716">_xlfn.IFS(G716 &gt; 90,100,G716 &gt; 50,90,G716 &gt; 37,50,G716 &gt; 25,37,G716 &gt;= 0,25)</f>
        <v>25</v>
      </c>
      <c r="M716" cm="1">
        <f t="array" ref="M716">_xlfn.IFS(G716 &gt; 90,91,G716 &gt; 50,51,G716 &gt; 37,38,G716 &gt; 25,26,G716 &gt;= 0,0)</f>
        <v>0</v>
      </c>
      <c r="N716">
        <f t="shared" si="22"/>
        <v>9</v>
      </c>
      <c r="O716" s="1">
        <f t="shared" si="21"/>
        <v>14</v>
      </c>
    </row>
    <row r="717" spans="1:15" x14ac:dyDescent="0.2">
      <c r="A717" s="1">
        <v>190330</v>
      </c>
      <c r="B717" s="6">
        <v>1900</v>
      </c>
      <c r="C717" s="1">
        <v>16</v>
      </c>
      <c r="D717" s="1">
        <v>3</v>
      </c>
      <c r="E717" s="1">
        <v>3</v>
      </c>
      <c r="F717" s="1">
        <v>29</v>
      </c>
      <c r="G717" s="1">
        <v>13</v>
      </c>
      <c r="J717" cm="1">
        <f t="array" ref="J717">_xlfn.IFS(G717 &gt; 90,300,G717 &gt; 50,200,G717 &gt; 37,100,G717 &gt; 25,50,G717 &gt;= 0,25)</f>
        <v>25</v>
      </c>
      <c r="K717" cm="1">
        <f t="array" ref="K717">_xlfn.IFS(G717 &gt; 90,201,G717 &gt; 50,101,G717 &gt; 37,51,G717 &gt; 25,26,G717 &gt;= 0,0)</f>
        <v>0</v>
      </c>
      <c r="L717" cm="1">
        <f t="array" ref="L717">_xlfn.IFS(G717 &gt; 90,100,G717 &gt; 50,90,G717 &gt; 37,50,G717 &gt; 25,37,G717 &gt;= 0,25)</f>
        <v>25</v>
      </c>
      <c r="M717" cm="1">
        <f t="array" ref="M717">_xlfn.IFS(G717 &gt; 90,91,G717 &gt; 50,51,G717 &gt; 37,38,G717 &gt; 25,26,G717 &gt;= 0,0)</f>
        <v>0</v>
      </c>
      <c r="N717">
        <f t="shared" si="22"/>
        <v>13</v>
      </c>
      <c r="O717" s="1">
        <f t="shared" si="21"/>
        <v>14</v>
      </c>
    </row>
    <row r="718" spans="1:15" x14ac:dyDescent="0.2">
      <c r="A718" s="1">
        <v>190330</v>
      </c>
      <c r="B718" s="6">
        <v>2000</v>
      </c>
      <c r="C718" s="1">
        <v>19</v>
      </c>
      <c r="D718" s="1">
        <v>2</v>
      </c>
      <c r="E718" s="1">
        <v>1</v>
      </c>
      <c r="F718" s="1">
        <v>23</v>
      </c>
      <c r="G718" s="1">
        <v>16</v>
      </c>
      <c r="J718" cm="1">
        <f t="array" ref="J718">_xlfn.IFS(G718 &gt; 90,300,G718 &gt; 50,200,G718 &gt; 37,100,G718 &gt; 25,50,G718 &gt;= 0,25)</f>
        <v>25</v>
      </c>
      <c r="K718" cm="1">
        <f t="array" ref="K718">_xlfn.IFS(G718 &gt; 90,201,G718 &gt; 50,101,G718 &gt; 37,51,G718 &gt; 25,26,G718 &gt;= 0,0)</f>
        <v>0</v>
      </c>
      <c r="L718" cm="1">
        <f t="array" ref="L718">_xlfn.IFS(G718 &gt; 90,100,G718 &gt; 50,90,G718 &gt; 37,50,G718 &gt; 25,37,G718 &gt;= 0,25)</f>
        <v>25</v>
      </c>
      <c r="M718" cm="1">
        <f t="array" ref="M718">_xlfn.IFS(G718 &gt; 90,91,G718 &gt; 50,51,G718 &gt; 37,38,G718 &gt; 25,26,G718 &gt;= 0,0)</f>
        <v>0</v>
      </c>
      <c r="N718">
        <f t="shared" si="22"/>
        <v>16</v>
      </c>
      <c r="O718" s="1">
        <f t="shared" si="21"/>
        <v>14</v>
      </c>
    </row>
    <row r="719" spans="1:15" x14ac:dyDescent="0.2">
      <c r="A719" s="1">
        <v>190330</v>
      </c>
      <c r="B719" s="6">
        <v>2100</v>
      </c>
      <c r="C719" s="1">
        <v>19</v>
      </c>
      <c r="D719" s="1">
        <v>2</v>
      </c>
      <c r="E719" s="1">
        <v>1</v>
      </c>
      <c r="F719" s="1">
        <v>23</v>
      </c>
      <c r="G719" s="1">
        <v>7</v>
      </c>
      <c r="J719" cm="1">
        <f t="array" ref="J719">_xlfn.IFS(G719 &gt; 90,300,G719 &gt; 50,200,G719 &gt; 37,100,G719 &gt; 25,50,G719 &gt;= 0,25)</f>
        <v>25</v>
      </c>
      <c r="K719" cm="1">
        <f t="array" ref="K719">_xlfn.IFS(G719 &gt; 90,201,G719 &gt; 50,101,G719 &gt; 37,51,G719 &gt; 25,26,G719 &gt;= 0,0)</f>
        <v>0</v>
      </c>
      <c r="L719" cm="1">
        <f t="array" ref="L719">_xlfn.IFS(G719 &gt; 90,100,G719 &gt; 50,90,G719 &gt; 37,50,G719 &gt; 25,37,G719 &gt;= 0,25)</f>
        <v>25</v>
      </c>
      <c r="M719" cm="1">
        <f t="array" ref="M719">_xlfn.IFS(G719 &gt; 90,91,G719 &gt; 50,51,G719 &gt; 37,38,G719 &gt; 25,26,G719 &gt;= 0,0)</f>
        <v>0</v>
      </c>
      <c r="N719">
        <f t="shared" si="22"/>
        <v>7</v>
      </c>
      <c r="O719" s="1">
        <f t="shared" si="21"/>
        <v>14</v>
      </c>
    </row>
    <row r="720" spans="1:15" x14ac:dyDescent="0.2">
      <c r="A720" s="1">
        <v>190330</v>
      </c>
      <c r="B720" s="6">
        <v>2200</v>
      </c>
      <c r="C720" s="1">
        <v>22</v>
      </c>
      <c r="D720" s="1">
        <v>2</v>
      </c>
      <c r="E720" s="1">
        <v>0</v>
      </c>
      <c r="F720" s="1">
        <v>20</v>
      </c>
      <c r="G720" s="1">
        <v>7</v>
      </c>
      <c r="J720" cm="1">
        <f t="array" ref="J720">_xlfn.IFS(G720 &gt; 90,300,G720 &gt; 50,200,G720 &gt; 37,100,G720 &gt; 25,50,G720 &gt;= 0,25)</f>
        <v>25</v>
      </c>
      <c r="K720" cm="1">
        <f t="array" ref="K720">_xlfn.IFS(G720 &gt; 90,201,G720 &gt; 50,101,G720 &gt; 37,51,G720 &gt; 25,26,G720 &gt;= 0,0)</f>
        <v>0</v>
      </c>
      <c r="L720" cm="1">
        <f t="array" ref="L720">_xlfn.IFS(G720 &gt; 90,100,G720 &gt; 50,90,G720 &gt; 37,50,G720 &gt; 25,37,G720 &gt;= 0,25)</f>
        <v>25</v>
      </c>
      <c r="M720" cm="1">
        <f t="array" ref="M720">_xlfn.IFS(G720 &gt; 90,91,G720 &gt; 50,51,G720 &gt; 37,38,G720 &gt; 25,26,G720 &gt;= 0,0)</f>
        <v>0</v>
      </c>
      <c r="N720">
        <f t="shared" si="22"/>
        <v>7</v>
      </c>
      <c r="O720" s="1">
        <f t="shared" si="21"/>
        <v>13</v>
      </c>
    </row>
    <row r="721" spans="1:15" x14ac:dyDescent="0.2">
      <c r="A721" s="1">
        <v>190330</v>
      </c>
      <c r="B721" s="6">
        <v>2300</v>
      </c>
      <c r="C721" s="1">
        <v>24</v>
      </c>
      <c r="D721" s="1">
        <v>2</v>
      </c>
      <c r="E721" s="1">
        <v>0</v>
      </c>
      <c r="F721" s="1">
        <v>22</v>
      </c>
      <c r="G721" s="1">
        <v>8</v>
      </c>
      <c r="J721" cm="1">
        <f t="array" ref="J721">_xlfn.IFS(G721 &gt; 90,300,G721 &gt; 50,200,G721 &gt; 37,100,G721 &gt; 25,50,G721 &gt;= 0,25)</f>
        <v>25</v>
      </c>
      <c r="K721" cm="1">
        <f t="array" ref="K721">_xlfn.IFS(G721 &gt; 90,201,G721 &gt; 50,101,G721 &gt; 37,51,G721 &gt; 25,26,G721 &gt;= 0,0)</f>
        <v>0</v>
      </c>
      <c r="L721" cm="1">
        <f t="array" ref="L721">_xlfn.IFS(G721 &gt; 90,100,G721 &gt; 50,90,G721 &gt; 37,50,G721 &gt; 25,37,G721 &gt;= 0,25)</f>
        <v>25</v>
      </c>
      <c r="M721" cm="1">
        <f t="array" ref="M721">_xlfn.IFS(G721 &gt; 90,91,G721 &gt; 50,51,G721 &gt; 37,38,G721 &gt; 25,26,G721 &gt;= 0,0)</f>
        <v>0</v>
      </c>
      <c r="N721">
        <f t="shared" si="22"/>
        <v>8</v>
      </c>
      <c r="O721" s="1">
        <f t="shared" si="21"/>
        <v>13</v>
      </c>
    </row>
    <row r="722" spans="1:15" x14ac:dyDescent="0.2">
      <c r="A722" s="1">
        <v>190330</v>
      </c>
      <c r="B722" s="6">
        <v>2400</v>
      </c>
      <c r="C722" s="1">
        <v>21</v>
      </c>
      <c r="D722" s="1">
        <v>5</v>
      </c>
      <c r="E722" s="1">
        <v>0</v>
      </c>
      <c r="F722" s="1">
        <v>25</v>
      </c>
      <c r="G722" s="1">
        <v>13</v>
      </c>
      <c r="J722" cm="1">
        <f t="array" ref="J722">_xlfn.IFS(G722 &gt; 90,300,G722 &gt; 50,200,G722 &gt; 37,100,G722 &gt; 25,50,G722 &gt;= 0,25)</f>
        <v>25</v>
      </c>
      <c r="K722" cm="1">
        <f t="array" ref="K722">_xlfn.IFS(G722 &gt; 90,201,G722 &gt; 50,101,G722 &gt; 37,51,G722 &gt; 25,26,G722 &gt;= 0,0)</f>
        <v>0</v>
      </c>
      <c r="L722" cm="1">
        <f t="array" ref="L722">_xlfn.IFS(G722 &gt; 90,100,G722 &gt; 50,90,G722 &gt; 37,50,G722 &gt; 25,37,G722 &gt;= 0,25)</f>
        <v>25</v>
      </c>
      <c r="M722" cm="1">
        <f t="array" ref="M722">_xlfn.IFS(G722 &gt; 90,91,G722 &gt; 50,51,G722 &gt; 37,38,G722 &gt; 25,26,G722 &gt;= 0,0)</f>
        <v>0</v>
      </c>
      <c r="N722">
        <f t="shared" si="22"/>
        <v>13</v>
      </c>
      <c r="O722" s="1">
        <f t="shared" si="21"/>
        <v>13</v>
      </c>
    </row>
    <row r="723" spans="1:15" x14ac:dyDescent="0.2">
      <c r="A723" s="1">
        <v>190331</v>
      </c>
      <c r="B723" s="6">
        <v>100</v>
      </c>
      <c r="C723" s="1">
        <v>23</v>
      </c>
      <c r="D723" s="1">
        <v>2</v>
      </c>
      <c r="E723" s="1">
        <v>0</v>
      </c>
      <c r="F723" s="1">
        <v>31</v>
      </c>
      <c r="G723" s="1">
        <v>16</v>
      </c>
      <c r="J723" cm="1">
        <f t="array" ref="J723">_xlfn.IFS(G723 &gt; 90,300,G723 &gt; 50,200,G723 &gt; 37,100,G723 &gt; 25,50,G723 &gt;= 0,25)</f>
        <v>25</v>
      </c>
      <c r="K723" cm="1">
        <f t="array" ref="K723">_xlfn.IFS(G723 &gt; 90,201,G723 &gt; 50,101,G723 &gt; 37,51,G723 &gt; 25,26,G723 &gt;= 0,0)</f>
        <v>0</v>
      </c>
      <c r="L723" cm="1">
        <f t="array" ref="L723">_xlfn.IFS(G723 &gt; 90,100,G723 &gt; 50,90,G723 &gt; 37,50,G723 &gt; 25,37,G723 &gt;= 0,25)</f>
        <v>25</v>
      </c>
      <c r="M723" cm="1">
        <f t="array" ref="M723">_xlfn.IFS(G723 &gt; 90,91,G723 &gt; 50,51,G723 &gt; 37,38,G723 &gt; 25,26,G723 &gt;= 0,0)</f>
        <v>0</v>
      </c>
      <c r="N723">
        <f t="shared" si="22"/>
        <v>16</v>
      </c>
      <c r="O723" s="1">
        <f t="shared" si="21"/>
        <v>13</v>
      </c>
    </row>
    <row r="724" spans="1:15" x14ac:dyDescent="0.2">
      <c r="A724" s="1">
        <v>190331</v>
      </c>
      <c r="B724" s="6">
        <v>200</v>
      </c>
      <c r="C724" s="1">
        <v>24</v>
      </c>
      <c r="D724" s="1">
        <v>2</v>
      </c>
      <c r="E724" s="1">
        <v>2</v>
      </c>
      <c r="F724" s="1">
        <v>30</v>
      </c>
      <c r="G724" s="1">
        <v>15</v>
      </c>
      <c r="J724" cm="1">
        <f t="array" ref="J724">_xlfn.IFS(G724 &gt; 90,300,G724 &gt; 50,200,G724 &gt; 37,100,G724 &gt; 25,50,G724 &gt;= 0,25)</f>
        <v>25</v>
      </c>
      <c r="K724" cm="1">
        <f t="array" ref="K724">_xlfn.IFS(G724 &gt; 90,201,G724 &gt; 50,101,G724 &gt; 37,51,G724 &gt; 25,26,G724 &gt;= 0,0)</f>
        <v>0</v>
      </c>
      <c r="L724" cm="1">
        <f t="array" ref="L724">_xlfn.IFS(G724 &gt; 90,100,G724 &gt; 50,90,G724 &gt; 37,50,G724 &gt; 25,37,G724 &gt;= 0,25)</f>
        <v>25</v>
      </c>
      <c r="M724" cm="1">
        <f t="array" ref="M724">_xlfn.IFS(G724 &gt; 90,91,G724 &gt; 50,51,G724 &gt; 37,38,G724 &gt; 25,26,G724 &gt;= 0,0)</f>
        <v>0</v>
      </c>
      <c r="N724">
        <f t="shared" si="22"/>
        <v>15</v>
      </c>
      <c r="O724" s="1">
        <f t="shared" si="21"/>
        <v>13</v>
      </c>
    </row>
    <row r="725" spans="1:15" x14ac:dyDescent="0.2">
      <c r="A725" s="1">
        <v>190331</v>
      </c>
      <c r="B725" s="6">
        <v>300</v>
      </c>
      <c r="C725" s="1">
        <v>22</v>
      </c>
      <c r="D725" s="1">
        <v>2</v>
      </c>
      <c r="E725" s="1">
        <v>1</v>
      </c>
      <c r="F725" s="1">
        <v>29</v>
      </c>
      <c r="G725" s="1">
        <v>22</v>
      </c>
      <c r="J725" cm="1">
        <f t="array" ref="J725">_xlfn.IFS(G725 &gt; 90,300,G725 &gt; 50,200,G725 &gt; 37,100,G725 &gt; 25,50,G725 &gt;= 0,25)</f>
        <v>25</v>
      </c>
      <c r="K725" cm="1">
        <f t="array" ref="K725">_xlfn.IFS(G725 &gt; 90,201,G725 &gt; 50,101,G725 &gt; 37,51,G725 &gt; 25,26,G725 &gt;= 0,0)</f>
        <v>0</v>
      </c>
      <c r="L725" cm="1">
        <f t="array" ref="L725">_xlfn.IFS(G725 &gt; 90,100,G725 &gt; 50,90,G725 &gt; 37,50,G725 &gt; 25,37,G725 &gt;= 0,25)</f>
        <v>25</v>
      </c>
      <c r="M725" cm="1">
        <f t="array" ref="M725">_xlfn.IFS(G725 &gt; 90,91,G725 &gt; 50,51,G725 &gt; 37,38,G725 &gt; 25,26,G725 &gt;= 0,0)</f>
        <v>0</v>
      </c>
      <c r="N725">
        <f t="shared" si="22"/>
        <v>22</v>
      </c>
      <c r="O725" s="1">
        <f t="shared" si="21"/>
        <v>14</v>
      </c>
    </row>
    <row r="726" spans="1:15" x14ac:dyDescent="0.2">
      <c r="A726" s="1">
        <v>190331</v>
      </c>
      <c r="B726" s="6">
        <v>400</v>
      </c>
      <c r="C726" s="1">
        <v>19</v>
      </c>
      <c r="D726" s="1">
        <v>4</v>
      </c>
      <c r="E726" s="1">
        <v>1</v>
      </c>
      <c r="F726" s="1">
        <v>30</v>
      </c>
      <c r="G726" s="1">
        <v>13</v>
      </c>
      <c r="J726" cm="1">
        <f t="array" ref="J726">_xlfn.IFS(G726 &gt; 90,300,G726 &gt; 50,200,G726 &gt; 37,100,G726 &gt; 25,50,G726 &gt;= 0,25)</f>
        <v>25</v>
      </c>
      <c r="K726" cm="1">
        <f t="array" ref="K726">_xlfn.IFS(G726 &gt; 90,201,G726 &gt; 50,101,G726 &gt; 37,51,G726 &gt; 25,26,G726 &gt;= 0,0)</f>
        <v>0</v>
      </c>
      <c r="L726" cm="1">
        <f t="array" ref="L726">_xlfn.IFS(G726 &gt; 90,100,G726 &gt; 50,90,G726 &gt; 37,50,G726 &gt; 25,37,G726 &gt;= 0,25)</f>
        <v>25</v>
      </c>
      <c r="M726" cm="1">
        <f t="array" ref="M726">_xlfn.IFS(G726 &gt; 90,91,G726 &gt; 50,51,G726 &gt; 37,38,G726 &gt; 25,26,G726 &gt;= 0,0)</f>
        <v>0</v>
      </c>
      <c r="N726">
        <f t="shared" si="22"/>
        <v>13</v>
      </c>
      <c r="O726" s="1">
        <f t="shared" si="21"/>
        <v>14</v>
      </c>
    </row>
    <row r="727" spans="1:15" x14ac:dyDescent="0.2">
      <c r="A727" s="1">
        <v>190331</v>
      </c>
      <c r="B727" s="6">
        <v>500</v>
      </c>
      <c r="C727" s="1">
        <v>19</v>
      </c>
      <c r="D727" s="1">
        <v>2</v>
      </c>
      <c r="E727" s="1">
        <v>0</v>
      </c>
      <c r="F727" s="1">
        <v>26</v>
      </c>
      <c r="G727" s="1">
        <v>13</v>
      </c>
      <c r="J727" cm="1">
        <f t="array" ref="J727">_xlfn.IFS(G727 &gt; 90,300,G727 &gt; 50,200,G727 &gt; 37,100,G727 &gt; 25,50,G727 &gt;= 0,25)</f>
        <v>25</v>
      </c>
      <c r="K727" cm="1">
        <f t="array" ref="K727">_xlfn.IFS(G727 &gt; 90,201,G727 &gt; 50,101,G727 &gt; 37,51,G727 &gt; 25,26,G727 &gt;= 0,0)</f>
        <v>0</v>
      </c>
      <c r="L727" cm="1">
        <f t="array" ref="L727">_xlfn.IFS(G727 &gt; 90,100,G727 &gt; 50,90,G727 &gt; 37,50,G727 &gt; 25,37,G727 &gt;= 0,25)</f>
        <v>25</v>
      </c>
      <c r="M727" cm="1">
        <f t="array" ref="M727">_xlfn.IFS(G727 &gt; 90,91,G727 &gt; 50,51,G727 &gt; 37,38,G727 &gt; 25,26,G727 &gt;= 0,0)</f>
        <v>0</v>
      </c>
      <c r="N727">
        <f t="shared" si="22"/>
        <v>13</v>
      </c>
      <c r="O727" s="1">
        <f t="shared" si="21"/>
        <v>14</v>
      </c>
    </row>
    <row r="728" spans="1:15" x14ac:dyDescent="0.2">
      <c r="A728" s="1">
        <v>190331</v>
      </c>
      <c r="B728" s="6">
        <v>600</v>
      </c>
      <c r="C728" s="1">
        <v>12</v>
      </c>
      <c r="D728" s="1">
        <v>7</v>
      </c>
      <c r="E728" s="1">
        <v>1</v>
      </c>
      <c r="F728" s="1">
        <v>16</v>
      </c>
      <c r="G728" s="1">
        <v>8</v>
      </c>
      <c r="J728" cm="1">
        <f t="array" ref="J728">_xlfn.IFS(G728 &gt; 90,300,G728 &gt; 50,200,G728 &gt; 37,100,G728 &gt; 25,50,G728 &gt;= 0,25)</f>
        <v>25</v>
      </c>
      <c r="K728" cm="1">
        <f t="array" ref="K728">_xlfn.IFS(G728 &gt; 90,201,G728 &gt; 50,101,G728 &gt; 37,51,G728 &gt; 25,26,G728 &gt;= 0,0)</f>
        <v>0</v>
      </c>
      <c r="L728" cm="1">
        <f t="array" ref="L728">_xlfn.IFS(G728 &gt; 90,100,G728 &gt; 50,90,G728 &gt; 37,50,G728 &gt; 25,37,G728 &gt;= 0,25)</f>
        <v>25</v>
      </c>
      <c r="M728" cm="1">
        <f t="array" ref="M728">_xlfn.IFS(G728 &gt; 90,91,G728 &gt; 50,51,G728 &gt; 37,38,G728 &gt; 25,26,G728 &gt;= 0,0)</f>
        <v>0</v>
      </c>
      <c r="N728">
        <f t="shared" si="22"/>
        <v>8</v>
      </c>
      <c r="O728" s="1">
        <f t="shared" si="21"/>
        <v>14</v>
      </c>
    </row>
    <row r="729" spans="1:15" x14ac:dyDescent="0.2">
      <c r="A729" s="1">
        <v>190331</v>
      </c>
      <c r="B729" s="6">
        <v>700</v>
      </c>
      <c r="C729" s="1">
        <v>6</v>
      </c>
      <c r="D729" s="1">
        <v>11</v>
      </c>
      <c r="E729" s="1">
        <v>1</v>
      </c>
      <c r="F729" s="1">
        <v>19</v>
      </c>
      <c r="G729" s="1">
        <v>8</v>
      </c>
      <c r="J729" cm="1">
        <f t="array" ref="J729">_xlfn.IFS(G729 &gt; 90,300,G729 &gt; 50,200,G729 &gt; 37,100,G729 &gt; 25,50,G729 &gt;= 0,25)</f>
        <v>25</v>
      </c>
      <c r="K729" cm="1">
        <f t="array" ref="K729">_xlfn.IFS(G729 &gt; 90,201,G729 &gt; 50,101,G729 &gt; 37,51,G729 &gt; 25,26,G729 &gt;= 0,0)</f>
        <v>0</v>
      </c>
      <c r="L729" cm="1">
        <f t="array" ref="L729">_xlfn.IFS(G729 &gt; 90,100,G729 &gt; 50,90,G729 &gt; 37,50,G729 &gt; 25,37,G729 &gt;= 0,25)</f>
        <v>25</v>
      </c>
      <c r="M729" cm="1">
        <f t="array" ref="M729">_xlfn.IFS(G729 &gt; 90,91,G729 &gt; 50,51,G729 &gt; 37,38,G729 &gt; 25,26,G729 &gt;= 0,0)</f>
        <v>0</v>
      </c>
      <c r="N729">
        <f t="shared" si="22"/>
        <v>8</v>
      </c>
      <c r="O729" s="1">
        <f t="shared" si="21"/>
        <v>13</v>
      </c>
    </row>
    <row r="730" spans="1:15" x14ac:dyDescent="0.2">
      <c r="A730" s="1">
        <v>190331</v>
      </c>
      <c r="B730" s="6">
        <v>800</v>
      </c>
      <c r="C730" s="1">
        <v>15</v>
      </c>
      <c r="D730" s="1">
        <v>5</v>
      </c>
      <c r="E730" s="1">
        <v>3</v>
      </c>
      <c r="F730" s="1">
        <v>26</v>
      </c>
      <c r="G730" s="1">
        <v>14</v>
      </c>
      <c r="J730" cm="1">
        <f t="array" ref="J730">_xlfn.IFS(G730 &gt; 90,300,G730 &gt; 50,200,G730 &gt; 37,100,G730 &gt; 25,50,G730 &gt;= 0,25)</f>
        <v>25</v>
      </c>
      <c r="K730" cm="1">
        <f t="array" ref="K730">_xlfn.IFS(G730 &gt; 90,201,G730 &gt; 50,101,G730 &gt; 37,51,G730 &gt; 25,26,G730 &gt;= 0,0)</f>
        <v>0</v>
      </c>
      <c r="L730" cm="1">
        <f t="array" ref="L730">_xlfn.IFS(G730 &gt; 90,100,G730 &gt; 50,90,G730 &gt; 37,50,G730 &gt; 25,37,G730 &gt;= 0,25)</f>
        <v>25</v>
      </c>
      <c r="M730" cm="1">
        <f t="array" ref="M730">_xlfn.IFS(G730 &gt; 90,91,G730 &gt; 50,51,G730 &gt; 37,38,G730 &gt; 25,26,G730 &gt;= 0,0)</f>
        <v>0</v>
      </c>
      <c r="N730">
        <f t="shared" si="22"/>
        <v>14</v>
      </c>
      <c r="O730" s="1">
        <f t="shared" si="21"/>
        <v>13</v>
      </c>
    </row>
    <row r="731" spans="1:15" x14ac:dyDescent="0.2">
      <c r="A731" s="1">
        <v>190331</v>
      </c>
      <c r="B731" s="6">
        <v>900</v>
      </c>
      <c r="C731" s="1">
        <v>23</v>
      </c>
      <c r="D731" s="1">
        <v>3</v>
      </c>
      <c r="E731" s="1">
        <v>2</v>
      </c>
      <c r="F731" s="1">
        <v>21</v>
      </c>
      <c r="G731" s="1">
        <v>11</v>
      </c>
      <c r="J731" cm="1">
        <f t="array" ref="J731">_xlfn.IFS(G731 &gt; 90,300,G731 &gt; 50,200,G731 &gt; 37,100,G731 &gt; 25,50,G731 &gt;= 0,25)</f>
        <v>25</v>
      </c>
      <c r="K731" cm="1">
        <f t="array" ref="K731">_xlfn.IFS(G731 &gt; 90,201,G731 &gt; 50,101,G731 &gt; 37,51,G731 &gt; 25,26,G731 &gt;= 0,0)</f>
        <v>0</v>
      </c>
      <c r="L731" cm="1">
        <f t="array" ref="L731">_xlfn.IFS(G731 &gt; 90,100,G731 &gt; 50,90,G731 &gt; 37,50,G731 &gt; 25,37,G731 &gt;= 0,25)</f>
        <v>25</v>
      </c>
      <c r="M731" cm="1">
        <f t="array" ref="M731">_xlfn.IFS(G731 &gt; 90,91,G731 &gt; 50,51,G731 &gt; 37,38,G731 &gt; 25,26,G731 &gt;= 0,0)</f>
        <v>0</v>
      </c>
      <c r="N731">
        <f t="shared" si="22"/>
        <v>11</v>
      </c>
      <c r="O731" s="1">
        <f t="shared" ref="O731:O794" si="23">_xlfn.CEILING.MATH(AVERAGE(N708:N731))</f>
        <v>13</v>
      </c>
    </row>
    <row r="732" spans="1:15" x14ac:dyDescent="0.2">
      <c r="A732" s="1">
        <v>190331</v>
      </c>
      <c r="B732" s="6">
        <v>1000</v>
      </c>
      <c r="C732" s="1" t="s">
        <v>8</v>
      </c>
      <c r="D732" s="1" t="s">
        <v>8</v>
      </c>
      <c r="E732" s="1" t="s">
        <v>8</v>
      </c>
      <c r="F732" s="1">
        <v>17</v>
      </c>
      <c r="G732" s="1">
        <v>8</v>
      </c>
      <c r="J732" cm="1">
        <f t="array" ref="J732">_xlfn.IFS(G732 &gt; 90,300,G732 &gt; 50,200,G732 &gt; 37,100,G732 &gt; 25,50,G732 &gt;= 0,25)</f>
        <v>25</v>
      </c>
      <c r="K732" cm="1">
        <f t="array" ref="K732">_xlfn.IFS(G732 &gt; 90,201,G732 &gt; 50,101,G732 &gt; 37,51,G732 &gt; 25,26,G732 &gt;= 0,0)</f>
        <v>0</v>
      </c>
      <c r="L732" cm="1">
        <f t="array" ref="L732">_xlfn.IFS(G732 &gt; 90,100,G732 &gt; 50,90,G732 &gt; 37,50,G732 &gt; 25,37,G732 &gt;= 0,25)</f>
        <v>25</v>
      </c>
      <c r="M732" cm="1">
        <f t="array" ref="M732">_xlfn.IFS(G732 &gt; 90,91,G732 &gt; 50,51,G732 &gt; 37,38,G732 &gt; 25,26,G732 &gt;= 0,0)</f>
        <v>0</v>
      </c>
      <c r="N732">
        <f t="shared" si="22"/>
        <v>8</v>
      </c>
      <c r="O732" s="1">
        <f t="shared" si="23"/>
        <v>13</v>
      </c>
    </row>
    <row r="733" spans="1:15" x14ac:dyDescent="0.2">
      <c r="A733" s="1">
        <v>190331</v>
      </c>
      <c r="B733" s="6">
        <v>1100</v>
      </c>
      <c r="C733" s="1">
        <v>31</v>
      </c>
      <c r="D733" s="1">
        <v>1</v>
      </c>
      <c r="E733" s="1">
        <v>0</v>
      </c>
      <c r="F733" s="1">
        <v>21</v>
      </c>
      <c r="G733" s="1">
        <v>11</v>
      </c>
      <c r="J733" cm="1">
        <f t="array" ref="J733">_xlfn.IFS(G733 &gt; 90,300,G733 &gt; 50,200,G733 &gt; 37,100,G733 &gt; 25,50,G733 &gt;= 0,25)</f>
        <v>25</v>
      </c>
      <c r="K733" cm="1">
        <f t="array" ref="K733">_xlfn.IFS(G733 &gt; 90,201,G733 &gt; 50,101,G733 &gt; 37,51,G733 &gt; 25,26,G733 &gt;= 0,0)</f>
        <v>0</v>
      </c>
      <c r="L733" cm="1">
        <f t="array" ref="L733">_xlfn.IFS(G733 &gt; 90,100,G733 &gt; 50,90,G733 &gt; 37,50,G733 &gt; 25,37,G733 &gt;= 0,25)</f>
        <v>25</v>
      </c>
      <c r="M733" cm="1">
        <f t="array" ref="M733">_xlfn.IFS(G733 &gt; 90,91,G733 &gt; 50,51,G733 &gt; 37,38,G733 &gt; 25,26,G733 &gt;= 0,0)</f>
        <v>0</v>
      </c>
      <c r="N733">
        <f t="shared" si="22"/>
        <v>11</v>
      </c>
      <c r="O733" s="1">
        <f t="shared" si="23"/>
        <v>12</v>
      </c>
    </row>
    <row r="734" spans="1:15" x14ac:dyDescent="0.2">
      <c r="A734" s="1">
        <v>190331</v>
      </c>
      <c r="B734" s="6">
        <v>1200</v>
      </c>
      <c r="C734" s="1">
        <v>32</v>
      </c>
      <c r="D734" s="1">
        <v>1</v>
      </c>
      <c r="E734" s="1">
        <v>0</v>
      </c>
      <c r="F734" s="1">
        <v>19</v>
      </c>
      <c r="G734" s="1">
        <v>12</v>
      </c>
      <c r="J734" cm="1">
        <f t="array" ref="J734">_xlfn.IFS(G734 &gt; 90,300,G734 &gt; 50,200,G734 &gt; 37,100,G734 &gt; 25,50,G734 &gt;= 0,25)</f>
        <v>25</v>
      </c>
      <c r="K734" cm="1">
        <f t="array" ref="K734">_xlfn.IFS(G734 &gt; 90,201,G734 &gt; 50,101,G734 &gt; 37,51,G734 &gt; 25,26,G734 &gt;= 0,0)</f>
        <v>0</v>
      </c>
      <c r="L734" cm="1">
        <f t="array" ref="L734">_xlfn.IFS(G734 &gt; 90,100,G734 &gt; 50,90,G734 &gt; 37,50,G734 &gt; 25,37,G734 &gt;= 0,25)</f>
        <v>25</v>
      </c>
      <c r="M734" cm="1">
        <f t="array" ref="M734">_xlfn.IFS(G734 &gt; 90,91,G734 &gt; 50,51,G734 &gt; 37,38,G734 &gt; 25,26,G734 &gt;= 0,0)</f>
        <v>0</v>
      </c>
      <c r="N734">
        <f t="shared" si="22"/>
        <v>12</v>
      </c>
      <c r="O734" s="1">
        <f t="shared" si="23"/>
        <v>12</v>
      </c>
    </row>
    <row r="735" spans="1:15" x14ac:dyDescent="0.2">
      <c r="A735" s="1">
        <v>190331</v>
      </c>
      <c r="B735" s="6">
        <v>1300</v>
      </c>
      <c r="C735" s="1">
        <v>32</v>
      </c>
      <c r="D735" s="1">
        <v>1</v>
      </c>
      <c r="E735" s="1">
        <v>1</v>
      </c>
      <c r="F735" s="1">
        <v>26</v>
      </c>
      <c r="G735" s="1">
        <v>13</v>
      </c>
      <c r="J735" cm="1">
        <f t="array" ref="J735">_xlfn.IFS(G735 &gt; 90,300,G735 &gt; 50,200,G735 &gt; 37,100,G735 &gt; 25,50,G735 &gt;= 0,25)</f>
        <v>25</v>
      </c>
      <c r="K735" cm="1">
        <f t="array" ref="K735">_xlfn.IFS(G735 &gt; 90,201,G735 &gt; 50,101,G735 &gt; 37,51,G735 &gt; 25,26,G735 &gt;= 0,0)</f>
        <v>0</v>
      </c>
      <c r="L735" cm="1">
        <f t="array" ref="L735">_xlfn.IFS(G735 &gt; 90,100,G735 &gt; 50,90,G735 &gt; 37,50,G735 &gt; 25,37,G735 &gt;= 0,25)</f>
        <v>25</v>
      </c>
      <c r="M735" cm="1">
        <f t="array" ref="M735">_xlfn.IFS(G735 &gt; 90,91,G735 &gt; 50,51,G735 &gt; 37,38,G735 &gt; 25,26,G735 &gt;= 0,0)</f>
        <v>0</v>
      </c>
      <c r="N735">
        <f t="shared" si="22"/>
        <v>13</v>
      </c>
      <c r="O735" s="1">
        <f t="shared" si="23"/>
        <v>12</v>
      </c>
    </row>
    <row r="736" spans="1:15" x14ac:dyDescent="0.2">
      <c r="A736" s="1">
        <v>190331</v>
      </c>
      <c r="B736" s="6">
        <v>1400</v>
      </c>
      <c r="C736" s="1">
        <v>31</v>
      </c>
      <c r="D736" s="1">
        <v>1</v>
      </c>
      <c r="E736" s="1">
        <v>4</v>
      </c>
      <c r="F736" s="1">
        <v>25</v>
      </c>
      <c r="G736" s="1">
        <v>13</v>
      </c>
      <c r="J736" cm="1">
        <f t="array" ref="J736">_xlfn.IFS(G736 &gt; 90,300,G736 &gt; 50,200,G736 &gt; 37,100,G736 &gt; 25,50,G736 &gt;= 0,25)</f>
        <v>25</v>
      </c>
      <c r="K736" cm="1">
        <f t="array" ref="K736">_xlfn.IFS(G736 &gt; 90,201,G736 &gt; 50,101,G736 &gt; 37,51,G736 &gt; 25,26,G736 &gt;= 0,0)</f>
        <v>0</v>
      </c>
      <c r="L736" cm="1">
        <f t="array" ref="L736">_xlfn.IFS(G736 &gt; 90,100,G736 &gt; 50,90,G736 &gt; 37,50,G736 &gt; 25,37,G736 &gt;= 0,25)</f>
        <v>25</v>
      </c>
      <c r="M736" cm="1">
        <f t="array" ref="M736">_xlfn.IFS(G736 &gt; 90,91,G736 &gt; 50,51,G736 &gt; 37,38,G736 &gt; 25,26,G736 &gt;= 0,0)</f>
        <v>0</v>
      </c>
      <c r="N736">
        <f t="shared" si="22"/>
        <v>13</v>
      </c>
      <c r="O736" s="1">
        <f t="shared" si="23"/>
        <v>12</v>
      </c>
    </row>
    <row r="737" spans="1:15" x14ac:dyDescent="0.2">
      <c r="A737" s="1">
        <v>190331</v>
      </c>
      <c r="B737" s="6">
        <v>1500</v>
      </c>
      <c r="C737" s="1">
        <v>31</v>
      </c>
      <c r="D737" s="1">
        <v>1</v>
      </c>
      <c r="E737" s="1">
        <v>1</v>
      </c>
      <c r="F737" s="1">
        <v>26</v>
      </c>
      <c r="G737" s="1">
        <v>10</v>
      </c>
      <c r="J737" cm="1">
        <f t="array" ref="J737">_xlfn.IFS(G737 &gt; 90,300,G737 &gt; 50,200,G737 &gt; 37,100,G737 &gt; 25,50,G737 &gt;= 0,25)</f>
        <v>25</v>
      </c>
      <c r="K737" cm="1">
        <f t="array" ref="K737">_xlfn.IFS(G737 &gt; 90,201,G737 &gt; 50,101,G737 &gt; 37,51,G737 &gt; 25,26,G737 &gt;= 0,0)</f>
        <v>0</v>
      </c>
      <c r="L737" cm="1">
        <f t="array" ref="L737">_xlfn.IFS(G737 &gt; 90,100,G737 &gt; 50,90,G737 &gt; 37,50,G737 &gt; 25,37,G737 &gt;= 0,25)</f>
        <v>25</v>
      </c>
      <c r="M737" cm="1">
        <f t="array" ref="M737">_xlfn.IFS(G737 &gt; 90,91,G737 &gt; 50,51,G737 &gt; 37,38,G737 &gt; 25,26,G737 &gt;= 0,0)</f>
        <v>0</v>
      </c>
      <c r="N737">
        <f t="shared" si="22"/>
        <v>10</v>
      </c>
      <c r="O737" s="1">
        <f t="shared" si="23"/>
        <v>12</v>
      </c>
    </row>
    <row r="738" spans="1:15" x14ac:dyDescent="0.2">
      <c r="A738" s="1">
        <v>190331</v>
      </c>
      <c r="B738" s="6">
        <v>1600</v>
      </c>
      <c r="C738" s="1">
        <v>30</v>
      </c>
      <c r="D738" s="1">
        <v>1</v>
      </c>
      <c r="E738" s="1">
        <v>0</v>
      </c>
      <c r="F738" s="1">
        <v>27</v>
      </c>
      <c r="G738" s="1">
        <v>12</v>
      </c>
      <c r="J738" cm="1">
        <f t="array" ref="J738">_xlfn.IFS(G738 &gt; 90,300,G738 &gt; 50,200,G738 &gt; 37,100,G738 &gt; 25,50,G738 &gt;= 0,25)</f>
        <v>25</v>
      </c>
      <c r="K738" cm="1">
        <f t="array" ref="K738">_xlfn.IFS(G738 &gt; 90,201,G738 &gt; 50,101,G738 &gt; 37,51,G738 &gt; 25,26,G738 &gt;= 0,0)</f>
        <v>0</v>
      </c>
      <c r="L738" cm="1">
        <f t="array" ref="L738">_xlfn.IFS(G738 &gt; 90,100,G738 &gt; 50,90,G738 &gt; 37,50,G738 &gt; 25,37,G738 &gt;= 0,25)</f>
        <v>25</v>
      </c>
      <c r="M738" cm="1">
        <f t="array" ref="M738">_xlfn.IFS(G738 &gt; 90,91,G738 &gt; 50,51,G738 &gt; 37,38,G738 &gt; 25,26,G738 &gt;= 0,0)</f>
        <v>0</v>
      </c>
      <c r="N738">
        <f t="shared" si="22"/>
        <v>12</v>
      </c>
      <c r="O738" s="1">
        <f t="shared" si="23"/>
        <v>12</v>
      </c>
    </row>
    <row r="739" spans="1:15" x14ac:dyDescent="0.2">
      <c r="A739" s="1">
        <v>190331</v>
      </c>
      <c r="B739" s="6">
        <v>1700</v>
      </c>
      <c r="C739" s="1">
        <v>27</v>
      </c>
      <c r="D739" s="1">
        <v>1</v>
      </c>
      <c r="E739" s="1">
        <v>0</v>
      </c>
      <c r="F739" s="1">
        <v>21</v>
      </c>
      <c r="G739" s="1">
        <v>12</v>
      </c>
      <c r="J739" cm="1">
        <f t="array" ref="J739">_xlfn.IFS(G739 &gt; 90,300,G739 &gt; 50,200,G739 &gt; 37,100,G739 &gt; 25,50,G739 &gt;= 0,25)</f>
        <v>25</v>
      </c>
      <c r="K739" cm="1">
        <f t="array" ref="K739">_xlfn.IFS(G739 &gt; 90,201,G739 &gt; 50,101,G739 &gt; 37,51,G739 &gt; 25,26,G739 &gt;= 0,0)</f>
        <v>0</v>
      </c>
      <c r="L739" cm="1">
        <f t="array" ref="L739">_xlfn.IFS(G739 &gt; 90,100,G739 &gt; 50,90,G739 &gt; 37,50,G739 &gt; 25,37,G739 &gt;= 0,25)</f>
        <v>25</v>
      </c>
      <c r="M739" cm="1">
        <f t="array" ref="M739">_xlfn.IFS(G739 &gt; 90,91,G739 &gt; 50,51,G739 &gt; 37,38,G739 &gt; 25,26,G739 &gt;= 0,0)</f>
        <v>0</v>
      </c>
      <c r="N739">
        <f t="shared" si="22"/>
        <v>12</v>
      </c>
      <c r="O739" s="1">
        <f t="shared" si="23"/>
        <v>12</v>
      </c>
    </row>
    <row r="740" spans="1:15" x14ac:dyDescent="0.2">
      <c r="A740" s="1">
        <v>190331</v>
      </c>
      <c r="B740" s="6">
        <v>1800</v>
      </c>
      <c r="C740" s="1">
        <v>20</v>
      </c>
      <c r="D740" s="1">
        <v>2</v>
      </c>
      <c r="E740" s="1">
        <v>1</v>
      </c>
      <c r="F740" s="1">
        <v>26</v>
      </c>
      <c r="G740" s="1">
        <v>11</v>
      </c>
      <c r="J740" cm="1">
        <f t="array" ref="J740">_xlfn.IFS(G740 &gt; 90,300,G740 &gt; 50,200,G740 &gt; 37,100,G740 &gt; 25,50,G740 &gt;= 0,25)</f>
        <v>25</v>
      </c>
      <c r="K740" cm="1">
        <f t="array" ref="K740">_xlfn.IFS(G740 &gt; 90,201,G740 &gt; 50,101,G740 &gt; 37,51,G740 &gt; 25,26,G740 &gt;= 0,0)</f>
        <v>0</v>
      </c>
      <c r="L740" cm="1">
        <f t="array" ref="L740">_xlfn.IFS(G740 &gt; 90,100,G740 &gt; 50,90,G740 &gt; 37,50,G740 &gt; 25,37,G740 &gt;= 0,25)</f>
        <v>25</v>
      </c>
      <c r="M740" cm="1">
        <f t="array" ref="M740">_xlfn.IFS(G740 &gt; 90,91,G740 &gt; 50,51,G740 &gt; 37,38,G740 &gt; 25,26,G740 &gt;= 0,0)</f>
        <v>0</v>
      </c>
      <c r="N740">
        <f t="shared" si="22"/>
        <v>11</v>
      </c>
      <c r="O740" s="1">
        <f t="shared" si="23"/>
        <v>12</v>
      </c>
    </row>
    <row r="741" spans="1:15" x14ac:dyDescent="0.2">
      <c r="A741" s="1">
        <v>190331</v>
      </c>
      <c r="B741" s="6">
        <v>1900</v>
      </c>
      <c r="C741" s="1">
        <v>19</v>
      </c>
      <c r="D741" s="1">
        <v>2</v>
      </c>
      <c r="E741" s="1">
        <v>3</v>
      </c>
      <c r="F741" s="1">
        <v>32</v>
      </c>
      <c r="G741" s="1">
        <v>14</v>
      </c>
      <c r="J741" cm="1">
        <f t="array" ref="J741">_xlfn.IFS(G741 &gt; 90,300,G741 &gt; 50,200,G741 &gt; 37,100,G741 &gt; 25,50,G741 &gt;= 0,25)</f>
        <v>25</v>
      </c>
      <c r="K741" cm="1">
        <f t="array" ref="K741">_xlfn.IFS(G741 &gt; 90,201,G741 &gt; 50,101,G741 &gt; 37,51,G741 &gt; 25,26,G741 &gt;= 0,0)</f>
        <v>0</v>
      </c>
      <c r="L741" cm="1">
        <f t="array" ref="L741">_xlfn.IFS(G741 &gt; 90,100,G741 &gt; 50,90,G741 &gt; 37,50,G741 &gt; 25,37,G741 &gt;= 0,25)</f>
        <v>25</v>
      </c>
      <c r="M741" cm="1">
        <f t="array" ref="M741">_xlfn.IFS(G741 &gt; 90,91,G741 &gt; 50,51,G741 &gt; 37,38,G741 &gt; 25,26,G741 &gt;= 0,0)</f>
        <v>0</v>
      </c>
      <c r="N741">
        <f t="shared" si="22"/>
        <v>14</v>
      </c>
      <c r="O741" s="1">
        <f t="shared" si="23"/>
        <v>12</v>
      </c>
    </row>
    <row r="742" spans="1:15" x14ac:dyDescent="0.2">
      <c r="A742" s="1">
        <v>190331</v>
      </c>
      <c r="B742" s="6">
        <v>2000</v>
      </c>
      <c r="C742" s="1">
        <v>20</v>
      </c>
      <c r="D742" s="1">
        <v>3</v>
      </c>
      <c r="E742" s="1">
        <v>1</v>
      </c>
      <c r="F742" s="1">
        <v>25</v>
      </c>
      <c r="G742" s="1">
        <v>13</v>
      </c>
      <c r="J742" cm="1">
        <f t="array" ref="J742">_xlfn.IFS(G742 &gt; 90,300,G742 &gt; 50,200,G742 &gt; 37,100,G742 &gt; 25,50,G742 &gt;= 0,25)</f>
        <v>25</v>
      </c>
      <c r="K742" cm="1">
        <f t="array" ref="K742">_xlfn.IFS(G742 &gt; 90,201,G742 &gt; 50,101,G742 &gt; 37,51,G742 &gt; 25,26,G742 &gt;= 0,0)</f>
        <v>0</v>
      </c>
      <c r="L742" cm="1">
        <f t="array" ref="L742">_xlfn.IFS(G742 &gt; 90,100,G742 &gt; 50,90,G742 &gt; 37,50,G742 &gt; 25,37,G742 &gt;= 0,25)</f>
        <v>25</v>
      </c>
      <c r="M742" cm="1">
        <f t="array" ref="M742">_xlfn.IFS(G742 &gt; 90,91,G742 &gt; 50,51,G742 &gt; 37,38,G742 &gt; 25,26,G742 &gt;= 0,0)</f>
        <v>0</v>
      </c>
      <c r="N742">
        <f t="shared" si="22"/>
        <v>13</v>
      </c>
      <c r="O742" s="1">
        <f t="shared" si="23"/>
        <v>12</v>
      </c>
    </row>
    <row r="743" spans="1:15" x14ac:dyDescent="0.2">
      <c r="A743" s="1">
        <v>190331</v>
      </c>
      <c r="B743" s="6">
        <v>2100</v>
      </c>
      <c r="C743" s="1">
        <v>20</v>
      </c>
      <c r="D743" s="1">
        <v>4</v>
      </c>
      <c r="E743" s="1">
        <v>1</v>
      </c>
      <c r="F743" s="1">
        <v>20</v>
      </c>
      <c r="G743" s="1">
        <v>10</v>
      </c>
      <c r="J743" cm="1">
        <f t="array" ref="J743">_xlfn.IFS(G743 &gt; 90,300,G743 &gt; 50,200,G743 &gt; 37,100,G743 &gt; 25,50,G743 &gt;= 0,25)</f>
        <v>25</v>
      </c>
      <c r="K743" cm="1">
        <f t="array" ref="K743">_xlfn.IFS(G743 &gt; 90,201,G743 &gt; 50,101,G743 &gt; 37,51,G743 &gt; 25,26,G743 &gt;= 0,0)</f>
        <v>0</v>
      </c>
      <c r="L743" cm="1">
        <f t="array" ref="L743">_xlfn.IFS(G743 &gt; 90,100,G743 &gt; 50,90,G743 &gt; 37,50,G743 &gt; 25,37,G743 &gt;= 0,25)</f>
        <v>25</v>
      </c>
      <c r="M743" cm="1">
        <f t="array" ref="M743">_xlfn.IFS(G743 &gt; 90,91,G743 &gt; 50,51,G743 &gt; 37,38,G743 &gt; 25,26,G743 &gt;= 0,0)</f>
        <v>0</v>
      </c>
      <c r="N743">
        <f t="shared" si="22"/>
        <v>10</v>
      </c>
      <c r="O743" s="1">
        <f t="shared" si="23"/>
        <v>12</v>
      </c>
    </row>
    <row r="744" spans="1:15" x14ac:dyDescent="0.2">
      <c r="A744" s="1">
        <v>190331</v>
      </c>
      <c r="B744" s="6">
        <v>2200</v>
      </c>
      <c r="C744" s="1">
        <v>19</v>
      </c>
      <c r="D744" s="1">
        <v>3</v>
      </c>
      <c r="E744" s="1">
        <v>1</v>
      </c>
      <c r="F744" s="1">
        <v>34</v>
      </c>
      <c r="G744" s="1">
        <v>10</v>
      </c>
      <c r="J744" cm="1">
        <f t="array" ref="J744">_xlfn.IFS(G744 &gt; 90,300,G744 &gt; 50,200,G744 &gt; 37,100,G744 &gt; 25,50,G744 &gt;= 0,25)</f>
        <v>25</v>
      </c>
      <c r="K744" cm="1">
        <f t="array" ref="K744">_xlfn.IFS(G744 &gt; 90,201,G744 &gt; 50,101,G744 &gt; 37,51,G744 &gt; 25,26,G744 &gt;= 0,0)</f>
        <v>0</v>
      </c>
      <c r="L744" cm="1">
        <f t="array" ref="L744">_xlfn.IFS(G744 &gt; 90,100,G744 &gt; 50,90,G744 &gt; 37,50,G744 &gt; 25,37,G744 &gt;= 0,25)</f>
        <v>25</v>
      </c>
      <c r="M744" cm="1">
        <f t="array" ref="M744">_xlfn.IFS(G744 &gt; 90,91,G744 &gt; 50,51,G744 &gt; 37,38,G744 &gt; 25,26,G744 &gt;= 0,0)</f>
        <v>0</v>
      </c>
      <c r="N744">
        <f t="shared" si="22"/>
        <v>10</v>
      </c>
      <c r="O744" s="1">
        <f t="shared" si="23"/>
        <v>13</v>
      </c>
    </row>
    <row r="745" spans="1:15" x14ac:dyDescent="0.2">
      <c r="A745" s="1">
        <v>190331</v>
      </c>
      <c r="B745" s="6">
        <v>2300</v>
      </c>
      <c r="C745" s="1">
        <v>19</v>
      </c>
      <c r="D745" s="1">
        <v>3</v>
      </c>
      <c r="E745" s="1">
        <v>0</v>
      </c>
      <c r="F745" s="1">
        <v>26</v>
      </c>
      <c r="G745" s="1">
        <v>10</v>
      </c>
      <c r="J745" cm="1">
        <f t="array" ref="J745">_xlfn.IFS(G745 &gt; 90,300,G745 &gt; 50,200,G745 &gt; 37,100,G745 &gt; 25,50,G745 &gt;= 0,25)</f>
        <v>25</v>
      </c>
      <c r="K745" cm="1">
        <f t="array" ref="K745">_xlfn.IFS(G745 &gt; 90,201,G745 &gt; 50,101,G745 &gt; 37,51,G745 &gt; 25,26,G745 &gt;= 0,0)</f>
        <v>0</v>
      </c>
      <c r="L745" cm="1">
        <f t="array" ref="L745">_xlfn.IFS(G745 &gt; 90,100,G745 &gt; 50,90,G745 &gt; 37,50,G745 &gt; 25,37,G745 &gt;= 0,25)</f>
        <v>25</v>
      </c>
      <c r="M745" cm="1">
        <f t="array" ref="M745">_xlfn.IFS(G745 &gt; 90,91,G745 &gt; 50,51,G745 &gt; 37,38,G745 &gt; 25,26,G745 &gt;= 0,0)</f>
        <v>0</v>
      </c>
      <c r="N745">
        <f t="shared" si="22"/>
        <v>10</v>
      </c>
      <c r="O745" s="1">
        <f t="shared" si="23"/>
        <v>13</v>
      </c>
    </row>
    <row r="746" spans="1:15" x14ac:dyDescent="0.2">
      <c r="A746" s="1">
        <v>190331</v>
      </c>
      <c r="B746" s="6">
        <v>2400</v>
      </c>
      <c r="C746" s="1">
        <v>19</v>
      </c>
      <c r="D746" s="1">
        <v>3</v>
      </c>
      <c r="E746" s="1">
        <v>1</v>
      </c>
      <c r="F746" s="1">
        <v>20</v>
      </c>
      <c r="G746" s="1">
        <v>9</v>
      </c>
      <c r="J746" cm="1">
        <f t="array" ref="J746">_xlfn.IFS(G746 &gt; 90,300,G746 &gt; 50,200,G746 &gt; 37,100,G746 &gt; 25,50,G746 &gt;= 0,25)</f>
        <v>25</v>
      </c>
      <c r="K746" cm="1">
        <f t="array" ref="K746">_xlfn.IFS(G746 &gt; 90,201,G746 &gt; 50,101,G746 &gt; 37,51,G746 &gt; 25,26,G746 &gt;= 0,0)</f>
        <v>0</v>
      </c>
      <c r="L746" cm="1">
        <f t="array" ref="L746">_xlfn.IFS(G746 &gt; 90,100,G746 &gt; 50,90,G746 &gt; 37,50,G746 &gt; 25,37,G746 &gt;= 0,25)</f>
        <v>25</v>
      </c>
      <c r="M746" cm="1">
        <f t="array" ref="M746">_xlfn.IFS(G746 &gt; 90,91,G746 &gt; 50,51,G746 &gt; 37,38,G746 &gt; 25,26,G746 &gt;= 0,0)</f>
        <v>0</v>
      </c>
      <c r="N746">
        <f t="shared" si="22"/>
        <v>9</v>
      </c>
      <c r="O746" s="1">
        <f t="shared" si="23"/>
        <v>12</v>
      </c>
    </row>
    <row r="747" spans="1:15" x14ac:dyDescent="0.2">
      <c r="A747" s="1">
        <v>190401</v>
      </c>
      <c r="B747" s="1">
        <v>100</v>
      </c>
      <c r="C747" s="1">
        <v>19</v>
      </c>
      <c r="D747" s="1">
        <v>2</v>
      </c>
      <c r="E747" s="1">
        <v>1</v>
      </c>
      <c r="F747" s="1">
        <v>21</v>
      </c>
      <c r="G747" s="1">
        <v>9</v>
      </c>
      <c r="J747" cm="1">
        <f t="array" ref="J747">_xlfn.IFS(G747 &gt; 90,300,G747 &gt; 50,200,G747 &gt; 37,100,G747 &gt; 25,50,G747 &gt;= 0,25)</f>
        <v>25</v>
      </c>
      <c r="K747" cm="1">
        <f t="array" ref="K747">_xlfn.IFS(G747 &gt; 90,201,G747 &gt; 50,101,G747 &gt; 37,51,G747 &gt; 25,26,G747 &gt;= 0,0)</f>
        <v>0</v>
      </c>
      <c r="L747" cm="1">
        <f t="array" ref="L747">_xlfn.IFS(G747 &gt; 90,100,G747 &gt; 50,90,G747 &gt; 37,50,G747 &gt; 25,37,G747 &gt;= 0,25)</f>
        <v>25</v>
      </c>
      <c r="M747" cm="1">
        <f t="array" ref="M747">_xlfn.IFS(G747 &gt; 90,91,G747 &gt; 50,51,G747 &gt; 37,38,G747 &gt; 25,26,G747 &gt;= 0,0)</f>
        <v>0</v>
      </c>
      <c r="N747">
        <f t="shared" si="22"/>
        <v>9</v>
      </c>
      <c r="O747" s="1">
        <f t="shared" si="23"/>
        <v>12</v>
      </c>
    </row>
    <row r="748" spans="1:15" x14ac:dyDescent="0.2">
      <c r="A748" s="1">
        <v>190401</v>
      </c>
      <c r="B748" s="1">
        <v>200</v>
      </c>
      <c r="C748" s="1">
        <v>22</v>
      </c>
      <c r="D748" s="1">
        <v>1</v>
      </c>
      <c r="E748" s="1">
        <v>2</v>
      </c>
      <c r="F748" s="1">
        <v>14</v>
      </c>
      <c r="G748" s="1">
        <v>6</v>
      </c>
      <c r="J748" cm="1">
        <f t="array" ref="J748">_xlfn.IFS(G748 &gt; 90,300,G748 &gt; 50,200,G748 &gt; 37,100,G748 &gt; 25,50,G748 &gt;= 0,25)</f>
        <v>25</v>
      </c>
      <c r="K748" cm="1">
        <f t="array" ref="K748">_xlfn.IFS(G748 &gt; 90,201,G748 &gt; 50,101,G748 &gt; 37,51,G748 &gt; 25,26,G748 &gt;= 0,0)</f>
        <v>0</v>
      </c>
      <c r="L748" cm="1">
        <f t="array" ref="L748">_xlfn.IFS(G748 &gt; 90,100,G748 &gt; 50,90,G748 &gt; 37,50,G748 &gt; 25,37,G748 &gt;= 0,25)</f>
        <v>25</v>
      </c>
      <c r="M748" cm="1">
        <f t="array" ref="M748">_xlfn.IFS(G748 &gt; 90,91,G748 &gt; 50,51,G748 &gt; 37,38,G748 &gt; 25,26,G748 &gt;= 0,0)</f>
        <v>0</v>
      </c>
      <c r="N748">
        <f t="shared" si="22"/>
        <v>6</v>
      </c>
      <c r="O748" s="1">
        <f t="shared" si="23"/>
        <v>12</v>
      </c>
    </row>
    <row r="749" spans="1:15" x14ac:dyDescent="0.2">
      <c r="A749" s="1">
        <v>190401</v>
      </c>
      <c r="B749" s="1">
        <v>300</v>
      </c>
      <c r="C749" s="1">
        <v>20</v>
      </c>
      <c r="D749" s="1">
        <v>1</v>
      </c>
      <c r="E749" s="1">
        <v>1</v>
      </c>
      <c r="F749" s="1">
        <v>21</v>
      </c>
      <c r="G749" s="1">
        <v>9</v>
      </c>
      <c r="J749" cm="1">
        <f t="array" ref="J749">_xlfn.IFS(G749 &gt; 90,300,G749 &gt; 50,200,G749 &gt; 37,100,G749 &gt; 25,50,G749 &gt;= 0,25)</f>
        <v>25</v>
      </c>
      <c r="K749" cm="1">
        <f t="array" ref="K749">_xlfn.IFS(G749 &gt; 90,201,G749 &gt; 50,101,G749 &gt; 37,51,G749 &gt; 25,26,G749 &gt;= 0,0)</f>
        <v>0</v>
      </c>
      <c r="L749" cm="1">
        <f t="array" ref="L749">_xlfn.IFS(G749 &gt; 90,100,G749 &gt; 50,90,G749 &gt; 37,50,G749 &gt; 25,37,G749 &gt;= 0,25)</f>
        <v>25</v>
      </c>
      <c r="M749" cm="1">
        <f t="array" ref="M749">_xlfn.IFS(G749 &gt; 90,91,G749 &gt; 50,51,G749 &gt; 37,38,G749 &gt; 25,26,G749 &gt;= 0,0)</f>
        <v>0</v>
      </c>
      <c r="N749">
        <f t="shared" si="22"/>
        <v>9</v>
      </c>
      <c r="O749" s="1">
        <f t="shared" si="23"/>
        <v>11</v>
      </c>
    </row>
    <row r="750" spans="1:15" x14ac:dyDescent="0.2">
      <c r="A750" s="1">
        <v>190401</v>
      </c>
      <c r="B750" s="1">
        <v>400</v>
      </c>
      <c r="C750" s="1">
        <v>18</v>
      </c>
      <c r="D750" s="1">
        <v>1</v>
      </c>
      <c r="E750" s="1">
        <v>1</v>
      </c>
      <c r="F750" s="1">
        <v>17</v>
      </c>
      <c r="G750" s="1">
        <v>7</v>
      </c>
      <c r="J750" cm="1">
        <f t="array" ref="J750">_xlfn.IFS(G750 &gt; 90,300,G750 &gt; 50,200,G750 &gt; 37,100,G750 &gt; 25,50,G750 &gt;= 0,25)</f>
        <v>25</v>
      </c>
      <c r="K750" cm="1">
        <f t="array" ref="K750">_xlfn.IFS(G750 &gt; 90,201,G750 &gt; 50,101,G750 &gt; 37,51,G750 &gt; 25,26,G750 &gt;= 0,0)</f>
        <v>0</v>
      </c>
      <c r="L750" cm="1">
        <f t="array" ref="L750">_xlfn.IFS(G750 &gt; 90,100,G750 &gt; 50,90,G750 &gt; 37,50,G750 &gt; 25,37,G750 &gt;= 0,25)</f>
        <v>25</v>
      </c>
      <c r="M750" cm="1">
        <f t="array" ref="M750">_xlfn.IFS(G750 &gt; 90,91,G750 &gt; 50,51,G750 &gt; 37,38,G750 &gt; 25,26,G750 &gt;= 0,0)</f>
        <v>0</v>
      </c>
      <c r="N750">
        <f t="shared" si="22"/>
        <v>7</v>
      </c>
      <c r="O750" s="1">
        <f t="shared" si="23"/>
        <v>11</v>
      </c>
    </row>
    <row r="751" spans="1:15" x14ac:dyDescent="0.2">
      <c r="A751" s="1">
        <v>190401</v>
      </c>
      <c r="B751" s="1">
        <v>500</v>
      </c>
      <c r="C751" s="1">
        <v>15</v>
      </c>
      <c r="D751" s="1">
        <v>3</v>
      </c>
      <c r="E751" s="1">
        <v>0</v>
      </c>
      <c r="F751" s="1">
        <v>17</v>
      </c>
      <c r="G751" s="1">
        <v>8</v>
      </c>
      <c r="J751" cm="1">
        <f t="array" ref="J751">_xlfn.IFS(G751 &gt; 90,300,G751 &gt; 50,200,G751 &gt; 37,100,G751 &gt; 25,50,G751 &gt;= 0,25)</f>
        <v>25</v>
      </c>
      <c r="K751" cm="1">
        <f t="array" ref="K751">_xlfn.IFS(G751 &gt; 90,201,G751 &gt; 50,101,G751 &gt; 37,51,G751 &gt; 25,26,G751 &gt;= 0,0)</f>
        <v>0</v>
      </c>
      <c r="L751" cm="1">
        <f t="array" ref="L751">_xlfn.IFS(G751 &gt; 90,100,G751 &gt; 50,90,G751 &gt; 37,50,G751 &gt; 25,37,G751 &gt;= 0,25)</f>
        <v>25</v>
      </c>
      <c r="M751" cm="1">
        <f t="array" ref="M751">_xlfn.IFS(G751 &gt; 90,91,G751 &gt; 50,51,G751 &gt; 37,38,G751 &gt; 25,26,G751 &gt;= 0,0)</f>
        <v>0</v>
      </c>
      <c r="N751">
        <f t="shared" si="22"/>
        <v>8</v>
      </c>
      <c r="O751" s="1">
        <f t="shared" si="23"/>
        <v>11</v>
      </c>
    </row>
    <row r="752" spans="1:15" x14ac:dyDescent="0.2">
      <c r="A752" s="1">
        <v>190401</v>
      </c>
      <c r="B752" s="1">
        <v>600</v>
      </c>
      <c r="C752" s="1">
        <v>17</v>
      </c>
      <c r="D752" s="1">
        <v>5</v>
      </c>
      <c r="E752" s="1">
        <v>0</v>
      </c>
      <c r="F752" s="1">
        <v>21</v>
      </c>
      <c r="G752" s="1">
        <v>16</v>
      </c>
      <c r="J752" cm="1">
        <f t="array" ref="J752">_xlfn.IFS(G752 &gt; 90,300,G752 &gt; 50,200,G752 &gt; 37,100,G752 &gt; 25,50,G752 &gt;= 0,25)</f>
        <v>25</v>
      </c>
      <c r="K752" cm="1">
        <f t="array" ref="K752">_xlfn.IFS(G752 &gt; 90,201,G752 &gt; 50,101,G752 &gt; 37,51,G752 &gt; 25,26,G752 &gt;= 0,0)</f>
        <v>0</v>
      </c>
      <c r="L752" cm="1">
        <f t="array" ref="L752">_xlfn.IFS(G752 &gt; 90,100,G752 &gt; 50,90,G752 &gt; 37,50,G752 &gt; 25,37,G752 &gt;= 0,25)</f>
        <v>25</v>
      </c>
      <c r="M752" cm="1">
        <f t="array" ref="M752">_xlfn.IFS(G752 &gt; 90,91,G752 &gt; 50,51,G752 &gt; 37,38,G752 &gt; 25,26,G752 &gt;= 0,0)</f>
        <v>0</v>
      </c>
      <c r="N752">
        <f t="shared" si="22"/>
        <v>16</v>
      </c>
      <c r="O752" s="1">
        <f t="shared" si="23"/>
        <v>11</v>
      </c>
    </row>
    <row r="753" spans="1:15" x14ac:dyDescent="0.2">
      <c r="A753" s="1">
        <v>190401</v>
      </c>
      <c r="B753" s="1">
        <v>700</v>
      </c>
      <c r="C753" s="1">
        <v>12</v>
      </c>
      <c r="D753" s="1">
        <v>8</v>
      </c>
      <c r="E753" s="1">
        <v>2</v>
      </c>
      <c r="F753" s="1">
        <v>18</v>
      </c>
      <c r="G753" s="1">
        <v>9</v>
      </c>
      <c r="J753" cm="1">
        <f t="array" ref="J753">_xlfn.IFS(G753 &gt; 90,300,G753 &gt; 50,200,G753 &gt; 37,100,G753 &gt; 25,50,G753 &gt;= 0,25)</f>
        <v>25</v>
      </c>
      <c r="K753" cm="1">
        <f t="array" ref="K753">_xlfn.IFS(G753 &gt; 90,201,G753 &gt; 50,101,G753 &gt; 37,51,G753 &gt; 25,26,G753 &gt;= 0,0)</f>
        <v>0</v>
      </c>
      <c r="L753" cm="1">
        <f t="array" ref="L753">_xlfn.IFS(G753 &gt; 90,100,G753 &gt; 50,90,G753 &gt; 37,50,G753 &gt; 25,37,G753 &gt;= 0,25)</f>
        <v>25</v>
      </c>
      <c r="M753" cm="1">
        <f t="array" ref="M753">_xlfn.IFS(G753 &gt; 90,91,G753 &gt; 50,51,G753 &gt; 37,38,G753 &gt; 25,26,G753 &gt;= 0,0)</f>
        <v>0</v>
      </c>
      <c r="N753">
        <f t="shared" si="22"/>
        <v>9</v>
      </c>
      <c r="O753" s="1">
        <f t="shared" si="23"/>
        <v>11</v>
      </c>
    </row>
    <row r="754" spans="1:15" x14ac:dyDescent="0.2">
      <c r="A754" s="1">
        <v>190401</v>
      </c>
      <c r="B754" s="1">
        <v>800</v>
      </c>
      <c r="C754" s="1">
        <v>10</v>
      </c>
      <c r="D754" s="1">
        <v>6</v>
      </c>
      <c r="E754" s="1">
        <v>3</v>
      </c>
      <c r="F754" s="1">
        <v>28</v>
      </c>
      <c r="G754" s="1">
        <v>11</v>
      </c>
      <c r="J754" cm="1">
        <f t="array" ref="J754">_xlfn.IFS(G754 &gt; 90,300,G754 &gt; 50,200,G754 &gt; 37,100,G754 &gt; 25,50,G754 &gt;= 0,25)</f>
        <v>25</v>
      </c>
      <c r="K754" cm="1">
        <f t="array" ref="K754">_xlfn.IFS(G754 &gt; 90,201,G754 &gt; 50,101,G754 &gt; 37,51,G754 &gt; 25,26,G754 &gt;= 0,0)</f>
        <v>0</v>
      </c>
      <c r="L754" cm="1">
        <f t="array" ref="L754">_xlfn.IFS(G754 &gt; 90,100,G754 &gt; 50,90,G754 &gt; 37,50,G754 &gt; 25,37,G754 &gt;= 0,25)</f>
        <v>25</v>
      </c>
      <c r="M754" cm="1">
        <f t="array" ref="M754">_xlfn.IFS(G754 &gt; 90,91,G754 &gt; 50,51,G754 &gt; 37,38,G754 &gt; 25,26,G754 &gt;= 0,0)</f>
        <v>0</v>
      </c>
      <c r="N754">
        <f t="shared" si="22"/>
        <v>11</v>
      </c>
      <c r="O754" s="1">
        <f t="shared" si="23"/>
        <v>11</v>
      </c>
    </row>
    <row r="755" spans="1:15" x14ac:dyDescent="0.2">
      <c r="A755" s="1">
        <v>190401</v>
      </c>
      <c r="B755" s="1">
        <v>900</v>
      </c>
      <c r="C755" s="1" t="s">
        <v>8</v>
      </c>
      <c r="D755" s="1" t="s">
        <v>8</v>
      </c>
      <c r="E755" s="1" t="s">
        <v>8</v>
      </c>
      <c r="F755" s="1">
        <v>21</v>
      </c>
      <c r="G755" s="1">
        <v>11</v>
      </c>
      <c r="J755" cm="1">
        <f t="array" ref="J755">_xlfn.IFS(G755 &gt; 90,300,G755 &gt; 50,200,G755 &gt; 37,100,G755 &gt; 25,50,G755 &gt;= 0,25)</f>
        <v>25</v>
      </c>
      <c r="K755" cm="1">
        <f t="array" ref="K755">_xlfn.IFS(G755 &gt; 90,201,G755 &gt; 50,101,G755 &gt; 37,51,G755 &gt; 25,26,G755 &gt;= 0,0)</f>
        <v>0</v>
      </c>
      <c r="L755" cm="1">
        <f t="array" ref="L755">_xlfn.IFS(G755 &gt; 90,100,G755 &gt; 50,90,G755 &gt; 37,50,G755 &gt; 25,37,G755 &gt;= 0,25)</f>
        <v>25</v>
      </c>
      <c r="M755" cm="1">
        <f t="array" ref="M755">_xlfn.IFS(G755 &gt; 90,91,G755 &gt; 50,51,G755 &gt; 37,38,G755 &gt; 25,26,G755 &gt;= 0,0)</f>
        <v>0</v>
      </c>
      <c r="N755">
        <f t="shared" si="22"/>
        <v>11</v>
      </c>
      <c r="O755" s="1">
        <f t="shared" si="23"/>
        <v>11</v>
      </c>
    </row>
    <row r="756" spans="1:15" x14ac:dyDescent="0.2">
      <c r="A756" s="1">
        <v>190401</v>
      </c>
      <c r="B756" s="1">
        <v>1000</v>
      </c>
      <c r="C756" s="1">
        <v>21</v>
      </c>
      <c r="D756" s="1">
        <v>6</v>
      </c>
      <c r="E756" s="1">
        <v>2</v>
      </c>
      <c r="F756" s="1">
        <v>35</v>
      </c>
      <c r="G756" s="1">
        <v>17</v>
      </c>
      <c r="J756" cm="1">
        <f t="array" ref="J756">_xlfn.IFS(G756 &gt; 90,300,G756 &gt; 50,200,G756 &gt; 37,100,G756 &gt; 25,50,G756 &gt;= 0,25)</f>
        <v>25</v>
      </c>
      <c r="K756" cm="1">
        <f t="array" ref="K756">_xlfn.IFS(G756 &gt; 90,201,G756 &gt; 50,101,G756 &gt; 37,51,G756 &gt; 25,26,G756 &gt;= 0,0)</f>
        <v>0</v>
      </c>
      <c r="L756" cm="1">
        <f t="array" ref="L756">_xlfn.IFS(G756 &gt; 90,100,G756 &gt; 50,90,G756 &gt; 37,50,G756 &gt; 25,37,G756 &gt;= 0,25)</f>
        <v>25</v>
      </c>
      <c r="M756" cm="1">
        <f t="array" ref="M756">_xlfn.IFS(G756 &gt; 90,91,G756 &gt; 50,51,G756 &gt; 37,38,G756 &gt; 25,26,G756 &gt;= 0,0)</f>
        <v>0</v>
      </c>
      <c r="N756">
        <f t="shared" si="22"/>
        <v>17</v>
      </c>
      <c r="O756" s="1">
        <f t="shared" si="23"/>
        <v>11</v>
      </c>
    </row>
    <row r="757" spans="1:15" x14ac:dyDescent="0.2">
      <c r="A757" s="1">
        <v>190401</v>
      </c>
      <c r="B757" s="1">
        <v>1100</v>
      </c>
      <c r="C757" s="1">
        <v>26</v>
      </c>
      <c r="D757" s="1">
        <v>5</v>
      </c>
      <c r="E757" s="1">
        <v>0</v>
      </c>
      <c r="F757" s="1">
        <v>24</v>
      </c>
      <c r="G757" s="1">
        <v>9</v>
      </c>
      <c r="J757" cm="1">
        <f t="array" ref="J757">_xlfn.IFS(G757 &gt; 90,300,G757 &gt; 50,200,G757 &gt; 37,100,G757 &gt; 25,50,G757 &gt;= 0,25)</f>
        <v>25</v>
      </c>
      <c r="K757" cm="1">
        <f t="array" ref="K757">_xlfn.IFS(G757 &gt; 90,201,G757 &gt; 50,101,G757 &gt; 37,51,G757 &gt; 25,26,G757 &gt;= 0,0)</f>
        <v>0</v>
      </c>
      <c r="L757" cm="1">
        <f t="array" ref="L757">_xlfn.IFS(G757 &gt; 90,100,G757 &gt; 50,90,G757 &gt; 37,50,G757 &gt; 25,37,G757 &gt;= 0,25)</f>
        <v>25</v>
      </c>
      <c r="M757" cm="1">
        <f t="array" ref="M757">_xlfn.IFS(G757 &gt; 90,91,G757 &gt; 50,51,G757 &gt; 37,38,G757 &gt; 25,26,G757 &gt;= 0,0)</f>
        <v>0</v>
      </c>
      <c r="N757">
        <f t="shared" si="22"/>
        <v>9</v>
      </c>
      <c r="O757" s="1">
        <f t="shared" si="23"/>
        <v>11</v>
      </c>
    </row>
    <row r="758" spans="1:15" x14ac:dyDescent="0.2">
      <c r="A758" s="1">
        <v>190401</v>
      </c>
      <c r="B758" s="1">
        <v>1200</v>
      </c>
      <c r="C758" s="1">
        <v>25</v>
      </c>
      <c r="D758" s="1">
        <v>1</v>
      </c>
      <c r="E758" s="1">
        <v>0</v>
      </c>
      <c r="F758" s="1">
        <v>25</v>
      </c>
      <c r="G758" s="1">
        <v>11</v>
      </c>
      <c r="J758" cm="1">
        <f t="array" ref="J758">_xlfn.IFS(G758 &gt; 90,300,G758 &gt; 50,200,G758 &gt; 37,100,G758 &gt; 25,50,G758 &gt;= 0,25)</f>
        <v>25</v>
      </c>
      <c r="K758" cm="1">
        <f t="array" ref="K758">_xlfn.IFS(G758 &gt; 90,201,G758 &gt; 50,101,G758 &gt; 37,51,G758 &gt; 25,26,G758 &gt;= 0,0)</f>
        <v>0</v>
      </c>
      <c r="L758" cm="1">
        <f t="array" ref="L758">_xlfn.IFS(G758 &gt; 90,100,G758 &gt; 50,90,G758 &gt; 37,50,G758 &gt; 25,37,G758 &gt;= 0,25)</f>
        <v>25</v>
      </c>
      <c r="M758" cm="1">
        <f t="array" ref="M758">_xlfn.IFS(G758 &gt; 90,91,G758 &gt; 50,51,G758 &gt; 37,38,G758 &gt; 25,26,G758 &gt;= 0,0)</f>
        <v>0</v>
      </c>
      <c r="N758">
        <f t="shared" si="22"/>
        <v>11</v>
      </c>
      <c r="O758" s="1">
        <f t="shared" si="23"/>
        <v>11</v>
      </c>
    </row>
    <row r="759" spans="1:15" x14ac:dyDescent="0.2">
      <c r="A759" s="1">
        <v>190401</v>
      </c>
      <c r="B759" s="1">
        <v>1300</v>
      </c>
      <c r="C759" s="1">
        <v>24</v>
      </c>
      <c r="D759" s="1">
        <v>1</v>
      </c>
      <c r="E759" s="1">
        <v>0</v>
      </c>
      <c r="F759" s="1">
        <v>17</v>
      </c>
      <c r="G759" s="1">
        <v>10</v>
      </c>
      <c r="J759" cm="1">
        <f t="array" ref="J759">_xlfn.IFS(G759 &gt; 90,300,G759 &gt; 50,200,G759 &gt; 37,100,G759 &gt; 25,50,G759 &gt;= 0,25)</f>
        <v>25</v>
      </c>
      <c r="K759" cm="1">
        <f t="array" ref="K759">_xlfn.IFS(G759 &gt; 90,201,G759 &gt; 50,101,G759 &gt; 37,51,G759 &gt; 25,26,G759 &gt;= 0,0)</f>
        <v>0</v>
      </c>
      <c r="L759" cm="1">
        <f t="array" ref="L759">_xlfn.IFS(G759 &gt; 90,100,G759 &gt; 50,90,G759 &gt; 37,50,G759 &gt; 25,37,G759 &gt;= 0,25)</f>
        <v>25</v>
      </c>
      <c r="M759" cm="1">
        <f t="array" ref="M759">_xlfn.IFS(G759 &gt; 90,91,G759 &gt; 50,51,G759 &gt; 37,38,G759 &gt; 25,26,G759 &gt;= 0,0)</f>
        <v>0</v>
      </c>
      <c r="N759">
        <f t="shared" si="22"/>
        <v>10</v>
      </c>
      <c r="O759" s="1">
        <f t="shared" si="23"/>
        <v>11</v>
      </c>
    </row>
    <row r="760" spans="1:15" x14ac:dyDescent="0.2">
      <c r="A760" s="1">
        <v>190401</v>
      </c>
      <c r="B760" s="1">
        <v>1400</v>
      </c>
      <c r="C760" s="1">
        <v>26</v>
      </c>
      <c r="D760" s="1">
        <v>2</v>
      </c>
      <c r="E760" s="1">
        <v>4</v>
      </c>
      <c r="F760" s="1">
        <v>15</v>
      </c>
      <c r="G760" s="1">
        <v>6</v>
      </c>
      <c r="J760" cm="1">
        <f t="array" ref="J760">_xlfn.IFS(G760 &gt; 90,300,G760 &gt; 50,200,G760 &gt; 37,100,G760 &gt; 25,50,G760 &gt;= 0,25)</f>
        <v>25</v>
      </c>
      <c r="K760" cm="1">
        <f t="array" ref="K760">_xlfn.IFS(G760 &gt; 90,201,G760 &gt; 50,101,G760 &gt; 37,51,G760 &gt; 25,26,G760 &gt;= 0,0)</f>
        <v>0</v>
      </c>
      <c r="L760" cm="1">
        <f t="array" ref="L760">_xlfn.IFS(G760 &gt; 90,100,G760 &gt; 50,90,G760 &gt; 37,50,G760 &gt; 25,37,G760 &gt;= 0,25)</f>
        <v>25</v>
      </c>
      <c r="M760" cm="1">
        <f t="array" ref="M760">_xlfn.IFS(G760 &gt; 90,91,G760 &gt; 50,51,G760 &gt; 37,38,G760 &gt; 25,26,G760 &gt;= 0,0)</f>
        <v>0</v>
      </c>
      <c r="N760">
        <f t="shared" si="22"/>
        <v>6</v>
      </c>
      <c r="O760" s="1">
        <f t="shared" si="23"/>
        <v>11</v>
      </c>
    </row>
    <row r="761" spans="1:15" x14ac:dyDescent="0.2">
      <c r="A761" s="1">
        <v>190401</v>
      </c>
      <c r="B761" s="1">
        <v>1500</v>
      </c>
      <c r="C761" s="1">
        <v>25</v>
      </c>
      <c r="D761" s="1">
        <v>1</v>
      </c>
      <c r="E761" s="1">
        <v>2</v>
      </c>
      <c r="F761" s="1">
        <v>21</v>
      </c>
      <c r="G761" s="1">
        <v>6</v>
      </c>
      <c r="J761" cm="1">
        <f t="array" ref="J761">_xlfn.IFS(G761 &gt; 90,300,G761 &gt; 50,200,G761 &gt; 37,100,G761 &gt; 25,50,G761 &gt;= 0,25)</f>
        <v>25</v>
      </c>
      <c r="K761" cm="1">
        <f t="array" ref="K761">_xlfn.IFS(G761 &gt; 90,201,G761 &gt; 50,101,G761 &gt; 37,51,G761 &gt; 25,26,G761 &gt;= 0,0)</f>
        <v>0</v>
      </c>
      <c r="L761" cm="1">
        <f t="array" ref="L761">_xlfn.IFS(G761 &gt; 90,100,G761 &gt; 50,90,G761 &gt; 37,50,G761 &gt; 25,37,G761 &gt;= 0,25)</f>
        <v>25</v>
      </c>
      <c r="M761" cm="1">
        <f t="array" ref="M761">_xlfn.IFS(G761 &gt; 90,91,G761 &gt; 50,51,G761 &gt; 37,38,G761 &gt; 25,26,G761 &gt;= 0,0)</f>
        <v>0</v>
      </c>
      <c r="N761">
        <f t="shared" si="22"/>
        <v>6</v>
      </c>
      <c r="O761" s="1">
        <f t="shared" si="23"/>
        <v>11</v>
      </c>
    </row>
    <row r="762" spans="1:15" x14ac:dyDescent="0.2">
      <c r="A762" s="1">
        <v>190401</v>
      </c>
      <c r="B762" s="1">
        <v>1600</v>
      </c>
      <c r="C762" s="1">
        <v>27</v>
      </c>
      <c r="D762" s="1">
        <v>2</v>
      </c>
      <c r="E762" s="1">
        <v>0</v>
      </c>
      <c r="F762" s="1">
        <v>17</v>
      </c>
      <c r="G762" s="1">
        <v>7</v>
      </c>
      <c r="J762" cm="1">
        <f t="array" ref="J762">_xlfn.IFS(G762 &gt; 90,300,G762 &gt; 50,200,G762 &gt; 37,100,G762 &gt; 25,50,G762 &gt;= 0,25)</f>
        <v>25</v>
      </c>
      <c r="K762" cm="1">
        <f t="array" ref="K762">_xlfn.IFS(G762 &gt; 90,201,G762 &gt; 50,101,G762 &gt; 37,51,G762 &gt; 25,26,G762 &gt;= 0,0)</f>
        <v>0</v>
      </c>
      <c r="L762" cm="1">
        <f t="array" ref="L762">_xlfn.IFS(G762 &gt; 90,100,G762 &gt; 50,90,G762 &gt; 37,50,G762 &gt; 25,37,G762 &gt;= 0,25)</f>
        <v>25</v>
      </c>
      <c r="M762" cm="1">
        <f t="array" ref="M762">_xlfn.IFS(G762 &gt; 90,91,G762 &gt; 50,51,G762 &gt; 37,38,G762 &gt; 25,26,G762 &gt;= 0,0)</f>
        <v>0</v>
      </c>
      <c r="N762">
        <f t="shared" si="22"/>
        <v>7</v>
      </c>
      <c r="O762" s="1">
        <f t="shared" si="23"/>
        <v>11</v>
      </c>
    </row>
    <row r="763" spans="1:15" x14ac:dyDescent="0.2">
      <c r="A763" s="1">
        <v>190401</v>
      </c>
      <c r="B763" s="1">
        <v>1700</v>
      </c>
      <c r="C763" s="1">
        <v>23</v>
      </c>
      <c r="D763" s="1">
        <v>1</v>
      </c>
      <c r="E763" s="1">
        <v>0</v>
      </c>
      <c r="F763" s="1">
        <v>17</v>
      </c>
      <c r="G763" s="1">
        <v>5</v>
      </c>
      <c r="J763" cm="1">
        <f t="array" ref="J763">_xlfn.IFS(G763 &gt; 90,300,G763 &gt; 50,200,G763 &gt; 37,100,G763 &gt; 25,50,G763 &gt;= 0,25)</f>
        <v>25</v>
      </c>
      <c r="K763" cm="1">
        <f t="array" ref="K763">_xlfn.IFS(G763 &gt; 90,201,G763 &gt; 50,101,G763 &gt; 37,51,G763 &gt; 25,26,G763 &gt;= 0,0)</f>
        <v>0</v>
      </c>
      <c r="L763" cm="1">
        <f t="array" ref="L763">_xlfn.IFS(G763 &gt; 90,100,G763 &gt; 50,90,G763 &gt; 37,50,G763 &gt; 25,37,G763 &gt;= 0,25)</f>
        <v>25</v>
      </c>
      <c r="M763" cm="1">
        <f t="array" ref="M763">_xlfn.IFS(G763 &gt; 90,91,G763 &gt; 50,51,G763 &gt; 37,38,G763 &gt; 25,26,G763 &gt;= 0,0)</f>
        <v>0</v>
      </c>
      <c r="N763">
        <f t="shared" si="22"/>
        <v>5</v>
      </c>
      <c r="O763" s="1">
        <f t="shared" si="23"/>
        <v>10</v>
      </c>
    </row>
    <row r="764" spans="1:15" x14ac:dyDescent="0.2">
      <c r="A764" s="1">
        <v>190401</v>
      </c>
      <c r="B764" s="1">
        <v>1800</v>
      </c>
      <c r="C764" s="1">
        <v>21</v>
      </c>
      <c r="D764" s="1">
        <v>2</v>
      </c>
      <c r="E764" s="1">
        <v>3</v>
      </c>
      <c r="F764" s="1">
        <v>19</v>
      </c>
      <c r="G764" s="1">
        <v>5</v>
      </c>
      <c r="J764" cm="1">
        <f t="array" ref="J764">_xlfn.IFS(G764 &gt; 90,300,G764 &gt; 50,200,G764 &gt; 37,100,G764 &gt; 25,50,G764 &gt;= 0,25)</f>
        <v>25</v>
      </c>
      <c r="K764" cm="1">
        <f t="array" ref="K764">_xlfn.IFS(G764 &gt; 90,201,G764 &gt; 50,101,G764 &gt; 37,51,G764 &gt; 25,26,G764 &gt;= 0,0)</f>
        <v>0</v>
      </c>
      <c r="L764" cm="1">
        <f t="array" ref="L764">_xlfn.IFS(G764 &gt; 90,100,G764 &gt; 50,90,G764 &gt; 37,50,G764 &gt; 25,37,G764 &gt;= 0,25)</f>
        <v>25</v>
      </c>
      <c r="M764" cm="1">
        <f t="array" ref="M764">_xlfn.IFS(G764 &gt; 90,91,G764 &gt; 50,51,G764 &gt; 37,38,G764 &gt; 25,26,G764 &gt;= 0,0)</f>
        <v>0</v>
      </c>
      <c r="N764">
        <f t="shared" si="22"/>
        <v>5</v>
      </c>
      <c r="O764" s="1">
        <f t="shared" si="23"/>
        <v>10</v>
      </c>
    </row>
    <row r="765" spans="1:15" x14ac:dyDescent="0.2">
      <c r="A765" s="1">
        <v>190401</v>
      </c>
      <c r="B765" s="1">
        <v>1900</v>
      </c>
      <c r="C765" s="1">
        <v>22</v>
      </c>
      <c r="D765" s="1">
        <v>3</v>
      </c>
      <c r="E765" s="1">
        <v>6</v>
      </c>
      <c r="F765" s="1">
        <v>23</v>
      </c>
      <c r="G765" s="1">
        <v>7</v>
      </c>
      <c r="J765" cm="1">
        <f t="array" ref="J765">_xlfn.IFS(G765 &gt; 90,300,G765 &gt; 50,200,G765 &gt; 37,100,G765 &gt; 25,50,G765 &gt;= 0,25)</f>
        <v>25</v>
      </c>
      <c r="K765" cm="1">
        <f t="array" ref="K765">_xlfn.IFS(G765 &gt; 90,201,G765 &gt; 50,101,G765 &gt; 37,51,G765 &gt; 25,26,G765 &gt;= 0,0)</f>
        <v>0</v>
      </c>
      <c r="L765" cm="1">
        <f t="array" ref="L765">_xlfn.IFS(G765 &gt; 90,100,G765 &gt; 50,90,G765 &gt; 37,50,G765 &gt; 25,37,G765 &gt;= 0,25)</f>
        <v>25</v>
      </c>
      <c r="M765" cm="1">
        <f t="array" ref="M765">_xlfn.IFS(G765 &gt; 90,91,G765 &gt; 50,51,G765 &gt; 37,38,G765 &gt; 25,26,G765 &gt;= 0,0)</f>
        <v>0</v>
      </c>
      <c r="N765">
        <f t="shared" si="22"/>
        <v>7</v>
      </c>
      <c r="O765" s="1">
        <f t="shared" si="23"/>
        <v>10</v>
      </c>
    </row>
    <row r="766" spans="1:15" x14ac:dyDescent="0.2">
      <c r="A766" s="1">
        <v>190401</v>
      </c>
      <c r="B766" s="1">
        <v>2000</v>
      </c>
      <c r="C766" s="1">
        <v>23</v>
      </c>
      <c r="D766" s="1">
        <v>2</v>
      </c>
      <c r="E766" s="1">
        <v>4</v>
      </c>
      <c r="F766" s="1">
        <v>24</v>
      </c>
      <c r="G766" s="1">
        <v>8</v>
      </c>
      <c r="J766" cm="1">
        <f t="array" ref="J766">_xlfn.IFS(G766 &gt; 90,300,G766 &gt; 50,200,G766 &gt; 37,100,G766 &gt; 25,50,G766 &gt;= 0,25)</f>
        <v>25</v>
      </c>
      <c r="K766" cm="1">
        <f t="array" ref="K766">_xlfn.IFS(G766 &gt; 90,201,G766 &gt; 50,101,G766 &gt; 37,51,G766 &gt; 25,26,G766 &gt;= 0,0)</f>
        <v>0</v>
      </c>
      <c r="L766" cm="1">
        <f t="array" ref="L766">_xlfn.IFS(G766 &gt; 90,100,G766 &gt; 50,90,G766 &gt; 37,50,G766 &gt; 25,37,G766 &gt;= 0,25)</f>
        <v>25</v>
      </c>
      <c r="M766" cm="1">
        <f t="array" ref="M766">_xlfn.IFS(G766 &gt; 90,91,G766 &gt; 50,51,G766 &gt; 37,38,G766 &gt; 25,26,G766 &gt;= 0,0)</f>
        <v>0</v>
      </c>
      <c r="N766">
        <f t="shared" si="22"/>
        <v>8</v>
      </c>
      <c r="O766" s="1">
        <f t="shared" si="23"/>
        <v>9</v>
      </c>
    </row>
    <row r="767" spans="1:15" x14ac:dyDescent="0.2">
      <c r="A767" s="1">
        <v>190401</v>
      </c>
      <c r="B767" s="1">
        <v>2100</v>
      </c>
      <c r="C767" s="1">
        <v>19</v>
      </c>
      <c r="D767" s="1">
        <v>2</v>
      </c>
      <c r="E767" s="1">
        <v>4</v>
      </c>
      <c r="F767" s="1">
        <v>21</v>
      </c>
      <c r="G767" s="1">
        <v>9</v>
      </c>
      <c r="J767" cm="1">
        <f t="array" ref="J767">_xlfn.IFS(G767 &gt; 90,300,G767 &gt; 50,200,G767 &gt; 37,100,G767 &gt; 25,50,G767 &gt;= 0,25)</f>
        <v>25</v>
      </c>
      <c r="K767" cm="1">
        <f t="array" ref="K767">_xlfn.IFS(G767 &gt; 90,201,G767 &gt; 50,101,G767 &gt; 37,51,G767 &gt; 25,26,G767 &gt;= 0,0)</f>
        <v>0</v>
      </c>
      <c r="L767" cm="1">
        <f t="array" ref="L767">_xlfn.IFS(G767 &gt; 90,100,G767 &gt; 50,90,G767 &gt; 37,50,G767 &gt; 25,37,G767 &gt;= 0,25)</f>
        <v>25</v>
      </c>
      <c r="M767" cm="1">
        <f t="array" ref="M767">_xlfn.IFS(G767 &gt; 90,91,G767 &gt; 50,51,G767 &gt; 37,38,G767 &gt; 25,26,G767 &gt;= 0,0)</f>
        <v>0</v>
      </c>
      <c r="N767">
        <f t="shared" si="22"/>
        <v>9</v>
      </c>
      <c r="O767" s="1">
        <f t="shared" si="23"/>
        <v>9</v>
      </c>
    </row>
    <row r="768" spans="1:15" x14ac:dyDescent="0.2">
      <c r="A768" s="1">
        <v>190401</v>
      </c>
      <c r="B768" s="1">
        <v>2200</v>
      </c>
      <c r="C768" s="1">
        <v>18</v>
      </c>
      <c r="D768" s="1">
        <v>1</v>
      </c>
      <c r="E768" s="1">
        <v>3</v>
      </c>
      <c r="F768" s="1">
        <v>13</v>
      </c>
      <c r="G768" s="1">
        <v>9</v>
      </c>
      <c r="J768" cm="1">
        <f t="array" ref="J768">_xlfn.IFS(G768 &gt; 90,300,G768 &gt; 50,200,G768 &gt; 37,100,G768 &gt; 25,50,G768 &gt;= 0,25)</f>
        <v>25</v>
      </c>
      <c r="K768" cm="1">
        <f t="array" ref="K768">_xlfn.IFS(G768 &gt; 90,201,G768 &gt; 50,101,G768 &gt; 37,51,G768 &gt; 25,26,G768 &gt;= 0,0)</f>
        <v>0</v>
      </c>
      <c r="L768" cm="1">
        <f t="array" ref="L768">_xlfn.IFS(G768 &gt; 90,100,G768 &gt; 50,90,G768 &gt; 37,50,G768 &gt; 25,37,G768 &gt;= 0,25)</f>
        <v>25</v>
      </c>
      <c r="M768" cm="1">
        <f t="array" ref="M768">_xlfn.IFS(G768 &gt; 90,91,G768 &gt; 50,51,G768 &gt; 37,38,G768 &gt; 25,26,G768 &gt;= 0,0)</f>
        <v>0</v>
      </c>
      <c r="N768">
        <f t="shared" si="22"/>
        <v>9</v>
      </c>
      <c r="O768" s="1">
        <f t="shared" si="23"/>
        <v>9</v>
      </c>
    </row>
    <row r="769" spans="1:15" x14ac:dyDescent="0.2">
      <c r="A769" s="1">
        <v>190401</v>
      </c>
      <c r="B769" s="1">
        <v>2300</v>
      </c>
      <c r="C769" s="1">
        <v>18</v>
      </c>
      <c r="D769" s="1">
        <v>1</v>
      </c>
      <c r="E769" s="1">
        <v>2</v>
      </c>
      <c r="F769" s="1">
        <v>15</v>
      </c>
      <c r="G769" s="1">
        <v>8</v>
      </c>
      <c r="J769" cm="1">
        <f t="array" ref="J769">_xlfn.IFS(G769 &gt; 90,300,G769 &gt; 50,200,G769 &gt; 37,100,G769 &gt; 25,50,G769 &gt;= 0,25)</f>
        <v>25</v>
      </c>
      <c r="K769" cm="1">
        <f t="array" ref="K769">_xlfn.IFS(G769 &gt; 90,201,G769 &gt; 50,101,G769 &gt; 37,51,G769 &gt; 25,26,G769 &gt;= 0,0)</f>
        <v>0</v>
      </c>
      <c r="L769" cm="1">
        <f t="array" ref="L769">_xlfn.IFS(G769 &gt; 90,100,G769 &gt; 50,90,G769 &gt; 37,50,G769 &gt; 25,37,G769 &gt;= 0,25)</f>
        <v>25</v>
      </c>
      <c r="M769" cm="1">
        <f t="array" ref="M769">_xlfn.IFS(G769 &gt; 90,91,G769 &gt; 50,51,G769 &gt; 37,38,G769 &gt; 25,26,G769 &gt;= 0,0)</f>
        <v>0</v>
      </c>
      <c r="N769">
        <f t="shared" si="22"/>
        <v>8</v>
      </c>
      <c r="O769" s="1">
        <f t="shared" si="23"/>
        <v>9</v>
      </c>
    </row>
    <row r="770" spans="1:15" x14ac:dyDescent="0.2">
      <c r="A770" s="1">
        <v>190401</v>
      </c>
      <c r="B770" s="1">
        <v>2400</v>
      </c>
      <c r="C770" s="1">
        <v>18</v>
      </c>
      <c r="D770" s="1">
        <v>1</v>
      </c>
      <c r="E770" s="1">
        <v>3</v>
      </c>
      <c r="F770" s="1">
        <v>15</v>
      </c>
      <c r="G770" s="1">
        <v>6</v>
      </c>
      <c r="J770" cm="1">
        <f t="array" ref="J770">_xlfn.IFS(G770 &gt; 90,300,G770 &gt; 50,200,G770 &gt; 37,100,G770 &gt; 25,50,G770 &gt;= 0,25)</f>
        <v>25</v>
      </c>
      <c r="K770" cm="1">
        <f t="array" ref="K770">_xlfn.IFS(G770 &gt; 90,201,G770 &gt; 50,101,G770 &gt; 37,51,G770 &gt; 25,26,G770 &gt;= 0,0)</f>
        <v>0</v>
      </c>
      <c r="L770" cm="1">
        <f t="array" ref="L770">_xlfn.IFS(G770 &gt; 90,100,G770 &gt; 50,90,G770 &gt; 37,50,G770 &gt; 25,37,G770 &gt;= 0,25)</f>
        <v>25</v>
      </c>
      <c r="M770" cm="1">
        <f t="array" ref="M770">_xlfn.IFS(G770 &gt; 90,91,G770 &gt; 50,51,G770 &gt; 37,38,G770 &gt; 25,26,G770 &gt;= 0,0)</f>
        <v>0</v>
      </c>
      <c r="N770">
        <f t="shared" si="22"/>
        <v>6</v>
      </c>
      <c r="O770" s="1">
        <f t="shared" si="23"/>
        <v>9</v>
      </c>
    </row>
    <row r="771" spans="1:15" x14ac:dyDescent="0.2">
      <c r="A771" s="1">
        <v>190402</v>
      </c>
      <c r="B771" s="1">
        <v>100</v>
      </c>
      <c r="C771" s="1">
        <v>18</v>
      </c>
      <c r="D771" s="1">
        <v>1</v>
      </c>
      <c r="E771" s="1">
        <v>3</v>
      </c>
      <c r="F771" s="1">
        <v>15</v>
      </c>
      <c r="G771" s="1">
        <v>4</v>
      </c>
      <c r="J771" cm="1">
        <f t="array" ref="J771">_xlfn.IFS(G771 &gt; 90,300,G771 &gt; 50,200,G771 &gt; 37,100,G771 &gt; 25,50,G771 &gt;= 0,25)</f>
        <v>25</v>
      </c>
      <c r="K771" cm="1">
        <f t="array" ref="K771">_xlfn.IFS(G771 &gt; 90,201,G771 &gt; 50,101,G771 &gt; 37,51,G771 &gt; 25,26,G771 &gt;= 0,0)</f>
        <v>0</v>
      </c>
      <c r="L771" cm="1">
        <f t="array" ref="L771">_xlfn.IFS(G771 &gt; 90,100,G771 &gt; 50,90,G771 &gt; 37,50,G771 &gt; 25,37,G771 &gt;= 0,25)</f>
        <v>25</v>
      </c>
      <c r="M771" cm="1">
        <f t="array" ref="M771">_xlfn.IFS(G771 &gt; 90,91,G771 &gt; 50,51,G771 &gt; 37,38,G771 &gt; 25,26,G771 &gt;= 0,0)</f>
        <v>0</v>
      </c>
      <c r="N771">
        <f t="shared" si="22"/>
        <v>4</v>
      </c>
      <c r="O771" s="1">
        <f t="shared" si="23"/>
        <v>9</v>
      </c>
    </row>
    <row r="772" spans="1:15" x14ac:dyDescent="0.2">
      <c r="A772" s="1">
        <v>190402</v>
      </c>
      <c r="B772" s="1">
        <v>200</v>
      </c>
      <c r="C772" s="1">
        <v>17</v>
      </c>
      <c r="D772" s="1">
        <v>0</v>
      </c>
      <c r="E772" s="1">
        <v>4</v>
      </c>
      <c r="F772" s="1">
        <v>11</v>
      </c>
      <c r="G772" s="1">
        <v>5</v>
      </c>
      <c r="J772" cm="1">
        <f t="array" ref="J772">_xlfn.IFS(G772 &gt; 90,300,G772 &gt; 50,200,G772 &gt; 37,100,G772 &gt; 25,50,G772 &gt;= 0,25)</f>
        <v>25</v>
      </c>
      <c r="K772" cm="1">
        <f t="array" ref="K772">_xlfn.IFS(G772 &gt; 90,201,G772 &gt; 50,101,G772 &gt; 37,51,G772 &gt; 25,26,G772 &gt;= 0,0)</f>
        <v>0</v>
      </c>
      <c r="L772" cm="1">
        <f t="array" ref="L772">_xlfn.IFS(G772 &gt; 90,100,G772 &gt; 50,90,G772 &gt; 37,50,G772 &gt; 25,37,G772 &gt;= 0,25)</f>
        <v>25</v>
      </c>
      <c r="M772" cm="1">
        <f t="array" ref="M772">_xlfn.IFS(G772 &gt; 90,91,G772 &gt; 50,51,G772 &gt; 37,38,G772 &gt; 25,26,G772 &gt;= 0,0)</f>
        <v>0</v>
      </c>
      <c r="N772">
        <f t="shared" ref="N772:N835" si="24" xml:space="preserve"> _xlfn.CEILING.MATH((((J772 - K772) * (G772 - M772)) / (L772 - M772)) + K772)</f>
        <v>5</v>
      </c>
      <c r="O772" s="1">
        <f t="shared" si="23"/>
        <v>9</v>
      </c>
    </row>
    <row r="773" spans="1:15" x14ac:dyDescent="0.2">
      <c r="A773" s="1">
        <v>190402</v>
      </c>
      <c r="B773" s="1">
        <v>300</v>
      </c>
      <c r="C773" s="1">
        <v>14</v>
      </c>
      <c r="D773" s="1">
        <v>1</v>
      </c>
      <c r="E773" s="1">
        <v>3</v>
      </c>
      <c r="F773" s="1">
        <v>15</v>
      </c>
      <c r="G773" s="1">
        <v>5</v>
      </c>
      <c r="J773" cm="1">
        <f t="array" ref="J773">_xlfn.IFS(G773 &gt; 90,300,G773 &gt; 50,200,G773 &gt; 37,100,G773 &gt; 25,50,G773 &gt;= 0,25)</f>
        <v>25</v>
      </c>
      <c r="K773" cm="1">
        <f t="array" ref="K773">_xlfn.IFS(G773 &gt; 90,201,G773 &gt; 50,101,G773 &gt; 37,51,G773 &gt; 25,26,G773 &gt;= 0,0)</f>
        <v>0</v>
      </c>
      <c r="L773" cm="1">
        <f t="array" ref="L773">_xlfn.IFS(G773 &gt; 90,100,G773 &gt; 50,90,G773 &gt; 37,50,G773 &gt; 25,37,G773 &gt;= 0,25)</f>
        <v>25</v>
      </c>
      <c r="M773" cm="1">
        <f t="array" ref="M773">_xlfn.IFS(G773 &gt; 90,91,G773 &gt; 50,51,G773 &gt; 37,38,G773 &gt; 25,26,G773 &gt;= 0,0)</f>
        <v>0</v>
      </c>
      <c r="N773">
        <f t="shared" si="24"/>
        <v>5</v>
      </c>
      <c r="O773" s="1">
        <f t="shared" si="23"/>
        <v>9</v>
      </c>
    </row>
    <row r="774" spans="1:15" x14ac:dyDescent="0.2">
      <c r="A774" s="1">
        <v>190402</v>
      </c>
      <c r="B774" s="1">
        <v>400</v>
      </c>
      <c r="C774" s="1">
        <v>9</v>
      </c>
      <c r="D774" s="1">
        <v>3</v>
      </c>
      <c r="E774" s="1">
        <v>4</v>
      </c>
      <c r="F774" s="1">
        <v>12</v>
      </c>
      <c r="G774" s="1">
        <v>3</v>
      </c>
      <c r="J774" cm="1">
        <f t="array" ref="J774">_xlfn.IFS(G774 &gt; 90,300,G774 &gt; 50,200,G774 &gt; 37,100,G774 &gt; 25,50,G774 &gt;= 0,25)</f>
        <v>25</v>
      </c>
      <c r="K774" cm="1">
        <f t="array" ref="K774">_xlfn.IFS(G774 &gt; 90,201,G774 &gt; 50,101,G774 &gt; 37,51,G774 &gt; 25,26,G774 &gt;= 0,0)</f>
        <v>0</v>
      </c>
      <c r="L774" cm="1">
        <f t="array" ref="L774">_xlfn.IFS(G774 &gt; 90,100,G774 &gt; 50,90,G774 &gt; 37,50,G774 &gt; 25,37,G774 &gt;= 0,25)</f>
        <v>25</v>
      </c>
      <c r="M774" cm="1">
        <f t="array" ref="M774">_xlfn.IFS(G774 &gt; 90,91,G774 &gt; 50,51,G774 &gt; 37,38,G774 &gt; 25,26,G774 &gt;= 0,0)</f>
        <v>0</v>
      </c>
      <c r="N774">
        <f t="shared" si="24"/>
        <v>3</v>
      </c>
      <c r="O774" s="1">
        <f t="shared" si="23"/>
        <v>9</v>
      </c>
    </row>
    <row r="775" spans="1:15" x14ac:dyDescent="0.2">
      <c r="A775" s="1">
        <v>190402</v>
      </c>
      <c r="B775" s="1">
        <v>500</v>
      </c>
      <c r="C775" s="1">
        <v>11</v>
      </c>
      <c r="D775" s="1">
        <v>3</v>
      </c>
      <c r="E775" s="1">
        <v>2</v>
      </c>
      <c r="F775" s="1">
        <v>10</v>
      </c>
      <c r="G775" s="1">
        <v>4</v>
      </c>
      <c r="J775" cm="1">
        <f t="array" ref="J775">_xlfn.IFS(G775 &gt; 90,300,G775 &gt; 50,200,G775 &gt; 37,100,G775 &gt; 25,50,G775 &gt;= 0,25)</f>
        <v>25</v>
      </c>
      <c r="K775" cm="1">
        <f t="array" ref="K775">_xlfn.IFS(G775 &gt; 90,201,G775 &gt; 50,101,G775 &gt; 37,51,G775 &gt; 25,26,G775 &gt;= 0,0)</f>
        <v>0</v>
      </c>
      <c r="L775" cm="1">
        <f t="array" ref="L775">_xlfn.IFS(G775 &gt; 90,100,G775 &gt; 50,90,G775 &gt; 37,50,G775 &gt; 25,37,G775 &gt;= 0,25)</f>
        <v>25</v>
      </c>
      <c r="M775" cm="1">
        <f t="array" ref="M775">_xlfn.IFS(G775 &gt; 90,91,G775 &gt; 50,51,G775 &gt; 37,38,G775 &gt; 25,26,G775 &gt;= 0,0)</f>
        <v>0</v>
      </c>
      <c r="N775">
        <f t="shared" si="24"/>
        <v>4</v>
      </c>
      <c r="O775" s="1">
        <f t="shared" si="23"/>
        <v>8</v>
      </c>
    </row>
    <row r="776" spans="1:15" x14ac:dyDescent="0.2">
      <c r="A776" s="1">
        <v>190402</v>
      </c>
      <c r="B776" s="1">
        <v>600</v>
      </c>
      <c r="C776" s="1">
        <v>14</v>
      </c>
      <c r="D776" s="1">
        <v>2</v>
      </c>
      <c r="E776" s="1">
        <v>3</v>
      </c>
      <c r="F776" s="1">
        <v>10</v>
      </c>
      <c r="G776" s="1">
        <v>8</v>
      </c>
      <c r="J776" cm="1">
        <f t="array" ref="J776">_xlfn.IFS(G776 &gt; 90,300,G776 &gt; 50,200,G776 &gt; 37,100,G776 &gt; 25,50,G776 &gt;= 0,25)</f>
        <v>25</v>
      </c>
      <c r="K776" cm="1">
        <f t="array" ref="K776">_xlfn.IFS(G776 &gt; 90,201,G776 &gt; 50,101,G776 &gt; 37,51,G776 &gt; 25,26,G776 &gt;= 0,0)</f>
        <v>0</v>
      </c>
      <c r="L776" cm="1">
        <f t="array" ref="L776">_xlfn.IFS(G776 &gt; 90,100,G776 &gt; 50,90,G776 &gt; 37,50,G776 &gt; 25,37,G776 &gt;= 0,25)</f>
        <v>25</v>
      </c>
      <c r="M776" cm="1">
        <f t="array" ref="M776">_xlfn.IFS(G776 &gt; 90,91,G776 &gt; 50,51,G776 &gt; 37,38,G776 &gt; 25,26,G776 &gt;= 0,0)</f>
        <v>0</v>
      </c>
      <c r="N776">
        <f t="shared" si="24"/>
        <v>8</v>
      </c>
      <c r="O776" s="1">
        <f t="shared" si="23"/>
        <v>8</v>
      </c>
    </row>
    <row r="777" spans="1:15" x14ac:dyDescent="0.2">
      <c r="A777" s="1">
        <v>190402</v>
      </c>
      <c r="B777" s="1">
        <v>700</v>
      </c>
      <c r="C777" s="1">
        <v>8</v>
      </c>
      <c r="D777" s="1">
        <v>11</v>
      </c>
      <c r="E777" s="1">
        <v>4</v>
      </c>
      <c r="F777" s="1">
        <v>10</v>
      </c>
      <c r="G777" s="1">
        <v>7</v>
      </c>
      <c r="J777" cm="1">
        <f t="array" ref="J777">_xlfn.IFS(G777 &gt; 90,300,G777 &gt; 50,200,G777 &gt; 37,100,G777 &gt; 25,50,G777 &gt;= 0,25)</f>
        <v>25</v>
      </c>
      <c r="K777" cm="1">
        <f t="array" ref="K777">_xlfn.IFS(G777 &gt; 90,201,G777 &gt; 50,101,G777 &gt; 37,51,G777 &gt; 25,26,G777 &gt;= 0,0)</f>
        <v>0</v>
      </c>
      <c r="L777" cm="1">
        <f t="array" ref="L777">_xlfn.IFS(G777 &gt; 90,100,G777 &gt; 50,90,G777 &gt; 37,50,G777 &gt; 25,37,G777 &gt;= 0,25)</f>
        <v>25</v>
      </c>
      <c r="M777" cm="1">
        <f t="array" ref="M777">_xlfn.IFS(G777 &gt; 90,91,G777 &gt; 50,51,G777 &gt; 37,38,G777 &gt; 25,26,G777 &gt;= 0,0)</f>
        <v>0</v>
      </c>
      <c r="N777">
        <f t="shared" si="24"/>
        <v>7</v>
      </c>
      <c r="O777" s="1">
        <f t="shared" si="23"/>
        <v>8</v>
      </c>
    </row>
    <row r="778" spans="1:15" x14ac:dyDescent="0.2">
      <c r="A778" s="1">
        <v>190402</v>
      </c>
      <c r="B778" s="1">
        <v>800</v>
      </c>
      <c r="C778" s="1" t="s">
        <v>8</v>
      </c>
      <c r="D778" s="1" t="s">
        <v>8</v>
      </c>
      <c r="E778" s="1" t="s">
        <v>8</v>
      </c>
      <c r="F778" s="1">
        <v>30</v>
      </c>
      <c r="G778" s="1">
        <v>20</v>
      </c>
      <c r="J778" cm="1">
        <f t="array" ref="J778">_xlfn.IFS(G778 &gt; 90,300,G778 &gt; 50,200,G778 &gt; 37,100,G778 &gt; 25,50,G778 &gt;= 0,25)</f>
        <v>25</v>
      </c>
      <c r="K778" cm="1">
        <f t="array" ref="K778">_xlfn.IFS(G778 &gt; 90,201,G778 &gt; 50,101,G778 &gt; 37,51,G778 &gt; 25,26,G778 &gt;= 0,0)</f>
        <v>0</v>
      </c>
      <c r="L778" cm="1">
        <f t="array" ref="L778">_xlfn.IFS(G778 &gt; 90,100,G778 &gt; 50,90,G778 &gt; 37,50,G778 &gt; 25,37,G778 &gt;= 0,25)</f>
        <v>25</v>
      </c>
      <c r="M778" cm="1">
        <f t="array" ref="M778">_xlfn.IFS(G778 &gt; 90,91,G778 &gt; 50,51,G778 &gt; 37,38,G778 &gt; 25,26,G778 &gt;= 0,0)</f>
        <v>0</v>
      </c>
      <c r="N778">
        <f t="shared" si="24"/>
        <v>20</v>
      </c>
      <c r="O778" s="1">
        <f t="shared" si="23"/>
        <v>8</v>
      </c>
    </row>
    <row r="779" spans="1:15" x14ac:dyDescent="0.2">
      <c r="A779" s="1">
        <v>190402</v>
      </c>
      <c r="B779" s="1">
        <v>900</v>
      </c>
      <c r="C779" s="1">
        <v>3</v>
      </c>
      <c r="D779" s="1" t="s">
        <v>8</v>
      </c>
      <c r="E779" s="1">
        <v>13</v>
      </c>
      <c r="F779" s="1">
        <v>53</v>
      </c>
      <c r="G779" s="1">
        <v>26</v>
      </c>
      <c r="J779" cm="1">
        <f t="array" ref="J779">_xlfn.IFS(G779 &gt; 90,300,G779 &gt; 50,200,G779 &gt; 37,100,G779 &gt; 25,50,G779 &gt;= 0,25)</f>
        <v>50</v>
      </c>
      <c r="K779" cm="1">
        <f t="array" ref="K779">_xlfn.IFS(G779 &gt; 90,201,G779 &gt; 50,101,G779 &gt; 37,51,G779 &gt; 25,26,G779 &gt;= 0,0)</f>
        <v>26</v>
      </c>
      <c r="L779" cm="1">
        <f t="array" ref="L779">_xlfn.IFS(G779 &gt; 90,100,G779 &gt; 50,90,G779 &gt; 37,50,G779 &gt; 25,37,G779 &gt;= 0,25)</f>
        <v>37</v>
      </c>
      <c r="M779" cm="1">
        <f t="array" ref="M779">_xlfn.IFS(G779 &gt; 90,91,G779 &gt; 50,51,G779 &gt; 37,38,G779 &gt; 25,26,G779 &gt;= 0,0)</f>
        <v>26</v>
      </c>
      <c r="N779">
        <f t="shared" si="24"/>
        <v>26</v>
      </c>
      <c r="O779" s="1">
        <f t="shared" si="23"/>
        <v>9</v>
      </c>
    </row>
    <row r="780" spans="1:15" x14ac:dyDescent="0.2">
      <c r="A780" s="1">
        <v>190402</v>
      </c>
      <c r="B780" s="1">
        <v>1000</v>
      </c>
      <c r="C780" s="1">
        <v>13</v>
      </c>
      <c r="D780" s="1">
        <v>14</v>
      </c>
      <c r="E780" s="1">
        <v>10</v>
      </c>
      <c r="F780" s="1">
        <v>82</v>
      </c>
      <c r="G780" s="1">
        <v>52</v>
      </c>
      <c r="J780" cm="1">
        <f t="array" ref="J780">_xlfn.IFS(G780 &gt; 90,300,G780 &gt; 50,200,G780 &gt; 37,100,G780 &gt; 25,50,G780 &gt;= 0,25)</f>
        <v>200</v>
      </c>
      <c r="K780" cm="1">
        <f t="array" ref="K780">_xlfn.IFS(G780 &gt; 90,201,G780 &gt; 50,101,G780 &gt; 37,51,G780 &gt; 25,26,G780 &gt;= 0,0)</f>
        <v>101</v>
      </c>
      <c r="L780" cm="1">
        <f t="array" ref="L780">_xlfn.IFS(G780 &gt; 90,100,G780 &gt; 50,90,G780 &gt; 37,50,G780 &gt; 25,37,G780 &gt;= 0,25)</f>
        <v>90</v>
      </c>
      <c r="M780" cm="1">
        <f t="array" ref="M780">_xlfn.IFS(G780 &gt; 90,91,G780 &gt; 50,51,G780 &gt; 37,38,G780 &gt; 25,26,G780 &gt;= 0,0)</f>
        <v>51</v>
      </c>
      <c r="N780">
        <f t="shared" si="24"/>
        <v>104</v>
      </c>
      <c r="O780" s="1">
        <f t="shared" si="23"/>
        <v>13</v>
      </c>
    </row>
    <row r="781" spans="1:15" x14ac:dyDescent="0.2">
      <c r="A781" s="1">
        <v>190402</v>
      </c>
      <c r="B781" s="1">
        <v>1100</v>
      </c>
      <c r="C781" s="1">
        <v>26</v>
      </c>
      <c r="D781" s="1">
        <v>2</v>
      </c>
      <c r="E781" s="1">
        <v>1</v>
      </c>
      <c r="F781" s="1">
        <v>49</v>
      </c>
      <c r="G781" s="1">
        <v>27</v>
      </c>
      <c r="J781" cm="1">
        <f t="array" ref="J781">_xlfn.IFS(G781 &gt; 90,300,G781 &gt; 50,200,G781 &gt; 37,100,G781 &gt; 25,50,G781 &gt;= 0,25)</f>
        <v>50</v>
      </c>
      <c r="K781" cm="1">
        <f t="array" ref="K781">_xlfn.IFS(G781 &gt; 90,201,G781 &gt; 50,101,G781 &gt; 37,51,G781 &gt; 25,26,G781 &gt;= 0,0)</f>
        <v>26</v>
      </c>
      <c r="L781" cm="1">
        <f t="array" ref="L781">_xlfn.IFS(G781 &gt; 90,100,G781 &gt; 50,90,G781 &gt; 37,50,G781 &gt; 25,37,G781 &gt;= 0,25)</f>
        <v>37</v>
      </c>
      <c r="M781" cm="1">
        <f t="array" ref="M781">_xlfn.IFS(G781 &gt; 90,91,G781 &gt; 50,51,G781 &gt; 37,38,G781 &gt; 25,26,G781 &gt;= 0,0)</f>
        <v>26</v>
      </c>
      <c r="N781">
        <f t="shared" si="24"/>
        <v>29</v>
      </c>
      <c r="O781" s="1">
        <f t="shared" si="23"/>
        <v>13</v>
      </c>
    </row>
    <row r="782" spans="1:15" x14ac:dyDescent="0.2">
      <c r="A782" s="1">
        <v>190402</v>
      </c>
      <c r="B782" s="1">
        <v>1200</v>
      </c>
      <c r="C782" s="1">
        <v>31</v>
      </c>
      <c r="D782" s="1">
        <v>1</v>
      </c>
      <c r="E782" s="1">
        <v>1</v>
      </c>
      <c r="F782" s="1">
        <v>14</v>
      </c>
      <c r="G782" s="1">
        <v>8</v>
      </c>
      <c r="J782" cm="1">
        <f t="array" ref="J782">_xlfn.IFS(G782 &gt; 90,300,G782 &gt; 50,200,G782 &gt; 37,100,G782 &gt; 25,50,G782 &gt;= 0,25)</f>
        <v>25</v>
      </c>
      <c r="K782" cm="1">
        <f t="array" ref="K782">_xlfn.IFS(G782 &gt; 90,201,G782 &gt; 50,101,G782 &gt; 37,51,G782 &gt; 25,26,G782 &gt;= 0,0)</f>
        <v>0</v>
      </c>
      <c r="L782" cm="1">
        <f t="array" ref="L782">_xlfn.IFS(G782 &gt; 90,100,G782 &gt; 50,90,G782 &gt; 37,50,G782 &gt; 25,37,G782 &gt;= 0,25)</f>
        <v>25</v>
      </c>
      <c r="M782" cm="1">
        <f t="array" ref="M782">_xlfn.IFS(G782 &gt; 90,91,G782 &gt; 50,51,G782 &gt; 37,38,G782 &gt; 25,26,G782 &gt;= 0,0)</f>
        <v>0</v>
      </c>
      <c r="N782">
        <f t="shared" si="24"/>
        <v>8</v>
      </c>
      <c r="O782" s="1">
        <f t="shared" si="23"/>
        <v>13</v>
      </c>
    </row>
    <row r="783" spans="1:15" x14ac:dyDescent="0.2">
      <c r="A783" s="1">
        <v>190402</v>
      </c>
      <c r="B783" s="1">
        <v>1300</v>
      </c>
      <c r="C783" s="1">
        <v>32</v>
      </c>
      <c r="D783" s="1">
        <v>2</v>
      </c>
      <c r="E783" s="1">
        <v>3</v>
      </c>
      <c r="F783" s="1">
        <v>16</v>
      </c>
      <c r="G783" s="1">
        <v>6</v>
      </c>
      <c r="J783" cm="1">
        <f t="array" ref="J783">_xlfn.IFS(G783 &gt; 90,300,G783 &gt; 50,200,G783 &gt; 37,100,G783 &gt; 25,50,G783 &gt;= 0,25)</f>
        <v>25</v>
      </c>
      <c r="K783" cm="1">
        <f t="array" ref="K783">_xlfn.IFS(G783 &gt; 90,201,G783 &gt; 50,101,G783 &gt; 37,51,G783 &gt; 25,26,G783 &gt;= 0,0)</f>
        <v>0</v>
      </c>
      <c r="L783" cm="1">
        <f t="array" ref="L783">_xlfn.IFS(G783 &gt; 90,100,G783 &gt; 50,90,G783 &gt; 37,50,G783 &gt; 25,37,G783 &gt;= 0,25)</f>
        <v>25</v>
      </c>
      <c r="M783" cm="1">
        <f t="array" ref="M783">_xlfn.IFS(G783 &gt; 90,91,G783 &gt; 50,51,G783 &gt; 37,38,G783 &gt; 25,26,G783 &gt;= 0,0)</f>
        <v>0</v>
      </c>
      <c r="N783">
        <f t="shared" si="24"/>
        <v>6</v>
      </c>
      <c r="O783" s="1">
        <f t="shared" si="23"/>
        <v>13</v>
      </c>
    </row>
    <row r="784" spans="1:15" x14ac:dyDescent="0.2">
      <c r="A784" s="1">
        <v>190402</v>
      </c>
      <c r="B784" s="1">
        <v>1400</v>
      </c>
      <c r="C784" s="1">
        <v>33</v>
      </c>
      <c r="D784" s="1">
        <v>5</v>
      </c>
      <c r="E784" s="1">
        <v>8</v>
      </c>
      <c r="F784" s="1">
        <v>21</v>
      </c>
      <c r="G784" s="1">
        <v>11</v>
      </c>
      <c r="J784" cm="1">
        <f t="array" ref="J784">_xlfn.IFS(G784 &gt; 90,300,G784 &gt; 50,200,G784 &gt; 37,100,G784 &gt; 25,50,G784 &gt;= 0,25)</f>
        <v>25</v>
      </c>
      <c r="K784" cm="1">
        <f t="array" ref="K784">_xlfn.IFS(G784 &gt; 90,201,G784 &gt; 50,101,G784 &gt; 37,51,G784 &gt; 25,26,G784 &gt;= 0,0)</f>
        <v>0</v>
      </c>
      <c r="L784" cm="1">
        <f t="array" ref="L784">_xlfn.IFS(G784 &gt; 90,100,G784 &gt; 50,90,G784 &gt; 37,50,G784 &gt; 25,37,G784 &gt;= 0,25)</f>
        <v>25</v>
      </c>
      <c r="M784" cm="1">
        <f t="array" ref="M784">_xlfn.IFS(G784 &gt; 90,91,G784 &gt; 50,51,G784 &gt; 37,38,G784 &gt; 25,26,G784 &gt;= 0,0)</f>
        <v>0</v>
      </c>
      <c r="N784">
        <f t="shared" si="24"/>
        <v>11</v>
      </c>
      <c r="O784" s="1">
        <f t="shared" si="23"/>
        <v>13</v>
      </c>
    </row>
    <row r="785" spans="1:15" x14ac:dyDescent="0.2">
      <c r="A785" s="1">
        <v>190402</v>
      </c>
      <c r="B785" s="1">
        <v>1500</v>
      </c>
      <c r="C785" s="1">
        <v>34</v>
      </c>
      <c r="D785" s="1">
        <v>1</v>
      </c>
      <c r="E785" s="1">
        <v>4</v>
      </c>
      <c r="F785" s="1">
        <v>24</v>
      </c>
      <c r="G785" s="1">
        <v>10</v>
      </c>
      <c r="J785" cm="1">
        <f t="array" ref="J785">_xlfn.IFS(G785 &gt; 90,300,G785 &gt; 50,200,G785 &gt; 37,100,G785 &gt; 25,50,G785 &gt;= 0,25)</f>
        <v>25</v>
      </c>
      <c r="K785" cm="1">
        <f t="array" ref="K785">_xlfn.IFS(G785 &gt; 90,201,G785 &gt; 50,101,G785 &gt; 37,51,G785 &gt; 25,26,G785 &gt;= 0,0)</f>
        <v>0</v>
      </c>
      <c r="L785" cm="1">
        <f t="array" ref="L785">_xlfn.IFS(G785 &gt; 90,100,G785 &gt; 50,90,G785 &gt; 37,50,G785 &gt; 25,37,G785 &gt;= 0,25)</f>
        <v>25</v>
      </c>
      <c r="M785" cm="1">
        <f t="array" ref="M785">_xlfn.IFS(G785 &gt; 90,91,G785 &gt; 50,51,G785 &gt; 37,38,G785 &gt; 25,26,G785 &gt;= 0,0)</f>
        <v>0</v>
      </c>
      <c r="N785">
        <f t="shared" si="24"/>
        <v>10</v>
      </c>
      <c r="O785" s="1">
        <f t="shared" si="23"/>
        <v>14</v>
      </c>
    </row>
    <row r="786" spans="1:15" x14ac:dyDescent="0.2">
      <c r="A786" s="1">
        <v>190402</v>
      </c>
      <c r="B786" s="1">
        <v>1600</v>
      </c>
      <c r="C786" s="1">
        <v>43</v>
      </c>
      <c r="D786" s="1">
        <v>2</v>
      </c>
      <c r="E786" s="1">
        <v>4</v>
      </c>
      <c r="F786" s="1">
        <v>15</v>
      </c>
      <c r="G786" s="1">
        <v>9</v>
      </c>
      <c r="J786" cm="1">
        <f t="array" ref="J786">_xlfn.IFS(G786 &gt; 90,300,G786 &gt; 50,200,G786 &gt; 37,100,G786 &gt; 25,50,G786 &gt;= 0,25)</f>
        <v>25</v>
      </c>
      <c r="K786" cm="1">
        <f t="array" ref="K786">_xlfn.IFS(G786 &gt; 90,201,G786 &gt; 50,101,G786 &gt; 37,51,G786 &gt; 25,26,G786 &gt;= 0,0)</f>
        <v>0</v>
      </c>
      <c r="L786" cm="1">
        <f t="array" ref="L786">_xlfn.IFS(G786 &gt; 90,100,G786 &gt; 50,90,G786 &gt; 37,50,G786 &gt; 25,37,G786 &gt;= 0,25)</f>
        <v>25</v>
      </c>
      <c r="M786" cm="1">
        <f t="array" ref="M786">_xlfn.IFS(G786 &gt; 90,91,G786 &gt; 50,51,G786 &gt; 37,38,G786 &gt; 25,26,G786 &gt;= 0,0)</f>
        <v>0</v>
      </c>
      <c r="N786">
        <f t="shared" si="24"/>
        <v>9</v>
      </c>
      <c r="O786" s="1">
        <f t="shared" si="23"/>
        <v>14</v>
      </c>
    </row>
    <row r="787" spans="1:15" x14ac:dyDescent="0.2">
      <c r="A787" s="1">
        <v>190402</v>
      </c>
      <c r="B787" s="1">
        <v>1700</v>
      </c>
      <c r="C787" s="1">
        <v>31</v>
      </c>
      <c r="D787" s="1">
        <v>1</v>
      </c>
      <c r="E787" s="1">
        <v>2</v>
      </c>
      <c r="F787" s="1">
        <v>24</v>
      </c>
      <c r="G787" s="1">
        <v>11</v>
      </c>
      <c r="J787" cm="1">
        <f t="array" ref="J787">_xlfn.IFS(G787 &gt; 90,300,G787 &gt; 50,200,G787 &gt; 37,100,G787 &gt; 25,50,G787 &gt;= 0,25)</f>
        <v>25</v>
      </c>
      <c r="K787" cm="1">
        <f t="array" ref="K787">_xlfn.IFS(G787 &gt; 90,201,G787 &gt; 50,101,G787 &gt; 37,51,G787 &gt; 25,26,G787 &gt;= 0,0)</f>
        <v>0</v>
      </c>
      <c r="L787" cm="1">
        <f t="array" ref="L787">_xlfn.IFS(G787 &gt; 90,100,G787 &gt; 50,90,G787 &gt; 37,50,G787 &gt; 25,37,G787 &gt;= 0,25)</f>
        <v>25</v>
      </c>
      <c r="M787" cm="1">
        <f t="array" ref="M787">_xlfn.IFS(G787 &gt; 90,91,G787 &gt; 50,51,G787 &gt; 37,38,G787 &gt; 25,26,G787 &gt;= 0,0)</f>
        <v>0</v>
      </c>
      <c r="N787">
        <f t="shared" si="24"/>
        <v>11</v>
      </c>
      <c r="O787" s="1">
        <f t="shared" si="23"/>
        <v>14</v>
      </c>
    </row>
    <row r="788" spans="1:15" x14ac:dyDescent="0.2">
      <c r="A788" s="1">
        <v>190402</v>
      </c>
      <c r="B788" s="1">
        <v>1800</v>
      </c>
      <c r="C788" s="1">
        <v>26</v>
      </c>
      <c r="D788" s="1">
        <v>2</v>
      </c>
      <c r="E788" s="1">
        <v>3</v>
      </c>
      <c r="F788" s="1">
        <v>19</v>
      </c>
      <c r="G788" s="1">
        <v>13</v>
      </c>
      <c r="J788" cm="1">
        <f t="array" ref="J788">_xlfn.IFS(G788 &gt; 90,300,G788 &gt; 50,200,G788 &gt; 37,100,G788 &gt; 25,50,G788 &gt;= 0,25)</f>
        <v>25</v>
      </c>
      <c r="K788" cm="1">
        <f t="array" ref="K788">_xlfn.IFS(G788 &gt; 90,201,G788 &gt; 50,101,G788 &gt; 37,51,G788 &gt; 25,26,G788 &gt;= 0,0)</f>
        <v>0</v>
      </c>
      <c r="L788" cm="1">
        <f t="array" ref="L788">_xlfn.IFS(G788 &gt; 90,100,G788 &gt; 50,90,G788 &gt; 37,50,G788 &gt; 25,37,G788 &gt;= 0,25)</f>
        <v>25</v>
      </c>
      <c r="M788" cm="1">
        <f t="array" ref="M788">_xlfn.IFS(G788 &gt; 90,91,G788 &gt; 50,51,G788 &gt; 37,38,G788 &gt; 25,26,G788 &gt;= 0,0)</f>
        <v>0</v>
      </c>
      <c r="N788">
        <f t="shared" si="24"/>
        <v>13</v>
      </c>
      <c r="O788" s="1">
        <f t="shared" si="23"/>
        <v>14</v>
      </c>
    </row>
    <row r="789" spans="1:15" x14ac:dyDescent="0.2">
      <c r="A789" s="1">
        <v>190402</v>
      </c>
      <c r="B789" s="1">
        <v>1900</v>
      </c>
      <c r="C789" s="1">
        <v>26</v>
      </c>
      <c r="D789" s="1">
        <v>2</v>
      </c>
      <c r="E789" s="1">
        <v>6</v>
      </c>
      <c r="F789" s="1">
        <v>41</v>
      </c>
      <c r="G789" s="1">
        <v>31</v>
      </c>
      <c r="J789" cm="1">
        <f t="array" ref="J789">_xlfn.IFS(G789 &gt; 90,300,G789 &gt; 50,200,G789 &gt; 37,100,G789 &gt; 25,50,G789 &gt;= 0,25)</f>
        <v>50</v>
      </c>
      <c r="K789" cm="1">
        <f t="array" ref="K789">_xlfn.IFS(G789 &gt; 90,201,G789 &gt; 50,101,G789 &gt; 37,51,G789 &gt; 25,26,G789 &gt;= 0,0)</f>
        <v>26</v>
      </c>
      <c r="L789" cm="1">
        <f t="array" ref="L789">_xlfn.IFS(G789 &gt; 90,100,G789 &gt; 50,90,G789 &gt; 37,50,G789 &gt; 25,37,G789 &gt;= 0,25)</f>
        <v>37</v>
      </c>
      <c r="M789" cm="1">
        <f t="array" ref="M789">_xlfn.IFS(G789 &gt; 90,91,G789 &gt; 50,51,G789 &gt; 37,38,G789 &gt; 25,26,G789 &gt;= 0,0)</f>
        <v>26</v>
      </c>
      <c r="N789">
        <f t="shared" si="24"/>
        <v>37</v>
      </c>
      <c r="O789" s="1">
        <f t="shared" si="23"/>
        <v>15</v>
      </c>
    </row>
    <row r="790" spans="1:15" x14ac:dyDescent="0.2">
      <c r="A790" s="1">
        <v>190402</v>
      </c>
      <c r="B790" s="1">
        <v>2000</v>
      </c>
      <c r="C790" s="1">
        <v>24</v>
      </c>
      <c r="D790" s="1">
        <v>2</v>
      </c>
      <c r="E790" s="1">
        <v>4</v>
      </c>
      <c r="F790" s="1">
        <v>18</v>
      </c>
      <c r="G790" s="1">
        <v>9</v>
      </c>
      <c r="J790" cm="1">
        <f t="array" ref="J790">_xlfn.IFS(G790 &gt; 90,300,G790 &gt; 50,200,G790 &gt; 37,100,G790 &gt; 25,50,G790 &gt;= 0,25)</f>
        <v>25</v>
      </c>
      <c r="K790" cm="1">
        <f t="array" ref="K790">_xlfn.IFS(G790 &gt; 90,201,G790 &gt; 50,101,G790 &gt; 37,51,G790 &gt; 25,26,G790 &gt;= 0,0)</f>
        <v>0</v>
      </c>
      <c r="L790" cm="1">
        <f t="array" ref="L790">_xlfn.IFS(G790 &gt; 90,100,G790 &gt; 50,90,G790 &gt; 37,50,G790 &gt; 25,37,G790 &gt;= 0,25)</f>
        <v>25</v>
      </c>
      <c r="M790" cm="1">
        <f t="array" ref="M790">_xlfn.IFS(G790 &gt; 90,91,G790 &gt; 50,51,G790 &gt; 37,38,G790 &gt; 25,26,G790 &gt;= 0,0)</f>
        <v>0</v>
      </c>
      <c r="N790">
        <f t="shared" si="24"/>
        <v>9</v>
      </c>
      <c r="O790" s="1">
        <f t="shared" si="23"/>
        <v>16</v>
      </c>
    </row>
    <row r="791" spans="1:15" x14ac:dyDescent="0.2">
      <c r="A791" s="1">
        <v>190402</v>
      </c>
      <c r="B791" s="1">
        <v>2100</v>
      </c>
      <c r="C791" s="1">
        <v>28</v>
      </c>
      <c r="D791" s="1">
        <v>3</v>
      </c>
      <c r="E791" s="1">
        <v>4</v>
      </c>
      <c r="F791" s="1">
        <v>18</v>
      </c>
      <c r="G791" s="1">
        <v>9</v>
      </c>
      <c r="J791" cm="1">
        <f t="array" ref="J791">_xlfn.IFS(G791 &gt; 90,300,G791 &gt; 50,200,G791 &gt; 37,100,G791 &gt; 25,50,G791 &gt;= 0,25)</f>
        <v>25</v>
      </c>
      <c r="K791" cm="1">
        <f t="array" ref="K791">_xlfn.IFS(G791 &gt; 90,201,G791 &gt; 50,101,G791 &gt; 37,51,G791 &gt; 25,26,G791 &gt;= 0,0)</f>
        <v>0</v>
      </c>
      <c r="L791" cm="1">
        <f t="array" ref="L791">_xlfn.IFS(G791 &gt; 90,100,G791 &gt; 50,90,G791 &gt; 37,50,G791 &gt; 25,37,G791 &gt;= 0,25)</f>
        <v>25</v>
      </c>
      <c r="M791" cm="1">
        <f t="array" ref="M791">_xlfn.IFS(G791 &gt; 90,91,G791 &gt; 50,51,G791 &gt; 37,38,G791 &gt; 25,26,G791 &gt;= 0,0)</f>
        <v>0</v>
      </c>
      <c r="N791">
        <f t="shared" si="24"/>
        <v>9</v>
      </c>
      <c r="O791" s="1">
        <f t="shared" si="23"/>
        <v>16</v>
      </c>
    </row>
    <row r="792" spans="1:15" x14ac:dyDescent="0.2">
      <c r="A792" s="1">
        <v>190402</v>
      </c>
      <c r="B792" s="1">
        <v>2200</v>
      </c>
      <c r="C792" s="1">
        <v>26</v>
      </c>
      <c r="D792" s="1">
        <v>1</v>
      </c>
      <c r="E792" s="1">
        <v>3</v>
      </c>
      <c r="F792" s="1">
        <v>22</v>
      </c>
      <c r="G792" s="1">
        <v>13</v>
      </c>
      <c r="J792" cm="1">
        <f t="array" ref="J792">_xlfn.IFS(G792 &gt; 90,300,G792 &gt; 50,200,G792 &gt; 37,100,G792 &gt; 25,50,G792 &gt;= 0,25)</f>
        <v>25</v>
      </c>
      <c r="K792" cm="1">
        <f t="array" ref="K792">_xlfn.IFS(G792 &gt; 90,201,G792 &gt; 50,101,G792 &gt; 37,51,G792 &gt; 25,26,G792 &gt;= 0,0)</f>
        <v>0</v>
      </c>
      <c r="L792" cm="1">
        <f t="array" ref="L792">_xlfn.IFS(G792 &gt; 90,100,G792 &gt; 50,90,G792 &gt; 37,50,G792 &gt; 25,37,G792 &gt;= 0,25)</f>
        <v>25</v>
      </c>
      <c r="M792" cm="1">
        <f t="array" ref="M792">_xlfn.IFS(G792 &gt; 90,91,G792 &gt; 50,51,G792 &gt; 37,38,G792 &gt; 25,26,G792 &gt;= 0,0)</f>
        <v>0</v>
      </c>
      <c r="N792">
        <f t="shared" si="24"/>
        <v>13</v>
      </c>
      <c r="O792" s="1">
        <f t="shared" si="23"/>
        <v>16</v>
      </c>
    </row>
    <row r="793" spans="1:15" x14ac:dyDescent="0.2">
      <c r="A793" s="1">
        <v>190402</v>
      </c>
      <c r="B793" s="1">
        <v>2300</v>
      </c>
      <c r="C793" s="1">
        <v>30</v>
      </c>
      <c r="D793" s="1">
        <v>1</v>
      </c>
      <c r="E793" s="1">
        <v>2</v>
      </c>
      <c r="F793" s="1">
        <v>14</v>
      </c>
      <c r="G793" s="1">
        <v>9</v>
      </c>
      <c r="J793" cm="1">
        <f t="array" ref="J793">_xlfn.IFS(G793 &gt; 90,300,G793 &gt; 50,200,G793 &gt; 37,100,G793 &gt; 25,50,G793 &gt;= 0,25)</f>
        <v>25</v>
      </c>
      <c r="K793" cm="1">
        <f t="array" ref="K793">_xlfn.IFS(G793 &gt; 90,201,G793 &gt; 50,101,G793 &gt; 37,51,G793 &gt; 25,26,G793 &gt;= 0,0)</f>
        <v>0</v>
      </c>
      <c r="L793" cm="1">
        <f t="array" ref="L793">_xlfn.IFS(G793 &gt; 90,100,G793 &gt; 50,90,G793 &gt; 37,50,G793 &gt; 25,37,G793 &gt;= 0,25)</f>
        <v>25</v>
      </c>
      <c r="M793" cm="1">
        <f t="array" ref="M793">_xlfn.IFS(G793 &gt; 90,91,G793 &gt; 50,51,G793 &gt; 37,38,G793 &gt; 25,26,G793 &gt;= 0,0)</f>
        <v>0</v>
      </c>
      <c r="N793">
        <f t="shared" si="24"/>
        <v>9</v>
      </c>
      <c r="O793" s="1">
        <f t="shared" si="23"/>
        <v>16</v>
      </c>
    </row>
    <row r="794" spans="1:15" x14ac:dyDescent="0.2">
      <c r="A794" s="1">
        <v>190402</v>
      </c>
      <c r="B794" s="1">
        <v>2400</v>
      </c>
      <c r="C794" s="1">
        <v>29</v>
      </c>
      <c r="D794" s="1">
        <v>1</v>
      </c>
      <c r="E794" s="1">
        <v>3</v>
      </c>
      <c r="F794" s="1">
        <v>15</v>
      </c>
      <c r="G794" s="1">
        <v>6</v>
      </c>
      <c r="J794" cm="1">
        <f t="array" ref="J794">_xlfn.IFS(G794 &gt; 90,300,G794 &gt; 50,200,G794 &gt; 37,100,G794 &gt; 25,50,G794 &gt;= 0,25)</f>
        <v>25</v>
      </c>
      <c r="K794" cm="1">
        <f t="array" ref="K794">_xlfn.IFS(G794 &gt; 90,201,G794 &gt; 50,101,G794 &gt; 37,51,G794 &gt; 25,26,G794 &gt;= 0,0)</f>
        <v>0</v>
      </c>
      <c r="L794" cm="1">
        <f t="array" ref="L794">_xlfn.IFS(G794 &gt; 90,100,G794 &gt; 50,90,G794 &gt; 37,50,G794 &gt; 25,37,G794 &gt;= 0,25)</f>
        <v>25</v>
      </c>
      <c r="M794" cm="1">
        <f t="array" ref="M794">_xlfn.IFS(G794 &gt; 90,91,G794 &gt; 50,51,G794 &gt; 37,38,G794 &gt; 25,26,G794 &gt;= 0,0)</f>
        <v>0</v>
      </c>
      <c r="N794">
        <f t="shared" si="24"/>
        <v>6</v>
      </c>
      <c r="O794" s="1">
        <f t="shared" si="23"/>
        <v>16</v>
      </c>
    </row>
    <row r="795" spans="1:15" x14ac:dyDescent="0.2">
      <c r="A795" s="2">
        <v>190403</v>
      </c>
      <c r="B795" s="1">
        <v>100</v>
      </c>
      <c r="C795" s="1">
        <v>24</v>
      </c>
      <c r="D795" s="1">
        <v>3</v>
      </c>
      <c r="E795" s="1">
        <v>4</v>
      </c>
      <c r="F795" s="1">
        <v>17</v>
      </c>
      <c r="G795" s="1">
        <v>7</v>
      </c>
      <c r="J795" cm="1">
        <f t="array" ref="J795">_xlfn.IFS(G795 &gt; 90,300,G795 &gt; 50,200,G795 &gt; 37,100,G795 &gt; 25,50,G795 &gt;= 0,25)</f>
        <v>25</v>
      </c>
      <c r="K795" cm="1">
        <f t="array" ref="K795">_xlfn.IFS(G795 &gt; 90,201,G795 &gt; 50,101,G795 &gt; 37,51,G795 &gt; 25,26,G795 &gt;= 0,0)</f>
        <v>0</v>
      </c>
      <c r="L795" cm="1">
        <f t="array" ref="L795">_xlfn.IFS(G795 &gt; 90,100,G795 &gt; 50,90,G795 &gt; 37,50,G795 &gt; 25,37,G795 &gt;= 0,25)</f>
        <v>25</v>
      </c>
      <c r="M795" cm="1">
        <f t="array" ref="M795">_xlfn.IFS(G795 &gt; 90,91,G795 &gt; 50,51,G795 &gt; 37,38,G795 &gt; 25,26,G795 &gt;= 0,0)</f>
        <v>0</v>
      </c>
      <c r="N795">
        <f t="shared" si="24"/>
        <v>7</v>
      </c>
      <c r="O795" s="1">
        <f t="shared" ref="O795:O858" si="25">_xlfn.CEILING.MATH(AVERAGE(N772:N795))</f>
        <v>16</v>
      </c>
    </row>
    <row r="796" spans="1:15" x14ac:dyDescent="0.2">
      <c r="A796" s="2">
        <v>190403</v>
      </c>
      <c r="B796" s="1">
        <v>200</v>
      </c>
      <c r="C796" s="1">
        <v>18</v>
      </c>
      <c r="D796" s="1">
        <v>4</v>
      </c>
      <c r="E796" s="1">
        <v>5</v>
      </c>
      <c r="F796" s="1">
        <v>25</v>
      </c>
      <c r="G796" s="1">
        <v>12</v>
      </c>
      <c r="J796" cm="1">
        <f t="array" ref="J796">_xlfn.IFS(G796 &gt; 90,300,G796 &gt; 50,200,G796 &gt; 37,100,G796 &gt; 25,50,G796 &gt;= 0,25)</f>
        <v>25</v>
      </c>
      <c r="K796" cm="1">
        <f t="array" ref="K796">_xlfn.IFS(G796 &gt; 90,201,G796 &gt; 50,101,G796 &gt; 37,51,G796 &gt; 25,26,G796 &gt;= 0,0)</f>
        <v>0</v>
      </c>
      <c r="L796" cm="1">
        <f t="array" ref="L796">_xlfn.IFS(G796 &gt; 90,100,G796 &gt; 50,90,G796 &gt; 37,50,G796 &gt; 25,37,G796 &gt;= 0,25)</f>
        <v>25</v>
      </c>
      <c r="M796" cm="1">
        <f t="array" ref="M796">_xlfn.IFS(G796 &gt; 90,91,G796 &gt; 50,51,G796 &gt; 37,38,G796 &gt; 25,26,G796 &gt;= 0,0)</f>
        <v>0</v>
      </c>
      <c r="N796">
        <f t="shared" si="24"/>
        <v>12</v>
      </c>
      <c r="O796" s="1">
        <f t="shared" si="25"/>
        <v>16</v>
      </c>
    </row>
    <row r="797" spans="1:15" x14ac:dyDescent="0.2">
      <c r="A797" s="2">
        <v>190403</v>
      </c>
      <c r="B797" s="1">
        <v>300</v>
      </c>
      <c r="C797" s="1">
        <v>17</v>
      </c>
      <c r="D797" s="1">
        <v>5</v>
      </c>
      <c r="E797" s="1">
        <v>5</v>
      </c>
      <c r="F797" s="1">
        <v>29</v>
      </c>
      <c r="G797" s="1">
        <v>13</v>
      </c>
      <c r="J797" cm="1">
        <f t="array" ref="J797">_xlfn.IFS(G797 &gt; 90,300,G797 &gt; 50,200,G797 &gt; 37,100,G797 &gt; 25,50,G797 &gt;= 0,25)</f>
        <v>25</v>
      </c>
      <c r="K797" cm="1">
        <f t="array" ref="K797">_xlfn.IFS(G797 &gt; 90,201,G797 &gt; 50,101,G797 &gt; 37,51,G797 &gt; 25,26,G797 &gt;= 0,0)</f>
        <v>0</v>
      </c>
      <c r="L797" cm="1">
        <f t="array" ref="L797">_xlfn.IFS(G797 &gt; 90,100,G797 &gt; 50,90,G797 &gt; 37,50,G797 &gt; 25,37,G797 &gt;= 0,25)</f>
        <v>25</v>
      </c>
      <c r="M797" cm="1">
        <f t="array" ref="M797">_xlfn.IFS(G797 &gt; 90,91,G797 &gt; 50,51,G797 &gt; 37,38,G797 &gt; 25,26,G797 &gt;= 0,0)</f>
        <v>0</v>
      </c>
      <c r="N797">
        <f t="shared" si="24"/>
        <v>13</v>
      </c>
      <c r="O797" s="1">
        <f t="shared" si="25"/>
        <v>16</v>
      </c>
    </row>
    <row r="798" spans="1:15" x14ac:dyDescent="0.2">
      <c r="A798" s="2">
        <v>190403</v>
      </c>
      <c r="B798" s="1">
        <v>400</v>
      </c>
      <c r="C798" s="1">
        <v>20</v>
      </c>
      <c r="D798" s="1">
        <v>4</v>
      </c>
      <c r="E798" s="1">
        <v>3</v>
      </c>
      <c r="F798" s="1">
        <v>22</v>
      </c>
      <c r="G798" s="1">
        <v>14</v>
      </c>
      <c r="J798" cm="1">
        <f t="array" ref="J798">_xlfn.IFS(G798 &gt; 90,300,G798 &gt; 50,200,G798 &gt; 37,100,G798 &gt; 25,50,G798 &gt;= 0,25)</f>
        <v>25</v>
      </c>
      <c r="K798" cm="1">
        <f t="array" ref="K798">_xlfn.IFS(G798 &gt; 90,201,G798 &gt; 50,101,G798 &gt; 37,51,G798 &gt; 25,26,G798 &gt;= 0,0)</f>
        <v>0</v>
      </c>
      <c r="L798" cm="1">
        <f t="array" ref="L798">_xlfn.IFS(G798 &gt; 90,100,G798 &gt; 50,90,G798 &gt; 37,50,G798 &gt; 25,37,G798 &gt;= 0,25)</f>
        <v>25</v>
      </c>
      <c r="M798" cm="1">
        <f t="array" ref="M798">_xlfn.IFS(G798 &gt; 90,91,G798 &gt; 50,51,G798 &gt; 37,38,G798 &gt; 25,26,G798 &gt;= 0,0)</f>
        <v>0</v>
      </c>
      <c r="N798">
        <f t="shared" si="24"/>
        <v>14</v>
      </c>
      <c r="O798" s="1">
        <f t="shared" si="25"/>
        <v>17</v>
      </c>
    </row>
    <row r="799" spans="1:15" x14ac:dyDescent="0.2">
      <c r="A799" s="2">
        <v>190403</v>
      </c>
      <c r="B799" s="1">
        <v>500</v>
      </c>
      <c r="C799" s="1">
        <v>17</v>
      </c>
      <c r="D799" s="1">
        <v>5</v>
      </c>
      <c r="E799" s="1">
        <v>3</v>
      </c>
      <c r="F799" s="1">
        <v>19</v>
      </c>
      <c r="G799" s="1">
        <v>10</v>
      </c>
      <c r="J799" cm="1">
        <f t="array" ref="J799">_xlfn.IFS(G799 &gt; 90,300,G799 &gt; 50,200,G799 &gt; 37,100,G799 &gt; 25,50,G799 &gt;= 0,25)</f>
        <v>25</v>
      </c>
      <c r="K799" cm="1">
        <f t="array" ref="K799">_xlfn.IFS(G799 &gt; 90,201,G799 &gt; 50,101,G799 &gt; 37,51,G799 &gt; 25,26,G799 &gt;= 0,0)</f>
        <v>0</v>
      </c>
      <c r="L799" cm="1">
        <f t="array" ref="L799">_xlfn.IFS(G799 &gt; 90,100,G799 &gt; 50,90,G799 &gt; 37,50,G799 &gt; 25,37,G799 &gt;= 0,25)</f>
        <v>25</v>
      </c>
      <c r="M799" cm="1">
        <f t="array" ref="M799">_xlfn.IFS(G799 &gt; 90,91,G799 &gt; 50,51,G799 &gt; 37,38,G799 &gt; 25,26,G799 &gt;= 0,0)</f>
        <v>0</v>
      </c>
      <c r="N799">
        <f t="shared" si="24"/>
        <v>10</v>
      </c>
      <c r="O799" s="1">
        <f t="shared" si="25"/>
        <v>17</v>
      </c>
    </row>
    <row r="800" spans="1:15" x14ac:dyDescent="0.2">
      <c r="A800" s="2">
        <v>190403</v>
      </c>
      <c r="B800" s="1">
        <v>600</v>
      </c>
      <c r="C800" s="1">
        <v>9</v>
      </c>
      <c r="D800" s="1">
        <v>11</v>
      </c>
      <c r="E800" s="1">
        <v>6</v>
      </c>
      <c r="F800" s="1">
        <v>18</v>
      </c>
      <c r="G800" s="1">
        <v>12</v>
      </c>
      <c r="J800" cm="1">
        <f t="array" ref="J800">_xlfn.IFS(G800 &gt; 90,300,G800 &gt; 50,200,G800 &gt; 37,100,G800 &gt; 25,50,G800 &gt;= 0,25)</f>
        <v>25</v>
      </c>
      <c r="K800" cm="1">
        <f t="array" ref="K800">_xlfn.IFS(G800 &gt; 90,201,G800 &gt; 50,101,G800 &gt; 37,51,G800 &gt; 25,26,G800 &gt;= 0,0)</f>
        <v>0</v>
      </c>
      <c r="L800" cm="1">
        <f t="array" ref="L800">_xlfn.IFS(G800 &gt; 90,100,G800 &gt; 50,90,G800 &gt; 37,50,G800 &gt; 25,37,G800 &gt;= 0,25)</f>
        <v>25</v>
      </c>
      <c r="M800" cm="1">
        <f t="array" ref="M800">_xlfn.IFS(G800 &gt; 90,91,G800 &gt; 50,51,G800 &gt; 37,38,G800 &gt; 25,26,G800 &gt;= 0,0)</f>
        <v>0</v>
      </c>
      <c r="N800">
        <f t="shared" si="24"/>
        <v>12</v>
      </c>
      <c r="O800" s="1">
        <f t="shared" si="25"/>
        <v>17</v>
      </c>
    </row>
    <row r="801" spans="1:15" x14ac:dyDescent="0.2">
      <c r="A801" s="2">
        <v>190403</v>
      </c>
      <c r="B801" s="1">
        <v>700</v>
      </c>
      <c r="C801" s="1" t="s">
        <v>8</v>
      </c>
      <c r="D801" s="1" t="s">
        <v>8</v>
      </c>
      <c r="E801" s="1" t="s">
        <v>8</v>
      </c>
      <c r="F801" s="1">
        <v>25</v>
      </c>
      <c r="G801" s="1">
        <v>16</v>
      </c>
      <c r="J801" cm="1">
        <f t="array" ref="J801">_xlfn.IFS(G801 &gt; 90,300,G801 &gt; 50,200,G801 &gt; 37,100,G801 &gt; 25,50,G801 &gt;= 0,25)</f>
        <v>25</v>
      </c>
      <c r="K801" cm="1">
        <f t="array" ref="K801">_xlfn.IFS(G801 &gt; 90,201,G801 &gt; 50,101,G801 &gt; 37,51,G801 &gt; 25,26,G801 &gt;= 0,0)</f>
        <v>0</v>
      </c>
      <c r="L801" cm="1">
        <f t="array" ref="L801">_xlfn.IFS(G801 &gt; 90,100,G801 &gt; 50,90,G801 &gt; 37,50,G801 &gt; 25,37,G801 &gt;= 0,25)</f>
        <v>25</v>
      </c>
      <c r="M801" cm="1">
        <f t="array" ref="M801">_xlfn.IFS(G801 &gt; 90,91,G801 &gt; 50,51,G801 &gt; 37,38,G801 &gt; 25,26,G801 &gt;= 0,0)</f>
        <v>0</v>
      </c>
      <c r="N801">
        <f t="shared" si="24"/>
        <v>16</v>
      </c>
      <c r="O801" s="1">
        <f t="shared" si="25"/>
        <v>18</v>
      </c>
    </row>
    <row r="802" spans="1:15" x14ac:dyDescent="0.2">
      <c r="A802" s="2">
        <v>190403</v>
      </c>
      <c r="B802" s="1">
        <v>800</v>
      </c>
      <c r="C802" s="1">
        <v>4</v>
      </c>
      <c r="D802" s="1" t="s">
        <v>8</v>
      </c>
      <c r="E802" s="1">
        <v>9</v>
      </c>
      <c r="F802" s="1">
        <v>49</v>
      </c>
      <c r="G802" s="1">
        <v>21</v>
      </c>
      <c r="J802" cm="1">
        <f t="array" ref="J802">_xlfn.IFS(G802 &gt; 90,300,G802 &gt; 50,200,G802 &gt; 37,100,G802 &gt; 25,50,G802 &gt;= 0,25)</f>
        <v>25</v>
      </c>
      <c r="K802" cm="1">
        <f t="array" ref="K802">_xlfn.IFS(G802 &gt; 90,201,G802 &gt; 50,101,G802 &gt; 37,51,G802 &gt; 25,26,G802 &gt;= 0,0)</f>
        <v>0</v>
      </c>
      <c r="L802" cm="1">
        <f t="array" ref="L802">_xlfn.IFS(G802 &gt; 90,100,G802 &gt; 50,90,G802 &gt; 37,50,G802 &gt; 25,37,G802 &gt;= 0,25)</f>
        <v>25</v>
      </c>
      <c r="M802" cm="1">
        <f t="array" ref="M802">_xlfn.IFS(G802 &gt; 90,91,G802 &gt; 50,51,G802 &gt; 37,38,G802 &gt; 25,26,G802 &gt;= 0,0)</f>
        <v>0</v>
      </c>
      <c r="N802">
        <f t="shared" si="24"/>
        <v>21</v>
      </c>
      <c r="O802" s="1">
        <f t="shared" si="25"/>
        <v>18</v>
      </c>
    </row>
    <row r="803" spans="1:15" x14ac:dyDescent="0.2">
      <c r="A803" s="2">
        <v>190403</v>
      </c>
      <c r="B803" s="1">
        <v>900</v>
      </c>
      <c r="C803" s="1">
        <v>18</v>
      </c>
      <c r="D803" s="1" t="s">
        <v>8</v>
      </c>
      <c r="E803" s="1">
        <v>5</v>
      </c>
      <c r="F803" s="1">
        <v>50</v>
      </c>
      <c r="G803" s="1">
        <v>24</v>
      </c>
      <c r="J803" cm="1">
        <f t="array" ref="J803">_xlfn.IFS(G803 &gt; 90,300,G803 &gt; 50,200,G803 &gt; 37,100,G803 &gt; 25,50,G803 &gt;= 0,25)</f>
        <v>25</v>
      </c>
      <c r="K803" cm="1">
        <f t="array" ref="K803">_xlfn.IFS(G803 &gt; 90,201,G803 &gt; 50,101,G803 &gt; 37,51,G803 &gt; 25,26,G803 &gt;= 0,0)</f>
        <v>0</v>
      </c>
      <c r="L803" cm="1">
        <f t="array" ref="L803">_xlfn.IFS(G803 &gt; 90,100,G803 &gt; 50,90,G803 &gt; 37,50,G803 &gt; 25,37,G803 &gt;= 0,25)</f>
        <v>25</v>
      </c>
      <c r="M803" cm="1">
        <f t="array" ref="M803">_xlfn.IFS(G803 &gt; 90,91,G803 &gt; 50,51,G803 &gt; 37,38,G803 &gt; 25,26,G803 &gt;= 0,0)</f>
        <v>0</v>
      </c>
      <c r="N803">
        <f t="shared" si="24"/>
        <v>24</v>
      </c>
      <c r="O803" s="1">
        <f t="shared" si="25"/>
        <v>18</v>
      </c>
    </row>
    <row r="804" spans="1:15" x14ac:dyDescent="0.2">
      <c r="A804" s="2">
        <v>190403</v>
      </c>
      <c r="B804" s="1">
        <v>1000</v>
      </c>
      <c r="C804" s="1">
        <v>28</v>
      </c>
      <c r="D804" s="1">
        <v>3</v>
      </c>
      <c r="E804" s="1">
        <v>4</v>
      </c>
      <c r="F804" s="1">
        <v>28</v>
      </c>
      <c r="G804" s="1">
        <v>18</v>
      </c>
      <c r="J804" cm="1">
        <f t="array" ref="J804">_xlfn.IFS(G804 &gt; 90,300,G804 &gt; 50,200,G804 &gt; 37,100,G804 &gt; 25,50,G804 &gt;= 0,25)</f>
        <v>25</v>
      </c>
      <c r="K804" cm="1">
        <f t="array" ref="K804">_xlfn.IFS(G804 &gt; 90,201,G804 &gt; 50,101,G804 &gt; 37,51,G804 &gt; 25,26,G804 &gt;= 0,0)</f>
        <v>0</v>
      </c>
      <c r="L804" cm="1">
        <f t="array" ref="L804">_xlfn.IFS(G804 &gt; 90,100,G804 &gt; 50,90,G804 &gt; 37,50,G804 &gt; 25,37,G804 &gt;= 0,25)</f>
        <v>25</v>
      </c>
      <c r="M804" cm="1">
        <f t="array" ref="M804">_xlfn.IFS(G804 &gt; 90,91,G804 &gt; 50,51,G804 &gt; 37,38,G804 &gt; 25,26,G804 &gt;= 0,0)</f>
        <v>0</v>
      </c>
      <c r="N804">
        <f t="shared" si="24"/>
        <v>18</v>
      </c>
      <c r="O804" s="1">
        <f t="shared" si="25"/>
        <v>14</v>
      </c>
    </row>
    <row r="805" spans="1:15" x14ac:dyDescent="0.2">
      <c r="A805" s="2">
        <v>190403</v>
      </c>
      <c r="B805" s="1">
        <v>1100</v>
      </c>
      <c r="C805" s="1">
        <v>31</v>
      </c>
      <c r="D805" s="1">
        <v>2</v>
      </c>
      <c r="E805" s="1">
        <v>1</v>
      </c>
      <c r="F805" s="1">
        <v>25</v>
      </c>
      <c r="G805" s="1">
        <v>7</v>
      </c>
      <c r="J805" cm="1">
        <f t="array" ref="J805">_xlfn.IFS(G805 &gt; 90,300,G805 &gt; 50,200,G805 &gt; 37,100,G805 &gt; 25,50,G805 &gt;= 0,25)</f>
        <v>25</v>
      </c>
      <c r="K805" cm="1">
        <f t="array" ref="K805">_xlfn.IFS(G805 &gt; 90,201,G805 &gt; 50,101,G805 &gt; 37,51,G805 &gt; 25,26,G805 &gt;= 0,0)</f>
        <v>0</v>
      </c>
      <c r="L805" cm="1">
        <f t="array" ref="L805">_xlfn.IFS(G805 &gt; 90,100,G805 &gt; 50,90,G805 &gt; 37,50,G805 &gt; 25,37,G805 &gt;= 0,25)</f>
        <v>25</v>
      </c>
      <c r="M805" cm="1">
        <f t="array" ref="M805">_xlfn.IFS(G805 &gt; 90,91,G805 &gt; 50,51,G805 &gt; 37,38,G805 &gt; 25,26,G805 &gt;= 0,0)</f>
        <v>0</v>
      </c>
      <c r="N805">
        <f t="shared" si="24"/>
        <v>7</v>
      </c>
      <c r="O805" s="1">
        <f t="shared" si="25"/>
        <v>13</v>
      </c>
    </row>
    <row r="806" spans="1:15" x14ac:dyDescent="0.2">
      <c r="A806" s="2">
        <v>190403</v>
      </c>
      <c r="B806" s="1">
        <v>1200</v>
      </c>
      <c r="C806" s="1">
        <v>33</v>
      </c>
      <c r="D806" s="1">
        <v>1</v>
      </c>
      <c r="E806" s="1">
        <v>1</v>
      </c>
      <c r="F806" s="1">
        <v>20</v>
      </c>
      <c r="G806" s="1">
        <v>12</v>
      </c>
      <c r="J806" cm="1">
        <f t="array" ref="J806">_xlfn.IFS(G806 &gt; 90,300,G806 &gt; 50,200,G806 &gt; 37,100,G806 &gt; 25,50,G806 &gt;= 0,25)</f>
        <v>25</v>
      </c>
      <c r="K806" cm="1">
        <f t="array" ref="K806">_xlfn.IFS(G806 &gt; 90,201,G806 &gt; 50,101,G806 &gt; 37,51,G806 &gt; 25,26,G806 &gt;= 0,0)</f>
        <v>0</v>
      </c>
      <c r="L806" cm="1">
        <f t="array" ref="L806">_xlfn.IFS(G806 &gt; 90,100,G806 &gt; 50,90,G806 &gt; 37,50,G806 &gt; 25,37,G806 &gt;= 0,25)</f>
        <v>25</v>
      </c>
      <c r="M806" cm="1">
        <f t="array" ref="M806">_xlfn.IFS(G806 &gt; 90,91,G806 &gt; 50,51,G806 &gt; 37,38,G806 &gt; 25,26,G806 &gt;= 0,0)</f>
        <v>0</v>
      </c>
      <c r="N806">
        <f t="shared" si="24"/>
        <v>12</v>
      </c>
      <c r="O806" s="1">
        <f t="shared" si="25"/>
        <v>13</v>
      </c>
    </row>
    <row r="807" spans="1:15" x14ac:dyDescent="0.2">
      <c r="A807" s="2">
        <v>190403</v>
      </c>
      <c r="B807" s="1">
        <v>1300</v>
      </c>
      <c r="C807" s="1">
        <v>36</v>
      </c>
      <c r="D807" s="1">
        <v>1</v>
      </c>
      <c r="E807" s="1">
        <v>2</v>
      </c>
      <c r="F807" s="1">
        <v>19</v>
      </c>
      <c r="G807" s="1">
        <v>9</v>
      </c>
      <c r="J807" cm="1">
        <f t="array" ref="J807">_xlfn.IFS(G807 &gt; 90,300,G807 &gt; 50,200,G807 &gt; 37,100,G807 &gt; 25,50,G807 &gt;= 0,25)</f>
        <v>25</v>
      </c>
      <c r="K807" cm="1">
        <f t="array" ref="K807">_xlfn.IFS(G807 &gt; 90,201,G807 &gt; 50,101,G807 &gt; 37,51,G807 &gt; 25,26,G807 &gt;= 0,0)</f>
        <v>0</v>
      </c>
      <c r="L807" cm="1">
        <f t="array" ref="L807">_xlfn.IFS(G807 &gt; 90,100,G807 &gt; 50,90,G807 &gt; 37,50,G807 &gt; 25,37,G807 &gt;= 0,25)</f>
        <v>25</v>
      </c>
      <c r="M807" cm="1">
        <f t="array" ref="M807">_xlfn.IFS(G807 &gt; 90,91,G807 &gt; 50,51,G807 &gt; 37,38,G807 &gt; 25,26,G807 &gt;= 0,0)</f>
        <v>0</v>
      </c>
      <c r="N807">
        <f t="shared" si="24"/>
        <v>9</v>
      </c>
      <c r="O807" s="1">
        <f t="shared" si="25"/>
        <v>13</v>
      </c>
    </row>
    <row r="808" spans="1:15" x14ac:dyDescent="0.2">
      <c r="A808" s="2">
        <v>190403</v>
      </c>
      <c r="B808" s="1">
        <v>1400</v>
      </c>
      <c r="C808" s="1">
        <v>30</v>
      </c>
      <c r="D808" s="1">
        <v>1</v>
      </c>
      <c r="E808" s="1">
        <v>7</v>
      </c>
      <c r="F808" s="1">
        <v>18</v>
      </c>
      <c r="G808" s="1">
        <v>8</v>
      </c>
      <c r="J808" cm="1">
        <f t="array" ref="J808">_xlfn.IFS(G808 &gt; 90,300,G808 &gt; 50,200,G808 &gt; 37,100,G808 &gt; 25,50,G808 &gt;= 0,25)</f>
        <v>25</v>
      </c>
      <c r="K808" cm="1">
        <f t="array" ref="K808">_xlfn.IFS(G808 &gt; 90,201,G808 &gt; 50,101,G808 &gt; 37,51,G808 &gt; 25,26,G808 &gt;= 0,0)</f>
        <v>0</v>
      </c>
      <c r="L808" cm="1">
        <f t="array" ref="L808">_xlfn.IFS(G808 &gt; 90,100,G808 &gt; 50,90,G808 &gt; 37,50,G808 &gt; 25,37,G808 &gt;= 0,25)</f>
        <v>25</v>
      </c>
      <c r="M808" cm="1">
        <f t="array" ref="M808">_xlfn.IFS(G808 &gt; 90,91,G808 &gt; 50,51,G808 &gt; 37,38,G808 &gt; 25,26,G808 &gt;= 0,0)</f>
        <v>0</v>
      </c>
      <c r="N808">
        <f t="shared" si="24"/>
        <v>8</v>
      </c>
      <c r="O808" s="1">
        <f t="shared" si="25"/>
        <v>13</v>
      </c>
    </row>
    <row r="809" spans="1:15" x14ac:dyDescent="0.2">
      <c r="A809" s="2">
        <v>190403</v>
      </c>
      <c r="B809" s="1">
        <v>1500</v>
      </c>
      <c r="C809" s="1">
        <v>31</v>
      </c>
      <c r="D809" s="1">
        <v>1</v>
      </c>
      <c r="E809" s="1">
        <v>4</v>
      </c>
      <c r="F809" s="1">
        <v>18</v>
      </c>
      <c r="G809" s="1">
        <v>6</v>
      </c>
      <c r="J809" cm="1">
        <f t="array" ref="J809">_xlfn.IFS(G809 &gt; 90,300,G809 &gt; 50,200,G809 &gt; 37,100,G809 &gt; 25,50,G809 &gt;= 0,25)</f>
        <v>25</v>
      </c>
      <c r="K809" cm="1">
        <f t="array" ref="K809">_xlfn.IFS(G809 &gt; 90,201,G809 &gt; 50,101,G809 &gt; 37,51,G809 &gt; 25,26,G809 &gt;= 0,0)</f>
        <v>0</v>
      </c>
      <c r="L809" cm="1">
        <f t="array" ref="L809">_xlfn.IFS(G809 &gt; 90,100,G809 &gt; 50,90,G809 &gt; 37,50,G809 &gt; 25,37,G809 &gt;= 0,25)</f>
        <v>25</v>
      </c>
      <c r="M809" cm="1">
        <f t="array" ref="M809">_xlfn.IFS(G809 &gt; 90,91,G809 &gt; 50,51,G809 &gt; 37,38,G809 &gt; 25,26,G809 &gt;= 0,0)</f>
        <v>0</v>
      </c>
      <c r="N809">
        <f t="shared" si="24"/>
        <v>6</v>
      </c>
      <c r="O809" s="1">
        <f t="shared" si="25"/>
        <v>13</v>
      </c>
    </row>
    <row r="810" spans="1:15" x14ac:dyDescent="0.2">
      <c r="A810" s="2">
        <v>190403</v>
      </c>
      <c r="B810" s="1">
        <v>1600</v>
      </c>
      <c r="C810" s="1">
        <v>27</v>
      </c>
      <c r="D810" s="1">
        <v>1</v>
      </c>
      <c r="E810" s="1">
        <v>3</v>
      </c>
      <c r="F810" s="1">
        <v>18</v>
      </c>
      <c r="G810" s="1">
        <v>3</v>
      </c>
      <c r="J810" cm="1">
        <f t="array" ref="J810">_xlfn.IFS(G810 &gt; 90,300,G810 &gt; 50,200,G810 &gt; 37,100,G810 &gt; 25,50,G810 &gt;= 0,25)</f>
        <v>25</v>
      </c>
      <c r="K810" cm="1">
        <f t="array" ref="K810">_xlfn.IFS(G810 &gt; 90,201,G810 &gt; 50,101,G810 &gt; 37,51,G810 &gt; 25,26,G810 &gt;= 0,0)</f>
        <v>0</v>
      </c>
      <c r="L810" cm="1">
        <f t="array" ref="L810">_xlfn.IFS(G810 &gt; 90,100,G810 &gt; 50,90,G810 &gt; 37,50,G810 &gt; 25,37,G810 &gt;= 0,25)</f>
        <v>25</v>
      </c>
      <c r="M810" cm="1">
        <f t="array" ref="M810">_xlfn.IFS(G810 &gt; 90,91,G810 &gt; 50,51,G810 &gt; 37,38,G810 &gt; 25,26,G810 &gt;= 0,0)</f>
        <v>0</v>
      </c>
      <c r="N810">
        <f t="shared" si="24"/>
        <v>3</v>
      </c>
      <c r="O810" s="1">
        <f t="shared" si="25"/>
        <v>13</v>
      </c>
    </row>
    <row r="811" spans="1:15" x14ac:dyDescent="0.2">
      <c r="A811" s="2">
        <v>190403</v>
      </c>
      <c r="B811" s="1">
        <v>1700</v>
      </c>
      <c r="C811" s="1">
        <v>26</v>
      </c>
      <c r="D811" s="1">
        <v>1</v>
      </c>
      <c r="E811" s="1">
        <v>1</v>
      </c>
      <c r="F811" s="1">
        <v>13</v>
      </c>
      <c r="G811" s="1" t="s">
        <v>8</v>
      </c>
      <c r="J811" cm="1">
        <f t="array" ref="J811">_xlfn.IFS(G811 &gt; 90,300,G811 &gt; 50,200,G811 &gt; 37,100,G811 &gt; 25,50,G811 &gt;= 0,25)</f>
        <v>300</v>
      </c>
      <c r="K811" cm="1">
        <f t="array" ref="K811">_xlfn.IFS(G811 &gt; 90,201,G811 &gt; 50,101,G811 &gt; 37,51,G811 &gt; 25,26,G811 &gt;= 0,0)</f>
        <v>201</v>
      </c>
      <c r="L811" cm="1">
        <f t="array" ref="L811">_xlfn.IFS(G811 &gt; 90,100,G811 &gt; 50,90,G811 &gt; 37,50,G811 &gt; 25,37,G811 &gt;= 0,25)</f>
        <v>100</v>
      </c>
      <c r="M811" cm="1">
        <f t="array" ref="M811">_xlfn.IFS(G811 &gt; 90,91,G811 &gt; 50,51,G811 &gt; 37,38,G811 &gt; 25,26,G811 &gt;= 0,0)</f>
        <v>91</v>
      </c>
      <c r="N811" t="e">
        <f t="shared" si="24"/>
        <v>#VALUE!</v>
      </c>
      <c r="O811" s="1" t="e">
        <f t="shared" si="25"/>
        <v>#VALUE!</v>
      </c>
    </row>
    <row r="812" spans="1:15" x14ac:dyDescent="0.2">
      <c r="A812" s="2">
        <v>190403</v>
      </c>
      <c r="B812" s="1">
        <v>1800</v>
      </c>
      <c r="C812" s="1">
        <v>20</v>
      </c>
      <c r="D812" s="1">
        <v>2</v>
      </c>
      <c r="E812" s="1">
        <v>2</v>
      </c>
      <c r="F812" s="1">
        <v>12</v>
      </c>
      <c r="G812" s="1" t="s">
        <v>8</v>
      </c>
      <c r="J812" cm="1">
        <f t="array" ref="J812">_xlfn.IFS(G812 &gt; 90,300,G812 &gt; 50,200,G812 &gt; 37,100,G812 &gt; 25,50,G812 &gt;= 0,25)</f>
        <v>300</v>
      </c>
      <c r="K812" cm="1">
        <f t="array" ref="K812">_xlfn.IFS(G812 &gt; 90,201,G812 &gt; 50,101,G812 &gt; 37,51,G812 &gt; 25,26,G812 &gt;= 0,0)</f>
        <v>201</v>
      </c>
      <c r="L812" cm="1">
        <f t="array" ref="L812">_xlfn.IFS(G812 &gt; 90,100,G812 &gt; 50,90,G812 &gt; 37,50,G812 &gt; 25,37,G812 &gt;= 0,25)</f>
        <v>100</v>
      </c>
      <c r="M812" cm="1">
        <f t="array" ref="M812">_xlfn.IFS(G812 &gt; 90,91,G812 &gt; 50,51,G812 &gt; 37,38,G812 &gt; 25,26,G812 &gt;= 0,0)</f>
        <v>91</v>
      </c>
      <c r="N812" t="e">
        <f t="shared" si="24"/>
        <v>#VALUE!</v>
      </c>
      <c r="O812" s="1" t="e">
        <f t="shared" si="25"/>
        <v>#VALUE!</v>
      </c>
    </row>
    <row r="813" spans="1:15" x14ac:dyDescent="0.2">
      <c r="A813" s="2">
        <v>190403</v>
      </c>
      <c r="B813" s="1">
        <v>1900</v>
      </c>
      <c r="C813" s="1">
        <v>25</v>
      </c>
      <c r="D813" s="1">
        <v>3</v>
      </c>
      <c r="E813" s="1">
        <v>7</v>
      </c>
      <c r="F813" s="1">
        <v>19</v>
      </c>
      <c r="G813" s="1">
        <v>7</v>
      </c>
      <c r="J813" cm="1">
        <f t="array" ref="J813">_xlfn.IFS(G813 &gt; 90,300,G813 &gt; 50,200,G813 &gt; 37,100,G813 &gt; 25,50,G813 &gt;= 0,25)</f>
        <v>25</v>
      </c>
      <c r="K813" cm="1">
        <f t="array" ref="K813">_xlfn.IFS(G813 &gt; 90,201,G813 &gt; 50,101,G813 &gt; 37,51,G813 &gt; 25,26,G813 &gt;= 0,0)</f>
        <v>0</v>
      </c>
      <c r="L813" cm="1">
        <f t="array" ref="L813">_xlfn.IFS(G813 &gt; 90,100,G813 &gt; 50,90,G813 &gt; 37,50,G813 &gt; 25,37,G813 &gt;= 0,25)</f>
        <v>25</v>
      </c>
      <c r="M813" cm="1">
        <f t="array" ref="M813">_xlfn.IFS(G813 &gt; 90,91,G813 &gt; 50,51,G813 &gt; 37,38,G813 &gt; 25,26,G813 &gt;= 0,0)</f>
        <v>0</v>
      </c>
      <c r="N813">
        <f t="shared" si="24"/>
        <v>7</v>
      </c>
      <c r="O813" s="1" t="e">
        <f t="shared" si="25"/>
        <v>#VALUE!</v>
      </c>
    </row>
    <row r="814" spans="1:15" x14ac:dyDescent="0.2">
      <c r="A814" s="2">
        <v>190403</v>
      </c>
      <c r="B814" s="1">
        <v>2000</v>
      </c>
      <c r="C814" s="1">
        <v>27</v>
      </c>
      <c r="D814" s="1">
        <v>2</v>
      </c>
      <c r="E814" s="1">
        <v>4</v>
      </c>
      <c r="F814" s="1">
        <v>21</v>
      </c>
      <c r="G814" s="1">
        <v>7</v>
      </c>
      <c r="J814" cm="1">
        <f t="array" ref="J814">_xlfn.IFS(G814 &gt; 90,300,G814 &gt; 50,200,G814 &gt; 37,100,G814 &gt; 25,50,G814 &gt;= 0,25)</f>
        <v>25</v>
      </c>
      <c r="K814" cm="1">
        <f t="array" ref="K814">_xlfn.IFS(G814 &gt; 90,201,G814 &gt; 50,101,G814 &gt; 37,51,G814 &gt; 25,26,G814 &gt;= 0,0)</f>
        <v>0</v>
      </c>
      <c r="L814" cm="1">
        <f t="array" ref="L814">_xlfn.IFS(G814 &gt; 90,100,G814 &gt; 50,90,G814 &gt; 37,50,G814 &gt; 25,37,G814 &gt;= 0,25)</f>
        <v>25</v>
      </c>
      <c r="M814" cm="1">
        <f t="array" ref="M814">_xlfn.IFS(G814 &gt; 90,91,G814 &gt; 50,51,G814 &gt; 37,38,G814 &gt; 25,26,G814 &gt;= 0,0)</f>
        <v>0</v>
      </c>
      <c r="N814">
        <f t="shared" si="24"/>
        <v>7</v>
      </c>
      <c r="O814" s="1" t="e">
        <f t="shared" si="25"/>
        <v>#VALUE!</v>
      </c>
    </row>
    <row r="815" spans="1:15" x14ac:dyDescent="0.2">
      <c r="A815" s="2">
        <v>190403</v>
      </c>
      <c r="B815" s="1">
        <v>2100</v>
      </c>
      <c r="C815" s="1">
        <v>23</v>
      </c>
      <c r="D815" s="1">
        <v>3</v>
      </c>
      <c r="E815" s="1">
        <v>4</v>
      </c>
      <c r="F815" s="1">
        <v>24</v>
      </c>
      <c r="G815" s="1">
        <v>8</v>
      </c>
      <c r="J815" cm="1">
        <f t="array" ref="J815">_xlfn.IFS(G815 &gt; 90,300,G815 &gt; 50,200,G815 &gt; 37,100,G815 &gt; 25,50,G815 &gt;= 0,25)</f>
        <v>25</v>
      </c>
      <c r="K815" cm="1">
        <f t="array" ref="K815">_xlfn.IFS(G815 &gt; 90,201,G815 &gt; 50,101,G815 &gt; 37,51,G815 &gt; 25,26,G815 &gt;= 0,0)</f>
        <v>0</v>
      </c>
      <c r="L815" cm="1">
        <f t="array" ref="L815">_xlfn.IFS(G815 &gt; 90,100,G815 &gt; 50,90,G815 &gt; 37,50,G815 &gt; 25,37,G815 &gt;= 0,25)</f>
        <v>25</v>
      </c>
      <c r="M815" cm="1">
        <f t="array" ref="M815">_xlfn.IFS(G815 &gt; 90,91,G815 &gt; 50,51,G815 &gt; 37,38,G815 &gt; 25,26,G815 &gt;= 0,0)</f>
        <v>0</v>
      </c>
      <c r="N815">
        <f t="shared" si="24"/>
        <v>8</v>
      </c>
      <c r="O815" s="1" t="e">
        <f t="shared" si="25"/>
        <v>#VALUE!</v>
      </c>
    </row>
    <row r="816" spans="1:15" x14ac:dyDescent="0.2">
      <c r="A816" s="2">
        <v>190403</v>
      </c>
      <c r="B816" s="1">
        <v>2200</v>
      </c>
      <c r="C816" s="1">
        <v>26</v>
      </c>
      <c r="D816" s="1">
        <v>1</v>
      </c>
      <c r="E816" s="1">
        <v>4</v>
      </c>
      <c r="F816" s="1">
        <v>29</v>
      </c>
      <c r="G816" s="1">
        <v>7</v>
      </c>
      <c r="J816" cm="1">
        <f t="array" ref="J816">_xlfn.IFS(G816 &gt; 90,300,G816 &gt; 50,200,G816 &gt; 37,100,G816 &gt; 25,50,G816 &gt;= 0,25)</f>
        <v>25</v>
      </c>
      <c r="K816" cm="1">
        <f t="array" ref="K816">_xlfn.IFS(G816 &gt; 90,201,G816 &gt; 50,101,G816 &gt; 37,51,G816 &gt; 25,26,G816 &gt;= 0,0)</f>
        <v>0</v>
      </c>
      <c r="L816" cm="1">
        <f t="array" ref="L816">_xlfn.IFS(G816 &gt; 90,100,G816 &gt; 50,90,G816 &gt; 37,50,G816 &gt; 25,37,G816 &gt;= 0,25)</f>
        <v>25</v>
      </c>
      <c r="M816" cm="1">
        <f t="array" ref="M816">_xlfn.IFS(G816 &gt; 90,91,G816 &gt; 50,51,G816 &gt; 37,38,G816 &gt; 25,26,G816 &gt;= 0,0)</f>
        <v>0</v>
      </c>
      <c r="N816">
        <f t="shared" si="24"/>
        <v>7</v>
      </c>
      <c r="O816" s="1" t="e">
        <f t="shared" si="25"/>
        <v>#VALUE!</v>
      </c>
    </row>
    <row r="817" spans="1:15" x14ac:dyDescent="0.2">
      <c r="A817" s="2">
        <v>190403</v>
      </c>
      <c r="B817" s="1">
        <v>2300</v>
      </c>
      <c r="C817" s="1">
        <v>26</v>
      </c>
      <c r="D817" s="1">
        <v>1</v>
      </c>
      <c r="E817" s="1">
        <v>2</v>
      </c>
      <c r="F817" s="1">
        <v>22</v>
      </c>
      <c r="G817" s="1">
        <v>7</v>
      </c>
      <c r="J817" cm="1">
        <f t="array" ref="J817">_xlfn.IFS(G817 &gt; 90,300,G817 &gt; 50,200,G817 &gt; 37,100,G817 &gt; 25,50,G817 &gt;= 0,25)</f>
        <v>25</v>
      </c>
      <c r="K817" cm="1">
        <f t="array" ref="K817">_xlfn.IFS(G817 &gt; 90,201,G817 &gt; 50,101,G817 &gt; 37,51,G817 &gt; 25,26,G817 &gt;= 0,0)</f>
        <v>0</v>
      </c>
      <c r="L817" cm="1">
        <f t="array" ref="L817">_xlfn.IFS(G817 &gt; 90,100,G817 &gt; 50,90,G817 &gt; 37,50,G817 &gt; 25,37,G817 &gt;= 0,25)</f>
        <v>25</v>
      </c>
      <c r="M817" cm="1">
        <f t="array" ref="M817">_xlfn.IFS(G817 &gt; 90,91,G817 &gt; 50,51,G817 &gt; 37,38,G817 &gt; 25,26,G817 &gt;= 0,0)</f>
        <v>0</v>
      </c>
      <c r="N817">
        <f t="shared" si="24"/>
        <v>7</v>
      </c>
      <c r="O817" s="1" t="e">
        <f t="shared" si="25"/>
        <v>#VALUE!</v>
      </c>
    </row>
    <row r="818" spans="1:15" x14ac:dyDescent="0.2">
      <c r="A818" s="2">
        <v>190403</v>
      </c>
      <c r="B818" s="1">
        <v>2400</v>
      </c>
      <c r="C818" s="1">
        <v>26</v>
      </c>
      <c r="D818" s="1">
        <v>2</v>
      </c>
      <c r="E818" s="1">
        <v>3</v>
      </c>
      <c r="F818" s="1">
        <v>16</v>
      </c>
      <c r="G818" s="1">
        <v>7</v>
      </c>
      <c r="J818" cm="1">
        <f t="array" ref="J818">_xlfn.IFS(G818 &gt; 90,300,G818 &gt; 50,200,G818 &gt; 37,100,G818 &gt; 25,50,G818 &gt;= 0,25)</f>
        <v>25</v>
      </c>
      <c r="K818" cm="1">
        <f t="array" ref="K818">_xlfn.IFS(G818 &gt; 90,201,G818 &gt; 50,101,G818 &gt; 37,51,G818 &gt; 25,26,G818 &gt;= 0,0)</f>
        <v>0</v>
      </c>
      <c r="L818" cm="1">
        <f t="array" ref="L818">_xlfn.IFS(G818 &gt; 90,100,G818 &gt; 50,90,G818 &gt; 37,50,G818 &gt; 25,37,G818 &gt;= 0,25)</f>
        <v>25</v>
      </c>
      <c r="M818" cm="1">
        <f t="array" ref="M818">_xlfn.IFS(G818 &gt; 90,91,G818 &gt; 50,51,G818 &gt; 37,38,G818 &gt; 25,26,G818 &gt;= 0,0)</f>
        <v>0</v>
      </c>
      <c r="N818">
        <f t="shared" si="24"/>
        <v>7</v>
      </c>
      <c r="O818" s="1" t="e">
        <f t="shared" si="25"/>
        <v>#VALUE!</v>
      </c>
    </row>
    <row r="819" spans="1:15" x14ac:dyDescent="0.2">
      <c r="A819" s="1">
        <v>190404</v>
      </c>
      <c r="B819" s="1">
        <v>100</v>
      </c>
      <c r="C819" s="1">
        <v>26</v>
      </c>
      <c r="D819" s="1">
        <v>2</v>
      </c>
      <c r="E819" s="1">
        <v>4</v>
      </c>
      <c r="F819" s="1">
        <v>21</v>
      </c>
      <c r="G819" s="1">
        <v>14</v>
      </c>
      <c r="J819" cm="1">
        <f t="array" ref="J819">_xlfn.IFS(G819 &gt; 90,300,G819 &gt; 50,200,G819 &gt; 37,100,G819 &gt; 25,50,G819 &gt;= 0,25)</f>
        <v>25</v>
      </c>
      <c r="K819" cm="1">
        <f t="array" ref="K819">_xlfn.IFS(G819 &gt; 90,201,G819 &gt; 50,101,G819 &gt; 37,51,G819 &gt; 25,26,G819 &gt;= 0,0)</f>
        <v>0</v>
      </c>
      <c r="L819" cm="1">
        <f t="array" ref="L819">_xlfn.IFS(G819 &gt; 90,100,G819 &gt; 50,90,G819 &gt; 37,50,G819 &gt; 25,37,G819 &gt;= 0,25)</f>
        <v>25</v>
      </c>
      <c r="M819" cm="1">
        <f t="array" ref="M819">_xlfn.IFS(G819 &gt; 90,91,G819 &gt; 50,51,G819 &gt; 37,38,G819 &gt; 25,26,G819 &gt;= 0,0)</f>
        <v>0</v>
      </c>
      <c r="N819">
        <f t="shared" si="24"/>
        <v>14</v>
      </c>
      <c r="O819" s="1" t="e">
        <f t="shared" si="25"/>
        <v>#VALUE!</v>
      </c>
    </row>
    <row r="820" spans="1:15" x14ac:dyDescent="0.2">
      <c r="A820" s="1">
        <v>190404</v>
      </c>
      <c r="B820" s="1">
        <v>200</v>
      </c>
      <c r="C820" s="1">
        <v>24</v>
      </c>
      <c r="D820" s="1">
        <v>2</v>
      </c>
      <c r="E820" s="1">
        <v>5</v>
      </c>
      <c r="F820" s="1">
        <v>20</v>
      </c>
      <c r="G820" s="1">
        <v>8</v>
      </c>
      <c r="J820" cm="1">
        <f t="array" ref="J820">_xlfn.IFS(G820 &gt; 90,300,G820 &gt; 50,200,G820 &gt; 37,100,G820 &gt; 25,50,G820 &gt;= 0,25)</f>
        <v>25</v>
      </c>
      <c r="K820" cm="1">
        <f t="array" ref="K820">_xlfn.IFS(G820 &gt; 90,201,G820 &gt; 50,101,G820 &gt; 37,51,G820 &gt; 25,26,G820 &gt;= 0,0)</f>
        <v>0</v>
      </c>
      <c r="L820" cm="1">
        <f t="array" ref="L820">_xlfn.IFS(G820 &gt; 90,100,G820 &gt; 50,90,G820 &gt; 37,50,G820 &gt; 25,37,G820 &gt;= 0,25)</f>
        <v>25</v>
      </c>
      <c r="M820" cm="1">
        <f t="array" ref="M820">_xlfn.IFS(G820 &gt; 90,91,G820 &gt; 50,51,G820 &gt; 37,38,G820 &gt; 25,26,G820 &gt;= 0,0)</f>
        <v>0</v>
      </c>
      <c r="N820">
        <f t="shared" si="24"/>
        <v>8</v>
      </c>
      <c r="O820" s="1" t="e">
        <f t="shared" si="25"/>
        <v>#VALUE!</v>
      </c>
    </row>
    <row r="821" spans="1:15" x14ac:dyDescent="0.2">
      <c r="A821" s="1">
        <v>190404</v>
      </c>
      <c r="B821" s="1">
        <v>300</v>
      </c>
      <c r="C821" s="1">
        <v>19</v>
      </c>
      <c r="D821" s="1">
        <v>3</v>
      </c>
      <c r="E821" s="1">
        <v>4</v>
      </c>
      <c r="F821" s="1">
        <v>17</v>
      </c>
      <c r="G821" s="1">
        <v>6</v>
      </c>
      <c r="J821" cm="1">
        <f t="array" ref="J821">_xlfn.IFS(G821 &gt; 90,300,G821 &gt; 50,200,G821 &gt; 37,100,G821 &gt; 25,50,G821 &gt;= 0,25)</f>
        <v>25</v>
      </c>
      <c r="K821" cm="1">
        <f t="array" ref="K821">_xlfn.IFS(G821 &gt; 90,201,G821 &gt; 50,101,G821 &gt; 37,51,G821 &gt; 25,26,G821 &gt;= 0,0)</f>
        <v>0</v>
      </c>
      <c r="L821" cm="1">
        <f t="array" ref="L821">_xlfn.IFS(G821 &gt; 90,100,G821 &gt; 50,90,G821 &gt; 37,50,G821 &gt; 25,37,G821 &gt;= 0,25)</f>
        <v>25</v>
      </c>
      <c r="M821" cm="1">
        <f t="array" ref="M821">_xlfn.IFS(G821 &gt; 90,91,G821 &gt; 50,51,G821 &gt; 37,38,G821 &gt; 25,26,G821 &gt;= 0,0)</f>
        <v>0</v>
      </c>
      <c r="N821">
        <f t="shared" si="24"/>
        <v>6</v>
      </c>
      <c r="O821" s="1" t="e">
        <f t="shared" si="25"/>
        <v>#VALUE!</v>
      </c>
    </row>
    <row r="822" spans="1:15" x14ac:dyDescent="0.2">
      <c r="A822" s="1">
        <v>190404</v>
      </c>
      <c r="B822" s="1">
        <v>400</v>
      </c>
      <c r="C822" s="1">
        <v>16</v>
      </c>
      <c r="D822" s="1">
        <v>6</v>
      </c>
      <c r="E822" s="1">
        <v>4</v>
      </c>
      <c r="F822" s="1">
        <v>19</v>
      </c>
      <c r="G822" s="1">
        <v>8</v>
      </c>
      <c r="J822" cm="1">
        <f t="array" ref="J822">_xlfn.IFS(G822 &gt; 90,300,G822 &gt; 50,200,G822 &gt; 37,100,G822 &gt; 25,50,G822 &gt;= 0,25)</f>
        <v>25</v>
      </c>
      <c r="K822" cm="1">
        <f t="array" ref="K822">_xlfn.IFS(G822 &gt; 90,201,G822 &gt; 50,101,G822 &gt; 37,51,G822 &gt; 25,26,G822 &gt;= 0,0)</f>
        <v>0</v>
      </c>
      <c r="L822" cm="1">
        <f t="array" ref="L822">_xlfn.IFS(G822 &gt; 90,100,G822 &gt; 50,90,G822 &gt; 37,50,G822 &gt; 25,37,G822 &gt;= 0,25)</f>
        <v>25</v>
      </c>
      <c r="M822" cm="1">
        <f t="array" ref="M822">_xlfn.IFS(G822 &gt; 90,91,G822 &gt; 50,51,G822 &gt; 37,38,G822 &gt; 25,26,G822 &gt;= 0,0)</f>
        <v>0</v>
      </c>
      <c r="N822">
        <f t="shared" si="24"/>
        <v>8</v>
      </c>
      <c r="O822" s="1" t="e">
        <f t="shared" si="25"/>
        <v>#VALUE!</v>
      </c>
    </row>
    <row r="823" spans="1:15" x14ac:dyDescent="0.2">
      <c r="A823" s="1">
        <v>190404</v>
      </c>
      <c r="B823" s="1">
        <v>500</v>
      </c>
      <c r="C823" s="1">
        <v>15</v>
      </c>
      <c r="D823" s="1">
        <v>4</v>
      </c>
      <c r="E823" s="1">
        <v>2</v>
      </c>
      <c r="F823" s="1">
        <v>19</v>
      </c>
      <c r="G823" s="1">
        <v>13</v>
      </c>
      <c r="J823" cm="1">
        <f t="array" ref="J823">_xlfn.IFS(G823 &gt; 90,300,G823 &gt; 50,200,G823 &gt; 37,100,G823 &gt; 25,50,G823 &gt;= 0,25)</f>
        <v>25</v>
      </c>
      <c r="K823" cm="1">
        <f t="array" ref="K823">_xlfn.IFS(G823 &gt; 90,201,G823 &gt; 50,101,G823 &gt; 37,51,G823 &gt; 25,26,G823 &gt;= 0,0)</f>
        <v>0</v>
      </c>
      <c r="L823" cm="1">
        <f t="array" ref="L823">_xlfn.IFS(G823 &gt; 90,100,G823 &gt; 50,90,G823 &gt; 37,50,G823 &gt; 25,37,G823 &gt;= 0,25)</f>
        <v>25</v>
      </c>
      <c r="M823" cm="1">
        <f t="array" ref="M823">_xlfn.IFS(G823 &gt; 90,91,G823 &gt; 50,51,G823 &gt; 37,38,G823 &gt; 25,26,G823 &gt;= 0,0)</f>
        <v>0</v>
      </c>
      <c r="N823">
        <f t="shared" si="24"/>
        <v>13</v>
      </c>
      <c r="O823" s="1" t="e">
        <f t="shared" si="25"/>
        <v>#VALUE!</v>
      </c>
    </row>
    <row r="824" spans="1:15" x14ac:dyDescent="0.2">
      <c r="A824" s="1">
        <v>190404</v>
      </c>
      <c r="B824" s="1">
        <v>600</v>
      </c>
      <c r="C824" s="1" t="s">
        <v>8</v>
      </c>
      <c r="D824" s="1" t="s">
        <v>8</v>
      </c>
      <c r="E824" s="1" t="s">
        <v>8</v>
      </c>
      <c r="F824" s="1" t="s">
        <v>8</v>
      </c>
      <c r="G824" s="1">
        <v>13</v>
      </c>
      <c r="J824" cm="1">
        <f t="array" ref="J824">_xlfn.IFS(G824 &gt; 90,300,G824 &gt; 50,200,G824 &gt; 37,100,G824 &gt; 25,50,G824 &gt;= 0,25)</f>
        <v>25</v>
      </c>
      <c r="K824" cm="1">
        <f t="array" ref="K824">_xlfn.IFS(G824 &gt; 90,201,G824 &gt; 50,101,G824 &gt; 37,51,G824 &gt; 25,26,G824 &gt;= 0,0)</f>
        <v>0</v>
      </c>
      <c r="L824" cm="1">
        <f t="array" ref="L824">_xlfn.IFS(G824 &gt; 90,100,G824 &gt; 50,90,G824 &gt; 37,50,G824 &gt; 25,37,G824 &gt;= 0,25)</f>
        <v>25</v>
      </c>
      <c r="M824" cm="1">
        <f t="array" ref="M824">_xlfn.IFS(G824 &gt; 90,91,G824 &gt; 50,51,G824 &gt; 37,38,G824 &gt; 25,26,G824 &gt;= 0,0)</f>
        <v>0</v>
      </c>
      <c r="N824">
        <f t="shared" si="24"/>
        <v>13</v>
      </c>
      <c r="O824" s="1" t="e">
        <f t="shared" si="25"/>
        <v>#VALUE!</v>
      </c>
    </row>
    <row r="825" spans="1:15" x14ac:dyDescent="0.2">
      <c r="A825" s="1">
        <v>190404</v>
      </c>
      <c r="B825" s="1">
        <v>700</v>
      </c>
      <c r="C825" s="1">
        <v>15</v>
      </c>
      <c r="D825" s="1">
        <v>5</v>
      </c>
      <c r="E825" s="1">
        <v>4</v>
      </c>
      <c r="F825" s="1" t="s">
        <v>8</v>
      </c>
      <c r="G825" s="1">
        <v>23</v>
      </c>
      <c r="J825" cm="1">
        <f t="array" ref="J825">_xlfn.IFS(G825 &gt; 90,300,G825 &gt; 50,200,G825 &gt; 37,100,G825 &gt; 25,50,G825 &gt;= 0,25)</f>
        <v>25</v>
      </c>
      <c r="K825" cm="1">
        <f t="array" ref="K825">_xlfn.IFS(G825 &gt; 90,201,G825 &gt; 50,101,G825 &gt; 37,51,G825 &gt; 25,26,G825 &gt;= 0,0)</f>
        <v>0</v>
      </c>
      <c r="L825" cm="1">
        <f t="array" ref="L825">_xlfn.IFS(G825 &gt; 90,100,G825 &gt; 50,90,G825 &gt; 37,50,G825 &gt; 25,37,G825 &gt;= 0,25)</f>
        <v>25</v>
      </c>
      <c r="M825" cm="1">
        <f t="array" ref="M825">_xlfn.IFS(G825 &gt; 90,91,G825 &gt; 50,51,G825 &gt; 37,38,G825 &gt; 25,26,G825 &gt;= 0,0)</f>
        <v>0</v>
      </c>
      <c r="N825">
        <f t="shared" si="24"/>
        <v>23</v>
      </c>
      <c r="O825" s="1" t="e">
        <f t="shared" si="25"/>
        <v>#VALUE!</v>
      </c>
    </row>
    <row r="826" spans="1:15" x14ac:dyDescent="0.2">
      <c r="A826" s="1">
        <v>190404</v>
      </c>
      <c r="B826" s="1">
        <v>800</v>
      </c>
      <c r="C826" s="1">
        <v>15</v>
      </c>
      <c r="D826" s="1">
        <v>5</v>
      </c>
      <c r="E826" s="1">
        <v>6</v>
      </c>
      <c r="F826" s="1" t="s">
        <v>8</v>
      </c>
      <c r="G826" s="1">
        <v>12</v>
      </c>
      <c r="J826" cm="1">
        <f t="array" ref="J826">_xlfn.IFS(G826 &gt; 90,300,G826 &gt; 50,200,G826 &gt; 37,100,G826 &gt; 25,50,G826 &gt;= 0,25)</f>
        <v>25</v>
      </c>
      <c r="K826" cm="1">
        <f t="array" ref="K826">_xlfn.IFS(G826 &gt; 90,201,G826 &gt; 50,101,G826 &gt; 37,51,G826 &gt; 25,26,G826 &gt;= 0,0)</f>
        <v>0</v>
      </c>
      <c r="L826" cm="1">
        <f t="array" ref="L826">_xlfn.IFS(G826 &gt; 90,100,G826 &gt; 50,90,G826 &gt; 37,50,G826 &gt; 25,37,G826 &gt;= 0,25)</f>
        <v>25</v>
      </c>
      <c r="M826" cm="1">
        <f t="array" ref="M826">_xlfn.IFS(G826 &gt; 90,91,G826 &gt; 50,51,G826 &gt; 37,38,G826 &gt; 25,26,G826 &gt;= 0,0)</f>
        <v>0</v>
      </c>
      <c r="N826">
        <f t="shared" si="24"/>
        <v>12</v>
      </c>
      <c r="O826" s="1" t="e">
        <f t="shared" si="25"/>
        <v>#VALUE!</v>
      </c>
    </row>
    <row r="827" spans="1:15" x14ac:dyDescent="0.2">
      <c r="A827" s="1">
        <v>190404</v>
      </c>
      <c r="B827" s="1">
        <v>900</v>
      </c>
      <c r="C827" s="1">
        <v>17</v>
      </c>
      <c r="D827" s="1">
        <v>4</v>
      </c>
      <c r="E827" s="1">
        <v>5</v>
      </c>
      <c r="F827" s="1" t="s">
        <v>8</v>
      </c>
      <c r="G827" s="1">
        <v>10</v>
      </c>
      <c r="J827" cm="1">
        <f t="array" ref="J827">_xlfn.IFS(G827 &gt; 90,300,G827 &gt; 50,200,G827 &gt; 37,100,G827 &gt; 25,50,G827 &gt;= 0,25)</f>
        <v>25</v>
      </c>
      <c r="K827" cm="1">
        <f t="array" ref="K827">_xlfn.IFS(G827 &gt; 90,201,G827 &gt; 50,101,G827 &gt; 37,51,G827 &gt; 25,26,G827 &gt;= 0,0)</f>
        <v>0</v>
      </c>
      <c r="L827" cm="1">
        <f t="array" ref="L827">_xlfn.IFS(G827 &gt; 90,100,G827 &gt; 50,90,G827 &gt; 37,50,G827 &gt; 25,37,G827 &gt;= 0,25)</f>
        <v>25</v>
      </c>
      <c r="M827" cm="1">
        <f t="array" ref="M827">_xlfn.IFS(G827 &gt; 90,91,G827 &gt; 50,51,G827 &gt; 37,38,G827 &gt; 25,26,G827 &gt;= 0,0)</f>
        <v>0</v>
      </c>
      <c r="N827">
        <f t="shared" si="24"/>
        <v>10</v>
      </c>
      <c r="O827" s="1" t="e">
        <f t="shared" si="25"/>
        <v>#VALUE!</v>
      </c>
    </row>
    <row r="828" spans="1:15" x14ac:dyDescent="0.2">
      <c r="A828" s="1">
        <v>190404</v>
      </c>
      <c r="B828" s="1">
        <v>1000</v>
      </c>
      <c r="C828" s="1">
        <v>24</v>
      </c>
      <c r="D828" s="1">
        <v>3</v>
      </c>
      <c r="E828" s="1">
        <v>4</v>
      </c>
      <c r="F828" s="1" t="s">
        <v>8</v>
      </c>
      <c r="G828" s="1">
        <v>9</v>
      </c>
      <c r="J828" cm="1">
        <f t="array" ref="J828">_xlfn.IFS(G828 &gt; 90,300,G828 &gt; 50,200,G828 &gt; 37,100,G828 &gt; 25,50,G828 &gt;= 0,25)</f>
        <v>25</v>
      </c>
      <c r="K828" cm="1">
        <f t="array" ref="K828">_xlfn.IFS(G828 &gt; 90,201,G828 &gt; 50,101,G828 &gt; 37,51,G828 &gt; 25,26,G828 &gt;= 0,0)</f>
        <v>0</v>
      </c>
      <c r="L828" cm="1">
        <f t="array" ref="L828">_xlfn.IFS(G828 &gt; 90,100,G828 &gt; 50,90,G828 &gt; 37,50,G828 &gt; 25,37,G828 &gt;= 0,25)</f>
        <v>25</v>
      </c>
      <c r="M828" cm="1">
        <f t="array" ref="M828">_xlfn.IFS(G828 &gt; 90,91,G828 &gt; 50,51,G828 &gt; 37,38,G828 &gt; 25,26,G828 &gt;= 0,0)</f>
        <v>0</v>
      </c>
      <c r="N828">
        <f t="shared" si="24"/>
        <v>9</v>
      </c>
      <c r="O828" s="1" t="e">
        <f t="shared" si="25"/>
        <v>#VALUE!</v>
      </c>
    </row>
    <row r="829" spans="1:15" x14ac:dyDescent="0.2">
      <c r="A829" s="1">
        <v>190404</v>
      </c>
      <c r="B829" s="1">
        <v>1100</v>
      </c>
      <c r="C829" s="1">
        <v>28</v>
      </c>
      <c r="D829" s="1">
        <v>2</v>
      </c>
      <c r="E829" s="1">
        <v>2</v>
      </c>
      <c r="F829" s="1">
        <v>18</v>
      </c>
      <c r="G829" s="1">
        <v>8</v>
      </c>
      <c r="J829" cm="1">
        <f t="array" ref="J829">_xlfn.IFS(G829 &gt; 90,300,G829 &gt; 50,200,G829 &gt; 37,100,G829 &gt; 25,50,G829 &gt;= 0,25)</f>
        <v>25</v>
      </c>
      <c r="K829" cm="1">
        <f t="array" ref="K829">_xlfn.IFS(G829 &gt; 90,201,G829 &gt; 50,101,G829 &gt; 37,51,G829 &gt; 25,26,G829 &gt;= 0,0)</f>
        <v>0</v>
      </c>
      <c r="L829" cm="1">
        <f t="array" ref="L829">_xlfn.IFS(G829 &gt; 90,100,G829 &gt; 50,90,G829 &gt; 37,50,G829 &gt; 25,37,G829 &gt;= 0,25)</f>
        <v>25</v>
      </c>
      <c r="M829" cm="1">
        <f t="array" ref="M829">_xlfn.IFS(G829 &gt; 90,91,G829 &gt; 50,51,G829 &gt; 37,38,G829 &gt; 25,26,G829 &gt;= 0,0)</f>
        <v>0</v>
      </c>
      <c r="N829">
        <f t="shared" si="24"/>
        <v>8</v>
      </c>
      <c r="O829" s="1" t="e">
        <f t="shared" si="25"/>
        <v>#VALUE!</v>
      </c>
    </row>
    <row r="830" spans="1:15" x14ac:dyDescent="0.2">
      <c r="A830" s="1">
        <v>190404</v>
      </c>
      <c r="B830" s="1">
        <v>1200</v>
      </c>
      <c r="C830" s="1">
        <v>29</v>
      </c>
      <c r="D830" s="1">
        <v>2</v>
      </c>
      <c r="E830" s="1">
        <v>3</v>
      </c>
      <c r="F830" s="1">
        <v>18</v>
      </c>
      <c r="G830" s="1">
        <v>7</v>
      </c>
      <c r="J830" cm="1">
        <f t="array" ref="J830">_xlfn.IFS(G830 &gt; 90,300,G830 &gt; 50,200,G830 &gt; 37,100,G830 &gt; 25,50,G830 &gt;= 0,25)</f>
        <v>25</v>
      </c>
      <c r="K830" cm="1">
        <f t="array" ref="K830">_xlfn.IFS(G830 &gt; 90,201,G830 &gt; 50,101,G830 &gt; 37,51,G830 &gt; 25,26,G830 &gt;= 0,0)</f>
        <v>0</v>
      </c>
      <c r="L830" cm="1">
        <f t="array" ref="L830">_xlfn.IFS(G830 &gt; 90,100,G830 &gt; 50,90,G830 &gt; 37,50,G830 &gt; 25,37,G830 &gt;= 0,25)</f>
        <v>25</v>
      </c>
      <c r="M830" cm="1">
        <f t="array" ref="M830">_xlfn.IFS(G830 &gt; 90,91,G830 &gt; 50,51,G830 &gt; 37,38,G830 &gt; 25,26,G830 &gt;= 0,0)</f>
        <v>0</v>
      </c>
      <c r="N830">
        <f t="shared" si="24"/>
        <v>7</v>
      </c>
      <c r="O830" s="1" t="e">
        <f t="shared" si="25"/>
        <v>#VALUE!</v>
      </c>
    </row>
    <row r="831" spans="1:15" x14ac:dyDescent="0.2">
      <c r="A831" s="1">
        <v>190404</v>
      </c>
      <c r="B831" s="1">
        <v>1300</v>
      </c>
      <c r="C831" s="1">
        <v>30</v>
      </c>
      <c r="D831" s="1">
        <v>2</v>
      </c>
      <c r="E831" s="1">
        <v>5</v>
      </c>
      <c r="F831" s="1">
        <v>13</v>
      </c>
      <c r="G831" s="1">
        <v>4</v>
      </c>
      <c r="J831" cm="1">
        <f t="array" ref="J831">_xlfn.IFS(G831 &gt; 90,300,G831 &gt; 50,200,G831 &gt; 37,100,G831 &gt; 25,50,G831 &gt;= 0,25)</f>
        <v>25</v>
      </c>
      <c r="K831" cm="1">
        <f t="array" ref="K831">_xlfn.IFS(G831 &gt; 90,201,G831 &gt; 50,101,G831 &gt; 37,51,G831 &gt; 25,26,G831 &gt;= 0,0)</f>
        <v>0</v>
      </c>
      <c r="L831" cm="1">
        <f t="array" ref="L831">_xlfn.IFS(G831 &gt; 90,100,G831 &gt; 50,90,G831 &gt; 37,50,G831 &gt; 25,37,G831 &gt;= 0,25)</f>
        <v>25</v>
      </c>
      <c r="M831" cm="1">
        <f t="array" ref="M831">_xlfn.IFS(G831 &gt; 90,91,G831 &gt; 50,51,G831 &gt; 37,38,G831 &gt; 25,26,G831 &gt;= 0,0)</f>
        <v>0</v>
      </c>
      <c r="N831">
        <f t="shared" si="24"/>
        <v>4</v>
      </c>
      <c r="O831" s="1" t="e">
        <f t="shared" si="25"/>
        <v>#VALUE!</v>
      </c>
    </row>
    <row r="832" spans="1:15" x14ac:dyDescent="0.2">
      <c r="A832" s="1">
        <v>190404</v>
      </c>
      <c r="B832" s="1">
        <v>1400</v>
      </c>
      <c r="C832" s="1">
        <v>31</v>
      </c>
      <c r="D832" s="1">
        <v>1</v>
      </c>
      <c r="E832" s="1">
        <v>3</v>
      </c>
      <c r="F832" s="1">
        <v>12</v>
      </c>
      <c r="G832" s="1">
        <v>5</v>
      </c>
      <c r="J832" cm="1">
        <f t="array" ref="J832">_xlfn.IFS(G832 &gt; 90,300,G832 &gt; 50,200,G832 &gt; 37,100,G832 &gt; 25,50,G832 &gt;= 0,25)</f>
        <v>25</v>
      </c>
      <c r="K832" cm="1">
        <f t="array" ref="K832">_xlfn.IFS(G832 &gt; 90,201,G832 &gt; 50,101,G832 &gt; 37,51,G832 &gt; 25,26,G832 &gt;= 0,0)</f>
        <v>0</v>
      </c>
      <c r="L832" cm="1">
        <f t="array" ref="L832">_xlfn.IFS(G832 &gt; 90,100,G832 &gt; 50,90,G832 &gt; 37,50,G832 &gt; 25,37,G832 &gt;= 0,25)</f>
        <v>25</v>
      </c>
      <c r="M832" cm="1">
        <f t="array" ref="M832">_xlfn.IFS(G832 &gt; 90,91,G832 &gt; 50,51,G832 &gt; 37,38,G832 &gt; 25,26,G832 &gt;= 0,0)</f>
        <v>0</v>
      </c>
      <c r="N832">
        <f t="shared" si="24"/>
        <v>5</v>
      </c>
      <c r="O832" s="1" t="e">
        <f t="shared" si="25"/>
        <v>#VALUE!</v>
      </c>
    </row>
    <row r="833" spans="1:15" x14ac:dyDescent="0.2">
      <c r="A833" s="1">
        <v>190404</v>
      </c>
      <c r="B833" s="1">
        <v>1500</v>
      </c>
      <c r="C833" s="1">
        <v>20</v>
      </c>
      <c r="D833" s="1" t="s">
        <v>8</v>
      </c>
      <c r="E833" s="1">
        <v>3</v>
      </c>
      <c r="F833" s="1">
        <v>17</v>
      </c>
      <c r="G833" s="1">
        <v>7</v>
      </c>
      <c r="J833" cm="1">
        <f t="array" ref="J833">_xlfn.IFS(G833 &gt; 90,300,G833 &gt; 50,200,G833 &gt; 37,100,G833 &gt; 25,50,G833 &gt;= 0,25)</f>
        <v>25</v>
      </c>
      <c r="K833" cm="1">
        <f t="array" ref="K833">_xlfn.IFS(G833 &gt; 90,201,G833 &gt; 50,101,G833 &gt; 37,51,G833 &gt; 25,26,G833 &gt;= 0,0)</f>
        <v>0</v>
      </c>
      <c r="L833" cm="1">
        <f t="array" ref="L833">_xlfn.IFS(G833 &gt; 90,100,G833 &gt; 50,90,G833 &gt; 37,50,G833 &gt; 25,37,G833 &gt;= 0,25)</f>
        <v>25</v>
      </c>
      <c r="M833" cm="1">
        <f t="array" ref="M833">_xlfn.IFS(G833 &gt; 90,91,G833 &gt; 50,51,G833 &gt; 37,38,G833 &gt; 25,26,G833 &gt;= 0,0)</f>
        <v>0</v>
      </c>
      <c r="N833">
        <f t="shared" si="24"/>
        <v>7</v>
      </c>
      <c r="O833" s="1" t="e">
        <f t="shared" si="25"/>
        <v>#VALUE!</v>
      </c>
    </row>
    <row r="834" spans="1:15" x14ac:dyDescent="0.2">
      <c r="A834" s="1">
        <v>190404</v>
      </c>
      <c r="B834" s="1">
        <v>1600</v>
      </c>
      <c r="C834" s="1" t="s">
        <v>8</v>
      </c>
      <c r="D834" s="1" t="s">
        <v>8</v>
      </c>
      <c r="E834" s="1" t="s">
        <v>8</v>
      </c>
      <c r="F834" s="1">
        <v>16</v>
      </c>
      <c r="G834" s="1">
        <v>7</v>
      </c>
      <c r="J834" cm="1">
        <f t="array" ref="J834">_xlfn.IFS(G834 &gt; 90,300,G834 &gt; 50,200,G834 &gt; 37,100,G834 &gt; 25,50,G834 &gt;= 0,25)</f>
        <v>25</v>
      </c>
      <c r="K834" cm="1">
        <f t="array" ref="K834">_xlfn.IFS(G834 &gt; 90,201,G834 &gt; 50,101,G834 &gt; 37,51,G834 &gt; 25,26,G834 &gt;= 0,0)</f>
        <v>0</v>
      </c>
      <c r="L834" cm="1">
        <f t="array" ref="L834">_xlfn.IFS(G834 &gt; 90,100,G834 &gt; 50,90,G834 &gt; 37,50,G834 &gt; 25,37,G834 &gt;= 0,25)</f>
        <v>25</v>
      </c>
      <c r="M834" cm="1">
        <f t="array" ref="M834">_xlfn.IFS(G834 &gt; 90,91,G834 &gt; 50,51,G834 &gt; 37,38,G834 &gt; 25,26,G834 &gt;= 0,0)</f>
        <v>0</v>
      </c>
      <c r="N834">
        <f t="shared" si="24"/>
        <v>7</v>
      </c>
      <c r="O834" s="1" t="e">
        <f t="shared" si="25"/>
        <v>#VALUE!</v>
      </c>
    </row>
    <row r="835" spans="1:15" x14ac:dyDescent="0.2">
      <c r="A835" s="1">
        <v>190404</v>
      </c>
      <c r="B835" s="1">
        <v>1700</v>
      </c>
      <c r="C835" s="1" t="s">
        <v>8</v>
      </c>
      <c r="D835" s="1" t="s">
        <v>8</v>
      </c>
      <c r="E835" s="1" t="s">
        <v>8</v>
      </c>
      <c r="F835" s="1">
        <v>12</v>
      </c>
      <c r="G835" s="1">
        <v>7</v>
      </c>
      <c r="J835" cm="1">
        <f t="array" ref="J835">_xlfn.IFS(G835 &gt; 90,300,G835 &gt; 50,200,G835 &gt; 37,100,G835 &gt; 25,50,G835 &gt;= 0,25)</f>
        <v>25</v>
      </c>
      <c r="K835" cm="1">
        <f t="array" ref="K835">_xlfn.IFS(G835 &gt; 90,201,G835 &gt; 50,101,G835 &gt; 37,51,G835 &gt; 25,26,G835 &gt;= 0,0)</f>
        <v>0</v>
      </c>
      <c r="L835" cm="1">
        <f t="array" ref="L835">_xlfn.IFS(G835 &gt; 90,100,G835 &gt; 50,90,G835 &gt; 37,50,G835 &gt; 25,37,G835 &gt;= 0,25)</f>
        <v>25</v>
      </c>
      <c r="M835" cm="1">
        <f t="array" ref="M835">_xlfn.IFS(G835 &gt; 90,91,G835 &gt; 50,51,G835 &gt; 37,38,G835 &gt; 25,26,G835 &gt;= 0,0)</f>
        <v>0</v>
      </c>
      <c r="N835">
        <f t="shared" si="24"/>
        <v>7</v>
      </c>
      <c r="O835" s="1" t="e">
        <f t="shared" si="25"/>
        <v>#VALUE!</v>
      </c>
    </row>
    <row r="836" spans="1:15" x14ac:dyDescent="0.2">
      <c r="A836" s="1">
        <v>190404</v>
      </c>
      <c r="B836" s="1">
        <v>1800</v>
      </c>
      <c r="C836" s="1">
        <v>29</v>
      </c>
      <c r="D836" s="1">
        <v>3</v>
      </c>
      <c r="E836" s="1">
        <v>0</v>
      </c>
      <c r="F836" s="1">
        <v>11</v>
      </c>
      <c r="G836" s="1">
        <v>5</v>
      </c>
      <c r="J836" cm="1">
        <f t="array" ref="J836">_xlfn.IFS(G836 &gt; 90,300,G836 &gt; 50,200,G836 &gt; 37,100,G836 &gt; 25,50,G836 &gt;= 0,25)</f>
        <v>25</v>
      </c>
      <c r="K836" cm="1">
        <f t="array" ref="K836">_xlfn.IFS(G836 &gt; 90,201,G836 &gt; 50,101,G836 &gt; 37,51,G836 &gt; 25,26,G836 &gt;= 0,0)</f>
        <v>0</v>
      </c>
      <c r="L836" cm="1">
        <f t="array" ref="L836">_xlfn.IFS(G836 &gt; 90,100,G836 &gt; 50,90,G836 &gt; 37,50,G836 &gt; 25,37,G836 &gt;= 0,25)</f>
        <v>25</v>
      </c>
      <c r="M836" cm="1">
        <f t="array" ref="M836">_xlfn.IFS(G836 &gt; 90,91,G836 &gt; 50,51,G836 &gt; 37,38,G836 &gt; 25,26,G836 &gt;= 0,0)</f>
        <v>0</v>
      </c>
      <c r="N836">
        <f t="shared" ref="N836:N899" si="26" xml:space="preserve"> _xlfn.CEILING.MATH((((J836 - K836) * (G836 - M836)) / (L836 - M836)) + K836)</f>
        <v>5</v>
      </c>
      <c r="O836" s="1">
        <f t="shared" si="25"/>
        <v>9</v>
      </c>
    </row>
    <row r="837" spans="1:15" x14ac:dyDescent="0.2">
      <c r="A837" s="1">
        <v>190404</v>
      </c>
      <c r="B837" s="1">
        <v>1900</v>
      </c>
      <c r="C837" s="1">
        <v>20</v>
      </c>
      <c r="D837" s="1">
        <v>2</v>
      </c>
      <c r="E837" s="1">
        <v>3</v>
      </c>
      <c r="F837" s="1">
        <v>36</v>
      </c>
      <c r="G837" s="1">
        <v>13</v>
      </c>
      <c r="J837" cm="1">
        <f t="array" ref="J837">_xlfn.IFS(G837 &gt; 90,300,G837 &gt; 50,200,G837 &gt; 37,100,G837 &gt; 25,50,G837 &gt;= 0,25)</f>
        <v>25</v>
      </c>
      <c r="K837" cm="1">
        <f t="array" ref="K837">_xlfn.IFS(G837 &gt; 90,201,G837 &gt; 50,101,G837 &gt; 37,51,G837 &gt; 25,26,G837 &gt;= 0,0)</f>
        <v>0</v>
      </c>
      <c r="L837" cm="1">
        <f t="array" ref="L837">_xlfn.IFS(G837 &gt; 90,100,G837 &gt; 50,90,G837 &gt; 37,50,G837 &gt; 25,37,G837 &gt;= 0,25)</f>
        <v>25</v>
      </c>
      <c r="M837" cm="1">
        <f t="array" ref="M837">_xlfn.IFS(G837 &gt; 90,91,G837 &gt; 50,51,G837 &gt; 37,38,G837 &gt; 25,26,G837 &gt;= 0,0)</f>
        <v>0</v>
      </c>
      <c r="N837">
        <f t="shared" si="26"/>
        <v>13</v>
      </c>
      <c r="O837" s="1">
        <f t="shared" si="25"/>
        <v>9</v>
      </c>
    </row>
    <row r="838" spans="1:15" x14ac:dyDescent="0.2">
      <c r="A838" s="1">
        <v>190404</v>
      </c>
      <c r="B838" s="1">
        <v>2000</v>
      </c>
      <c r="C838" s="1">
        <v>19</v>
      </c>
      <c r="D838" s="1">
        <v>1</v>
      </c>
      <c r="E838" s="1">
        <v>2</v>
      </c>
      <c r="F838" s="1">
        <v>16</v>
      </c>
      <c r="G838" s="1">
        <v>12</v>
      </c>
      <c r="J838" cm="1">
        <f t="array" ref="J838">_xlfn.IFS(G838 &gt; 90,300,G838 &gt; 50,200,G838 &gt; 37,100,G838 &gt; 25,50,G838 &gt;= 0,25)</f>
        <v>25</v>
      </c>
      <c r="K838" cm="1">
        <f t="array" ref="K838">_xlfn.IFS(G838 &gt; 90,201,G838 &gt; 50,101,G838 &gt; 37,51,G838 &gt; 25,26,G838 &gt;= 0,0)</f>
        <v>0</v>
      </c>
      <c r="L838" cm="1">
        <f t="array" ref="L838">_xlfn.IFS(G838 &gt; 90,100,G838 &gt; 50,90,G838 &gt; 37,50,G838 &gt; 25,37,G838 &gt;= 0,25)</f>
        <v>25</v>
      </c>
      <c r="M838" cm="1">
        <f t="array" ref="M838">_xlfn.IFS(G838 &gt; 90,91,G838 &gt; 50,51,G838 &gt; 37,38,G838 &gt; 25,26,G838 &gt;= 0,0)</f>
        <v>0</v>
      </c>
      <c r="N838">
        <f t="shared" si="26"/>
        <v>12</v>
      </c>
      <c r="O838" s="1">
        <f t="shared" si="25"/>
        <v>10</v>
      </c>
    </row>
    <row r="839" spans="1:15" x14ac:dyDescent="0.2">
      <c r="A839" s="1">
        <v>190404</v>
      </c>
      <c r="B839" s="1">
        <v>2100</v>
      </c>
      <c r="C839" s="1">
        <v>18</v>
      </c>
      <c r="D839" s="1">
        <v>1</v>
      </c>
      <c r="E839" s="1">
        <v>3</v>
      </c>
      <c r="F839" s="1">
        <v>16</v>
      </c>
      <c r="G839" s="1">
        <v>8</v>
      </c>
      <c r="J839" cm="1">
        <f t="array" ref="J839">_xlfn.IFS(G839 &gt; 90,300,G839 &gt; 50,200,G839 &gt; 37,100,G839 &gt; 25,50,G839 &gt;= 0,25)</f>
        <v>25</v>
      </c>
      <c r="K839" cm="1">
        <f t="array" ref="K839">_xlfn.IFS(G839 &gt; 90,201,G839 &gt; 50,101,G839 &gt; 37,51,G839 &gt; 25,26,G839 &gt;= 0,0)</f>
        <v>0</v>
      </c>
      <c r="L839" cm="1">
        <f t="array" ref="L839">_xlfn.IFS(G839 &gt; 90,100,G839 &gt; 50,90,G839 &gt; 37,50,G839 &gt; 25,37,G839 &gt;= 0,25)</f>
        <v>25</v>
      </c>
      <c r="M839" cm="1">
        <f t="array" ref="M839">_xlfn.IFS(G839 &gt; 90,91,G839 &gt; 50,51,G839 &gt; 37,38,G839 &gt; 25,26,G839 &gt;= 0,0)</f>
        <v>0</v>
      </c>
      <c r="N839">
        <f t="shared" si="26"/>
        <v>8</v>
      </c>
      <c r="O839" s="1">
        <f t="shared" si="25"/>
        <v>10</v>
      </c>
    </row>
    <row r="840" spans="1:15" x14ac:dyDescent="0.2">
      <c r="A840" s="1">
        <v>190404</v>
      </c>
      <c r="B840" s="1">
        <v>2200</v>
      </c>
      <c r="C840" s="1">
        <v>16</v>
      </c>
      <c r="D840" s="1">
        <v>2</v>
      </c>
      <c r="E840" s="1">
        <v>4</v>
      </c>
      <c r="F840" s="1">
        <v>12</v>
      </c>
      <c r="G840" s="1">
        <v>7</v>
      </c>
      <c r="J840" cm="1">
        <f t="array" ref="J840">_xlfn.IFS(G840 &gt; 90,300,G840 &gt; 50,200,G840 &gt; 37,100,G840 &gt; 25,50,G840 &gt;= 0,25)</f>
        <v>25</v>
      </c>
      <c r="K840" cm="1">
        <f t="array" ref="K840">_xlfn.IFS(G840 &gt; 90,201,G840 &gt; 50,101,G840 &gt; 37,51,G840 &gt; 25,26,G840 &gt;= 0,0)</f>
        <v>0</v>
      </c>
      <c r="L840" cm="1">
        <f t="array" ref="L840">_xlfn.IFS(G840 &gt; 90,100,G840 &gt; 50,90,G840 &gt; 37,50,G840 &gt; 25,37,G840 &gt;= 0,25)</f>
        <v>25</v>
      </c>
      <c r="M840" cm="1">
        <f t="array" ref="M840">_xlfn.IFS(G840 &gt; 90,91,G840 &gt; 50,51,G840 &gt; 37,38,G840 &gt; 25,26,G840 &gt;= 0,0)</f>
        <v>0</v>
      </c>
      <c r="N840">
        <f t="shared" si="26"/>
        <v>7</v>
      </c>
      <c r="O840" s="1">
        <f t="shared" si="25"/>
        <v>10</v>
      </c>
    </row>
    <row r="841" spans="1:15" x14ac:dyDescent="0.2">
      <c r="A841" s="1">
        <v>190404</v>
      </c>
      <c r="B841" s="1">
        <v>2300</v>
      </c>
      <c r="C841" s="1">
        <v>15</v>
      </c>
      <c r="D841" s="1">
        <v>2</v>
      </c>
      <c r="E841" s="1">
        <v>4</v>
      </c>
      <c r="F841" s="1">
        <v>13</v>
      </c>
      <c r="G841" s="1">
        <v>9</v>
      </c>
      <c r="J841" cm="1">
        <f t="array" ref="J841">_xlfn.IFS(G841 &gt; 90,300,G841 &gt; 50,200,G841 &gt; 37,100,G841 &gt; 25,50,G841 &gt;= 0,25)</f>
        <v>25</v>
      </c>
      <c r="K841" cm="1">
        <f t="array" ref="K841">_xlfn.IFS(G841 &gt; 90,201,G841 &gt; 50,101,G841 &gt; 37,51,G841 &gt; 25,26,G841 &gt;= 0,0)</f>
        <v>0</v>
      </c>
      <c r="L841" cm="1">
        <f t="array" ref="L841">_xlfn.IFS(G841 &gt; 90,100,G841 &gt; 50,90,G841 &gt; 37,50,G841 &gt; 25,37,G841 &gt;= 0,25)</f>
        <v>25</v>
      </c>
      <c r="M841" cm="1">
        <f t="array" ref="M841">_xlfn.IFS(G841 &gt; 90,91,G841 &gt; 50,51,G841 &gt; 37,38,G841 &gt; 25,26,G841 &gt;= 0,0)</f>
        <v>0</v>
      </c>
      <c r="N841">
        <f t="shared" si="26"/>
        <v>9</v>
      </c>
      <c r="O841" s="1">
        <f t="shared" si="25"/>
        <v>10</v>
      </c>
    </row>
    <row r="842" spans="1:15" x14ac:dyDescent="0.2">
      <c r="A842" s="1">
        <v>190404</v>
      </c>
      <c r="B842" s="1">
        <v>2400</v>
      </c>
      <c r="C842" s="1">
        <v>16</v>
      </c>
      <c r="D842" s="1">
        <v>1</v>
      </c>
      <c r="E842" s="1">
        <v>4</v>
      </c>
      <c r="F842" s="1">
        <v>16</v>
      </c>
      <c r="G842" s="1">
        <v>6</v>
      </c>
      <c r="J842" cm="1">
        <f t="array" ref="J842">_xlfn.IFS(G842 &gt; 90,300,G842 &gt; 50,200,G842 &gt; 37,100,G842 &gt; 25,50,G842 &gt;= 0,25)</f>
        <v>25</v>
      </c>
      <c r="K842" cm="1">
        <f t="array" ref="K842">_xlfn.IFS(G842 &gt; 90,201,G842 &gt; 50,101,G842 &gt; 37,51,G842 &gt; 25,26,G842 &gt;= 0,0)</f>
        <v>0</v>
      </c>
      <c r="L842" cm="1">
        <f t="array" ref="L842">_xlfn.IFS(G842 &gt; 90,100,G842 &gt; 50,90,G842 &gt; 37,50,G842 &gt; 25,37,G842 &gt;= 0,25)</f>
        <v>25</v>
      </c>
      <c r="M842" cm="1">
        <f t="array" ref="M842">_xlfn.IFS(G842 &gt; 90,91,G842 &gt; 50,51,G842 &gt; 37,38,G842 &gt; 25,26,G842 &gt;= 0,0)</f>
        <v>0</v>
      </c>
      <c r="N842">
        <f t="shared" si="26"/>
        <v>6</v>
      </c>
      <c r="O842" s="1">
        <f t="shared" si="25"/>
        <v>10</v>
      </c>
    </row>
    <row r="843" spans="1:15" x14ac:dyDescent="0.2">
      <c r="A843" s="1">
        <v>190405</v>
      </c>
      <c r="B843" s="1">
        <v>100</v>
      </c>
      <c r="C843" s="1">
        <v>18</v>
      </c>
      <c r="D843" s="1">
        <v>1</v>
      </c>
      <c r="E843" s="1">
        <v>4</v>
      </c>
      <c r="F843" s="1">
        <v>20</v>
      </c>
      <c r="G843" s="1">
        <v>4</v>
      </c>
      <c r="J843" cm="1">
        <f t="array" ref="J843">_xlfn.IFS(G843 &gt; 90,300,G843 &gt; 50,200,G843 &gt; 37,100,G843 &gt; 25,50,G843 &gt;= 0,25)</f>
        <v>25</v>
      </c>
      <c r="K843" cm="1">
        <f t="array" ref="K843">_xlfn.IFS(G843 &gt; 90,201,G843 &gt; 50,101,G843 &gt; 37,51,G843 &gt; 25,26,G843 &gt;= 0,0)</f>
        <v>0</v>
      </c>
      <c r="L843" cm="1">
        <f t="array" ref="L843">_xlfn.IFS(G843 &gt; 90,100,G843 &gt; 50,90,G843 &gt; 37,50,G843 &gt; 25,37,G843 &gt;= 0,25)</f>
        <v>25</v>
      </c>
      <c r="M843" cm="1">
        <f t="array" ref="M843">_xlfn.IFS(G843 &gt; 90,91,G843 &gt; 50,51,G843 &gt; 37,38,G843 &gt; 25,26,G843 &gt;= 0,0)</f>
        <v>0</v>
      </c>
      <c r="N843">
        <f t="shared" si="26"/>
        <v>4</v>
      </c>
      <c r="O843" s="1">
        <f t="shared" si="25"/>
        <v>9</v>
      </c>
    </row>
    <row r="844" spans="1:15" x14ac:dyDescent="0.2">
      <c r="A844" s="1">
        <v>190405</v>
      </c>
      <c r="B844" s="1">
        <v>200</v>
      </c>
      <c r="C844" s="1">
        <v>20</v>
      </c>
      <c r="D844" s="1">
        <v>0</v>
      </c>
      <c r="E844" s="1">
        <v>3</v>
      </c>
      <c r="F844" s="1">
        <v>14</v>
      </c>
      <c r="G844" s="1">
        <v>3</v>
      </c>
      <c r="J844" cm="1">
        <f t="array" ref="J844">_xlfn.IFS(G844 &gt; 90,300,G844 &gt; 50,200,G844 &gt; 37,100,G844 &gt; 25,50,G844 &gt;= 0,25)</f>
        <v>25</v>
      </c>
      <c r="K844" cm="1">
        <f t="array" ref="K844">_xlfn.IFS(G844 &gt; 90,201,G844 &gt; 50,101,G844 &gt; 37,51,G844 &gt; 25,26,G844 &gt;= 0,0)</f>
        <v>0</v>
      </c>
      <c r="L844" cm="1">
        <f t="array" ref="L844">_xlfn.IFS(G844 &gt; 90,100,G844 &gt; 50,90,G844 &gt; 37,50,G844 &gt; 25,37,G844 &gt;= 0,25)</f>
        <v>25</v>
      </c>
      <c r="M844" cm="1">
        <f t="array" ref="M844">_xlfn.IFS(G844 &gt; 90,91,G844 &gt; 50,51,G844 &gt; 37,38,G844 &gt; 25,26,G844 &gt;= 0,0)</f>
        <v>0</v>
      </c>
      <c r="N844">
        <f t="shared" si="26"/>
        <v>3</v>
      </c>
      <c r="O844" s="1">
        <f t="shared" si="25"/>
        <v>9</v>
      </c>
    </row>
    <row r="845" spans="1:15" x14ac:dyDescent="0.2">
      <c r="A845" s="1">
        <v>190405</v>
      </c>
      <c r="B845" s="1">
        <v>300</v>
      </c>
      <c r="C845" s="1">
        <v>19</v>
      </c>
      <c r="D845" s="1">
        <v>0</v>
      </c>
      <c r="E845" s="1">
        <v>3</v>
      </c>
      <c r="F845" s="1">
        <v>18</v>
      </c>
      <c r="G845" s="1">
        <v>6</v>
      </c>
      <c r="J845" cm="1">
        <f t="array" ref="J845">_xlfn.IFS(G845 &gt; 90,300,G845 &gt; 50,200,G845 &gt; 37,100,G845 &gt; 25,50,G845 &gt;= 0,25)</f>
        <v>25</v>
      </c>
      <c r="K845" cm="1">
        <f t="array" ref="K845">_xlfn.IFS(G845 &gt; 90,201,G845 &gt; 50,101,G845 &gt; 37,51,G845 &gt; 25,26,G845 &gt;= 0,0)</f>
        <v>0</v>
      </c>
      <c r="L845" cm="1">
        <f t="array" ref="L845">_xlfn.IFS(G845 &gt; 90,100,G845 &gt; 50,90,G845 &gt; 37,50,G845 &gt; 25,37,G845 &gt;= 0,25)</f>
        <v>25</v>
      </c>
      <c r="M845" cm="1">
        <f t="array" ref="M845">_xlfn.IFS(G845 &gt; 90,91,G845 &gt; 50,51,G845 &gt; 37,38,G845 &gt; 25,26,G845 &gt;= 0,0)</f>
        <v>0</v>
      </c>
      <c r="N845">
        <f t="shared" si="26"/>
        <v>6</v>
      </c>
      <c r="O845" s="1">
        <f t="shared" si="25"/>
        <v>9</v>
      </c>
    </row>
    <row r="846" spans="1:15" x14ac:dyDescent="0.2">
      <c r="A846" s="1">
        <v>190405</v>
      </c>
      <c r="B846" s="1">
        <v>400</v>
      </c>
      <c r="C846" s="1">
        <v>19</v>
      </c>
      <c r="D846" s="1">
        <v>0</v>
      </c>
      <c r="E846" s="1">
        <v>3</v>
      </c>
      <c r="F846" s="1">
        <v>15</v>
      </c>
      <c r="G846" s="1">
        <v>7</v>
      </c>
      <c r="J846" cm="1">
        <f t="array" ref="J846">_xlfn.IFS(G846 &gt; 90,300,G846 &gt; 50,200,G846 &gt; 37,100,G846 &gt; 25,50,G846 &gt;= 0,25)</f>
        <v>25</v>
      </c>
      <c r="K846" cm="1">
        <f t="array" ref="K846">_xlfn.IFS(G846 &gt; 90,201,G846 &gt; 50,101,G846 &gt; 37,51,G846 &gt; 25,26,G846 &gt;= 0,0)</f>
        <v>0</v>
      </c>
      <c r="L846" cm="1">
        <f t="array" ref="L846">_xlfn.IFS(G846 &gt; 90,100,G846 &gt; 50,90,G846 &gt; 37,50,G846 &gt; 25,37,G846 &gt;= 0,25)</f>
        <v>25</v>
      </c>
      <c r="M846" cm="1">
        <f t="array" ref="M846">_xlfn.IFS(G846 &gt; 90,91,G846 &gt; 50,51,G846 &gt; 37,38,G846 &gt; 25,26,G846 &gt;= 0,0)</f>
        <v>0</v>
      </c>
      <c r="N846">
        <f t="shared" si="26"/>
        <v>7</v>
      </c>
      <c r="O846" s="1">
        <f t="shared" si="25"/>
        <v>9</v>
      </c>
    </row>
    <row r="847" spans="1:15" x14ac:dyDescent="0.2">
      <c r="A847" s="1">
        <v>190405</v>
      </c>
      <c r="B847" s="1">
        <v>500</v>
      </c>
      <c r="C847" s="1" t="s">
        <v>8</v>
      </c>
      <c r="D847" s="1" t="s">
        <v>8</v>
      </c>
      <c r="E847" s="1" t="s">
        <v>8</v>
      </c>
      <c r="F847" s="1">
        <v>15</v>
      </c>
      <c r="G847" s="1">
        <v>6</v>
      </c>
      <c r="J847" cm="1">
        <f t="array" ref="J847">_xlfn.IFS(G847 &gt; 90,300,G847 &gt; 50,200,G847 &gt; 37,100,G847 &gt; 25,50,G847 &gt;= 0,25)</f>
        <v>25</v>
      </c>
      <c r="K847" cm="1">
        <f t="array" ref="K847">_xlfn.IFS(G847 &gt; 90,201,G847 &gt; 50,101,G847 &gt; 37,51,G847 &gt; 25,26,G847 &gt;= 0,0)</f>
        <v>0</v>
      </c>
      <c r="L847" cm="1">
        <f t="array" ref="L847">_xlfn.IFS(G847 &gt; 90,100,G847 &gt; 50,90,G847 &gt; 37,50,G847 &gt; 25,37,G847 &gt;= 0,25)</f>
        <v>25</v>
      </c>
      <c r="M847" cm="1">
        <f t="array" ref="M847">_xlfn.IFS(G847 &gt; 90,91,G847 &gt; 50,51,G847 &gt; 37,38,G847 &gt; 25,26,G847 &gt;= 0,0)</f>
        <v>0</v>
      </c>
      <c r="N847">
        <f t="shared" si="26"/>
        <v>6</v>
      </c>
      <c r="O847" s="1">
        <f t="shared" si="25"/>
        <v>9</v>
      </c>
    </row>
    <row r="848" spans="1:15" x14ac:dyDescent="0.2">
      <c r="A848" s="1">
        <v>190405</v>
      </c>
      <c r="B848" s="1">
        <v>600</v>
      </c>
      <c r="C848" s="1">
        <v>16</v>
      </c>
      <c r="D848" s="1">
        <v>1</v>
      </c>
      <c r="E848" s="1">
        <v>3</v>
      </c>
      <c r="F848" s="1">
        <v>21</v>
      </c>
      <c r="G848" s="1">
        <v>10</v>
      </c>
      <c r="J848" cm="1">
        <f t="array" ref="J848">_xlfn.IFS(G848 &gt; 90,300,G848 &gt; 50,200,G848 &gt; 37,100,G848 &gt; 25,50,G848 &gt;= 0,25)</f>
        <v>25</v>
      </c>
      <c r="K848" cm="1">
        <f t="array" ref="K848">_xlfn.IFS(G848 &gt; 90,201,G848 &gt; 50,101,G848 &gt; 37,51,G848 &gt; 25,26,G848 &gt;= 0,0)</f>
        <v>0</v>
      </c>
      <c r="L848" cm="1">
        <f t="array" ref="L848">_xlfn.IFS(G848 &gt; 90,100,G848 &gt; 50,90,G848 &gt; 37,50,G848 &gt; 25,37,G848 &gt;= 0,25)</f>
        <v>25</v>
      </c>
      <c r="M848" cm="1">
        <f t="array" ref="M848">_xlfn.IFS(G848 &gt; 90,91,G848 &gt; 50,51,G848 &gt; 37,38,G848 &gt; 25,26,G848 &gt;= 0,0)</f>
        <v>0</v>
      </c>
      <c r="N848">
        <f t="shared" si="26"/>
        <v>10</v>
      </c>
      <c r="O848" s="1">
        <f t="shared" si="25"/>
        <v>9</v>
      </c>
    </row>
    <row r="849" spans="1:15" x14ac:dyDescent="0.2">
      <c r="A849" s="1">
        <v>190405</v>
      </c>
      <c r="B849" s="1">
        <v>700</v>
      </c>
      <c r="C849" s="1">
        <v>12</v>
      </c>
      <c r="D849" s="1">
        <v>4</v>
      </c>
      <c r="E849" s="1">
        <v>5</v>
      </c>
      <c r="F849" s="1">
        <v>16</v>
      </c>
      <c r="G849" s="1">
        <v>14</v>
      </c>
      <c r="J849" cm="1">
        <f t="array" ref="J849">_xlfn.IFS(G849 &gt; 90,300,G849 &gt; 50,200,G849 &gt; 37,100,G849 &gt; 25,50,G849 &gt;= 0,25)</f>
        <v>25</v>
      </c>
      <c r="K849" cm="1">
        <f t="array" ref="K849">_xlfn.IFS(G849 &gt; 90,201,G849 &gt; 50,101,G849 &gt; 37,51,G849 &gt; 25,26,G849 &gt;= 0,0)</f>
        <v>0</v>
      </c>
      <c r="L849" cm="1">
        <f t="array" ref="L849">_xlfn.IFS(G849 &gt; 90,100,G849 &gt; 50,90,G849 &gt; 37,50,G849 &gt; 25,37,G849 &gt;= 0,25)</f>
        <v>25</v>
      </c>
      <c r="M849" cm="1">
        <f t="array" ref="M849">_xlfn.IFS(G849 &gt; 90,91,G849 &gt; 50,51,G849 &gt; 37,38,G849 &gt; 25,26,G849 &gt;= 0,0)</f>
        <v>0</v>
      </c>
      <c r="N849">
        <f t="shared" si="26"/>
        <v>14</v>
      </c>
      <c r="O849" s="1">
        <f t="shared" si="25"/>
        <v>8</v>
      </c>
    </row>
    <row r="850" spans="1:15" x14ac:dyDescent="0.2">
      <c r="A850" s="1">
        <v>190405</v>
      </c>
      <c r="B850" s="1">
        <v>800</v>
      </c>
      <c r="C850" s="1">
        <v>12</v>
      </c>
      <c r="D850" s="1">
        <v>3</v>
      </c>
      <c r="E850" s="1">
        <v>4</v>
      </c>
      <c r="F850" s="1">
        <v>23</v>
      </c>
      <c r="G850" s="1">
        <v>11</v>
      </c>
      <c r="J850" cm="1">
        <f t="array" ref="J850">_xlfn.IFS(G850 &gt; 90,300,G850 &gt; 50,200,G850 &gt; 37,100,G850 &gt; 25,50,G850 &gt;= 0,25)</f>
        <v>25</v>
      </c>
      <c r="K850" cm="1">
        <f t="array" ref="K850">_xlfn.IFS(G850 &gt; 90,201,G850 &gt; 50,101,G850 &gt; 37,51,G850 &gt; 25,26,G850 &gt;= 0,0)</f>
        <v>0</v>
      </c>
      <c r="L850" cm="1">
        <f t="array" ref="L850">_xlfn.IFS(G850 &gt; 90,100,G850 &gt; 50,90,G850 &gt; 37,50,G850 &gt; 25,37,G850 &gt;= 0,25)</f>
        <v>25</v>
      </c>
      <c r="M850" cm="1">
        <f t="array" ref="M850">_xlfn.IFS(G850 &gt; 90,91,G850 &gt; 50,51,G850 &gt; 37,38,G850 &gt; 25,26,G850 &gt;= 0,0)</f>
        <v>0</v>
      </c>
      <c r="N850">
        <f t="shared" si="26"/>
        <v>11</v>
      </c>
      <c r="O850" s="1">
        <f t="shared" si="25"/>
        <v>8</v>
      </c>
    </row>
    <row r="851" spans="1:15" x14ac:dyDescent="0.2">
      <c r="A851" s="1">
        <v>190405</v>
      </c>
      <c r="B851" s="1">
        <v>900</v>
      </c>
      <c r="C851" s="1">
        <v>19</v>
      </c>
      <c r="D851" s="1">
        <v>1</v>
      </c>
      <c r="E851" s="1">
        <v>3</v>
      </c>
      <c r="F851" s="1">
        <v>23</v>
      </c>
      <c r="G851" s="1">
        <v>10</v>
      </c>
      <c r="J851" cm="1">
        <f t="array" ref="J851">_xlfn.IFS(G851 &gt; 90,300,G851 &gt; 50,200,G851 &gt; 37,100,G851 &gt; 25,50,G851 &gt;= 0,25)</f>
        <v>25</v>
      </c>
      <c r="K851" cm="1">
        <f t="array" ref="K851">_xlfn.IFS(G851 &gt; 90,201,G851 &gt; 50,101,G851 &gt; 37,51,G851 &gt; 25,26,G851 &gt;= 0,0)</f>
        <v>0</v>
      </c>
      <c r="L851" cm="1">
        <f t="array" ref="L851">_xlfn.IFS(G851 &gt; 90,100,G851 &gt; 50,90,G851 &gt; 37,50,G851 &gt; 25,37,G851 &gt;= 0,25)</f>
        <v>25</v>
      </c>
      <c r="M851" cm="1">
        <f t="array" ref="M851">_xlfn.IFS(G851 &gt; 90,91,G851 &gt; 50,51,G851 &gt; 37,38,G851 &gt; 25,26,G851 &gt;= 0,0)</f>
        <v>0</v>
      </c>
      <c r="N851">
        <f t="shared" si="26"/>
        <v>10</v>
      </c>
      <c r="O851" s="1">
        <f t="shared" si="25"/>
        <v>8</v>
      </c>
    </row>
    <row r="852" spans="1:15" x14ac:dyDescent="0.2">
      <c r="A852" s="1">
        <v>190405</v>
      </c>
      <c r="B852" s="1">
        <v>1000</v>
      </c>
      <c r="C852" s="1">
        <v>23</v>
      </c>
      <c r="D852" s="1">
        <v>0</v>
      </c>
      <c r="E852" s="1">
        <v>3</v>
      </c>
      <c r="F852" s="1">
        <v>16</v>
      </c>
      <c r="G852" s="1">
        <v>9</v>
      </c>
      <c r="J852" cm="1">
        <f t="array" ref="J852">_xlfn.IFS(G852 &gt; 90,300,G852 &gt; 50,200,G852 &gt; 37,100,G852 &gt; 25,50,G852 &gt;= 0,25)</f>
        <v>25</v>
      </c>
      <c r="K852" cm="1">
        <f t="array" ref="K852">_xlfn.IFS(G852 &gt; 90,201,G852 &gt; 50,101,G852 &gt; 37,51,G852 &gt; 25,26,G852 &gt;= 0,0)</f>
        <v>0</v>
      </c>
      <c r="L852" cm="1">
        <f t="array" ref="L852">_xlfn.IFS(G852 &gt; 90,100,G852 &gt; 50,90,G852 &gt; 37,50,G852 &gt; 25,37,G852 &gt;= 0,25)</f>
        <v>25</v>
      </c>
      <c r="M852" cm="1">
        <f t="array" ref="M852">_xlfn.IFS(G852 &gt; 90,91,G852 &gt; 50,51,G852 &gt; 37,38,G852 &gt; 25,26,G852 &gt;= 0,0)</f>
        <v>0</v>
      </c>
      <c r="N852">
        <f t="shared" si="26"/>
        <v>9</v>
      </c>
      <c r="O852" s="1">
        <f t="shared" si="25"/>
        <v>8</v>
      </c>
    </row>
    <row r="853" spans="1:15" x14ac:dyDescent="0.2">
      <c r="A853" s="1">
        <v>190405</v>
      </c>
      <c r="B853" s="1">
        <v>1100</v>
      </c>
      <c r="C853" s="1">
        <v>26</v>
      </c>
      <c r="D853" s="1">
        <v>0</v>
      </c>
      <c r="E853" s="1">
        <v>2</v>
      </c>
      <c r="F853" s="1">
        <v>18</v>
      </c>
      <c r="G853" s="1">
        <v>5</v>
      </c>
      <c r="J853" cm="1">
        <f t="array" ref="J853">_xlfn.IFS(G853 &gt; 90,300,G853 &gt; 50,200,G853 &gt; 37,100,G853 &gt; 25,50,G853 &gt;= 0,25)</f>
        <v>25</v>
      </c>
      <c r="K853" cm="1">
        <f t="array" ref="K853">_xlfn.IFS(G853 &gt; 90,201,G853 &gt; 50,101,G853 &gt; 37,51,G853 &gt; 25,26,G853 &gt;= 0,0)</f>
        <v>0</v>
      </c>
      <c r="L853" cm="1">
        <f t="array" ref="L853">_xlfn.IFS(G853 &gt; 90,100,G853 &gt; 50,90,G853 &gt; 37,50,G853 &gt; 25,37,G853 &gt;= 0,25)</f>
        <v>25</v>
      </c>
      <c r="M853" cm="1">
        <f t="array" ref="M853">_xlfn.IFS(G853 &gt; 90,91,G853 &gt; 50,51,G853 &gt; 37,38,G853 &gt; 25,26,G853 &gt;= 0,0)</f>
        <v>0</v>
      </c>
      <c r="N853">
        <f t="shared" si="26"/>
        <v>5</v>
      </c>
      <c r="O853" s="1">
        <f t="shared" si="25"/>
        <v>8</v>
      </c>
    </row>
    <row r="854" spans="1:15" x14ac:dyDescent="0.2">
      <c r="A854" s="1">
        <v>190405</v>
      </c>
      <c r="B854" s="1">
        <v>1200</v>
      </c>
      <c r="C854" s="1">
        <v>30</v>
      </c>
      <c r="D854" s="1">
        <v>0</v>
      </c>
      <c r="E854" s="1">
        <v>3</v>
      </c>
      <c r="F854" s="1">
        <v>20</v>
      </c>
      <c r="G854" s="1">
        <v>8</v>
      </c>
      <c r="J854" cm="1">
        <f t="array" ref="J854">_xlfn.IFS(G854 &gt; 90,300,G854 &gt; 50,200,G854 &gt; 37,100,G854 &gt; 25,50,G854 &gt;= 0,25)</f>
        <v>25</v>
      </c>
      <c r="K854" cm="1">
        <f t="array" ref="K854">_xlfn.IFS(G854 &gt; 90,201,G854 &gt; 50,101,G854 &gt; 37,51,G854 &gt; 25,26,G854 &gt;= 0,0)</f>
        <v>0</v>
      </c>
      <c r="L854" cm="1">
        <f t="array" ref="L854">_xlfn.IFS(G854 &gt; 90,100,G854 &gt; 50,90,G854 &gt; 37,50,G854 &gt; 25,37,G854 &gt;= 0,25)</f>
        <v>25</v>
      </c>
      <c r="M854" cm="1">
        <f t="array" ref="M854">_xlfn.IFS(G854 &gt; 90,91,G854 &gt; 50,51,G854 &gt; 37,38,G854 &gt; 25,26,G854 &gt;= 0,0)</f>
        <v>0</v>
      </c>
      <c r="N854">
        <f t="shared" si="26"/>
        <v>8</v>
      </c>
      <c r="O854" s="1">
        <f t="shared" si="25"/>
        <v>8</v>
      </c>
    </row>
    <row r="855" spans="1:15" x14ac:dyDescent="0.2">
      <c r="A855" s="1">
        <v>190405</v>
      </c>
      <c r="B855" s="1">
        <v>1300</v>
      </c>
      <c r="C855" s="1">
        <v>30</v>
      </c>
      <c r="D855" s="1">
        <v>0</v>
      </c>
      <c r="E855" s="1">
        <v>3</v>
      </c>
      <c r="F855" s="1">
        <v>17</v>
      </c>
      <c r="G855" s="1">
        <v>5</v>
      </c>
      <c r="J855" cm="1">
        <f t="array" ref="J855">_xlfn.IFS(G855 &gt; 90,300,G855 &gt; 50,200,G855 &gt; 37,100,G855 &gt; 25,50,G855 &gt;= 0,25)</f>
        <v>25</v>
      </c>
      <c r="K855" cm="1">
        <f t="array" ref="K855">_xlfn.IFS(G855 &gt; 90,201,G855 &gt; 50,101,G855 &gt; 37,51,G855 &gt; 25,26,G855 &gt;= 0,0)</f>
        <v>0</v>
      </c>
      <c r="L855" cm="1">
        <f t="array" ref="L855">_xlfn.IFS(G855 &gt; 90,100,G855 &gt; 50,90,G855 &gt; 37,50,G855 &gt; 25,37,G855 &gt;= 0,25)</f>
        <v>25</v>
      </c>
      <c r="M855" cm="1">
        <f t="array" ref="M855">_xlfn.IFS(G855 &gt; 90,91,G855 &gt; 50,51,G855 &gt; 37,38,G855 &gt; 25,26,G855 &gt;= 0,0)</f>
        <v>0</v>
      </c>
      <c r="N855">
        <f t="shared" si="26"/>
        <v>5</v>
      </c>
      <c r="O855" s="1">
        <f t="shared" si="25"/>
        <v>8</v>
      </c>
    </row>
    <row r="856" spans="1:15" x14ac:dyDescent="0.2">
      <c r="A856" s="1">
        <v>190405</v>
      </c>
      <c r="B856" s="1">
        <v>1400</v>
      </c>
      <c r="C856" s="1">
        <v>30</v>
      </c>
      <c r="D856" s="1">
        <v>0</v>
      </c>
      <c r="E856" s="1">
        <v>4</v>
      </c>
      <c r="F856" s="1">
        <v>18</v>
      </c>
      <c r="G856" s="1">
        <v>6</v>
      </c>
      <c r="J856" cm="1">
        <f t="array" ref="J856">_xlfn.IFS(G856 &gt; 90,300,G856 &gt; 50,200,G856 &gt; 37,100,G856 &gt; 25,50,G856 &gt;= 0,25)</f>
        <v>25</v>
      </c>
      <c r="K856" cm="1">
        <f t="array" ref="K856">_xlfn.IFS(G856 &gt; 90,201,G856 &gt; 50,101,G856 &gt; 37,51,G856 &gt; 25,26,G856 &gt;= 0,0)</f>
        <v>0</v>
      </c>
      <c r="L856" cm="1">
        <f t="array" ref="L856">_xlfn.IFS(G856 &gt; 90,100,G856 &gt; 50,90,G856 &gt; 37,50,G856 &gt; 25,37,G856 &gt;= 0,25)</f>
        <v>25</v>
      </c>
      <c r="M856" cm="1">
        <f t="array" ref="M856">_xlfn.IFS(G856 &gt; 90,91,G856 &gt; 50,51,G856 &gt; 37,38,G856 &gt; 25,26,G856 &gt;= 0,0)</f>
        <v>0</v>
      </c>
      <c r="N856">
        <f t="shared" si="26"/>
        <v>6</v>
      </c>
      <c r="O856" s="1">
        <f t="shared" si="25"/>
        <v>8</v>
      </c>
    </row>
    <row r="857" spans="1:15" x14ac:dyDescent="0.2">
      <c r="A857" s="1">
        <v>190405</v>
      </c>
      <c r="B857" s="1">
        <v>1500</v>
      </c>
      <c r="C857" s="1">
        <v>30</v>
      </c>
      <c r="D857" s="1">
        <v>0</v>
      </c>
      <c r="E857" s="1">
        <v>3</v>
      </c>
      <c r="F857" s="1">
        <v>18</v>
      </c>
      <c r="G857" s="1">
        <v>7</v>
      </c>
      <c r="J857" cm="1">
        <f t="array" ref="J857">_xlfn.IFS(G857 &gt; 90,300,G857 &gt; 50,200,G857 &gt; 37,100,G857 &gt; 25,50,G857 &gt;= 0,25)</f>
        <v>25</v>
      </c>
      <c r="K857" cm="1">
        <f t="array" ref="K857">_xlfn.IFS(G857 &gt; 90,201,G857 &gt; 50,101,G857 &gt; 37,51,G857 &gt; 25,26,G857 &gt;= 0,0)</f>
        <v>0</v>
      </c>
      <c r="L857" cm="1">
        <f t="array" ref="L857">_xlfn.IFS(G857 &gt; 90,100,G857 &gt; 50,90,G857 &gt; 37,50,G857 &gt; 25,37,G857 &gt;= 0,25)</f>
        <v>25</v>
      </c>
      <c r="M857" cm="1">
        <f t="array" ref="M857">_xlfn.IFS(G857 &gt; 90,91,G857 &gt; 50,51,G857 &gt; 37,38,G857 &gt; 25,26,G857 &gt;= 0,0)</f>
        <v>0</v>
      </c>
      <c r="N857">
        <f t="shared" si="26"/>
        <v>7</v>
      </c>
      <c r="O857" s="1">
        <f t="shared" si="25"/>
        <v>8</v>
      </c>
    </row>
    <row r="858" spans="1:15" x14ac:dyDescent="0.2">
      <c r="A858" s="1">
        <v>190405</v>
      </c>
      <c r="B858" s="1">
        <v>1600</v>
      </c>
      <c r="C858" s="1">
        <v>29</v>
      </c>
      <c r="D858" s="1">
        <v>0</v>
      </c>
      <c r="E858" s="1">
        <v>3</v>
      </c>
      <c r="F858" s="1">
        <v>17</v>
      </c>
      <c r="G858" s="1">
        <v>5</v>
      </c>
      <c r="J858" cm="1">
        <f t="array" ref="J858">_xlfn.IFS(G858 &gt; 90,300,G858 &gt; 50,200,G858 &gt; 37,100,G858 &gt; 25,50,G858 &gt;= 0,25)</f>
        <v>25</v>
      </c>
      <c r="K858" cm="1">
        <f t="array" ref="K858">_xlfn.IFS(G858 &gt; 90,201,G858 &gt; 50,101,G858 &gt; 37,51,G858 &gt; 25,26,G858 &gt;= 0,0)</f>
        <v>0</v>
      </c>
      <c r="L858" cm="1">
        <f t="array" ref="L858">_xlfn.IFS(G858 &gt; 90,100,G858 &gt; 50,90,G858 &gt; 37,50,G858 &gt; 25,37,G858 &gt;= 0,25)</f>
        <v>25</v>
      </c>
      <c r="M858" cm="1">
        <f t="array" ref="M858">_xlfn.IFS(G858 &gt; 90,91,G858 &gt; 50,51,G858 &gt; 37,38,G858 &gt; 25,26,G858 &gt;= 0,0)</f>
        <v>0</v>
      </c>
      <c r="N858">
        <f t="shared" si="26"/>
        <v>5</v>
      </c>
      <c r="O858" s="1">
        <f t="shared" si="25"/>
        <v>8</v>
      </c>
    </row>
    <row r="859" spans="1:15" x14ac:dyDescent="0.2">
      <c r="A859" s="1">
        <v>190405</v>
      </c>
      <c r="B859" s="1">
        <v>1700</v>
      </c>
      <c r="C859" s="1">
        <v>26</v>
      </c>
      <c r="D859" s="1">
        <v>1</v>
      </c>
      <c r="E859" s="1">
        <v>2</v>
      </c>
      <c r="F859" s="1">
        <v>12</v>
      </c>
      <c r="G859" s="1">
        <v>5</v>
      </c>
      <c r="J859" cm="1">
        <f t="array" ref="J859">_xlfn.IFS(G859 &gt; 90,300,G859 &gt; 50,200,G859 &gt; 37,100,G859 &gt; 25,50,G859 &gt;= 0,25)</f>
        <v>25</v>
      </c>
      <c r="K859" cm="1">
        <f t="array" ref="K859">_xlfn.IFS(G859 &gt; 90,201,G859 &gt; 50,101,G859 &gt; 37,51,G859 &gt; 25,26,G859 &gt;= 0,0)</f>
        <v>0</v>
      </c>
      <c r="L859" cm="1">
        <f t="array" ref="L859">_xlfn.IFS(G859 &gt; 90,100,G859 &gt; 50,90,G859 &gt; 37,50,G859 &gt; 25,37,G859 &gt;= 0,25)</f>
        <v>25</v>
      </c>
      <c r="M859" cm="1">
        <f t="array" ref="M859">_xlfn.IFS(G859 &gt; 90,91,G859 &gt; 50,51,G859 &gt; 37,38,G859 &gt; 25,26,G859 &gt;= 0,0)</f>
        <v>0</v>
      </c>
      <c r="N859">
        <f t="shared" si="26"/>
        <v>5</v>
      </c>
      <c r="O859" s="1">
        <f t="shared" ref="O859:O922" si="27">_xlfn.CEILING.MATH(AVERAGE(N836:N859))</f>
        <v>8</v>
      </c>
    </row>
    <row r="860" spans="1:15" x14ac:dyDescent="0.2">
      <c r="A860" s="1">
        <v>190405</v>
      </c>
      <c r="B860" s="1">
        <v>1800</v>
      </c>
      <c r="C860" s="1">
        <v>24</v>
      </c>
      <c r="D860" s="1">
        <v>1</v>
      </c>
      <c r="E860" s="1">
        <v>1</v>
      </c>
      <c r="F860" s="1">
        <v>18</v>
      </c>
      <c r="G860" s="1">
        <v>5</v>
      </c>
      <c r="J860" cm="1">
        <f t="array" ref="J860">_xlfn.IFS(G860 &gt; 90,300,G860 &gt; 50,200,G860 &gt; 37,100,G860 &gt; 25,50,G860 &gt;= 0,25)</f>
        <v>25</v>
      </c>
      <c r="K860" cm="1">
        <f t="array" ref="K860">_xlfn.IFS(G860 &gt; 90,201,G860 &gt; 50,101,G860 &gt; 37,51,G860 &gt; 25,26,G860 &gt;= 0,0)</f>
        <v>0</v>
      </c>
      <c r="L860" cm="1">
        <f t="array" ref="L860">_xlfn.IFS(G860 &gt; 90,100,G860 &gt; 50,90,G860 &gt; 37,50,G860 &gt; 25,37,G860 &gt;= 0,25)</f>
        <v>25</v>
      </c>
      <c r="M860" cm="1">
        <f t="array" ref="M860">_xlfn.IFS(G860 &gt; 90,91,G860 &gt; 50,51,G860 &gt; 37,38,G860 &gt; 25,26,G860 &gt;= 0,0)</f>
        <v>0</v>
      </c>
      <c r="N860">
        <f t="shared" si="26"/>
        <v>5</v>
      </c>
      <c r="O860" s="1">
        <f t="shared" si="27"/>
        <v>8</v>
      </c>
    </row>
    <row r="861" spans="1:15" x14ac:dyDescent="0.2">
      <c r="A861" s="1">
        <v>190405</v>
      </c>
      <c r="B861" s="1">
        <v>1900</v>
      </c>
      <c r="C861" s="1">
        <v>26</v>
      </c>
      <c r="D861" s="1">
        <v>1</v>
      </c>
      <c r="E861" s="1">
        <v>3</v>
      </c>
      <c r="F861" s="1">
        <v>19</v>
      </c>
      <c r="G861" s="1">
        <v>9</v>
      </c>
      <c r="J861" cm="1">
        <f t="array" ref="J861">_xlfn.IFS(G861 &gt; 90,300,G861 &gt; 50,200,G861 &gt; 37,100,G861 &gt; 25,50,G861 &gt;= 0,25)</f>
        <v>25</v>
      </c>
      <c r="K861" cm="1">
        <f t="array" ref="K861">_xlfn.IFS(G861 &gt; 90,201,G861 &gt; 50,101,G861 &gt; 37,51,G861 &gt; 25,26,G861 &gt;= 0,0)</f>
        <v>0</v>
      </c>
      <c r="L861" cm="1">
        <f t="array" ref="L861">_xlfn.IFS(G861 &gt; 90,100,G861 &gt; 50,90,G861 &gt; 37,50,G861 &gt; 25,37,G861 &gt;= 0,25)</f>
        <v>25</v>
      </c>
      <c r="M861" cm="1">
        <f t="array" ref="M861">_xlfn.IFS(G861 &gt; 90,91,G861 &gt; 50,51,G861 &gt; 37,38,G861 &gt; 25,26,G861 &gt;= 0,0)</f>
        <v>0</v>
      </c>
      <c r="N861">
        <f t="shared" si="26"/>
        <v>9</v>
      </c>
      <c r="O861" s="1">
        <f t="shared" si="27"/>
        <v>8</v>
      </c>
    </row>
    <row r="862" spans="1:15" x14ac:dyDescent="0.2">
      <c r="A862" s="1">
        <v>190405</v>
      </c>
      <c r="B862" s="1">
        <v>2000</v>
      </c>
      <c r="C862" s="1">
        <v>28</v>
      </c>
      <c r="D862" s="1">
        <v>1</v>
      </c>
      <c r="E862" s="1">
        <v>3</v>
      </c>
      <c r="F862" s="1">
        <v>18</v>
      </c>
      <c r="G862" s="1">
        <v>12</v>
      </c>
      <c r="J862" cm="1">
        <f t="array" ref="J862">_xlfn.IFS(G862 &gt; 90,300,G862 &gt; 50,200,G862 &gt; 37,100,G862 &gt; 25,50,G862 &gt;= 0,25)</f>
        <v>25</v>
      </c>
      <c r="K862" cm="1">
        <f t="array" ref="K862">_xlfn.IFS(G862 &gt; 90,201,G862 &gt; 50,101,G862 &gt; 37,51,G862 &gt; 25,26,G862 &gt;= 0,0)</f>
        <v>0</v>
      </c>
      <c r="L862" cm="1">
        <f t="array" ref="L862">_xlfn.IFS(G862 &gt; 90,100,G862 &gt; 50,90,G862 &gt; 37,50,G862 &gt; 25,37,G862 &gt;= 0,25)</f>
        <v>25</v>
      </c>
      <c r="M862" cm="1">
        <f t="array" ref="M862">_xlfn.IFS(G862 &gt; 90,91,G862 &gt; 50,51,G862 &gt; 37,38,G862 &gt; 25,26,G862 &gt;= 0,0)</f>
        <v>0</v>
      </c>
      <c r="N862">
        <f t="shared" si="26"/>
        <v>12</v>
      </c>
      <c r="O862" s="1">
        <f t="shared" si="27"/>
        <v>8</v>
      </c>
    </row>
    <row r="863" spans="1:15" x14ac:dyDescent="0.2">
      <c r="A863" s="1">
        <v>190405</v>
      </c>
      <c r="B863" s="1">
        <v>2100</v>
      </c>
      <c r="C863" s="1">
        <v>28</v>
      </c>
      <c r="D863" s="1">
        <v>0</v>
      </c>
      <c r="E863" s="1">
        <v>3</v>
      </c>
      <c r="F863" s="1">
        <v>18</v>
      </c>
      <c r="G863" s="1">
        <v>10</v>
      </c>
      <c r="J863" cm="1">
        <f t="array" ref="J863">_xlfn.IFS(G863 &gt; 90,300,G863 &gt; 50,200,G863 &gt; 37,100,G863 &gt; 25,50,G863 &gt;= 0,25)</f>
        <v>25</v>
      </c>
      <c r="K863" cm="1">
        <f t="array" ref="K863">_xlfn.IFS(G863 &gt; 90,201,G863 &gt; 50,101,G863 &gt; 37,51,G863 &gt; 25,26,G863 &gt;= 0,0)</f>
        <v>0</v>
      </c>
      <c r="L863" cm="1">
        <f t="array" ref="L863">_xlfn.IFS(G863 &gt; 90,100,G863 &gt; 50,90,G863 &gt; 37,50,G863 &gt; 25,37,G863 &gt;= 0,25)</f>
        <v>25</v>
      </c>
      <c r="M863" cm="1">
        <f t="array" ref="M863">_xlfn.IFS(G863 &gt; 90,91,G863 &gt; 50,51,G863 &gt; 37,38,G863 &gt; 25,26,G863 &gt;= 0,0)</f>
        <v>0</v>
      </c>
      <c r="N863">
        <f t="shared" si="26"/>
        <v>10</v>
      </c>
      <c r="O863" s="1">
        <f t="shared" si="27"/>
        <v>8</v>
      </c>
    </row>
    <row r="864" spans="1:15" x14ac:dyDescent="0.2">
      <c r="A864" s="1">
        <v>190405</v>
      </c>
      <c r="B864" s="1">
        <v>2200</v>
      </c>
      <c r="C864" s="1">
        <v>27</v>
      </c>
      <c r="D864" s="1">
        <v>0</v>
      </c>
      <c r="E864" s="1">
        <v>3</v>
      </c>
      <c r="F864" s="1">
        <v>21</v>
      </c>
      <c r="G864" s="1">
        <v>10</v>
      </c>
      <c r="J864" cm="1">
        <f t="array" ref="J864">_xlfn.IFS(G864 &gt; 90,300,G864 &gt; 50,200,G864 &gt; 37,100,G864 &gt; 25,50,G864 &gt;= 0,25)</f>
        <v>25</v>
      </c>
      <c r="K864" cm="1">
        <f t="array" ref="K864">_xlfn.IFS(G864 &gt; 90,201,G864 &gt; 50,101,G864 &gt; 37,51,G864 &gt; 25,26,G864 &gt;= 0,0)</f>
        <v>0</v>
      </c>
      <c r="L864" cm="1">
        <f t="array" ref="L864">_xlfn.IFS(G864 &gt; 90,100,G864 &gt; 50,90,G864 &gt; 37,50,G864 &gt; 25,37,G864 &gt;= 0,25)</f>
        <v>25</v>
      </c>
      <c r="M864" cm="1">
        <f t="array" ref="M864">_xlfn.IFS(G864 &gt; 90,91,G864 &gt; 50,51,G864 &gt; 37,38,G864 &gt; 25,26,G864 &gt;= 0,0)</f>
        <v>0</v>
      </c>
      <c r="N864">
        <f t="shared" si="26"/>
        <v>10</v>
      </c>
      <c r="O864" s="1">
        <f t="shared" si="27"/>
        <v>8</v>
      </c>
    </row>
    <row r="865" spans="1:15" x14ac:dyDescent="0.2">
      <c r="A865" s="1">
        <v>190405</v>
      </c>
      <c r="B865" s="1">
        <v>2300</v>
      </c>
      <c r="C865" s="1">
        <v>27</v>
      </c>
      <c r="D865" s="1">
        <v>0</v>
      </c>
      <c r="E865" s="1">
        <v>3</v>
      </c>
      <c r="F865" s="1">
        <v>16</v>
      </c>
      <c r="G865" s="1">
        <v>11</v>
      </c>
      <c r="J865" cm="1">
        <f t="array" ref="J865">_xlfn.IFS(G865 &gt; 90,300,G865 &gt; 50,200,G865 &gt; 37,100,G865 &gt; 25,50,G865 &gt;= 0,25)</f>
        <v>25</v>
      </c>
      <c r="K865" cm="1">
        <f t="array" ref="K865">_xlfn.IFS(G865 &gt; 90,201,G865 &gt; 50,101,G865 &gt; 37,51,G865 &gt; 25,26,G865 &gt;= 0,0)</f>
        <v>0</v>
      </c>
      <c r="L865" cm="1">
        <f t="array" ref="L865">_xlfn.IFS(G865 &gt; 90,100,G865 &gt; 50,90,G865 &gt; 37,50,G865 &gt; 25,37,G865 &gt;= 0,25)</f>
        <v>25</v>
      </c>
      <c r="M865" cm="1">
        <f t="array" ref="M865">_xlfn.IFS(G865 &gt; 90,91,G865 &gt; 50,51,G865 &gt; 37,38,G865 &gt; 25,26,G865 &gt;= 0,0)</f>
        <v>0</v>
      </c>
      <c r="N865">
        <f t="shared" si="26"/>
        <v>11</v>
      </c>
      <c r="O865" s="1">
        <f t="shared" si="27"/>
        <v>8</v>
      </c>
    </row>
    <row r="866" spans="1:15" x14ac:dyDescent="0.2">
      <c r="A866" s="1">
        <v>190405</v>
      </c>
      <c r="B866" s="1">
        <v>2400</v>
      </c>
      <c r="C866" s="1">
        <v>26</v>
      </c>
      <c r="D866" s="1">
        <v>1</v>
      </c>
      <c r="E866" s="1">
        <v>3</v>
      </c>
      <c r="F866" s="1">
        <v>17</v>
      </c>
      <c r="G866" s="1">
        <v>11</v>
      </c>
      <c r="J866" cm="1">
        <f t="array" ref="J866">_xlfn.IFS(G866 &gt; 90,300,G866 &gt; 50,200,G866 &gt; 37,100,G866 &gt; 25,50,G866 &gt;= 0,25)</f>
        <v>25</v>
      </c>
      <c r="K866" cm="1">
        <f t="array" ref="K866">_xlfn.IFS(G866 &gt; 90,201,G866 &gt; 50,101,G866 &gt; 37,51,G866 &gt; 25,26,G866 &gt;= 0,0)</f>
        <v>0</v>
      </c>
      <c r="L866" cm="1">
        <f t="array" ref="L866">_xlfn.IFS(G866 &gt; 90,100,G866 &gt; 50,90,G866 &gt; 37,50,G866 &gt; 25,37,G866 &gt;= 0,25)</f>
        <v>25</v>
      </c>
      <c r="M866" cm="1">
        <f t="array" ref="M866">_xlfn.IFS(G866 &gt; 90,91,G866 &gt; 50,51,G866 &gt; 37,38,G866 &gt; 25,26,G866 &gt;= 0,0)</f>
        <v>0</v>
      </c>
      <c r="N866">
        <f t="shared" si="26"/>
        <v>11</v>
      </c>
      <c r="O866" s="1">
        <f t="shared" si="27"/>
        <v>8</v>
      </c>
    </row>
    <row r="867" spans="1:15" x14ac:dyDescent="0.2">
      <c r="A867" s="1">
        <v>190406</v>
      </c>
      <c r="B867" s="1">
        <v>100</v>
      </c>
      <c r="C867" s="1">
        <v>24</v>
      </c>
      <c r="D867" s="1">
        <v>2</v>
      </c>
      <c r="E867" s="1">
        <v>4</v>
      </c>
      <c r="F867" s="1">
        <v>23</v>
      </c>
      <c r="G867" s="1">
        <v>10</v>
      </c>
      <c r="J867" cm="1">
        <f t="array" ref="J867">_xlfn.IFS(G867 &gt; 90,300,G867 &gt; 50,200,G867 &gt; 37,100,G867 &gt; 25,50,G867 &gt;= 0,25)</f>
        <v>25</v>
      </c>
      <c r="K867" cm="1">
        <f t="array" ref="K867">_xlfn.IFS(G867 &gt; 90,201,G867 &gt; 50,101,G867 &gt; 37,51,G867 &gt; 25,26,G867 &gt;= 0,0)</f>
        <v>0</v>
      </c>
      <c r="L867" cm="1">
        <f t="array" ref="L867">_xlfn.IFS(G867 &gt; 90,100,G867 &gt; 50,90,G867 &gt; 37,50,G867 &gt; 25,37,G867 &gt;= 0,25)</f>
        <v>25</v>
      </c>
      <c r="M867" cm="1">
        <f t="array" ref="M867">_xlfn.IFS(G867 &gt; 90,91,G867 &gt; 50,51,G867 &gt; 37,38,G867 &gt; 25,26,G867 &gt;= 0,0)</f>
        <v>0</v>
      </c>
      <c r="N867">
        <f t="shared" si="26"/>
        <v>10</v>
      </c>
      <c r="O867" s="1">
        <f t="shared" si="27"/>
        <v>9</v>
      </c>
    </row>
    <row r="868" spans="1:15" x14ac:dyDescent="0.2">
      <c r="A868" s="1">
        <v>190406</v>
      </c>
      <c r="B868" s="1">
        <v>200</v>
      </c>
      <c r="C868" s="1">
        <v>17</v>
      </c>
      <c r="D868" s="1">
        <v>4</v>
      </c>
      <c r="E868" s="1">
        <v>4</v>
      </c>
      <c r="F868" s="1">
        <v>18</v>
      </c>
      <c r="G868" s="1">
        <v>9</v>
      </c>
      <c r="J868" cm="1">
        <f t="array" ref="J868">_xlfn.IFS(G868 &gt; 90,300,G868 &gt; 50,200,G868 &gt; 37,100,G868 &gt; 25,50,G868 &gt;= 0,25)</f>
        <v>25</v>
      </c>
      <c r="K868" cm="1">
        <f t="array" ref="K868">_xlfn.IFS(G868 &gt; 90,201,G868 &gt; 50,101,G868 &gt; 37,51,G868 &gt; 25,26,G868 &gt;= 0,0)</f>
        <v>0</v>
      </c>
      <c r="L868" cm="1">
        <f t="array" ref="L868">_xlfn.IFS(G868 &gt; 90,100,G868 &gt; 50,90,G868 &gt; 37,50,G868 &gt; 25,37,G868 &gt;= 0,25)</f>
        <v>25</v>
      </c>
      <c r="M868" cm="1">
        <f t="array" ref="M868">_xlfn.IFS(G868 &gt; 90,91,G868 &gt; 50,51,G868 &gt; 37,38,G868 &gt; 25,26,G868 &gt;= 0,0)</f>
        <v>0</v>
      </c>
      <c r="N868">
        <f t="shared" si="26"/>
        <v>9</v>
      </c>
      <c r="O868" s="1">
        <f t="shared" si="27"/>
        <v>9</v>
      </c>
    </row>
    <row r="869" spans="1:15" x14ac:dyDescent="0.2">
      <c r="A869" s="1">
        <v>190406</v>
      </c>
      <c r="B869" s="1">
        <v>300</v>
      </c>
      <c r="C869" s="1">
        <v>11</v>
      </c>
      <c r="D869" s="1">
        <v>2</v>
      </c>
      <c r="E869" s="1">
        <v>4</v>
      </c>
      <c r="F869" s="1">
        <v>27</v>
      </c>
      <c r="G869" s="1">
        <v>11</v>
      </c>
      <c r="J869" cm="1">
        <f t="array" ref="J869">_xlfn.IFS(G869 &gt; 90,300,G869 &gt; 50,200,G869 &gt; 37,100,G869 &gt; 25,50,G869 &gt;= 0,25)</f>
        <v>25</v>
      </c>
      <c r="K869" cm="1">
        <f t="array" ref="K869">_xlfn.IFS(G869 &gt; 90,201,G869 &gt; 50,101,G869 &gt; 37,51,G869 &gt; 25,26,G869 &gt;= 0,0)</f>
        <v>0</v>
      </c>
      <c r="L869" cm="1">
        <f t="array" ref="L869">_xlfn.IFS(G869 &gt; 90,100,G869 &gt; 50,90,G869 &gt; 37,50,G869 &gt; 25,37,G869 &gt;= 0,25)</f>
        <v>25</v>
      </c>
      <c r="M869" cm="1">
        <f t="array" ref="M869">_xlfn.IFS(G869 &gt; 90,91,G869 &gt; 50,51,G869 &gt; 37,38,G869 &gt; 25,26,G869 &gt;= 0,0)</f>
        <v>0</v>
      </c>
      <c r="N869">
        <f t="shared" si="26"/>
        <v>11</v>
      </c>
      <c r="O869" s="1">
        <f t="shared" si="27"/>
        <v>9</v>
      </c>
    </row>
    <row r="870" spans="1:15" x14ac:dyDescent="0.2">
      <c r="A870" s="1">
        <v>190406</v>
      </c>
      <c r="B870" s="1">
        <v>400</v>
      </c>
      <c r="C870" s="1" t="s">
        <v>8</v>
      </c>
      <c r="D870" s="1" t="s">
        <v>8</v>
      </c>
      <c r="E870" s="1" t="s">
        <v>8</v>
      </c>
      <c r="F870" s="1">
        <v>19</v>
      </c>
      <c r="G870" s="1">
        <v>12</v>
      </c>
      <c r="J870" cm="1">
        <f t="array" ref="J870">_xlfn.IFS(G870 &gt; 90,300,G870 &gt; 50,200,G870 &gt; 37,100,G870 &gt; 25,50,G870 &gt;= 0,25)</f>
        <v>25</v>
      </c>
      <c r="K870" cm="1">
        <f t="array" ref="K870">_xlfn.IFS(G870 &gt; 90,201,G870 &gt; 50,101,G870 &gt; 37,51,G870 &gt; 25,26,G870 &gt;= 0,0)</f>
        <v>0</v>
      </c>
      <c r="L870" cm="1">
        <f t="array" ref="L870">_xlfn.IFS(G870 &gt; 90,100,G870 &gt; 50,90,G870 &gt; 37,50,G870 &gt; 25,37,G870 &gt;= 0,25)</f>
        <v>25</v>
      </c>
      <c r="M870" cm="1">
        <f t="array" ref="M870">_xlfn.IFS(G870 &gt; 90,91,G870 &gt; 50,51,G870 &gt; 37,38,G870 &gt; 25,26,G870 &gt;= 0,0)</f>
        <v>0</v>
      </c>
      <c r="N870">
        <f t="shared" si="26"/>
        <v>12</v>
      </c>
      <c r="O870" s="1">
        <f t="shared" si="27"/>
        <v>9</v>
      </c>
    </row>
    <row r="871" spans="1:15" x14ac:dyDescent="0.2">
      <c r="A871" s="1">
        <v>190406</v>
      </c>
      <c r="B871" s="1">
        <v>500</v>
      </c>
      <c r="C871" s="1">
        <v>11</v>
      </c>
      <c r="D871" s="1">
        <v>5</v>
      </c>
      <c r="E871" s="1">
        <v>3</v>
      </c>
      <c r="F871" s="1">
        <v>20</v>
      </c>
      <c r="G871" s="1">
        <v>11</v>
      </c>
      <c r="J871" cm="1">
        <f t="array" ref="J871">_xlfn.IFS(G871 &gt; 90,300,G871 &gt; 50,200,G871 &gt; 37,100,G871 &gt; 25,50,G871 &gt;= 0,25)</f>
        <v>25</v>
      </c>
      <c r="K871" cm="1">
        <f t="array" ref="K871">_xlfn.IFS(G871 &gt; 90,201,G871 &gt; 50,101,G871 &gt; 37,51,G871 &gt; 25,26,G871 &gt;= 0,0)</f>
        <v>0</v>
      </c>
      <c r="L871" cm="1">
        <f t="array" ref="L871">_xlfn.IFS(G871 &gt; 90,100,G871 &gt; 50,90,G871 &gt; 37,50,G871 &gt; 25,37,G871 &gt;= 0,25)</f>
        <v>25</v>
      </c>
      <c r="M871" cm="1">
        <f t="array" ref="M871">_xlfn.IFS(G871 &gt; 90,91,G871 &gt; 50,51,G871 &gt; 37,38,G871 &gt; 25,26,G871 &gt;= 0,0)</f>
        <v>0</v>
      </c>
      <c r="N871">
        <f t="shared" si="26"/>
        <v>11</v>
      </c>
      <c r="O871" s="1">
        <f t="shared" si="27"/>
        <v>9</v>
      </c>
    </row>
    <row r="872" spans="1:15" x14ac:dyDescent="0.2">
      <c r="A872" s="1">
        <v>190406</v>
      </c>
      <c r="B872" s="1">
        <v>600</v>
      </c>
      <c r="C872" s="1">
        <v>4</v>
      </c>
      <c r="D872" s="1">
        <v>14</v>
      </c>
      <c r="E872" s="1">
        <v>4</v>
      </c>
      <c r="F872" s="1">
        <v>21</v>
      </c>
      <c r="G872" s="1">
        <v>13</v>
      </c>
      <c r="J872" cm="1">
        <f t="array" ref="J872">_xlfn.IFS(G872 &gt; 90,300,G872 &gt; 50,200,G872 &gt; 37,100,G872 &gt; 25,50,G872 &gt;= 0,25)</f>
        <v>25</v>
      </c>
      <c r="K872" cm="1">
        <f t="array" ref="K872">_xlfn.IFS(G872 &gt; 90,201,G872 &gt; 50,101,G872 &gt; 37,51,G872 &gt; 25,26,G872 &gt;= 0,0)</f>
        <v>0</v>
      </c>
      <c r="L872" cm="1">
        <f t="array" ref="L872">_xlfn.IFS(G872 &gt; 90,100,G872 &gt; 50,90,G872 &gt; 37,50,G872 &gt; 25,37,G872 &gt;= 0,25)</f>
        <v>25</v>
      </c>
      <c r="M872" cm="1">
        <f t="array" ref="M872">_xlfn.IFS(G872 &gt; 90,91,G872 &gt; 50,51,G872 &gt; 37,38,G872 &gt; 25,26,G872 &gt;= 0,0)</f>
        <v>0</v>
      </c>
      <c r="N872">
        <f t="shared" si="26"/>
        <v>13</v>
      </c>
      <c r="O872" s="1">
        <f t="shared" si="27"/>
        <v>10</v>
      </c>
    </row>
    <row r="873" spans="1:15" x14ac:dyDescent="0.2">
      <c r="A873" s="1">
        <v>190406</v>
      </c>
      <c r="B873" s="1">
        <v>700</v>
      </c>
      <c r="C873" s="1">
        <v>1</v>
      </c>
      <c r="D873" s="1" t="s">
        <v>8</v>
      </c>
      <c r="E873" s="1">
        <v>6</v>
      </c>
      <c r="F873" s="1">
        <v>32</v>
      </c>
      <c r="G873" s="1">
        <v>14</v>
      </c>
      <c r="J873" cm="1">
        <f t="array" ref="J873">_xlfn.IFS(G873 &gt; 90,300,G873 &gt; 50,200,G873 &gt; 37,100,G873 &gt; 25,50,G873 &gt;= 0,25)</f>
        <v>25</v>
      </c>
      <c r="K873" cm="1">
        <f t="array" ref="K873">_xlfn.IFS(G873 &gt; 90,201,G873 &gt; 50,101,G873 &gt; 37,51,G873 &gt; 25,26,G873 &gt;= 0,0)</f>
        <v>0</v>
      </c>
      <c r="L873" cm="1">
        <f t="array" ref="L873">_xlfn.IFS(G873 &gt; 90,100,G873 &gt; 50,90,G873 &gt; 37,50,G873 &gt; 25,37,G873 &gt;= 0,25)</f>
        <v>25</v>
      </c>
      <c r="M873" cm="1">
        <f t="array" ref="M873">_xlfn.IFS(G873 &gt; 90,91,G873 &gt; 50,51,G873 &gt; 37,38,G873 &gt; 25,26,G873 &gt;= 0,0)</f>
        <v>0</v>
      </c>
      <c r="N873">
        <f t="shared" si="26"/>
        <v>14</v>
      </c>
      <c r="O873" s="1">
        <f t="shared" si="27"/>
        <v>10</v>
      </c>
    </row>
    <row r="874" spans="1:15" x14ac:dyDescent="0.2">
      <c r="A874" s="1">
        <v>190406</v>
      </c>
      <c r="B874" s="1">
        <v>800</v>
      </c>
      <c r="C874" s="1">
        <v>3</v>
      </c>
      <c r="D874" s="1">
        <v>12</v>
      </c>
      <c r="E874" s="1">
        <v>6</v>
      </c>
      <c r="F874" s="1">
        <v>68</v>
      </c>
      <c r="G874" s="1">
        <v>46</v>
      </c>
      <c r="J874" cm="1">
        <f t="array" ref="J874">_xlfn.IFS(G874 &gt; 90,300,G874 &gt; 50,200,G874 &gt; 37,100,G874 &gt; 25,50,G874 &gt;= 0,25)</f>
        <v>100</v>
      </c>
      <c r="K874" cm="1">
        <f t="array" ref="K874">_xlfn.IFS(G874 &gt; 90,201,G874 &gt; 50,101,G874 &gt; 37,51,G874 &gt; 25,26,G874 &gt;= 0,0)</f>
        <v>51</v>
      </c>
      <c r="L874" cm="1">
        <f t="array" ref="L874">_xlfn.IFS(G874 &gt; 90,100,G874 &gt; 50,90,G874 &gt; 37,50,G874 &gt; 25,37,G874 &gt;= 0,25)</f>
        <v>50</v>
      </c>
      <c r="M874" cm="1">
        <f t="array" ref="M874">_xlfn.IFS(G874 &gt; 90,91,G874 &gt; 50,51,G874 &gt; 37,38,G874 &gt; 25,26,G874 &gt;= 0,0)</f>
        <v>38</v>
      </c>
      <c r="N874">
        <f t="shared" si="26"/>
        <v>84</v>
      </c>
      <c r="O874" s="1">
        <f t="shared" si="27"/>
        <v>13</v>
      </c>
    </row>
    <row r="875" spans="1:15" x14ac:dyDescent="0.2">
      <c r="A875" s="1">
        <v>190406</v>
      </c>
      <c r="B875" s="1">
        <v>900</v>
      </c>
      <c r="C875" s="1">
        <v>21</v>
      </c>
      <c r="D875" s="1">
        <v>2</v>
      </c>
      <c r="E875" s="1">
        <v>4</v>
      </c>
      <c r="F875" s="1">
        <v>39</v>
      </c>
      <c r="G875" s="1">
        <v>23</v>
      </c>
      <c r="J875" cm="1">
        <f t="array" ref="J875">_xlfn.IFS(G875 &gt; 90,300,G875 &gt; 50,200,G875 &gt; 37,100,G875 &gt; 25,50,G875 &gt;= 0,25)</f>
        <v>25</v>
      </c>
      <c r="K875" cm="1">
        <f t="array" ref="K875">_xlfn.IFS(G875 &gt; 90,201,G875 &gt; 50,101,G875 &gt; 37,51,G875 &gt; 25,26,G875 &gt;= 0,0)</f>
        <v>0</v>
      </c>
      <c r="L875" cm="1">
        <f t="array" ref="L875">_xlfn.IFS(G875 &gt; 90,100,G875 &gt; 50,90,G875 &gt; 37,50,G875 &gt; 25,37,G875 &gt;= 0,25)</f>
        <v>25</v>
      </c>
      <c r="M875" cm="1">
        <f t="array" ref="M875">_xlfn.IFS(G875 &gt; 90,91,G875 &gt; 50,51,G875 &gt; 37,38,G875 &gt; 25,26,G875 &gt;= 0,0)</f>
        <v>0</v>
      </c>
      <c r="N875">
        <f t="shared" si="26"/>
        <v>23</v>
      </c>
      <c r="O875" s="1">
        <f t="shared" si="27"/>
        <v>13</v>
      </c>
    </row>
    <row r="876" spans="1:15" x14ac:dyDescent="0.2">
      <c r="A876" s="1">
        <v>190406</v>
      </c>
      <c r="B876" s="1">
        <v>1000</v>
      </c>
      <c r="C876" s="1">
        <v>27</v>
      </c>
      <c r="D876" s="1">
        <v>3</v>
      </c>
      <c r="E876" s="1">
        <v>4</v>
      </c>
      <c r="F876" s="1">
        <v>19</v>
      </c>
      <c r="G876" s="1">
        <v>12</v>
      </c>
      <c r="J876" cm="1">
        <f t="array" ref="J876">_xlfn.IFS(G876 &gt; 90,300,G876 &gt; 50,200,G876 &gt; 37,100,G876 &gt; 25,50,G876 &gt;= 0,25)</f>
        <v>25</v>
      </c>
      <c r="K876" cm="1">
        <f t="array" ref="K876">_xlfn.IFS(G876 &gt; 90,201,G876 &gt; 50,101,G876 &gt; 37,51,G876 &gt; 25,26,G876 &gt;= 0,0)</f>
        <v>0</v>
      </c>
      <c r="L876" cm="1">
        <f t="array" ref="L876">_xlfn.IFS(G876 &gt; 90,100,G876 &gt; 50,90,G876 &gt; 37,50,G876 &gt; 25,37,G876 &gt;= 0,25)</f>
        <v>25</v>
      </c>
      <c r="M876" cm="1">
        <f t="array" ref="M876">_xlfn.IFS(G876 &gt; 90,91,G876 &gt; 50,51,G876 &gt; 37,38,G876 &gt; 25,26,G876 &gt;= 0,0)</f>
        <v>0</v>
      </c>
      <c r="N876">
        <f t="shared" si="26"/>
        <v>12</v>
      </c>
      <c r="O876" s="1">
        <f t="shared" si="27"/>
        <v>13</v>
      </c>
    </row>
    <row r="877" spans="1:15" x14ac:dyDescent="0.2">
      <c r="A877" s="1">
        <v>190406</v>
      </c>
      <c r="B877" s="1">
        <v>1100</v>
      </c>
      <c r="C877" s="1">
        <v>31</v>
      </c>
      <c r="D877" s="1">
        <v>1</v>
      </c>
      <c r="E877" s="1">
        <v>3</v>
      </c>
      <c r="F877" s="1">
        <v>28</v>
      </c>
      <c r="G877" s="1">
        <v>14</v>
      </c>
      <c r="J877" cm="1">
        <f t="array" ref="J877">_xlfn.IFS(G877 &gt; 90,300,G877 &gt; 50,200,G877 &gt; 37,100,G877 &gt; 25,50,G877 &gt;= 0,25)</f>
        <v>25</v>
      </c>
      <c r="K877" cm="1">
        <f t="array" ref="K877">_xlfn.IFS(G877 &gt; 90,201,G877 &gt; 50,101,G877 &gt; 37,51,G877 &gt; 25,26,G877 &gt;= 0,0)</f>
        <v>0</v>
      </c>
      <c r="L877" cm="1">
        <f t="array" ref="L877">_xlfn.IFS(G877 &gt; 90,100,G877 &gt; 50,90,G877 &gt; 37,50,G877 &gt; 25,37,G877 &gt;= 0,25)</f>
        <v>25</v>
      </c>
      <c r="M877" cm="1">
        <f t="array" ref="M877">_xlfn.IFS(G877 &gt; 90,91,G877 &gt; 50,51,G877 &gt; 37,38,G877 &gt; 25,26,G877 &gt;= 0,0)</f>
        <v>0</v>
      </c>
      <c r="N877">
        <f t="shared" si="26"/>
        <v>14</v>
      </c>
      <c r="O877" s="1">
        <f t="shared" si="27"/>
        <v>14</v>
      </c>
    </row>
    <row r="878" spans="1:15" x14ac:dyDescent="0.2">
      <c r="A878" s="1">
        <v>190406</v>
      </c>
      <c r="B878" s="1">
        <v>1200</v>
      </c>
      <c r="C878" s="1">
        <v>34</v>
      </c>
      <c r="D878" s="1">
        <v>0</v>
      </c>
      <c r="E878" s="1">
        <v>2</v>
      </c>
      <c r="F878" s="1">
        <v>23</v>
      </c>
      <c r="G878" s="1">
        <v>8</v>
      </c>
      <c r="J878" cm="1">
        <f t="array" ref="J878">_xlfn.IFS(G878 &gt; 90,300,G878 &gt; 50,200,G878 &gt; 37,100,G878 &gt; 25,50,G878 &gt;= 0,25)</f>
        <v>25</v>
      </c>
      <c r="K878" cm="1">
        <f t="array" ref="K878">_xlfn.IFS(G878 &gt; 90,201,G878 &gt; 50,101,G878 &gt; 37,51,G878 &gt; 25,26,G878 &gt;= 0,0)</f>
        <v>0</v>
      </c>
      <c r="L878" cm="1">
        <f t="array" ref="L878">_xlfn.IFS(G878 &gt; 90,100,G878 &gt; 50,90,G878 &gt; 37,50,G878 &gt; 25,37,G878 &gt;= 0,25)</f>
        <v>25</v>
      </c>
      <c r="M878" cm="1">
        <f t="array" ref="M878">_xlfn.IFS(G878 &gt; 90,91,G878 &gt; 50,51,G878 &gt; 37,38,G878 &gt; 25,26,G878 &gt;= 0,0)</f>
        <v>0</v>
      </c>
      <c r="N878">
        <f t="shared" si="26"/>
        <v>8</v>
      </c>
      <c r="O878" s="1">
        <f t="shared" si="27"/>
        <v>14</v>
      </c>
    </row>
    <row r="879" spans="1:15" x14ac:dyDescent="0.2">
      <c r="A879" s="1">
        <v>190406</v>
      </c>
      <c r="B879" s="1">
        <v>1300</v>
      </c>
      <c r="C879" s="1">
        <v>33</v>
      </c>
      <c r="D879" s="1">
        <v>0</v>
      </c>
      <c r="E879" s="1">
        <v>3</v>
      </c>
      <c r="F879" s="1">
        <v>18</v>
      </c>
      <c r="G879" s="1">
        <v>14</v>
      </c>
      <c r="J879" cm="1">
        <f t="array" ref="J879">_xlfn.IFS(G879 &gt; 90,300,G879 &gt; 50,200,G879 &gt; 37,100,G879 &gt; 25,50,G879 &gt;= 0,25)</f>
        <v>25</v>
      </c>
      <c r="K879" cm="1">
        <f t="array" ref="K879">_xlfn.IFS(G879 &gt; 90,201,G879 &gt; 50,101,G879 &gt; 37,51,G879 &gt; 25,26,G879 &gt;= 0,0)</f>
        <v>0</v>
      </c>
      <c r="L879" cm="1">
        <f t="array" ref="L879">_xlfn.IFS(G879 &gt; 90,100,G879 &gt; 50,90,G879 &gt; 37,50,G879 &gt; 25,37,G879 &gt;= 0,25)</f>
        <v>25</v>
      </c>
      <c r="M879" cm="1">
        <f t="array" ref="M879">_xlfn.IFS(G879 &gt; 90,91,G879 &gt; 50,51,G879 &gt; 37,38,G879 &gt; 25,26,G879 &gt;= 0,0)</f>
        <v>0</v>
      </c>
      <c r="N879">
        <f t="shared" si="26"/>
        <v>14</v>
      </c>
      <c r="O879" s="1">
        <f t="shared" si="27"/>
        <v>14</v>
      </c>
    </row>
    <row r="880" spans="1:15" x14ac:dyDescent="0.2">
      <c r="A880" s="1">
        <v>190406</v>
      </c>
      <c r="B880" s="1">
        <v>1400</v>
      </c>
      <c r="C880" s="1">
        <v>35</v>
      </c>
      <c r="D880" s="1">
        <v>0</v>
      </c>
      <c r="E880" s="1">
        <v>4</v>
      </c>
      <c r="F880" s="1">
        <v>21</v>
      </c>
      <c r="G880" s="1">
        <v>11</v>
      </c>
      <c r="J880" cm="1">
        <f t="array" ref="J880">_xlfn.IFS(G880 &gt; 90,300,G880 &gt; 50,200,G880 &gt; 37,100,G880 &gt; 25,50,G880 &gt;= 0,25)</f>
        <v>25</v>
      </c>
      <c r="K880" cm="1">
        <f t="array" ref="K880">_xlfn.IFS(G880 &gt; 90,201,G880 &gt; 50,101,G880 &gt; 37,51,G880 &gt; 25,26,G880 &gt;= 0,0)</f>
        <v>0</v>
      </c>
      <c r="L880" cm="1">
        <f t="array" ref="L880">_xlfn.IFS(G880 &gt; 90,100,G880 &gt; 50,90,G880 &gt; 37,50,G880 &gt; 25,37,G880 &gt;= 0,25)</f>
        <v>25</v>
      </c>
      <c r="M880" cm="1">
        <f t="array" ref="M880">_xlfn.IFS(G880 &gt; 90,91,G880 &gt; 50,51,G880 &gt; 37,38,G880 &gt; 25,26,G880 &gt;= 0,0)</f>
        <v>0</v>
      </c>
      <c r="N880">
        <f t="shared" si="26"/>
        <v>11</v>
      </c>
      <c r="O880" s="1">
        <f t="shared" si="27"/>
        <v>14</v>
      </c>
    </row>
    <row r="881" spans="1:15" x14ac:dyDescent="0.2">
      <c r="A881" s="1">
        <v>190406</v>
      </c>
      <c r="B881" s="1">
        <v>1500</v>
      </c>
      <c r="C881" s="1">
        <v>35</v>
      </c>
      <c r="D881" s="1">
        <v>0</v>
      </c>
      <c r="E881" s="1">
        <v>3</v>
      </c>
      <c r="F881" s="1">
        <v>16</v>
      </c>
      <c r="G881" s="1">
        <v>12</v>
      </c>
      <c r="J881" cm="1">
        <f t="array" ref="J881">_xlfn.IFS(G881 &gt; 90,300,G881 &gt; 50,200,G881 &gt; 37,100,G881 &gt; 25,50,G881 &gt;= 0,25)</f>
        <v>25</v>
      </c>
      <c r="K881" cm="1">
        <f t="array" ref="K881">_xlfn.IFS(G881 &gt; 90,201,G881 &gt; 50,101,G881 &gt; 37,51,G881 &gt; 25,26,G881 &gt;= 0,0)</f>
        <v>0</v>
      </c>
      <c r="L881" cm="1">
        <f t="array" ref="L881">_xlfn.IFS(G881 &gt; 90,100,G881 &gt; 50,90,G881 &gt; 37,50,G881 &gt; 25,37,G881 &gt;= 0,25)</f>
        <v>25</v>
      </c>
      <c r="M881" cm="1">
        <f t="array" ref="M881">_xlfn.IFS(G881 &gt; 90,91,G881 &gt; 50,51,G881 &gt; 37,38,G881 &gt; 25,26,G881 &gt;= 0,0)</f>
        <v>0</v>
      </c>
      <c r="N881">
        <f t="shared" si="26"/>
        <v>12</v>
      </c>
      <c r="O881" s="1">
        <f t="shared" si="27"/>
        <v>14</v>
      </c>
    </row>
    <row r="882" spans="1:15" x14ac:dyDescent="0.2">
      <c r="A882" s="1">
        <v>190406</v>
      </c>
      <c r="B882" s="1">
        <v>1600</v>
      </c>
      <c r="C882" s="1">
        <v>37</v>
      </c>
      <c r="D882" s="1">
        <v>1</v>
      </c>
      <c r="E882" s="1">
        <v>3</v>
      </c>
      <c r="F882" s="1">
        <v>13</v>
      </c>
      <c r="G882" s="1">
        <v>9</v>
      </c>
      <c r="J882" cm="1">
        <f t="array" ref="J882">_xlfn.IFS(G882 &gt; 90,300,G882 &gt; 50,200,G882 &gt; 37,100,G882 &gt; 25,50,G882 &gt;= 0,25)</f>
        <v>25</v>
      </c>
      <c r="K882" cm="1">
        <f t="array" ref="K882">_xlfn.IFS(G882 &gt; 90,201,G882 &gt; 50,101,G882 &gt; 37,51,G882 &gt; 25,26,G882 &gt;= 0,0)</f>
        <v>0</v>
      </c>
      <c r="L882" cm="1">
        <f t="array" ref="L882">_xlfn.IFS(G882 &gt; 90,100,G882 &gt; 50,90,G882 &gt; 37,50,G882 &gt; 25,37,G882 &gt;= 0,25)</f>
        <v>25</v>
      </c>
      <c r="M882" cm="1">
        <f t="array" ref="M882">_xlfn.IFS(G882 &gt; 90,91,G882 &gt; 50,51,G882 &gt; 37,38,G882 &gt; 25,26,G882 &gt;= 0,0)</f>
        <v>0</v>
      </c>
      <c r="N882">
        <f t="shared" si="26"/>
        <v>9</v>
      </c>
      <c r="O882" s="1">
        <f t="shared" si="27"/>
        <v>15</v>
      </c>
    </row>
    <row r="883" spans="1:15" x14ac:dyDescent="0.2">
      <c r="A883" s="1">
        <v>190406</v>
      </c>
      <c r="B883" s="1">
        <v>1700</v>
      </c>
      <c r="C883" s="1">
        <v>34</v>
      </c>
      <c r="D883" s="1">
        <v>1</v>
      </c>
      <c r="E883" s="1">
        <v>2</v>
      </c>
      <c r="F883" s="1">
        <v>17</v>
      </c>
      <c r="G883" s="1">
        <v>11</v>
      </c>
      <c r="J883" cm="1">
        <f t="array" ref="J883">_xlfn.IFS(G883 &gt; 90,300,G883 &gt; 50,200,G883 &gt; 37,100,G883 &gt; 25,50,G883 &gt;= 0,25)</f>
        <v>25</v>
      </c>
      <c r="K883" cm="1">
        <f t="array" ref="K883">_xlfn.IFS(G883 &gt; 90,201,G883 &gt; 50,101,G883 &gt; 37,51,G883 &gt; 25,26,G883 &gt;= 0,0)</f>
        <v>0</v>
      </c>
      <c r="L883" cm="1">
        <f t="array" ref="L883">_xlfn.IFS(G883 &gt; 90,100,G883 &gt; 50,90,G883 &gt; 37,50,G883 &gt; 25,37,G883 &gt;= 0,25)</f>
        <v>25</v>
      </c>
      <c r="M883" cm="1">
        <f t="array" ref="M883">_xlfn.IFS(G883 &gt; 90,91,G883 &gt; 50,51,G883 &gt; 37,38,G883 &gt; 25,26,G883 &gt;= 0,0)</f>
        <v>0</v>
      </c>
      <c r="N883">
        <f t="shared" si="26"/>
        <v>11</v>
      </c>
      <c r="O883" s="1">
        <f t="shared" si="27"/>
        <v>15</v>
      </c>
    </row>
    <row r="884" spans="1:15" x14ac:dyDescent="0.2">
      <c r="A884" s="1">
        <v>190406</v>
      </c>
      <c r="B884" s="1">
        <v>1800</v>
      </c>
      <c r="C884" s="1">
        <v>34</v>
      </c>
      <c r="D884" s="1">
        <v>1</v>
      </c>
      <c r="E884" s="1">
        <v>2</v>
      </c>
      <c r="F884" s="1">
        <v>23</v>
      </c>
      <c r="G884" s="1">
        <v>9</v>
      </c>
      <c r="J884" cm="1">
        <f t="array" ref="J884">_xlfn.IFS(G884 &gt; 90,300,G884 &gt; 50,200,G884 &gt; 37,100,G884 &gt; 25,50,G884 &gt;= 0,25)</f>
        <v>25</v>
      </c>
      <c r="K884" cm="1">
        <f t="array" ref="K884">_xlfn.IFS(G884 &gt; 90,201,G884 &gt; 50,101,G884 &gt; 37,51,G884 &gt; 25,26,G884 &gt;= 0,0)</f>
        <v>0</v>
      </c>
      <c r="L884" cm="1">
        <f t="array" ref="L884">_xlfn.IFS(G884 &gt; 90,100,G884 &gt; 50,90,G884 &gt; 37,50,G884 &gt; 25,37,G884 &gt;= 0,25)</f>
        <v>25</v>
      </c>
      <c r="M884" cm="1">
        <f t="array" ref="M884">_xlfn.IFS(G884 &gt; 90,91,G884 &gt; 50,51,G884 &gt; 37,38,G884 &gt; 25,26,G884 &gt;= 0,0)</f>
        <v>0</v>
      </c>
      <c r="N884">
        <f t="shared" si="26"/>
        <v>9</v>
      </c>
      <c r="O884" s="1">
        <f t="shared" si="27"/>
        <v>15</v>
      </c>
    </row>
    <row r="885" spans="1:15" x14ac:dyDescent="0.2">
      <c r="A885" s="1">
        <v>190406</v>
      </c>
      <c r="B885" s="1">
        <v>1900</v>
      </c>
      <c r="C885" s="1">
        <v>32</v>
      </c>
      <c r="D885" s="1">
        <v>1</v>
      </c>
      <c r="E885" s="1">
        <v>3</v>
      </c>
      <c r="F885" s="1">
        <v>20</v>
      </c>
      <c r="G885" s="1">
        <v>11</v>
      </c>
      <c r="J885" cm="1">
        <f t="array" ref="J885">_xlfn.IFS(G885 &gt; 90,300,G885 &gt; 50,200,G885 &gt; 37,100,G885 &gt; 25,50,G885 &gt;= 0,25)</f>
        <v>25</v>
      </c>
      <c r="K885" cm="1">
        <f t="array" ref="K885">_xlfn.IFS(G885 &gt; 90,201,G885 &gt; 50,101,G885 &gt; 37,51,G885 &gt; 25,26,G885 &gt;= 0,0)</f>
        <v>0</v>
      </c>
      <c r="L885" cm="1">
        <f t="array" ref="L885">_xlfn.IFS(G885 &gt; 90,100,G885 &gt; 50,90,G885 &gt; 37,50,G885 &gt; 25,37,G885 &gt;= 0,25)</f>
        <v>25</v>
      </c>
      <c r="M885" cm="1">
        <f t="array" ref="M885">_xlfn.IFS(G885 &gt; 90,91,G885 &gt; 50,51,G885 &gt; 37,38,G885 &gt; 25,26,G885 &gt;= 0,0)</f>
        <v>0</v>
      </c>
      <c r="N885">
        <f t="shared" si="26"/>
        <v>11</v>
      </c>
      <c r="O885" s="1">
        <f t="shared" si="27"/>
        <v>15</v>
      </c>
    </row>
    <row r="886" spans="1:15" x14ac:dyDescent="0.2">
      <c r="A886" s="1">
        <v>190406</v>
      </c>
      <c r="B886" s="1">
        <v>2000</v>
      </c>
      <c r="C886" s="1">
        <v>29</v>
      </c>
      <c r="D886" s="1">
        <v>0</v>
      </c>
      <c r="E886" s="1">
        <v>2</v>
      </c>
      <c r="F886" s="1">
        <v>17</v>
      </c>
      <c r="G886" s="1">
        <v>11</v>
      </c>
      <c r="J886" cm="1">
        <f t="array" ref="J886">_xlfn.IFS(G886 &gt; 90,300,G886 &gt; 50,200,G886 &gt; 37,100,G886 &gt; 25,50,G886 &gt;= 0,25)</f>
        <v>25</v>
      </c>
      <c r="K886" cm="1">
        <f t="array" ref="K886">_xlfn.IFS(G886 &gt; 90,201,G886 &gt; 50,101,G886 &gt; 37,51,G886 &gt; 25,26,G886 &gt;= 0,0)</f>
        <v>0</v>
      </c>
      <c r="L886" cm="1">
        <f t="array" ref="L886">_xlfn.IFS(G886 &gt; 90,100,G886 &gt; 50,90,G886 &gt; 37,50,G886 &gt; 25,37,G886 &gt;= 0,25)</f>
        <v>25</v>
      </c>
      <c r="M886" cm="1">
        <f t="array" ref="M886">_xlfn.IFS(G886 &gt; 90,91,G886 &gt; 50,51,G886 &gt; 37,38,G886 &gt; 25,26,G886 &gt;= 0,0)</f>
        <v>0</v>
      </c>
      <c r="N886">
        <f t="shared" si="26"/>
        <v>11</v>
      </c>
      <c r="O886" s="1">
        <f t="shared" si="27"/>
        <v>15</v>
      </c>
    </row>
    <row r="887" spans="1:15" x14ac:dyDescent="0.2">
      <c r="A887" s="1">
        <v>190406</v>
      </c>
      <c r="B887" s="1">
        <v>2100</v>
      </c>
      <c r="C887" s="1">
        <v>26</v>
      </c>
      <c r="D887" s="1">
        <v>0</v>
      </c>
      <c r="E887" s="1">
        <v>3</v>
      </c>
      <c r="F887" s="1">
        <v>13</v>
      </c>
      <c r="G887" s="1">
        <v>11</v>
      </c>
      <c r="J887" cm="1">
        <f t="array" ref="J887">_xlfn.IFS(G887 &gt; 90,300,G887 &gt; 50,200,G887 &gt; 37,100,G887 &gt; 25,50,G887 &gt;= 0,25)</f>
        <v>25</v>
      </c>
      <c r="K887" cm="1">
        <f t="array" ref="K887">_xlfn.IFS(G887 &gt; 90,201,G887 &gt; 50,101,G887 &gt; 37,51,G887 &gt; 25,26,G887 &gt;= 0,0)</f>
        <v>0</v>
      </c>
      <c r="L887" cm="1">
        <f t="array" ref="L887">_xlfn.IFS(G887 &gt; 90,100,G887 &gt; 50,90,G887 &gt; 37,50,G887 &gt; 25,37,G887 &gt;= 0,25)</f>
        <v>25</v>
      </c>
      <c r="M887" cm="1">
        <f t="array" ref="M887">_xlfn.IFS(G887 &gt; 90,91,G887 &gt; 50,51,G887 &gt; 37,38,G887 &gt; 25,26,G887 &gt;= 0,0)</f>
        <v>0</v>
      </c>
      <c r="N887">
        <f t="shared" si="26"/>
        <v>11</v>
      </c>
      <c r="O887" s="1">
        <f t="shared" si="27"/>
        <v>15</v>
      </c>
    </row>
    <row r="888" spans="1:15" x14ac:dyDescent="0.2">
      <c r="A888" s="1">
        <v>190406</v>
      </c>
      <c r="B888" s="1">
        <v>2200</v>
      </c>
      <c r="C888" s="1">
        <v>28</v>
      </c>
      <c r="D888" s="1">
        <v>1</v>
      </c>
      <c r="E888" s="1">
        <v>3</v>
      </c>
      <c r="F888" s="1">
        <v>18</v>
      </c>
      <c r="G888" s="1">
        <v>6</v>
      </c>
      <c r="J888" cm="1">
        <f t="array" ref="J888">_xlfn.IFS(G888 &gt; 90,300,G888 &gt; 50,200,G888 &gt; 37,100,G888 &gt; 25,50,G888 &gt;= 0,25)</f>
        <v>25</v>
      </c>
      <c r="K888" cm="1">
        <f t="array" ref="K888">_xlfn.IFS(G888 &gt; 90,201,G888 &gt; 50,101,G888 &gt; 37,51,G888 &gt; 25,26,G888 &gt;= 0,0)</f>
        <v>0</v>
      </c>
      <c r="L888" cm="1">
        <f t="array" ref="L888">_xlfn.IFS(G888 &gt; 90,100,G888 &gt; 50,90,G888 &gt; 37,50,G888 &gt; 25,37,G888 &gt;= 0,25)</f>
        <v>25</v>
      </c>
      <c r="M888" cm="1">
        <f t="array" ref="M888">_xlfn.IFS(G888 &gt; 90,91,G888 &gt; 50,51,G888 &gt; 37,38,G888 &gt; 25,26,G888 &gt;= 0,0)</f>
        <v>0</v>
      </c>
      <c r="N888">
        <f t="shared" si="26"/>
        <v>6</v>
      </c>
      <c r="O888" s="1">
        <f t="shared" si="27"/>
        <v>15</v>
      </c>
    </row>
    <row r="889" spans="1:15" x14ac:dyDescent="0.2">
      <c r="A889" s="1">
        <v>190406</v>
      </c>
      <c r="B889" s="1">
        <v>2300</v>
      </c>
      <c r="C889" s="1">
        <v>24</v>
      </c>
      <c r="D889" s="1">
        <v>1</v>
      </c>
      <c r="E889" s="1">
        <v>3</v>
      </c>
      <c r="F889" s="1">
        <v>9</v>
      </c>
      <c r="G889" s="1">
        <v>8</v>
      </c>
      <c r="J889" cm="1">
        <f t="array" ref="J889">_xlfn.IFS(G889 &gt; 90,300,G889 &gt; 50,200,G889 &gt; 37,100,G889 &gt; 25,50,G889 &gt;= 0,25)</f>
        <v>25</v>
      </c>
      <c r="K889" cm="1">
        <f t="array" ref="K889">_xlfn.IFS(G889 &gt; 90,201,G889 &gt; 50,101,G889 &gt; 37,51,G889 &gt; 25,26,G889 &gt;= 0,0)</f>
        <v>0</v>
      </c>
      <c r="L889" cm="1">
        <f t="array" ref="L889">_xlfn.IFS(G889 &gt; 90,100,G889 &gt; 50,90,G889 &gt; 37,50,G889 &gt; 25,37,G889 &gt;= 0,25)</f>
        <v>25</v>
      </c>
      <c r="M889" cm="1">
        <f t="array" ref="M889">_xlfn.IFS(G889 &gt; 90,91,G889 &gt; 50,51,G889 &gt; 37,38,G889 &gt; 25,26,G889 &gt;= 0,0)</f>
        <v>0</v>
      </c>
      <c r="N889">
        <f t="shared" si="26"/>
        <v>8</v>
      </c>
      <c r="O889" s="1">
        <f t="shared" si="27"/>
        <v>15</v>
      </c>
    </row>
    <row r="890" spans="1:15" x14ac:dyDescent="0.2">
      <c r="A890" s="1">
        <v>190406</v>
      </c>
      <c r="B890" s="1">
        <v>2400</v>
      </c>
      <c r="C890" s="1">
        <v>24</v>
      </c>
      <c r="D890" s="1">
        <v>1</v>
      </c>
      <c r="E890" s="1">
        <v>4</v>
      </c>
      <c r="F890" s="1">
        <v>18</v>
      </c>
      <c r="G890" s="1">
        <v>6</v>
      </c>
      <c r="J890" cm="1">
        <f t="array" ref="J890">_xlfn.IFS(G890 &gt; 90,300,G890 &gt; 50,200,G890 &gt; 37,100,G890 &gt; 25,50,G890 &gt;= 0,25)</f>
        <v>25</v>
      </c>
      <c r="K890" cm="1">
        <f t="array" ref="K890">_xlfn.IFS(G890 &gt; 90,201,G890 &gt; 50,101,G890 &gt; 37,51,G890 &gt; 25,26,G890 &gt;= 0,0)</f>
        <v>0</v>
      </c>
      <c r="L890" cm="1">
        <f t="array" ref="L890">_xlfn.IFS(G890 &gt; 90,100,G890 &gt; 50,90,G890 &gt; 37,50,G890 &gt; 25,37,G890 &gt;= 0,25)</f>
        <v>25</v>
      </c>
      <c r="M890" cm="1">
        <f t="array" ref="M890">_xlfn.IFS(G890 &gt; 90,91,G890 &gt; 50,51,G890 &gt; 37,38,G890 &gt; 25,26,G890 &gt;= 0,0)</f>
        <v>0</v>
      </c>
      <c r="N890">
        <f t="shared" si="26"/>
        <v>6</v>
      </c>
      <c r="O890" s="1">
        <f t="shared" si="27"/>
        <v>15</v>
      </c>
    </row>
    <row r="891" spans="1:15" x14ac:dyDescent="0.2">
      <c r="A891" s="1">
        <v>190407</v>
      </c>
      <c r="B891" s="1">
        <v>100</v>
      </c>
      <c r="C891" s="1">
        <v>23</v>
      </c>
      <c r="D891" s="1">
        <v>1</v>
      </c>
      <c r="E891" s="1">
        <v>4</v>
      </c>
      <c r="F891" s="1">
        <v>17</v>
      </c>
      <c r="G891" s="1">
        <v>8</v>
      </c>
      <c r="J891" cm="1">
        <f t="array" ref="J891">_xlfn.IFS(G891 &gt; 90,300,G891 &gt; 50,200,G891 &gt; 37,100,G891 &gt; 25,50,G891 &gt;= 0,25)</f>
        <v>25</v>
      </c>
      <c r="K891" cm="1">
        <f t="array" ref="K891">_xlfn.IFS(G891 &gt; 90,201,G891 &gt; 50,101,G891 &gt; 37,51,G891 &gt; 25,26,G891 &gt;= 0,0)</f>
        <v>0</v>
      </c>
      <c r="L891" cm="1">
        <f t="array" ref="L891">_xlfn.IFS(G891 &gt; 90,100,G891 &gt; 50,90,G891 &gt; 37,50,G891 &gt; 25,37,G891 &gt;= 0,25)</f>
        <v>25</v>
      </c>
      <c r="M891" cm="1">
        <f t="array" ref="M891">_xlfn.IFS(G891 &gt; 90,91,G891 &gt; 50,51,G891 &gt; 37,38,G891 &gt; 25,26,G891 &gt;= 0,0)</f>
        <v>0</v>
      </c>
      <c r="N891">
        <f t="shared" si="26"/>
        <v>8</v>
      </c>
      <c r="O891" s="1">
        <f t="shared" si="27"/>
        <v>15</v>
      </c>
    </row>
    <row r="892" spans="1:15" x14ac:dyDescent="0.2">
      <c r="A892" s="1">
        <v>190407</v>
      </c>
      <c r="B892" s="1">
        <v>200</v>
      </c>
      <c r="C892" s="1">
        <v>24</v>
      </c>
      <c r="D892" s="1">
        <v>0</v>
      </c>
      <c r="E892" s="1">
        <v>4</v>
      </c>
      <c r="F892" s="1">
        <v>14</v>
      </c>
      <c r="G892" s="1">
        <v>6</v>
      </c>
      <c r="J892" cm="1">
        <f t="array" ref="J892">_xlfn.IFS(G892 &gt; 90,300,G892 &gt; 50,200,G892 &gt; 37,100,G892 &gt; 25,50,G892 &gt;= 0,25)</f>
        <v>25</v>
      </c>
      <c r="K892" cm="1">
        <f t="array" ref="K892">_xlfn.IFS(G892 &gt; 90,201,G892 &gt; 50,101,G892 &gt; 37,51,G892 &gt; 25,26,G892 &gt;= 0,0)</f>
        <v>0</v>
      </c>
      <c r="L892" cm="1">
        <f t="array" ref="L892">_xlfn.IFS(G892 &gt; 90,100,G892 &gt; 50,90,G892 &gt; 37,50,G892 &gt; 25,37,G892 &gt;= 0,25)</f>
        <v>25</v>
      </c>
      <c r="M892" cm="1">
        <f t="array" ref="M892">_xlfn.IFS(G892 &gt; 90,91,G892 &gt; 50,51,G892 &gt; 37,38,G892 &gt; 25,26,G892 &gt;= 0,0)</f>
        <v>0</v>
      </c>
      <c r="N892">
        <f t="shared" si="26"/>
        <v>6</v>
      </c>
      <c r="O892" s="1">
        <f t="shared" si="27"/>
        <v>14</v>
      </c>
    </row>
    <row r="893" spans="1:15" x14ac:dyDescent="0.2">
      <c r="A893" s="1">
        <v>190407</v>
      </c>
      <c r="B893" s="1">
        <v>300</v>
      </c>
      <c r="C893" s="1" t="s">
        <v>8</v>
      </c>
      <c r="D893" s="1" t="s">
        <v>8</v>
      </c>
      <c r="E893" s="1" t="s">
        <v>8</v>
      </c>
      <c r="F893" s="1">
        <v>12</v>
      </c>
      <c r="G893" s="1">
        <v>10</v>
      </c>
      <c r="J893" cm="1">
        <f t="array" ref="J893">_xlfn.IFS(G893 &gt; 90,300,G893 &gt; 50,200,G893 &gt; 37,100,G893 &gt; 25,50,G893 &gt;= 0,25)</f>
        <v>25</v>
      </c>
      <c r="K893" cm="1">
        <f t="array" ref="K893">_xlfn.IFS(G893 &gt; 90,201,G893 &gt; 50,101,G893 &gt; 37,51,G893 &gt; 25,26,G893 &gt;= 0,0)</f>
        <v>0</v>
      </c>
      <c r="L893" cm="1">
        <f t="array" ref="L893">_xlfn.IFS(G893 &gt; 90,100,G893 &gt; 50,90,G893 &gt; 37,50,G893 &gt; 25,37,G893 &gt;= 0,25)</f>
        <v>25</v>
      </c>
      <c r="M893" cm="1">
        <f t="array" ref="M893">_xlfn.IFS(G893 &gt; 90,91,G893 &gt; 50,51,G893 &gt; 37,38,G893 &gt; 25,26,G893 &gt;= 0,0)</f>
        <v>0</v>
      </c>
      <c r="N893">
        <f t="shared" si="26"/>
        <v>10</v>
      </c>
      <c r="O893" s="1">
        <f t="shared" si="27"/>
        <v>14</v>
      </c>
    </row>
    <row r="894" spans="1:15" x14ac:dyDescent="0.2">
      <c r="A894" s="1">
        <v>190407</v>
      </c>
      <c r="B894" s="1">
        <v>400</v>
      </c>
      <c r="C894" s="1">
        <v>9</v>
      </c>
      <c r="D894" s="1">
        <v>12</v>
      </c>
      <c r="E894" s="1">
        <v>4</v>
      </c>
      <c r="F894" s="1">
        <v>17</v>
      </c>
      <c r="G894" s="1">
        <v>6</v>
      </c>
      <c r="J894" cm="1">
        <f t="array" ref="J894">_xlfn.IFS(G894 &gt; 90,300,G894 &gt; 50,200,G894 &gt; 37,100,G894 &gt; 25,50,G894 &gt;= 0,25)</f>
        <v>25</v>
      </c>
      <c r="K894" cm="1">
        <f t="array" ref="K894">_xlfn.IFS(G894 &gt; 90,201,G894 &gt; 50,101,G894 &gt; 37,51,G894 &gt; 25,26,G894 &gt;= 0,0)</f>
        <v>0</v>
      </c>
      <c r="L894" cm="1">
        <f t="array" ref="L894">_xlfn.IFS(G894 &gt; 90,100,G894 &gt; 50,90,G894 &gt; 37,50,G894 &gt; 25,37,G894 &gt;= 0,25)</f>
        <v>25</v>
      </c>
      <c r="M894" cm="1">
        <f t="array" ref="M894">_xlfn.IFS(G894 &gt; 90,91,G894 &gt; 50,51,G894 &gt; 37,38,G894 &gt; 25,26,G894 &gt;= 0,0)</f>
        <v>0</v>
      </c>
      <c r="N894">
        <f t="shared" si="26"/>
        <v>6</v>
      </c>
      <c r="O894" s="1">
        <f t="shared" si="27"/>
        <v>14</v>
      </c>
    </row>
    <row r="895" spans="1:15" x14ac:dyDescent="0.2">
      <c r="A895" s="1">
        <v>190407</v>
      </c>
      <c r="B895" s="1">
        <v>500</v>
      </c>
      <c r="C895" s="1">
        <v>14</v>
      </c>
      <c r="D895" s="1">
        <v>5</v>
      </c>
      <c r="E895" s="1">
        <v>2</v>
      </c>
      <c r="F895" s="1">
        <v>27</v>
      </c>
      <c r="G895" s="1">
        <v>17</v>
      </c>
      <c r="J895" cm="1">
        <f t="array" ref="J895">_xlfn.IFS(G895 &gt; 90,300,G895 &gt; 50,200,G895 &gt; 37,100,G895 &gt; 25,50,G895 &gt;= 0,25)</f>
        <v>25</v>
      </c>
      <c r="K895" cm="1">
        <f t="array" ref="K895">_xlfn.IFS(G895 &gt; 90,201,G895 &gt; 50,101,G895 &gt; 37,51,G895 &gt; 25,26,G895 &gt;= 0,0)</f>
        <v>0</v>
      </c>
      <c r="L895" cm="1">
        <f t="array" ref="L895">_xlfn.IFS(G895 &gt; 90,100,G895 &gt; 50,90,G895 &gt; 37,50,G895 &gt; 25,37,G895 &gt;= 0,25)</f>
        <v>25</v>
      </c>
      <c r="M895" cm="1">
        <f t="array" ref="M895">_xlfn.IFS(G895 &gt; 90,91,G895 &gt; 50,51,G895 &gt; 37,38,G895 &gt; 25,26,G895 &gt;= 0,0)</f>
        <v>0</v>
      </c>
      <c r="N895">
        <f t="shared" si="26"/>
        <v>17</v>
      </c>
      <c r="O895" s="1">
        <f t="shared" si="27"/>
        <v>14</v>
      </c>
    </row>
    <row r="896" spans="1:15" x14ac:dyDescent="0.2">
      <c r="A896" s="1">
        <v>190407</v>
      </c>
      <c r="B896" s="1">
        <v>600</v>
      </c>
      <c r="C896" s="1">
        <v>14</v>
      </c>
      <c r="D896" s="1">
        <v>6</v>
      </c>
      <c r="E896" s="1">
        <v>3</v>
      </c>
      <c r="F896" s="1">
        <v>20</v>
      </c>
      <c r="G896" s="1">
        <v>11</v>
      </c>
      <c r="J896" cm="1">
        <f t="array" ref="J896">_xlfn.IFS(G896 &gt; 90,300,G896 &gt; 50,200,G896 &gt; 37,100,G896 &gt; 25,50,G896 &gt;= 0,25)</f>
        <v>25</v>
      </c>
      <c r="K896" cm="1">
        <f t="array" ref="K896">_xlfn.IFS(G896 &gt; 90,201,G896 &gt; 50,101,G896 &gt; 37,51,G896 &gt; 25,26,G896 &gt;= 0,0)</f>
        <v>0</v>
      </c>
      <c r="L896" cm="1">
        <f t="array" ref="L896">_xlfn.IFS(G896 &gt; 90,100,G896 &gt; 50,90,G896 &gt; 37,50,G896 &gt; 25,37,G896 &gt;= 0,25)</f>
        <v>25</v>
      </c>
      <c r="M896" cm="1">
        <f t="array" ref="M896">_xlfn.IFS(G896 &gt; 90,91,G896 &gt; 50,51,G896 &gt; 37,38,G896 &gt; 25,26,G896 &gt;= 0,0)</f>
        <v>0</v>
      </c>
      <c r="N896">
        <f t="shared" si="26"/>
        <v>11</v>
      </c>
      <c r="O896" s="1">
        <f t="shared" si="27"/>
        <v>14</v>
      </c>
    </row>
    <row r="897" spans="1:15" x14ac:dyDescent="0.2">
      <c r="A897" s="1">
        <v>190407</v>
      </c>
      <c r="B897" s="1">
        <v>700</v>
      </c>
      <c r="C897" s="1">
        <v>13</v>
      </c>
      <c r="D897" s="1">
        <v>6</v>
      </c>
      <c r="E897" s="1">
        <v>4</v>
      </c>
      <c r="F897" s="1">
        <v>21</v>
      </c>
      <c r="G897" s="1">
        <v>10</v>
      </c>
      <c r="J897" cm="1">
        <f t="array" ref="J897">_xlfn.IFS(G897 &gt; 90,300,G897 &gt; 50,200,G897 &gt; 37,100,G897 &gt; 25,50,G897 &gt;= 0,25)</f>
        <v>25</v>
      </c>
      <c r="K897" cm="1">
        <f t="array" ref="K897">_xlfn.IFS(G897 &gt; 90,201,G897 &gt; 50,101,G897 &gt; 37,51,G897 &gt; 25,26,G897 &gt;= 0,0)</f>
        <v>0</v>
      </c>
      <c r="L897" cm="1">
        <f t="array" ref="L897">_xlfn.IFS(G897 &gt; 90,100,G897 &gt; 50,90,G897 &gt; 37,50,G897 &gt; 25,37,G897 &gt;= 0,25)</f>
        <v>25</v>
      </c>
      <c r="M897" cm="1">
        <f t="array" ref="M897">_xlfn.IFS(G897 &gt; 90,91,G897 &gt; 50,51,G897 &gt; 37,38,G897 &gt; 25,26,G897 &gt;= 0,0)</f>
        <v>0</v>
      </c>
      <c r="N897">
        <f t="shared" si="26"/>
        <v>10</v>
      </c>
      <c r="O897" s="1">
        <f t="shared" si="27"/>
        <v>14</v>
      </c>
    </row>
    <row r="898" spans="1:15" x14ac:dyDescent="0.2">
      <c r="A898" s="1">
        <v>190407</v>
      </c>
      <c r="B898" s="1">
        <v>800</v>
      </c>
      <c r="C898" s="1">
        <v>21</v>
      </c>
      <c r="D898" s="1">
        <v>3</v>
      </c>
      <c r="E898" s="1">
        <v>4</v>
      </c>
      <c r="F898" s="1">
        <v>27</v>
      </c>
      <c r="G898" s="1">
        <v>11</v>
      </c>
      <c r="J898" cm="1">
        <f t="array" ref="J898">_xlfn.IFS(G898 &gt; 90,300,G898 &gt; 50,200,G898 &gt; 37,100,G898 &gt; 25,50,G898 &gt;= 0,25)</f>
        <v>25</v>
      </c>
      <c r="K898" cm="1">
        <f t="array" ref="K898">_xlfn.IFS(G898 &gt; 90,201,G898 &gt; 50,101,G898 &gt; 37,51,G898 &gt; 25,26,G898 &gt;= 0,0)</f>
        <v>0</v>
      </c>
      <c r="L898" cm="1">
        <f t="array" ref="L898">_xlfn.IFS(G898 &gt; 90,100,G898 &gt; 50,90,G898 &gt; 37,50,G898 &gt; 25,37,G898 &gt;= 0,25)</f>
        <v>25</v>
      </c>
      <c r="M898" cm="1">
        <f t="array" ref="M898">_xlfn.IFS(G898 &gt; 90,91,G898 &gt; 50,51,G898 &gt; 37,38,G898 &gt; 25,26,G898 &gt;= 0,0)</f>
        <v>0</v>
      </c>
      <c r="N898">
        <f t="shared" si="26"/>
        <v>11</v>
      </c>
      <c r="O898" s="1">
        <f t="shared" si="27"/>
        <v>11</v>
      </c>
    </row>
    <row r="899" spans="1:15" x14ac:dyDescent="0.2">
      <c r="A899" s="1">
        <v>190407</v>
      </c>
      <c r="B899" s="1">
        <v>900</v>
      </c>
      <c r="C899" s="1">
        <v>27</v>
      </c>
      <c r="D899" s="1">
        <v>1</v>
      </c>
      <c r="E899" s="1">
        <v>3</v>
      </c>
      <c r="F899" s="1">
        <v>16</v>
      </c>
      <c r="G899" s="1">
        <v>7</v>
      </c>
      <c r="J899" cm="1">
        <f t="array" ref="J899">_xlfn.IFS(G899 &gt; 90,300,G899 &gt; 50,200,G899 &gt; 37,100,G899 &gt; 25,50,G899 &gt;= 0,25)</f>
        <v>25</v>
      </c>
      <c r="K899" cm="1">
        <f t="array" ref="K899">_xlfn.IFS(G899 &gt; 90,201,G899 &gt; 50,101,G899 &gt; 37,51,G899 &gt; 25,26,G899 &gt;= 0,0)</f>
        <v>0</v>
      </c>
      <c r="L899" cm="1">
        <f t="array" ref="L899">_xlfn.IFS(G899 &gt; 90,100,G899 &gt; 50,90,G899 &gt; 37,50,G899 &gt; 25,37,G899 &gt;= 0,25)</f>
        <v>25</v>
      </c>
      <c r="M899" cm="1">
        <f t="array" ref="M899">_xlfn.IFS(G899 &gt; 90,91,G899 &gt; 50,51,G899 &gt; 37,38,G899 &gt; 25,26,G899 &gt;= 0,0)</f>
        <v>0</v>
      </c>
      <c r="N899">
        <f t="shared" si="26"/>
        <v>7</v>
      </c>
      <c r="O899" s="1">
        <f t="shared" si="27"/>
        <v>10</v>
      </c>
    </row>
    <row r="900" spans="1:15" x14ac:dyDescent="0.2">
      <c r="A900" s="1">
        <v>190407</v>
      </c>
      <c r="B900" s="1">
        <v>1000</v>
      </c>
      <c r="C900" s="1">
        <v>32</v>
      </c>
      <c r="D900" s="1">
        <v>1</v>
      </c>
      <c r="E900" s="1">
        <v>3</v>
      </c>
      <c r="F900" s="1">
        <v>15</v>
      </c>
      <c r="G900" s="1">
        <v>5</v>
      </c>
      <c r="J900" cm="1">
        <f t="array" ref="J900">_xlfn.IFS(G900 &gt; 90,300,G900 &gt; 50,200,G900 &gt; 37,100,G900 &gt; 25,50,G900 &gt;= 0,25)</f>
        <v>25</v>
      </c>
      <c r="K900" cm="1">
        <f t="array" ref="K900">_xlfn.IFS(G900 &gt; 90,201,G900 &gt; 50,101,G900 &gt; 37,51,G900 &gt; 25,26,G900 &gt;= 0,0)</f>
        <v>0</v>
      </c>
      <c r="L900" cm="1">
        <f t="array" ref="L900">_xlfn.IFS(G900 &gt; 90,100,G900 &gt; 50,90,G900 &gt; 37,50,G900 &gt; 25,37,G900 &gt;= 0,25)</f>
        <v>25</v>
      </c>
      <c r="M900" cm="1">
        <f t="array" ref="M900">_xlfn.IFS(G900 &gt; 90,91,G900 &gt; 50,51,G900 &gt; 37,38,G900 &gt; 25,26,G900 &gt;= 0,0)</f>
        <v>0</v>
      </c>
      <c r="N900">
        <f t="shared" ref="N900:N963" si="28" xml:space="preserve"> _xlfn.CEILING.MATH((((J900 - K900) * (G900 - M900)) / (L900 - M900)) + K900)</f>
        <v>5</v>
      </c>
      <c r="O900" s="1">
        <f t="shared" si="27"/>
        <v>10</v>
      </c>
    </row>
    <row r="901" spans="1:15" x14ac:dyDescent="0.2">
      <c r="A901" s="1">
        <v>190407</v>
      </c>
      <c r="B901" s="1">
        <v>1100</v>
      </c>
      <c r="C901" s="1">
        <v>34</v>
      </c>
      <c r="D901" s="1">
        <v>1</v>
      </c>
      <c r="E901" s="1">
        <v>2</v>
      </c>
      <c r="F901" s="1">
        <v>17</v>
      </c>
      <c r="G901" s="1">
        <v>5</v>
      </c>
      <c r="J901" cm="1">
        <f t="array" ref="J901">_xlfn.IFS(G901 &gt; 90,300,G901 &gt; 50,200,G901 &gt; 37,100,G901 &gt; 25,50,G901 &gt;= 0,25)</f>
        <v>25</v>
      </c>
      <c r="K901" cm="1">
        <f t="array" ref="K901">_xlfn.IFS(G901 &gt; 90,201,G901 &gt; 50,101,G901 &gt; 37,51,G901 &gt; 25,26,G901 &gt;= 0,0)</f>
        <v>0</v>
      </c>
      <c r="L901" cm="1">
        <f t="array" ref="L901">_xlfn.IFS(G901 &gt; 90,100,G901 &gt; 50,90,G901 &gt; 37,50,G901 &gt; 25,37,G901 &gt;= 0,25)</f>
        <v>25</v>
      </c>
      <c r="M901" cm="1">
        <f t="array" ref="M901">_xlfn.IFS(G901 &gt; 90,91,G901 &gt; 50,51,G901 &gt; 37,38,G901 &gt; 25,26,G901 &gt;= 0,0)</f>
        <v>0</v>
      </c>
      <c r="N901">
        <f t="shared" si="28"/>
        <v>5</v>
      </c>
      <c r="O901" s="1">
        <f t="shared" si="27"/>
        <v>10</v>
      </c>
    </row>
    <row r="902" spans="1:15" x14ac:dyDescent="0.2">
      <c r="A902" s="1">
        <v>190407</v>
      </c>
      <c r="B902" s="1">
        <v>1200</v>
      </c>
      <c r="C902" s="1">
        <v>36</v>
      </c>
      <c r="D902" s="1">
        <v>0</v>
      </c>
      <c r="E902" s="1">
        <v>2</v>
      </c>
      <c r="F902" s="1">
        <v>12</v>
      </c>
      <c r="G902" s="1">
        <v>4</v>
      </c>
      <c r="J902" cm="1">
        <f t="array" ref="J902">_xlfn.IFS(G902 &gt; 90,300,G902 &gt; 50,200,G902 &gt; 37,100,G902 &gt; 25,50,G902 &gt;= 0,25)</f>
        <v>25</v>
      </c>
      <c r="K902" cm="1">
        <f t="array" ref="K902">_xlfn.IFS(G902 &gt; 90,201,G902 &gt; 50,101,G902 &gt; 37,51,G902 &gt; 25,26,G902 &gt;= 0,0)</f>
        <v>0</v>
      </c>
      <c r="L902" cm="1">
        <f t="array" ref="L902">_xlfn.IFS(G902 &gt; 90,100,G902 &gt; 50,90,G902 &gt; 37,50,G902 &gt; 25,37,G902 &gt;= 0,25)</f>
        <v>25</v>
      </c>
      <c r="M902" cm="1">
        <f t="array" ref="M902">_xlfn.IFS(G902 &gt; 90,91,G902 &gt; 50,51,G902 &gt; 37,38,G902 &gt; 25,26,G902 &gt;= 0,0)</f>
        <v>0</v>
      </c>
      <c r="N902">
        <f t="shared" si="28"/>
        <v>4</v>
      </c>
      <c r="O902" s="1">
        <f t="shared" si="27"/>
        <v>10</v>
      </c>
    </row>
    <row r="903" spans="1:15" x14ac:dyDescent="0.2">
      <c r="A903" s="1">
        <v>190407</v>
      </c>
      <c r="B903" s="1">
        <v>1300</v>
      </c>
      <c r="C903" s="1">
        <v>35</v>
      </c>
      <c r="D903" s="1">
        <v>0</v>
      </c>
      <c r="E903" s="1">
        <v>3</v>
      </c>
      <c r="F903" s="1">
        <v>11</v>
      </c>
      <c r="G903" s="1">
        <v>4</v>
      </c>
      <c r="J903" cm="1">
        <f t="array" ref="J903">_xlfn.IFS(G903 &gt; 90,300,G903 &gt; 50,200,G903 &gt; 37,100,G903 &gt; 25,50,G903 &gt;= 0,25)</f>
        <v>25</v>
      </c>
      <c r="K903" cm="1">
        <f t="array" ref="K903">_xlfn.IFS(G903 &gt; 90,201,G903 &gt; 50,101,G903 &gt; 37,51,G903 &gt; 25,26,G903 &gt;= 0,0)</f>
        <v>0</v>
      </c>
      <c r="L903" cm="1">
        <f t="array" ref="L903">_xlfn.IFS(G903 &gt; 90,100,G903 &gt; 50,90,G903 &gt; 37,50,G903 &gt; 25,37,G903 &gt;= 0,25)</f>
        <v>25</v>
      </c>
      <c r="M903" cm="1">
        <f t="array" ref="M903">_xlfn.IFS(G903 &gt; 90,91,G903 &gt; 50,51,G903 &gt; 37,38,G903 &gt; 25,26,G903 &gt;= 0,0)</f>
        <v>0</v>
      </c>
      <c r="N903">
        <f t="shared" si="28"/>
        <v>4</v>
      </c>
      <c r="O903" s="1">
        <f t="shared" si="27"/>
        <v>9</v>
      </c>
    </row>
    <row r="904" spans="1:15" x14ac:dyDescent="0.2">
      <c r="A904" s="1">
        <v>190407</v>
      </c>
      <c r="B904" s="1">
        <v>1400</v>
      </c>
      <c r="C904" s="1">
        <v>34</v>
      </c>
      <c r="D904" s="1">
        <v>0</v>
      </c>
      <c r="E904" s="1">
        <v>4</v>
      </c>
      <c r="F904" s="1">
        <v>13</v>
      </c>
      <c r="G904" s="1">
        <v>8</v>
      </c>
      <c r="J904" cm="1">
        <f t="array" ref="J904">_xlfn.IFS(G904 &gt; 90,300,G904 &gt; 50,200,G904 &gt; 37,100,G904 &gt; 25,50,G904 &gt;= 0,25)</f>
        <v>25</v>
      </c>
      <c r="K904" cm="1">
        <f t="array" ref="K904">_xlfn.IFS(G904 &gt; 90,201,G904 &gt; 50,101,G904 &gt; 37,51,G904 &gt; 25,26,G904 &gt;= 0,0)</f>
        <v>0</v>
      </c>
      <c r="L904" cm="1">
        <f t="array" ref="L904">_xlfn.IFS(G904 &gt; 90,100,G904 &gt; 50,90,G904 &gt; 37,50,G904 &gt; 25,37,G904 &gt;= 0,25)</f>
        <v>25</v>
      </c>
      <c r="M904" cm="1">
        <f t="array" ref="M904">_xlfn.IFS(G904 &gt; 90,91,G904 &gt; 50,51,G904 &gt; 37,38,G904 &gt; 25,26,G904 &gt;= 0,0)</f>
        <v>0</v>
      </c>
      <c r="N904">
        <f t="shared" si="28"/>
        <v>8</v>
      </c>
      <c r="O904" s="1">
        <f t="shared" si="27"/>
        <v>9</v>
      </c>
    </row>
    <row r="905" spans="1:15" x14ac:dyDescent="0.2">
      <c r="A905" s="1">
        <v>190407</v>
      </c>
      <c r="B905" s="1">
        <v>1500</v>
      </c>
      <c r="C905" s="1">
        <v>33</v>
      </c>
      <c r="D905" s="1">
        <v>0</v>
      </c>
      <c r="E905" s="1">
        <v>3</v>
      </c>
      <c r="F905" s="1">
        <v>14</v>
      </c>
      <c r="G905" s="1">
        <v>7</v>
      </c>
      <c r="J905" cm="1">
        <f t="array" ref="J905">_xlfn.IFS(G905 &gt; 90,300,G905 &gt; 50,200,G905 &gt; 37,100,G905 &gt; 25,50,G905 &gt;= 0,25)</f>
        <v>25</v>
      </c>
      <c r="K905" cm="1">
        <f t="array" ref="K905">_xlfn.IFS(G905 &gt; 90,201,G905 &gt; 50,101,G905 &gt; 37,51,G905 &gt; 25,26,G905 &gt;= 0,0)</f>
        <v>0</v>
      </c>
      <c r="L905" cm="1">
        <f t="array" ref="L905">_xlfn.IFS(G905 &gt; 90,100,G905 &gt; 50,90,G905 &gt; 37,50,G905 &gt; 25,37,G905 &gt;= 0,25)</f>
        <v>25</v>
      </c>
      <c r="M905" cm="1">
        <f t="array" ref="M905">_xlfn.IFS(G905 &gt; 90,91,G905 &gt; 50,51,G905 &gt; 37,38,G905 &gt; 25,26,G905 &gt;= 0,0)</f>
        <v>0</v>
      </c>
      <c r="N905">
        <f t="shared" si="28"/>
        <v>7</v>
      </c>
      <c r="O905" s="1">
        <f t="shared" si="27"/>
        <v>9</v>
      </c>
    </row>
    <row r="906" spans="1:15" x14ac:dyDescent="0.2">
      <c r="A906" s="1">
        <v>190407</v>
      </c>
      <c r="B906" s="1">
        <v>1600</v>
      </c>
      <c r="C906" s="1">
        <v>31</v>
      </c>
      <c r="D906" s="1">
        <v>0</v>
      </c>
      <c r="E906" s="1">
        <v>2</v>
      </c>
      <c r="F906" s="1">
        <v>14</v>
      </c>
      <c r="G906" s="1">
        <v>7</v>
      </c>
      <c r="J906" cm="1">
        <f t="array" ref="J906">_xlfn.IFS(G906 &gt; 90,300,G906 &gt; 50,200,G906 &gt; 37,100,G906 &gt; 25,50,G906 &gt;= 0,25)</f>
        <v>25</v>
      </c>
      <c r="K906" cm="1">
        <f t="array" ref="K906">_xlfn.IFS(G906 &gt; 90,201,G906 &gt; 50,101,G906 &gt; 37,51,G906 &gt; 25,26,G906 &gt;= 0,0)</f>
        <v>0</v>
      </c>
      <c r="L906" cm="1">
        <f t="array" ref="L906">_xlfn.IFS(G906 &gt; 90,100,G906 &gt; 50,90,G906 &gt; 37,50,G906 &gt; 25,37,G906 &gt;= 0,25)</f>
        <v>25</v>
      </c>
      <c r="M906" cm="1">
        <f t="array" ref="M906">_xlfn.IFS(G906 &gt; 90,91,G906 &gt; 50,51,G906 &gt; 37,38,G906 &gt; 25,26,G906 &gt;= 0,0)</f>
        <v>0</v>
      </c>
      <c r="N906">
        <f t="shared" si="28"/>
        <v>7</v>
      </c>
      <c r="O906" s="1">
        <f t="shared" si="27"/>
        <v>9</v>
      </c>
    </row>
    <row r="907" spans="1:15" x14ac:dyDescent="0.2">
      <c r="A907" s="1">
        <v>190407</v>
      </c>
      <c r="B907" s="1">
        <v>1700</v>
      </c>
      <c r="C907" s="1">
        <v>27</v>
      </c>
      <c r="D907" s="1">
        <v>0</v>
      </c>
      <c r="E907" s="1">
        <v>1</v>
      </c>
      <c r="F907" s="1">
        <v>19</v>
      </c>
      <c r="G907" s="1">
        <v>11</v>
      </c>
      <c r="J907" cm="1">
        <f t="array" ref="J907">_xlfn.IFS(G907 &gt; 90,300,G907 &gt; 50,200,G907 &gt; 37,100,G907 &gt; 25,50,G907 &gt;= 0,25)</f>
        <v>25</v>
      </c>
      <c r="K907" cm="1">
        <f t="array" ref="K907">_xlfn.IFS(G907 &gt; 90,201,G907 &gt; 50,101,G907 &gt; 37,51,G907 &gt; 25,26,G907 &gt;= 0,0)</f>
        <v>0</v>
      </c>
      <c r="L907" cm="1">
        <f t="array" ref="L907">_xlfn.IFS(G907 &gt; 90,100,G907 &gt; 50,90,G907 &gt; 37,50,G907 &gt; 25,37,G907 &gt;= 0,25)</f>
        <v>25</v>
      </c>
      <c r="M907" cm="1">
        <f t="array" ref="M907">_xlfn.IFS(G907 &gt; 90,91,G907 &gt; 50,51,G907 &gt; 37,38,G907 &gt; 25,26,G907 &gt;= 0,0)</f>
        <v>0</v>
      </c>
      <c r="N907">
        <f t="shared" si="28"/>
        <v>11</v>
      </c>
      <c r="O907" s="1">
        <f t="shared" si="27"/>
        <v>9</v>
      </c>
    </row>
    <row r="908" spans="1:15" x14ac:dyDescent="0.2">
      <c r="A908" s="1">
        <v>190407</v>
      </c>
      <c r="B908" s="1">
        <v>1800</v>
      </c>
      <c r="C908" s="1">
        <v>25</v>
      </c>
      <c r="D908" s="1">
        <v>1</v>
      </c>
      <c r="E908" s="1">
        <v>3</v>
      </c>
      <c r="F908" s="1">
        <v>14</v>
      </c>
      <c r="G908" s="1">
        <v>7</v>
      </c>
      <c r="J908" cm="1">
        <f t="array" ref="J908">_xlfn.IFS(G908 &gt; 90,300,G908 &gt; 50,200,G908 &gt; 37,100,G908 &gt; 25,50,G908 &gt;= 0,25)</f>
        <v>25</v>
      </c>
      <c r="K908" cm="1">
        <f t="array" ref="K908">_xlfn.IFS(G908 &gt; 90,201,G908 &gt; 50,101,G908 &gt; 37,51,G908 &gt; 25,26,G908 &gt;= 0,0)</f>
        <v>0</v>
      </c>
      <c r="L908" cm="1">
        <f t="array" ref="L908">_xlfn.IFS(G908 &gt; 90,100,G908 &gt; 50,90,G908 &gt; 37,50,G908 &gt; 25,37,G908 &gt;= 0,25)</f>
        <v>25</v>
      </c>
      <c r="M908" cm="1">
        <f t="array" ref="M908">_xlfn.IFS(G908 &gt; 90,91,G908 &gt; 50,51,G908 &gt; 37,38,G908 &gt; 25,26,G908 &gt;= 0,0)</f>
        <v>0</v>
      </c>
      <c r="N908">
        <f t="shared" si="28"/>
        <v>7</v>
      </c>
      <c r="O908" s="1">
        <f t="shared" si="27"/>
        <v>9</v>
      </c>
    </row>
    <row r="909" spans="1:15" x14ac:dyDescent="0.2">
      <c r="A909" s="1">
        <v>190407</v>
      </c>
      <c r="B909" s="1">
        <v>1900</v>
      </c>
      <c r="C909" s="1">
        <v>26</v>
      </c>
      <c r="D909" s="1">
        <v>1</v>
      </c>
      <c r="E909" s="1">
        <v>3</v>
      </c>
      <c r="F909" s="1">
        <v>17</v>
      </c>
      <c r="G909" s="1">
        <v>5</v>
      </c>
      <c r="J909" cm="1">
        <f t="array" ref="J909">_xlfn.IFS(G909 &gt; 90,300,G909 &gt; 50,200,G909 &gt; 37,100,G909 &gt; 25,50,G909 &gt;= 0,25)</f>
        <v>25</v>
      </c>
      <c r="K909" cm="1">
        <f t="array" ref="K909">_xlfn.IFS(G909 &gt; 90,201,G909 &gt; 50,101,G909 &gt; 37,51,G909 &gt; 25,26,G909 &gt;= 0,0)</f>
        <v>0</v>
      </c>
      <c r="L909" cm="1">
        <f t="array" ref="L909">_xlfn.IFS(G909 &gt; 90,100,G909 &gt; 50,90,G909 &gt; 37,50,G909 &gt; 25,37,G909 &gt;= 0,25)</f>
        <v>25</v>
      </c>
      <c r="M909" cm="1">
        <f t="array" ref="M909">_xlfn.IFS(G909 &gt; 90,91,G909 &gt; 50,51,G909 &gt; 37,38,G909 &gt; 25,26,G909 &gt;= 0,0)</f>
        <v>0</v>
      </c>
      <c r="N909">
        <f t="shared" si="28"/>
        <v>5</v>
      </c>
      <c r="O909" s="1">
        <f t="shared" si="27"/>
        <v>8</v>
      </c>
    </row>
    <row r="910" spans="1:15" x14ac:dyDescent="0.2">
      <c r="A910" s="1">
        <v>190407</v>
      </c>
      <c r="B910" s="1">
        <v>2000</v>
      </c>
      <c r="C910" s="1">
        <v>30</v>
      </c>
      <c r="D910" s="1">
        <v>2</v>
      </c>
      <c r="E910" s="1">
        <v>3</v>
      </c>
      <c r="F910" s="1">
        <v>16</v>
      </c>
      <c r="G910" s="1">
        <v>7</v>
      </c>
      <c r="J910" cm="1">
        <f t="array" ref="J910">_xlfn.IFS(G910 &gt; 90,300,G910 &gt; 50,200,G910 &gt; 37,100,G910 &gt; 25,50,G910 &gt;= 0,25)</f>
        <v>25</v>
      </c>
      <c r="K910" cm="1">
        <f t="array" ref="K910">_xlfn.IFS(G910 &gt; 90,201,G910 &gt; 50,101,G910 &gt; 37,51,G910 &gt; 25,26,G910 &gt;= 0,0)</f>
        <v>0</v>
      </c>
      <c r="L910" cm="1">
        <f t="array" ref="L910">_xlfn.IFS(G910 &gt; 90,100,G910 &gt; 50,90,G910 &gt; 37,50,G910 &gt; 25,37,G910 &gt;= 0,25)</f>
        <v>25</v>
      </c>
      <c r="M910" cm="1">
        <f t="array" ref="M910">_xlfn.IFS(G910 &gt; 90,91,G910 &gt; 50,51,G910 &gt; 37,38,G910 &gt; 25,26,G910 &gt;= 0,0)</f>
        <v>0</v>
      </c>
      <c r="N910">
        <f t="shared" si="28"/>
        <v>7</v>
      </c>
      <c r="O910" s="1">
        <f t="shared" si="27"/>
        <v>8</v>
      </c>
    </row>
    <row r="911" spans="1:15" x14ac:dyDescent="0.2">
      <c r="A911" s="1">
        <v>190407</v>
      </c>
      <c r="B911" s="1">
        <v>2100</v>
      </c>
      <c r="C911" s="1">
        <v>24</v>
      </c>
      <c r="D911" s="1">
        <v>5</v>
      </c>
      <c r="E911" s="1">
        <v>3</v>
      </c>
      <c r="F911" s="1">
        <v>15</v>
      </c>
      <c r="G911" s="1">
        <v>9</v>
      </c>
      <c r="J911" cm="1">
        <f t="array" ref="J911">_xlfn.IFS(G911 &gt; 90,300,G911 &gt; 50,200,G911 &gt; 37,100,G911 &gt; 25,50,G911 &gt;= 0,25)</f>
        <v>25</v>
      </c>
      <c r="K911" cm="1">
        <f t="array" ref="K911">_xlfn.IFS(G911 &gt; 90,201,G911 &gt; 50,101,G911 &gt; 37,51,G911 &gt; 25,26,G911 &gt;= 0,0)</f>
        <v>0</v>
      </c>
      <c r="L911" cm="1">
        <f t="array" ref="L911">_xlfn.IFS(G911 &gt; 90,100,G911 &gt; 50,90,G911 &gt; 37,50,G911 &gt; 25,37,G911 &gt;= 0,25)</f>
        <v>25</v>
      </c>
      <c r="M911" cm="1">
        <f t="array" ref="M911">_xlfn.IFS(G911 &gt; 90,91,G911 &gt; 50,51,G911 &gt; 37,38,G911 &gt; 25,26,G911 &gt;= 0,0)</f>
        <v>0</v>
      </c>
      <c r="N911">
        <f t="shared" si="28"/>
        <v>9</v>
      </c>
      <c r="O911" s="1">
        <f t="shared" si="27"/>
        <v>8</v>
      </c>
    </row>
    <row r="912" spans="1:15" x14ac:dyDescent="0.2">
      <c r="A912" s="1">
        <v>190407</v>
      </c>
      <c r="B912" s="1">
        <v>2200</v>
      </c>
      <c r="C912" s="1">
        <v>7</v>
      </c>
      <c r="D912" s="1">
        <v>23</v>
      </c>
      <c r="E912" s="1">
        <v>4</v>
      </c>
      <c r="F912" s="1">
        <v>25</v>
      </c>
      <c r="G912" s="1">
        <v>14</v>
      </c>
      <c r="J912" cm="1">
        <f t="array" ref="J912">_xlfn.IFS(G912 &gt; 90,300,G912 &gt; 50,200,G912 &gt; 37,100,G912 &gt; 25,50,G912 &gt;= 0,25)</f>
        <v>25</v>
      </c>
      <c r="K912" cm="1">
        <f t="array" ref="K912">_xlfn.IFS(G912 &gt; 90,201,G912 &gt; 50,101,G912 &gt; 37,51,G912 &gt; 25,26,G912 &gt;= 0,0)</f>
        <v>0</v>
      </c>
      <c r="L912" cm="1">
        <f t="array" ref="L912">_xlfn.IFS(G912 &gt; 90,100,G912 &gt; 50,90,G912 &gt; 37,50,G912 &gt; 25,37,G912 &gt;= 0,25)</f>
        <v>25</v>
      </c>
      <c r="M912" cm="1">
        <f t="array" ref="M912">_xlfn.IFS(G912 &gt; 90,91,G912 &gt; 50,51,G912 &gt; 37,38,G912 &gt; 25,26,G912 &gt;= 0,0)</f>
        <v>0</v>
      </c>
      <c r="N912">
        <f t="shared" si="28"/>
        <v>14</v>
      </c>
      <c r="O912" s="1">
        <f t="shared" si="27"/>
        <v>9</v>
      </c>
    </row>
    <row r="913" spans="1:15" x14ac:dyDescent="0.2">
      <c r="A913" s="1">
        <v>190407</v>
      </c>
      <c r="B913" s="1">
        <v>2300</v>
      </c>
      <c r="C913" s="1">
        <v>5</v>
      </c>
      <c r="D913" s="1">
        <v>24</v>
      </c>
      <c r="E913" s="1">
        <v>5</v>
      </c>
      <c r="F913" s="1">
        <v>36</v>
      </c>
      <c r="G913" s="1">
        <v>21</v>
      </c>
      <c r="J913" cm="1">
        <f t="array" ref="J913">_xlfn.IFS(G913 &gt; 90,300,G913 &gt; 50,200,G913 &gt; 37,100,G913 &gt; 25,50,G913 &gt;= 0,25)</f>
        <v>25</v>
      </c>
      <c r="K913" cm="1">
        <f t="array" ref="K913">_xlfn.IFS(G913 &gt; 90,201,G913 &gt; 50,101,G913 &gt; 37,51,G913 &gt; 25,26,G913 &gt;= 0,0)</f>
        <v>0</v>
      </c>
      <c r="L913" cm="1">
        <f t="array" ref="L913">_xlfn.IFS(G913 &gt; 90,100,G913 &gt; 50,90,G913 &gt; 37,50,G913 &gt; 25,37,G913 &gt;= 0,25)</f>
        <v>25</v>
      </c>
      <c r="M913" cm="1">
        <f t="array" ref="M913">_xlfn.IFS(G913 &gt; 90,91,G913 &gt; 50,51,G913 &gt; 37,38,G913 &gt; 25,26,G913 &gt;= 0,0)</f>
        <v>0</v>
      </c>
      <c r="N913">
        <f t="shared" si="28"/>
        <v>21</v>
      </c>
      <c r="O913" s="1">
        <f t="shared" si="27"/>
        <v>9</v>
      </c>
    </row>
    <row r="914" spans="1:15" x14ac:dyDescent="0.2">
      <c r="A914" s="1">
        <v>190407</v>
      </c>
      <c r="B914" s="1">
        <v>2400</v>
      </c>
      <c r="C914" s="1">
        <v>13</v>
      </c>
      <c r="D914" s="1">
        <v>18</v>
      </c>
      <c r="E914" s="1">
        <v>4</v>
      </c>
      <c r="F914" s="1">
        <v>40</v>
      </c>
      <c r="G914" s="1">
        <v>23</v>
      </c>
      <c r="J914" cm="1">
        <f t="array" ref="J914">_xlfn.IFS(G914 &gt; 90,300,G914 &gt; 50,200,G914 &gt; 37,100,G914 &gt; 25,50,G914 &gt;= 0,25)</f>
        <v>25</v>
      </c>
      <c r="K914" cm="1">
        <f t="array" ref="K914">_xlfn.IFS(G914 &gt; 90,201,G914 &gt; 50,101,G914 &gt; 37,51,G914 &gt; 25,26,G914 &gt;= 0,0)</f>
        <v>0</v>
      </c>
      <c r="L914" cm="1">
        <f t="array" ref="L914">_xlfn.IFS(G914 &gt; 90,100,G914 &gt; 50,90,G914 &gt; 37,50,G914 &gt; 25,37,G914 &gt;= 0,25)</f>
        <v>25</v>
      </c>
      <c r="M914" cm="1">
        <f t="array" ref="M914">_xlfn.IFS(G914 &gt; 90,91,G914 &gt; 50,51,G914 &gt; 37,38,G914 &gt; 25,26,G914 &gt;= 0,0)</f>
        <v>0</v>
      </c>
      <c r="N914">
        <f t="shared" si="28"/>
        <v>23</v>
      </c>
      <c r="O914" s="1">
        <f t="shared" si="27"/>
        <v>10</v>
      </c>
    </row>
    <row r="915" spans="1:15" x14ac:dyDescent="0.2">
      <c r="A915" s="2">
        <v>190408</v>
      </c>
      <c r="B915" s="1">
        <v>100</v>
      </c>
      <c r="C915" s="1">
        <v>31</v>
      </c>
      <c r="D915" s="1">
        <v>8</v>
      </c>
      <c r="E915" s="1">
        <v>4</v>
      </c>
      <c r="F915" s="1">
        <v>37</v>
      </c>
      <c r="G915" s="1">
        <v>19</v>
      </c>
      <c r="J915" cm="1">
        <f t="array" ref="J915">_xlfn.IFS(G915 &gt; 90,300,G915 &gt; 50,200,G915 &gt; 37,100,G915 &gt; 25,50,G915 &gt;= 0,25)</f>
        <v>25</v>
      </c>
      <c r="K915" cm="1">
        <f t="array" ref="K915">_xlfn.IFS(G915 &gt; 90,201,G915 &gt; 50,101,G915 &gt; 37,51,G915 &gt; 25,26,G915 &gt;= 0,0)</f>
        <v>0</v>
      </c>
      <c r="L915" cm="1">
        <f t="array" ref="L915">_xlfn.IFS(G915 &gt; 90,100,G915 &gt; 50,90,G915 &gt; 37,50,G915 &gt; 25,37,G915 &gt;= 0,25)</f>
        <v>25</v>
      </c>
      <c r="M915" cm="1">
        <f t="array" ref="M915">_xlfn.IFS(G915 &gt; 90,91,G915 &gt; 50,51,G915 &gt; 37,38,G915 &gt; 25,26,G915 &gt;= 0,0)</f>
        <v>0</v>
      </c>
      <c r="N915">
        <f t="shared" si="28"/>
        <v>19</v>
      </c>
      <c r="O915" s="1">
        <f t="shared" si="27"/>
        <v>10</v>
      </c>
    </row>
    <row r="916" spans="1:15" x14ac:dyDescent="0.2">
      <c r="A916" s="2">
        <v>190408</v>
      </c>
      <c r="B916" s="1">
        <v>200</v>
      </c>
      <c r="C916" s="1" t="s">
        <v>8</v>
      </c>
      <c r="D916" s="1" t="s">
        <v>8</v>
      </c>
      <c r="E916" s="1" t="s">
        <v>8</v>
      </c>
      <c r="F916" s="1">
        <v>10</v>
      </c>
      <c r="G916" s="1">
        <v>9</v>
      </c>
      <c r="J916" cm="1">
        <f t="array" ref="J916">_xlfn.IFS(G916 &gt; 90,300,G916 &gt; 50,200,G916 &gt; 37,100,G916 &gt; 25,50,G916 &gt;= 0,25)</f>
        <v>25</v>
      </c>
      <c r="K916" cm="1">
        <f t="array" ref="K916">_xlfn.IFS(G916 &gt; 90,201,G916 &gt; 50,101,G916 &gt; 37,51,G916 &gt; 25,26,G916 &gt;= 0,0)</f>
        <v>0</v>
      </c>
      <c r="L916" cm="1">
        <f t="array" ref="L916">_xlfn.IFS(G916 &gt; 90,100,G916 &gt; 50,90,G916 &gt; 37,50,G916 &gt; 25,37,G916 &gt;= 0,25)</f>
        <v>25</v>
      </c>
      <c r="M916" cm="1">
        <f t="array" ref="M916">_xlfn.IFS(G916 &gt; 90,91,G916 &gt; 50,51,G916 &gt; 37,38,G916 &gt; 25,26,G916 &gt;= 0,0)</f>
        <v>0</v>
      </c>
      <c r="N916">
        <f t="shared" si="28"/>
        <v>9</v>
      </c>
      <c r="O916" s="1">
        <f t="shared" si="27"/>
        <v>10</v>
      </c>
    </row>
    <row r="917" spans="1:15" x14ac:dyDescent="0.2">
      <c r="A917" s="2">
        <v>190408</v>
      </c>
      <c r="B917" s="1">
        <v>300</v>
      </c>
      <c r="C917" s="1">
        <v>16</v>
      </c>
      <c r="D917" s="1">
        <v>6</v>
      </c>
      <c r="E917" s="1">
        <v>5</v>
      </c>
      <c r="F917" s="1">
        <v>20</v>
      </c>
      <c r="G917" s="1">
        <v>9</v>
      </c>
      <c r="J917" cm="1">
        <f t="array" ref="J917">_xlfn.IFS(G917 &gt; 90,300,G917 &gt; 50,200,G917 &gt; 37,100,G917 &gt; 25,50,G917 &gt;= 0,25)</f>
        <v>25</v>
      </c>
      <c r="K917" cm="1">
        <f t="array" ref="K917">_xlfn.IFS(G917 &gt; 90,201,G917 &gt; 50,101,G917 &gt; 37,51,G917 &gt; 25,26,G917 &gt;= 0,0)</f>
        <v>0</v>
      </c>
      <c r="L917" cm="1">
        <f t="array" ref="L917">_xlfn.IFS(G917 &gt; 90,100,G917 &gt; 50,90,G917 &gt; 37,50,G917 &gt; 25,37,G917 &gt;= 0,25)</f>
        <v>25</v>
      </c>
      <c r="M917" cm="1">
        <f t="array" ref="M917">_xlfn.IFS(G917 &gt; 90,91,G917 &gt; 50,51,G917 &gt; 37,38,G917 &gt; 25,26,G917 &gt;= 0,0)</f>
        <v>0</v>
      </c>
      <c r="N917">
        <f t="shared" si="28"/>
        <v>9</v>
      </c>
      <c r="O917" s="1">
        <f t="shared" si="27"/>
        <v>10</v>
      </c>
    </row>
    <row r="918" spans="1:15" x14ac:dyDescent="0.2">
      <c r="A918" s="2">
        <v>190408</v>
      </c>
      <c r="B918" s="1">
        <v>400</v>
      </c>
      <c r="C918" s="1">
        <v>11</v>
      </c>
      <c r="D918" s="1">
        <v>16</v>
      </c>
      <c r="E918" s="1">
        <v>5</v>
      </c>
      <c r="F918" s="1">
        <v>19</v>
      </c>
      <c r="G918" s="1">
        <v>11</v>
      </c>
      <c r="J918" cm="1">
        <f t="array" ref="J918">_xlfn.IFS(G918 &gt; 90,300,G918 &gt; 50,200,G918 &gt; 37,100,G918 &gt; 25,50,G918 &gt;= 0,25)</f>
        <v>25</v>
      </c>
      <c r="K918" cm="1">
        <f t="array" ref="K918">_xlfn.IFS(G918 &gt; 90,201,G918 &gt; 50,101,G918 &gt; 37,51,G918 &gt; 25,26,G918 &gt;= 0,0)</f>
        <v>0</v>
      </c>
      <c r="L918" cm="1">
        <f t="array" ref="L918">_xlfn.IFS(G918 &gt; 90,100,G918 &gt; 50,90,G918 &gt; 37,50,G918 &gt; 25,37,G918 &gt;= 0,25)</f>
        <v>25</v>
      </c>
      <c r="M918" cm="1">
        <f t="array" ref="M918">_xlfn.IFS(G918 &gt; 90,91,G918 &gt; 50,51,G918 &gt; 37,38,G918 &gt; 25,26,G918 &gt;= 0,0)</f>
        <v>0</v>
      </c>
      <c r="N918">
        <f t="shared" si="28"/>
        <v>11</v>
      </c>
      <c r="O918" s="1">
        <f t="shared" si="27"/>
        <v>11</v>
      </c>
    </row>
    <row r="919" spans="1:15" x14ac:dyDescent="0.2">
      <c r="A919" s="2">
        <v>190408</v>
      </c>
      <c r="B919" s="1">
        <v>500</v>
      </c>
      <c r="C919" s="1">
        <v>1</v>
      </c>
      <c r="D919" s="1">
        <v>34</v>
      </c>
      <c r="E919" s="1">
        <v>7</v>
      </c>
      <c r="F919" s="1">
        <v>32</v>
      </c>
      <c r="G919" s="1">
        <v>18</v>
      </c>
      <c r="J919" cm="1">
        <f t="array" ref="J919">_xlfn.IFS(G919 &gt; 90,300,G919 &gt; 50,200,G919 &gt; 37,100,G919 &gt; 25,50,G919 &gt;= 0,25)</f>
        <v>25</v>
      </c>
      <c r="K919" cm="1">
        <f t="array" ref="K919">_xlfn.IFS(G919 &gt; 90,201,G919 &gt; 50,101,G919 &gt; 37,51,G919 &gt; 25,26,G919 &gt;= 0,0)</f>
        <v>0</v>
      </c>
      <c r="L919" cm="1">
        <f t="array" ref="L919">_xlfn.IFS(G919 &gt; 90,100,G919 &gt; 50,90,G919 &gt; 37,50,G919 &gt; 25,37,G919 &gt;= 0,25)</f>
        <v>25</v>
      </c>
      <c r="M919" cm="1">
        <f t="array" ref="M919">_xlfn.IFS(G919 &gt; 90,91,G919 &gt; 50,51,G919 &gt; 37,38,G919 &gt; 25,26,G919 &gt;= 0,0)</f>
        <v>0</v>
      </c>
      <c r="N919">
        <f t="shared" si="28"/>
        <v>18</v>
      </c>
      <c r="O919" s="1">
        <f t="shared" si="27"/>
        <v>11</v>
      </c>
    </row>
    <row r="920" spans="1:15" x14ac:dyDescent="0.2">
      <c r="A920" s="2">
        <v>190408</v>
      </c>
      <c r="B920" s="1">
        <v>600</v>
      </c>
      <c r="C920" s="1">
        <v>2</v>
      </c>
      <c r="D920" s="1">
        <v>27</v>
      </c>
      <c r="E920" s="1">
        <v>5</v>
      </c>
      <c r="F920" s="1">
        <v>47</v>
      </c>
      <c r="G920" s="1">
        <v>31</v>
      </c>
      <c r="J920" cm="1">
        <f t="array" ref="J920">_xlfn.IFS(G920 &gt; 90,300,G920 &gt; 50,200,G920 &gt; 37,100,G920 &gt; 25,50,G920 &gt;= 0,25)</f>
        <v>50</v>
      </c>
      <c r="K920" cm="1">
        <f t="array" ref="K920">_xlfn.IFS(G920 &gt; 90,201,G920 &gt; 50,101,G920 &gt; 37,51,G920 &gt; 25,26,G920 &gt;= 0,0)</f>
        <v>26</v>
      </c>
      <c r="L920" cm="1">
        <f t="array" ref="L920">_xlfn.IFS(G920 &gt; 90,100,G920 &gt; 50,90,G920 &gt; 37,50,G920 &gt; 25,37,G920 &gt;= 0,25)</f>
        <v>37</v>
      </c>
      <c r="M920" cm="1">
        <f t="array" ref="M920">_xlfn.IFS(G920 &gt; 90,91,G920 &gt; 50,51,G920 &gt; 37,38,G920 &gt; 25,26,G920 &gt;= 0,0)</f>
        <v>26</v>
      </c>
      <c r="N920">
        <f t="shared" si="28"/>
        <v>37</v>
      </c>
      <c r="O920" s="1">
        <f t="shared" si="27"/>
        <v>12</v>
      </c>
    </row>
    <row r="921" spans="1:15" x14ac:dyDescent="0.2">
      <c r="A921" s="2">
        <v>190408</v>
      </c>
      <c r="B921" s="1">
        <v>700</v>
      </c>
      <c r="C921" s="1">
        <v>1</v>
      </c>
      <c r="D921" s="1">
        <v>25</v>
      </c>
      <c r="E921" s="1">
        <v>5</v>
      </c>
      <c r="F921" s="1">
        <v>45</v>
      </c>
      <c r="G921" s="1">
        <v>26</v>
      </c>
      <c r="J921" cm="1">
        <f t="array" ref="J921">_xlfn.IFS(G921 &gt; 90,300,G921 &gt; 50,200,G921 &gt; 37,100,G921 &gt; 25,50,G921 &gt;= 0,25)</f>
        <v>50</v>
      </c>
      <c r="K921" cm="1">
        <f t="array" ref="K921">_xlfn.IFS(G921 &gt; 90,201,G921 &gt; 50,101,G921 &gt; 37,51,G921 &gt; 25,26,G921 &gt;= 0,0)</f>
        <v>26</v>
      </c>
      <c r="L921" cm="1">
        <f t="array" ref="L921">_xlfn.IFS(G921 &gt; 90,100,G921 &gt; 50,90,G921 &gt; 37,50,G921 &gt; 25,37,G921 &gt;= 0,25)</f>
        <v>37</v>
      </c>
      <c r="M921" cm="1">
        <f t="array" ref="M921">_xlfn.IFS(G921 &gt; 90,91,G921 &gt; 50,51,G921 &gt; 37,38,G921 &gt; 25,26,G921 &gt;= 0,0)</f>
        <v>26</v>
      </c>
      <c r="N921">
        <f t="shared" si="28"/>
        <v>26</v>
      </c>
      <c r="O921" s="1">
        <f t="shared" si="27"/>
        <v>12</v>
      </c>
    </row>
    <row r="922" spans="1:15" x14ac:dyDescent="0.2">
      <c r="A922" s="2">
        <v>190408</v>
      </c>
      <c r="B922" s="1">
        <v>800</v>
      </c>
      <c r="C922" s="1">
        <v>3</v>
      </c>
      <c r="D922" s="1">
        <v>30</v>
      </c>
      <c r="E922" s="1">
        <v>10</v>
      </c>
      <c r="F922" s="1">
        <v>51</v>
      </c>
      <c r="G922" s="1">
        <v>34</v>
      </c>
      <c r="J922" cm="1">
        <f t="array" ref="J922">_xlfn.IFS(G922 &gt; 90,300,G922 &gt; 50,200,G922 &gt; 37,100,G922 &gt; 25,50,G922 &gt;= 0,25)</f>
        <v>50</v>
      </c>
      <c r="K922" cm="1">
        <f t="array" ref="K922">_xlfn.IFS(G922 &gt; 90,201,G922 &gt; 50,101,G922 &gt; 37,51,G922 &gt; 25,26,G922 &gt;= 0,0)</f>
        <v>26</v>
      </c>
      <c r="L922" cm="1">
        <f t="array" ref="L922">_xlfn.IFS(G922 &gt; 90,100,G922 &gt; 50,90,G922 &gt; 37,50,G922 &gt; 25,37,G922 &gt;= 0,25)</f>
        <v>37</v>
      </c>
      <c r="M922" cm="1">
        <f t="array" ref="M922">_xlfn.IFS(G922 &gt; 90,91,G922 &gt; 50,51,G922 &gt; 37,38,G922 &gt; 25,26,G922 &gt;= 0,0)</f>
        <v>26</v>
      </c>
      <c r="N922">
        <f t="shared" si="28"/>
        <v>44</v>
      </c>
      <c r="O922" s="1">
        <f t="shared" si="27"/>
        <v>14</v>
      </c>
    </row>
    <row r="923" spans="1:15" x14ac:dyDescent="0.2">
      <c r="A923" s="2">
        <v>190408</v>
      </c>
      <c r="B923" s="1">
        <v>900</v>
      </c>
      <c r="C923" s="1">
        <v>16</v>
      </c>
      <c r="D923" s="1">
        <v>23</v>
      </c>
      <c r="E923" s="1">
        <v>17</v>
      </c>
      <c r="F923" s="1">
        <v>59</v>
      </c>
      <c r="G923" s="1">
        <v>32</v>
      </c>
      <c r="J923" cm="1">
        <f t="array" ref="J923">_xlfn.IFS(G923 &gt; 90,300,G923 &gt; 50,200,G923 &gt; 37,100,G923 &gt; 25,50,G923 &gt;= 0,25)</f>
        <v>50</v>
      </c>
      <c r="K923" cm="1">
        <f t="array" ref="K923">_xlfn.IFS(G923 &gt; 90,201,G923 &gt; 50,101,G923 &gt; 37,51,G923 &gt; 25,26,G923 &gt;= 0,0)</f>
        <v>26</v>
      </c>
      <c r="L923" cm="1">
        <f t="array" ref="L923">_xlfn.IFS(G923 &gt; 90,100,G923 &gt; 50,90,G923 &gt; 37,50,G923 &gt; 25,37,G923 &gt;= 0,25)</f>
        <v>37</v>
      </c>
      <c r="M923" cm="1">
        <f t="array" ref="M923">_xlfn.IFS(G923 &gt; 90,91,G923 &gt; 50,51,G923 &gt; 37,38,G923 &gt; 25,26,G923 &gt;= 0,0)</f>
        <v>26</v>
      </c>
      <c r="N923">
        <f t="shared" si="28"/>
        <v>40</v>
      </c>
      <c r="O923" s="1">
        <f t="shared" ref="O923:O986" si="29">_xlfn.CEILING.MATH(AVERAGE(N900:N923))</f>
        <v>15</v>
      </c>
    </row>
    <row r="924" spans="1:15" x14ac:dyDescent="0.2">
      <c r="A924" s="2">
        <v>190408</v>
      </c>
      <c r="B924" s="1">
        <v>1000</v>
      </c>
      <c r="C924" s="1">
        <v>33</v>
      </c>
      <c r="D924" s="1">
        <v>13</v>
      </c>
      <c r="E924" s="1">
        <v>11</v>
      </c>
      <c r="F924" s="1">
        <v>60</v>
      </c>
      <c r="G924" s="1">
        <v>34</v>
      </c>
      <c r="J924" cm="1">
        <f t="array" ref="J924">_xlfn.IFS(G924 &gt; 90,300,G924 &gt; 50,200,G924 &gt; 37,100,G924 &gt; 25,50,G924 &gt;= 0,25)</f>
        <v>50</v>
      </c>
      <c r="K924" cm="1">
        <f t="array" ref="K924">_xlfn.IFS(G924 &gt; 90,201,G924 &gt; 50,101,G924 &gt; 37,51,G924 &gt; 25,26,G924 &gt;= 0,0)</f>
        <v>26</v>
      </c>
      <c r="L924" cm="1">
        <f t="array" ref="L924">_xlfn.IFS(G924 &gt; 90,100,G924 &gt; 50,90,G924 &gt; 37,50,G924 &gt; 25,37,G924 &gt;= 0,25)</f>
        <v>37</v>
      </c>
      <c r="M924" cm="1">
        <f t="array" ref="M924">_xlfn.IFS(G924 &gt; 90,91,G924 &gt; 50,51,G924 &gt; 37,38,G924 &gt; 25,26,G924 &gt;= 0,0)</f>
        <v>26</v>
      </c>
      <c r="N924">
        <f t="shared" si="28"/>
        <v>44</v>
      </c>
      <c r="O924" s="1">
        <f t="shared" si="29"/>
        <v>17</v>
      </c>
    </row>
    <row r="925" spans="1:15" x14ac:dyDescent="0.2">
      <c r="A925" s="2">
        <v>190408</v>
      </c>
      <c r="B925" s="1">
        <v>1100</v>
      </c>
      <c r="C925" s="1">
        <v>48</v>
      </c>
      <c r="D925" s="1">
        <v>6</v>
      </c>
      <c r="E925" s="1">
        <v>5</v>
      </c>
      <c r="F925" s="1">
        <v>42</v>
      </c>
      <c r="G925" s="1">
        <v>26</v>
      </c>
      <c r="J925" cm="1">
        <f t="array" ref="J925">_xlfn.IFS(G925 &gt; 90,300,G925 &gt; 50,200,G925 &gt; 37,100,G925 &gt; 25,50,G925 &gt;= 0,25)</f>
        <v>50</v>
      </c>
      <c r="K925" cm="1">
        <f t="array" ref="K925">_xlfn.IFS(G925 &gt; 90,201,G925 &gt; 50,101,G925 &gt; 37,51,G925 &gt; 25,26,G925 &gt;= 0,0)</f>
        <v>26</v>
      </c>
      <c r="L925" cm="1">
        <f t="array" ref="L925">_xlfn.IFS(G925 &gt; 90,100,G925 &gt; 50,90,G925 &gt; 37,50,G925 &gt; 25,37,G925 &gt;= 0,25)</f>
        <v>37</v>
      </c>
      <c r="M925" cm="1">
        <f t="array" ref="M925">_xlfn.IFS(G925 &gt; 90,91,G925 &gt; 50,51,G925 &gt; 37,38,G925 &gt; 25,26,G925 &gt;= 0,0)</f>
        <v>26</v>
      </c>
      <c r="N925">
        <f t="shared" si="28"/>
        <v>26</v>
      </c>
      <c r="O925" s="1">
        <f t="shared" si="29"/>
        <v>18</v>
      </c>
    </row>
    <row r="926" spans="1:15" x14ac:dyDescent="0.2">
      <c r="A926" s="2">
        <v>190408</v>
      </c>
      <c r="B926" s="1">
        <v>1200</v>
      </c>
      <c r="C926" s="1">
        <v>55</v>
      </c>
      <c r="D926" s="1">
        <v>3</v>
      </c>
      <c r="E926" s="1">
        <v>4</v>
      </c>
      <c r="F926" s="1">
        <v>31</v>
      </c>
      <c r="G926" s="1">
        <v>15</v>
      </c>
      <c r="J926" cm="1">
        <f t="array" ref="J926">_xlfn.IFS(G926 &gt; 90,300,G926 &gt; 50,200,G926 &gt; 37,100,G926 &gt; 25,50,G926 &gt;= 0,25)</f>
        <v>25</v>
      </c>
      <c r="K926" cm="1">
        <f t="array" ref="K926">_xlfn.IFS(G926 &gt; 90,201,G926 &gt; 50,101,G926 &gt; 37,51,G926 &gt; 25,26,G926 &gt;= 0,0)</f>
        <v>0</v>
      </c>
      <c r="L926" cm="1">
        <f t="array" ref="L926">_xlfn.IFS(G926 &gt; 90,100,G926 &gt; 50,90,G926 &gt; 37,50,G926 &gt; 25,37,G926 &gt;= 0,25)</f>
        <v>25</v>
      </c>
      <c r="M926" cm="1">
        <f t="array" ref="M926">_xlfn.IFS(G926 &gt; 90,91,G926 &gt; 50,51,G926 &gt; 37,38,G926 &gt; 25,26,G926 &gt;= 0,0)</f>
        <v>0</v>
      </c>
      <c r="N926">
        <f t="shared" si="28"/>
        <v>15</v>
      </c>
      <c r="O926" s="1">
        <f t="shared" si="29"/>
        <v>18</v>
      </c>
    </row>
    <row r="927" spans="1:15" x14ac:dyDescent="0.2">
      <c r="A927" s="2">
        <v>190408</v>
      </c>
      <c r="B927" s="1">
        <v>1300</v>
      </c>
      <c r="C927" s="1">
        <v>69</v>
      </c>
      <c r="D927" s="1">
        <v>3</v>
      </c>
      <c r="E927" s="1">
        <v>5</v>
      </c>
      <c r="F927" s="1">
        <v>36</v>
      </c>
      <c r="G927" s="1">
        <v>20</v>
      </c>
      <c r="J927" cm="1">
        <f t="array" ref="J927">_xlfn.IFS(G927 &gt; 90,300,G927 &gt; 50,200,G927 &gt; 37,100,G927 &gt; 25,50,G927 &gt;= 0,25)</f>
        <v>25</v>
      </c>
      <c r="K927" cm="1">
        <f t="array" ref="K927">_xlfn.IFS(G927 &gt; 90,201,G927 &gt; 50,101,G927 &gt; 37,51,G927 &gt; 25,26,G927 &gt;= 0,0)</f>
        <v>0</v>
      </c>
      <c r="L927" cm="1">
        <f t="array" ref="L927">_xlfn.IFS(G927 &gt; 90,100,G927 &gt; 50,90,G927 &gt; 37,50,G927 &gt; 25,37,G927 &gt;= 0,25)</f>
        <v>25</v>
      </c>
      <c r="M927" cm="1">
        <f t="array" ref="M927">_xlfn.IFS(G927 &gt; 90,91,G927 &gt; 50,51,G927 &gt; 37,38,G927 &gt; 25,26,G927 &gt;= 0,0)</f>
        <v>0</v>
      </c>
      <c r="N927">
        <f t="shared" si="28"/>
        <v>20</v>
      </c>
      <c r="O927" s="1">
        <f t="shared" si="29"/>
        <v>19</v>
      </c>
    </row>
    <row r="928" spans="1:15" x14ac:dyDescent="0.2">
      <c r="A928" s="2">
        <v>190408</v>
      </c>
      <c r="B928" s="1">
        <v>1400</v>
      </c>
      <c r="C928" s="1">
        <v>62</v>
      </c>
      <c r="D928" s="1">
        <v>2</v>
      </c>
      <c r="E928" s="1">
        <v>6</v>
      </c>
      <c r="F928" s="1">
        <v>37</v>
      </c>
      <c r="G928" s="1">
        <v>26</v>
      </c>
      <c r="J928" cm="1">
        <f t="array" ref="J928">_xlfn.IFS(G928 &gt; 90,300,G928 &gt; 50,200,G928 &gt; 37,100,G928 &gt; 25,50,G928 &gt;= 0,25)</f>
        <v>50</v>
      </c>
      <c r="K928" cm="1">
        <f t="array" ref="K928">_xlfn.IFS(G928 &gt; 90,201,G928 &gt; 50,101,G928 &gt; 37,51,G928 &gt; 25,26,G928 &gt;= 0,0)</f>
        <v>26</v>
      </c>
      <c r="L928" cm="1">
        <f t="array" ref="L928">_xlfn.IFS(G928 &gt; 90,100,G928 &gt; 50,90,G928 &gt; 37,50,G928 &gt; 25,37,G928 &gt;= 0,25)</f>
        <v>37</v>
      </c>
      <c r="M928" cm="1">
        <f t="array" ref="M928">_xlfn.IFS(G928 &gt; 90,91,G928 &gt; 50,51,G928 &gt; 37,38,G928 &gt; 25,26,G928 &gt;= 0,0)</f>
        <v>26</v>
      </c>
      <c r="N928">
        <f t="shared" si="28"/>
        <v>26</v>
      </c>
      <c r="O928" s="1">
        <f t="shared" si="29"/>
        <v>19</v>
      </c>
    </row>
    <row r="929" spans="1:15" x14ac:dyDescent="0.2">
      <c r="A929" s="2">
        <v>190408</v>
      </c>
      <c r="B929" s="1">
        <v>1500</v>
      </c>
      <c r="C929" s="1">
        <v>49</v>
      </c>
      <c r="D929" s="1">
        <v>1</v>
      </c>
      <c r="E929" s="1">
        <v>4</v>
      </c>
      <c r="F929" s="1">
        <v>26</v>
      </c>
      <c r="G929" s="1">
        <v>18</v>
      </c>
      <c r="J929" cm="1">
        <f t="array" ref="J929">_xlfn.IFS(G929 &gt; 90,300,G929 &gt; 50,200,G929 &gt; 37,100,G929 &gt; 25,50,G929 &gt;= 0,25)</f>
        <v>25</v>
      </c>
      <c r="K929" cm="1">
        <f t="array" ref="K929">_xlfn.IFS(G929 &gt; 90,201,G929 &gt; 50,101,G929 &gt; 37,51,G929 &gt; 25,26,G929 &gt;= 0,0)</f>
        <v>0</v>
      </c>
      <c r="L929" cm="1">
        <f t="array" ref="L929">_xlfn.IFS(G929 &gt; 90,100,G929 &gt; 50,90,G929 &gt; 37,50,G929 &gt; 25,37,G929 &gt;= 0,25)</f>
        <v>25</v>
      </c>
      <c r="M929" cm="1">
        <f t="array" ref="M929">_xlfn.IFS(G929 &gt; 90,91,G929 &gt; 50,51,G929 &gt; 37,38,G929 &gt; 25,26,G929 &gt;= 0,0)</f>
        <v>0</v>
      </c>
      <c r="N929">
        <f t="shared" si="28"/>
        <v>18</v>
      </c>
      <c r="O929" s="1">
        <f t="shared" si="29"/>
        <v>20</v>
      </c>
    </row>
    <row r="930" spans="1:15" x14ac:dyDescent="0.2">
      <c r="A930" s="2">
        <v>190408</v>
      </c>
      <c r="B930" s="1">
        <v>1600</v>
      </c>
      <c r="C930" s="1">
        <v>47</v>
      </c>
      <c r="D930" s="1">
        <v>1</v>
      </c>
      <c r="E930" s="1">
        <v>3</v>
      </c>
      <c r="F930" s="1">
        <v>19</v>
      </c>
      <c r="G930" s="1">
        <v>11</v>
      </c>
      <c r="J930" cm="1">
        <f t="array" ref="J930">_xlfn.IFS(G930 &gt; 90,300,G930 &gt; 50,200,G930 &gt; 37,100,G930 &gt; 25,50,G930 &gt;= 0,25)</f>
        <v>25</v>
      </c>
      <c r="K930" cm="1">
        <f t="array" ref="K930">_xlfn.IFS(G930 &gt; 90,201,G930 &gt; 50,101,G930 &gt; 37,51,G930 &gt; 25,26,G930 &gt;= 0,0)</f>
        <v>0</v>
      </c>
      <c r="L930" cm="1">
        <f t="array" ref="L930">_xlfn.IFS(G930 &gt; 90,100,G930 &gt; 50,90,G930 &gt; 37,50,G930 &gt; 25,37,G930 &gt;= 0,25)</f>
        <v>25</v>
      </c>
      <c r="M930" cm="1">
        <f t="array" ref="M930">_xlfn.IFS(G930 &gt; 90,91,G930 &gt; 50,51,G930 &gt; 37,38,G930 &gt; 25,26,G930 &gt;= 0,0)</f>
        <v>0</v>
      </c>
      <c r="N930">
        <f t="shared" si="28"/>
        <v>11</v>
      </c>
      <c r="O930" s="1">
        <f t="shared" si="29"/>
        <v>20</v>
      </c>
    </row>
    <row r="931" spans="1:15" x14ac:dyDescent="0.2">
      <c r="A931" s="2">
        <v>190408</v>
      </c>
      <c r="B931" s="1">
        <v>1700</v>
      </c>
      <c r="C931" s="1">
        <v>45</v>
      </c>
      <c r="D931" s="1">
        <v>1</v>
      </c>
      <c r="E931" s="1">
        <v>2</v>
      </c>
      <c r="F931" s="1">
        <v>26</v>
      </c>
      <c r="G931" s="1">
        <v>9</v>
      </c>
      <c r="J931" cm="1">
        <f t="array" ref="J931">_xlfn.IFS(G931 &gt; 90,300,G931 &gt; 50,200,G931 &gt; 37,100,G931 &gt; 25,50,G931 &gt;= 0,25)</f>
        <v>25</v>
      </c>
      <c r="K931" cm="1">
        <f t="array" ref="K931">_xlfn.IFS(G931 &gt; 90,201,G931 &gt; 50,101,G931 &gt; 37,51,G931 &gt; 25,26,G931 &gt;= 0,0)</f>
        <v>0</v>
      </c>
      <c r="L931" cm="1">
        <f t="array" ref="L931">_xlfn.IFS(G931 &gt; 90,100,G931 &gt; 50,90,G931 &gt; 37,50,G931 &gt; 25,37,G931 &gt;= 0,25)</f>
        <v>25</v>
      </c>
      <c r="M931" cm="1">
        <f t="array" ref="M931">_xlfn.IFS(G931 &gt; 90,91,G931 &gt; 50,51,G931 &gt; 37,38,G931 &gt; 25,26,G931 &gt;= 0,0)</f>
        <v>0</v>
      </c>
      <c r="N931">
        <f t="shared" si="28"/>
        <v>9</v>
      </c>
      <c r="O931" s="1">
        <f t="shared" si="29"/>
        <v>20</v>
      </c>
    </row>
    <row r="932" spans="1:15" x14ac:dyDescent="0.2">
      <c r="A932" s="2">
        <v>190408</v>
      </c>
      <c r="B932" s="1">
        <v>1800</v>
      </c>
      <c r="C932" s="1">
        <v>44</v>
      </c>
      <c r="D932" s="1">
        <v>1</v>
      </c>
      <c r="E932" s="1">
        <v>2</v>
      </c>
      <c r="F932" s="1">
        <v>20</v>
      </c>
      <c r="G932" s="1">
        <v>9</v>
      </c>
      <c r="J932" cm="1">
        <f t="array" ref="J932">_xlfn.IFS(G932 &gt; 90,300,G932 &gt; 50,200,G932 &gt; 37,100,G932 &gt; 25,50,G932 &gt;= 0,25)</f>
        <v>25</v>
      </c>
      <c r="K932" cm="1">
        <f t="array" ref="K932">_xlfn.IFS(G932 &gt; 90,201,G932 &gt; 50,101,G932 &gt; 37,51,G932 &gt; 25,26,G932 &gt;= 0,0)</f>
        <v>0</v>
      </c>
      <c r="L932" cm="1">
        <f t="array" ref="L932">_xlfn.IFS(G932 &gt; 90,100,G932 &gt; 50,90,G932 &gt; 37,50,G932 &gt; 25,37,G932 &gt;= 0,25)</f>
        <v>25</v>
      </c>
      <c r="M932" cm="1">
        <f t="array" ref="M932">_xlfn.IFS(G932 &gt; 90,91,G932 &gt; 50,51,G932 &gt; 37,38,G932 &gt; 25,26,G932 &gt;= 0,0)</f>
        <v>0</v>
      </c>
      <c r="N932">
        <f t="shared" si="28"/>
        <v>9</v>
      </c>
      <c r="O932" s="1">
        <f t="shared" si="29"/>
        <v>20</v>
      </c>
    </row>
    <row r="933" spans="1:15" x14ac:dyDescent="0.2">
      <c r="A933" s="2">
        <v>190408</v>
      </c>
      <c r="B933" s="1">
        <v>1900</v>
      </c>
      <c r="C933" s="1">
        <v>35</v>
      </c>
      <c r="D933" s="1">
        <v>0</v>
      </c>
      <c r="E933" s="1">
        <v>3</v>
      </c>
      <c r="F933" s="1">
        <v>20</v>
      </c>
      <c r="G933" s="1">
        <v>11</v>
      </c>
      <c r="J933" cm="1">
        <f t="array" ref="J933">_xlfn.IFS(G933 &gt; 90,300,G933 &gt; 50,200,G933 &gt; 37,100,G933 &gt; 25,50,G933 &gt;= 0,25)</f>
        <v>25</v>
      </c>
      <c r="K933" cm="1">
        <f t="array" ref="K933">_xlfn.IFS(G933 &gt; 90,201,G933 &gt; 50,101,G933 &gt; 37,51,G933 &gt; 25,26,G933 &gt;= 0,0)</f>
        <v>0</v>
      </c>
      <c r="L933" cm="1">
        <f t="array" ref="L933">_xlfn.IFS(G933 &gt; 90,100,G933 &gt; 50,90,G933 &gt; 37,50,G933 &gt; 25,37,G933 &gt;= 0,25)</f>
        <v>25</v>
      </c>
      <c r="M933" cm="1">
        <f t="array" ref="M933">_xlfn.IFS(G933 &gt; 90,91,G933 &gt; 50,51,G933 &gt; 37,38,G933 &gt; 25,26,G933 &gt;= 0,0)</f>
        <v>0</v>
      </c>
      <c r="N933">
        <f t="shared" si="28"/>
        <v>11</v>
      </c>
      <c r="O933" s="1">
        <f t="shared" si="29"/>
        <v>20</v>
      </c>
    </row>
    <row r="934" spans="1:15" x14ac:dyDescent="0.2">
      <c r="A934" s="2">
        <v>190408</v>
      </c>
      <c r="B934" s="1">
        <v>2000</v>
      </c>
      <c r="C934" s="1">
        <v>27</v>
      </c>
      <c r="D934" s="1">
        <v>0</v>
      </c>
      <c r="E934" s="1">
        <v>2</v>
      </c>
      <c r="F934" s="1">
        <v>20</v>
      </c>
      <c r="G934" s="1">
        <v>13</v>
      </c>
      <c r="J934" cm="1">
        <f t="array" ref="J934">_xlfn.IFS(G934 &gt; 90,300,G934 &gt; 50,200,G934 &gt; 37,100,G934 &gt; 25,50,G934 &gt;= 0,25)</f>
        <v>25</v>
      </c>
      <c r="K934" cm="1">
        <f t="array" ref="K934">_xlfn.IFS(G934 &gt; 90,201,G934 &gt; 50,101,G934 &gt; 37,51,G934 &gt; 25,26,G934 &gt;= 0,0)</f>
        <v>0</v>
      </c>
      <c r="L934" cm="1">
        <f t="array" ref="L934">_xlfn.IFS(G934 &gt; 90,100,G934 &gt; 50,90,G934 &gt; 37,50,G934 &gt; 25,37,G934 &gt;= 0,25)</f>
        <v>25</v>
      </c>
      <c r="M934" cm="1">
        <f t="array" ref="M934">_xlfn.IFS(G934 &gt; 90,91,G934 &gt; 50,51,G934 &gt; 37,38,G934 &gt; 25,26,G934 &gt;= 0,0)</f>
        <v>0</v>
      </c>
      <c r="N934">
        <f t="shared" si="28"/>
        <v>13</v>
      </c>
      <c r="O934" s="1">
        <f t="shared" si="29"/>
        <v>21</v>
      </c>
    </row>
    <row r="935" spans="1:15" x14ac:dyDescent="0.2">
      <c r="A935" s="2">
        <v>190408</v>
      </c>
      <c r="B935" s="1">
        <v>2100</v>
      </c>
      <c r="C935" s="1">
        <v>27</v>
      </c>
      <c r="D935" s="1">
        <v>0</v>
      </c>
      <c r="E935" s="1">
        <v>2</v>
      </c>
      <c r="F935" s="1">
        <v>17</v>
      </c>
      <c r="G935" s="1">
        <v>11</v>
      </c>
      <c r="J935" cm="1">
        <f t="array" ref="J935">_xlfn.IFS(G935 &gt; 90,300,G935 &gt; 50,200,G935 &gt; 37,100,G935 &gt; 25,50,G935 &gt;= 0,25)</f>
        <v>25</v>
      </c>
      <c r="K935" cm="1">
        <f t="array" ref="K935">_xlfn.IFS(G935 &gt; 90,201,G935 &gt; 50,101,G935 &gt; 37,51,G935 &gt; 25,26,G935 &gt;= 0,0)</f>
        <v>0</v>
      </c>
      <c r="L935" cm="1">
        <f t="array" ref="L935">_xlfn.IFS(G935 &gt; 90,100,G935 &gt; 50,90,G935 &gt; 37,50,G935 &gt; 25,37,G935 &gt;= 0,25)</f>
        <v>25</v>
      </c>
      <c r="M935" cm="1">
        <f t="array" ref="M935">_xlfn.IFS(G935 &gt; 90,91,G935 &gt; 50,51,G935 &gt; 37,38,G935 &gt; 25,26,G935 &gt;= 0,0)</f>
        <v>0</v>
      </c>
      <c r="N935">
        <f t="shared" si="28"/>
        <v>11</v>
      </c>
      <c r="O935" s="1">
        <f t="shared" si="29"/>
        <v>21</v>
      </c>
    </row>
    <row r="936" spans="1:15" x14ac:dyDescent="0.2">
      <c r="A936" s="2">
        <v>190408</v>
      </c>
      <c r="B936" s="1">
        <v>2200</v>
      </c>
      <c r="C936" s="1">
        <v>26</v>
      </c>
      <c r="D936" s="1">
        <v>1</v>
      </c>
      <c r="E936" s="1">
        <v>3</v>
      </c>
      <c r="F936" s="1">
        <v>18</v>
      </c>
      <c r="G936" s="1">
        <v>12</v>
      </c>
      <c r="J936" cm="1">
        <f t="array" ref="J936">_xlfn.IFS(G936 &gt; 90,300,G936 &gt; 50,200,G936 &gt; 37,100,G936 &gt; 25,50,G936 &gt;= 0,25)</f>
        <v>25</v>
      </c>
      <c r="K936" cm="1">
        <f t="array" ref="K936">_xlfn.IFS(G936 &gt; 90,201,G936 &gt; 50,101,G936 &gt; 37,51,G936 &gt; 25,26,G936 &gt;= 0,0)</f>
        <v>0</v>
      </c>
      <c r="L936" cm="1">
        <f t="array" ref="L936">_xlfn.IFS(G936 &gt; 90,100,G936 &gt; 50,90,G936 &gt; 37,50,G936 &gt; 25,37,G936 &gt;= 0,25)</f>
        <v>25</v>
      </c>
      <c r="M936" cm="1">
        <f t="array" ref="M936">_xlfn.IFS(G936 &gt; 90,91,G936 &gt; 50,51,G936 &gt; 37,38,G936 &gt; 25,26,G936 &gt;= 0,0)</f>
        <v>0</v>
      </c>
      <c r="N936">
        <f t="shared" si="28"/>
        <v>12</v>
      </c>
      <c r="O936" s="1">
        <f t="shared" si="29"/>
        <v>21</v>
      </c>
    </row>
    <row r="937" spans="1:15" x14ac:dyDescent="0.2">
      <c r="A937" s="2">
        <v>190408</v>
      </c>
      <c r="B937" s="1">
        <v>2300</v>
      </c>
      <c r="C937" s="1">
        <v>20</v>
      </c>
      <c r="D937" s="1">
        <v>2</v>
      </c>
      <c r="E937" s="1">
        <v>3</v>
      </c>
      <c r="F937" s="1">
        <v>15</v>
      </c>
      <c r="G937" s="1">
        <v>7</v>
      </c>
      <c r="J937" cm="1">
        <f t="array" ref="J937">_xlfn.IFS(G937 &gt; 90,300,G937 &gt; 50,200,G937 &gt; 37,100,G937 &gt; 25,50,G937 &gt;= 0,25)</f>
        <v>25</v>
      </c>
      <c r="K937" cm="1">
        <f t="array" ref="K937">_xlfn.IFS(G937 &gt; 90,201,G937 &gt; 50,101,G937 &gt; 37,51,G937 &gt; 25,26,G937 &gt;= 0,0)</f>
        <v>0</v>
      </c>
      <c r="L937" cm="1">
        <f t="array" ref="L937">_xlfn.IFS(G937 &gt; 90,100,G937 &gt; 50,90,G937 &gt; 37,50,G937 &gt; 25,37,G937 &gt;= 0,25)</f>
        <v>25</v>
      </c>
      <c r="M937" cm="1">
        <f t="array" ref="M937">_xlfn.IFS(G937 &gt; 90,91,G937 &gt; 50,51,G937 &gt; 37,38,G937 &gt; 25,26,G937 &gt;= 0,0)</f>
        <v>0</v>
      </c>
      <c r="N937">
        <f t="shared" si="28"/>
        <v>7</v>
      </c>
      <c r="O937" s="1">
        <f t="shared" si="29"/>
        <v>20</v>
      </c>
    </row>
    <row r="938" spans="1:15" x14ac:dyDescent="0.2">
      <c r="A938" s="2">
        <v>190408</v>
      </c>
      <c r="B938" s="1">
        <v>2400</v>
      </c>
      <c r="C938" s="1">
        <v>16</v>
      </c>
      <c r="D938" s="1">
        <v>2</v>
      </c>
      <c r="E938" s="1">
        <v>3</v>
      </c>
      <c r="F938" s="1">
        <v>17</v>
      </c>
      <c r="G938" s="1">
        <v>6</v>
      </c>
      <c r="J938" cm="1">
        <f t="array" ref="J938">_xlfn.IFS(G938 &gt; 90,300,G938 &gt; 50,200,G938 &gt; 37,100,G938 &gt; 25,50,G938 &gt;= 0,25)</f>
        <v>25</v>
      </c>
      <c r="K938" cm="1">
        <f t="array" ref="K938">_xlfn.IFS(G938 &gt; 90,201,G938 &gt; 50,101,G938 &gt; 37,51,G938 &gt; 25,26,G938 &gt;= 0,0)</f>
        <v>0</v>
      </c>
      <c r="L938" cm="1">
        <f t="array" ref="L938">_xlfn.IFS(G938 &gt; 90,100,G938 &gt; 50,90,G938 &gt; 37,50,G938 &gt; 25,37,G938 &gt;= 0,25)</f>
        <v>25</v>
      </c>
      <c r="M938" cm="1">
        <f t="array" ref="M938">_xlfn.IFS(G938 &gt; 90,91,G938 &gt; 50,51,G938 &gt; 37,38,G938 &gt; 25,26,G938 &gt;= 0,0)</f>
        <v>0</v>
      </c>
      <c r="N938">
        <f t="shared" si="28"/>
        <v>6</v>
      </c>
      <c r="O938" s="1">
        <f t="shared" si="29"/>
        <v>19</v>
      </c>
    </row>
    <row r="939" spans="1:15" x14ac:dyDescent="0.2">
      <c r="A939" s="1">
        <v>190409</v>
      </c>
      <c r="B939" s="1">
        <v>100</v>
      </c>
      <c r="C939" s="1" t="s">
        <v>8</v>
      </c>
      <c r="D939" s="1" t="s">
        <v>8</v>
      </c>
      <c r="E939" s="1" t="s">
        <v>8</v>
      </c>
      <c r="F939" s="1">
        <v>17</v>
      </c>
      <c r="G939" s="1">
        <v>7</v>
      </c>
      <c r="J939" cm="1">
        <f t="array" ref="J939">_xlfn.IFS(G939 &gt; 90,300,G939 &gt; 50,200,G939 &gt; 37,100,G939 &gt; 25,50,G939 &gt;= 0,25)</f>
        <v>25</v>
      </c>
      <c r="K939" cm="1">
        <f t="array" ref="K939">_xlfn.IFS(G939 &gt; 90,201,G939 &gt; 50,101,G939 &gt; 37,51,G939 &gt; 25,26,G939 &gt;= 0,0)</f>
        <v>0</v>
      </c>
      <c r="L939" cm="1">
        <f t="array" ref="L939">_xlfn.IFS(G939 &gt; 90,100,G939 &gt; 50,90,G939 &gt; 37,50,G939 &gt; 25,37,G939 &gt;= 0,25)</f>
        <v>25</v>
      </c>
      <c r="M939" cm="1">
        <f t="array" ref="M939">_xlfn.IFS(G939 &gt; 90,91,G939 &gt; 50,51,G939 &gt; 37,38,G939 &gt; 25,26,G939 &gt;= 0,0)</f>
        <v>0</v>
      </c>
      <c r="N939">
        <f t="shared" si="28"/>
        <v>7</v>
      </c>
      <c r="O939" s="1">
        <f t="shared" si="29"/>
        <v>19</v>
      </c>
    </row>
    <row r="940" spans="1:15" x14ac:dyDescent="0.2">
      <c r="A940" s="1">
        <v>190409</v>
      </c>
      <c r="B940" s="1">
        <v>200</v>
      </c>
      <c r="C940" s="1">
        <v>9</v>
      </c>
      <c r="D940" s="1">
        <v>4</v>
      </c>
      <c r="E940" s="1">
        <v>6</v>
      </c>
      <c r="F940" s="1">
        <v>20</v>
      </c>
      <c r="G940" s="1">
        <v>8</v>
      </c>
      <c r="J940" cm="1">
        <f t="array" ref="J940">_xlfn.IFS(G940 &gt; 90,300,G940 &gt; 50,200,G940 &gt; 37,100,G940 &gt; 25,50,G940 &gt;= 0,25)</f>
        <v>25</v>
      </c>
      <c r="K940" cm="1">
        <f t="array" ref="K940">_xlfn.IFS(G940 &gt; 90,201,G940 &gt; 50,101,G940 &gt; 37,51,G940 &gt; 25,26,G940 &gt;= 0,0)</f>
        <v>0</v>
      </c>
      <c r="L940" cm="1">
        <f t="array" ref="L940">_xlfn.IFS(G940 &gt; 90,100,G940 &gt; 50,90,G940 &gt; 37,50,G940 &gt; 25,37,G940 &gt;= 0,25)</f>
        <v>25</v>
      </c>
      <c r="M940" cm="1">
        <f t="array" ref="M940">_xlfn.IFS(G940 &gt; 90,91,G940 &gt; 50,51,G940 &gt; 37,38,G940 &gt; 25,26,G940 &gt;= 0,0)</f>
        <v>0</v>
      </c>
      <c r="N940">
        <f t="shared" si="28"/>
        <v>8</v>
      </c>
      <c r="O940" s="1">
        <f t="shared" si="29"/>
        <v>19</v>
      </c>
    </row>
    <row r="941" spans="1:15" x14ac:dyDescent="0.2">
      <c r="A941" s="1">
        <v>190409</v>
      </c>
      <c r="B941" s="1">
        <v>300</v>
      </c>
      <c r="C941" s="1">
        <v>15</v>
      </c>
      <c r="D941" s="1">
        <v>0</v>
      </c>
      <c r="E941" s="1">
        <v>3</v>
      </c>
      <c r="F941" s="1">
        <v>22</v>
      </c>
      <c r="G941" s="1">
        <v>11</v>
      </c>
      <c r="J941" cm="1">
        <f t="array" ref="J941">_xlfn.IFS(G941 &gt; 90,300,G941 &gt; 50,200,G941 &gt; 37,100,G941 &gt; 25,50,G941 &gt;= 0,25)</f>
        <v>25</v>
      </c>
      <c r="K941" cm="1">
        <f t="array" ref="K941">_xlfn.IFS(G941 &gt; 90,201,G941 &gt; 50,101,G941 &gt; 37,51,G941 &gt; 25,26,G941 &gt;= 0,0)</f>
        <v>0</v>
      </c>
      <c r="L941" cm="1">
        <f t="array" ref="L941">_xlfn.IFS(G941 &gt; 90,100,G941 &gt; 50,90,G941 &gt; 37,50,G941 &gt; 25,37,G941 &gt;= 0,25)</f>
        <v>25</v>
      </c>
      <c r="M941" cm="1">
        <f t="array" ref="M941">_xlfn.IFS(G941 &gt; 90,91,G941 &gt; 50,51,G941 &gt; 37,38,G941 &gt; 25,26,G941 &gt;= 0,0)</f>
        <v>0</v>
      </c>
      <c r="N941">
        <f t="shared" si="28"/>
        <v>11</v>
      </c>
      <c r="O941" s="1">
        <f t="shared" si="29"/>
        <v>19</v>
      </c>
    </row>
    <row r="942" spans="1:15" x14ac:dyDescent="0.2">
      <c r="A942" s="1">
        <v>190409</v>
      </c>
      <c r="B942" s="1">
        <v>400</v>
      </c>
      <c r="C942" s="1">
        <v>14</v>
      </c>
      <c r="D942" s="1">
        <v>0</v>
      </c>
      <c r="E942" s="1">
        <v>3</v>
      </c>
      <c r="F942" s="1">
        <v>14</v>
      </c>
      <c r="G942" s="1">
        <v>8</v>
      </c>
      <c r="J942" cm="1">
        <f t="array" ref="J942">_xlfn.IFS(G942 &gt; 90,300,G942 &gt; 50,200,G942 &gt; 37,100,G942 &gt; 25,50,G942 &gt;= 0,25)</f>
        <v>25</v>
      </c>
      <c r="K942" cm="1">
        <f t="array" ref="K942">_xlfn.IFS(G942 &gt; 90,201,G942 &gt; 50,101,G942 &gt; 37,51,G942 &gt; 25,26,G942 &gt;= 0,0)</f>
        <v>0</v>
      </c>
      <c r="L942" cm="1">
        <f t="array" ref="L942">_xlfn.IFS(G942 &gt; 90,100,G942 &gt; 50,90,G942 &gt; 37,50,G942 &gt; 25,37,G942 &gt;= 0,25)</f>
        <v>25</v>
      </c>
      <c r="M942" cm="1">
        <f t="array" ref="M942">_xlfn.IFS(G942 &gt; 90,91,G942 &gt; 50,51,G942 &gt; 37,38,G942 &gt; 25,26,G942 &gt;= 0,0)</f>
        <v>0</v>
      </c>
      <c r="N942">
        <f t="shared" si="28"/>
        <v>8</v>
      </c>
      <c r="O942" s="1">
        <f t="shared" si="29"/>
        <v>19</v>
      </c>
    </row>
    <row r="943" spans="1:15" x14ac:dyDescent="0.2">
      <c r="A943" s="1">
        <v>190409</v>
      </c>
      <c r="B943" s="1">
        <v>500</v>
      </c>
      <c r="C943" s="1">
        <v>14</v>
      </c>
      <c r="D943" s="1">
        <v>1</v>
      </c>
      <c r="E943" s="1">
        <v>2</v>
      </c>
      <c r="F943" s="1">
        <v>11</v>
      </c>
      <c r="G943" s="1">
        <v>8</v>
      </c>
      <c r="J943" cm="1">
        <f t="array" ref="J943">_xlfn.IFS(G943 &gt; 90,300,G943 &gt; 50,200,G943 &gt; 37,100,G943 &gt; 25,50,G943 &gt;= 0,25)</f>
        <v>25</v>
      </c>
      <c r="K943" cm="1">
        <f t="array" ref="K943">_xlfn.IFS(G943 &gt; 90,201,G943 &gt; 50,101,G943 &gt; 37,51,G943 &gt; 25,26,G943 &gt;= 0,0)</f>
        <v>0</v>
      </c>
      <c r="L943" cm="1">
        <f t="array" ref="L943">_xlfn.IFS(G943 &gt; 90,100,G943 &gt; 50,90,G943 &gt; 37,50,G943 &gt; 25,37,G943 &gt;= 0,25)</f>
        <v>25</v>
      </c>
      <c r="M943" cm="1">
        <f t="array" ref="M943">_xlfn.IFS(G943 &gt; 90,91,G943 &gt; 50,51,G943 &gt; 37,38,G943 &gt; 25,26,G943 &gt;= 0,0)</f>
        <v>0</v>
      </c>
      <c r="N943">
        <f t="shared" si="28"/>
        <v>8</v>
      </c>
      <c r="O943" s="1">
        <f t="shared" si="29"/>
        <v>18</v>
      </c>
    </row>
    <row r="944" spans="1:15" x14ac:dyDescent="0.2">
      <c r="A944" s="1">
        <v>190409</v>
      </c>
      <c r="B944" s="1">
        <v>600</v>
      </c>
      <c r="C944" s="1">
        <v>11</v>
      </c>
      <c r="D944" s="1">
        <v>1</v>
      </c>
      <c r="E944" s="1">
        <v>3</v>
      </c>
      <c r="F944" s="1">
        <v>14</v>
      </c>
      <c r="G944" s="1">
        <v>6</v>
      </c>
      <c r="J944" cm="1">
        <f t="array" ref="J944">_xlfn.IFS(G944 &gt; 90,300,G944 &gt; 50,200,G944 &gt; 37,100,G944 &gt; 25,50,G944 &gt;= 0,25)</f>
        <v>25</v>
      </c>
      <c r="K944" cm="1">
        <f t="array" ref="K944">_xlfn.IFS(G944 &gt; 90,201,G944 &gt; 50,101,G944 &gt; 37,51,G944 &gt; 25,26,G944 &gt;= 0,0)</f>
        <v>0</v>
      </c>
      <c r="L944" cm="1">
        <f t="array" ref="L944">_xlfn.IFS(G944 &gt; 90,100,G944 &gt; 50,90,G944 &gt; 37,50,G944 &gt; 25,37,G944 &gt;= 0,25)</f>
        <v>25</v>
      </c>
      <c r="M944" cm="1">
        <f t="array" ref="M944">_xlfn.IFS(G944 &gt; 90,91,G944 &gt; 50,51,G944 &gt; 37,38,G944 &gt; 25,26,G944 &gt;= 0,0)</f>
        <v>0</v>
      </c>
      <c r="N944">
        <f t="shared" si="28"/>
        <v>6</v>
      </c>
      <c r="O944" s="1">
        <f t="shared" si="29"/>
        <v>17</v>
      </c>
    </row>
    <row r="945" spans="1:15" x14ac:dyDescent="0.2">
      <c r="A945" s="1">
        <v>190409</v>
      </c>
      <c r="B945" s="1">
        <v>700</v>
      </c>
      <c r="C945" s="1">
        <v>13</v>
      </c>
      <c r="D945" s="1">
        <v>4</v>
      </c>
      <c r="E945" s="1">
        <v>4</v>
      </c>
      <c r="F945" s="1">
        <v>20</v>
      </c>
      <c r="G945" s="1">
        <v>8</v>
      </c>
      <c r="J945" cm="1">
        <f t="array" ref="J945">_xlfn.IFS(G945 &gt; 90,300,G945 &gt; 50,200,G945 &gt; 37,100,G945 &gt; 25,50,G945 &gt;= 0,25)</f>
        <v>25</v>
      </c>
      <c r="K945" cm="1">
        <f t="array" ref="K945">_xlfn.IFS(G945 &gt; 90,201,G945 &gt; 50,101,G945 &gt; 37,51,G945 &gt; 25,26,G945 &gt;= 0,0)</f>
        <v>0</v>
      </c>
      <c r="L945" cm="1">
        <f t="array" ref="L945">_xlfn.IFS(G945 &gt; 90,100,G945 &gt; 50,90,G945 &gt; 37,50,G945 &gt; 25,37,G945 &gt;= 0,25)</f>
        <v>25</v>
      </c>
      <c r="M945" cm="1">
        <f t="array" ref="M945">_xlfn.IFS(G945 &gt; 90,91,G945 &gt; 50,51,G945 &gt; 37,38,G945 &gt; 25,26,G945 &gt;= 0,0)</f>
        <v>0</v>
      </c>
      <c r="N945">
        <f t="shared" si="28"/>
        <v>8</v>
      </c>
      <c r="O945" s="1">
        <f t="shared" si="29"/>
        <v>16</v>
      </c>
    </row>
    <row r="946" spans="1:15" x14ac:dyDescent="0.2">
      <c r="A946" s="1">
        <v>190409</v>
      </c>
      <c r="B946" s="1">
        <v>800</v>
      </c>
      <c r="C946" s="1">
        <v>16</v>
      </c>
      <c r="D946" s="1">
        <v>3</v>
      </c>
      <c r="E946" s="1">
        <v>5</v>
      </c>
      <c r="F946" s="1">
        <v>15</v>
      </c>
      <c r="G946" s="1">
        <v>12</v>
      </c>
      <c r="J946" cm="1">
        <f t="array" ref="J946">_xlfn.IFS(G946 &gt; 90,300,G946 &gt; 50,200,G946 &gt; 37,100,G946 &gt; 25,50,G946 &gt;= 0,25)</f>
        <v>25</v>
      </c>
      <c r="K946" cm="1">
        <f t="array" ref="K946">_xlfn.IFS(G946 &gt; 90,201,G946 &gt; 50,101,G946 &gt; 37,51,G946 &gt; 25,26,G946 &gt;= 0,0)</f>
        <v>0</v>
      </c>
      <c r="L946" cm="1">
        <f t="array" ref="L946">_xlfn.IFS(G946 &gt; 90,100,G946 &gt; 50,90,G946 &gt; 37,50,G946 &gt; 25,37,G946 &gt;= 0,25)</f>
        <v>25</v>
      </c>
      <c r="M946" cm="1">
        <f t="array" ref="M946">_xlfn.IFS(G946 &gt; 90,91,G946 &gt; 50,51,G946 &gt; 37,38,G946 &gt; 25,26,G946 &gt;= 0,0)</f>
        <v>0</v>
      </c>
      <c r="N946">
        <f t="shared" si="28"/>
        <v>12</v>
      </c>
      <c r="O946" s="1">
        <f t="shared" si="29"/>
        <v>15</v>
      </c>
    </row>
    <row r="947" spans="1:15" x14ac:dyDescent="0.2">
      <c r="A947" s="1">
        <v>190409</v>
      </c>
      <c r="B947" s="1">
        <v>900</v>
      </c>
      <c r="C947" s="1">
        <v>20</v>
      </c>
      <c r="D947" s="1">
        <v>3</v>
      </c>
      <c r="E947" s="1">
        <v>4</v>
      </c>
      <c r="F947" s="1">
        <v>23</v>
      </c>
      <c r="G947" s="1">
        <v>13</v>
      </c>
      <c r="J947" cm="1">
        <f t="array" ref="J947">_xlfn.IFS(G947 &gt; 90,300,G947 &gt; 50,200,G947 &gt; 37,100,G947 &gt; 25,50,G947 &gt;= 0,25)</f>
        <v>25</v>
      </c>
      <c r="K947" cm="1">
        <f t="array" ref="K947">_xlfn.IFS(G947 &gt; 90,201,G947 &gt; 50,101,G947 &gt; 37,51,G947 &gt; 25,26,G947 &gt;= 0,0)</f>
        <v>0</v>
      </c>
      <c r="L947" cm="1">
        <f t="array" ref="L947">_xlfn.IFS(G947 &gt; 90,100,G947 &gt; 50,90,G947 &gt; 37,50,G947 &gt; 25,37,G947 &gt;= 0,25)</f>
        <v>25</v>
      </c>
      <c r="M947" cm="1">
        <f t="array" ref="M947">_xlfn.IFS(G947 &gt; 90,91,G947 &gt; 50,51,G947 &gt; 37,38,G947 &gt; 25,26,G947 &gt;= 0,0)</f>
        <v>0</v>
      </c>
      <c r="N947">
        <f t="shared" si="28"/>
        <v>13</v>
      </c>
      <c r="O947" s="1">
        <f t="shared" si="29"/>
        <v>14</v>
      </c>
    </row>
    <row r="948" spans="1:15" x14ac:dyDescent="0.2">
      <c r="A948" s="1">
        <v>190409</v>
      </c>
      <c r="B948" s="1">
        <v>1000</v>
      </c>
      <c r="C948" s="1">
        <v>26</v>
      </c>
      <c r="D948" s="1">
        <v>2</v>
      </c>
      <c r="E948" s="1">
        <v>4</v>
      </c>
      <c r="F948" s="1">
        <v>21</v>
      </c>
      <c r="G948" s="1">
        <v>12</v>
      </c>
      <c r="J948" cm="1">
        <f t="array" ref="J948">_xlfn.IFS(G948 &gt; 90,300,G948 &gt; 50,200,G948 &gt; 37,100,G948 &gt; 25,50,G948 &gt;= 0,25)</f>
        <v>25</v>
      </c>
      <c r="K948" cm="1">
        <f t="array" ref="K948">_xlfn.IFS(G948 &gt; 90,201,G948 &gt; 50,101,G948 &gt; 37,51,G948 &gt; 25,26,G948 &gt;= 0,0)</f>
        <v>0</v>
      </c>
      <c r="L948" cm="1">
        <f t="array" ref="L948">_xlfn.IFS(G948 &gt; 90,100,G948 &gt; 50,90,G948 &gt; 37,50,G948 &gt; 25,37,G948 &gt;= 0,25)</f>
        <v>25</v>
      </c>
      <c r="M948" cm="1">
        <f t="array" ref="M948">_xlfn.IFS(G948 &gt; 90,91,G948 &gt; 50,51,G948 &gt; 37,38,G948 &gt; 25,26,G948 &gt;= 0,0)</f>
        <v>0</v>
      </c>
      <c r="N948">
        <f t="shared" si="28"/>
        <v>12</v>
      </c>
      <c r="O948" s="1">
        <f t="shared" si="29"/>
        <v>12</v>
      </c>
    </row>
    <row r="949" spans="1:15" x14ac:dyDescent="0.2">
      <c r="A949" s="1">
        <v>190409</v>
      </c>
      <c r="B949" s="1">
        <v>1100</v>
      </c>
      <c r="C949" s="1">
        <v>34</v>
      </c>
      <c r="D949" s="1">
        <v>1</v>
      </c>
      <c r="E949" s="1">
        <v>3</v>
      </c>
      <c r="F949" s="1">
        <v>21</v>
      </c>
      <c r="G949" s="1">
        <v>7</v>
      </c>
      <c r="J949" cm="1">
        <f t="array" ref="J949">_xlfn.IFS(G949 &gt; 90,300,G949 &gt; 50,200,G949 &gt; 37,100,G949 &gt; 25,50,G949 &gt;= 0,25)</f>
        <v>25</v>
      </c>
      <c r="K949" cm="1">
        <f t="array" ref="K949">_xlfn.IFS(G949 &gt; 90,201,G949 &gt; 50,101,G949 &gt; 37,51,G949 &gt; 25,26,G949 &gt;= 0,0)</f>
        <v>0</v>
      </c>
      <c r="L949" cm="1">
        <f t="array" ref="L949">_xlfn.IFS(G949 &gt; 90,100,G949 &gt; 50,90,G949 &gt; 37,50,G949 &gt; 25,37,G949 &gt;= 0,25)</f>
        <v>25</v>
      </c>
      <c r="M949" cm="1">
        <f t="array" ref="M949">_xlfn.IFS(G949 &gt; 90,91,G949 &gt; 50,51,G949 &gt; 37,38,G949 &gt; 25,26,G949 &gt;= 0,0)</f>
        <v>0</v>
      </c>
      <c r="N949">
        <f t="shared" si="28"/>
        <v>7</v>
      </c>
      <c r="O949" s="1">
        <f t="shared" si="29"/>
        <v>12</v>
      </c>
    </row>
    <row r="950" spans="1:15" x14ac:dyDescent="0.2">
      <c r="A950" s="1">
        <v>190409</v>
      </c>
      <c r="B950" s="1">
        <v>1200</v>
      </c>
      <c r="C950" s="1">
        <v>38</v>
      </c>
      <c r="D950" s="1">
        <v>1</v>
      </c>
      <c r="E950" s="1">
        <v>3</v>
      </c>
      <c r="F950" s="1">
        <v>26</v>
      </c>
      <c r="G950" s="1">
        <v>8</v>
      </c>
      <c r="J950" cm="1">
        <f t="array" ref="J950">_xlfn.IFS(G950 &gt; 90,300,G950 &gt; 50,200,G950 &gt; 37,100,G950 &gt; 25,50,G950 &gt;= 0,25)</f>
        <v>25</v>
      </c>
      <c r="K950" cm="1">
        <f t="array" ref="K950">_xlfn.IFS(G950 &gt; 90,201,G950 &gt; 50,101,G950 &gt; 37,51,G950 &gt; 25,26,G950 &gt;= 0,0)</f>
        <v>0</v>
      </c>
      <c r="L950" cm="1">
        <f t="array" ref="L950">_xlfn.IFS(G950 &gt; 90,100,G950 &gt; 50,90,G950 &gt; 37,50,G950 &gt; 25,37,G950 &gt;= 0,25)</f>
        <v>25</v>
      </c>
      <c r="M950" cm="1">
        <f t="array" ref="M950">_xlfn.IFS(G950 &gt; 90,91,G950 &gt; 50,51,G950 &gt; 37,38,G950 &gt; 25,26,G950 &gt;= 0,0)</f>
        <v>0</v>
      </c>
      <c r="N950">
        <f t="shared" si="28"/>
        <v>8</v>
      </c>
      <c r="O950" s="1">
        <f t="shared" si="29"/>
        <v>11</v>
      </c>
    </row>
    <row r="951" spans="1:15" x14ac:dyDescent="0.2">
      <c r="A951" s="1">
        <v>190409</v>
      </c>
      <c r="B951" s="1">
        <v>1300</v>
      </c>
      <c r="C951" s="1">
        <v>37</v>
      </c>
      <c r="D951" s="1">
        <v>1</v>
      </c>
      <c r="E951" s="1">
        <v>3</v>
      </c>
      <c r="F951" s="1">
        <v>26</v>
      </c>
      <c r="G951" s="1">
        <v>13</v>
      </c>
      <c r="J951" cm="1">
        <f t="array" ref="J951">_xlfn.IFS(G951 &gt; 90,300,G951 &gt; 50,200,G951 &gt; 37,100,G951 &gt; 25,50,G951 &gt;= 0,25)</f>
        <v>25</v>
      </c>
      <c r="K951" cm="1">
        <f t="array" ref="K951">_xlfn.IFS(G951 &gt; 90,201,G951 &gt; 50,101,G951 &gt; 37,51,G951 &gt; 25,26,G951 &gt;= 0,0)</f>
        <v>0</v>
      </c>
      <c r="L951" cm="1">
        <f t="array" ref="L951">_xlfn.IFS(G951 &gt; 90,100,G951 &gt; 50,90,G951 &gt; 37,50,G951 &gt; 25,37,G951 &gt;= 0,25)</f>
        <v>25</v>
      </c>
      <c r="M951" cm="1">
        <f t="array" ref="M951">_xlfn.IFS(G951 &gt; 90,91,G951 &gt; 50,51,G951 &gt; 37,38,G951 &gt; 25,26,G951 &gt;= 0,0)</f>
        <v>0</v>
      </c>
      <c r="N951">
        <f t="shared" si="28"/>
        <v>13</v>
      </c>
      <c r="O951" s="1">
        <f t="shared" si="29"/>
        <v>11</v>
      </c>
    </row>
    <row r="952" spans="1:15" x14ac:dyDescent="0.2">
      <c r="A952" s="1">
        <v>190409</v>
      </c>
      <c r="B952" s="1">
        <v>1400</v>
      </c>
      <c r="C952" s="1">
        <v>37</v>
      </c>
      <c r="D952" s="1">
        <v>1</v>
      </c>
      <c r="E952" s="1">
        <v>4</v>
      </c>
      <c r="F952" s="1">
        <v>22</v>
      </c>
      <c r="G952" s="1">
        <v>12</v>
      </c>
      <c r="J952" cm="1">
        <f t="array" ref="J952">_xlfn.IFS(G952 &gt; 90,300,G952 &gt; 50,200,G952 &gt; 37,100,G952 &gt; 25,50,G952 &gt;= 0,25)</f>
        <v>25</v>
      </c>
      <c r="K952" cm="1">
        <f t="array" ref="K952">_xlfn.IFS(G952 &gt; 90,201,G952 &gt; 50,101,G952 &gt; 37,51,G952 &gt; 25,26,G952 &gt;= 0,0)</f>
        <v>0</v>
      </c>
      <c r="L952" cm="1">
        <f t="array" ref="L952">_xlfn.IFS(G952 &gt; 90,100,G952 &gt; 50,90,G952 &gt; 37,50,G952 &gt; 25,37,G952 &gt;= 0,25)</f>
        <v>25</v>
      </c>
      <c r="M952" cm="1">
        <f t="array" ref="M952">_xlfn.IFS(G952 &gt; 90,91,G952 &gt; 50,51,G952 &gt; 37,38,G952 &gt; 25,26,G952 &gt;= 0,0)</f>
        <v>0</v>
      </c>
      <c r="N952">
        <f t="shared" si="28"/>
        <v>12</v>
      </c>
      <c r="O952" s="1">
        <f t="shared" si="29"/>
        <v>10</v>
      </c>
    </row>
    <row r="953" spans="1:15" x14ac:dyDescent="0.2">
      <c r="A953" s="1">
        <v>190409</v>
      </c>
      <c r="B953" s="1">
        <v>1500</v>
      </c>
      <c r="C953" s="1">
        <v>37</v>
      </c>
      <c r="D953" s="1">
        <v>2</v>
      </c>
      <c r="E953" s="1">
        <v>3</v>
      </c>
      <c r="F953" s="1">
        <v>20</v>
      </c>
      <c r="G953" s="1">
        <v>14</v>
      </c>
      <c r="J953" cm="1">
        <f t="array" ref="J953">_xlfn.IFS(G953 &gt; 90,300,G953 &gt; 50,200,G953 &gt; 37,100,G953 &gt; 25,50,G953 &gt;= 0,25)</f>
        <v>25</v>
      </c>
      <c r="K953" cm="1">
        <f t="array" ref="K953">_xlfn.IFS(G953 &gt; 90,201,G953 &gt; 50,101,G953 &gt; 37,51,G953 &gt; 25,26,G953 &gt;= 0,0)</f>
        <v>0</v>
      </c>
      <c r="L953" cm="1">
        <f t="array" ref="L953">_xlfn.IFS(G953 &gt; 90,100,G953 &gt; 50,90,G953 &gt; 37,50,G953 &gt; 25,37,G953 &gt;= 0,25)</f>
        <v>25</v>
      </c>
      <c r="M953" cm="1">
        <f t="array" ref="M953">_xlfn.IFS(G953 &gt; 90,91,G953 &gt; 50,51,G953 &gt; 37,38,G953 &gt; 25,26,G953 &gt;= 0,0)</f>
        <v>0</v>
      </c>
      <c r="N953">
        <f t="shared" si="28"/>
        <v>14</v>
      </c>
      <c r="O953" s="1">
        <f t="shared" si="29"/>
        <v>10</v>
      </c>
    </row>
    <row r="954" spans="1:15" x14ac:dyDescent="0.2">
      <c r="A954" s="1">
        <v>190409</v>
      </c>
      <c r="B954" s="1">
        <v>1600</v>
      </c>
      <c r="C954" s="1">
        <v>36</v>
      </c>
      <c r="D954" s="1">
        <v>2</v>
      </c>
      <c r="E954" s="1">
        <v>3</v>
      </c>
      <c r="F954" s="1">
        <v>21</v>
      </c>
      <c r="G954" s="1">
        <v>13</v>
      </c>
      <c r="J954" cm="1">
        <f t="array" ref="J954">_xlfn.IFS(G954 &gt; 90,300,G954 &gt; 50,200,G954 &gt; 37,100,G954 &gt; 25,50,G954 &gt;= 0,25)</f>
        <v>25</v>
      </c>
      <c r="K954" cm="1">
        <f t="array" ref="K954">_xlfn.IFS(G954 &gt; 90,201,G954 &gt; 50,101,G954 &gt; 37,51,G954 &gt; 25,26,G954 &gt;= 0,0)</f>
        <v>0</v>
      </c>
      <c r="L954" cm="1">
        <f t="array" ref="L954">_xlfn.IFS(G954 &gt; 90,100,G954 &gt; 50,90,G954 &gt; 37,50,G954 &gt; 25,37,G954 &gt;= 0,25)</f>
        <v>25</v>
      </c>
      <c r="M954" cm="1">
        <f t="array" ref="M954">_xlfn.IFS(G954 &gt; 90,91,G954 &gt; 50,51,G954 &gt; 37,38,G954 &gt; 25,26,G954 &gt;= 0,0)</f>
        <v>0</v>
      </c>
      <c r="N954">
        <f t="shared" si="28"/>
        <v>13</v>
      </c>
      <c r="O954" s="1">
        <f t="shared" si="29"/>
        <v>10</v>
      </c>
    </row>
    <row r="955" spans="1:15" x14ac:dyDescent="0.2">
      <c r="A955" s="1">
        <v>190409</v>
      </c>
      <c r="B955" s="1">
        <v>1700</v>
      </c>
      <c r="C955" s="1">
        <v>29</v>
      </c>
      <c r="D955" s="1">
        <v>2</v>
      </c>
      <c r="E955" s="1">
        <v>2</v>
      </c>
      <c r="F955" s="1">
        <v>23</v>
      </c>
      <c r="G955" s="1">
        <v>13</v>
      </c>
      <c r="J955" cm="1">
        <f t="array" ref="J955">_xlfn.IFS(G955 &gt; 90,300,G955 &gt; 50,200,G955 &gt; 37,100,G955 &gt; 25,50,G955 &gt;= 0,25)</f>
        <v>25</v>
      </c>
      <c r="K955" cm="1">
        <f t="array" ref="K955">_xlfn.IFS(G955 &gt; 90,201,G955 &gt; 50,101,G955 &gt; 37,51,G955 &gt; 25,26,G955 &gt;= 0,0)</f>
        <v>0</v>
      </c>
      <c r="L955" cm="1">
        <f t="array" ref="L955">_xlfn.IFS(G955 &gt; 90,100,G955 &gt; 50,90,G955 &gt; 37,50,G955 &gt; 25,37,G955 &gt;= 0,25)</f>
        <v>25</v>
      </c>
      <c r="M955" cm="1">
        <f t="array" ref="M955">_xlfn.IFS(G955 &gt; 90,91,G955 &gt; 50,51,G955 &gt; 37,38,G955 &gt; 25,26,G955 &gt;= 0,0)</f>
        <v>0</v>
      </c>
      <c r="N955">
        <f t="shared" si="28"/>
        <v>13</v>
      </c>
      <c r="O955" s="1">
        <f t="shared" si="29"/>
        <v>11</v>
      </c>
    </row>
    <row r="956" spans="1:15" x14ac:dyDescent="0.2">
      <c r="A956" s="1">
        <v>190409</v>
      </c>
      <c r="B956" s="1">
        <v>1800</v>
      </c>
      <c r="C956" s="1">
        <v>27</v>
      </c>
      <c r="D956" s="1">
        <v>2</v>
      </c>
      <c r="E956" s="1">
        <v>3</v>
      </c>
      <c r="F956" s="1">
        <v>22</v>
      </c>
      <c r="G956" s="1">
        <v>9</v>
      </c>
      <c r="J956" cm="1">
        <f t="array" ref="J956">_xlfn.IFS(G956 &gt; 90,300,G956 &gt; 50,200,G956 &gt; 37,100,G956 &gt; 25,50,G956 &gt;= 0,25)</f>
        <v>25</v>
      </c>
      <c r="K956" cm="1">
        <f t="array" ref="K956">_xlfn.IFS(G956 &gt; 90,201,G956 &gt; 50,101,G956 &gt; 37,51,G956 &gt; 25,26,G956 &gt;= 0,0)</f>
        <v>0</v>
      </c>
      <c r="L956" cm="1">
        <f t="array" ref="L956">_xlfn.IFS(G956 &gt; 90,100,G956 &gt; 50,90,G956 &gt; 37,50,G956 &gt; 25,37,G956 &gt;= 0,25)</f>
        <v>25</v>
      </c>
      <c r="M956" cm="1">
        <f t="array" ref="M956">_xlfn.IFS(G956 &gt; 90,91,G956 &gt; 50,51,G956 &gt; 37,38,G956 &gt; 25,26,G956 &gt;= 0,0)</f>
        <v>0</v>
      </c>
      <c r="N956">
        <f t="shared" si="28"/>
        <v>9</v>
      </c>
      <c r="O956" s="1">
        <f t="shared" si="29"/>
        <v>11</v>
      </c>
    </row>
    <row r="957" spans="1:15" x14ac:dyDescent="0.2">
      <c r="A957" s="1">
        <v>190409</v>
      </c>
      <c r="B957" s="1">
        <v>1900</v>
      </c>
      <c r="C957" s="1">
        <v>24</v>
      </c>
      <c r="D957" s="1">
        <v>1</v>
      </c>
      <c r="E957" s="1">
        <v>3</v>
      </c>
      <c r="F957" s="1">
        <v>16</v>
      </c>
      <c r="G957" s="1">
        <v>8</v>
      </c>
      <c r="J957" cm="1">
        <f t="array" ref="J957">_xlfn.IFS(G957 &gt; 90,300,G957 &gt; 50,200,G957 &gt; 37,100,G957 &gt; 25,50,G957 &gt;= 0,25)</f>
        <v>25</v>
      </c>
      <c r="K957" cm="1">
        <f t="array" ref="K957">_xlfn.IFS(G957 &gt; 90,201,G957 &gt; 50,101,G957 &gt; 37,51,G957 &gt; 25,26,G957 &gt;= 0,0)</f>
        <v>0</v>
      </c>
      <c r="L957" cm="1">
        <f t="array" ref="L957">_xlfn.IFS(G957 &gt; 90,100,G957 &gt; 50,90,G957 &gt; 37,50,G957 &gt; 25,37,G957 &gt;= 0,25)</f>
        <v>25</v>
      </c>
      <c r="M957" cm="1">
        <f t="array" ref="M957">_xlfn.IFS(G957 &gt; 90,91,G957 &gt; 50,51,G957 &gt; 37,38,G957 &gt; 25,26,G957 &gt;= 0,0)</f>
        <v>0</v>
      </c>
      <c r="N957">
        <f t="shared" si="28"/>
        <v>8</v>
      </c>
      <c r="O957" s="1">
        <f t="shared" si="29"/>
        <v>10</v>
      </c>
    </row>
    <row r="958" spans="1:15" x14ac:dyDescent="0.2">
      <c r="A958" s="1">
        <v>190409</v>
      </c>
      <c r="B958" s="1">
        <v>2000</v>
      </c>
      <c r="C958" s="1">
        <v>21</v>
      </c>
      <c r="D958" s="1">
        <v>1</v>
      </c>
      <c r="E958" s="1">
        <v>2</v>
      </c>
      <c r="F958" s="1">
        <v>20</v>
      </c>
      <c r="G958" s="1">
        <v>7</v>
      </c>
      <c r="J958" cm="1">
        <f t="array" ref="J958">_xlfn.IFS(G958 &gt; 90,300,G958 &gt; 50,200,G958 &gt; 37,100,G958 &gt; 25,50,G958 &gt;= 0,25)</f>
        <v>25</v>
      </c>
      <c r="K958" cm="1">
        <f t="array" ref="K958">_xlfn.IFS(G958 &gt; 90,201,G958 &gt; 50,101,G958 &gt; 37,51,G958 &gt; 25,26,G958 &gt;= 0,0)</f>
        <v>0</v>
      </c>
      <c r="L958" cm="1">
        <f t="array" ref="L958">_xlfn.IFS(G958 &gt; 90,100,G958 &gt; 50,90,G958 &gt; 37,50,G958 &gt; 25,37,G958 &gt;= 0,25)</f>
        <v>25</v>
      </c>
      <c r="M958" cm="1">
        <f t="array" ref="M958">_xlfn.IFS(G958 &gt; 90,91,G958 &gt; 50,51,G958 &gt; 37,38,G958 &gt; 25,26,G958 &gt;= 0,0)</f>
        <v>0</v>
      </c>
      <c r="N958">
        <f t="shared" si="28"/>
        <v>7</v>
      </c>
      <c r="O958" s="1">
        <f t="shared" si="29"/>
        <v>10</v>
      </c>
    </row>
    <row r="959" spans="1:15" x14ac:dyDescent="0.2">
      <c r="A959" s="1">
        <v>190409</v>
      </c>
      <c r="B959" s="1">
        <v>2100</v>
      </c>
      <c r="C959" s="1">
        <v>20</v>
      </c>
      <c r="D959" s="1">
        <v>2</v>
      </c>
      <c r="E959" s="1">
        <v>3</v>
      </c>
      <c r="F959" s="1">
        <v>20</v>
      </c>
      <c r="G959" s="1">
        <v>8</v>
      </c>
      <c r="J959" cm="1">
        <f t="array" ref="J959">_xlfn.IFS(G959 &gt; 90,300,G959 &gt; 50,200,G959 &gt; 37,100,G959 &gt; 25,50,G959 &gt;= 0,25)</f>
        <v>25</v>
      </c>
      <c r="K959" cm="1">
        <f t="array" ref="K959">_xlfn.IFS(G959 &gt; 90,201,G959 &gt; 50,101,G959 &gt; 37,51,G959 &gt; 25,26,G959 &gt;= 0,0)</f>
        <v>0</v>
      </c>
      <c r="L959" cm="1">
        <f t="array" ref="L959">_xlfn.IFS(G959 &gt; 90,100,G959 &gt; 50,90,G959 &gt; 37,50,G959 &gt; 25,37,G959 &gt;= 0,25)</f>
        <v>25</v>
      </c>
      <c r="M959" cm="1">
        <f t="array" ref="M959">_xlfn.IFS(G959 &gt; 90,91,G959 &gt; 50,51,G959 &gt; 37,38,G959 &gt; 25,26,G959 &gt;= 0,0)</f>
        <v>0</v>
      </c>
      <c r="N959">
        <f t="shared" si="28"/>
        <v>8</v>
      </c>
      <c r="O959" s="1">
        <f t="shared" si="29"/>
        <v>10</v>
      </c>
    </row>
    <row r="960" spans="1:15" x14ac:dyDescent="0.2">
      <c r="A960" s="1">
        <v>190409</v>
      </c>
      <c r="B960" s="1">
        <v>2200</v>
      </c>
      <c r="C960" s="1">
        <v>19</v>
      </c>
      <c r="D960" s="1">
        <v>1</v>
      </c>
      <c r="E960" s="1">
        <v>3</v>
      </c>
      <c r="F960" s="1">
        <v>17</v>
      </c>
      <c r="G960" s="1">
        <v>11</v>
      </c>
      <c r="J960" cm="1">
        <f t="array" ref="J960">_xlfn.IFS(G960 &gt; 90,300,G960 &gt; 50,200,G960 &gt; 37,100,G960 &gt; 25,50,G960 &gt;= 0,25)</f>
        <v>25</v>
      </c>
      <c r="K960" cm="1">
        <f t="array" ref="K960">_xlfn.IFS(G960 &gt; 90,201,G960 &gt; 50,101,G960 &gt; 37,51,G960 &gt; 25,26,G960 &gt;= 0,0)</f>
        <v>0</v>
      </c>
      <c r="L960" cm="1">
        <f t="array" ref="L960">_xlfn.IFS(G960 &gt; 90,100,G960 &gt; 50,90,G960 &gt; 37,50,G960 &gt; 25,37,G960 &gt;= 0,25)</f>
        <v>25</v>
      </c>
      <c r="M960" cm="1">
        <f t="array" ref="M960">_xlfn.IFS(G960 &gt; 90,91,G960 &gt; 50,51,G960 &gt; 37,38,G960 &gt; 25,26,G960 &gt;= 0,0)</f>
        <v>0</v>
      </c>
      <c r="N960">
        <f t="shared" si="28"/>
        <v>11</v>
      </c>
      <c r="O960" s="1">
        <f t="shared" si="29"/>
        <v>10</v>
      </c>
    </row>
    <row r="961" spans="1:15" x14ac:dyDescent="0.2">
      <c r="A961" s="1">
        <v>190409</v>
      </c>
      <c r="B961" s="1">
        <v>2300</v>
      </c>
      <c r="C961" s="1">
        <v>21</v>
      </c>
      <c r="D961" s="1">
        <v>0</v>
      </c>
      <c r="E961" s="1">
        <v>2</v>
      </c>
      <c r="F961" s="1">
        <v>16</v>
      </c>
      <c r="G961" s="1">
        <v>8</v>
      </c>
      <c r="J961" cm="1">
        <f t="array" ref="J961">_xlfn.IFS(G961 &gt; 90,300,G961 &gt; 50,200,G961 &gt; 37,100,G961 &gt; 25,50,G961 &gt;= 0,25)</f>
        <v>25</v>
      </c>
      <c r="K961" cm="1">
        <f t="array" ref="K961">_xlfn.IFS(G961 &gt; 90,201,G961 &gt; 50,101,G961 &gt; 37,51,G961 &gt; 25,26,G961 &gt;= 0,0)</f>
        <v>0</v>
      </c>
      <c r="L961" cm="1">
        <f t="array" ref="L961">_xlfn.IFS(G961 &gt; 90,100,G961 &gt; 50,90,G961 &gt; 37,50,G961 &gt; 25,37,G961 &gt;= 0,25)</f>
        <v>25</v>
      </c>
      <c r="M961" cm="1">
        <f t="array" ref="M961">_xlfn.IFS(G961 &gt; 90,91,G961 &gt; 50,51,G961 &gt; 37,38,G961 &gt; 25,26,G961 &gt;= 0,0)</f>
        <v>0</v>
      </c>
      <c r="N961">
        <f t="shared" si="28"/>
        <v>8</v>
      </c>
      <c r="O961" s="1">
        <f t="shared" si="29"/>
        <v>10</v>
      </c>
    </row>
    <row r="962" spans="1:15" x14ac:dyDescent="0.2">
      <c r="A962" s="1">
        <v>190409</v>
      </c>
      <c r="B962" s="1">
        <v>2400</v>
      </c>
      <c r="C962" s="1" t="s">
        <v>8</v>
      </c>
      <c r="D962" s="1" t="s">
        <v>8</v>
      </c>
      <c r="E962" s="1" t="s">
        <v>8</v>
      </c>
      <c r="F962" s="1">
        <v>14</v>
      </c>
      <c r="G962" s="1">
        <v>7</v>
      </c>
      <c r="J962" cm="1">
        <f t="array" ref="J962">_xlfn.IFS(G962 &gt; 90,300,G962 &gt; 50,200,G962 &gt; 37,100,G962 &gt; 25,50,G962 &gt;= 0,25)</f>
        <v>25</v>
      </c>
      <c r="K962" cm="1">
        <f t="array" ref="K962">_xlfn.IFS(G962 &gt; 90,201,G962 &gt; 50,101,G962 &gt; 37,51,G962 &gt; 25,26,G962 &gt;= 0,0)</f>
        <v>0</v>
      </c>
      <c r="L962" cm="1">
        <f t="array" ref="L962">_xlfn.IFS(G962 &gt; 90,100,G962 &gt; 50,90,G962 &gt; 37,50,G962 &gt; 25,37,G962 &gt;= 0,25)</f>
        <v>25</v>
      </c>
      <c r="M962" cm="1">
        <f t="array" ref="M962">_xlfn.IFS(G962 &gt; 90,91,G962 &gt; 50,51,G962 &gt; 37,38,G962 &gt; 25,26,G962 &gt;= 0,0)</f>
        <v>0</v>
      </c>
      <c r="N962">
        <f t="shared" si="28"/>
        <v>7</v>
      </c>
      <c r="O962" s="1">
        <f t="shared" si="29"/>
        <v>10</v>
      </c>
    </row>
    <row r="963" spans="1:15" x14ac:dyDescent="0.2">
      <c r="A963" s="1">
        <v>190410</v>
      </c>
      <c r="B963" s="1">
        <v>100</v>
      </c>
      <c r="C963" s="1">
        <v>20</v>
      </c>
      <c r="D963" s="1">
        <v>1</v>
      </c>
      <c r="E963" s="1">
        <v>4</v>
      </c>
      <c r="F963" s="1">
        <v>16</v>
      </c>
      <c r="G963" s="1">
        <v>6</v>
      </c>
      <c r="J963" cm="1">
        <f t="array" ref="J963">_xlfn.IFS(G963 &gt; 90,300,G963 &gt; 50,200,G963 &gt; 37,100,G963 &gt; 25,50,G963 &gt;= 0,25)</f>
        <v>25</v>
      </c>
      <c r="K963" cm="1">
        <f t="array" ref="K963">_xlfn.IFS(G963 &gt; 90,201,G963 &gt; 50,101,G963 &gt; 37,51,G963 &gt; 25,26,G963 &gt;= 0,0)</f>
        <v>0</v>
      </c>
      <c r="L963" cm="1">
        <f t="array" ref="L963">_xlfn.IFS(G963 &gt; 90,100,G963 &gt; 50,90,G963 &gt; 37,50,G963 &gt; 25,37,G963 &gt;= 0,25)</f>
        <v>25</v>
      </c>
      <c r="M963" cm="1">
        <f t="array" ref="M963">_xlfn.IFS(G963 &gt; 90,91,G963 &gt; 50,51,G963 &gt; 37,38,G963 &gt; 25,26,G963 &gt;= 0,0)</f>
        <v>0</v>
      </c>
      <c r="N963">
        <f t="shared" si="28"/>
        <v>6</v>
      </c>
      <c r="O963" s="1">
        <f t="shared" si="29"/>
        <v>10</v>
      </c>
    </row>
    <row r="964" spans="1:15" x14ac:dyDescent="0.2">
      <c r="A964" s="1">
        <v>190410</v>
      </c>
      <c r="B964" s="1">
        <v>200</v>
      </c>
      <c r="C964" s="1">
        <v>22</v>
      </c>
      <c r="D964" s="1">
        <v>0</v>
      </c>
      <c r="E964" s="1">
        <v>4</v>
      </c>
      <c r="F964" s="1">
        <v>19</v>
      </c>
      <c r="G964" s="1">
        <v>7</v>
      </c>
      <c r="J964" cm="1">
        <f t="array" ref="J964">_xlfn.IFS(G964 &gt; 90,300,G964 &gt; 50,200,G964 &gt; 37,100,G964 &gt; 25,50,G964 &gt;= 0,25)</f>
        <v>25</v>
      </c>
      <c r="K964" cm="1">
        <f t="array" ref="K964">_xlfn.IFS(G964 &gt; 90,201,G964 &gt; 50,101,G964 &gt; 37,51,G964 &gt; 25,26,G964 &gt;= 0,0)</f>
        <v>0</v>
      </c>
      <c r="L964" cm="1">
        <f t="array" ref="L964">_xlfn.IFS(G964 &gt; 90,100,G964 &gt; 50,90,G964 &gt; 37,50,G964 &gt; 25,37,G964 &gt;= 0,25)</f>
        <v>25</v>
      </c>
      <c r="M964" cm="1">
        <f t="array" ref="M964">_xlfn.IFS(G964 &gt; 90,91,G964 &gt; 50,51,G964 &gt; 37,38,G964 &gt; 25,26,G964 &gt;= 0,0)</f>
        <v>0</v>
      </c>
      <c r="N964">
        <f t="shared" ref="N964:N1027" si="30" xml:space="preserve"> _xlfn.CEILING.MATH((((J964 - K964) * (G964 - M964)) / (L964 - M964)) + K964)</f>
        <v>7</v>
      </c>
      <c r="O964" s="1">
        <f t="shared" si="29"/>
        <v>10</v>
      </c>
    </row>
    <row r="965" spans="1:15" x14ac:dyDescent="0.2">
      <c r="A965" s="1">
        <v>190410</v>
      </c>
      <c r="B965" s="1">
        <v>300</v>
      </c>
      <c r="C965" s="1">
        <v>18</v>
      </c>
      <c r="D965" s="1">
        <v>0</v>
      </c>
      <c r="E965" s="1">
        <v>3</v>
      </c>
      <c r="F965" s="1">
        <v>18</v>
      </c>
      <c r="G965" s="1">
        <v>10</v>
      </c>
      <c r="J965" cm="1">
        <f t="array" ref="J965">_xlfn.IFS(G965 &gt; 90,300,G965 &gt; 50,200,G965 &gt; 37,100,G965 &gt; 25,50,G965 &gt;= 0,25)</f>
        <v>25</v>
      </c>
      <c r="K965" cm="1">
        <f t="array" ref="K965">_xlfn.IFS(G965 &gt; 90,201,G965 &gt; 50,101,G965 &gt; 37,51,G965 &gt; 25,26,G965 &gt;= 0,0)</f>
        <v>0</v>
      </c>
      <c r="L965" cm="1">
        <f t="array" ref="L965">_xlfn.IFS(G965 &gt; 90,100,G965 &gt; 50,90,G965 &gt; 37,50,G965 &gt; 25,37,G965 &gt;= 0,25)</f>
        <v>25</v>
      </c>
      <c r="M965" cm="1">
        <f t="array" ref="M965">_xlfn.IFS(G965 &gt; 90,91,G965 &gt; 50,51,G965 &gt; 37,38,G965 &gt; 25,26,G965 &gt;= 0,0)</f>
        <v>0</v>
      </c>
      <c r="N965">
        <f t="shared" si="30"/>
        <v>10</v>
      </c>
      <c r="O965" s="1">
        <f t="shared" si="29"/>
        <v>10</v>
      </c>
    </row>
    <row r="966" spans="1:15" x14ac:dyDescent="0.2">
      <c r="A966" s="1">
        <v>190410</v>
      </c>
      <c r="B966" s="1">
        <v>400</v>
      </c>
      <c r="C966" s="1">
        <v>19</v>
      </c>
      <c r="D966" s="1">
        <v>0</v>
      </c>
      <c r="E966" s="1">
        <v>3</v>
      </c>
      <c r="F966" s="1">
        <v>17</v>
      </c>
      <c r="G966" s="1">
        <v>8</v>
      </c>
      <c r="J966" cm="1">
        <f t="array" ref="J966">_xlfn.IFS(G966 &gt; 90,300,G966 &gt; 50,200,G966 &gt; 37,100,G966 &gt; 25,50,G966 &gt;= 0,25)</f>
        <v>25</v>
      </c>
      <c r="K966" cm="1">
        <f t="array" ref="K966">_xlfn.IFS(G966 &gt; 90,201,G966 &gt; 50,101,G966 &gt; 37,51,G966 &gt; 25,26,G966 &gt;= 0,0)</f>
        <v>0</v>
      </c>
      <c r="L966" cm="1">
        <f t="array" ref="L966">_xlfn.IFS(G966 &gt; 90,100,G966 &gt; 50,90,G966 &gt; 37,50,G966 &gt; 25,37,G966 &gt;= 0,25)</f>
        <v>25</v>
      </c>
      <c r="M966" cm="1">
        <f t="array" ref="M966">_xlfn.IFS(G966 &gt; 90,91,G966 &gt; 50,51,G966 &gt; 37,38,G966 &gt; 25,26,G966 &gt;= 0,0)</f>
        <v>0</v>
      </c>
      <c r="N966">
        <f t="shared" si="30"/>
        <v>8</v>
      </c>
      <c r="O966" s="1">
        <f t="shared" si="29"/>
        <v>10</v>
      </c>
    </row>
    <row r="967" spans="1:15" x14ac:dyDescent="0.2">
      <c r="A967" s="1">
        <v>190410</v>
      </c>
      <c r="B967" s="1">
        <v>500</v>
      </c>
      <c r="C967" s="1">
        <v>21</v>
      </c>
      <c r="D967" s="1">
        <v>0</v>
      </c>
      <c r="E967" s="1">
        <v>2</v>
      </c>
      <c r="F967" s="1">
        <v>18</v>
      </c>
      <c r="G967" s="1">
        <v>11</v>
      </c>
      <c r="J967" cm="1">
        <f t="array" ref="J967">_xlfn.IFS(G967 &gt; 90,300,G967 &gt; 50,200,G967 &gt; 37,100,G967 &gt; 25,50,G967 &gt;= 0,25)</f>
        <v>25</v>
      </c>
      <c r="K967" cm="1">
        <f t="array" ref="K967">_xlfn.IFS(G967 &gt; 90,201,G967 &gt; 50,101,G967 &gt; 37,51,G967 &gt; 25,26,G967 &gt;= 0,0)</f>
        <v>0</v>
      </c>
      <c r="L967" cm="1">
        <f t="array" ref="L967">_xlfn.IFS(G967 &gt; 90,100,G967 &gt; 50,90,G967 &gt; 37,50,G967 &gt; 25,37,G967 &gt;= 0,25)</f>
        <v>25</v>
      </c>
      <c r="M967" cm="1">
        <f t="array" ref="M967">_xlfn.IFS(G967 &gt; 90,91,G967 &gt; 50,51,G967 &gt; 37,38,G967 &gt; 25,26,G967 &gt;= 0,0)</f>
        <v>0</v>
      </c>
      <c r="N967">
        <f t="shared" si="30"/>
        <v>11</v>
      </c>
      <c r="O967" s="1">
        <f t="shared" si="29"/>
        <v>10</v>
      </c>
    </row>
    <row r="968" spans="1:15" x14ac:dyDescent="0.2">
      <c r="A968" s="1">
        <v>190410</v>
      </c>
      <c r="B968" s="1">
        <v>600</v>
      </c>
      <c r="C968" s="1">
        <v>19</v>
      </c>
      <c r="D968" s="1">
        <v>1</v>
      </c>
      <c r="E968" s="1">
        <v>3</v>
      </c>
      <c r="F968" s="1">
        <v>19</v>
      </c>
      <c r="G968" s="1">
        <v>11</v>
      </c>
      <c r="J968" cm="1">
        <f t="array" ref="J968">_xlfn.IFS(G968 &gt; 90,300,G968 &gt; 50,200,G968 &gt; 37,100,G968 &gt; 25,50,G968 &gt;= 0,25)</f>
        <v>25</v>
      </c>
      <c r="K968" cm="1">
        <f t="array" ref="K968">_xlfn.IFS(G968 &gt; 90,201,G968 &gt; 50,101,G968 &gt; 37,51,G968 &gt; 25,26,G968 &gt;= 0,0)</f>
        <v>0</v>
      </c>
      <c r="L968" cm="1">
        <f t="array" ref="L968">_xlfn.IFS(G968 &gt; 90,100,G968 &gt; 50,90,G968 &gt; 37,50,G968 &gt; 25,37,G968 &gt;= 0,25)</f>
        <v>25</v>
      </c>
      <c r="M968" cm="1">
        <f t="array" ref="M968">_xlfn.IFS(G968 &gt; 90,91,G968 &gt; 50,51,G968 &gt; 37,38,G968 &gt; 25,26,G968 &gt;= 0,0)</f>
        <v>0</v>
      </c>
      <c r="N968">
        <f t="shared" si="30"/>
        <v>11</v>
      </c>
      <c r="O968" s="1">
        <f t="shared" si="29"/>
        <v>10</v>
      </c>
    </row>
    <row r="969" spans="1:15" x14ac:dyDescent="0.2">
      <c r="A969" s="1">
        <v>190410</v>
      </c>
      <c r="B969" s="1">
        <v>700</v>
      </c>
      <c r="C969" s="1">
        <v>19</v>
      </c>
      <c r="D969" s="1">
        <v>2</v>
      </c>
      <c r="E969" s="1">
        <v>3</v>
      </c>
      <c r="F969" s="1">
        <v>23</v>
      </c>
      <c r="G969" s="1">
        <v>11</v>
      </c>
      <c r="J969" cm="1">
        <f t="array" ref="J969">_xlfn.IFS(G969 &gt; 90,300,G969 &gt; 50,200,G969 &gt; 37,100,G969 &gt; 25,50,G969 &gt;= 0,25)</f>
        <v>25</v>
      </c>
      <c r="K969" cm="1">
        <f t="array" ref="K969">_xlfn.IFS(G969 &gt; 90,201,G969 &gt; 50,101,G969 &gt; 37,51,G969 &gt; 25,26,G969 &gt;= 0,0)</f>
        <v>0</v>
      </c>
      <c r="L969" cm="1">
        <f t="array" ref="L969">_xlfn.IFS(G969 &gt; 90,100,G969 &gt; 50,90,G969 &gt; 37,50,G969 &gt; 25,37,G969 &gt;= 0,25)</f>
        <v>25</v>
      </c>
      <c r="M969" cm="1">
        <f t="array" ref="M969">_xlfn.IFS(G969 &gt; 90,91,G969 &gt; 50,51,G969 &gt; 37,38,G969 &gt; 25,26,G969 &gt;= 0,0)</f>
        <v>0</v>
      </c>
      <c r="N969">
        <f t="shared" si="30"/>
        <v>11</v>
      </c>
      <c r="O969" s="1">
        <f t="shared" si="29"/>
        <v>10</v>
      </c>
    </row>
    <row r="970" spans="1:15" x14ac:dyDescent="0.2">
      <c r="A970" s="1">
        <v>190410</v>
      </c>
      <c r="B970" s="1">
        <v>800</v>
      </c>
      <c r="C970" s="1">
        <v>18</v>
      </c>
      <c r="D970" s="1">
        <v>2</v>
      </c>
      <c r="E970" s="1">
        <v>5</v>
      </c>
      <c r="F970" s="1">
        <v>19</v>
      </c>
      <c r="G970" s="1">
        <v>13</v>
      </c>
      <c r="J970" cm="1">
        <f t="array" ref="J970">_xlfn.IFS(G970 &gt; 90,300,G970 &gt; 50,200,G970 &gt; 37,100,G970 &gt; 25,50,G970 &gt;= 0,25)</f>
        <v>25</v>
      </c>
      <c r="K970" cm="1">
        <f t="array" ref="K970">_xlfn.IFS(G970 &gt; 90,201,G970 &gt; 50,101,G970 &gt; 37,51,G970 &gt; 25,26,G970 &gt;= 0,0)</f>
        <v>0</v>
      </c>
      <c r="L970" cm="1">
        <f t="array" ref="L970">_xlfn.IFS(G970 &gt; 90,100,G970 &gt; 50,90,G970 &gt; 37,50,G970 &gt; 25,37,G970 &gt;= 0,25)</f>
        <v>25</v>
      </c>
      <c r="M970" cm="1">
        <f t="array" ref="M970">_xlfn.IFS(G970 &gt; 90,91,G970 &gt; 50,51,G970 &gt; 37,38,G970 &gt; 25,26,G970 &gt;= 0,0)</f>
        <v>0</v>
      </c>
      <c r="N970">
        <f t="shared" si="30"/>
        <v>13</v>
      </c>
      <c r="O970" s="1">
        <f t="shared" si="29"/>
        <v>10</v>
      </c>
    </row>
    <row r="971" spans="1:15" x14ac:dyDescent="0.2">
      <c r="A971" s="1">
        <v>190410</v>
      </c>
      <c r="B971" s="1">
        <v>900</v>
      </c>
      <c r="C971" s="1">
        <v>20</v>
      </c>
      <c r="D971" s="1">
        <v>2</v>
      </c>
      <c r="E971" s="1">
        <v>4</v>
      </c>
      <c r="F971" s="1">
        <v>32</v>
      </c>
      <c r="G971" s="1">
        <v>13</v>
      </c>
      <c r="J971" cm="1">
        <f t="array" ref="J971">_xlfn.IFS(G971 &gt; 90,300,G971 &gt; 50,200,G971 &gt; 37,100,G971 &gt; 25,50,G971 &gt;= 0,25)</f>
        <v>25</v>
      </c>
      <c r="K971" cm="1">
        <f t="array" ref="K971">_xlfn.IFS(G971 &gt; 90,201,G971 &gt; 50,101,G971 &gt; 37,51,G971 &gt; 25,26,G971 &gt;= 0,0)</f>
        <v>0</v>
      </c>
      <c r="L971" cm="1">
        <f t="array" ref="L971">_xlfn.IFS(G971 &gt; 90,100,G971 &gt; 50,90,G971 &gt; 37,50,G971 &gt; 25,37,G971 &gt;= 0,25)</f>
        <v>25</v>
      </c>
      <c r="M971" cm="1">
        <f t="array" ref="M971">_xlfn.IFS(G971 &gt; 90,91,G971 &gt; 50,51,G971 &gt; 37,38,G971 &gt; 25,26,G971 &gt;= 0,0)</f>
        <v>0</v>
      </c>
      <c r="N971">
        <f t="shared" si="30"/>
        <v>13</v>
      </c>
      <c r="O971" s="1">
        <f t="shared" si="29"/>
        <v>10</v>
      </c>
    </row>
    <row r="972" spans="1:15" x14ac:dyDescent="0.2">
      <c r="A972" s="1">
        <v>190410</v>
      </c>
      <c r="B972" s="1">
        <v>1000</v>
      </c>
      <c r="C972" s="1">
        <v>26</v>
      </c>
      <c r="D972" s="1">
        <v>1</v>
      </c>
      <c r="E972" s="1">
        <v>4</v>
      </c>
      <c r="F972" s="1">
        <v>26</v>
      </c>
      <c r="G972" s="1">
        <v>13</v>
      </c>
      <c r="J972" cm="1">
        <f t="array" ref="J972">_xlfn.IFS(G972 &gt; 90,300,G972 &gt; 50,200,G972 &gt; 37,100,G972 &gt; 25,50,G972 &gt;= 0,25)</f>
        <v>25</v>
      </c>
      <c r="K972" cm="1">
        <f t="array" ref="K972">_xlfn.IFS(G972 &gt; 90,201,G972 &gt; 50,101,G972 &gt; 37,51,G972 &gt; 25,26,G972 &gt;= 0,0)</f>
        <v>0</v>
      </c>
      <c r="L972" cm="1">
        <f t="array" ref="L972">_xlfn.IFS(G972 &gt; 90,100,G972 &gt; 50,90,G972 &gt; 37,50,G972 &gt; 25,37,G972 &gt;= 0,25)</f>
        <v>25</v>
      </c>
      <c r="M972" cm="1">
        <f t="array" ref="M972">_xlfn.IFS(G972 &gt; 90,91,G972 &gt; 50,51,G972 &gt; 37,38,G972 &gt; 25,26,G972 &gt;= 0,0)</f>
        <v>0</v>
      </c>
      <c r="N972">
        <f t="shared" si="30"/>
        <v>13</v>
      </c>
      <c r="O972" s="1">
        <f t="shared" si="29"/>
        <v>11</v>
      </c>
    </row>
    <row r="973" spans="1:15" x14ac:dyDescent="0.2">
      <c r="A973" s="1">
        <v>190410</v>
      </c>
      <c r="B973" s="1">
        <v>1100</v>
      </c>
      <c r="C973" s="1">
        <v>30</v>
      </c>
      <c r="D973" s="1">
        <v>1</v>
      </c>
      <c r="E973" s="1">
        <v>2</v>
      </c>
      <c r="F973" s="1">
        <v>20</v>
      </c>
      <c r="G973" s="1">
        <v>9</v>
      </c>
      <c r="J973" cm="1">
        <f t="array" ref="J973">_xlfn.IFS(G973 &gt; 90,300,G973 &gt; 50,200,G973 &gt; 37,100,G973 &gt; 25,50,G973 &gt;= 0,25)</f>
        <v>25</v>
      </c>
      <c r="K973" cm="1">
        <f t="array" ref="K973">_xlfn.IFS(G973 &gt; 90,201,G973 &gt; 50,101,G973 &gt; 37,51,G973 &gt; 25,26,G973 &gt;= 0,0)</f>
        <v>0</v>
      </c>
      <c r="L973" cm="1">
        <f t="array" ref="L973">_xlfn.IFS(G973 &gt; 90,100,G973 &gt; 50,90,G973 &gt; 37,50,G973 &gt; 25,37,G973 &gt;= 0,25)</f>
        <v>25</v>
      </c>
      <c r="M973" cm="1">
        <f t="array" ref="M973">_xlfn.IFS(G973 &gt; 90,91,G973 &gt; 50,51,G973 &gt; 37,38,G973 &gt; 25,26,G973 &gt;= 0,0)</f>
        <v>0</v>
      </c>
      <c r="N973">
        <f t="shared" si="30"/>
        <v>9</v>
      </c>
      <c r="O973" s="1">
        <f t="shared" si="29"/>
        <v>11</v>
      </c>
    </row>
    <row r="974" spans="1:15" x14ac:dyDescent="0.2">
      <c r="A974" s="1">
        <v>190410</v>
      </c>
      <c r="B974" s="1">
        <v>1200</v>
      </c>
      <c r="C974" s="1">
        <v>32</v>
      </c>
      <c r="D974" s="1">
        <v>0</v>
      </c>
      <c r="E974" s="1">
        <v>3</v>
      </c>
      <c r="F974" s="1">
        <v>22</v>
      </c>
      <c r="G974" s="1">
        <v>13</v>
      </c>
      <c r="J974" cm="1">
        <f t="array" ref="J974">_xlfn.IFS(G974 &gt; 90,300,G974 &gt; 50,200,G974 &gt; 37,100,G974 &gt; 25,50,G974 &gt;= 0,25)</f>
        <v>25</v>
      </c>
      <c r="K974" cm="1">
        <f t="array" ref="K974">_xlfn.IFS(G974 &gt; 90,201,G974 &gt; 50,101,G974 &gt; 37,51,G974 &gt; 25,26,G974 &gt;= 0,0)</f>
        <v>0</v>
      </c>
      <c r="L974" cm="1">
        <f t="array" ref="L974">_xlfn.IFS(G974 &gt; 90,100,G974 &gt; 50,90,G974 &gt; 37,50,G974 &gt; 25,37,G974 &gt;= 0,25)</f>
        <v>25</v>
      </c>
      <c r="M974" cm="1">
        <f t="array" ref="M974">_xlfn.IFS(G974 &gt; 90,91,G974 &gt; 50,51,G974 &gt; 37,38,G974 &gt; 25,26,G974 &gt;= 0,0)</f>
        <v>0</v>
      </c>
      <c r="N974">
        <f t="shared" si="30"/>
        <v>13</v>
      </c>
      <c r="O974" s="1">
        <f t="shared" si="29"/>
        <v>11</v>
      </c>
    </row>
    <row r="975" spans="1:15" x14ac:dyDescent="0.2">
      <c r="A975" s="1">
        <v>190410</v>
      </c>
      <c r="B975" s="1">
        <v>1300</v>
      </c>
      <c r="C975" s="1">
        <v>34</v>
      </c>
      <c r="D975" s="1">
        <v>0</v>
      </c>
      <c r="E975" s="1">
        <v>3</v>
      </c>
      <c r="F975" s="1">
        <v>17</v>
      </c>
      <c r="G975" s="1">
        <v>11</v>
      </c>
      <c r="J975" cm="1">
        <f t="array" ref="J975">_xlfn.IFS(G975 &gt; 90,300,G975 &gt; 50,200,G975 &gt; 37,100,G975 &gt; 25,50,G975 &gt;= 0,25)</f>
        <v>25</v>
      </c>
      <c r="K975" cm="1">
        <f t="array" ref="K975">_xlfn.IFS(G975 &gt; 90,201,G975 &gt; 50,101,G975 &gt; 37,51,G975 &gt; 25,26,G975 &gt;= 0,0)</f>
        <v>0</v>
      </c>
      <c r="L975" cm="1">
        <f t="array" ref="L975">_xlfn.IFS(G975 &gt; 90,100,G975 &gt; 50,90,G975 &gt; 37,50,G975 &gt; 25,37,G975 &gt;= 0,25)</f>
        <v>25</v>
      </c>
      <c r="M975" cm="1">
        <f t="array" ref="M975">_xlfn.IFS(G975 &gt; 90,91,G975 &gt; 50,51,G975 &gt; 37,38,G975 &gt; 25,26,G975 &gt;= 0,0)</f>
        <v>0</v>
      </c>
      <c r="N975">
        <f t="shared" si="30"/>
        <v>11</v>
      </c>
      <c r="O975" s="1">
        <f t="shared" si="29"/>
        <v>11</v>
      </c>
    </row>
    <row r="976" spans="1:15" x14ac:dyDescent="0.2">
      <c r="A976" s="1">
        <v>190410</v>
      </c>
      <c r="B976" s="1">
        <v>1400</v>
      </c>
      <c r="C976" s="1" t="s">
        <v>8</v>
      </c>
      <c r="D976" s="1">
        <v>1</v>
      </c>
      <c r="E976" s="1">
        <v>6</v>
      </c>
      <c r="F976" s="1">
        <v>14</v>
      </c>
      <c r="G976" s="1">
        <v>9</v>
      </c>
      <c r="J976" cm="1">
        <f t="array" ref="J976">_xlfn.IFS(G976 &gt; 90,300,G976 &gt; 50,200,G976 &gt; 37,100,G976 &gt; 25,50,G976 &gt;= 0,25)</f>
        <v>25</v>
      </c>
      <c r="K976" cm="1">
        <f t="array" ref="K976">_xlfn.IFS(G976 &gt; 90,201,G976 &gt; 50,101,G976 &gt; 37,51,G976 &gt; 25,26,G976 &gt;= 0,0)</f>
        <v>0</v>
      </c>
      <c r="L976" cm="1">
        <f t="array" ref="L976">_xlfn.IFS(G976 &gt; 90,100,G976 &gt; 50,90,G976 &gt; 37,50,G976 &gt; 25,37,G976 &gt;= 0,25)</f>
        <v>25</v>
      </c>
      <c r="M976" cm="1">
        <f t="array" ref="M976">_xlfn.IFS(G976 &gt; 90,91,G976 &gt; 50,51,G976 &gt; 37,38,G976 &gt; 25,26,G976 &gt;= 0,0)</f>
        <v>0</v>
      </c>
      <c r="N976">
        <f t="shared" si="30"/>
        <v>9</v>
      </c>
      <c r="O976" s="1">
        <f t="shared" si="29"/>
        <v>11</v>
      </c>
    </row>
    <row r="977" spans="1:15" x14ac:dyDescent="0.2">
      <c r="A977" s="1">
        <v>190410</v>
      </c>
      <c r="B977" s="1">
        <v>1500</v>
      </c>
      <c r="C977" s="1" t="s">
        <v>8</v>
      </c>
      <c r="D977" s="1">
        <v>1</v>
      </c>
      <c r="E977" s="1">
        <v>4</v>
      </c>
      <c r="F977" s="1">
        <v>20</v>
      </c>
      <c r="G977" s="1">
        <v>10</v>
      </c>
      <c r="J977" cm="1">
        <f t="array" ref="J977">_xlfn.IFS(G977 &gt; 90,300,G977 &gt; 50,200,G977 &gt; 37,100,G977 &gt; 25,50,G977 &gt;= 0,25)</f>
        <v>25</v>
      </c>
      <c r="K977" cm="1">
        <f t="array" ref="K977">_xlfn.IFS(G977 &gt; 90,201,G977 &gt; 50,101,G977 &gt; 37,51,G977 &gt; 25,26,G977 &gt;= 0,0)</f>
        <v>0</v>
      </c>
      <c r="L977" cm="1">
        <f t="array" ref="L977">_xlfn.IFS(G977 &gt; 90,100,G977 &gt; 50,90,G977 &gt; 37,50,G977 &gt; 25,37,G977 &gt;= 0,25)</f>
        <v>25</v>
      </c>
      <c r="M977" cm="1">
        <f t="array" ref="M977">_xlfn.IFS(G977 &gt; 90,91,G977 &gt; 50,51,G977 &gt; 37,38,G977 &gt; 25,26,G977 &gt;= 0,0)</f>
        <v>0</v>
      </c>
      <c r="N977">
        <f t="shared" si="30"/>
        <v>10</v>
      </c>
      <c r="O977" s="1">
        <f t="shared" si="29"/>
        <v>10</v>
      </c>
    </row>
    <row r="978" spans="1:15" x14ac:dyDescent="0.2">
      <c r="A978" s="1">
        <v>190410</v>
      </c>
      <c r="B978" s="1">
        <v>1600</v>
      </c>
      <c r="C978" s="1" t="s">
        <v>8</v>
      </c>
      <c r="D978" s="1">
        <v>9</v>
      </c>
      <c r="E978" s="1">
        <v>1</v>
      </c>
      <c r="F978" s="1">
        <v>23</v>
      </c>
      <c r="G978" s="1">
        <v>8</v>
      </c>
      <c r="J978" cm="1">
        <f t="array" ref="J978">_xlfn.IFS(G978 &gt; 90,300,G978 &gt; 50,200,G978 &gt; 37,100,G978 &gt; 25,50,G978 &gt;= 0,25)</f>
        <v>25</v>
      </c>
      <c r="K978" cm="1">
        <f t="array" ref="K978">_xlfn.IFS(G978 &gt; 90,201,G978 &gt; 50,101,G978 &gt; 37,51,G978 &gt; 25,26,G978 &gt;= 0,0)</f>
        <v>0</v>
      </c>
      <c r="L978" cm="1">
        <f t="array" ref="L978">_xlfn.IFS(G978 &gt; 90,100,G978 &gt; 50,90,G978 &gt; 37,50,G978 &gt; 25,37,G978 &gt;= 0,25)</f>
        <v>25</v>
      </c>
      <c r="M978" cm="1">
        <f t="array" ref="M978">_xlfn.IFS(G978 &gt; 90,91,G978 &gt; 50,51,G978 &gt; 37,38,G978 &gt; 25,26,G978 &gt;= 0,0)</f>
        <v>0</v>
      </c>
      <c r="N978">
        <f t="shared" si="30"/>
        <v>8</v>
      </c>
      <c r="O978" s="1">
        <f t="shared" si="29"/>
        <v>10</v>
      </c>
    </row>
    <row r="979" spans="1:15" x14ac:dyDescent="0.2">
      <c r="A979" s="1">
        <v>190410</v>
      </c>
      <c r="B979" s="1">
        <v>1700</v>
      </c>
      <c r="C979" s="1">
        <v>23</v>
      </c>
      <c r="D979" s="1" t="s">
        <v>8</v>
      </c>
      <c r="E979" s="1">
        <v>1</v>
      </c>
      <c r="F979" s="1">
        <v>21</v>
      </c>
      <c r="G979" s="1">
        <v>7</v>
      </c>
      <c r="J979" cm="1">
        <f t="array" ref="J979">_xlfn.IFS(G979 &gt; 90,300,G979 &gt; 50,200,G979 &gt; 37,100,G979 &gt; 25,50,G979 &gt;= 0,25)</f>
        <v>25</v>
      </c>
      <c r="K979" cm="1">
        <f t="array" ref="K979">_xlfn.IFS(G979 &gt; 90,201,G979 &gt; 50,101,G979 &gt; 37,51,G979 &gt; 25,26,G979 &gt;= 0,0)</f>
        <v>0</v>
      </c>
      <c r="L979" cm="1">
        <f t="array" ref="L979">_xlfn.IFS(G979 &gt; 90,100,G979 &gt; 50,90,G979 &gt; 37,50,G979 &gt; 25,37,G979 &gt;= 0,25)</f>
        <v>25</v>
      </c>
      <c r="M979" cm="1">
        <f t="array" ref="M979">_xlfn.IFS(G979 &gt; 90,91,G979 &gt; 50,51,G979 &gt; 37,38,G979 &gt; 25,26,G979 &gt;= 0,0)</f>
        <v>0</v>
      </c>
      <c r="N979">
        <f t="shared" si="30"/>
        <v>7</v>
      </c>
      <c r="O979" s="1">
        <f t="shared" si="29"/>
        <v>10</v>
      </c>
    </row>
    <row r="980" spans="1:15" x14ac:dyDescent="0.2">
      <c r="A980" s="1">
        <v>190410</v>
      </c>
      <c r="B980" s="1">
        <v>1800</v>
      </c>
      <c r="C980" s="1">
        <v>22</v>
      </c>
      <c r="D980" s="1" t="s">
        <v>8</v>
      </c>
      <c r="E980" s="1">
        <v>5</v>
      </c>
      <c r="F980" s="1">
        <v>20</v>
      </c>
      <c r="G980" s="1">
        <v>9</v>
      </c>
      <c r="J980" cm="1">
        <f t="array" ref="J980">_xlfn.IFS(G980 &gt; 90,300,G980 &gt; 50,200,G980 &gt; 37,100,G980 &gt; 25,50,G980 &gt;= 0,25)</f>
        <v>25</v>
      </c>
      <c r="K980" cm="1">
        <f t="array" ref="K980">_xlfn.IFS(G980 &gt; 90,201,G980 &gt; 50,101,G980 &gt; 37,51,G980 &gt; 25,26,G980 &gt;= 0,0)</f>
        <v>0</v>
      </c>
      <c r="L980" cm="1">
        <f t="array" ref="L980">_xlfn.IFS(G980 &gt; 90,100,G980 &gt; 50,90,G980 &gt; 37,50,G980 &gt; 25,37,G980 &gt;= 0,25)</f>
        <v>25</v>
      </c>
      <c r="M980" cm="1">
        <f t="array" ref="M980">_xlfn.IFS(G980 &gt; 90,91,G980 &gt; 50,51,G980 &gt; 37,38,G980 &gt; 25,26,G980 &gt;= 0,0)</f>
        <v>0</v>
      </c>
      <c r="N980">
        <f t="shared" si="30"/>
        <v>9</v>
      </c>
      <c r="O980" s="1">
        <f t="shared" si="29"/>
        <v>10</v>
      </c>
    </row>
    <row r="981" spans="1:15" x14ac:dyDescent="0.2">
      <c r="A981" s="1">
        <v>190410</v>
      </c>
      <c r="B981" s="1">
        <v>1900</v>
      </c>
      <c r="C981" s="1">
        <v>21</v>
      </c>
      <c r="D981" s="1">
        <v>3</v>
      </c>
      <c r="E981" s="1">
        <v>5</v>
      </c>
      <c r="F981" s="1">
        <v>26</v>
      </c>
      <c r="G981" s="1">
        <v>9</v>
      </c>
      <c r="J981" cm="1">
        <f t="array" ref="J981">_xlfn.IFS(G981 &gt; 90,300,G981 &gt; 50,200,G981 &gt; 37,100,G981 &gt; 25,50,G981 &gt;= 0,25)</f>
        <v>25</v>
      </c>
      <c r="K981" cm="1">
        <f t="array" ref="K981">_xlfn.IFS(G981 &gt; 90,201,G981 &gt; 50,101,G981 &gt; 37,51,G981 &gt; 25,26,G981 &gt;= 0,0)</f>
        <v>0</v>
      </c>
      <c r="L981" cm="1">
        <f t="array" ref="L981">_xlfn.IFS(G981 &gt; 90,100,G981 &gt; 50,90,G981 &gt; 37,50,G981 &gt; 25,37,G981 &gt;= 0,25)</f>
        <v>25</v>
      </c>
      <c r="M981" cm="1">
        <f t="array" ref="M981">_xlfn.IFS(G981 &gt; 90,91,G981 &gt; 50,51,G981 &gt; 37,38,G981 &gt; 25,26,G981 &gt;= 0,0)</f>
        <v>0</v>
      </c>
      <c r="N981">
        <f t="shared" si="30"/>
        <v>9</v>
      </c>
      <c r="O981" s="1">
        <f t="shared" si="29"/>
        <v>10</v>
      </c>
    </row>
    <row r="982" spans="1:15" x14ac:dyDescent="0.2">
      <c r="A982" s="1">
        <v>190410</v>
      </c>
      <c r="B982" s="1">
        <v>2000</v>
      </c>
      <c r="C982" s="1">
        <v>22</v>
      </c>
      <c r="D982" s="1">
        <v>2</v>
      </c>
      <c r="E982" s="1">
        <v>3</v>
      </c>
      <c r="F982" s="1">
        <v>22</v>
      </c>
      <c r="G982" s="1">
        <v>8</v>
      </c>
      <c r="J982" cm="1">
        <f t="array" ref="J982">_xlfn.IFS(G982 &gt; 90,300,G982 &gt; 50,200,G982 &gt; 37,100,G982 &gt; 25,50,G982 &gt;= 0,25)</f>
        <v>25</v>
      </c>
      <c r="K982" cm="1">
        <f t="array" ref="K982">_xlfn.IFS(G982 &gt; 90,201,G982 &gt; 50,101,G982 &gt; 37,51,G982 &gt; 25,26,G982 &gt;= 0,0)</f>
        <v>0</v>
      </c>
      <c r="L982" cm="1">
        <f t="array" ref="L982">_xlfn.IFS(G982 &gt; 90,100,G982 &gt; 50,90,G982 &gt; 37,50,G982 &gt; 25,37,G982 &gt;= 0,25)</f>
        <v>25</v>
      </c>
      <c r="M982" cm="1">
        <f t="array" ref="M982">_xlfn.IFS(G982 &gt; 90,91,G982 &gt; 50,51,G982 &gt; 37,38,G982 &gt; 25,26,G982 &gt;= 0,0)</f>
        <v>0</v>
      </c>
      <c r="N982">
        <f t="shared" si="30"/>
        <v>8</v>
      </c>
      <c r="O982" s="1">
        <f t="shared" si="29"/>
        <v>10</v>
      </c>
    </row>
    <row r="983" spans="1:15" x14ac:dyDescent="0.2">
      <c r="A983" s="1">
        <v>190410</v>
      </c>
      <c r="B983" s="1">
        <v>2100</v>
      </c>
      <c r="C983" s="1">
        <v>20</v>
      </c>
      <c r="D983" s="1">
        <v>2</v>
      </c>
      <c r="E983" s="1">
        <v>3</v>
      </c>
      <c r="F983" s="1">
        <v>20</v>
      </c>
      <c r="G983" s="1">
        <v>7</v>
      </c>
      <c r="J983" cm="1">
        <f t="array" ref="J983">_xlfn.IFS(G983 &gt; 90,300,G983 &gt; 50,200,G983 &gt; 37,100,G983 &gt; 25,50,G983 &gt;= 0,25)</f>
        <v>25</v>
      </c>
      <c r="K983" cm="1">
        <f t="array" ref="K983">_xlfn.IFS(G983 &gt; 90,201,G983 &gt; 50,101,G983 &gt; 37,51,G983 &gt; 25,26,G983 &gt;= 0,0)</f>
        <v>0</v>
      </c>
      <c r="L983" cm="1">
        <f t="array" ref="L983">_xlfn.IFS(G983 &gt; 90,100,G983 &gt; 50,90,G983 &gt; 37,50,G983 &gt; 25,37,G983 &gt;= 0,25)</f>
        <v>25</v>
      </c>
      <c r="M983" cm="1">
        <f t="array" ref="M983">_xlfn.IFS(G983 &gt; 90,91,G983 &gt; 50,51,G983 &gt; 37,38,G983 &gt; 25,26,G983 &gt;= 0,0)</f>
        <v>0</v>
      </c>
      <c r="N983">
        <f t="shared" si="30"/>
        <v>7</v>
      </c>
      <c r="O983" s="1">
        <f t="shared" si="29"/>
        <v>10</v>
      </c>
    </row>
    <row r="984" spans="1:15" x14ac:dyDescent="0.2">
      <c r="A984" s="1">
        <v>190410</v>
      </c>
      <c r="B984" s="1">
        <v>2200</v>
      </c>
      <c r="C984" s="1">
        <v>19</v>
      </c>
      <c r="D984" s="1">
        <v>2</v>
      </c>
      <c r="E984" s="1">
        <v>2</v>
      </c>
      <c r="F984" s="1">
        <v>15</v>
      </c>
      <c r="G984" s="1">
        <v>6</v>
      </c>
      <c r="J984" cm="1">
        <f t="array" ref="J984">_xlfn.IFS(G984 &gt; 90,300,G984 &gt; 50,200,G984 &gt; 37,100,G984 &gt; 25,50,G984 &gt;= 0,25)</f>
        <v>25</v>
      </c>
      <c r="K984" cm="1">
        <f t="array" ref="K984">_xlfn.IFS(G984 &gt; 90,201,G984 &gt; 50,101,G984 &gt; 37,51,G984 &gt; 25,26,G984 &gt;= 0,0)</f>
        <v>0</v>
      </c>
      <c r="L984" cm="1">
        <f t="array" ref="L984">_xlfn.IFS(G984 &gt; 90,100,G984 &gt; 50,90,G984 &gt; 37,50,G984 &gt; 25,37,G984 &gt;= 0,25)</f>
        <v>25</v>
      </c>
      <c r="M984" cm="1">
        <f t="array" ref="M984">_xlfn.IFS(G984 &gt; 90,91,G984 &gt; 50,51,G984 &gt; 37,38,G984 &gt; 25,26,G984 &gt;= 0,0)</f>
        <v>0</v>
      </c>
      <c r="N984">
        <f t="shared" si="30"/>
        <v>6</v>
      </c>
      <c r="O984" s="1">
        <f t="shared" si="29"/>
        <v>10</v>
      </c>
    </row>
    <row r="985" spans="1:15" x14ac:dyDescent="0.2">
      <c r="A985" s="1">
        <v>190410</v>
      </c>
      <c r="B985" s="1">
        <v>2300</v>
      </c>
      <c r="C985" s="1" t="s">
        <v>8</v>
      </c>
      <c r="D985" s="1" t="s">
        <v>8</v>
      </c>
      <c r="E985" s="1" t="s">
        <v>8</v>
      </c>
      <c r="F985" s="1">
        <v>18</v>
      </c>
      <c r="G985" s="1">
        <v>6</v>
      </c>
      <c r="J985" cm="1">
        <f t="array" ref="J985">_xlfn.IFS(G985 &gt; 90,300,G985 &gt; 50,200,G985 &gt; 37,100,G985 &gt; 25,50,G985 &gt;= 0,25)</f>
        <v>25</v>
      </c>
      <c r="K985" cm="1">
        <f t="array" ref="K985">_xlfn.IFS(G985 &gt; 90,201,G985 &gt; 50,101,G985 &gt; 37,51,G985 &gt; 25,26,G985 &gt;= 0,0)</f>
        <v>0</v>
      </c>
      <c r="L985" cm="1">
        <f t="array" ref="L985">_xlfn.IFS(G985 &gt; 90,100,G985 &gt; 50,90,G985 &gt; 37,50,G985 &gt; 25,37,G985 &gt;= 0,25)</f>
        <v>25</v>
      </c>
      <c r="M985" cm="1">
        <f t="array" ref="M985">_xlfn.IFS(G985 &gt; 90,91,G985 &gt; 50,51,G985 &gt; 37,38,G985 &gt; 25,26,G985 &gt;= 0,0)</f>
        <v>0</v>
      </c>
      <c r="N985">
        <f t="shared" si="30"/>
        <v>6</v>
      </c>
      <c r="O985" s="1">
        <f t="shared" si="29"/>
        <v>10</v>
      </c>
    </row>
    <row r="986" spans="1:15" x14ac:dyDescent="0.2">
      <c r="A986" s="1">
        <v>190410</v>
      </c>
      <c r="B986" s="1">
        <v>2400</v>
      </c>
      <c r="C986" s="1">
        <v>19</v>
      </c>
      <c r="D986" s="1">
        <v>0</v>
      </c>
      <c r="E986" s="1">
        <v>5</v>
      </c>
      <c r="F986" s="1">
        <v>11</v>
      </c>
      <c r="G986" s="1">
        <v>6</v>
      </c>
      <c r="J986" cm="1">
        <f t="array" ref="J986">_xlfn.IFS(G986 &gt; 90,300,G986 &gt; 50,200,G986 &gt; 37,100,G986 &gt; 25,50,G986 &gt;= 0,25)</f>
        <v>25</v>
      </c>
      <c r="K986" cm="1">
        <f t="array" ref="K986">_xlfn.IFS(G986 &gt; 90,201,G986 &gt; 50,101,G986 &gt; 37,51,G986 &gt; 25,26,G986 &gt;= 0,0)</f>
        <v>0</v>
      </c>
      <c r="L986" cm="1">
        <f t="array" ref="L986">_xlfn.IFS(G986 &gt; 90,100,G986 &gt; 50,90,G986 &gt; 37,50,G986 &gt; 25,37,G986 &gt;= 0,25)</f>
        <v>25</v>
      </c>
      <c r="M986" cm="1">
        <f t="array" ref="M986">_xlfn.IFS(G986 &gt; 90,91,G986 &gt; 50,51,G986 &gt; 37,38,G986 &gt; 25,26,G986 &gt;= 0,0)</f>
        <v>0</v>
      </c>
      <c r="N986">
        <f t="shared" si="30"/>
        <v>6</v>
      </c>
      <c r="O986" s="1">
        <f t="shared" si="29"/>
        <v>10</v>
      </c>
    </row>
    <row r="987" spans="1:15" x14ac:dyDescent="0.2">
      <c r="A987" s="1">
        <v>190411</v>
      </c>
      <c r="B987" s="2">
        <v>100</v>
      </c>
      <c r="C987" s="1">
        <v>19</v>
      </c>
      <c r="D987" s="1">
        <v>0</v>
      </c>
      <c r="E987" s="1">
        <v>6</v>
      </c>
      <c r="F987" s="1">
        <v>13</v>
      </c>
      <c r="G987" s="1">
        <v>5</v>
      </c>
      <c r="J987" cm="1">
        <f t="array" ref="J987">_xlfn.IFS(G987 &gt; 90,300,G987 &gt; 50,200,G987 &gt; 37,100,G987 &gt; 25,50,G987 &gt;= 0,25)</f>
        <v>25</v>
      </c>
      <c r="K987" cm="1">
        <f t="array" ref="K987">_xlfn.IFS(G987 &gt; 90,201,G987 &gt; 50,101,G987 &gt; 37,51,G987 &gt; 25,26,G987 &gt;= 0,0)</f>
        <v>0</v>
      </c>
      <c r="L987" cm="1">
        <f t="array" ref="L987">_xlfn.IFS(G987 &gt; 90,100,G987 &gt; 50,90,G987 &gt; 37,50,G987 &gt; 25,37,G987 &gt;= 0,25)</f>
        <v>25</v>
      </c>
      <c r="M987" cm="1">
        <f t="array" ref="M987">_xlfn.IFS(G987 &gt; 90,91,G987 &gt; 50,51,G987 &gt; 37,38,G987 &gt; 25,26,G987 &gt;= 0,0)</f>
        <v>0</v>
      </c>
      <c r="N987">
        <f t="shared" si="30"/>
        <v>5</v>
      </c>
      <c r="O987" s="1">
        <f t="shared" ref="O987:O1050" si="31">_xlfn.CEILING.MATH(AVERAGE(N964:N987))</f>
        <v>10</v>
      </c>
    </row>
    <row r="988" spans="1:15" x14ac:dyDescent="0.2">
      <c r="A988" s="1">
        <v>190411</v>
      </c>
      <c r="B988" s="7">
        <v>200</v>
      </c>
      <c r="C988" s="1">
        <v>17</v>
      </c>
      <c r="D988" s="1">
        <v>1</v>
      </c>
      <c r="E988" s="1">
        <v>5</v>
      </c>
      <c r="F988" s="1">
        <v>15</v>
      </c>
      <c r="G988" s="1">
        <v>6</v>
      </c>
      <c r="J988" cm="1">
        <f t="array" ref="J988">_xlfn.IFS(G988 &gt; 90,300,G988 &gt; 50,200,G988 &gt; 37,100,G988 &gt; 25,50,G988 &gt;= 0,25)</f>
        <v>25</v>
      </c>
      <c r="K988" cm="1">
        <f t="array" ref="K988">_xlfn.IFS(G988 &gt; 90,201,G988 &gt; 50,101,G988 &gt; 37,51,G988 &gt; 25,26,G988 &gt;= 0,0)</f>
        <v>0</v>
      </c>
      <c r="L988" cm="1">
        <f t="array" ref="L988">_xlfn.IFS(G988 &gt; 90,100,G988 &gt; 50,90,G988 &gt; 37,50,G988 &gt; 25,37,G988 &gt;= 0,25)</f>
        <v>25</v>
      </c>
      <c r="M988" cm="1">
        <f t="array" ref="M988">_xlfn.IFS(G988 &gt; 90,91,G988 &gt; 50,51,G988 &gt; 37,38,G988 &gt; 25,26,G988 &gt;= 0,0)</f>
        <v>0</v>
      </c>
      <c r="N988">
        <f t="shared" si="30"/>
        <v>6</v>
      </c>
      <c r="O988" s="1">
        <f t="shared" si="31"/>
        <v>10</v>
      </c>
    </row>
    <row r="989" spans="1:15" x14ac:dyDescent="0.2">
      <c r="A989" s="1">
        <v>190411</v>
      </c>
      <c r="B989" s="7">
        <v>300</v>
      </c>
      <c r="C989" s="1">
        <v>15</v>
      </c>
      <c r="D989" s="1">
        <v>1</v>
      </c>
      <c r="E989" s="1">
        <v>4</v>
      </c>
      <c r="F989" s="1">
        <v>16</v>
      </c>
      <c r="G989" s="1">
        <v>6</v>
      </c>
      <c r="J989" cm="1">
        <f t="array" ref="J989">_xlfn.IFS(G989 &gt; 90,300,G989 &gt; 50,200,G989 &gt; 37,100,G989 &gt; 25,50,G989 &gt;= 0,25)</f>
        <v>25</v>
      </c>
      <c r="K989" cm="1">
        <f t="array" ref="K989">_xlfn.IFS(G989 &gt; 90,201,G989 &gt; 50,101,G989 &gt; 37,51,G989 &gt; 25,26,G989 &gt;= 0,0)</f>
        <v>0</v>
      </c>
      <c r="L989" cm="1">
        <f t="array" ref="L989">_xlfn.IFS(G989 &gt; 90,100,G989 &gt; 50,90,G989 &gt; 37,50,G989 &gt; 25,37,G989 &gt;= 0,25)</f>
        <v>25</v>
      </c>
      <c r="M989" cm="1">
        <f t="array" ref="M989">_xlfn.IFS(G989 &gt; 90,91,G989 &gt; 50,51,G989 &gt; 37,38,G989 &gt; 25,26,G989 &gt;= 0,0)</f>
        <v>0</v>
      </c>
      <c r="N989">
        <f t="shared" si="30"/>
        <v>6</v>
      </c>
      <c r="O989" s="1">
        <f t="shared" si="31"/>
        <v>9</v>
      </c>
    </row>
    <row r="990" spans="1:15" x14ac:dyDescent="0.2">
      <c r="A990" s="1">
        <v>190411</v>
      </c>
      <c r="B990" s="7">
        <v>400</v>
      </c>
      <c r="C990" s="1">
        <v>13</v>
      </c>
      <c r="D990" s="1">
        <v>0</v>
      </c>
      <c r="E990" s="1">
        <v>2</v>
      </c>
      <c r="F990" s="1">
        <v>12</v>
      </c>
      <c r="G990" s="1">
        <v>5</v>
      </c>
      <c r="J990" cm="1">
        <f t="array" ref="J990">_xlfn.IFS(G990 &gt; 90,300,G990 &gt; 50,200,G990 &gt; 37,100,G990 &gt; 25,50,G990 &gt;= 0,25)</f>
        <v>25</v>
      </c>
      <c r="K990" cm="1">
        <f t="array" ref="K990">_xlfn.IFS(G990 &gt; 90,201,G990 &gt; 50,101,G990 &gt; 37,51,G990 &gt; 25,26,G990 &gt;= 0,0)</f>
        <v>0</v>
      </c>
      <c r="L990" cm="1">
        <f t="array" ref="L990">_xlfn.IFS(G990 &gt; 90,100,G990 &gt; 50,90,G990 &gt; 37,50,G990 &gt; 25,37,G990 &gt;= 0,25)</f>
        <v>25</v>
      </c>
      <c r="M990" cm="1">
        <f t="array" ref="M990">_xlfn.IFS(G990 &gt; 90,91,G990 &gt; 50,51,G990 &gt; 37,38,G990 &gt; 25,26,G990 &gt;= 0,0)</f>
        <v>0</v>
      </c>
      <c r="N990">
        <f t="shared" si="30"/>
        <v>5</v>
      </c>
      <c r="O990" s="1">
        <f t="shared" si="31"/>
        <v>9</v>
      </c>
    </row>
    <row r="991" spans="1:15" x14ac:dyDescent="0.2">
      <c r="A991" s="1">
        <v>190411</v>
      </c>
      <c r="B991" s="7">
        <v>500</v>
      </c>
      <c r="C991" s="1">
        <v>13</v>
      </c>
      <c r="D991" s="1">
        <v>0</v>
      </c>
      <c r="E991" s="1">
        <v>3</v>
      </c>
      <c r="F991" s="1">
        <v>13</v>
      </c>
      <c r="G991" s="1">
        <v>6</v>
      </c>
      <c r="J991" cm="1">
        <f t="array" ref="J991">_xlfn.IFS(G991 &gt; 90,300,G991 &gt; 50,200,G991 &gt; 37,100,G991 &gt; 25,50,G991 &gt;= 0,25)</f>
        <v>25</v>
      </c>
      <c r="K991" cm="1">
        <f t="array" ref="K991">_xlfn.IFS(G991 &gt; 90,201,G991 &gt; 50,101,G991 &gt; 37,51,G991 &gt; 25,26,G991 &gt;= 0,0)</f>
        <v>0</v>
      </c>
      <c r="L991" cm="1">
        <f t="array" ref="L991">_xlfn.IFS(G991 &gt; 90,100,G991 &gt; 50,90,G991 &gt; 37,50,G991 &gt; 25,37,G991 &gt;= 0,25)</f>
        <v>25</v>
      </c>
      <c r="M991" cm="1">
        <f t="array" ref="M991">_xlfn.IFS(G991 &gt; 90,91,G991 &gt; 50,51,G991 &gt; 37,38,G991 &gt; 25,26,G991 &gt;= 0,0)</f>
        <v>0</v>
      </c>
      <c r="N991">
        <f t="shared" si="30"/>
        <v>6</v>
      </c>
      <c r="O991" s="1">
        <f t="shared" si="31"/>
        <v>9</v>
      </c>
    </row>
    <row r="992" spans="1:15" x14ac:dyDescent="0.2">
      <c r="A992" s="1">
        <v>190411</v>
      </c>
      <c r="B992" s="7">
        <v>600</v>
      </c>
      <c r="C992" s="1">
        <v>14</v>
      </c>
      <c r="D992" s="1">
        <v>1</v>
      </c>
      <c r="E992" s="1">
        <v>5</v>
      </c>
      <c r="F992" s="1">
        <v>13</v>
      </c>
      <c r="G992" s="1">
        <v>8</v>
      </c>
      <c r="J992" cm="1">
        <f t="array" ref="J992">_xlfn.IFS(G992 &gt; 90,300,G992 &gt; 50,200,G992 &gt; 37,100,G992 &gt; 25,50,G992 &gt;= 0,25)</f>
        <v>25</v>
      </c>
      <c r="K992" cm="1">
        <f t="array" ref="K992">_xlfn.IFS(G992 &gt; 90,201,G992 &gt; 50,101,G992 &gt; 37,51,G992 &gt; 25,26,G992 &gt;= 0,0)</f>
        <v>0</v>
      </c>
      <c r="L992" cm="1">
        <f t="array" ref="L992">_xlfn.IFS(G992 &gt; 90,100,G992 &gt; 50,90,G992 &gt; 37,50,G992 &gt; 25,37,G992 &gt;= 0,25)</f>
        <v>25</v>
      </c>
      <c r="M992" cm="1">
        <f t="array" ref="M992">_xlfn.IFS(G992 &gt; 90,91,G992 &gt; 50,51,G992 &gt; 37,38,G992 &gt; 25,26,G992 &gt;= 0,0)</f>
        <v>0</v>
      </c>
      <c r="N992">
        <f t="shared" si="30"/>
        <v>8</v>
      </c>
      <c r="O992" s="1">
        <f t="shared" si="31"/>
        <v>9</v>
      </c>
    </row>
    <row r="993" spans="1:15" x14ac:dyDescent="0.2">
      <c r="A993" s="1">
        <v>190411</v>
      </c>
      <c r="B993" s="7">
        <v>700</v>
      </c>
      <c r="C993" s="1">
        <v>15</v>
      </c>
      <c r="D993" s="1">
        <v>3</v>
      </c>
      <c r="E993" s="1">
        <v>7</v>
      </c>
      <c r="F993" s="1">
        <v>18</v>
      </c>
      <c r="G993" s="1">
        <v>8</v>
      </c>
      <c r="J993" cm="1">
        <f t="array" ref="J993">_xlfn.IFS(G993 &gt; 90,300,G993 &gt; 50,200,G993 &gt; 37,100,G993 &gt; 25,50,G993 &gt;= 0,25)</f>
        <v>25</v>
      </c>
      <c r="K993" cm="1">
        <f t="array" ref="K993">_xlfn.IFS(G993 &gt; 90,201,G993 &gt; 50,101,G993 &gt; 37,51,G993 &gt; 25,26,G993 &gt;= 0,0)</f>
        <v>0</v>
      </c>
      <c r="L993" cm="1">
        <f t="array" ref="L993">_xlfn.IFS(G993 &gt; 90,100,G993 &gt; 50,90,G993 &gt; 37,50,G993 &gt; 25,37,G993 &gt;= 0,25)</f>
        <v>25</v>
      </c>
      <c r="M993" cm="1">
        <f t="array" ref="M993">_xlfn.IFS(G993 &gt; 90,91,G993 &gt; 50,51,G993 &gt; 37,38,G993 &gt; 25,26,G993 &gt;= 0,0)</f>
        <v>0</v>
      </c>
      <c r="N993">
        <f t="shared" si="30"/>
        <v>8</v>
      </c>
      <c r="O993" s="1">
        <f t="shared" si="31"/>
        <v>9</v>
      </c>
    </row>
    <row r="994" spans="1:15" x14ac:dyDescent="0.2">
      <c r="A994" s="1">
        <v>190411</v>
      </c>
      <c r="B994" s="7">
        <v>800</v>
      </c>
      <c r="C994" s="1">
        <v>16</v>
      </c>
      <c r="D994" s="1">
        <v>4</v>
      </c>
      <c r="E994" s="1">
        <v>5</v>
      </c>
      <c r="F994" s="1">
        <v>26</v>
      </c>
      <c r="G994" s="1">
        <v>12</v>
      </c>
      <c r="J994" cm="1">
        <f t="array" ref="J994">_xlfn.IFS(G994 &gt; 90,300,G994 &gt; 50,200,G994 &gt; 37,100,G994 &gt; 25,50,G994 &gt;= 0,25)</f>
        <v>25</v>
      </c>
      <c r="K994" cm="1">
        <f t="array" ref="K994">_xlfn.IFS(G994 &gt; 90,201,G994 &gt; 50,101,G994 &gt; 37,51,G994 &gt; 25,26,G994 &gt;= 0,0)</f>
        <v>0</v>
      </c>
      <c r="L994" cm="1">
        <f t="array" ref="L994">_xlfn.IFS(G994 &gt; 90,100,G994 &gt; 50,90,G994 &gt; 37,50,G994 &gt; 25,37,G994 &gt;= 0,25)</f>
        <v>25</v>
      </c>
      <c r="M994" cm="1">
        <f t="array" ref="M994">_xlfn.IFS(G994 &gt; 90,91,G994 &gt; 50,51,G994 &gt; 37,38,G994 &gt; 25,26,G994 &gt;= 0,0)</f>
        <v>0</v>
      </c>
      <c r="N994">
        <f t="shared" si="30"/>
        <v>12</v>
      </c>
      <c r="O994" s="1">
        <f t="shared" si="31"/>
        <v>9</v>
      </c>
    </row>
    <row r="995" spans="1:15" x14ac:dyDescent="0.2">
      <c r="A995" s="1">
        <v>190411</v>
      </c>
      <c r="B995" s="7">
        <v>900</v>
      </c>
      <c r="C995" s="1">
        <v>70</v>
      </c>
      <c r="D995" s="1">
        <v>3</v>
      </c>
      <c r="E995" s="1">
        <v>4</v>
      </c>
      <c r="F995" s="1">
        <v>27</v>
      </c>
      <c r="G995" s="1">
        <v>15</v>
      </c>
      <c r="J995" cm="1">
        <f t="array" ref="J995">_xlfn.IFS(G995 &gt; 90,300,G995 &gt; 50,200,G995 &gt; 37,100,G995 &gt; 25,50,G995 &gt;= 0,25)</f>
        <v>25</v>
      </c>
      <c r="K995" cm="1">
        <f t="array" ref="K995">_xlfn.IFS(G995 &gt; 90,201,G995 &gt; 50,101,G995 &gt; 37,51,G995 &gt; 25,26,G995 &gt;= 0,0)</f>
        <v>0</v>
      </c>
      <c r="L995" cm="1">
        <f t="array" ref="L995">_xlfn.IFS(G995 &gt; 90,100,G995 &gt; 50,90,G995 &gt; 37,50,G995 &gt; 25,37,G995 &gt;= 0,25)</f>
        <v>25</v>
      </c>
      <c r="M995" cm="1">
        <f t="array" ref="M995">_xlfn.IFS(G995 &gt; 90,91,G995 &gt; 50,51,G995 &gt; 37,38,G995 &gt; 25,26,G995 &gt;= 0,0)</f>
        <v>0</v>
      </c>
      <c r="N995">
        <f t="shared" si="30"/>
        <v>15</v>
      </c>
      <c r="O995" s="1">
        <f t="shared" si="31"/>
        <v>9</v>
      </c>
    </row>
    <row r="996" spans="1:15" x14ac:dyDescent="0.2">
      <c r="A996" s="1">
        <v>190411</v>
      </c>
      <c r="B996" s="7">
        <v>1000</v>
      </c>
      <c r="C996" s="1">
        <v>28</v>
      </c>
      <c r="D996" s="1">
        <v>2</v>
      </c>
      <c r="E996" s="1">
        <v>1</v>
      </c>
      <c r="F996" s="1">
        <v>21</v>
      </c>
      <c r="G996" s="1">
        <v>10</v>
      </c>
      <c r="J996" cm="1">
        <f t="array" ref="J996">_xlfn.IFS(G996 &gt; 90,300,G996 &gt; 50,200,G996 &gt; 37,100,G996 &gt; 25,50,G996 &gt;= 0,25)</f>
        <v>25</v>
      </c>
      <c r="K996" cm="1">
        <f t="array" ref="K996">_xlfn.IFS(G996 &gt; 90,201,G996 &gt; 50,101,G996 &gt; 37,51,G996 &gt; 25,26,G996 &gt;= 0,0)</f>
        <v>0</v>
      </c>
      <c r="L996" cm="1">
        <f t="array" ref="L996">_xlfn.IFS(G996 &gt; 90,100,G996 &gt; 50,90,G996 &gt; 37,50,G996 &gt; 25,37,G996 &gt;= 0,25)</f>
        <v>25</v>
      </c>
      <c r="M996" cm="1">
        <f t="array" ref="M996">_xlfn.IFS(G996 &gt; 90,91,G996 &gt; 50,51,G996 &gt; 37,38,G996 &gt; 25,26,G996 &gt;= 0,0)</f>
        <v>0</v>
      </c>
      <c r="N996">
        <f t="shared" si="30"/>
        <v>10</v>
      </c>
      <c r="O996" s="1">
        <f t="shared" si="31"/>
        <v>9</v>
      </c>
    </row>
    <row r="997" spans="1:15" x14ac:dyDescent="0.2">
      <c r="A997" s="1">
        <v>190411</v>
      </c>
      <c r="B997" s="7">
        <v>1100</v>
      </c>
      <c r="C997" s="1">
        <v>36</v>
      </c>
      <c r="D997" s="1">
        <v>3</v>
      </c>
      <c r="E997" s="1">
        <v>6</v>
      </c>
      <c r="F997" s="1">
        <v>26</v>
      </c>
      <c r="G997" s="1">
        <v>14</v>
      </c>
      <c r="J997" cm="1">
        <f t="array" ref="J997">_xlfn.IFS(G997 &gt; 90,300,G997 &gt; 50,200,G997 &gt; 37,100,G997 &gt; 25,50,G997 &gt;= 0,25)</f>
        <v>25</v>
      </c>
      <c r="K997" cm="1">
        <f t="array" ref="K997">_xlfn.IFS(G997 &gt; 90,201,G997 &gt; 50,101,G997 &gt; 37,51,G997 &gt; 25,26,G997 &gt;= 0,0)</f>
        <v>0</v>
      </c>
      <c r="L997" cm="1">
        <f t="array" ref="L997">_xlfn.IFS(G997 &gt; 90,100,G997 &gt; 50,90,G997 &gt; 37,50,G997 &gt; 25,37,G997 &gt;= 0,25)</f>
        <v>25</v>
      </c>
      <c r="M997" cm="1">
        <f t="array" ref="M997">_xlfn.IFS(G997 &gt; 90,91,G997 &gt; 50,51,G997 &gt; 37,38,G997 &gt; 25,26,G997 &gt;= 0,0)</f>
        <v>0</v>
      </c>
      <c r="N997">
        <f t="shared" si="30"/>
        <v>14</v>
      </c>
      <c r="O997" s="1">
        <f t="shared" si="31"/>
        <v>9</v>
      </c>
    </row>
    <row r="998" spans="1:15" x14ac:dyDescent="0.2">
      <c r="A998" s="1">
        <v>190411</v>
      </c>
      <c r="B998" s="7">
        <v>1200</v>
      </c>
      <c r="C998" s="1">
        <v>33</v>
      </c>
      <c r="D998" s="1">
        <v>2</v>
      </c>
      <c r="E998" s="1">
        <v>6</v>
      </c>
      <c r="F998" s="1">
        <v>27</v>
      </c>
      <c r="G998" s="1">
        <v>14</v>
      </c>
      <c r="J998" cm="1">
        <f t="array" ref="J998">_xlfn.IFS(G998 &gt; 90,300,G998 &gt; 50,200,G998 &gt; 37,100,G998 &gt; 25,50,G998 &gt;= 0,25)</f>
        <v>25</v>
      </c>
      <c r="K998" cm="1">
        <f t="array" ref="K998">_xlfn.IFS(G998 &gt; 90,201,G998 &gt; 50,101,G998 &gt; 37,51,G998 &gt; 25,26,G998 &gt;= 0,0)</f>
        <v>0</v>
      </c>
      <c r="L998" cm="1">
        <f t="array" ref="L998">_xlfn.IFS(G998 &gt; 90,100,G998 &gt; 50,90,G998 &gt; 37,50,G998 &gt; 25,37,G998 &gt;= 0,25)</f>
        <v>25</v>
      </c>
      <c r="M998" cm="1">
        <f t="array" ref="M998">_xlfn.IFS(G998 &gt; 90,91,G998 &gt; 50,51,G998 &gt; 37,38,G998 &gt; 25,26,G998 &gt;= 0,0)</f>
        <v>0</v>
      </c>
      <c r="N998">
        <f t="shared" si="30"/>
        <v>14</v>
      </c>
      <c r="O998" s="1">
        <f t="shared" si="31"/>
        <v>9</v>
      </c>
    </row>
    <row r="999" spans="1:15" x14ac:dyDescent="0.2">
      <c r="A999" s="1">
        <v>190411</v>
      </c>
      <c r="B999" s="7">
        <v>1300</v>
      </c>
      <c r="C999" s="1">
        <v>33</v>
      </c>
      <c r="D999" s="1" t="s">
        <v>8</v>
      </c>
      <c r="E999" s="1">
        <v>5</v>
      </c>
      <c r="F999" s="1">
        <v>27</v>
      </c>
      <c r="G999" s="1">
        <v>10</v>
      </c>
      <c r="J999" cm="1">
        <f t="array" ref="J999">_xlfn.IFS(G999 &gt; 90,300,G999 &gt; 50,200,G999 &gt; 37,100,G999 &gt; 25,50,G999 &gt;= 0,25)</f>
        <v>25</v>
      </c>
      <c r="K999" cm="1">
        <f t="array" ref="K999">_xlfn.IFS(G999 &gt; 90,201,G999 &gt; 50,101,G999 &gt; 37,51,G999 &gt; 25,26,G999 &gt;= 0,0)</f>
        <v>0</v>
      </c>
      <c r="L999" cm="1">
        <f t="array" ref="L999">_xlfn.IFS(G999 &gt; 90,100,G999 &gt; 50,90,G999 &gt; 37,50,G999 &gt; 25,37,G999 &gt;= 0,25)</f>
        <v>25</v>
      </c>
      <c r="M999" cm="1">
        <f t="array" ref="M999">_xlfn.IFS(G999 &gt; 90,91,G999 &gt; 50,51,G999 &gt; 37,38,G999 &gt; 25,26,G999 &gt;= 0,0)</f>
        <v>0</v>
      </c>
      <c r="N999">
        <f t="shared" si="30"/>
        <v>10</v>
      </c>
      <c r="O999" s="1">
        <f t="shared" si="31"/>
        <v>9</v>
      </c>
    </row>
    <row r="1000" spans="1:15" x14ac:dyDescent="0.2">
      <c r="A1000" s="1">
        <v>190411</v>
      </c>
      <c r="B1000" s="7">
        <v>1400</v>
      </c>
      <c r="C1000" s="1">
        <v>33</v>
      </c>
      <c r="D1000" s="1" t="s">
        <v>8</v>
      </c>
      <c r="E1000" s="1">
        <v>3</v>
      </c>
      <c r="F1000" s="1">
        <v>30</v>
      </c>
      <c r="G1000" s="1">
        <v>13</v>
      </c>
      <c r="J1000" cm="1">
        <f t="array" ref="J1000">_xlfn.IFS(G1000 &gt; 90,300,G1000 &gt; 50,200,G1000 &gt; 37,100,G1000 &gt; 25,50,G1000 &gt;= 0,25)</f>
        <v>25</v>
      </c>
      <c r="K1000" cm="1">
        <f t="array" ref="K1000">_xlfn.IFS(G1000 &gt; 90,201,G1000 &gt; 50,101,G1000 &gt; 37,51,G1000 &gt; 25,26,G1000 &gt;= 0,0)</f>
        <v>0</v>
      </c>
      <c r="L1000" cm="1">
        <f t="array" ref="L1000">_xlfn.IFS(G1000 &gt; 90,100,G1000 &gt; 50,90,G1000 &gt; 37,50,G1000 &gt; 25,37,G1000 &gt;= 0,25)</f>
        <v>25</v>
      </c>
      <c r="M1000" cm="1">
        <f t="array" ref="M1000">_xlfn.IFS(G1000 &gt; 90,91,G1000 &gt; 50,51,G1000 &gt; 37,38,G1000 &gt; 25,26,G1000 &gt;= 0,0)</f>
        <v>0</v>
      </c>
      <c r="N1000">
        <f t="shared" si="30"/>
        <v>13</v>
      </c>
      <c r="O1000" s="1">
        <f t="shared" si="31"/>
        <v>9</v>
      </c>
    </row>
    <row r="1001" spans="1:15" x14ac:dyDescent="0.2">
      <c r="A1001" s="1">
        <v>190411</v>
      </c>
      <c r="B1001" s="7">
        <v>1500</v>
      </c>
      <c r="C1001" s="1">
        <v>30</v>
      </c>
      <c r="D1001" s="1" t="s">
        <v>8</v>
      </c>
      <c r="E1001" s="1">
        <v>2</v>
      </c>
      <c r="F1001" s="1">
        <v>21</v>
      </c>
      <c r="G1001" s="1">
        <v>12</v>
      </c>
      <c r="J1001" cm="1">
        <f t="array" ref="J1001">_xlfn.IFS(G1001 &gt; 90,300,G1001 &gt; 50,200,G1001 &gt; 37,100,G1001 &gt; 25,50,G1001 &gt;= 0,25)</f>
        <v>25</v>
      </c>
      <c r="K1001" cm="1">
        <f t="array" ref="K1001">_xlfn.IFS(G1001 &gt; 90,201,G1001 &gt; 50,101,G1001 &gt; 37,51,G1001 &gt; 25,26,G1001 &gt;= 0,0)</f>
        <v>0</v>
      </c>
      <c r="L1001" cm="1">
        <f t="array" ref="L1001">_xlfn.IFS(G1001 &gt; 90,100,G1001 &gt; 50,90,G1001 &gt; 37,50,G1001 &gt; 25,37,G1001 &gt;= 0,25)</f>
        <v>25</v>
      </c>
      <c r="M1001" cm="1">
        <f t="array" ref="M1001">_xlfn.IFS(G1001 &gt; 90,91,G1001 &gt; 50,51,G1001 &gt; 37,38,G1001 &gt; 25,26,G1001 &gt;= 0,0)</f>
        <v>0</v>
      </c>
      <c r="N1001">
        <f t="shared" si="30"/>
        <v>12</v>
      </c>
      <c r="O1001" s="1">
        <f t="shared" si="31"/>
        <v>9</v>
      </c>
    </row>
    <row r="1002" spans="1:15" x14ac:dyDescent="0.2">
      <c r="A1002" s="1">
        <v>190411</v>
      </c>
      <c r="B1002" s="7">
        <v>1600</v>
      </c>
      <c r="C1002" s="1">
        <v>26</v>
      </c>
      <c r="D1002" s="1" t="s">
        <v>8</v>
      </c>
      <c r="E1002" s="1">
        <v>4</v>
      </c>
      <c r="F1002" s="1">
        <v>19</v>
      </c>
      <c r="G1002" s="1">
        <v>13</v>
      </c>
      <c r="J1002" cm="1">
        <f t="array" ref="J1002">_xlfn.IFS(G1002 &gt; 90,300,G1002 &gt; 50,200,G1002 &gt; 37,100,G1002 &gt; 25,50,G1002 &gt;= 0,25)</f>
        <v>25</v>
      </c>
      <c r="K1002" cm="1">
        <f t="array" ref="K1002">_xlfn.IFS(G1002 &gt; 90,201,G1002 &gt; 50,101,G1002 &gt; 37,51,G1002 &gt; 25,26,G1002 &gt;= 0,0)</f>
        <v>0</v>
      </c>
      <c r="L1002" cm="1">
        <f t="array" ref="L1002">_xlfn.IFS(G1002 &gt; 90,100,G1002 &gt; 50,90,G1002 &gt; 37,50,G1002 &gt; 25,37,G1002 &gt;= 0,25)</f>
        <v>25</v>
      </c>
      <c r="M1002" cm="1">
        <f t="array" ref="M1002">_xlfn.IFS(G1002 &gt; 90,91,G1002 &gt; 50,51,G1002 &gt; 37,38,G1002 &gt; 25,26,G1002 &gt;= 0,0)</f>
        <v>0</v>
      </c>
      <c r="N1002">
        <f t="shared" si="30"/>
        <v>13</v>
      </c>
      <c r="O1002" s="1">
        <f t="shared" si="31"/>
        <v>9</v>
      </c>
    </row>
    <row r="1003" spans="1:15" x14ac:dyDescent="0.2">
      <c r="A1003" s="1">
        <v>190411</v>
      </c>
      <c r="B1003" s="7">
        <v>1700</v>
      </c>
      <c r="C1003" s="1">
        <v>24</v>
      </c>
      <c r="D1003" s="1" t="s">
        <v>8</v>
      </c>
      <c r="E1003" s="1">
        <v>6</v>
      </c>
      <c r="F1003" s="1">
        <v>29</v>
      </c>
      <c r="G1003" s="1">
        <v>12</v>
      </c>
      <c r="J1003" cm="1">
        <f t="array" ref="J1003">_xlfn.IFS(G1003 &gt; 90,300,G1003 &gt; 50,200,G1003 &gt; 37,100,G1003 &gt; 25,50,G1003 &gt;= 0,25)</f>
        <v>25</v>
      </c>
      <c r="K1003" cm="1">
        <f t="array" ref="K1003">_xlfn.IFS(G1003 &gt; 90,201,G1003 &gt; 50,101,G1003 &gt; 37,51,G1003 &gt; 25,26,G1003 &gt;= 0,0)</f>
        <v>0</v>
      </c>
      <c r="L1003" cm="1">
        <f t="array" ref="L1003">_xlfn.IFS(G1003 &gt; 90,100,G1003 &gt; 50,90,G1003 &gt; 37,50,G1003 &gt; 25,37,G1003 &gt;= 0,25)</f>
        <v>25</v>
      </c>
      <c r="M1003" cm="1">
        <f t="array" ref="M1003">_xlfn.IFS(G1003 &gt; 90,91,G1003 &gt; 50,51,G1003 &gt; 37,38,G1003 &gt; 25,26,G1003 &gt;= 0,0)</f>
        <v>0</v>
      </c>
      <c r="N1003">
        <f t="shared" si="30"/>
        <v>12</v>
      </c>
      <c r="O1003" s="1">
        <f t="shared" si="31"/>
        <v>10</v>
      </c>
    </row>
    <row r="1004" spans="1:15" x14ac:dyDescent="0.2">
      <c r="A1004" s="1">
        <v>190411</v>
      </c>
      <c r="B1004" s="7">
        <v>1800</v>
      </c>
      <c r="C1004" s="1">
        <v>24</v>
      </c>
      <c r="D1004" s="1" t="s">
        <v>8</v>
      </c>
      <c r="E1004" s="1">
        <v>3</v>
      </c>
      <c r="F1004" s="1">
        <v>20</v>
      </c>
      <c r="G1004" s="1">
        <v>9</v>
      </c>
      <c r="J1004" cm="1">
        <f t="array" ref="J1004">_xlfn.IFS(G1004 &gt; 90,300,G1004 &gt; 50,200,G1004 &gt; 37,100,G1004 &gt; 25,50,G1004 &gt;= 0,25)</f>
        <v>25</v>
      </c>
      <c r="K1004" cm="1">
        <f t="array" ref="K1004">_xlfn.IFS(G1004 &gt; 90,201,G1004 &gt; 50,101,G1004 &gt; 37,51,G1004 &gt; 25,26,G1004 &gt;= 0,0)</f>
        <v>0</v>
      </c>
      <c r="L1004" cm="1">
        <f t="array" ref="L1004">_xlfn.IFS(G1004 &gt; 90,100,G1004 &gt; 50,90,G1004 &gt; 37,50,G1004 &gt; 25,37,G1004 &gt;= 0,25)</f>
        <v>25</v>
      </c>
      <c r="M1004" cm="1">
        <f t="array" ref="M1004">_xlfn.IFS(G1004 &gt; 90,91,G1004 &gt; 50,51,G1004 &gt; 37,38,G1004 &gt; 25,26,G1004 &gt;= 0,0)</f>
        <v>0</v>
      </c>
      <c r="N1004">
        <f t="shared" si="30"/>
        <v>9</v>
      </c>
      <c r="O1004" s="1">
        <f t="shared" si="31"/>
        <v>10</v>
      </c>
    </row>
    <row r="1005" spans="1:15" x14ac:dyDescent="0.2">
      <c r="A1005" s="1">
        <v>190411</v>
      </c>
      <c r="B1005" s="7">
        <v>1900</v>
      </c>
      <c r="C1005" s="1">
        <v>23</v>
      </c>
      <c r="D1005" s="1">
        <v>7</v>
      </c>
      <c r="E1005" s="1">
        <v>4</v>
      </c>
      <c r="F1005" s="1">
        <v>25</v>
      </c>
      <c r="G1005" s="1">
        <v>7</v>
      </c>
      <c r="J1005" cm="1">
        <f t="array" ref="J1005">_xlfn.IFS(G1005 &gt; 90,300,G1005 &gt; 50,200,G1005 &gt; 37,100,G1005 &gt; 25,50,G1005 &gt;= 0,25)</f>
        <v>25</v>
      </c>
      <c r="K1005" cm="1">
        <f t="array" ref="K1005">_xlfn.IFS(G1005 &gt; 90,201,G1005 &gt; 50,101,G1005 &gt; 37,51,G1005 &gt; 25,26,G1005 &gt;= 0,0)</f>
        <v>0</v>
      </c>
      <c r="L1005" cm="1">
        <f t="array" ref="L1005">_xlfn.IFS(G1005 &gt; 90,100,G1005 &gt; 50,90,G1005 &gt; 37,50,G1005 &gt; 25,37,G1005 &gt;= 0,25)</f>
        <v>25</v>
      </c>
      <c r="M1005" cm="1">
        <f t="array" ref="M1005">_xlfn.IFS(G1005 &gt; 90,91,G1005 &gt; 50,51,G1005 &gt; 37,38,G1005 &gt; 25,26,G1005 &gt;= 0,0)</f>
        <v>0</v>
      </c>
      <c r="N1005">
        <f t="shared" si="30"/>
        <v>7</v>
      </c>
      <c r="O1005" s="1">
        <f t="shared" si="31"/>
        <v>10</v>
      </c>
    </row>
    <row r="1006" spans="1:15" x14ac:dyDescent="0.2">
      <c r="A1006" s="1">
        <v>190411</v>
      </c>
      <c r="B1006" s="7">
        <v>2000</v>
      </c>
      <c r="C1006" s="1">
        <v>26</v>
      </c>
      <c r="D1006" s="1">
        <v>3</v>
      </c>
      <c r="E1006" s="1">
        <v>3</v>
      </c>
      <c r="F1006" s="1">
        <v>23</v>
      </c>
      <c r="G1006" s="1">
        <v>8</v>
      </c>
      <c r="J1006" cm="1">
        <f t="array" ref="J1006">_xlfn.IFS(G1006 &gt; 90,300,G1006 &gt; 50,200,G1006 &gt; 37,100,G1006 &gt; 25,50,G1006 &gt;= 0,25)</f>
        <v>25</v>
      </c>
      <c r="K1006" cm="1">
        <f t="array" ref="K1006">_xlfn.IFS(G1006 &gt; 90,201,G1006 &gt; 50,101,G1006 &gt; 37,51,G1006 &gt; 25,26,G1006 &gt;= 0,0)</f>
        <v>0</v>
      </c>
      <c r="L1006" cm="1">
        <f t="array" ref="L1006">_xlfn.IFS(G1006 &gt; 90,100,G1006 &gt; 50,90,G1006 &gt; 37,50,G1006 &gt; 25,37,G1006 &gt;= 0,25)</f>
        <v>25</v>
      </c>
      <c r="M1006" cm="1">
        <f t="array" ref="M1006">_xlfn.IFS(G1006 &gt; 90,91,G1006 &gt; 50,51,G1006 &gt; 37,38,G1006 &gt; 25,26,G1006 &gt;= 0,0)</f>
        <v>0</v>
      </c>
      <c r="N1006">
        <f t="shared" si="30"/>
        <v>8</v>
      </c>
      <c r="O1006" s="1">
        <f t="shared" si="31"/>
        <v>10</v>
      </c>
    </row>
    <row r="1007" spans="1:15" x14ac:dyDescent="0.2">
      <c r="A1007" s="1">
        <v>190411</v>
      </c>
      <c r="B1007" s="7">
        <v>2100</v>
      </c>
      <c r="C1007" s="1">
        <v>26</v>
      </c>
      <c r="D1007" s="1">
        <v>3</v>
      </c>
      <c r="E1007" s="1">
        <v>3</v>
      </c>
      <c r="F1007" s="1">
        <v>21</v>
      </c>
      <c r="G1007" s="1">
        <v>13</v>
      </c>
      <c r="J1007" cm="1">
        <f t="array" ref="J1007">_xlfn.IFS(G1007 &gt; 90,300,G1007 &gt; 50,200,G1007 &gt; 37,100,G1007 &gt; 25,50,G1007 &gt;= 0,25)</f>
        <v>25</v>
      </c>
      <c r="K1007" cm="1">
        <f t="array" ref="K1007">_xlfn.IFS(G1007 &gt; 90,201,G1007 &gt; 50,101,G1007 &gt; 37,51,G1007 &gt; 25,26,G1007 &gt;= 0,0)</f>
        <v>0</v>
      </c>
      <c r="L1007" cm="1">
        <f t="array" ref="L1007">_xlfn.IFS(G1007 &gt; 90,100,G1007 &gt; 50,90,G1007 &gt; 37,50,G1007 &gt; 25,37,G1007 &gt;= 0,25)</f>
        <v>25</v>
      </c>
      <c r="M1007" cm="1">
        <f t="array" ref="M1007">_xlfn.IFS(G1007 &gt; 90,91,G1007 &gt; 50,51,G1007 &gt; 37,38,G1007 &gt; 25,26,G1007 &gt;= 0,0)</f>
        <v>0</v>
      </c>
      <c r="N1007">
        <f t="shared" si="30"/>
        <v>13</v>
      </c>
      <c r="O1007" s="1">
        <f t="shared" si="31"/>
        <v>10</v>
      </c>
    </row>
    <row r="1008" spans="1:15" x14ac:dyDescent="0.2">
      <c r="A1008" s="1">
        <v>190411</v>
      </c>
      <c r="B1008" s="7">
        <v>2200</v>
      </c>
      <c r="C1008" s="1" t="s">
        <v>8</v>
      </c>
      <c r="D1008" s="1" t="s">
        <v>8</v>
      </c>
      <c r="E1008" s="1" t="s">
        <v>8</v>
      </c>
      <c r="F1008" s="1">
        <v>21</v>
      </c>
      <c r="G1008" s="1">
        <v>11</v>
      </c>
      <c r="J1008" cm="1">
        <f t="array" ref="J1008">_xlfn.IFS(G1008 &gt; 90,300,G1008 &gt; 50,200,G1008 &gt; 37,100,G1008 &gt; 25,50,G1008 &gt;= 0,25)</f>
        <v>25</v>
      </c>
      <c r="K1008" cm="1">
        <f t="array" ref="K1008">_xlfn.IFS(G1008 &gt; 90,201,G1008 &gt; 50,101,G1008 &gt; 37,51,G1008 &gt; 25,26,G1008 &gt;= 0,0)</f>
        <v>0</v>
      </c>
      <c r="L1008" cm="1">
        <f t="array" ref="L1008">_xlfn.IFS(G1008 &gt; 90,100,G1008 &gt; 50,90,G1008 &gt; 37,50,G1008 &gt; 25,37,G1008 &gt;= 0,25)</f>
        <v>25</v>
      </c>
      <c r="M1008" cm="1">
        <f t="array" ref="M1008">_xlfn.IFS(G1008 &gt; 90,91,G1008 &gt; 50,51,G1008 &gt; 37,38,G1008 &gt; 25,26,G1008 &gt;= 0,0)</f>
        <v>0</v>
      </c>
      <c r="N1008">
        <f t="shared" si="30"/>
        <v>11</v>
      </c>
      <c r="O1008" s="1">
        <f t="shared" si="31"/>
        <v>10</v>
      </c>
    </row>
    <row r="1009" spans="1:15" x14ac:dyDescent="0.2">
      <c r="A1009" s="1">
        <v>190411</v>
      </c>
      <c r="B1009" s="7">
        <v>2300</v>
      </c>
      <c r="C1009" s="1">
        <v>25</v>
      </c>
      <c r="D1009" s="1">
        <v>2</v>
      </c>
      <c r="E1009" s="1">
        <v>3</v>
      </c>
      <c r="F1009" s="1">
        <v>19</v>
      </c>
      <c r="G1009" s="1">
        <v>11</v>
      </c>
      <c r="J1009" cm="1">
        <f t="array" ref="J1009">_xlfn.IFS(G1009 &gt; 90,300,G1009 &gt; 50,200,G1009 &gt; 37,100,G1009 &gt; 25,50,G1009 &gt;= 0,25)</f>
        <v>25</v>
      </c>
      <c r="K1009" cm="1">
        <f t="array" ref="K1009">_xlfn.IFS(G1009 &gt; 90,201,G1009 &gt; 50,101,G1009 &gt; 37,51,G1009 &gt; 25,26,G1009 &gt;= 0,0)</f>
        <v>0</v>
      </c>
      <c r="L1009" cm="1">
        <f t="array" ref="L1009">_xlfn.IFS(G1009 &gt; 90,100,G1009 &gt; 50,90,G1009 &gt; 37,50,G1009 &gt; 25,37,G1009 &gt;= 0,25)</f>
        <v>25</v>
      </c>
      <c r="M1009" cm="1">
        <f t="array" ref="M1009">_xlfn.IFS(G1009 &gt; 90,91,G1009 &gt; 50,51,G1009 &gt; 37,38,G1009 &gt; 25,26,G1009 &gt;= 0,0)</f>
        <v>0</v>
      </c>
      <c r="N1009">
        <f t="shared" si="30"/>
        <v>11</v>
      </c>
      <c r="O1009" s="1">
        <f t="shared" si="31"/>
        <v>10</v>
      </c>
    </row>
    <row r="1010" spans="1:15" x14ac:dyDescent="0.2">
      <c r="A1010" s="1">
        <v>190411</v>
      </c>
      <c r="B1010" s="7">
        <v>2400</v>
      </c>
      <c r="C1010" s="1">
        <v>22</v>
      </c>
      <c r="D1010" s="1">
        <v>1</v>
      </c>
      <c r="E1010" s="1">
        <v>2</v>
      </c>
      <c r="F1010" s="1">
        <v>18</v>
      </c>
      <c r="G1010" s="1">
        <v>9</v>
      </c>
      <c r="J1010" cm="1">
        <f t="array" ref="J1010">_xlfn.IFS(G1010 &gt; 90,300,G1010 &gt; 50,200,G1010 &gt; 37,100,G1010 &gt; 25,50,G1010 &gt;= 0,25)</f>
        <v>25</v>
      </c>
      <c r="K1010" cm="1">
        <f t="array" ref="K1010">_xlfn.IFS(G1010 &gt; 90,201,G1010 &gt; 50,101,G1010 &gt; 37,51,G1010 &gt; 25,26,G1010 &gt;= 0,0)</f>
        <v>0</v>
      </c>
      <c r="L1010" cm="1">
        <f t="array" ref="L1010">_xlfn.IFS(G1010 &gt; 90,100,G1010 &gt; 50,90,G1010 &gt; 37,50,G1010 &gt; 25,37,G1010 &gt;= 0,25)</f>
        <v>25</v>
      </c>
      <c r="M1010" cm="1">
        <f t="array" ref="M1010">_xlfn.IFS(G1010 &gt; 90,91,G1010 &gt; 50,51,G1010 &gt; 37,38,G1010 &gt; 25,26,G1010 &gt;= 0,0)</f>
        <v>0</v>
      </c>
      <c r="N1010">
        <f t="shared" si="30"/>
        <v>9</v>
      </c>
      <c r="O1010" s="1">
        <f t="shared" si="31"/>
        <v>10</v>
      </c>
    </row>
    <row r="1011" spans="1:15" x14ac:dyDescent="0.2">
      <c r="A1011" s="2">
        <v>190412</v>
      </c>
      <c r="B1011" s="7">
        <v>100</v>
      </c>
      <c r="C1011" s="1">
        <v>18</v>
      </c>
      <c r="D1011" s="1">
        <v>1</v>
      </c>
      <c r="E1011" s="1">
        <v>3</v>
      </c>
      <c r="F1011" s="1">
        <v>18</v>
      </c>
      <c r="G1011" s="1">
        <v>7</v>
      </c>
      <c r="J1011" cm="1">
        <f t="array" ref="J1011">_xlfn.IFS(G1011 &gt; 90,300,G1011 &gt; 50,200,G1011 &gt; 37,100,G1011 &gt; 25,50,G1011 &gt;= 0,25)</f>
        <v>25</v>
      </c>
      <c r="K1011" cm="1">
        <f t="array" ref="K1011">_xlfn.IFS(G1011 &gt; 90,201,G1011 &gt; 50,101,G1011 &gt; 37,51,G1011 &gt; 25,26,G1011 &gt;= 0,0)</f>
        <v>0</v>
      </c>
      <c r="L1011" cm="1">
        <f t="array" ref="L1011">_xlfn.IFS(G1011 &gt; 90,100,G1011 &gt; 50,90,G1011 &gt; 37,50,G1011 &gt; 25,37,G1011 &gt;= 0,25)</f>
        <v>25</v>
      </c>
      <c r="M1011" cm="1">
        <f t="array" ref="M1011">_xlfn.IFS(G1011 &gt; 90,91,G1011 &gt; 50,51,G1011 &gt; 37,38,G1011 &gt; 25,26,G1011 &gt;= 0,0)</f>
        <v>0</v>
      </c>
      <c r="N1011">
        <f t="shared" si="30"/>
        <v>7</v>
      </c>
      <c r="O1011" s="1">
        <f t="shared" si="31"/>
        <v>10</v>
      </c>
    </row>
    <row r="1012" spans="1:15" x14ac:dyDescent="0.2">
      <c r="A1012" s="2">
        <v>190412</v>
      </c>
      <c r="B1012" s="7">
        <v>200</v>
      </c>
      <c r="C1012" s="1">
        <v>19</v>
      </c>
      <c r="D1012" s="1">
        <v>1</v>
      </c>
      <c r="E1012" s="1">
        <v>5</v>
      </c>
      <c r="F1012" s="1">
        <v>13</v>
      </c>
      <c r="G1012" s="1">
        <v>9</v>
      </c>
      <c r="J1012" cm="1">
        <f t="array" ref="J1012">_xlfn.IFS(G1012 &gt; 90,300,G1012 &gt; 50,200,G1012 &gt; 37,100,G1012 &gt; 25,50,G1012 &gt;= 0,25)</f>
        <v>25</v>
      </c>
      <c r="K1012" cm="1">
        <f t="array" ref="K1012">_xlfn.IFS(G1012 &gt; 90,201,G1012 &gt; 50,101,G1012 &gt; 37,51,G1012 &gt; 25,26,G1012 &gt;= 0,0)</f>
        <v>0</v>
      </c>
      <c r="L1012" cm="1">
        <f t="array" ref="L1012">_xlfn.IFS(G1012 &gt; 90,100,G1012 &gt; 50,90,G1012 &gt; 37,50,G1012 &gt; 25,37,G1012 &gt;= 0,25)</f>
        <v>25</v>
      </c>
      <c r="M1012" cm="1">
        <f t="array" ref="M1012">_xlfn.IFS(G1012 &gt; 90,91,G1012 &gt; 50,51,G1012 &gt; 37,38,G1012 &gt; 25,26,G1012 &gt;= 0,0)</f>
        <v>0</v>
      </c>
      <c r="N1012">
        <f t="shared" si="30"/>
        <v>9</v>
      </c>
      <c r="O1012" s="1">
        <f t="shared" si="31"/>
        <v>11</v>
      </c>
    </row>
    <row r="1013" spans="1:15" x14ac:dyDescent="0.2">
      <c r="A1013" s="2">
        <v>190412</v>
      </c>
      <c r="B1013" s="7">
        <v>300</v>
      </c>
      <c r="C1013" s="1">
        <v>20</v>
      </c>
      <c r="D1013" s="1">
        <v>1</v>
      </c>
      <c r="E1013" s="1">
        <v>5</v>
      </c>
      <c r="F1013" s="1">
        <v>13</v>
      </c>
      <c r="G1013" s="1">
        <v>7</v>
      </c>
      <c r="J1013" cm="1">
        <f t="array" ref="J1013">_xlfn.IFS(G1013 &gt; 90,300,G1013 &gt; 50,200,G1013 &gt; 37,100,G1013 &gt; 25,50,G1013 &gt;= 0,25)</f>
        <v>25</v>
      </c>
      <c r="K1013" cm="1">
        <f t="array" ref="K1013">_xlfn.IFS(G1013 &gt; 90,201,G1013 &gt; 50,101,G1013 &gt; 37,51,G1013 &gt; 25,26,G1013 &gt;= 0,0)</f>
        <v>0</v>
      </c>
      <c r="L1013" cm="1">
        <f t="array" ref="L1013">_xlfn.IFS(G1013 &gt; 90,100,G1013 &gt; 50,90,G1013 &gt; 37,50,G1013 &gt; 25,37,G1013 &gt;= 0,25)</f>
        <v>25</v>
      </c>
      <c r="M1013" cm="1">
        <f t="array" ref="M1013">_xlfn.IFS(G1013 &gt; 90,91,G1013 &gt; 50,51,G1013 &gt; 37,38,G1013 &gt; 25,26,G1013 &gt;= 0,0)</f>
        <v>0</v>
      </c>
      <c r="N1013">
        <f t="shared" si="30"/>
        <v>7</v>
      </c>
      <c r="O1013" s="1">
        <f t="shared" si="31"/>
        <v>11</v>
      </c>
    </row>
    <row r="1014" spans="1:15" x14ac:dyDescent="0.2">
      <c r="A1014" s="2">
        <v>190412</v>
      </c>
      <c r="B1014" s="7">
        <v>400</v>
      </c>
      <c r="C1014" s="1">
        <v>19</v>
      </c>
      <c r="D1014" s="1">
        <v>1</v>
      </c>
      <c r="E1014" s="1">
        <v>4</v>
      </c>
      <c r="F1014" s="1">
        <v>19</v>
      </c>
      <c r="G1014" s="1">
        <v>5</v>
      </c>
      <c r="J1014" cm="1">
        <f t="array" ref="J1014">_xlfn.IFS(G1014 &gt; 90,300,G1014 &gt; 50,200,G1014 &gt; 37,100,G1014 &gt; 25,50,G1014 &gt;= 0,25)</f>
        <v>25</v>
      </c>
      <c r="K1014" cm="1">
        <f t="array" ref="K1014">_xlfn.IFS(G1014 &gt; 90,201,G1014 &gt; 50,101,G1014 &gt; 37,51,G1014 &gt; 25,26,G1014 &gt;= 0,0)</f>
        <v>0</v>
      </c>
      <c r="L1014" cm="1">
        <f t="array" ref="L1014">_xlfn.IFS(G1014 &gt; 90,100,G1014 &gt; 50,90,G1014 &gt; 37,50,G1014 &gt; 25,37,G1014 &gt;= 0,25)</f>
        <v>25</v>
      </c>
      <c r="M1014" cm="1">
        <f t="array" ref="M1014">_xlfn.IFS(G1014 &gt; 90,91,G1014 &gt; 50,51,G1014 &gt; 37,38,G1014 &gt; 25,26,G1014 &gt;= 0,0)</f>
        <v>0</v>
      </c>
      <c r="N1014">
        <f t="shared" si="30"/>
        <v>5</v>
      </c>
      <c r="O1014" s="1">
        <f t="shared" si="31"/>
        <v>11</v>
      </c>
    </row>
    <row r="1015" spans="1:15" x14ac:dyDescent="0.2">
      <c r="A1015" s="2">
        <v>190412</v>
      </c>
      <c r="B1015" s="7">
        <v>500</v>
      </c>
      <c r="C1015" s="1">
        <v>17</v>
      </c>
      <c r="D1015" s="1">
        <v>1</v>
      </c>
      <c r="E1015" s="1">
        <v>3</v>
      </c>
      <c r="F1015" s="1">
        <v>17</v>
      </c>
      <c r="G1015" s="1">
        <v>5</v>
      </c>
      <c r="J1015" cm="1">
        <f t="array" ref="J1015">_xlfn.IFS(G1015 &gt; 90,300,G1015 &gt; 50,200,G1015 &gt; 37,100,G1015 &gt; 25,50,G1015 &gt;= 0,25)</f>
        <v>25</v>
      </c>
      <c r="K1015" cm="1">
        <f t="array" ref="K1015">_xlfn.IFS(G1015 &gt; 90,201,G1015 &gt; 50,101,G1015 &gt; 37,51,G1015 &gt; 25,26,G1015 &gt;= 0,0)</f>
        <v>0</v>
      </c>
      <c r="L1015" cm="1">
        <f t="array" ref="L1015">_xlfn.IFS(G1015 &gt; 90,100,G1015 &gt; 50,90,G1015 &gt; 37,50,G1015 &gt; 25,37,G1015 &gt;= 0,25)</f>
        <v>25</v>
      </c>
      <c r="M1015" cm="1">
        <f t="array" ref="M1015">_xlfn.IFS(G1015 &gt; 90,91,G1015 &gt; 50,51,G1015 &gt; 37,38,G1015 &gt; 25,26,G1015 &gt;= 0,0)</f>
        <v>0</v>
      </c>
      <c r="N1015">
        <f t="shared" si="30"/>
        <v>5</v>
      </c>
      <c r="O1015" s="1">
        <f t="shared" si="31"/>
        <v>11</v>
      </c>
    </row>
    <row r="1016" spans="1:15" x14ac:dyDescent="0.2">
      <c r="A1016" s="2">
        <v>190412</v>
      </c>
      <c r="B1016" s="7">
        <v>600</v>
      </c>
      <c r="C1016" s="1">
        <v>18</v>
      </c>
      <c r="D1016" s="1">
        <v>1</v>
      </c>
      <c r="E1016" s="1">
        <v>3</v>
      </c>
      <c r="F1016" s="1">
        <v>15</v>
      </c>
      <c r="G1016" s="1">
        <v>5</v>
      </c>
      <c r="J1016" cm="1">
        <f t="array" ref="J1016">_xlfn.IFS(G1016 &gt; 90,300,G1016 &gt; 50,200,G1016 &gt; 37,100,G1016 &gt; 25,50,G1016 &gt;= 0,25)</f>
        <v>25</v>
      </c>
      <c r="K1016" cm="1">
        <f t="array" ref="K1016">_xlfn.IFS(G1016 &gt; 90,201,G1016 &gt; 50,101,G1016 &gt; 37,51,G1016 &gt; 25,26,G1016 &gt;= 0,0)</f>
        <v>0</v>
      </c>
      <c r="L1016" cm="1">
        <f t="array" ref="L1016">_xlfn.IFS(G1016 &gt; 90,100,G1016 &gt; 50,90,G1016 &gt; 37,50,G1016 &gt; 25,37,G1016 &gt;= 0,25)</f>
        <v>25</v>
      </c>
      <c r="M1016" cm="1">
        <f t="array" ref="M1016">_xlfn.IFS(G1016 &gt; 90,91,G1016 &gt; 50,51,G1016 &gt; 37,38,G1016 &gt; 25,26,G1016 &gt;= 0,0)</f>
        <v>0</v>
      </c>
      <c r="N1016">
        <f t="shared" si="30"/>
        <v>5</v>
      </c>
      <c r="O1016" s="1">
        <f t="shared" si="31"/>
        <v>10</v>
      </c>
    </row>
    <row r="1017" spans="1:15" x14ac:dyDescent="0.2">
      <c r="A1017" s="2">
        <v>190412</v>
      </c>
      <c r="B1017" s="7">
        <v>700</v>
      </c>
      <c r="C1017" s="1">
        <v>18</v>
      </c>
      <c r="D1017" s="1">
        <v>2</v>
      </c>
      <c r="E1017" s="1">
        <v>6</v>
      </c>
      <c r="F1017" s="1">
        <v>18</v>
      </c>
      <c r="G1017" s="1">
        <v>11</v>
      </c>
      <c r="J1017" cm="1">
        <f t="array" ref="J1017">_xlfn.IFS(G1017 &gt; 90,300,G1017 &gt; 50,200,G1017 &gt; 37,100,G1017 &gt; 25,50,G1017 &gt;= 0,25)</f>
        <v>25</v>
      </c>
      <c r="K1017" cm="1">
        <f t="array" ref="K1017">_xlfn.IFS(G1017 &gt; 90,201,G1017 &gt; 50,101,G1017 &gt; 37,51,G1017 &gt; 25,26,G1017 &gt;= 0,0)</f>
        <v>0</v>
      </c>
      <c r="L1017" cm="1">
        <f t="array" ref="L1017">_xlfn.IFS(G1017 &gt; 90,100,G1017 &gt; 50,90,G1017 &gt; 37,50,G1017 &gt; 25,37,G1017 &gt;= 0,25)</f>
        <v>25</v>
      </c>
      <c r="M1017" cm="1">
        <f t="array" ref="M1017">_xlfn.IFS(G1017 &gt; 90,91,G1017 &gt; 50,51,G1017 &gt; 37,38,G1017 &gt; 25,26,G1017 &gt;= 0,0)</f>
        <v>0</v>
      </c>
      <c r="N1017">
        <f t="shared" si="30"/>
        <v>11</v>
      </c>
      <c r="O1017" s="1">
        <f t="shared" si="31"/>
        <v>11</v>
      </c>
    </row>
    <row r="1018" spans="1:15" x14ac:dyDescent="0.2">
      <c r="A1018" s="2">
        <v>190412</v>
      </c>
      <c r="B1018" s="7">
        <v>800</v>
      </c>
      <c r="C1018" s="1">
        <v>19</v>
      </c>
      <c r="D1018" s="1">
        <v>3</v>
      </c>
      <c r="E1018" s="1">
        <v>5</v>
      </c>
      <c r="F1018" s="1">
        <v>21</v>
      </c>
      <c r="G1018" s="1">
        <v>13</v>
      </c>
      <c r="J1018" cm="1">
        <f t="array" ref="J1018">_xlfn.IFS(G1018 &gt; 90,300,G1018 &gt; 50,200,G1018 &gt; 37,100,G1018 &gt; 25,50,G1018 &gt;= 0,25)</f>
        <v>25</v>
      </c>
      <c r="K1018" cm="1">
        <f t="array" ref="K1018">_xlfn.IFS(G1018 &gt; 90,201,G1018 &gt; 50,101,G1018 &gt; 37,51,G1018 &gt; 25,26,G1018 &gt;= 0,0)</f>
        <v>0</v>
      </c>
      <c r="L1018" cm="1">
        <f t="array" ref="L1018">_xlfn.IFS(G1018 &gt; 90,100,G1018 &gt; 50,90,G1018 &gt; 37,50,G1018 &gt; 25,37,G1018 &gt;= 0,25)</f>
        <v>25</v>
      </c>
      <c r="M1018" cm="1">
        <f t="array" ref="M1018">_xlfn.IFS(G1018 &gt; 90,91,G1018 &gt; 50,51,G1018 &gt; 37,38,G1018 &gt; 25,26,G1018 &gt;= 0,0)</f>
        <v>0</v>
      </c>
      <c r="N1018">
        <f t="shared" si="30"/>
        <v>13</v>
      </c>
      <c r="O1018" s="1">
        <f t="shared" si="31"/>
        <v>11</v>
      </c>
    </row>
    <row r="1019" spans="1:15" x14ac:dyDescent="0.2">
      <c r="A1019" s="2">
        <v>190412</v>
      </c>
      <c r="B1019" s="7">
        <v>900</v>
      </c>
      <c r="C1019" s="1">
        <v>26</v>
      </c>
      <c r="D1019" s="1">
        <v>3</v>
      </c>
      <c r="E1019" s="1">
        <v>5</v>
      </c>
      <c r="F1019" s="1">
        <v>33</v>
      </c>
      <c r="G1019" s="1">
        <v>17</v>
      </c>
      <c r="J1019" cm="1">
        <f t="array" ref="J1019">_xlfn.IFS(G1019 &gt; 90,300,G1019 &gt; 50,200,G1019 &gt; 37,100,G1019 &gt; 25,50,G1019 &gt;= 0,25)</f>
        <v>25</v>
      </c>
      <c r="K1019" cm="1">
        <f t="array" ref="K1019">_xlfn.IFS(G1019 &gt; 90,201,G1019 &gt; 50,101,G1019 &gt; 37,51,G1019 &gt; 25,26,G1019 &gt;= 0,0)</f>
        <v>0</v>
      </c>
      <c r="L1019" cm="1">
        <f t="array" ref="L1019">_xlfn.IFS(G1019 &gt; 90,100,G1019 &gt; 50,90,G1019 &gt; 37,50,G1019 &gt; 25,37,G1019 &gt;= 0,25)</f>
        <v>25</v>
      </c>
      <c r="M1019" cm="1">
        <f t="array" ref="M1019">_xlfn.IFS(G1019 &gt; 90,91,G1019 &gt; 50,51,G1019 &gt; 37,38,G1019 &gt; 25,26,G1019 &gt;= 0,0)</f>
        <v>0</v>
      </c>
      <c r="N1019">
        <f t="shared" si="30"/>
        <v>17</v>
      </c>
      <c r="O1019" s="1">
        <f t="shared" si="31"/>
        <v>11</v>
      </c>
    </row>
    <row r="1020" spans="1:15" x14ac:dyDescent="0.2">
      <c r="A1020" s="2">
        <v>190412</v>
      </c>
      <c r="B1020" s="7">
        <v>1000</v>
      </c>
      <c r="C1020" s="1">
        <v>34</v>
      </c>
      <c r="D1020" s="1">
        <v>3</v>
      </c>
      <c r="E1020" s="1">
        <v>5</v>
      </c>
      <c r="F1020" s="1">
        <v>41</v>
      </c>
      <c r="G1020" s="1">
        <v>29</v>
      </c>
      <c r="J1020" cm="1">
        <f t="array" ref="J1020">_xlfn.IFS(G1020 &gt; 90,300,G1020 &gt; 50,200,G1020 &gt; 37,100,G1020 &gt; 25,50,G1020 &gt;= 0,25)</f>
        <v>50</v>
      </c>
      <c r="K1020" cm="1">
        <f t="array" ref="K1020">_xlfn.IFS(G1020 &gt; 90,201,G1020 &gt; 50,101,G1020 &gt; 37,51,G1020 &gt; 25,26,G1020 &gt;= 0,0)</f>
        <v>26</v>
      </c>
      <c r="L1020" cm="1">
        <f t="array" ref="L1020">_xlfn.IFS(G1020 &gt; 90,100,G1020 &gt; 50,90,G1020 &gt; 37,50,G1020 &gt; 25,37,G1020 &gt;= 0,25)</f>
        <v>37</v>
      </c>
      <c r="M1020" cm="1">
        <f t="array" ref="M1020">_xlfn.IFS(G1020 &gt; 90,91,G1020 &gt; 50,51,G1020 &gt; 37,38,G1020 &gt; 25,26,G1020 &gt;= 0,0)</f>
        <v>26</v>
      </c>
      <c r="N1020">
        <f t="shared" si="30"/>
        <v>33</v>
      </c>
      <c r="O1020" s="1">
        <f t="shared" si="31"/>
        <v>12</v>
      </c>
    </row>
    <row r="1021" spans="1:15" x14ac:dyDescent="0.2">
      <c r="A1021" s="2">
        <v>190412</v>
      </c>
      <c r="B1021" s="7">
        <v>1100</v>
      </c>
      <c r="C1021" s="1">
        <v>42</v>
      </c>
      <c r="D1021" s="1">
        <v>2</v>
      </c>
      <c r="E1021" s="1">
        <v>3</v>
      </c>
      <c r="F1021" s="1">
        <v>49</v>
      </c>
      <c r="G1021" s="1">
        <v>29</v>
      </c>
      <c r="J1021" cm="1">
        <f t="array" ref="J1021">_xlfn.IFS(G1021 &gt; 90,300,G1021 &gt; 50,200,G1021 &gt; 37,100,G1021 &gt; 25,50,G1021 &gt;= 0,25)</f>
        <v>50</v>
      </c>
      <c r="K1021" cm="1">
        <f t="array" ref="K1021">_xlfn.IFS(G1021 &gt; 90,201,G1021 &gt; 50,101,G1021 &gt; 37,51,G1021 &gt; 25,26,G1021 &gt;= 0,0)</f>
        <v>26</v>
      </c>
      <c r="L1021" cm="1">
        <f t="array" ref="L1021">_xlfn.IFS(G1021 &gt; 90,100,G1021 &gt; 50,90,G1021 &gt; 37,50,G1021 &gt; 25,37,G1021 &gt;= 0,25)</f>
        <v>37</v>
      </c>
      <c r="M1021" cm="1">
        <f t="array" ref="M1021">_xlfn.IFS(G1021 &gt; 90,91,G1021 &gt; 50,51,G1021 &gt; 37,38,G1021 &gt; 25,26,G1021 &gt;= 0,0)</f>
        <v>26</v>
      </c>
      <c r="N1021">
        <f t="shared" si="30"/>
        <v>33</v>
      </c>
      <c r="O1021" s="1">
        <f t="shared" si="31"/>
        <v>12</v>
      </c>
    </row>
    <row r="1022" spans="1:15" x14ac:dyDescent="0.2">
      <c r="A1022" s="2">
        <v>190412</v>
      </c>
      <c r="B1022" s="7">
        <v>1200</v>
      </c>
      <c r="C1022" s="1">
        <v>44</v>
      </c>
      <c r="D1022" s="1">
        <v>2</v>
      </c>
      <c r="E1022" s="1">
        <v>3</v>
      </c>
      <c r="F1022" s="1">
        <v>44</v>
      </c>
      <c r="G1022" s="1">
        <v>27</v>
      </c>
      <c r="J1022" cm="1">
        <f t="array" ref="J1022">_xlfn.IFS(G1022 &gt; 90,300,G1022 &gt; 50,200,G1022 &gt; 37,100,G1022 &gt; 25,50,G1022 &gt;= 0,25)</f>
        <v>50</v>
      </c>
      <c r="K1022" cm="1">
        <f t="array" ref="K1022">_xlfn.IFS(G1022 &gt; 90,201,G1022 &gt; 50,101,G1022 &gt; 37,51,G1022 &gt; 25,26,G1022 &gt;= 0,0)</f>
        <v>26</v>
      </c>
      <c r="L1022" cm="1">
        <f t="array" ref="L1022">_xlfn.IFS(G1022 &gt; 90,100,G1022 &gt; 50,90,G1022 &gt; 37,50,G1022 &gt; 25,37,G1022 &gt;= 0,25)</f>
        <v>37</v>
      </c>
      <c r="M1022" cm="1">
        <f t="array" ref="M1022">_xlfn.IFS(G1022 &gt; 90,91,G1022 &gt; 50,51,G1022 &gt; 37,38,G1022 &gt; 25,26,G1022 &gt;= 0,0)</f>
        <v>26</v>
      </c>
      <c r="N1022">
        <f t="shared" si="30"/>
        <v>29</v>
      </c>
      <c r="O1022" s="1">
        <f t="shared" si="31"/>
        <v>13</v>
      </c>
    </row>
    <row r="1023" spans="1:15" x14ac:dyDescent="0.2">
      <c r="A1023" s="2">
        <v>190412</v>
      </c>
      <c r="B1023" s="7">
        <v>1300</v>
      </c>
      <c r="C1023" s="1">
        <v>40</v>
      </c>
      <c r="D1023" s="1">
        <v>2</v>
      </c>
      <c r="E1023" s="1">
        <v>4</v>
      </c>
      <c r="F1023" s="1">
        <v>50</v>
      </c>
      <c r="G1023" s="1">
        <v>31</v>
      </c>
      <c r="J1023" cm="1">
        <f t="array" ref="J1023">_xlfn.IFS(G1023 &gt; 90,300,G1023 &gt; 50,200,G1023 &gt; 37,100,G1023 &gt; 25,50,G1023 &gt;= 0,25)</f>
        <v>50</v>
      </c>
      <c r="K1023" cm="1">
        <f t="array" ref="K1023">_xlfn.IFS(G1023 &gt; 90,201,G1023 &gt; 50,101,G1023 &gt; 37,51,G1023 &gt; 25,26,G1023 &gt;= 0,0)</f>
        <v>26</v>
      </c>
      <c r="L1023" cm="1">
        <f t="array" ref="L1023">_xlfn.IFS(G1023 &gt; 90,100,G1023 &gt; 50,90,G1023 &gt; 37,50,G1023 &gt; 25,37,G1023 &gt;= 0,25)</f>
        <v>37</v>
      </c>
      <c r="M1023" cm="1">
        <f t="array" ref="M1023">_xlfn.IFS(G1023 &gt; 90,91,G1023 &gt; 50,51,G1023 &gt; 37,38,G1023 &gt; 25,26,G1023 &gt;= 0,0)</f>
        <v>26</v>
      </c>
      <c r="N1023">
        <f t="shared" si="30"/>
        <v>37</v>
      </c>
      <c r="O1023" s="1">
        <f t="shared" si="31"/>
        <v>14</v>
      </c>
    </row>
    <row r="1024" spans="1:15" x14ac:dyDescent="0.2">
      <c r="A1024" s="2">
        <v>190412</v>
      </c>
      <c r="B1024" s="7">
        <v>1400</v>
      </c>
      <c r="C1024" s="1">
        <v>38</v>
      </c>
      <c r="D1024" s="1">
        <v>1</v>
      </c>
      <c r="E1024" s="1">
        <v>6</v>
      </c>
      <c r="F1024" s="1">
        <v>46</v>
      </c>
      <c r="G1024" s="1">
        <v>26</v>
      </c>
      <c r="J1024" cm="1">
        <f t="array" ref="J1024">_xlfn.IFS(G1024 &gt; 90,300,G1024 &gt; 50,200,G1024 &gt; 37,100,G1024 &gt; 25,50,G1024 &gt;= 0,25)</f>
        <v>50</v>
      </c>
      <c r="K1024" cm="1">
        <f t="array" ref="K1024">_xlfn.IFS(G1024 &gt; 90,201,G1024 &gt; 50,101,G1024 &gt; 37,51,G1024 &gt; 25,26,G1024 &gt;= 0,0)</f>
        <v>26</v>
      </c>
      <c r="L1024" cm="1">
        <f t="array" ref="L1024">_xlfn.IFS(G1024 &gt; 90,100,G1024 &gt; 50,90,G1024 &gt; 37,50,G1024 &gt; 25,37,G1024 &gt;= 0,25)</f>
        <v>37</v>
      </c>
      <c r="M1024" cm="1">
        <f t="array" ref="M1024">_xlfn.IFS(G1024 &gt; 90,91,G1024 &gt; 50,51,G1024 &gt; 37,38,G1024 &gt; 25,26,G1024 &gt;= 0,0)</f>
        <v>26</v>
      </c>
      <c r="N1024">
        <f t="shared" si="30"/>
        <v>26</v>
      </c>
      <c r="O1024" s="1">
        <f t="shared" si="31"/>
        <v>15</v>
      </c>
    </row>
    <row r="1025" spans="1:15" x14ac:dyDescent="0.2">
      <c r="A1025" s="2">
        <v>190412</v>
      </c>
      <c r="B1025" s="7">
        <v>1500</v>
      </c>
      <c r="C1025" s="1">
        <v>34</v>
      </c>
      <c r="D1025" s="1">
        <v>1</v>
      </c>
      <c r="E1025" s="1">
        <v>5</v>
      </c>
      <c r="F1025" s="1">
        <v>36</v>
      </c>
      <c r="G1025" s="1">
        <v>25</v>
      </c>
      <c r="J1025" cm="1">
        <f t="array" ref="J1025">_xlfn.IFS(G1025 &gt; 90,300,G1025 &gt; 50,200,G1025 &gt; 37,100,G1025 &gt; 25,50,G1025 &gt;= 0,25)</f>
        <v>25</v>
      </c>
      <c r="K1025" cm="1">
        <f t="array" ref="K1025">_xlfn.IFS(G1025 &gt; 90,201,G1025 &gt; 50,101,G1025 &gt; 37,51,G1025 &gt; 25,26,G1025 &gt;= 0,0)</f>
        <v>0</v>
      </c>
      <c r="L1025" cm="1">
        <f t="array" ref="L1025">_xlfn.IFS(G1025 &gt; 90,100,G1025 &gt; 50,90,G1025 &gt; 37,50,G1025 &gt; 25,37,G1025 &gt;= 0,25)</f>
        <v>25</v>
      </c>
      <c r="M1025" cm="1">
        <f t="array" ref="M1025">_xlfn.IFS(G1025 &gt; 90,91,G1025 &gt; 50,51,G1025 &gt; 37,38,G1025 &gt; 25,26,G1025 &gt;= 0,0)</f>
        <v>0</v>
      </c>
      <c r="N1025">
        <f t="shared" si="30"/>
        <v>25</v>
      </c>
      <c r="O1025" s="1">
        <f t="shared" si="31"/>
        <v>15</v>
      </c>
    </row>
    <row r="1026" spans="1:15" x14ac:dyDescent="0.2">
      <c r="A1026" s="2">
        <v>190412</v>
      </c>
      <c r="B1026" s="7">
        <v>1600</v>
      </c>
      <c r="C1026" s="1">
        <v>27</v>
      </c>
      <c r="D1026" s="1">
        <v>1</v>
      </c>
      <c r="E1026" s="1">
        <v>4</v>
      </c>
      <c r="F1026" s="1">
        <v>24</v>
      </c>
      <c r="G1026" s="1">
        <v>14</v>
      </c>
      <c r="J1026" cm="1">
        <f t="array" ref="J1026">_xlfn.IFS(G1026 &gt; 90,300,G1026 &gt; 50,200,G1026 &gt; 37,100,G1026 &gt; 25,50,G1026 &gt;= 0,25)</f>
        <v>25</v>
      </c>
      <c r="K1026" cm="1">
        <f t="array" ref="K1026">_xlfn.IFS(G1026 &gt; 90,201,G1026 &gt; 50,101,G1026 &gt; 37,51,G1026 &gt; 25,26,G1026 &gt;= 0,0)</f>
        <v>0</v>
      </c>
      <c r="L1026" cm="1">
        <f t="array" ref="L1026">_xlfn.IFS(G1026 &gt; 90,100,G1026 &gt; 50,90,G1026 &gt; 37,50,G1026 &gt; 25,37,G1026 &gt;= 0,25)</f>
        <v>25</v>
      </c>
      <c r="M1026" cm="1">
        <f t="array" ref="M1026">_xlfn.IFS(G1026 &gt; 90,91,G1026 &gt; 50,51,G1026 &gt; 37,38,G1026 &gt; 25,26,G1026 &gt;= 0,0)</f>
        <v>0</v>
      </c>
      <c r="N1026">
        <f t="shared" si="30"/>
        <v>14</v>
      </c>
      <c r="O1026" s="1">
        <f t="shared" si="31"/>
        <v>15</v>
      </c>
    </row>
    <row r="1027" spans="1:15" x14ac:dyDescent="0.2">
      <c r="A1027" s="2">
        <v>190412</v>
      </c>
      <c r="B1027" s="7">
        <v>1700</v>
      </c>
      <c r="C1027" s="1">
        <v>24</v>
      </c>
      <c r="D1027" s="1">
        <v>1</v>
      </c>
      <c r="E1027" s="1">
        <v>2</v>
      </c>
      <c r="F1027" s="1">
        <v>26</v>
      </c>
      <c r="G1027" s="1">
        <v>12</v>
      </c>
      <c r="J1027" cm="1">
        <f t="array" ref="J1027">_xlfn.IFS(G1027 &gt; 90,300,G1027 &gt; 50,200,G1027 &gt; 37,100,G1027 &gt; 25,50,G1027 &gt;= 0,25)</f>
        <v>25</v>
      </c>
      <c r="K1027" cm="1">
        <f t="array" ref="K1027">_xlfn.IFS(G1027 &gt; 90,201,G1027 &gt; 50,101,G1027 &gt; 37,51,G1027 &gt; 25,26,G1027 &gt;= 0,0)</f>
        <v>0</v>
      </c>
      <c r="L1027" cm="1">
        <f t="array" ref="L1027">_xlfn.IFS(G1027 &gt; 90,100,G1027 &gt; 50,90,G1027 &gt; 37,50,G1027 &gt; 25,37,G1027 &gt;= 0,25)</f>
        <v>25</v>
      </c>
      <c r="M1027" cm="1">
        <f t="array" ref="M1027">_xlfn.IFS(G1027 &gt; 90,91,G1027 &gt; 50,51,G1027 &gt; 37,38,G1027 &gt; 25,26,G1027 &gt;= 0,0)</f>
        <v>0</v>
      </c>
      <c r="N1027">
        <f t="shared" si="30"/>
        <v>12</v>
      </c>
      <c r="O1027" s="1">
        <f t="shared" si="31"/>
        <v>15</v>
      </c>
    </row>
    <row r="1028" spans="1:15" x14ac:dyDescent="0.2">
      <c r="A1028" s="2">
        <v>190412</v>
      </c>
      <c r="B1028" s="7">
        <v>1800</v>
      </c>
      <c r="C1028" s="1">
        <v>21</v>
      </c>
      <c r="D1028" s="1">
        <v>1</v>
      </c>
      <c r="E1028" s="1">
        <v>3</v>
      </c>
      <c r="F1028" s="1">
        <v>20</v>
      </c>
      <c r="G1028" s="1">
        <v>11</v>
      </c>
      <c r="J1028" cm="1">
        <f t="array" ref="J1028">_xlfn.IFS(G1028 &gt; 90,300,G1028 &gt; 50,200,G1028 &gt; 37,100,G1028 &gt; 25,50,G1028 &gt;= 0,25)</f>
        <v>25</v>
      </c>
      <c r="K1028" cm="1">
        <f t="array" ref="K1028">_xlfn.IFS(G1028 &gt; 90,201,G1028 &gt; 50,101,G1028 &gt; 37,51,G1028 &gt; 25,26,G1028 &gt;= 0,0)</f>
        <v>0</v>
      </c>
      <c r="L1028" cm="1">
        <f t="array" ref="L1028">_xlfn.IFS(G1028 &gt; 90,100,G1028 &gt; 50,90,G1028 &gt; 37,50,G1028 &gt; 25,37,G1028 &gt;= 0,25)</f>
        <v>25</v>
      </c>
      <c r="M1028" cm="1">
        <f t="array" ref="M1028">_xlfn.IFS(G1028 &gt; 90,91,G1028 &gt; 50,51,G1028 &gt; 37,38,G1028 &gt; 25,26,G1028 &gt;= 0,0)</f>
        <v>0</v>
      </c>
      <c r="N1028">
        <f t="shared" ref="N1028:N1091" si="32" xml:space="preserve"> _xlfn.CEILING.MATH((((J1028 - K1028) * (G1028 - M1028)) / (L1028 - M1028)) + K1028)</f>
        <v>11</v>
      </c>
      <c r="O1028" s="1">
        <f t="shared" si="31"/>
        <v>15</v>
      </c>
    </row>
    <row r="1029" spans="1:15" x14ac:dyDescent="0.2">
      <c r="A1029" s="2">
        <v>190412</v>
      </c>
      <c r="B1029" s="7">
        <v>1900</v>
      </c>
      <c r="C1029" s="1">
        <v>20</v>
      </c>
      <c r="D1029" s="1">
        <v>2</v>
      </c>
      <c r="E1029" s="1">
        <v>3</v>
      </c>
      <c r="F1029" s="1">
        <v>22</v>
      </c>
      <c r="G1029" s="1">
        <v>8</v>
      </c>
      <c r="J1029" cm="1">
        <f t="array" ref="J1029">_xlfn.IFS(G1029 &gt; 90,300,G1029 &gt; 50,200,G1029 &gt; 37,100,G1029 &gt; 25,50,G1029 &gt;= 0,25)</f>
        <v>25</v>
      </c>
      <c r="K1029" cm="1">
        <f t="array" ref="K1029">_xlfn.IFS(G1029 &gt; 90,201,G1029 &gt; 50,101,G1029 &gt; 37,51,G1029 &gt; 25,26,G1029 &gt;= 0,0)</f>
        <v>0</v>
      </c>
      <c r="L1029" cm="1">
        <f t="array" ref="L1029">_xlfn.IFS(G1029 &gt; 90,100,G1029 &gt; 50,90,G1029 &gt; 37,50,G1029 &gt; 25,37,G1029 &gt;= 0,25)</f>
        <v>25</v>
      </c>
      <c r="M1029" cm="1">
        <f t="array" ref="M1029">_xlfn.IFS(G1029 &gt; 90,91,G1029 &gt; 50,51,G1029 &gt; 37,38,G1029 &gt; 25,26,G1029 &gt;= 0,0)</f>
        <v>0</v>
      </c>
      <c r="N1029">
        <f t="shared" si="32"/>
        <v>8</v>
      </c>
      <c r="O1029" s="1">
        <f t="shared" si="31"/>
        <v>15</v>
      </c>
    </row>
    <row r="1030" spans="1:15" x14ac:dyDescent="0.2">
      <c r="A1030" s="2">
        <v>190412</v>
      </c>
      <c r="B1030" s="7">
        <v>2000</v>
      </c>
      <c r="C1030" s="1">
        <v>20</v>
      </c>
      <c r="D1030" s="1">
        <v>2</v>
      </c>
      <c r="E1030" s="1">
        <v>4</v>
      </c>
      <c r="F1030" s="1">
        <v>18</v>
      </c>
      <c r="G1030" s="1">
        <v>7</v>
      </c>
      <c r="J1030" cm="1">
        <f t="array" ref="J1030">_xlfn.IFS(G1030 &gt; 90,300,G1030 &gt; 50,200,G1030 &gt; 37,100,G1030 &gt; 25,50,G1030 &gt;= 0,25)</f>
        <v>25</v>
      </c>
      <c r="K1030" cm="1">
        <f t="array" ref="K1030">_xlfn.IFS(G1030 &gt; 90,201,G1030 &gt; 50,101,G1030 &gt; 37,51,G1030 &gt; 25,26,G1030 &gt;= 0,0)</f>
        <v>0</v>
      </c>
      <c r="L1030" cm="1">
        <f t="array" ref="L1030">_xlfn.IFS(G1030 &gt; 90,100,G1030 &gt; 50,90,G1030 &gt; 37,50,G1030 &gt; 25,37,G1030 &gt;= 0,25)</f>
        <v>25</v>
      </c>
      <c r="M1030" cm="1">
        <f t="array" ref="M1030">_xlfn.IFS(G1030 &gt; 90,91,G1030 &gt; 50,51,G1030 &gt; 37,38,G1030 &gt; 25,26,G1030 &gt;= 0,0)</f>
        <v>0</v>
      </c>
      <c r="N1030">
        <f t="shared" si="32"/>
        <v>7</v>
      </c>
      <c r="O1030" s="1">
        <f t="shared" si="31"/>
        <v>15</v>
      </c>
    </row>
    <row r="1031" spans="1:15" x14ac:dyDescent="0.2">
      <c r="A1031" s="2">
        <v>190412</v>
      </c>
      <c r="B1031" s="7">
        <v>2100</v>
      </c>
      <c r="C1031" s="1" t="s">
        <v>8</v>
      </c>
      <c r="D1031" s="1" t="s">
        <v>8</v>
      </c>
      <c r="E1031" s="1" t="s">
        <v>8</v>
      </c>
      <c r="F1031" s="1">
        <v>20</v>
      </c>
      <c r="G1031" s="1">
        <v>8</v>
      </c>
      <c r="J1031" cm="1">
        <f t="array" ref="J1031">_xlfn.IFS(G1031 &gt; 90,300,G1031 &gt; 50,200,G1031 &gt; 37,100,G1031 &gt; 25,50,G1031 &gt;= 0,25)</f>
        <v>25</v>
      </c>
      <c r="K1031" cm="1">
        <f t="array" ref="K1031">_xlfn.IFS(G1031 &gt; 90,201,G1031 &gt; 50,101,G1031 &gt; 37,51,G1031 &gt; 25,26,G1031 &gt;= 0,0)</f>
        <v>0</v>
      </c>
      <c r="L1031" cm="1">
        <f t="array" ref="L1031">_xlfn.IFS(G1031 &gt; 90,100,G1031 &gt; 50,90,G1031 &gt; 37,50,G1031 &gt; 25,37,G1031 &gt;= 0,25)</f>
        <v>25</v>
      </c>
      <c r="M1031" cm="1">
        <f t="array" ref="M1031">_xlfn.IFS(G1031 &gt; 90,91,G1031 &gt; 50,51,G1031 &gt; 37,38,G1031 &gt; 25,26,G1031 &gt;= 0,0)</f>
        <v>0</v>
      </c>
      <c r="N1031">
        <f t="shared" si="32"/>
        <v>8</v>
      </c>
      <c r="O1031" s="1">
        <f t="shared" si="31"/>
        <v>15</v>
      </c>
    </row>
    <row r="1032" spans="1:15" x14ac:dyDescent="0.2">
      <c r="A1032" s="2">
        <v>190412</v>
      </c>
      <c r="B1032" s="7">
        <v>2200</v>
      </c>
      <c r="C1032" s="1">
        <v>21</v>
      </c>
      <c r="D1032" s="1">
        <v>2</v>
      </c>
      <c r="E1032" s="1">
        <v>4</v>
      </c>
      <c r="F1032" s="1">
        <v>18</v>
      </c>
      <c r="G1032" s="1">
        <v>12</v>
      </c>
      <c r="J1032" cm="1">
        <f t="array" ref="J1032">_xlfn.IFS(G1032 &gt; 90,300,G1032 &gt; 50,200,G1032 &gt; 37,100,G1032 &gt; 25,50,G1032 &gt;= 0,25)</f>
        <v>25</v>
      </c>
      <c r="K1032" cm="1">
        <f t="array" ref="K1032">_xlfn.IFS(G1032 &gt; 90,201,G1032 &gt; 50,101,G1032 &gt; 37,51,G1032 &gt; 25,26,G1032 &gt;= 0,0)</f>
        <v>0</v>
      </c>
      <c r="L1032" cm="1">
        <f t="array" ref="L1032">_xlfn.IFS(G1032 &gt; 90,100,G1032 &gt; 50,90,G1032 &gt; 37,50,G1032 &gt; 25,37,G1032 &gt;= 0,25)</f>
        <v>25</v>
      </c>
      <c r="M1032" cm="1">
        <f t="array" ref="M1032">_xlfn.IFS(G1032 &gt; 90,91,G1032 &gt; 50,51,G1032 &gt; 37,38,G1032 &gt; 25,26,G1032 &gt;= 0,0)</f>
        <v>0</v>
      </c>
      <c r="N1032">
        <f t="shared" si="32"/>
        <v>12</v>
      </c>
      <c r="O1032" s="1">
        <f t="shared" si="31"/>
        <v>15</v>
      </c>
    </row>
    <row r="1033" spans="1:15" x14ac:dyDescent="0.2">
      <c r="A1033" s="2">
        <v>190412</v>
      </c>
      <c r="B1033" s="7">
        <v>2300</v>
      </c>
      <c r="C1033" s="1">
        <v>22</v>
      </c>
      <c r="D1033" s="1">
        <v>1</v>
      </c>
      <c r="E1033" s="1">
        <v>3</v>
      </c>
      <c r="F1033" s="1">
        <v>21</v>
      </c>
      <c r="G1033" s="1">
        <v>11</v>
      </c>
      <c r="J1033" cm="1">
        <f t="array" ref="J1033">_xlfn.IFS(G1033 &gt; 90,300,G1033 &gt; 50,200,G1033 &gt; 37,100,G1033 &gt; 25,50,G1033 &gt;= 0,25)</f>
        <v>25</v>
      </c>
      <c r="K1033" cm="1">
        <f t="array" ref="K1033">_xlfn.IFS(G1033 &gt; 90,201,G1033 &gt; 50,101,G1033 &gt; 37,51,G1033 &gt; 25,26,G1033 &gt;= 0,0)</f>
        <v>0</v>
      </c>
      <c r="L1033" cm="1">
        <f t="array" ref="L1033">_xlfn.IFS(G1033 &gt; 90,100,G1033 &gt; 50,90,G1033 &gt; 37,50,G1033 &gt; 25,37,G1033 &gt;= 0,25)</f>
        <v>25</v>
      </c>
      <c r="M1033" cm="1">
        <f t="array" ref="M1033">_xlfn.IFS(G1033 &gt; 90,91,G1033 &gt; 50,51,G1033 &gt; 37,38,G1033 &gt; 25,26,G1033 &gt;= 0,0)</f>
        <v>0</v>
      </c>
      <c r="N1033">
        <f t="shared" si="32"/>
        <v>11</v>
      </c>
      <c r="O1033" s="1">
        <f t="shared" si="31"/>
        <v>15</v>
      </c>
    </row>
    <row r="1034" spans="1:15" x14ac:dyDescent="0.2">
      <c r="A1034" s="2">
        <v>190412</v>
      </c>
      <c r="B1034" s="7">
        <v>2400</v>
      </c>
      <c r="C1034" s="1">
        <v>20</v>
      </c>
      <c r="D1034" s="1">
        <v>1</v>
      </c>
      <c r="E1034" s="1">
        <v>2</v>
      </c>
      <c r="F1034" s="1">
        <v>19</v>
      </c>
      <c r="G1034" s="1">
        <v>6</v>
      </c>
      <c r="J1034" cm="1">
        <f t="array" ref="J1034">_xlfn.IFS(G1034 &gt; 90,300,G1034 &gt; 50,200,G1034 &gt; 37,100,G1034 &gt; 25,50,G1034 &gt;= 0,25)</f>
        <v>25</v>
      </c>
      <c r="K1034" cm="1">
        <f t="array" ref="K1034">_xlfn.IFS(G1034 &gt; 90,201,G1034 &gt; 50,101,G1034 &gt; 37,51,G1034 &gt; 25,26,G1034 &gt;= 0,0)</f>
        <v>0</v>
      </c>
      <c r="L1034" cm="1">
        <f t="array" ref="L1034">_xlfn.IFS(G1034 &gt; 90,100,G1034 &gt; 50,90,G1034 &gt; 37,50,G1034 &gt; 25,37,G1034 &gt;= 0,25)</f>
        <v>25</v>
      </c>
      <c r="M1034" cm="1">
        <f t="array" ref="M1034">_xlfn.IFS(G1034 &gt; 90,91,G1034 &gt; 50,51,G1034 &gt; 37,38,G1034 &gt; 25,26,G1034 &gt;= 0,0)</f>
        <v>0</v>
      </c>
      <c r="N1034">
        <f t="shared" si="32"/>
        <v>6</v>
      </c>
      <c r="O1034" s="1">
        <f t="shared" si="31"/>
        <v>15</v>
      </c>
    </row>
    <row r="1035" spans="1:15" x14ac:dyDescent="0.2">
      <c r="A1035" s="2">
        <v>190413</v>
      </c>
      <c r="B1035" s="7">
        <v>100</v>
      </c>
      <c r="C1035" s="1">
        <v>20</v>
      </c>
      <c r="D1035" s="1">
        <v>1</v>
      </c>
      <c r="E1035" s="1">
        <v>4</v>
      </c>
      <c r="F1035" s="1">
        <v>15</v>
      </c>
      <c r="G1035" s="1">
        <v>8</v>
      </c>
      <c r="J1035" cm="1">
        <f t="array" ref="J1035">_xlfn.IFS(G1035 &gt; 90,300,G1035 &gt; 50,200,G1035 &gt; 37,100,G1035 &gt; 25,50,G1035 &gt;= 0,25)</f>
        <v>25</v>
      </c>
      <c r="K1035" cm="1">
        <f t="array" ref="K1035">_xlfn.IFS(G1035 &gt; 90,201,G1035 &gt; 50,101,G1035 &gt; 37,51,G1035 &gt; 25,26,G1035 &gt;= 0,0)</f>
        <v>0</v>
      </c>
      <c r="L1035" cm="1">
        <f t="array" ref="L1035">_xlfn.IFS(G1035 &gt; 90,100,G1035 &gt; 50,90,G1035 &gt; 37,50,G1035 &gt; 25,37,G1035 &gt;= 0,25)</f>
        <v>25</v>
      </c>
      <c r="M1035" cm="1">
        <f t="array" ref="M1035">_xlfn.IFS(G1035 &gt; 90,91,G1035 &gt; 50,51,G1035 &gt; 37,38,G1035 &gt; 25,26,G1035 &gt;= 0,0)</f>
        <v>0</v>
      </c>
      <c r="N1035">
        <f t="shared" si="32"/>
        <v>8</v>
      </c>
      <c r="O1035" s="1">
        <f t="shared" si="31"/>
        <v>15</v>
      </c>
    </row>
    <row r="1036" spans="1:15" x14ac:dyDescent="0.2">
      <c r="A1036" s="2">
        <v>190413</v>
      </c>
      <c r="B1036" s="7">
        <v>200</v>
      </c>
      <c r="C1036" s="1">
        <v>20</v>
      </c>
      <c r="D1036" s="1">
        <v>1</v>
      </c>
      <c r="E1036" s="1">
        <v>5</v>
      </c>
      <c r="F1036" s="1">
        <v>19</v>
      </c>
      <c r="G1036" s="1">
        <v>6</v>
      </c>
      <c r="J1036" cm="1">
        <f t="array" ref="J1036">_xlfn.IFS(G1036 &gt; 90,300,G1036 &gt; 50,200,G1036 &gt; 37,100,G1036 &gt; 25,50,G1036 &gt;= 0,25)</f>
        <v>25</v>
      </c>
      <c r="K1036" cm="1">
        <f t="array" ref="K1036">_xlfn.IFS(G1036 &gt; 90,201,G1036 &gt; 50,101,G1036 &gt; 37,51,G1036 &gt; 25,26,G1036 &gt;= 0,0)</f>
        <v>0</v>
      </c>
      <c r="L1036" cm="1">
        <f t="array" ref="L1036">_xlfn.IFS(G1036 &gt; 90,100,G1036 &gt; 50,90,G1036 &gt; 37,50,G1036 &gt; 25,37,G1036 &gt;= 0,25)</f>
        <v>25</v>
      </c>
      <c r="M1036" cm="1">
        <f t="array" ref="M1036">_xlfn.IFS(G1036 &gt; 90,91,G1036 &gt; 50,51,G1036 &gt; 37,38,G1036 &gt; 25,26,G1036 &gt;= 0,0)</f>
        <v>0</v>
      </c>
      <c r="N1036">
        <f t="shared" si="32"/>
        <v>6</v>
      </c>
      <c r="O1036" s="1">
        <f t="shared" si="31"/>
        <v>15</v>
      </c>
    </row>
    <row r="1037" spans="1:15" x14ac:dyDescent="0.2">
      <c r="A1037" s="2">
        <v>190413</v>
      </c>
      <c r="B1037" s="7">
        <v>300</v>
      </c>
      <c r="C1037" s="1">
        <v>20</v>
      </c>
      <c r="D1037" s="1">
        <v>1</v>
      </c>
      <c r="E1037" s="1">
        <v>5</v>
      </c>
      <c r="F1037" s="1">
        <v>24</v>
      </c>
      <c r="G1037" s="1">
        <v>9</v>
      </c>
      <c r="J1037" cm="1">
        <f t="array" ref="J1037">_xlfn.IFS(G1037 &gt; 90,300,G1037 &gt; 50,200,G1037 &gt; 37,100,G1037 &gt; 25,50,G1037 &gt;= 0,25)</f>
        <v>25</v>
      </c>
      <c r="K1037" cm="1">
        <f t="array" ref="K1037">_xlfn.IFS(G1037 &gt; 90,201,G1037 &gt; 50,101,G1037 &gt; 37,51,G1037 &gt; 25,26,G1037 &gt;= 0,0)</f>
        <v>0</v>
      </c>
      <c r="L1037" cm="1">
        <f t="array" ref="L1037">_xlfn.IFS(G1037 &gt; 90,100,G1037 &gt; 50,90,G1037 &gt; 37,50,G1037 &gt; 25,37,G1037 &gt;= 0,25)</f>
        <v>25</v>
      </c>
      <c r="M1037" cm="1">
        <f t="array" ref="M1037">_xlfn.IFS(G1037 &gt; 90,91,G1037 &gt; 50,51,G1037 &gt; 37,38,G1037 &gt; 25,26,G1037 &gt;= 0,0)</f>
        <v>0</v>
      </c>
      <c r="N1037">
        <f t="shared" si="32"/>
        <v>9</v>
      </c>
      <c r="O1037" s="1">
        <f t="shared" si="31"/>
        <v>15</v>
      </c>
    </row>
    <row r="1038" spans="1:15" x14ac:dyDescent="0.2">
      <c r="A1038" s="2">
        <v>190413</v>
      </c>
      <c r="B1038" s="7">
        <v>400</v>
      </c>
      <c r="C1038" s="1">
        <v>19</v>
      </c>
      <c r="D1038" s="1">
        <v>1</v>
      </c>
      <c r="E1038" s="1">
        <v>4</v>
      </c>
      <c r="F1038" s="1">
        <v>18</v>
      </c>
      <c r="G1038" s="1">
        <v>10</v>
      </c>
      <c r="J1038" cm="1">
        <f t="array" ref="J1038">_xlfn.IFS(G1038 &gt; 90,300,G1038 &gt; 50,200,G1038 &gt; 37,100,G1038 &gt; 25,50,G1038 &gt;= 0,25)</f>
        <v>25</v>
      </c>
      <c r="K1038" cm="1">
        <f t="array" ref="K1038">_xlfn.IFS(G1038 &gt; 90,201,G1038 &gt; 50,101,G1038 &gt; 37,51,G1038 &gt; 25,26,G1038 &gt;= 0,0)</f>
        <v>0</v>
      </c>
      <c r="L1038" cm="1">
        <f t="array" ref="L1038">_xlfn.IFS(G1038 &gt; 90,100,G1038 &gt; 50,90,G1038 &gt; 37,50,G1038 &gt; 25,37,G1038 &gt;= 0,25)</f>
        <v>25</v>
      </c>
      <c r="M1038" cm="1">
        <f t="array" ref="M1038">_xlfn.IFS(G1038 &gt; 90,91,G1038 &gt; 50,51,G1038 &gt; 37,38,G1038 &gt; 25,26,G1038 &gt;= 0,0)</f>
        <v>0</v>
      </c>
      <c r="N1038">
        <f t="shared" si="32"/>
        <v>10</v>
      </c>
      <c r="O1038" s="1">
        <f t="shared" si="31"/>
        <v>15</v>
      </c>
    </row>
    <row r="1039" spans="1:15" x14ac:dyDescent="0.2">
      <c r="A1039" s="2">
        <v>190413</v>
      </c>
      <c r="B1039" s="7">
        <v>500</v>
      </c>
      <c r="C1039" s="1">
        <v>20</v>
      </c>
      <c r="D1039" s="1">
        <v>1</v>
      </c>
      <c r="E1039" s="1">
        <v>3</v>
      </c>
      <c r="F1039" s="1">
        <v>17</v>
      </c>
      <c r="G1039" s="1">
        <v>7</v>
      </c>
      <c r="J1039" cm="1">
        <f t="array" ref="J1039">_xlfn.IFS(G1039 &gt; 90,300,G1039 &gt; 50,200,G1039 &gt; 37,100,G1039 &gt; 25,50,G1039 &gt;= 0,25)</f>
        <v>25</v>
      </c>
      <c r="K1039" cm="1">
        <f t="array" ref="K1039">_xlfn.IFS(G1039 &gt; 90,201,G1039 &gt; 50,101,G1039 &gt; 37,51,G1039 &gt; 25,26,G1039 &gt;= 0,0)</f>
        <v>0</v>
      </c>
      <c r="L1039" cm="1">
        <f t="array" ref="L1039">_xlfn.IFS(G1039 &gt; 90,100,G1039 &gt; 50,90,G1039 &gt; 37,50,G1039 &gt; 25,37,G1039 &gt;= 0,25)</f>
        <v>25</v>
      </c>
      <c r="M1039" cm="1">
        <f t="array" ref="M1039">_xlfn.IFS(G1039 &gt; 90,91,G1039 &gt; 50,51,G1039 &gt; 37,38,G1039 &gt; 25,26,G1039 &gt;= 0,0)</f>
        <v>0</v>
      </c>
      <c r="N1039">
        <f t="shared" si="32"/>
        <v>7</v>
      </c>
      <c r="O1039" s="1">
        <f t="shared" si="31"/>
        <v>15</v>
      </c>
    </row>
    <row r="1040" spans="1:15" x14ac:dyDescent="0.2">
      <c r="A1040" s="2">
        <v>190413</v>
      </c>
      <c r="B1040" s="7">
        <v>600</v>
      </c>
      <c r="C1040" s="1">
        <v>19</v>
      </c>
      <c r="D1040" s="1">
        <v>1</v>
      </c>
      <c r="E1040" s="1">
        <v>2</v>
      </c>
      <c r="F1040" s="1">
        <v>19</v>
      </c>
      <c r="G1040" s="1">
        <v>7</v>
      </c>
      <c r="J1040" cm="1">
        <f t="array" ref="J1040">_xlfn.IFS(G1040 &gt; 90,300,G1040 &gt; 50,200,G1040 &gt; 37,100,G1040 &gt; 25,50,G1040 &gt;= 0,25)</f>
        <v>25</v>
      </c>
      <c r="K1040" cm="1">
        <f t="array" ref="K1040">_xlfn.IFS(G1040 &gt; 90,201,G1040 &gt; 50,101,G1040 &gt; 37,51,G1040 &gt; 25,26,G1040 &gt;= 0,0)</f>
        <v>0</v>
      </c>
      <c r="L1040" cm="1">
        <f t="array" ref="L1040">_xlfn.IFS(G1040 &gt; 90,100,G1040 &gt; 50,90,G1040 &gt; 37,50,G1040 &gt; 25,37,G1040 &gt;= 0,25)</f>
        <v>25</v>
      </c>
      <c r="M1040" cm="1">
        <f t="array" ref="M1040">_xlfn.IFS(G1040 &gt; 90,91,G1040 &gt; 50,51,G1040 &gt; 37,38,G1040 &gt; 25,26,G1040 &gt;= 0,0)</f>
        <v>0</v>
      </c>
      <c r="N1040">
        <f t="shared" si="32"/>
        <v>7</v>
      </c>
      <c r="O1040" s="1">
        <f t="shared" si="31"/>
        <v>15</v>
      </c>
    </row>
    <row r="1041" spans="1:15" x14ac:dyDescent="0.2">
      <c r="A1041" s="2">
        <v>190413</v>
      </c>
      <c r="B1041" s="7">
        <v>700</v>
      </c>
      <c r="C1041" s="1">
        <v>18</v>
      </c>
      <c r="D1041" s="1">
        <v>1</v>
      </c>
      <c r="E1041" s="1">
        <v>6</v>
      </c>
      <c r="F1041" s="1">
        <v>24</v>
      </c>
      <c r="G1041" s="1">
        <v>13</v>
      </c>
      <c r="J1041" cm="1">
        <f t="array" ref="J1041">_xlfn.IFS(G1041 &gt; 90,300,G1041 &gt; 50,200,G1041 &gt; 37,100,G1041 &gt; 25,50,G1041 &gt;= 0,25)</f>
        <v>25</v>
      </c>
      <c r="K1041" cm="1">
        <f t="array" ref="K1041">_xlfn.IFS(G1041 &gt; 90,201,G1041 &gt; 50,101,G1041 &gt; 37,51,G1041 &gt; 25,26,G1041 &gt;= 0,0)</f>
        <v>0</v>
      </c>
      <c r="L1041" cm="1">
        <f t="array" ref="L1041">_xlfn.IFS(G1041 &gt; 90,100,G1041 &gt; 50,90,G1041 &gt; 37,50,G1041 &gt; 25,37,G1041 &gt;= 0,25)</f>
        <v>25</v>
      </c>
      <c r="M1041" cm="1">
        <f t="array" ref="M1041">_xlfn.IFS(G1041 &gt; 90,91,G1041 &gt; 50,51,G1041 &gt; 37,38,G1041 &gt; 25,26,G1041 &gt;= 0,0)</f>
        <v>0</v>
      </c>
      <c r="N1041">
        <f t="shared" si="32"/>
        <v>13</v>
      </c>
      <c r="O1041" s="1">
        <f t="shared" si="31"/>
        <v>16</v>
      </c>
    </row>
    <row r="1042" spans="1:15" x14ac:dyDescent="0.2">
      <c r="A1042" s="2">
        <v>190413</v>
      </c>
      <c r="B1042" s="7">
        <v>800</v>
      </c>
      <c r="C1042" s="1">
        <v>17</v>
      </c>
      <c r="D1042" s="1">
        <v>2</v>
      </c>
      <c r="E1042" s="1">
        <v>5</v>
      </c>
      <c r="F1042" s="1">
        <v>23</v>
      </c>
      <c r="G1042" s="1">
        <v>13</v>
      </c>
      <c r="J1042" cm="1">
        <f t="array" ref="J1042">_xlfn.IFS(G1042 &gt; 90,300,G1042 &gt; 50,200,G1042 &gt; 37,100,G1042 &gt; 25,50,G1042 &gt;= 0,25)</f>
        <v>25</v>
      </c>
      <c r="K1042" cm="1">
        <f t="array" ref="K1042">_xlfn.IFS(G1042 &gt; 90,201,G1042 &gt; 50,101,G1042 &gt; 37,51,G1042 &gt; 25,26,G1042 &gt;= 0,0)</f>
        <v>0</v>
      </c>
      <c r="L1042" cm="1">
        <f t="array" ref="L1042">_xlfn.IFS(G1042 &gt; 90,100,G1042 &gt; 50,90,G1042 &gt; 37,50,G1042 &gt; 25,37,G1042 &gt;= 0,25)</f>
        <v>25</v>
      </c>
      <c r="M1042" cm="1">
        <f t="array" ref="M1042">_xlfn.IFS(G1042 &gt; 90,91,G1042 &gt; 50,51,G1042 &gt; 37,38,G1042 &gt; 25,26,G1042 &gt;= 0,0)</f>
        <v>0</v>
      </c>
      <c r="N1042">
        <f t="shared" si="32"/>
        <v>13</v>
      </c>
      <c r="O1042" s="1">
        <f t="shared" si="31"/>
        <v>16</v>
      </c>
    </row>
    <row r="1043" spans="1:15" x14ac:dyDescent="0.2">
      <c r="A1043" s="2">
        <v>190413</v>
      </c>
      <c r="B1043" s="7">
        <v>900</v>
      </c>
      <c r="C1043" s="1">
        <v>16</v>
      </c>
      <c r="D1043" s="1">
        <v>1</v>
      </c>
      <c r="E1043" s="1">
        <v>5</v>
      </c>
      <c r="F1043" s="1">
        <v>24</v>
      </c>
      <c r="G1043" s="1">
        <v>14</v>
      </c>
      <c r="J1043" cm="1">
        <f t="array" ref="J1043">_xlfn.IFS(G1043 &gt; 90,300,G1043 &gt; 50,200,G1043 &gt; 37,100,G1043 &gt; 25,50,G1043 &gt;= 0,25)</f>
        <v>25</v>
      </c>
      <c r="K1043" cm="1">
        <f t="array" ref="K1043">_xlfn.IFS(G1043 &gt; 90,201,G1043 &gt; 50,101,G1043 &gt; 37,51,G1043 &gt; 25,26,G1043 &gt;= 0,0)</f>
        <v>0</v>
      </c>
      <c r="L1043" cm="1">
        <f t="array" ref="L1043">_xlfn.IFS(G1043 &gt; 90,100,G1043 &gt; 50,90,G1043 &gt; 37,50,G1043 &gt; 25,37,G1043 &gt;= 0,25)</f>
        <v>25</v>
      </c>
      <c r="M1043" cm="1">
        <f t="array" ref="M1043">_xlfn.IFS(G1043 &gt; 90,91,G1043 &gt; 50,51,G1043 &gt; 37,38,G1043 &gt; 25,26,G1043 &gt;= 0,0)</f>
        <v>0</v>
      </c>
      <c r="N1043">
        <f t="shared" si="32"/>
        <v>14</v>
      </c>
      <c r="O1043" s="1">
        <f t="shared" si="31"/>
        <v>15</v>
      </c>
    </row>
    <row r="1044" spans="1:15" x14ac:dyDescent="0.2">
      <c r="A1044" s="2">
        <v>190413</v>
      </c>
      <c r="B1044" s="7">
        <v>1000</v>
      </c>
      <c r="C1044" s="1">
        <v>18</v>
      </c>
      <c r="D1044" s="1">
        <v>1</v>
      </c>
      <c r="E1044" s="1">
        <v>5</v>
      </c>
      <c r="F1044" s="1">
        <v>23</v>
      </c>
      <c r="G1044" s="1">
        <v>15</v>
      </c>
      <c r="J1044" cm="1">
        <f t="array" ref="J1044">_xlfn.IFS(G1044 &gt; 90,300,G1044 &gt; 50,200,G1044 &gt; 37,100,G1044 &gt; 25,50,G1044 &gt;= 0,25)</f>
        <v>25</v>
      </c>
      <c r="K1044" cm="1">
        <f t="array" ref="K1044">_xlfn.IFS(G1044 &gt; 90,201,G1044 &gt; 50,101,G1044 &gt; 37,51,G1044 &gt; 25,26,G1044 &gt;= 0,0)</f>
        <v>0</v>
      </c>
      <c r="L1044" cm="1">
        <f t="array" ref="L1044">_xlfn.IFS(G1044 &gt; 90,100,G1044 &gt; 50,90,G1044 &gt; 37,50,G1044 &gt; 25,37,G1044 &gt;= 0,25)</f>
        <v>25</v>
      </c>
      <c r="M1044" cm="1">
        <f t="array" ref="M1044">_xlfn.IFS(G1044 &gt; 90,91,G1044 &gt; 50,51,G1044 &gt; 37,38,G1044 &gt; 25,26,G1044 &gt;= 0,0)</f>
        <v>0</v>
      </c>
      <c r="N1044">
        <f t="shared" si="32"/>
        <v>15</v>
      </c>
      <c r="O1044" s="1">
        <f t="shared" si="31"/>
        <v>15</v>
      </c>
    </row>
    <row r="1045" spans="1:15" x14ac:dyDescent="0.2">
      <c r="A1045" s="2">
        <v>190413</v>
      </c>
      <c r="B1045" s="7">
        <v>1100</v>
      </c>
      <c r="C1045" s="1">
        <v>24</v>
      </c>
      <c r="D1045" s="1">
        <v>1</v>
      </c>
      <c r="E1045" s="1">
        <v>4</v>
      </c>
      <c r="F1045" s="1">
        <v>25</v>
      </c>
      <c r="G1045" s="1">
        <v>17</v>
      </c>
      <c r="J1045" cm="1">
        <f t="array" ref="J1045">_xlfn.IFS(G1045 &gt; 90,300,G1045 &gt; 50,200,G1045 &gt; 37,100,G1045 &gt; 25,50,G1045 &gt;= 0,25)</f>
        <v>25</v>
      </c>
      <c r="K1045" cm="1">
        <f t="array" ref="K1045">_xlfn.IFS(G1045 &gt; 90,201,G1045 &gt; 50,101,G1045 &gt; 37,51,G1045 &gt; 25,26,G1045 &gt;= 0,0)</f>
        <v>0</v>
      </c>
      <c r="L1045" cm="1">
        <f t="array" ref="L1045">_xlfn.IFS(G1045 &gt; 90,100,G1045 &gt; 50,90,G1045 &gt; 37,50,G1045 &gt; 25,37,G1045 &gt;= 0,25)</f>
        <v>25</v>
      </c>
      <c r="M1045" cm="1">
        <f t="array" ref="M1045">_xlfn.IFS(G1045 &gt; 90,91,G1045 &gt; 50,51,G1045 &gt; 37,38,G1045 &gt; 25,26,G1045 &gt;= 0,0)</f>
        <v>0</v>
      </c>
      <c r="N1045">
        <f t="shared" si="32"/>
        <v>17</v>
      </c>
      <c r="O1045" s="1">
        <f t="shared" si="31"/>
        <v>14</v>
      </c>
    </row>
    <row r="1046" spans="1:15" x14ac:dyDescent="0.2">
      <c r="A1046" s="2">
        <v>190413</v>
      </c>
      <c r="B1046" s="7">
        <v>1200</v>
      </c>
      <c r="C1046" s="1">
        <v>29</v>
      </c>
      <c r="D1046" s="1">
        <v>1</v>
      </c>
      <c r="E1046" s="1">
        <v>3</v>
      </c>
      <c r="F1046" s="1">
        <v>29</v>
      </c>
      <c r="G1046" s="1">
        <v>15</v>
      </c>
      <c r="J1046" cm="1">
        <f t="array" ref="J1046">_xlfn.IFS(G1046 &gt; 90,300,G1046 &gt; 50,200,G1046 &gt; 37,100,G1046 &gt; 25,50,G1046 &gt;= 0,25)</f>
        <v>25</v>
      </c>
      <c r="K1046" cm="1">
        <f t="array" ref="K1046">_xlfn.IFS(G1046 &gt; 90,201,G1046 &gt; 50,101,G1046 &gt; 37,51,G1046 &gt; 25,26,G1046 &gt;= 0,0)</f>
        <v>0</v>
      </c>
      <c r="L1046" cm="1">
        <f t="array" ref="L1046">_xlfn.IFS(G1046 &gt; 90,100,G1046 &gt; 50,90,G1046 &gt; 37,50,G1046 &gt; 25,37,G1046 &gt;= 0,25)</f>
        <v>25</v>
      </c>
      <c r="M1046" cm="1">
        <f t="array" ref="M1046">_xlfn.IFS(G1046 &gt; 90,91,G1046 &gt; 50,51,G1046 &gt; 37,38,G1046 &gt; 25,26,G1046 &gt;= 0,0)</f>
        <v>0</v>
      </c>
      <c r="N1046">
        <f t="shared" si="32"/>
        <v>15</v>
      </c>
      <c r="O1046" s="1">
        <f t="shared" si="31"/>
        <v>13</v>
      </c>
    </row>
    <row r="1047" spans="1:15" x14ac:dyDescent="0.2">
      <c r="A1047" s="2">
        <v>190413</v>
      </c>
      <c r="B1047" s="7">
        <v>1300</v>
      </c>
      <c r="C1047" s="1">
        <v>26</v>
      </c>
      <c r="D1047" s="1">
        <v>1</v>
      </c>
      <c r="E1047" s="1">
        <v>4</v>
      </c>
      <c r="F1047" s="1">
        <v>39</v>
      </c>
      <c r="G1047" s="1">
        <v>21</v>
      </c>
      <c r="J1047" cm="1">
        <f t="array" ref="J1047">_xlfn.IFS(G1047 &gt; 90,300,G1047 &gt; 50,200,G1047 &gt; 37,100,G1047 &gt; 25,50,G1047 &gt;= 0,25)</f>
        <v>25</v>
      </c>
      <c r="K1047" cm="1">
        <f t="array" ref="K1047">_xlfn.IFS(G1047 &gt; 90,201,G1047 &gt; 50,101,G1047 &gt; 37,51,G1047 &gt; 25,26,G1047 &gt;= 0,0)</f>
        <v>0</v>
      </c>
      <c r="L1047" cm="1">
        <f t="array" ref="L1047">_xlfn.IFS(G1047 &gt; 90,100,G1047 &gt; 50,90,G1047 &gt; 37,50,G1047 &gt; 25,37,G1047 &gt;= 0,25)</f>
        <v>25</v>
      </c>
      <c r="M1047" cm="1">
        <f t="array" ref="M1047">_xlfn.IFS(G1047 &gt; 90,91,G1047 &gt; 50,51,G1047 &gt; 37,38,G1047 &gt; 25,26,G1047 &gt;= 0,0)</f>
        <v>0</v>
      </c>
      <c r="N1047">
        <f t="shared" si="32"/>
        <v>21</v>
      </c>
      <c r="O1047" s="1">
        <f t="shared" si="31"/>
        <v>13</v>
      </c>
    </row>
    <row r="1048" spans="1:15" x14ac:dyDescent="0.2">
      <c r="A1048" s="2">
        <v>190413</v>
      </c>
      <c r="B1048" s="7">
        <v>1400</v>
      </c>
      <c r="C1048" s="1">
        <v>24</v>
      </c>
      <c r="D1048" s="1">
        <v>1</v>
      </c>
      <c r="E1048" s="1">
        <v>6</v>
      </c>
      <c r="F1048" s="1">
        <v>31</v>
      </c>
      <c r="G1048" s="1">
        <v>14</v>
      </c>
      <c r="J1048" cm="1">
        <f t="array" ref="J1048">_xlfn.IFS(G1048 &gt; 90,300,G1048 &gt; 50,200,G1048 &gt; 37,100,G1048 &gt; 25,50,G1048 &gt;= 0,25)</f>
        <v>25</v>
      </c>
      <c r="K1048" cm="1">
        <f t="array" ref="K1048">_xlfn.IFS(G1048 &gt; 90,201,G1048 &gt; 50,101,G1048 &gt; 37,51,G1048 &gt; 25,26,G1048 &gt;= 0,0)</f>
        <v>0</v>
      </c>
      <c r="L1048" cm="1">
        <f t="array" ref="L1048">_xlfn.IFS(G1048 &gt; 90,100,G1048 &gt; 50,90,G1048 &gt; 37,50,G1048 &gt; 25,37,G1048 &gt;= 0,25)</f>
        <v>25</v>
      </c>
      <c r="M1048" cm="1">
        <f t="array" ref="M1048">_xlfn.IFS(G1048 &gt; 90,91,G1048 &gt; 50,51,G1048 &gt; 37,38,G1048 &gt; 25,26,G1048 &gt;= 0,0)</f>
        <v>0</v>
      </c>
      <c r="N1048">
        <f t="shared" si="32"/>
        <v>14</v>
      </c>
      <c r="O1048" s="1">
        <f t="shared" si="31"/>
        <v>12</v>
      </c>
    </row>
    <row r="1049" spans="1:15" x14ac:dyDescent="0.2">
      <c r="A1049" s="2">
        <v>190413</v>
      </c>
      <c r="B1049" s="7">
        <v>1500</v>
      </c>
      <c r="C1049" s="1">
        <v>25</v>
      </c>
      <c r="D1049" s="1">
        <v>1</v>
      </c>
      <c r="E1049" s="1">
        <v>5</v>
      </c>
      <c r="F1049" s="1">
        <v>27</v>
      </c>
      <c r="G1049" s="1">
        <v>19</v>
      </c>
      <c r="J1049" cm="1">
        <f t="array" ref="J1049">_xlfn.IFS(G1049 &gt; 90,300,G1049 &gt; 50,200,G1049 &gt; 37,100,G1049 &gt; 25,50,G1049 &gt;= 0,25)</f>
        <v>25</v>
      </c>
      <c r="K1049" cm="1">
        <f t="array" ref="K1049">_xlfn.IFS(G1049 &gt; 90,201,G1049 &gt; 50,101,G1049 &gt; 37,51,G1049 &gt; 25,26,G1049 &gt;= 0,0)</f>
        <v>0</v>
      </c>
      <c r="L1049" cm="1">
        <f t="array" ref="L1049">_xlfn.IFS(G1049 &gt; 90,100,G1049 &gt; 50,90,G1049 &gt; 37,50,G1049 &gt; 25,37,G1049 &gt;= 0,25)</f>
        <v>25</v>
      </c>
      <c r="M1049" cm="1">
        <f t="array" ref="M1049">_xlfn.IFS(G1049 &gt; 90,91,G1049 &gt; 50,51,G1049 &gt; 37,38,G1049 &gt; 25,26,G1049 &gt;= 0,0)</f>
        <v>0</v>
      </c>
      <c r="N1049">
        <f t="shared" si="32"/>
        <v>19</v>
      </c>
      <c r="O1049" s="1">
        <f t="shared" si="31"/>
        <v>12</v>
      </c>
    </row>
    <row r="1050" spans="1:15" x14ac:dyDescent="0.2">
      <c r="A1050" s="2">
        <v>190413</v>
      </c>
      <c r="B1050" s="7">
        <v>1600</v>
      </c>
      <c r="C1050" s="1">
        <v>26</v>
      </c>
      <c r="D1050" s="1">
        <v>1</v>
      </c>
      <c r="E1050" s="1">
        <v>4</v>
      </c>
      <c r="F1050" s="1">
        <v>26</v>
      </c>
      <c r="G1050" s="1">
        <v>13</v>
      </c>
      <c r="J1050" cm="1">
        <f t="array" ref="J1050">_xlfn.IFS(G1050 &gt; 90,300,G1050 &gt; 50,200,G1050 &gt; 37,100,G1050 &gt; 25,50,G1050 &gt;= 0,25)</f>
        <v>25</v>
      </c>
      <c r="K1050" cm="1">
        <f t="array" ref="K1050">_xlfn.IFS(G1050 &gt; 90,201,G1050 &gt; 50,101,G1050 &gt; 37,51,G1050 &gt; 25,26,G1050 &gt;= 0,0)</f>
        <v>0</v>
      </c>
      <c r="L1050" cm="1">
        <f t="array" ref="L1050">_xlfn.IFS(G1050 &gt; 90,100,G1050 &gt; 50,90,G1050 &gt; 37,50,G1050 &gt; 25,37,G1050 &gt;= 0,25)</f>
        <v>25</v>
      </c>
      <c r="M1050" cm="1">
        <f t="array" ref="M1050">_xlfn.IFS(G1050 &gt; 90,91,G1050 &gt; 50,51,G1050 &gt; 37,38,G1050 &gt; 25,26,G1050 &gt;= 0,0)</f>
        <v>0</v>
      </c>
      <c r="N1050">
        <f t="shared" si="32"/>
        <v>13</v>
      </c>
      <c r="O1050" s="1">
        <f t="shared" si="31"/>
        <v>12</v>
      </c>
    </row>
    <row r="1051" spans="1:15" x14ac:dyDescent="0.2">
      <c r="A1051" s="2">
        <v>190413</v>
      </c>
      <c r="B1051" s="7">
        <v>1700</v>
      </c>
      <c r="C1051" s="1">
        <v>25</v>
      </c>
      <c r="D1051" s="1">
        <v>1</v>
      </c>
      <c r="E1051" s="1">
        <v>2</v>
      </c>
      <c r="F1051" s="1">
        <v>23</v>
      </c>
      <c r="G1051" s="1">
        <v>11</v>
      </c>
      <c r="J1051" cm="1">
        <f t="array" ref="J1051">_xlfn.IFS(G1051 &gt; 90,300,G1051 &gt; 50,200,G1051 &gt; 37,100,G1051 &gt; 25,50,G1051 &gt;= 0,25)</f>
        <v>25</v>
      </c>
      <c r="K1051" cm="1">
        <f t="array" ref="K1051">_xlfn.IFS(G1051 &gt; 90,201,G1051 &gt; 50,101,G1051 &gt; 37,51,G1051 &gt; 25,26,G1051 &gt;= 0,0)</f>
        <v>0</v>
      </c>
      <c r="L1051" cm="1">
        <f t="array" ref="L1051">_xlfn.IFS(G1051 &gt; 90,100,G1051 &gt; 50,90,G1051 &gt; 37,50,G1051 &gt; 25,37,G1051 &gt;= 0,25)</f>
        <v>25</v>
      </c>
      <c r="M1051" cm="1">
        <f t="array" ref="M1051">_xlfn.IFS(G1051 &gt; 90,91,G1051 &gt; 50,51,G1051 &gt; 37,38,G1051 &gt; 25,26,G1051 &gt;= 0,0)</f>
        <v>0</v>
      </c>
      <c r="N1051">
        <f t="shared" si="32"/>
        <v>11</v>
      </c>
      <c r="O1051" s="1">
        <f t="shared" ref="O1051:O1114" si="33">_xlfn.CEILING.MATH(AVERAGE(N1028:N1051))</f>
        <v>12</v>
      </c>
    </row>
    <row r="1052" spans="1:15" x14ac:dyDescent="0.2">
      <c r="A1052" s="2">
        <v>190413</v>
      </c>
      <c r="B1052" s="7">
        <v>1800</v>
      </c>
      <c r="C1052" s="1">
        <v>26</v>
      </c>
      <c r="D1052" s="1">
        <v>1</v>
      </c>
      <c r="E1052" s="1">
        <v>3</v>
      </c>
      <c r="F1052" s="1">
        <v>18</v>
      </c>
      <c r="G1052" s="1">
        <v>9</v>
      </c>
      <c r="J1052" cm="1">
        <f t="array" ref="J1052">_xlfn.IFS(G1052 &gt; 90,300,G1052 &gt; 50,200,G1052 &gt; 37,100,G1052 &gt; 25,50,G1052 &gt;= 0,25)</f>
        <v>25</v>
      </c>
      <c r="K1052" cm="1">
        <f t="array" ref="K1052">_xlfn.IFS(G1052 &gt; 90,201,G1052 &gt; 50,101,G1052 &gt; 37,51,G1052 &gt; 25,26,G1052 &gt;= 0,0)</f>
        <v>0</v>
      </c>
      <c r="L1052" cm="1">
        <f t="array" ref="L1052">_xlfn.IFS(G1052 &gt; 90,100,G1052 &gt; 50,90,G1052 &gt; 37,50,G1052 &gt; 25,37,G1052 &gt;= 0,25)</f>
        <v>25</v>
      </c>
      <c r="M1052" cm="1">
        <f t="array" ref="M1052">_xlfn.IFS(G1052 &gt; 90,91,G1052 &gt; 50,51,G1052 &gt; 37,38,G1052 &gt; 25,26,G1052 &gt;= 0,0)</f>
        <v>0</v>
      </c>
      <c r="N1052">
        <f t="shared" si="32"/>
        <v>9</v>
      </c>
      <c r="O1052" s="1">
        <f t="shared" si="33"/>
        <v>12</v>
      </c>
    </row>
    <row r="1053" spans="1:15" x14ac:dyDescent="0.2">
      <c r="A1053" s="2">
        <v>190413</v>
      </c>
      <c r="B1053" s="7">
        <v>1900</v>
      </c>
      <c r="C1053" s="1">
        <v>25</v>
      </c>
      <c r="D1053" s="1">
        <v>2</v>
      </c>
      <c r="E1053" s="1">
        <v>3</v>
      </c>
      <c r="F1053" s="1">
        <v>15</v>
      </c>
      <c r="G1053" s="1">
        <v>11</v>
      </c>
      <c r="J1053" cm="1">
        <f t="array" ref="J1053">_xlfn.IFS(G1053 &gt; 90,300,G1053 &gt; 50,200,G1053 &gt; 37,100,G1053 &gt; 25,50,G1053 &gt;= 0,25)</f>
        <v>25</v>
      </c>
      <c r="K1053" cm="1">
        <f t="array" ref="K1053">_xlfn.IFS(G1053 &gt; 90,201,G1053 &gt; 50,101,G1053 &gt; 37,51,G1053 &gt; 25,26,G1053 &gt;= 0,0)</f>
        <v>0</v>
      </c>
      <c r="L1053" cm="1">
        <f t="array" ref="L1053">_xlfn.IFS(G1053 &gt; 90,100,G1053 &gt; 50,90,G1053 &gt; 37,50,G1053 &gt; 25,37,G1053 &gt;= 0,25)</f>
        <v>25</v>
      </c>
      <c r="M1053" cm="1">
        <f t="array" ref="M1053">_xlfn.IFS(G1053 &gt; 90,91,G1053 &gt; 50,51,G1053 &gt; 37,38,G1053 &gt; 25,26,G1053 &gt;= 0,0)</f>
        <v>0</v>
      </c>
      <c r="N1053">
        <f t="shared" si="32"/>
        <v>11</v>
      </c>
      <c r="O1053" s="1">
        <f t="shared" si="33"/>
        <v>12</v>
      </c>
    </row>
    <row r="1054" spans="1:15" x14ac:dyDescent="0.2">
      <c r="A1054" s="2">
        <v>190413</v>
      </c>
      <c r="B1054" s="7">
        <v>2000</v>
      </c>
      <c r="C1054" s="1" t="s">
        <v>8</v>
      </c>
      <c r="D1054" s="1" t="s">
        <v>8</v>
      </c>
      <c r="E1054" s="1" t="s">
        <v>8</v>
      </c>
      <c r="F1054" s="1">
        <v>17</v>
      </c>
      <c r="G1054" s="1">
        <v>6</v>
      </c>
      <c r="J1054" cm="1">
        <f t="array" ref="J1054">_xlfn.IFS(G1054 &gt; 90,300,G1054 &gt; 50,200,G1054 &gt; 37,100,G1054 &gt; 25,50,G1054 &gt;= 0,25)</f>
        <v>25</v>
      </c>
      <c r="K1054" cm="1">
        <f t="array" ref="K1054">_xlfn.IFS(G1054 &gt; 90,201,G1054 &gt; 50,101,G1054 &gt; 37,51,G1054 &gt; 25,26,G1054 &gt;= 0,0)</f>
        <v>0</v>
      </c>
      <c r="L1054" cm="1">
        <f t="array" ref="L1054">_xlfn.IFS(G1054 &gt; 90,100,G1054 &gt; 50,90,G1054 &gt; 37,50,G1054 &gt; 25,37,G1054 &gt;= 0,25)</f>
        <v>25</v>
      </c>
      <c r="M1054" cm="1">
        <f t="array" ref="M1054">_xlfn.IFS(G1054 &gt; 90,91,G1054 &gt; 50,51,G1054 &gt; 37,38,G1054 &gt; 25,26,G1054 &gt;= 0,0)</f>
        <v>0</v>
      </c>
      <c r="N1054">
        <f t="shared" si="32"/>
        <v>6</v>
      </c>
      <c r="O1054" s="1">
        <f t="shared" si="33"/>
        <v>12</v>
      </c>
    </row>
    <row r="1055" spans="1:15" x14ac:dyDescent="0.2">
      <c r="A1055" s="2">
        <v>190413</v>
      </c>
      <c r="B1055" s="7">
        <v>2100</v>
      </c>
      <c r="C1055" s="1">
        <v>22</v>
      </c>
      <c r="D1055" s="1">
        <v>1</v>
      </c>
      <c r="E1055" s="1">
        <v>5</v>
      </c>
      <c r="F1055" s="1">
        <v>18</v>
      </c>
      <c r="G1055" s="1">
        <v>11</v>
      </c>
      <c r="J1055" cm="1">
        <f t="array" ref="J1055">_xlfn.IFS(G1055 &gt; 90,300,G1055 &gt; 50,200,G1055 &gt; 37,100,G1055 &gt; 25,50,G1055 &gt;= 0,25)</f>
        <v>25</v>
      </c>
      <c r="K1055" cm="1">
        <f t="array" ref="K1055">_xlfn.IFS(G1055 &gt; 90,201,G1055 &gt; 50,101,G1055 &gt; 37,51,G1055 &gt; 25,26,G1055 &gt;= 0,0)</f>
        <v>0</v>
      </c>
      <c r="L1055" cm="1">
        <f t="array" ref="L1055">_xlfn.IFS(G1055 &gt; 90,100,G1055 &gt; 50,90,G1055 &gt; 37,50,G1055 &gt; 25,37,G1055 &gt;= 0,25)</f>
        <v>25</v>
      </c>
      <c r="M1055" cm="1">
        <f t="array" ref="M1055">_xlfn.IFS(G1055 &gt; 90,91,G1055 &gt; 50,51,G1055 &gt; 37,38,G1055 &gt; 25,26,G1055 &gt;= 0,0)</f>
        <v>0</v>
      </c>
      <c r="N1055">
        <f t="shared" si="32"/>
        <v>11</v>
      </c>
      <c r="O1055" s="1">
        <f t="shared" si="33"/>
        <v>12</v>
      </c>
    </row>
    <row r="1056" spans="1:15" x14ac:dyDescent="0.2">
      <c r="A1056" s="2">
        <v>190413</v>
      </c>
      <c r="B1056" s="7">
        <v>2200</v>
      </c>
      <c r="C1056" s="1">
        <v>20</v>
      </c>
      <c r="D1056" s="1">
        <v>1</v>
      </c>
      <c r="E1056" s="1">
        <v>3</v>
      </c>
      <c r="F1056" s="1">
        <v>10</v>
      </c>
      <c r="G1056" s="1">
        <v>7</v>
      </c>
      <c r="J1056" cm="1">
        <f t="array" ref="J1056">_xlfn.IFS(G1056 &gt; 90,300,G1056 &gt; 50,200,G1056 &gt; 37,100,G1056 &gt; 25,50,G1056 &gt;= 0,25)</f>
        <v>25</v>
      </c>
      <c r="K1056" cm="1">
        <f t="array" ref="K1056">_xlfn.IFS(G1056 &gt; 90,201,G1056 &gt; 50,101,G1056 &gt; 37,51,G1056 &gt; 25,26,G1056 &gt;= 0,0)</f>
        <v>0</v>
      </c>
      <c r="L1056" cm="1">
        <f t="array" ref="L1056">_xlfn.IFS(G1056 &gt; 90,100,G1056 &gt; 50,90,G1056 &gt; 37,50,G1056 &gt; 25,37,G1056 &gt;= 0,25)</f>
        <v>25</v>
      </c>
      <c r="M1056" cm="1">
        <f t="array" ref="M1056">_xlfn.IFS(G1056 &gt; 90,91,G1056 &gt; 50,51,G1056 &gt; 37,38,G1056 &gt; 25,26,G1056 &gt;= 0,0)</f>
        <v>0</v>
      </c>
      <c r="N1056">
        <f t="shared" si="32"/>
        <v>7</v>
      </c>
      <c r="O1056" s="1">
        <f t="shared" si="33"/>
        <v>12</v>
      </c>
    </row>
    <row r="1057" spans="1:15" x14ac:dyDescent="0.2">
      <c r="A1057" s="2">
        <v>190413</v>
      </c>
      <c r="B1057" s="7">
        <v>2300</v>
      </c>
      <c r="C1057" s="1">
        <v>20</v>
      </c>
      <c r="D1057" s="1">
        <v>1</v>
      </c>
      <c r="E1057" s="1">
        <v>2</v>
      </c>
      <c r="F1057" s="1">
        <v>14</v>
      </c>
      <c r="G1057" s="1">
        <v>6</v>
      </c>
      <c r="J1057" cm="1">
        <f t="array" ref="J1057">_xlfn.IFS(G1057 &gt; 90,300,G1057 &gt; 50,200,G1057 &gt; 37,100,G1057 &gt; 25,50,G1057 &gt;= 0,25)</f>
        <v>25</v>
      </c>
      <c r="K1057" cm="1">
        <f t="array" ref="K1057">_xlfn.IFS(G1057 &gt; 90,201,G1057 &gt; 50,101,G1057 &gt; 37,51,G1057 &gt; 25,26,G1057 &gt;= 0,0)</f>
        <v>0</v>
      </c>
      <c r="L1057" cm="1">
        <f t="array" ref="L1057">_xlfn.IFS(G1057 &gt; 90,100,G1057 &gt; 50,90,G1057 &gt; 37,50,G1057 &gt; 25,37,G1057 &gt;= 0,25)</f>
        <v>25</v>
      </c>
      <c r="M1057" cm="1">
        <f t="array" ref="M1057">_xlfn.IFS(G1057 &gt; 90,91,G1057 &gt; 50,51,G1057 &gt; 37,38,G1057 &gt; 25,26,G1057 &gt;= 0,0)</f>
        <v>0</v>
      </c>
      <c r="N1057">
        <f t="shared" si="32"/>
        <v>6</v>
      </c>
      <c r="O1057" s="1">
        <f t="shared" si="33"/>
        <v>12</v>
      </c>
    </row>
    <row r="1058" spans="1:15" x14ac:dyDescent="0.2">
      <c r="A1058" s="2">
        <v>190413</v>
      </c>
      <c r="B1058" s="7">
        <v>2400</v>
      </c>
      <c r="C1058" s="1">
        <v>20</v>
      </c>
      <c r="D1058" s="1">
        <v>0</v>
      </c>
      <c r="E1058" s="1">
        <v>2</v>
      </c>
      <c r="F1058" s="1">
        <v>12</v>
      </c>
      <c r="G1058" s="1">
        <v>4</v>
      </c>
      <c r="J1058" cm="1">
        <f t="array" ref="J1058">_xlfn.IFS(G1058 &gt; 90,300,G1058 &gt; 50,200,G1058 &gt; 37,100,G1058 &gt; 25,50,G1058 &gt;= 0,25)</f>
        <v>25</v>
      </c>
      <c r="K1058" cm="1">
        <f t="array" ref="K1058">_xlfn.IFS(G1058 &gt; 90,201,G1058 &gt; 50,101,G1058 &gt; 37,51,G1058 &gt; 25,26,G1058 &gt;= 0,0)</f>
        <v>0</v>
      </c>
      <c r="L1058" cm="1">
        <f t="array" ref="L1058">_xlfn.IFS(G1058 &gt; 90,100,G1058 &gt; 50,90,G1058 &gt; 37,50,G1058 &gt; 25,37,G1058 &gt;= 0,25)</f>
        <v>25</v>
      </c>
      <c r="M1058" cm="1">
        <f t="array" ref="M1058">_xlfn.IFS(G1058 &gt; 90,91,G1058 &gt; 50,51,G1058 &gt; 37,38,G1058 &gt; 25,26,G1058 &gt;= 0,0)</f>
        <v>0</v>
      </c>
      <c r="N1058">
        <f t="shared" si="32"/>
        <v>4</v>
      </c>
      <c r="O1058" s="1">
        <f t="shared" si="33"/>
        <v>12</v>
      </c>
    </row>
    <row r="1059" spans="1:15" x14ac:dyDescent="0.2">
      <c r="A1059" s="2">
        <v>190414</v>
      </c>
      <c r="B1059" s="7">
        <v>100</v>
      </c>
      <c r="C1059" s="1">
        <v>19</v>
      </c>
      <c r="D1059" s="1">
        <v>1</v>
      </c>
      <c r="E1059" s="1">
        <v>3</v>
      </c>
      <c r="F1059" s="1">
        <v>10</v>
      </c>
      <c r="G1059" s="1">
        <v>6</v>
      </c>
      <c r="J1059" cm="1">
        <f t="array" ref="J1059">_xlfn.IFS(G1059 &gt; 90,300,G1059 &gt; 50,200,G1059 &gt; 37,100,G1059 &gt; 25,50,G1059 &gt;= 0,25)</f>
        <v>25</v>
      </c>
      <c r="K1059" cm="1">
        <f t="array" ref="K1059">_xlfn.IFS(G1059 &gt; 90,201,G1059 &gt; 50,101,G1059 &gt; 37,51,G1059 &gt; 25,26,G1059 &gt;= 0,0)</f>
        <v>0</v>
      </c>
      <c r="L1059" cm="1">
        <f t="array" ref="L1059">_xlfn.IFS(G1059 &gt; 90,100,G1059 &gt; 50,90,G1059 &gt; 37,50,G1059 &gt; 25,37,G1059 &gt;= 0,25)</f>
        <v>25</v>
      </c>
      <c r="M1059" cm="1">
        <f t="array" ref="M1059">_xlfn.IFS(G1059 &gt; 90,91,G1059 &gt; 50,51,G1059 &gt; 37,38,G1059 &gt; 25,26,G1059 &gt;= 0,0)</f>
        <v>0</v>
      </c>
      <c r="N1059">
        <f t="shared" si="32"/>
        <v>6</v>
      </c>
      <c r="O1059" s="1">
        <f t="shared" si="33"/>
        <v>11</v>
      </c>
    </row>
    <row r="1060" spans="1:15" x14ac:dyDescent="0.2">
      <c r="A1060" s="2">
        <v>190414</v>
      </c>
      <c r="B1060" s="7">
        <v>200</v>
      </c>
      <c r="C1060" s="1">
        <v>16</v>
      </c>
      <c r="D1060" s="1">
        <v>2</v>
      </c>
      <c r="E1060" s="1">
        <v>5</v>
      </c>
      <c r="F1060" s="1">
        <v>11</v>
      </c>
      <c r="G1060" s="1">
        <v>4</v>
      </c>
      <c r="J1060" cm="1">
        <f t="array" ref="J1060">_xlfn.IFS(G1060 &gt; 90,300,G1060 &gt; 50,200,G1060 &gt; 37,100,G1060 &gt; 25,50,G1060 &gt;= 0,25)</f>
        <v>25</v>
      </c>
      <c r="K1060" cm="1">
        <f t="array" ref="K1060">_xlfn.IFS(G1060 &gt; 90,201,G1060 &gt; 50,101,G1060 &gt; 37,51,G1060 &gt; 25,26,G1060 &gt;= 0,0)</f>
        <v>0</v>
      </c>
      <c r="L1060" cm="1">
        <f t="array" ref="L1060">_xlfn.IFS(G1060 &gt; 90,100,G1060 &gt; 50,90,G1060 &gt; 37,50,G1060 &gt; 25,37,G1060 &gt;= 0,25)</f>
        <v>25</v>
      </c>
      <c r="M1060" cm="1">
        <f t="array" ref="M1060">_xlfn.IFS(G1060 &gt; 90,91,G1060 &gt; 50,51,G1060 &gt; 37,38,G1060 &gt; 25,26,G1060 &gt;= 0,0)</f>
        <v>0</v>
      </c>
      <c r="N1060">
        <f t="shared" si="32"/>
        <v>4</v>
      </c>
      <c r="O1060" s="1">
        <f t="shared" si="33"/>
        <v>11</v>
      </c>
    </row>
    <row r="1061" spans="1:15" x14ac:dyDescent="0.2">
      <c r="A1061" s="2">
        <v>190414</v>
      </c>
      <c r="B1061" s="7">
        <v>300</v>
      </c>
      <c r="C1061" s="1">
        <v>20</v>
      </c>
      <c r="D1061" s="1">
        <v>0</v>
      </c>
      <c r="E1061" s="1">
        <v>5</v>
      </c>
      <c r="F1061" s="1">
        <v>11</v>
      </c>
      <c r="G1061" s="1">
        <v>3</v>
      </c>
      <c r="J1061" cm="1">
        <f t="array" ref="J1061">_xlfn.IFS(G1061 &gt; 90,300,G1061 &gt; 50,200,G1061 &gt; 37,100,G1061 &gt; 25,50,G1061 &gt;= 0,25)</f>
        <v>25</v>
      </c>
      <c r="K1061" cm="1">
        <f t="array" ref="K1061">_xlfn.IFS(G1061 &gt; 90,201,G1061 &gt; 50,101,G1061 &gt; 37,51,G1061 &gt; 25,26,G1061 &gt;= 0,0)</f>
        <v>0</v>
      </c>
      <c r="L1061" cm="1">
        <f t="array" ref="L1061">_xlfn.IFS(G1061 &gt; 90,100,G1061 &gt; 50,90,G1061 &gt; 37,50,G1061 &gt; 25,37,G1061 &gt;= 0,25)</f>
        <v>25</v>
      </c>
      <c r="M1061" cm="1">
        <f t="array" ref="M1061">_xlfn.IFS(G1061 &gt; 90,91,G1061 &gt; 50,51,G1061 &gt; 37,38,G1061 &gt; 25,26,G1061 &gt;= 0,0)</f>
        <v>0</v>
      </c>
      <c r="N1061">
        <f t="shared" si="32"/>
        <v>3</v>
      </c>
      <c r="O1061" s="1">
        <f t="shared" si="33"/>
        <v>11</v>
      </c>
    </row>
    <row r="1062" spans="1:15" x14ac:dyDescent="0.2">
      <c r="A1062" s="2">
        <v>190414</v>
      </c>
      <c r="B1062" s="7">
        <v>400</v>
      </c>
      <c r="C1062" s="1">
        <v>20</v>
      </c>
      <c r="D1062" s="1">
        <v>0</v>
      </c>
      <c r="E1062" s="1">
        <v>4</v>
      </c>
      <c r="F1062" s="1">
        <v>13</v>
      </c>
      <c r="G1062" s="1">
        <v>6</v>
      </c>
      <c r="J1062" cm="1">
        <f t="array" ref="J1062">_xlfn.IFS(G1062 &gt; 90,300,G1062 &gt; 50,200,G1062 &gt; 37,100,G1062 &gt; 25,50,G1062 &gt;= 0,25)</f>
        <v>25</v>
      </c>
      <c r="K1062" cm="1">
        <f t="array" ref="K1062">_xlfn.IFS(G1062 &gt; 90,201,G1062 &gt; 50,101,G1062 &gt; 37,51,G1062 &gt; 25,26,G1062 &gt;= 0,0)</f>
        <v>0</v>
      </c>
      <c r="L1062" cm="1">
        <f t="array" ref="L1062">_xlfn.IFS(G1062 &gt; 90,100,G1062 &gt; 50,90,G1062 &gt; 37,50,G1062 &gt; 25,37,G1062 &gt;= 0,25)</f>
        <v>25</v>
      </c>
      <c r="M1062" cm="1">
        <f t="array" ref="M1062">_xlfn.IFS(G1062 &gt; 90,91,G1062 &gt; 50,51,G1062 &gt; 37,38,G1062 &gt; 25,26,G1062 &gt;= 0,0)</f>
        <v>0</v>
      </c>
      <c r="N1062">
        <f t="shared" si="32"/>
        <v>6</v>
      </c>
      <c r="O1062" s="1">
        <f t="shared" si="33"/>
        <v>11</v>
      </c>
    </row>
    <row r="1063" spans="1:15" x14ac:dyDescent="0.2">
      <c r="A1063" s="2">
        <v>190414</v>
      </c>
      <c r="B1063" s="7">
        <v>500</v>
      </c>
      <c r="C1063" s="1">
        <v>20</v>
      </c>
      <c r="D1063" s="1">
        <v>0</v>
      </c>
      <c r="E1063" s="1">
        <v>2</v>
      </c>
      <c r="F1063" s="1">
        <v>19</v>
      </c>
      <c r="G1063" s="1">
        <v>7</v>
      </c>
      <c r="J1063" cm="1">
        <f t="array" ref="J1063">_xlfn.IFS(G1063 &gt; 90,300,G1063 &gt; 50,200,G1063 &gt; 37,100,G1063 &gt; 25,50,G1063 &gt;= 0,25)</f>
        <v>25</v>
      </c>
      <c r="K1063" cm="1">
        <f t="array" ref="K1063">_xlfn.IFS(G1063 &gt; 90,201,G1063 &gt; 50,101,G1063 &gt; 37,51,G1063 &gt; 25,26,G1063 &gt;= 0,0)</f>
        <v>0</v>
      </c>
      <c r="L1063" cm="1">
        <f t="array" ref="L1063">_xlfn.IFS(G1063 &gt; 90,100,G1063 &gt; 50,90,G1063 &gt; 37,50,G1063 &gt; 25,37,G1063 &gt;= 0,25)</f>
        <v>25</v>
      </c>
      <c r="M1063" cm="1">
        <f t="array" ref="M1063">_xlfn.IFS(G1063 &gt; 90,91,G1063 &gt; 50,51,G1063 &gt; 37,38,G1063 &gt; 25,26,G1063 &gt;= 0,0)</f>
        <v>0</v>
      </c>
      <c r="N1063">
        <f t="shared" si="32"/>
        <v>7</v>
      </c>
      <c r="O1063" s="1">
        <f t="shared" si="33"/>
        <v>11</v>
      </c>
    </row>
    <row r="1064" spans="1:15" x14ac:dyDescent="0.2">
      <c r="A1064" s="2">
        <v>190414</v>
      </c>
      <c r="B1064" s="7">
        <v>600</v>
      </c>
      <c r="C1064" s="1">
        <v>18</v>
      </c>
      <c r="D1064" s="1">
        <v>1</v>
      </c>
      <c r="E1064" s="1">
        <v>2</v>
      </c>
      <c r="F1064" s="1">
        <v>11</v>
      </c>
      <c r="G1064" s="1">
        <v>6</v>
      </c>
      <c r="J1064" cm="1">
        <f t="array" ref="J1064">_xlfn.IFS(G1064 &gt; 90,300,G1064 &gt; 50,200,G1064 &gt; 37,100,G1064 &gt; 25,50,G1064 &gt;= 0,25)</f>
        <v>25</v>
      </c>
      <c r="K1064" cm="1">
        <f t="array" ref="K1064">_xlfn.IFS(G1064 &gt; 90,201,G1064 &gt; 50,101,G1064 &gt; 37,51,G1064 &gt; 25,26,G1064 &gt;= 0,0)</f>
        <v>0</v>
      </c>
      <c r="L1064" cm="1">
        <f t="array" ref="L1064">_xlfn.IFS(G1064 &gt; 90,100,G1064 &gt; 50,90,G1064 &gt; 37,50,G1064 &gt; 25,37,G1064 &gt;= 0,25)</f>
        <v>25</v>
      </c>
      <c r="M1064" cm="1">
        <f t="array" ref="M1064">_xlfn.IFS(G1064 &gt; 90,91,G1064 &gt; 50,51,G1064 &gt; 37,38,G1064 &gt; 25,26,G1064 &gt;= 0,0)</f>
        <v>0</v>
      </c>
      <c r="N1064">
        <f t="shared" si="32"/>
        <v>6</v>
      </c>
      <c r="O1064" s="1">
        <f t="shared" si="33"/>
        <v>11</v>
      </c>
    </row>
    <row r="1065" spans="1:15" x14ac:dyDescent="0.2">
      <c r="A1065" s="2">
        <v>190414</v>
      </c>
      <c r="B1065" s="7">
        <v>700</v>
      </c>
      <c r="C1065" s="1">
        <v>18</v>
      </c>
      <c r="D1065" s="1">
        <v>2</v>
      </c>
      <c r="E1065" s="1">
        <v>6</v>
      </c>
      <c r="F1065" s="1">
        <v>17</v>
      </c>
      <c r="G1065" s="1">
        <v>10</v>
      </c>
      <c r="J1065" cm="1">
        <f t="array" ref="J1065">_xlfn.IFS(G1065 &gt; 90,300,G1065 &gt; 50,200,G1065 &gt; 37,100,G1065 &gt; 25,50,G1065 &gt;= 0,25)</f>
        <v>25</v>
      </c>
      <c r="K1065" cm="1">
        <f t="array" ref="K1065">_xlfn.IFS(G1065 &gt; 90,201,G1065 &gt; 50,101,G1065 &gt; 37,51,G1065 &gt; 25,26,G1065 &gt;= 0,0)</f>
        <v>0</v>
      </c>
      <c r="L1065" cm="1">
        <f t="array" ref="L1065">_xlfn.IFS(G1065 &gt; 90,100,G1065 &gt; 50,90,G1065 &gt; 37,50,G1065 &gt; 25,37,G1065 &gt;= 0,25)</f>
        <v>25</v>
      </c>
      <c r="M1065" cm="1">
        <f t="array" ref="M1065">_xlfn.IFS(G1065 &gt; 90,91,G1065 &gt; 50,51,G1065 &gt; 37,38,G1065 &gt; 25,26,G1065 &gt;= 0,0)</f>
        <v>0</v>
      </c>
      <c r="N1065">
        <f t="shared" si="32"/>
        <v>10</v>
      </c>
      <c r="O1065" s="1">
        <f t="shared" si="33"/>
        <v>11</v>
      </c>
    </row>
    <row r="1066" spans="1:15" x14ac:dyDescent="0.2">
      <c r="A1066" s="2">
        <v>190414</v>
      </c>
      <c r="B1066" s="7">
        <v>800</v>
      </c>
      <c r="C1066" s="1">
        <v>18</v>
      </c>
      <c r="D1066" s="1">
        <v>2</v>
      </c>
      <c r="E1066" s="1">
        <v>4</v>
      </c>
      <c r="F1066" s="1">
        <v>19</v>
      </c>
      <c r="G1066" s="1">
        <v>10</v>
      </c>
      <c r="J1066" cm="1">
        <f t="array" ref="J1066">_xlfn.IFS(G1066 &gt; 90,300,G1066 &gt; 50,200,G1066 &gt; 37,100,G1066 &gt; 25,50,G1066 &gt;= 0,25)</f>
        <v>25</v>
      </c>
      <c r="K1066" cm="1">
        <f t="array" ref="K1066">_xlfn.IFS(G1066 &gt; 90,201,G1066 &gt; 50,101,G1066 &gt; 37,51,G1066 &gt; 25,26,G1066 &gt;= 0,0)</f>
        <v>0</v>
      </c>
      <c r="L1066" cm="1">
        <f t="array" ref="L1066">_xlfn.IFS(G1066 &gt; 90,100,G1066 &gt; 50,90,G1066 &gt; 37,50,G1066 &gt; 25,37,G1066 &gt;= 0,25)</f>
        <v>25</v>
      </c>
      <c r="M1066" cm="1">
        <f t="array" ref="M1066">_xlfn.IFS(G1066 &gt; 90,91,G1066 &gt; 50,51,G1066 &gt; 37,38,G1066 &gt; 25,26,G1066 &gt;= 0,0)</f>
        <v>0</v>
      </c>
      <c r="N1066">
        <f t="shared" si="32"/>
        <v>10</v>
      </c>
      <c r="O1066" s="1">
        <f t="shared" si="33"/>
        <v>11</v>
      </c>
    </row>
    <row r="1067" spans="1:15" x14ac:dyDescent="0.2">
      <c r="A1067" s="2">
        <v>190414</v>
      </c>
      <c r="B1067" s="7">
        <v>900</v>
      </c>
      <c r="C1067" s="1">
        <v>19</v>
      </c>
      <c r="D1067" s="1">
        <v>1</v>
      </c>
      <c r="E1067" s="1">
        <v>4</v>
      </c>
      <c r="F1067" s="1">
        <v>21</v>
      </c>
      <c r="G1067" s="1">
        <v>14</v>
      </c>
      <c r="J1067" cm="1">
        <f t="array" ref="J1067">_xlfn.IFS(G1067 &gt; 90,300,G1067 &gt; 50,200,G1067 &gt; 37,100,G1067 &gt; 25,50,G1067 &gt;= 0,25)</f>
        <v>25</v>
      </c>
      <c r="K1067" cm="1">
        <f t="array" ref="K1067">_xlfn.IFS(G1067 &gt; 90,201,G1067 &gt; 50,101,G1067 &gt; 37,51,G1067 &gt; 25,26,G1067 &gt;= 0,0)</f>
        <v>0</v>
      </c>
      <c r="L1067" cm="1">
        <f t="array" ref="L1067">_xlfn.IFS(G1067 &gt; 90,100,G1067 &gt; 50,90,G1067 &gt; 37,50,G1067 &gt; 25,37,G1067 &gt;= 0,25)</f>
        <v>25</v>
      </c>
      <c r="M1067" cm="1">
        <f t="array" ref="M1067">_xlfn.IFS(G1067 &gt; 90,91,G1067 &gt; 50,51,G1067 &gt; 37,38,G1067 &gt; 25,26,G1067 &gt;= 0,0)</f>
        <v>0</v>
      </c>
      <c r="N1067">
        <f t="shared" si="32"/>
        <v>14</v>
      </c>
      <c r="O1067" s="1">
        <f t="shared" si="33"/>
        <v>11</v>
      </c>
    </row>
    <row r="1068" spans="1:15" x14ac:dyDescent="0.2">
      <c r="A1068" s="2">
        <v>190414</v>
      </c>
      <c r="B1068" s="7">
        <v>1000</v>
      </c>
      <c r="C1068" s="1">
        <v>22</v>
      </c>
      <c r="D1068" s="1">
        <v>1</v>
      </c>
      <c r="E1068" s="1">
        <v>3</v>
      </c>
      <c r="F1068" s="1">
        <v>25</v>
      </c>
      <c r="G1068" s="1">
        <v>12</v>
      </c>
      <c r="J1068" cm="1">
        <f t="array" ref="J1068">_xlfn.IFS(G1068 &gt; 90,300,G1068 &gt; 50,200,G1068 &gt; 37,100,G1068 &gt; 25,50,G1068 &gt;= 0,25)</f>
        <v>25</v>
      </c>
      <c r="K1068" cm="1">
        <f t="array" ref="K1068">_xlfn.IFS(G1068 &gt; 90,201,G1068 &gt; 50,101,G1068 &gt; 37,51,G1068 &gt; 25,26,G1068 &gt;= 0,0)</f>
        <v>0</v>
      </c>
      <c r="L1068" cm="1">
        <f t="array" ref="L1068">_xlfn.IFS(G1068 &gt; 90,100,G1068 &gt; 50,90,G1068 &gt; 37,50,G1068 &gt; 25,37,G1068 &gt;= 0,25)</f>
        <v>25</v>
      </c>
      <c r="M1068" cm="1">
        <f t="array" ref="M1068">_xlfn.IFS(G1068 &gt; 90,91,G1068 &gt; 50,51,G1068 &gt; 37,38,G1068 &gt; 25,26,G1068 &gt;= 0,0)</f>
        <v>0</v>
      </c>
      <c r="N1068">
        <f t="shared" si="32"/>
        <v>12</v>
      </c>
      <c r="O1068" s="1">
        <f t="shared" si="33"/>
        <v>11</v>
      </c>
    </row>
    <row r="1069" spans="1:15" x14ac:dyDescent="0.2">
      <c r="A1069" s="2">
        <v>190414</v>
      </c>
      <c r="B1069" s="7">
        <v>1100</v>
      </c>
      <c r="C1069" s="1">
        <v>24</v>
      </c>
      <c r="D1069" s="1">
        <v>1</v>
      </c>
      <c r="E1069" s="1">
        <v>3</v>
      </c>
      <c r="F1069" s="1">
        <v>27</v>
      </c>
      <c r="G1069" s="1">
        <v>13</v>
      </c>
      <c r="J1069" cm="1">
        <f t="array" ref="J1069">_xlfn.IFS(G1069 &gt; 90,300,G1069 &gt; 50,200,G1069 &gt; 37,100,G1069 &gt; 25,50,G1069 &gt;= 0,25)</f>
        <v>25</v>
      </c>
      <c r="K1069" cm="1">
        <f t="array" ref="K1069">_xlfn.IFS(G1069 &gt; 90,201,G1069 &gt; 50,101,G1069 &gt; 37,51,G1069 &gt; 25,26,G1069 &gt;= 0,0)</f>
        <v>0</v>
      </c>
      <c r="L1069" cm="1">
        <f t="array" ref="L1069">_xlfn.IFS(G1069 &gt; 90,100,G1069 &gt; 50,90,G1069 &gt; 37,50,G1069 &gt; 25,37,G1069 &gt;= 0,25)</f>
        <v>25</v>
      </c>
      <c r="M1069" cm="1">
        <f t="array" ref="M1069">_xlfn.IFS(G1069 &gt; 90,91,G1069 &gt; 50,51,G1069 &gt; 37,38,G1069 &gt; 25,26,G1069 &gt;= 0,0)</f>
        <v>0</v>
      </c>
      <c r="N1069">
        <f t="shared" si="32"/>
        <v>13</v>
      </c>
      <c r="O1069" s="1">
        <f t="shared" si="33"/>
        <v>10</v>
      </c>
    </row>
    <row r="1070" spans="1:15" x14ac:dyDescent="0.2">
      <c r="A1070" s="2">
        <v>190414</v>
      </c>
      <c r="B1070" s="7">
        <v>1200</v>
      </c>
      <c r="C1070" s="1">
        <v>24</v>
      </c>
      <c r="D1070" s="1">
        <v>1</v>
      </c>
      <c r="E1070" s="1">
        <v>2</v>
      </c>
      <c r="F1070" s="1">
        <v>26</v>
      </c>
      <c r="G1070" s="1">
        <v>13</v>
      </c>
      <c r="J1070" cm="1">
        <f t="array" ref="J1070">_xlfn.IFS(G1070 &gt; 90,300,G1070 &gt; 50,200,G1070 &gt; 37,100,G1070 &gt; 25,50,G1070 &gt;= 0,25)</f>
        <v>25</v>
      </c>
      <c r="K1070" cm="1">
        <f t="array" ref="K1070">_xlfn.IFS(G1070 &gt; 90,201,G1070 &gt; 50,101,G1070 &gt; 37,51,G1070 &gt; 25,26,G1070 &gt;= 0,0)</f>
        <v>0</v>
      </c>
      <c r="L1070" cm="1">
        <f t="array" ref="L1070">_xlfn.IFS(G1070 &gt; 90,100,G1070 &gt; 50,90,G1070 &gt; 37,50,G1070 &gt; 25,37,G1070 &gt;= 0,25)</f>
        <v>25</v>
      </c>
      <c r="M1070" cm="1">
        <f t="array" ref="M1070">_xlfn.IFS(G1070 &gt; 90,91,G1070 &gt; 50,51,G1070 &gt; 37,38,G1070 &gt; 25,26,G1070 &gt;= 0,0)</f>
        <v>0</v>
      </c>
      <c r="N1070">
        <f t="shared" si="32"/>
        <v>13</v>
      </c>
      <c r="O1070" s="1">
        <f t="shared" si="33"/>
        <v>10</v>
      </c>
    </row>
    <row r="1071" spans="1:15" x14ac:dyDescent="0.2">
      <c r="A1071" s="2">
        <v>190414</v>
      </c>
      <c r="B1071" s="7">
        <v>1300</v>
      </c>
      <c r="C1071" s="1">
        <v>24</v>
      </c>
      <c r="D1071" s="1">
        <v>1</v>
      </c>
      <c r="E1071" s="1">
        <v>4</v>
      </c>
      <c r="F1071" s="1">
        <v>24</v>
      </c>
      <c r="G1071" s="1">
        <v>17</v>
      </c>
      <c r="J1071" cm="1">
        <f t="array" ref="J1071">_xlfn.IFS(G1071 &gt; 90,300,G1071 &gt; 50,200,G1071 &gt; 37,100,G1071 &gt; 25,50,G1071 &gt;= 0,25)</f>
        <v>25</v>
      </c>
      <c r="K1071" cm="1">
        <f t="array" ref="K1071">_xlfn.IFS(G1071 &gt; 90,201,G1071 &gt; 50,101,G1071 &gt; 37,51,G1071 &gt; 25,26,G1071 &gt;= 0,0)</f>
        <v>0</v>
      </c>
      <c r="L1071" cm="1">
        <f t="array" ref="L1071">_xlfn.IFS(G1071 &gt; 90,100,G1071 &gt; 50,90,G1071 &gt; 37,50,G1071 &gt; 25,37,G1071 &gt;= 0,25)</f>
        <v>25</v>
      </c>
      <c r="M1071" cm="1">
        <f t="array" ref="M1071">_xlfn.IFS(G1071 &gt; 90,91,G1071 &gt; 50,51,G1071 &gt; 37,38,G1071 &gt; 25,26,G1071 &gt;= 0,0)</f>
        <v>0</v>
      </c>
      <c r="N1071">
        <f t="shared" si="32"/>
        <v>17</v>
      </c>
      <c r="O1071" s="1">
        <f t="shared" si="33"/>
        <v>10</v>
      </c>
    </row>
    <row r="1072" spans="1:15" x14ac:dyDescent="0.2">
      <c r="A1072" s="2">
        <v>190414</v>
      </c>
      <c r="B1072" s="7">
        <v>1400</v>
      </c>
      <c r="C1072" s="1">
        <v>22</v>
      </c>
      <c r="D1072" s="1">
        <v>0</v>
      </c>
      <c r="E1072" s="1">
        <v>6</v>
      </c>
      <c r="F1072" s="1">
        <v>22</v>
      </c>
      <c r="G1072" s="1">
        <v>7</v>
      </c>
      <c r="J1072" cm="1">
        <f t="array" ref="J1072">_xlfn.IFS(G1072 &gt; 90,300,G1072 &gt; 50,200,G1072 &gt; 37,100,G1072 &gt; 25,50,G1072 &gt;= 0,25)</f>
        <v>25</v>
      </c>
      <c r="K1072" cm="1">
        <f t="array" ref="K1072">_xlfn.IFS(G1072 &gt; 90,201,G1072 &gt; 50,101,G1072 &gt; 37,51,G1072 &gt; 25,26,G1072 &gt;= 0,0)</f>
        <v>0</v>
      </c>
      <c r="L1072" cm="1">
        <f t="array" ref="L1072">_xlfn.IFS(G1072 &gt; 90,100,G1072 &gt; 50,90,G1072 &gt; 37,50,G1072 &gt; 25,37,G1072 &gt;= 0,25)</f>
        <v>25</v>
      </c>
      <c r="M1072" cm="1">
        <f t="array" ref="M1072">_xlfn.IFS(G1072 &gt; 90,91,G1072 &gt; 50,51,G1072 &gt; 37,38,G1072 &gt; 25,26,G1072 &gt;= 0,0)</f>
        <v>0</v>
      </c>
      <c r="N1072">
        <f t="shared" si="32"/>
        <v>7</v>
      </c>
      <c r="O1072" s="1">
        <f t="shared" si="33"/>
        <v>10</v>
      </c>
    </row>
    <row r="1073" spans="1:15" x14ac:dyDescent="0.2">
      <c r="A1073" s="2">
        <v>190414</v>
      </c>
      <c r="B1073" s="7">
        <v>1500</v>
      </c>
      <c r="C1073" s="1">
        <v>23</v>
      </c>
      <c r="D1073" s="1">
        <v>0</v>
      </c>
      <c r="E1073" s="1">
        <v>5</v>
      </c>
      <c r="F1073" s="1">
        <v>16</v>
      </c>
      <c r="G1073" s="1">
        <v>7</v>
      </c>
      <c r="J1073" cm="1">
        <f t="array" ref="J1073">_xlfn.IFS(G1073 &gt; 90,300,G1073 &gt; 50,200,G1073 &gt; 37,100,G1073 &gt; 25,50,G1073 &gt;= 0,25)</f>
        <v>25</v>
      </c>
      <c r="K1073" cm="1">
        <f t="array" ref="K1073">_xlfn.IFS(G1073 &gt; 90,201,G1073 &gt; 50,101,G1073 &gt; 37,51,G1073 &gt; 25,26,G1073 &gt;= 0,0)</f>
        <v>0</v>
      </c>
      <c r="L1073" cm="1">
        <f t="array" ref="L1073">_xlfn.IFS(G1073 &gt; 90,100,G1073 &gt; 50,90,G1073 &gt; 37,50,G1073 &gt; 25,37,G1073 &gt;= 0,25)</f>
        <v>25</v>
      </c>
      <c r="M1073" cm="1">
        <f t="array" ref="M1073">_xlfn.IFS(G1073 &gt; 90,91,G1073 &gt; 50,51,G1073 &gt; 37,38,G1073 &gt; 25,26,G1073 &gt;= 0,0)</f>
        <v>0</v>
      </c>
      <c r="N1073">
        <f t="shared" si="32"/>
        <v>7</v>
      </c>
      <c r="O1073" s="1">
        <f t="shared" si="33"/>
        <v>9</v>
      </c>
    </row>
    <row r="1074" spans="1:15" x14ac:dyDescent="0.2">
      <c r="A1074" s="2">
        <v>190414</v>
      </c>
      <c r="B1074" s="7">
        <v>1600</v>
      </c>
      <c r="C1074" s="1">
        <v>21</v>
      </c>
      <c r="D1074" s="1">
        <v>0</v>
      </c>
      <c r="E1074" s="1">
        <v>3</v>
      </c>
      <c r="F1074" s="1">
        <v>21</v>
      </c>
      <c r="G1074" s="1">
        <v>6</v>
      </c>
      <c r="J1074" cm="1">
        <f t="array" ref="J1074">_xlfn.IFS(G1074 &gt; 90,300,G1074 &gt; 50,200,G1074 &gt; 37,100,G1074 &gt; 25,50,G1074 &gt;= 0,25)</f>
        <v>25</v>
      </c>
      <c r="K1074" cm="1">
        <f t="array" ref="K1074">_xlfn.IFS(G1074 &gt; 90,201,G1074 &gt; 50,101,G1074 &gt; 37,51,G1074 &gt; 25,26,G1074 &gt;= 0,0)</f>
        <v>0</v>
      </c>
      <c r="L1074" cm="1">
        <f t="array" ref="L1074">_xlfn.IFS(G1074 &gt; 90,100,G1074 &gt; 50,90,G1074 &gt; 37,50,G1074 &gt; 25,37,G1074 &gt;= 0,25)</f>
        <v>25</v>
      </c>
      <c r="M1074" cm="1">
        <f t="array" ref="M1074">_xlfn.IFS(G1074 &gt; 90,91,G1074 &gt; 50,51,G1074 &gt; 37,38,G1074 &gt; 25,26,G1074 &gt;= 0,0)</f>
        <v>0</v>
      </c>
      <c r="N1074">
        <f t="shared" si="32"/>
        <v>6</v>
      </c>
      <c r="O1074" s="1">
        <f t="shared" si="33"/>
        <v>9</v>
      </c>
    </row>
    <row r="1075" spans="1:15" x14ac:dyDescent="0.2">
      <c r="A1075" s="2">
        <v>190414</v>
      </c>
      <c r="B1075" s="7">
        <v>1700</v>
      </c>
      <c r="C1075" s="1">
        <v>19</v>
      </c>
      <c r="D1075" s="1">
        <v>1</v>
      </c>
      <c r="E1075" s="1">
        <v>1</v>
      </c>
      <c r="F1075" s="1">
        <v>17</v>
      </c>
      <c r="G1075" s="1">
        <v>6</v>
      </c>
      <c r="J1075" cm="1">
        <f t="array" ref="J1075">_xlfn.IFS(G1075 &gt; 90,300,G1075 &gt; 50,200,G1075 &gt; 37,100,G1075 &gt; 25,50,G1075 &gt;= 0,25)</f>
        <v>25</v>
      </c>
      <c r="K1075" cm="1">
        <f t="array" ref="K1075">_xlfn.IFS(G1075 &gt; 90,201,G1075 &gt; 50,101,G1075 &gt; 37,51,G1075 &gt; 25,26,G1075 &gt;= 0,0)</f>
        <v>0</v>
      </c>
      <c r="L1075" cm="1">
        <f t="array" ref="L1075">_xlfn.IFS(G1075 &gt; 90,100,G1075 &gt; 50,90,G1075 &gt; 37,50,G1075 &gt; 25,37,G1075 &gt;= 0,25)</f>
        <v>25</v>
      </c>
      <c r="M1075" cm="1">
        <f t="array" ref="M1075">_xlfn.IFS(G1075 &gt; 90,91,G1075 &gt; 50,51,G1075 &gt; 37,38,G1075 &gt; 25,26,G1075 &gt;= 0,0)</f>
        <v>0</v>
      </c>
      <c r="N1075">
        <f t="shared" si="32"/>
        <v>6</v>
      </c>
      <c r="O1075" s="1">
        <f t="shared" si="33"/>
        <v>9</v>
      </c>
    </row>
    <row r="1076" spans="1:15" x14ac:dyDescent="0.2">
      <c r="A1076" s="2">
        <v>190414</v>
      </c>
      <c r="B1076" s="7">
        <v>1800</v>
      </c>
      <c r="C1076" s="1">
        <v>19</v>
      </c>
      <c r="D1076" s="1">
        <v>1</v>
      </c>
      <c r="E1076" s="1">
        <v>2</v>
      </c>
      <c r="F1076" s="1">
        <v>29</v>
      </c>
      <c r="G1076" s="1">
        <v>12</v>
      </c>
      <c r="J1076" cm="1">
        <f t="array" ref="J1076">_xlfn.IFS(G1076 &gt; 90,300,G1076 &gt; 50,200,G1076 &gt; 37,100,G1076 &gt; 25,50,G1076 &gt;= 0,25)</f>
        <v>25</v>
      </c>
      <c r="K1076" cm="1">
        <f t="array" ref="K1076">_xlfn.IFS(G1076 &gt; 90,201,G1076 &gt; 50,101,G1076 &gt; 37,51,G1076 &gt; 25,26,G1076 &gt;= 0,0)</f>
        <v>0</v>
      </c>
      <c r="L1076" cm="1">
        <f t="array" ref="L1076">_xlfn.IFS(G1076 &gt; 90,100,G1076 &gt; 50,90,G1076 &gt; 37,50,G1076 &gt; 25,37,G1076 &gt;= 0,25)</f>
        <v>25</v>
      </c>
      <c r="M1076" cm="1">
        <f t="array" ref="M1076">_xlfn.IFS(G1076 &gt; 90,91,G1076 &gt; 50,51,G1076 &gt; 37,38,G1076 &gt; 25,26,G1076 &gt;= 0,0)</f>
        <v>0</v>
      </c>
      <c r="N1076">
        <f t="shared" si="32"/>
        <v>12</v>
      </c>
      <c r="O1076" s="1">
        <f t="shared" si="33"/>
        <v>9</v>
      </c>
    </row>
    <row r="1077" spans="1:15" x14ac:dyDescent="0.2">
      <c r="A1077" s="2">
        <v>190414</v>
      </c>
      <c r="B1077" s="7">
        <v>1900</v>
      </c>
      <c r="C1077" s="1" t="s">
        <v>8</v>
      </c>
      <c r="D1077" s="1" t="s">
        <v>8</v>
      </c>
      <c r="E1077" s="1" t="s">
        <v>8</v>
      </c>
      <c r="F1077" s="1">
        <v>17</v>
      </c>
      <c r="G1077" s="1">
        <v>8</v>
      </c>
      <c r="J1077" cm="1">
        <f t="array" ref="J1077">_xlfn.IFS(G1077 &gt; 90,300,G1077 &gt; 50,200,G1077 &gt; 37,100,G1077 &gt; 25,50,G1077 &gt;= 0,25)</f>
        <v>25</v>
      </c>
      <c r="K1077" cm="1">
        <f t="array" ref="K1077">_xlfn.IFS(G1077 &gt; 90,201,G1077 &gt; 50,101,G1077 &gt; 37,51,G1077 &gt; 25,26,G1077 &gt;= 0,0)</f>
        <v>0</v>
      </c>
      <c r="L1077" cm="1">
        <f t="array" ref="L1077">_xlfn.IFS(G1077 &gt; 90,100,G1077 &gt; 50,90,G1077 &gt; 37,50,G1077 &gt; 25,37,G1077 &gt;= 0,25)</f>
        <v>25</v>
      </c>
      <c r="M1077" cm="1">
        <f t="array" ref="M1077">_xlfn.IFS(G1077 &gt; 90,91,G1077 &gt; 50,51,G1077 &gt; 37,38,G1077 &gt; 25,26,G1077 &gt;= 0,0)</f>
        <v>0</v>
      </c>
      <c r="N1077">
        <f t="shared" si="32"/>
        <v>8</v>
      </c>
      <c r="O1077" s="1">
        <f t="shared" si="33"/>
        <v>9</v>
      </c>
    </row>
    <row r="1078" spans="1:15" x14ac:dyDescent="0.2">
      <c r="A1078" s="2">
        <v>190414</v>
      </c>
      <c r="B1078" s="7">
        <v>2000</v>
      </c>
      <c r="C1078" s="1">
        <v>18</v>
      </c>
      <c r="D1078" s="1">
        <v>1</v>
      </c>
      <c r="E1078" s="1">
        <v>5</v>
      </c>
      <c r="F1078" s="1">
        <v>15</v>
      </c>
      <c r="G1078" s="1">
        <v>7</v>
      </c>
      <c r="J1078" cm="1">
        <f t="array" ref="J1078">_xlfn.IFS(G1078 &gt; 90,300,G1078 &gt; 50,200,G1078 &gt; 37,100,G1078 &gt; 25,50,G1078 &gt;= 0,25)</f>
        <v>25</v>
      </c>
      <c r="K1078" cm="1">
        <f t="array" ref="K1078">_xlfn.IFS(G1078 &gt; 90,201,G1078 &gt; 50,101,G1078 &gt; 37,51,G1078 &gt; 25,26,G1078 &gt;= 0,0)</f>
        <v>0</v>
      </c>
      <c r="L1078" cm="1">
        <f t="array" ref="L1078">_xlfn.IFS(G1078 &gt; 90,100,G1078 &gt; 50,90,G1078 &gt; 37,50,G1078 &gt; 25,37,G1078 &gt;= 0,25)</f>
        <v>25</v>
      </c>
      <c r="M1078" cm="1">
        <f t="array" ref="M1078">_xlfn.IFS(G1078 &gt; 90,91,G1078 &gt; 50,51,G1078 &gt; 37,38,G1078 &gt; 25,26,G1078 &gt;= 0,0)</f>
        <v>0</v>
      </c>
      <c r="N1078">
        <f t="shared" si="32"/>
        <v>7</v>
      </c>
      <c r="O1078" s="1">
        <f t="shared" si="33"/>
        <v>9</v>
      </c>
    </row>
    <row r="1079" spans="1:15" x14ac:dyDescent="0.2">
      <c r="A1079" s="2">
        <v>190414</v>
      </c>
      <c r="B1079" s="7">
        <v>2100</v>
      </c>
      <c r="C1079" s="1">
        <v>17</v>
      </c>
      <c r="D1079" s="1">
        <v>1</v>
      </c>
      <c r="E1079" s="1">
        <v>5</v>
      </c>
      <c r="F1079" s="1">
        <v>13</v>
      </c>
      <c r="G1079" s="1">
        <v>6</v>
      </c>
      <c r="J1079" cm="1">
        <f t="array" ref="J1079">_xlfn.IFS(G1079 &gt; 90,300,G1079 &gt; 50,200,G1079 &gt; 37,100,G1079 &gt; 25,50,G1079 &gt;= 0,25)</f>
        <v>25</v>
      </c>
      <c r="K1079" cm="1">
        <f t="array" ref="K1079">_xlfn.IFS(G1079 &gt; 90,201,G1079 &gt; 50,101,G1079 &gt; 37,51,G1079 &gt; 25,26,G1079 &gt;= 0,0)</f>
        <v>0</v>
      </c>
      <c r="L1079" cm="1">
        <f t="array" ref="L1079">_xlfn.IFS(G1079 &gt; 90,100,G1079 &gt; 50,90,G1079 &gt; 37,50,G1079 &gt; 25,37,G1079 &gt;= 0,25)</f>
        <v>25</v>
      </c>
      <c r="M1079" cm="1">
        <f t="array" ref="M1079">_xlfn.IFS(G1079 &gt; 90,91,G1079 &gt; 50,51,G1079 &gt; 37,38,G1079 &gt; 25,26,G1079 &gt;= 0,0)</f>
        <v>0</v>
      </c>
      <c r="N1079">
        <f t="shared" si="32"/>
        <v>6</v>
      </c>
      <c r="O1079" s="1">
        <f t="shared" si="33"/>
        <v>9</v>
      </c>
    </row>
    <row r="1080" spans="1:15" x14ac:dyDescent="0.2">
      <c r="A1080" s="2">
        <v>190414</v>
      </c>
      <c r="B1080" s="7">
        <v>2200</v>
      </c>
      <c r="C1080" s="1">
        <v>16</v>
      </c>
      <c r="D1080" s="1">
        <v>1</v>
      </c>
      <c r="E1080" s="1">
        <v>4</v>
      </c>
      <c r="F1080" s="1">
        <v>10</v>
      </c>
      <c r="G1080" s="1">
        <v>6</v>
      </c>
      <c r="J1080" cm="1">
        <f t="array" ref="J1080">_xlfn.IFS(G1080 &gt; 90,300,G1080 &gt; 50,200,G1080 &gt; 37,100,G1080 &gt; 25,50,G1080 &gt;= 0,25)</f>
        <v>25</v>
      </c>
      <c r="K1080" cm="1">
        <f t="array" ref="K1080">_xlfn.IFS(G1080 &gt; 90,201,G1080 &gt; 50,101,G1080 &gt; 37,51,G1080 &gt; 25,26,G1080 &gt;= 0,0)</f>
        <v>0</v>
      </c>
      <c r="L1080" cm="1">
        <f t="array" ref="L1080">_xlfn.IFS(G1080 &gt; 90,100,G1080 &gt; 50,90,G1080 &gt; 37,50,G1080 &gt; 25,37,G1080 &gt;= 0,25)</f>
        <v>25</v>
      </c>
      <c r="M1080" cm="1">
        <f t="array" ref="M1080">_xlfn.IFS(G1080 &gt; 90,91,G1080 &gt; 50,51,G1080 &gt; 37,38,G1080 &gt; 25,26,G1080 &gt;= 0,0)</f>
        <v>0</v>
      </c>
      <c r="N1080">
        <f t="shared" si="32"/>
        <v>6</v>
      </c>
      <c r="O1080" s="1">
        <f t="shared" si="33"/>
        <v>9</v>
      </c>
    </row>
    <row r="1081" spans="1:15" x14ac:dyDescent="0.2">
      <c r="A1081" s="2">
        <v>190414</v>
      </c>
      <c r="B1081" s="7">
        <v>2300</v>
      </c>
      <c r="C1081" s="1">
        <v>17</v>
      </c>
      <c r="D1081" s="1">
        <v>1</v>
      </c>
      <c r="E1081" s="1">
        <v>2</v>
      </c>
      <c r="F1081" s="1">
        <v>9</v>
      </c>
      <c r="G1081" s="1">
        <v>4</v>
      </c>
      <c r="J1081" cm="1">
        <f t="array" ref="J1081">_xlfn.IFS(G1081 &gt; 90,300,G1081 &gt; 50,200,G1081 &gt; 37,100,G1081 &gt; 25,50,G1081 &gt;= 0,25)</f>
        <v>25</v>
      </c>
      <c r="K1081" cm="1">
        <f t="array" ref="K1081">_xlfn.IFS(G1081 &gt; 90,201,G1081 &gt; 50,101,G1081 &gt; 37,51,G1081 &gt; 25,26,G1081 &gt;= 0,0)</f>
        <v>0</v>
      </c>
      <c r="L1081" cm="1">
        <f t="array" ref="L1081">_xlfn.IFS(G1081 &gt; 90,100,G1081 &gt; 50,90,G1081 &gt; 37,50,G1081 &gt; 25,37,G1081 &gt;= 0,25)</f>
        <v>25</v>
      </c>
      <c r="M1081" cm="1">
        <f t="array" ref="M1081">_xlfn.IFS(G1081 &gt; 90,91,G1081 &gt; 50,51,G1081 &gt; 37,38,G1081 &gt; 25,26,G1081 &gt;= 0,0)</f>
        <v>0</v>
      </c>
      <c r="N1081">
        <f t="shared" si="32"/>
        <v>4</v>
      </c>
      <c r="O1081" s="1">
        <f t="shared" si="33"/>
        <v>9</v>
      </c>
    </row>
    <row r="1082" spans="1:15" x14ac:dyDescent="0.2">
      <c r="A1082" s="2">
        <v>190414</v>
      </c>
      <c r="B1082" s="7">
        <v>2400</v>
      </c>
      <c r="C1082" s="1">
        <v>17</v>
      </c>
      <c r="D1082" s="1">
        <v>0</v>
      </c>
      <c r="E1082" s="1">
        <v>2</v>
      </c>
      <c r="F1082" s="1">
        <v>10</v>
      </c>
      <c r="G1082" s="1">
        <v>6</v>
      </c>
      <c r="J1082" cm="1">
        <f t="array" ref="J1082">_xlfn.IFS(G1082 &gt; 90,300,G1082 &gt; 50,200,G1082 &gt; 37,100,G1082 &gt; 25,50,G1082 &gt;= 0,25)</f>
        <v>25</v>
      </c>
      <c r="K1082" cm="1">
        <f t="array" ref="K1082">_xlfn.IFS(G1082 &gt; 90,201,G1082 &gt; 50,101,G1082 &gt; 37,51,G1082 &gt; 25,26,G1082 &gt;= 0,0)</f>
        <v>0</v>
      </c>
      <c r="L1082" cm="1">
        <f t="array" ref="L1082">_xlfn.IFS(G1082 &gt; 90,100,G1082 &gt; 50,90,G1082 &gt; 37,50,G1082 &gt; 25,37,G1082 &gt;= 0,25)</f>
        <v>25</v>
      </c>
      <c r="M1082" cm="1">
        <f t="array" ref="M1082">_xlfn.IFS(G1082 &gt; 90,91,G1082 &gt; 50,51,G1082 &gt; 37,38,G1082 &gt; 25,26,G1082 &gt;= 0,0)</f>
        <v>0</v>
      </c>
      <c r="N1082">
        <f t="shared" si="32"/>
        <v>6</v>
      </c>
      <c r="O1082" s="1">
        <f t="shared" si="33"/>
        <v>9</v>
      </c>
    </row>
    <row r="1083" spans="1:15" x14ac:dyDescent="0.2">
      <c r="A1083" s="1">
        <v>190415</v>
      </c>
      <c r="B1083" s="7">
        <v>100</v>
      </c>
      <c r="C1083" s="1">
        <v>17</v>
      </c>
      <c r="D1083" s="1">
        <v>0</v>
      </c>
      <c r="E1083" s="1">
        <v>3</v>
      </c>
      <c r="F1083" s="1">
        <v>13</v>
      </c>
      <c r="G1083" s="1">
        <v>5</v>
      </c>
      <c r="J1083" cm="1">
        <f t="array" ref="J1083">_xlfn.IFS(G1083 &gt; 90,300,G1083 &gt; 50,200,G1083 &gt; 37,100,G1083 &gt; 25,50,G1083 &gt;= 0,25)</f>
        <v>25</v>
      </c>
      <c r="K1083" cm="1">
        <f t="array" ref="K1083">_xlfn.IFS(G1083 &gt; 90,201,G1083 &gt; 50,101,G1083 &gt; 37,51,G1083 &gt; 25,26,G1083 &gt;= 0,0)</f>
        <v>0</v>
      </c>
      <c r="L1083" cm="1">
        <f t="array" ref="L1083">_xlfn.IFS(G1083 &gt; 90,100,G1083 &gt; 50,90,G1083 &gt; 37,50,G1083 &gt; 25,37,G1083 &gt;= 0,25)</f>
        <v>25</v>
      </c>
      <c r="M1083" cm="1">
        <f t="array" ref="M1083">_xlfn.IFS(G1083 &gt; 90,91,G1083 &gt; 50,51,G1083 &gt; 37,38,G1083 &gt; 25,26,G1083 &gt;= 0,0)</f>
        <v>0</v>
      </c>
      <c r="N1083">
        <f t="shared" si="32"/>
        <v>5</v>
      </c>
      <c r="O1083" s="1">
        <f t="shared" si="33"/>
        <v>9</v>
      </c>
    </row>
    <row r="1084" spans="1:15" x14ac:dyDescent="0.2">
      <c r="A1084" s="1">
        <v>190415</v>
      </c>
      <c r="B1084" s="7">
        <v>200</v>
      </c>
      <c r="C1084" s="1">
        <v>14</v>
      </c>
      <c r="D1084" s="1">
        <v>0</v>
      </c>
      <c r="E1084" s="1">
        <v>5</v>
      </c>
      <c r="F1084" s="1">
        <v>8</v>
      </c>
      <c r="G1084" s="1">
        <v>3</v>
      </c>
      <c r="J1084" cm="1">
        <f t="array" ref="J1084">_xlfn.IFS(G1084 &gt; 90,300,G1084 &gt; 50,200,G1084 &gt; 37,100,G1084 &gt; 25,50,G1084 &gt;= 0,25)</f>
        <v>25</v>
      </c>
      <c r="K1084" cm="1">
        <f t="array" ref="K1084">_xlfn.IFS(G1084 &gt; 90,201,G1084 &gt; 50,101,G1084 &gt; 37,51,G1084 &gt; 25,26,G1084 &gt;= 0,0)</f>
        <v>0</v>
      </c>
      <c r="L1084" cm="1">
        <f t="array" ref="L1084">_xlfn.IFS(G1084 &gt; 90,100,G1084 &gt; 50,90,G1084 &gt; 37,50,G1084 &gt; 25,37,G1084 &gt;= 0,25)</f>
        <v>25</v>
      </c>
      <c r="M1084" cm="1">
        <f t="array" ref="M1084">_xlfn.IFS(G1084 &gt; 90,91,G1084 &gt; 50,51,G1084 &gt; 37,38,G1084 &gt; 25,26,G1084 &gt;= 0,0)</f>
        <v>0</v>
      </c>
      <c r="N1084">
        <f t="shared" si="32"/>
        <v>3</v>
      </c>
      <c r="O1084" s="1">
        <f t="shared" si="33"/>
        <v>9</v>
      </c>
    </row>
    <row r="1085" spans="1:15" x14ac:dyDescent="0.2">
      <c r="A1085" s="1">
        <v>190415</v>
      </c>
      <c r="B1085" s="7">
        <v>300</v>
      </c>
      <c r="C1085" s="1">
        <v>14</v>
      </c>
      <c r="D1085" s="1">
        <v>0</v>
      </c>
      <c r="E1085" s="1">
        <v>5</v>
      </c>
      <c r="F1085" s="1">
        <v>11</v>
      </c>
      <c r="G1085" s="1">
        <v>7</v>
      </c>
      <c r="J1085" cm="1">
        <f t="array" ref="J1085">_xlfn.IFS(G1085 &gt; 90,300,G1085 &gt; 50,200,G1085 &gt; 37,100,G1085 &gt; 25,50,G1085 &gt;= 0,25)</f>
        <v>25</v>
      </c>
      <c r="K1085" cm="1">
        <f t="array" ref="K1085">_xlfn.IFS(G1085 &gt; 90,201,G1085 &gt; 50,101,G1085 &gt; 37,51,G1085 &gt; 25,26,G1085 &gt;= 0,0)</f>
        <v>0</v>
      </c>
      <c r="L1085" cm="1">
        <f t="array" ref="L1085">_xlfn.IFS(G1085 &gt; 90,100,G1085 &gt; 50,90,G1085 &gt; 37,50,G1085 &gt; 25,37,G1085 &gt;= 0,25)</f>
        <v>25</v>
      </c>
      <c r="M1085" cm="1">
        <f t="array" ref="M1085">_xlfn.IFS(G1085 &gt; 90,91,G1085 &gt; 50,51,G1085 &gt; 37,38,G1085 &gt; 25,26,G1085 &gt;= 0,0)</f>
        <v>0</v>
      </c>
      <c r="N1085">
        <f t="shared" si="32"/>
        <v>7</v>
      </c>
      <c r="O1085" s="1">
        <f t="shared" si="33"/>
        <v>9</v>
      </c>
    </row>
    <row r="1086" spans="1:15" x14ac:dyDescent="0.2">
      <c r="A1086" s="1">
        <v>190415</v>
      </c>
      <c r="B1086" s="7">
        <v>400</v>
      </c>
      <c r="C1086" s="1">
        <v>14</v>
      </c>
      <c r="D1086" s="1">
        <v>0</v>
      </c>
      <c r="E1086" s="1">
        <v>4</v>
      </c>
      <c r="F1086" s="1">
        <v>6</v>
      </c>
      <c r="G1086" s="1">
        <v>4</v>
      </c>
      <c r="J1086" cm="1">
        <f t="array" ref="J1086">_xlfn.IFS(G1086 &gt; 90,300,G1086 &gt; 50,200,G1086 &gt; 37,100,G1086 &gt; 25,50,G1086 &gt;= 0,25)</f>
        <v>25</v>
      </c>
      <c r="K1086" cm="1">
        <f t="array" ref="K1086">_xlfn.IFS(G1086 &gt; 90,201,G1086 &gt; 50,101,G1086 &gt; 37,51,G1086 &gt; 25,26,G1086 &gt;= 0,0)</f>
        <v>0</v>
      </c>
      <c r="L1086" cm="1">
        <f t="array" ref="L1086">_xlfn.IFS(G1086 &gt; 90,100,G1086 &gt; 50,90,G1086 &gt; 37,50,G1086 &gt; 25,37,G1086 &gt;= 0,25)</f>
        <v>25</v>
      </c>
      <c r="M1086" cm="1">
        <f t="array" ref="M1086">_xlfn.IFS(G1086 &gt; 90,91,G1086 &gt; 50,51,G1086 &gt; 37,38,G1086 &gt; 25,26,G1086 &gt;= 0,0)</f>
        <v>0</v>
      </c>
      <c r="N1086">
        <f t="shared" si="32"/>
        <v>4</v>
      </c>
      <c r="O1086" s="1">
        <f t="shared" si="33"/>
        <v>9</v>
      </c>
    </row>
    <row r="1087" spans="1:15" x14ac:dyDescent="0.2">
      <c r="A1087" s="1">
        <v>190415</v>
      </c>
      <c r="B1087" s="7">
        <v>500</v>
      </c>
      <c r="C1087" s="1">
        <v>16</v>
      </c>
      <c r="D1087" s="1">
        <v>0</v>
      </c>
      <c r="E1087" s="1">
        <v>2</v>
      </c>
      <c r="F1087" s="1">
        <v>7</v>
      </c>
      <c r="G1087" s="1">
        <v>6</v>
      </c>
      <c r="J1087" cm="1">
        <f t="array" ref="J1087">_xlfn.IFS(G1087 &gt; 90,300,G1087 &gt; 50,200,G1087 &gt; 37,100,G1087 &gt; 25,50,G1087 &gt;= 0,25)</f>
        <v>25</v>
      </c>
      <c r="K1087" cm="1">
        <f t="array" ref="K1087">_xlfn.IFS(G1087 &gt; 90,201,G1087 &gt; 50,101,G1087 &gt; 37,51,G1087 &gt; 25,26,G1087 &gt;= 0,0)</f>
        <v>0</v>
      </c>
      <c r="L1087" cm="1">
        <f t="array" ref="L1087">_xlfn.IFS(G1087 &gt; 90,100,G1087 &gt; 50,90,G1087 &gt; 37,50,G1087 &gt; 25,37,G1087 &gt;= 0,25)</f>
        <v>25</v>
      </c>
      <c r="M1087" cm="1">
        <f t="array" ref="M1087">_xlfn.IFS(G1087 &gt; 90,91,G1087 &gt; 50,51,G1087 &gt; 37,38,G1087 &gt; 25,26,G1087 &gt;= 0,0)</f>
        <v>0</v>
      </c>
      <c r="N1087">
        <f t="shared" si="32"/>
        <v>6</v>
      </c>
      <c r="O1087" s="1">
        <f t="shared" si="33"/>
        <v>9</v>
      </c>
    </row>
    <row r="1088" spans="1:15" x14ac:dyDescent="0.2">
      <c r="A1088" s="1">
        <v>190415</v>
      </c>
      <c r="B1088" s="7">
        <v>600</v>
      </c>
      <c r="C1088" s="1">
        <v>14</v>
      </c>
      <c r="D1088" s="1">
        <v>1</v>
      </c>
      <c r="E1088" s="1">
        <v>2</v>
      </c>
      <c r="F1088" s="1">
        <v>12</v>
      </c>
      <c r="G1088" s="1">
        <v>6</v>
      </c>
      <c r="J1088" cm="1">
        <f t="array" ref="J1088">_xlfn.IFS(G1088 &gt; 90,300,G1088 &gt; 50,200,G1088 &gt; 37,100,G1088 &gt; 25,50,G1088 &gt;= 0,25)</f>
        <v>25</v>
      </c>
      <c r="K1088" cm="1">
        <f t="array" ref="K1088">_xlfn.IFS(G1088 &gt; 90,201,G1088 &gt; 50,101,G1088 &gt; 37,51,G1088 &gt; 25,26,G1088 &gt;= 0,0)</f>
        <v>0</v>
      </c>
      <c r="L1088" cm="1">
        <f t="array" ref="L1088">_xlfn.IFS(G1088 &gt; 90,100,G1088 &gt; 50,90,G1088 &gt; 37,50,G1088 &gt; 25,37,G1088 &gt;= 0,25)</f>
        <v>25</v>
      </c>
      <c r="M1088" cm="1">
        <f t="array" ref="M1088">_xlfn.IFS(G1088 &gt; 90,91,G1088 &gt; 50,51,G1088 &gt; 37,38,G1088 &gt; 25,26,G1088 &gt;= 0,0)</f>
        <v>0</v>
      </c>
      <c r="N1088">
        <f t="shared" si="32"/>
        <v>6</v>
      </c>
      <c r="O1088" s="1">
        <f t="shared" si="33"/>
        <v>9</v>
      </c>
    </row>
    <row r="1089" spans="1:15" x14ac:dyDescent="0.2">
      <c r="A1089" s="1">
        <v>190415</v>
      </c>
      <c r="B1089" s="7">
        <v>700</v>
      </c>
      <c r="C1089" s="1">
        <v>13</v>
      </c>
      <c r="D1089" s="1">
        <v>1</v>
      </c>
      <c r="E1089" s="1">
        <v>5</v>
      </c>
      <c r="F1089" s="1">
        <v>11</v>
      </c>
      <c r="G1089" s="1">
        <v>4</v>
      </c>
      <c r="J1089" cm="1">
        <f t="array" ref="J1089">_xlfn.IFS(G1089 &gt; 90,300,G1089 &gt; 50,200,G1089 &gt; 37,100,G1089 &gt; 25,50,G1089 &gt;= 0,25)</f>
        <v>25</v>
      </c>
      <c r="K1089" cm="1">
        <f t="array" ref="K1089">_xlfn.IFS(G1089 &gt; 90,201,G1089 &gt; 50,101,G1089 &gt; 37,51,G1089 &gt; 25,26,G1089 &gt;= 0,0)</f>
        <v>0</v>
      </c>
      <c r="L1089" cm="1">
        <f t="array" ref="L1089">_xlfn.IFS(G1089 &gt; 90,100,G1089 &gt; 50,90,G1089 &gt; 37,50,G1089 &gt; 25,37,G1089 &gt;= 0,25)</f>
        <v>25</v>
      </c>
      <c r="M1089" cm="1">
        <f t="array" ref="M1089">_xlfn.IFS(G1089 &gt; 90,91,G1089 &gt; 50,51,G1089 &gt; 37,38,G1089 &gt; 25,26,G1089 &gt;= 0,0)</f>
        <v>0</v>
      </c>
      <c r="N1089">
        <f t="shared" si="32"/>
        <v>4</v>
      </c>
      <c r="O1089" s="1">
        <f t="shared" si="33"/>
        <v>8</v>
      </c>
    </row>
    <row r="1090" spans="1:15" x14ac:dyDescent="0.2">
      <c r="A1090" s="1">
        <v>190415</v>
      </c>
      <c r="B1090" s="7">
        <v>800</v>
      </c>
      <c r="C1090" s="1">
        <v>14</v>
      </c>
      <c r="D1090" s="1">
        <v>1</v>
      </c>
      <c r="E1090" s="1">
        <v>4</v>
      </c>
      <c r="F1090" s="1">
        <v>11</v>
      </c>
      <c r="G1090" s="1">
        <v>8</v>
      </c>
      <c r="J1090" cm="1">
        <f t="array" ref="J1090">_xlfn.IFS(G1090 &gt; 90,300,G1090 &gt; 50,200,G1090 &gt; 37,100,G1090 &gt; 25,50,G1090 &gt;= 0,25)</f>
        <v>25</v>
      </c>
      <c r="K1090" cm="1">
        <f t="array" ref="K1090">_xlfn.IFS(G1090 &gt; 90,201,G1090 &gt; 50,101,G1090 &gt; 37,51,G1090 &gt; 25,26,G1090 &gt;= 0,0)</f>
        <v>0</v>
      </c>
      <c r="L1090" cm="1">
        <f t="array" ref="L1090">_xlfn.IFS(G1090 &gt; 90,100,G1090 &gt; 50,90,G1090 &gt; 37,50,G1090 &gt; 25,37,G1090 &gt;= 0,25)</f>
        <v>25</v>
      </c>
      <c r="M1090" cm="1">
        <f t="array" ref="M1090">_xlfn.IFS(G1090 &gt; 90,91,G1090 &gt; 50,51,G1090 &gt; 37,38,G1090 &gt; 25,26,G1090 &gt;= 0,0)</f>
        <v>0</v>
      </c>
      <c r="N1090">
        <f t="shared" si="32"/>
        <v>8</v>
      </c>
      <c r="O1090" s="1">
        <f t="shared" si="33"/>
        <v>8</v>
      </c>
    </row>
    <row r="1091" spans="1:15" x14ac:dyDescent="0.2">
      <c r="A1091" s="1">
        <v>190415</v>
      </c>
      <c r="B1091" s="7">
        <v>900</v>
      </c>
      <c r="C1091" s="1">
        <v>15</v>
      </c>
      <c r="D1091" s="1">
        <v>1</v>
      </c>
      <c r="E1091" s="1">
        <v>4</v>
      </c>
      <c r="F1091" s="1">
        <v>14</v>
      </c>
      <c r="G1091" s="1">
        <v>9</v>
      </c>
      <c r="J1091" cm="1">
        <f t="array" ref="J1091">_xlfn.IFS(G1091 &gt; 90,300,G1091 &gt; 50,200,G1091 &gt; 37,100,G1091 &gt; 25,50,G1091 &gt;= 0,25)</f>
        <v>25</v>
      </c>
      <c r="K1091" cm="1">
        <f t="array" ref="K1091">_xlfn.IFS(G1091 &gt; 90,201,G1091 &gt; 50,101,G1091 &gt; 37,51,G1091 &gt; 25,26,G1091 &gt;= 0,0)</f>
        <v>0</v>
      </c>
      <c r="L1091" cm="1">
        <f t="array" ref="L1091">_xlfn.IFS(G1091 &gt; 90,100,G1091 &gt; 50,90,G1091 &gt; 37,50,G1091 &gt; 25,37,G1091 &gt;= 0,25)</f>
        <v>25</v>
      </c>
      <c r="M1091" cm="1">
        <f t="array" ref="M1091">_xlfn.IFS(G1091 &gt; 90,91,G1091 &gt; 50,51,G1091 &gt; 37,38,G1091 &gt; 25,26,G1091 &gt;= 0,0)</f>
        <v>0</v>
      </c>
      <c r="N1091">
        <f t="shared" si="32"/>
        <v>9</v>
      </c>
      <c r="O1091" s="1">
        <f t="shared" si="33"/>
        <v>8</v>
      </c>
    </row>
    <row r="1092" spans="1:15" x14ac:dyDescent="0.2">
      <c r="A1092" s="1">
        <v>190415</v>
      </c>
      <c r="B1092" s="7">
        <v>1000</v>
      </c>
      <c r="C1092" s="1">
        <v>16</v>
      </c>
      <c r="D1092" s="1">
        <v>1</v>
      </c>
      <c r="E1092" s="1">
        <v>4</v>
      </c>
      <c r="F1092" s="1">
        <v>13</v>
      </c>
      <c r="G1092" s="1">
        <v>6</v>
      </c>
      <c r="J1092" cm="1">
        <f t="array" ref="J1092">_xlfn.IFS(G1092 &gt; 90,300,G1092 &gt; 50,200,G1092 &gt; 37,100,G1092 &gt; 25,50,G1092 &gt;= 0,25)</f>
        <v>25</v>
      </c>
      <c r="K1092" cm="1">
        <f t="array" ref="K1092">_xlfn.IFS(G1092 &gt; 90,201,G1092 &gt; 50,101,G1092 &gt; 37,51,G1092 &gt; 25,26,G1092 &gt;= 0,0)</f>
        <v>0</v>
      </c>
      <c r="L1092" cm="1">
        <f t="array" ref="L1092">_xlfn.IFS(G1092 &gt; 90,100,G1092 &gt; 50,90,G1092 &gt; 37,50,G1092 &gt; 25,37,G1092 &gt;= 0,25)</f>
        <v>25</v>
      </c>
      <c r="M1092" cm="1">
        <f t="array" ref="M1092">_xlfn.IFS(G1092 &gt; 90,91,G1092 &gt; 50,51,G1092 &gt; 37,38,G1092 &gt; 25,26,G1092 &gt;= 0,0)</f>
        <v>0</v>
      </c>
      <c r="N1092">
        <f t="shared" ref="N1092:N1155" si="34" xml:space="preserve"> _xlfn.CEILING.MATH((((J1092 - K1092) * (G1092 - M1092)) / (L1092 - M1092)) + K1092)</f>
        <v>6</v>
      </c>
      <c r="O1092" s="1">
        <f t="shared" si="33"/>
        <v>8</v>
      </c>
    </row>
    <row r="1093" spans="1:15" x14ac:dyDescent="0.2">
      <c r="A1093" s="1">
        <v>190415</v>
      </c>
      <c r="B1093" s="7">
        <v>1100</v>
      </c>
      <c r="C1093" s="1">
        <v>18</v>
      </c>
      <c r="D1093" s="1">
        <v>0</v>
      </c>
      <c r="E1093" s="1">
        <v>3</v>
      </c>
      <c r="F1093" s="1">
        <v>17</v>
      </c>
      <c r="G1093" s="1">
        <v>5</v>
      </c>
      <c r="J1093" cm="1">
        <f t="array" ref="J1093">_xlfn.IFS(G1093 &gt; 90,300,G1093 &gt; 50,200,G1093 &gt; 37,100,G1093 &gt; 25,50,G1093 &gt;= 0,25)</f>
        <v>25</v>
      </c>
      <c r="K1093" cm="1">
        <f t="array" ref="K1093">_xlfn.IFS(G1093 &gt; 90,201,G1093 &gt; 50,101,G1093 &gt; 37,51,G1093 &gt; 25,26,G1093 &gt;= 0,0)</f>
        <v>0</v>
      </c>
      <c r="L1093" cm="1">
        <f t="array" ref="L1093">_xlfn.IFS(G1093 &gt; 90,100,G1093 &gt; 50,90,G1093 &gt; 37,50,G1093 &gt; 25,37,G1093 &gt;= 0,25)</f>
        <v>25</v>
      </c>
      <c r="M1093" cm="1">
        <f t="array" ref="M1093">_xlfn.IFS(G1093 &gt; 90,91,G1093 &gt; 50,51,G1093 &gt; 37,38,G1093 &gt; 25,26,G1093 &gt;= 0,0)</f>
        <v>0</v>
      </c>
      <c r="N1093">
        <f t="shared" si="34"/>
        <v>5</v>
      </c>
      <c r="O1093" s="1">
        <f t="shared" si="33"/>
        <v>7</v>
      </c>
    </row>
    <row r="1094" spans="1:15" x14ac:dyDescent="0.2">
      <c r="A1094" s="1">
        <v>190415</v>
      </c>
      <c r="B1094" s="7">
        <v>1200</v>
      </c>
      <c r="C1094" s="1">
        <v>20</v>
      </c>
      <c r="D1094" s="1">
        <v>1</v>
      </c>
      <c r="E1094" s="1">
        <v>2</v>
      </c>
      <c r="F1094" s="1">
        <v>13</v>
      </c>
      <c r="G1094" s="1">
        <v>4</v>
      </c>
      <c r="J1094" cm="1">
        <f t="array" ref="J1094">_xlfn.IFS(G1094 &gt; 90,300,G1094 &gt; 50,200,G1094 &gt; 37,100,G1094 &gt; 25,50,G1094 &gt;= 0,25)</f>
        <v>25</v>
      </c>
      <c r="K1094" cm="1">
        <f t="array" ref="K1094">_xlfn.IFS(G1094 &gt; 90,201,G1094 &gt; 50,101,G1094 &gt; 37,51,G1094 &gt; 25,26,G1094 &gt;= 0,0)</f>
        <v>0</v>
      </c>
      <c r="L1094" cm="1">
        <f t="array" ref="L1094">_xlfn.IFS(G1094 &gt; 90,100,G1094 &gt; 50,90,G1094 &gt; 37,50,G1094 &gt; 25,37,G1094 &gt;= 0,25)</f>
        <v>25</v>
      </c>
      <c r="M1094" cm="1">
        <f t="array" ref="M1094">_xlfn.IFS(G1094 &gt; 90,91,G1094 &gt; 50,51,G1094 &gt; 37,38,G1094 &gt; 25,26,G1094 &gt;= 0,0)</f>
        <v>0</v>
      </c>
      <c r="N1094">
        <f t="shared" si="34"/>
        <v>4</v>
      </c>
      <c r="O1094" s="1">
        <f t="shared" si="33"/>
        <v>7</v>
      </c>
    </row>
    <row r="1095" spans="1:15" x14ac:dyDescent="0.2">
      <c r="A1095" s="1">
        <v>190415</v>
      </c>
      <c r="B1095" s="7">
        <v>1300</v>
      </c>
      <c r="C1095" s="1">
        <v>19</v>
      </c>
      <c r="D1095" s="1">
        <v>0</v>
      </c>
      <c r="E1095" s="1">
        <v>4</v>
      </c>
      <c r="F1095" s="1">
        <v>13</v>
      </c>
      <c r="G1095" s="1">
        <v>6</v>
      </c>
      <c r="J1095" cm="1">
        <f t="array" ref="J1095">_xlfn.IFS(G1095 &gt; 90,300,G1095 &gt; 50,200,G1095 &gt; 37,100,G1095 &gt; 25,50,G1095 &gt;= 0,25)</f>
        <v>25</v>
      </c>
      <c r="K1095" cm="1">
        <f t="array" ref="K1095">_xlfn.IFS(G1095 &gt; 90,201,G1095 &gt; 50,101,G1095 &gt; 37,51,G1095 &gt; 25,26,G1095 &gt;= 0,0)</f>
        <v>0</v>
      </c>
      <c r="L1095" cm="1">
        <f t="array" ref="L1095">_xlfn.IFS(G1095 &gt; 90,100,G1095 &gt; 50,90,G1095 &gt; 37,50,G1095 &gt; 25,37,G1095 &gt;= 0,25)</f>
        <v>25</v>
      </c>
      <c r="M1095" cm="1">
        <f t="array" ref="M1095">_xlfn.IFS(G1095 &gt; 90,91,G1095 &gt; 50,51,G1095 &gt; 37,38,G1095 &gt; 25,26,G1095 &gt;= 0,0)</f>
        <v>0</v>
      </c>
      <c r="N1095">
        <f t="shared" si="34"/>
        <v>6</v>
      </c>
      <c r="O1095" s="1">
        <f t="shared" si="33"/>
        <v>7</v>
      </c>
    </row>
    <row r="1096" spans="1:15" x14ac:dyDescent="0.2">
      <c r="A1096" s="1">
        <v>190415</v>
      </c>
      <c r="B1096" s="7">
        <v>1400</v>
      </c>
      <c r="C1096" s="1">
        <v>18</v>
      </c>
      <c r="D1096" s="1">
        <v>0</v>
      </c>
      <c r="E1096" s="1">
        <v>5</v>
      </c>
      <c r="F1096" s="1">
        <v>11</v>
      </c>
      <c r="G1096" s="1">
        <v>8</v>
      </c>
      <c r="J1096" cm="1">
        <f t="array" ref="J1096">_xlfn.IFS(G1096 &gt; 90,300,G1096 &gt; 50,200,G1096 &gt; 37,100,G1096 &gt; 25,50,G1096 &gt;= 0,25)</f>
        <v>25</v>
      </c>
      <c r="K1096" cm="1">
        <f t="array" ref="K1096">_xlfn.IFS(G1096 &gt; 90,201,G1096 &gt; 50,101,G1096 &gt; 37,51,G1096 &gt; 25,26,G1096 &gt;= 0,0)</f>
        <v>0</v>
      </c>
      <c r="L1096" cm="1">
        <f t="array" ref="L1096">_xlfn.IFS(G1096 &gt; 90,100,G1096 &gt; 50,90,G1096 &gt; 37,50,G1096 &gt; 25,37,G1096 &gt;= 0,25)</f>
        <v>25</v>
      </c>
      <c r="M1096" cm="1">
        <f t="array" ref="M1096">_xlfn.IFS(G1096 &gt; 90,91,G1096 &gt; 50,51,G1096 &gt; 37,38,G1096 &gt; 25,26,G1096 &gt;= 0,0)</f>
        <v>0</v>
      </c>
      <c r="N1096">
        <f t="shared" si="34"/>
        <v>8</v>
      </c>
      <c r="O1096" s="1">
        <f t="shared" si="33"/>
        <v>7</v>
      </c>
    </row>
    <row r="1097" spans="1:15" x14ac:dyDescent="0.2">
      <c r="A1097" s="1">
        <v>190415</v>
      </c>
      <c r="B1097" s="7">
        <v>1500</v>
      </c>
      <c r="C1097" s="1">
        <v>17</v>
      </c>
      <c r="D1097" s="1">
        <v>0</v>
      </c>
      <c r="E1097" s="1">
        <v>5</v>
      </c>
      <c r="F1097" s="1">
        <v>17</v>
      </c>
      <c r="G1097" s="1">
        <v>7</v>
      </c>
      <c r="J1097" cm="1">
        <f t="array" ref="J1097">_xlfn.IFS(G1097 &gt; 90,300,G1097 &gt; 50,200,G1097 &gt; 37,100,G1097 &gt; 25,50,G1097 &gt;= 0,25)</f>
        <v>25</v>
      </c>
      <c r="K1097" cm="1">
        <f t="array" ref="K1097">_xlfn.IFS(G1097 &gt; 90,201,G1097 &gt; 50,101,G1097 &gt; 37,51,G1097 &gt; 25,26,G1097 &gt;= 0,0)</f>
        <v>0</v>
      </c>
      <c r="L1097" cm="1">
        <f t="array" ref="L1097">_xlfn.IFS(G1097 &gt; 90,100,G1097 &gt; 50,90,G1097 &gt; 37,50,G1097 &gt; 25,37,G1097 &gt;= 0,25)</f>
        <v>25</v>
      </c>
      <c r="M1097" cm="1">
        <f t="array" ref="M1097">_xlfn.IFS(G1097 &gt; 90,91,G1097 &gt; 50,51,G1097 &gt; 37,38,G1097 &gt; 25,26,G1097 &gt;= 0,0)</f>
        <v>0</v>
      </c>
      <c r="N1097">
        <f t="shared" si="34"/>
        <v>7</v>
      </c>
      <c r="O1097" s="1">
        <f t="shared" si="33"/>
        <v>7</v>
      </c>
    </row>
    <row r="1098" spans="1:15" x14ac:dyDescent="0.2">
      <c r="A1098" s="1">
        <v>190415</v>
      </c>
      <c r="B1098" s="7">
        <v>1600</v>
      </c>
      <c r="C1098" s="1">
        <v>16</v>
      </c>
      <c r="D1098" s="1">
        <v>0</v>
      </c>
      <c r="E1098" s="1">
        <v>4</v>
      </c>
      <c r="F1098" s="1">
        <v>17</v>
      </c>
      <c r="G1098" s="1">
        <v>7</v>
      </c>
      <c r="J1098" cm="1">
        <f t="array" ref="J1098">_xlfn.IFS(G1098 &gt; 90,300,G1098 &gt; 50,200,G1098 &gt; 37,100,G1098 &gt; 25,50,G1098 &gt;= 0,25)</f>
        <v>25</v>
      </c>
      <c r="K1098" cm="1">
        <f t="array" ref="K1098">_xlfn.IFS(G1098 &gt; 90,201,G1098 &gt; 50,101,G1098 &gt; 37,51,G1098 &gt; 25,26,G1098 &gt;= 0,0)</f>
        <v>0</v>
      </c>
      <c r="L1098" cm="1">
        <f t="array" ref="L1098">_xlfn.IFS(G1098 &gt; 90,100,G1098 &gt; 50,90,G1098 &gt; 37,50,G1098 &gt; 25,37,G1098 &gt;= 0,25)</f>
        <v>25</v>
      </c>
      <c r="M1098" cm="1">
        <f t="array" ref="M1098">_xlfn.IFS(G1098 &gt; 90,91,G1098 &gt; 50,51,G1098 &gt; 37,38,G1098 &gt; 25,26,G1098 &gt;= 0,0)</f>
        <v>0</v>
      </c>
      <c r="N1098">
        <f t="shared" si="34"/>
        <v>7</v>
      </c>
      <c r="O1098" s="1">
        <f t="shared" si="33"/>
        <v>7</v>
      </c>
    </row>
    <row r="1099" spans="1:15" x14ac:dyDescent="0.2">
      <c r="A1099" s="1">
        <v>190415</v>
      </c>
      <c r="B1099" s="7">
        <v>1700</v>
      </c>
      <c r="C1099" s="1">
        <v>14</v>
      </c>
      <c r="D1099" s="1">
        <v>0</v>
      </c>
      <c r="E1099" s="1">
        <v>2</v>
      </c>
      <c r="F1099" s="1">
        <v>15</v>
      </c>
      <c r="G1099" s="1">
        <v>4</v>
      </c>
      <c r="J1099" cm="1">
        <f t="array" ref="J1099">_xlfn.IFS(G1099 &gt; 90,300,G1099 &gt; 50,200,G1099 &gt; 37,100,G1099 &gt; 25,50,G1099 &gt;= 0,25)</f>
        <v>25</v>
      </c>
      <c r="K1099" cm="1">
        <f t="array" ref="K1099">_xlfn.IFS(G1099 &gt; 90,201,G1099 &gt; 50,101,G1099 &gt; 37,51,G1099 &gt; 25,26,G1099 &gt;= 0,0)</f>
        <v>0</v>
      </c>
      <c r="L1099" cm="1">
        <f t="array" ref="L1099">_xlfn.IFS(G1099 &gt; 90,100,G1099 &gt; 50,90,G1099 &gt; 37,50,G1099 &gt; 25,37,G1099 &gt;= 0,25)</f>
        <v>25</v>
      </c>
      <c r="M1099" cm="1">
        <f t="array" ref="M1099">_xlfn.IFS(G1099 &gt; 90,91,G1099 &gt; 50,51,G1099 &gt; 37,38,G1099 &gt; 25,26,G1099 &gt;= 0,0)</f>
        <v>0</v>
      </c>
      <c r="N1099">
        <f t="shared" si="34"/>
        <v>4</v>
      </c>
      <c r="O1099" s="1">
        <f t="shared" si="33"/>
        <v>7</v>
      </c>
    </row>
    <row r="1100" spans="1:15" x14ac:dyDescent="0.2">
      <c r="A1100" s="1">
        <v>190415</v>
      </c>
      <c r="B1100" s="7">
        <v>1800</v>
      </c>
      <c r="C1100" s="1" t="s">
        <v>8</v>
      </c>
      <c r="D1100" s="1" t="s">
        <v>8</v>
      </c>
      <c r="E1100" s="1" t="s">
        <v>8</v>
      </c>
      <c r="F1100" s="1">
        <v>15</v>
      </c>
      <c r="G1100" s="1">
        <v>3</v>
      </c>
      <c r="J1100" cm="1">
        <f t="array" ref="J1100">_xlfn.IFS(G1100 &gt; 90,300,G1100 &gt; 50,200,G1100 &gt; 37,100,G1100 &gt; 25,50,G1100 &gt;= 0,25)</f>
        <v>25</v>
      </c>
      <c r="K1100" cm="1">
        <f t="array" ref="K1100">_xlfn.IFS(G1100 &gt; 90,201,G1100 &gt; 50,101,G1100 &gt; 37,51,G1100 &gt; 25,26,G1100 &gt;= 0,0)</f>
        <v>0</v>
      </c>
      <c r="L1100" cm="1">
        <f t="array" ref="L1100">_xlfn.IFS(G1100 &gt; 90,100,G1100 &gt; 50,90,G1100 &gt; 37,50,G1100 &gt; 25,37,G1100 &gt;= 0,25)</f>
        <v>25</v>
      </c>
      <c r="M1100" cm="1">
        <f t="array" ref="M1100">_xlfn.IFS(G1100 &gt; 90,91,G1100 &gt; 50,51,G1100 &gt; 37,38,G1100 &gt; 25,26,G1100 &gt;= 0,0)</f>
        <v>0</v>
      </c>
      <c r="N1100">
        <f t="shared" si="34"/>
        <v>3</v>
      </c>
      <c r="O1100" s="1">
        <f t="shared" si="33"/>
        <v>6</v>
      </c>
    </row>
    <row r="1101" spans="1:15" x14ac:dyDescent="0.2">
      <c r="A1101" s="1">
        <v>190415</v>
      </c>
      <c r="B1101" s="7">
        <v>1900</v>
      </c>
      <c r="C1101" s="1">
        <v>14</v>
      </c>
      <c r="D1101" s="1">
        <v>1</v>
      </c>
      <c r="E1101" s="1">
        <v>3</v>
      </c>
      <c r="F1101" s="1">
        <v>16</v>
      </c>
      <c r="G1101" s="1">
        <v>9</v>
      </c>
      <c r="J1101" cm="1">
        <f t="array" ref="J1101">_xlfn.IFS(G1101 &gt; 90,300,G1101 &gt; 50,200,G1101 &gt; 37,100,G1101 &gt; 25,50,G1101 &gt;= 0,25)</f>
        <v>25</v>
      </c>
      <c r="K1101" cm="1">
        <f t="array" ref="K1101">_xlfn.IFS(G1101 &gt; 90,201,G1101 &gt; 50,101,G1101 &gt; 37,51,G1101 &gt; 25,26,G1101 &gt;= 0,0)</f>
        <v>0</v>
      </c>
      <c r="L1101" cm="1">
        <f t="array" ref="L1101">_xlfn.IFS(G1101 &gt; 90,100,G1101 &gt; 50,90,G1101 &gt; 37,50,G1101 &gt; 25,37,G1101 &gt;= 0,25)</f>
        <v>25</v>
      </c>
      <c r="M1101" cm="1">
        <f t="array" ref="M1101">_xlfn.IFS(G1101 &gt; 90,91,G1101 &gt; 50,51,G1101 &gt; 37,38,G1101 &gt; 25,26,G1101 &gt;= 0,0)</f>
        <v>0</v>
      </c>
      <c r="N1101">
        <f t="shared" si="34"/>
        <v>9</v>
      </c>
      <c r="O1101" s="1">
        <f t="shared" si="33"/>
        <v>6</v>
      </c>
    </row>
    <row r="1102" spans="1:15" x14ac:dyDescent="0.2">
      <c r="A1102" s="1">
        <v>190415</v>
      </c>
      <c r="B1102" s="7">
        <v>2000</v>
      </c>
      <c r="C1102" s="1">
        <v>12</v>
      </c>
      <c r="D1102" s="1">
        <v>1</v>
      </c>
      <c r="E1102" s="1">
        <v>4</v>
      </c>
      <c r="F1102" s="1">
        <v>13</v>
      </c>
      <c r="G1102" s="1">
        <v>8</v>
      </c>
      <c r="J1102" cm="1">
        <f t="array" ref="J1102">_xlfn.IFS(G1102 &gt; 90,300,G1102 &gt; 50,200,G1102 &gt; 37,100,G1102 &gt; 25,50,G1102 &gt;= 0,25)</f>
        <v>25</v>
      </c>
      <c r="K1102" cm="1">
        <f t="array" ref="K1102">_xlfn.IFS(G1102 &gt; 90,201,G1102 &gt; 50,101,G1102 &gt; 37,51,G1102 &gt; 25,26,G1102 &gt;= 0,0)</f>
        <v>0</v>
      </c>
      <c r="L1102" cm="1">
        <f t="array" ref="L1102">_xlfn.IFS(G1102 &gt; 90,100,G1102 &gt; 50,90,G1102 &gt; 37,50,G1102 &gt; 25,37,G1102 &gt;= 0,25)</f>
        <v>25</v>
      </c>
      <c r="M1102" cm="1">
        <f t="array" ref="M1102">_xlfn.IFS(G1102 &gt; 90,91,G1102 &gt; 50,51,G1102 &gt; 37,38,G1102 &gt; 25,26,G1102 &gt;= 0,0)</f>
        <v>0</v>
      </c>
      <c r="N1102">
        <f t="shared" si="34"/>
        <v>8</v>
      </c>
      <c r="O1102" s="1">
        <f t="shared" si="33"/>
        <v>6</v>
      </c>
    </row>
    <row r="1103" spans="1:15" x14ac:dyDescent="0.2">
      <c r="A1103" s="1">
        <v>190415</v>
      </c>
      <c r="B1103" s="7">
        <v>2100</v>
      </c>
      <c r="C1103" s="1">
        <v>12</v>
      </c>
      <c r="D1103" s="1">
        <v>1</v>
      </c>
      <c r="E1103" s="1">
        <v>5</v>
      </c>
      <c r="F1103" s="1">
        <v>15</v>
      </c>
      <c r="G1103" s="1">
        <v>5</v>
      </c>
      <c r="J1103" cm="1">
        <f t="array" ref="J1103">_xlfn.IFS(G1103 &gt; 90,300,G1103 &gt; 50,200,G1103 &gt; 37,100,G1103 &gt; 25,50,G1103 &gt;= 0,25)</f>
        <v>25</v>
      </c>
      <c r="K1103" cm="1">
        <f t="array" ref="K1103">_xlfn.IFS(G1103 &gt; 90,201,G1103 &gt; 50,101,G1103 &gt; 37,51,G1103 &gt; 25,26,G1103 &gt;= 0,0)</f>
        <v>0</v>
      </c>
      <c r="L1103" cm="1">
        <f t="array" ref="L1103">_xlfn.IFS(G1103 &gt; 90,100,G1103 &gt; 50,90,G1103 &gt; 37,50,G1103 &gt; 25,37,G1103 &gt;= 0,25)</f>
        <v>25</v>
      </c>
      <c r="M1103" cm="1">
        <f t="array" ref="M1103">_xlfn.IFS(G1103 &gt; 90,91,G1103 &gt; 50,51,G1103 &gt; 37,38,G1103 &gt; 25,26,G1103 &gt;= 0,0)</f>
        <v>0</v>
      </c>
      <c r="N1103">
        <f t="shared" si="34"/>
        <v>5</v>
      </c>
      <c r="O1103" s="1">
        <f t="shared" si="33"/>
        <v>6</v>
      </c>
    </row>
    <row r="1104" spans="1:15" x14ac:dyDescent="0.2">
      <c r="A1104" s="1">
        <v>190415</v>
      </c>
      <c r="B1104" s="7">
        <v>2200</v>
      </c>
      <c r="C1104" s="1">
        <v>11</v>
      </c>
      <c r="D1104" s="1">
        <v>1</v>
      </c>
      <c r="E1104" s="1">
        <v>4</v>
      </c>
      <c r="F1104" s="1">
        <v>16</v>
      </c>
      <c r="G1104" s="1">
        <v>7</v>
      </c>
      <c r="J1104" cm="1">
        <f t="array" ref="J1104">_xlfn.IFS(G1104 &gt; 90,300,G1104 &gt; 50,200,G1104 &gt; 37,100,G1104 &gt; 25,50,G1104 &gt;= 0,25)</f>
        <v>25</v>
      </c>
      <c r="K1104" cm="1">
        <f t="array" ref="K1104">_xlfn.IFS(G1104 &gt; 90,201,G1104 &gt; 50,101,G1104 &gt; 37,51,G1104 &gt; 25,26,G1104 &gt;= 0,0)</f>
        <v>0</v>
      </c>
      <c r="L1104" cm="1">
        <f t="array" ref="L1104">_xlfn.IFS(G1104 &gt; 90,100,G1104 &gt; 50,90,G1104 &gt; 37,50,G1104 &gt; 25,37,G1104 &gt;= 0,25)</f>
        <v>25</v>
      </c>
      <c r="M1104" cm="1">
        <f t="array" ref="M1104">_xlfn.IFS(G1104 &gt; 90,91,G1104 &gt; 50,51,G1104 &gt; 37,38,G1104 &gt; 25,26,G1104 &gt;= 0,0)</f>
        <v>0</v>
      </c>
      <c r="N1104">
        <f t="shared" si="34"/>
        <v>7</v>
      </c>
      <c r="O1104" s="1">
        <f t="shared" si="33"/>
        <v>6</v>
      </c>
    </row>
    <row r="1105" spans="1:15" x14ac:dyDescent="0.2">
      <c r="A1105" s="1">
        <v>190415</v>
      </c>
      <c r="B1105" s="7">
        <v>2300</v>
      </c>
      <c r="C1105" s="1">
        <v>12</v>
      </c>
      <c r="D1105" s="1">
        <v>1</v>
      </c>
      <c r="E1105" s="1">
        <v>3</v>
      </c>
      <c r="F1105" s="1">
        <v>15</v>
      </c>
      <c r="G1105" s="1">
        <v>7</v>
      </c>
      <c r="J1105" cm="1">
        <f t="array" ref="J1105">_xlfn.IFS(G1105 &gt; 90,300,G1105 &gt; 50,200,G1105 &gt; 37,100,G1105 &gt; 25,50,G1105 &gt;= 0,25)</f>
        <v>25</v>
      </c>
      <c r="K1105" cm="1">
        <f t="array" ref="K1105">_xlfn.IFS(G1105 &gt; 90,201,G1105 &gt; 50,101,G1105 &gt; 37,51,G1105 &gt; 25,26,G1105 &gt;= 0,0)</f>
        <v>0</v>
      </c>
      <c r="L1105" cm="1">
        <f t="array" ref="L1105">_xlfn.IFS(G1105 &gt; 90,100,G1105 &gt; 50,90,G1105 &gt; 37,50,G1105 &gt; 25,37,G1105 &gt;= 0,25)</f>
        <v>25</v>
      </c>
      <c r="M1105" cm="1">
        <f t="array" ref="M1105">_xlfn.IFS(G1105 &gt; 90,91,G1105 &gt; 50,51,G1105 &gt; 37,38,G1105 &gt; 25,26,G1105 &gt;= 0,0)</f>
        <v>0</v>
      </c>
      <c r="N1105">
        <f t="shared" si="34"/>
        <v>7</v>
      </c>
      <c r="O1105" s="1">
        <f t="shared" si="33"/>
        <v>6</v>
      </c>
    </row>
    <row r="1106" spans="1:15" x14ac:dyDescent="0.2">
      <c r="A1106" s="1">
        <v>190415</v>
      </c>
      <c r="B1106" s="7">
        <v>2400</v>
      </c>
      <c r="C1106" s="1">
        <v>13</v>
      </c>
      <c r="D1106" s="1">
        <v>1</v>
      </c>
      <c r="E1106" s="1">
        <v>2</v>
      </c>
      <c r="F1106" s="1">
        <v>10</v>
      </c>
      <c r="G1106" s="1">
        <v>6</v>
      </c>
      <c r="J1106" cm="1">
        <f t="array" ref="J1106">_xlfn.IFS(G1106 &gt; 90,300,G1106 &gt; 50,200,G1106 &gt; 37,100,G1106 &gt; 25,50,G1106 &gt;= 0,25)</f>
        <v>25</v>
      </c>
      <c r="K1106" cm="1">
        <f t="array" ref="K1106">_xlfn.IFS(G1106 &gt; 90,201,G1106 &gt; 50,101,G1106 &gt; 37,51,G1106 &gt; 25,26,G1106 &gt;= 0,0)</f>
        <v>0</v>
      </c>
      <c r="L1106" cm="1">
        <f t="array" ref="L1106">_xlfn.IFS(G1106 &gt; 90,100,G1106 &gt; 50,90,G1106 &gt; 37,50,G1106 &gt; 25,37,G1106 &gt;= 0,25)</f>
        <v>25</v>
      </c>
      <c r="M1106" cm="1">
        <f t="array" ref="M1106">_xlfn.IFS(G1106 &gt; 90,91,G1106 &gt; 50,51,G1106 &gt; 37,38,G1106 &gt; 25,26,G1106 &gt;= 0,0)</f>
        <v>0</v>
      </c>
      <c r="N1106">
        <f t="shared" si="34"/>
        <v>6</v>
      </c>
      <c r="O1106" s="1">
        <f t="shared" si="33"/>
        <v>6</v>
      </c>
    </row>
    <row r="1107" spans="1:15" x14ac:dyDescent="0.2">
      <c r="A1107" s="1">
        <v>190416</v>
      </c>
      <c r="B1107" s="7">
        <v>100</v>
      </c>
      <c r="C1107" s="1">
        <v>16</v>
      </c>
      <c r="D1107" s="1">
        <v>0</v>
      </c>
      <c r="E1107" s="1">
        <v>3</v>
      </c>
      <c r="F1107" s="1">
        <v>9</v>
      </c>
      <c r="G1107" s="1">
        <v>5</v>
      </c>
      <c r="J1107" cm="1">
        <f t="array" ref="J1107">_xlfn.IFS(G1107 &gt; 90,300,G1107 &gt; 50,200,G1107 &gt; 37,100,G1107 &gt; 25,50,G1107 &gt;= 0,25)</f>
        <v>25</v>
      </c>
      <c r="K1107" cm="1">
        <f t="array" ref="K1107">_xlfn.IFS(G1107 &gt; 90,201,G1107 &gt; 50,101,G1107 &gt; 37,51,G1107 &gt; 25,26,G1107 &gt;= 0,0)</f>
        <v>0</v>
      </c>
      <c r="L1107" cm="1">
        <f t="array" ref="L1107">_xlfn.IFS(G1107 &gt; 90,100,G1107 &gt; 50,90,G1107 &gt; 37,50,G1107 &gt; 25,37,G1107 &gt;= 0,25)</f>
        <v>25</v>
      </c>
      <c r="M1107" cm="1">
        <f t="array" ref="M1107">_xlfn.IFS(G1107 &gt; 90,91,G1107 &gt; 50,51,G1107 &gt; 37,38,G1107 &gt; 25,26,G1107 &gt;= 0,0)</f>
        <v>0</v>
      </c>
      <c r="N1107">
        <f t="shared" si="34"/>
        <v>5</v>
      </c>
      <c r="O1107" s="1">
        <f t="shared" si="33"/>
        <v>6</v>
      </c>
    </row>
    <row r="1108" spans="1:15" x14ac:dyDescent="0.2">
      <c r="A1108" s="1">
        <v>190416</v>
      </c>
      <c r="B1108" s="7">
        <v>200</v>
      </c>
      <c r="C1108" s="1">
        <v>16</v>
      </c>
      <c r="D1108" s="1">
        <v>0</v>
      </c>
      <c r="E1108" s="1">
        <v>5</v>
      </c>
      <c r="F1108" s="1">
        <v>17</v>
      </c>
      <c r="G1108" s="1">
        <v>3</v>
      </c>
      <c r="J1108" cm="1">
        <f t="array" ref="J1108">_xlfn.IFS(G1108 &gt; 90,300,G1108 &gt; 50,200,G1108 &gt; 37,100,G1108 &gt; 25,50,G1108 &gt;= 0,25)</f>
        <v>25</v>
      </c>
      <c r="K1108" cm="1">
        <f t="array" ref="K1108">_xlfn.IFS(G1108 &gt; 90,201,G1108 &gt; 50,101,G1108 &gt; 37,51,G1108 &gt; 25,26,G1108 &gt;= 0,0)</f>
        <v>0</v>
      </c>
      <c r="L1108" cm="1">
        <f t="array" ref="L1108">_xlfn.IFS(G1108 &gt; 90,100,G1108 &gt; 50,90,G1108 &gt; 37,50,G1108 &gt; 25,37,G1108 &gt;= 0,25)</f>
        <v>25</v>
      </c>
      <c r="M1108" cm="1">
        <f t="array" ref="M1108">_xlfn.IFS(G1108 &gt; 90,91,G1108 &gt; 50,51,G1108 &gt; 37,38,G1108 &gt; 25,26,G1108 &gt;= 0,0)</f>
        <v>0</v>
      </c>
      <c r="N1108">
        <f t="shared" si="34"/>
        <v>3</v>
      </c>
      <c r="O1108" s="1">
        <f t="shared" si="33"/>
        <v>6</v>
      </c>
    </row>
    <row r="1109" spans="1:15" x14ac:dyDescent="0.2">
      <c r="A1109" s="1">
        <v>190416</v>
      </c>
      <c r="B1109" s="7">
        <v>300</v>
      </c>
      <c r="C1109" s="1">
        <v>13</v>
      </c>
      <c r="D1109" s="1">
        <v>2</v>
      </c>
      <c r="E1109" s="1">
        <v>5</v>
      </c>
      <c r="F1109" s="1">
        <v>10</v>
      </c>
      <c r="G1109" s="1">
        <v>4</v>
      </c>
      <c r="J1109" cm="1">
        <f t="array" ref="J1109">_xlfn.IFS(G1109 &gt; 90,300,G1109 &gt; 50,200,G1109 &gt; 37,100,G1109 &gt; 25,50,G1109 &gt;= 0,25)</f>
        <v>25</v>
      </c>
      <c r="K1109" cm="1">
        <f t="array" ref="K1109">_xlfn.IFS(G1109 &gt; 90,201,G1109 &gt; 50,101,G1109 &gt; 37,51,G1109 &gt; 25,26,G1109 &gt;= 0,0)</f>
        <v>0</v>
      </c>
      <c r="L1109" cm="1">
        <f t="array" ref="L1109">_xlfn.IFS(G1109 &gt; 90,100,G1109 &gt; 50,90,G1109 &gt; 37,50,G1109 &gt; 25,37,G1109 &gt;= 0,25)</f>
        <v>25</v>
      </c>
      <c r="M1109" cm="1">
        <f t="array" ref="M1109">_xlfn.IFS(G1109 &gt; 90,91,G1109 &gt; 50,51,G1109 &gt; 37,38,G1109 &gt; 25,26,G1109 &gt;= 0,0)</f>
        <v>0</v>
      </c>
      <c r="N1109">
        <f t="shared" si="34"/>
        <v>4</v>
      </c>
      <c r="O1109" s="1">
        <f t="shared" si="33"/>
        <v>6</v>
      </c>
    </row>
    <row r="1110" spans="1:15" x14ac:dyDescent="0.2">
      <c r="A1110" s="1">
        <v>190416</v>
      </c>
      <c r="B1110" s="7">
        <v>400</v>
      </c>
      <c r="C1110" s="1">
        <v>8</v>
      </c>
      <c r="D1110" s="1">
        <v>5</v>
      </c>
      <c r="E1110" s="1">
        <v>5</v>
      </c>
      <c r="F1110" s="1">
        <v>12</v>
      </c>
      <c r="G1110" s="1">
        <v>4</v>
      </c>
      <c r="J1110" cm="1">
        <f t="array" ref="J1110">_xlfn.IFS(G1110 &gt; 90,300,G1110 &gt; 50,200,G1110 &gt; 37,100,G1110 &gt; 25,50,G1110 &gt;= 0,25)</f>
        <v>25</v>
      </c>
      <c r="K1110" cm="1">
        <f t="array" ref="K1110">_xlfn.IFS(G1110 &gt; 90,201,G1110 &gt; 50,101,G1110 &gt; 37,51,G1110 &gt; 25,26,G1110 &gt;= 0,0)</f>
        <v>0</v>
      </c>
      <c r="L1110" cm="1">
        <f t="array" ref="L1110">_xlfn.IFS(G1110 &gt; 90,100,G1110 &gt; 50,90,G1110 &gt; 37,50,G1110 &gt; 25,37,G1110 &gt;= 0,25)</f>
        <v>25</v>
      </c>
      <c r="M1110" cm="1">
        <f t="array" ref="M1110">_xlfn.IFS(G1110 &gt; 90,91,G1110 &gt; 50,51,G1110 &gt; 37,38,G1110 &gt; 25,26,G1110 &gt;= 0,0)</f>
        <v>0</v>
      </c>
      <c r="N1110">
        <f t="shared" si="34"/>
        <v>4</v>
      </c>
      <c r="O1110" s="1">
        <f t="shared" si="33"/>
        <v>6</v>
      </c>
    </row>
    <row r="1111" spans="1:15" x14ac:dyDescent="0.2">
      <c r="A1111" s="1">
        <v>190416</v>
      </c>
      <c r="B1111" s="7">
        <v>500</v>
      </c>
      <c r="C1111" s="1">
        <v>10</v>
      </c>
      <c r="D1111" s="1">
        <v>3</v>
      </c>
      <c r="E1111" s="1">
        <v>2</v>
      </c>
      <c r="F1111" s="1">
        <v>18</v>
      </c>
      <c r="G1111" s="1">
        <v>10</v>
      </c>
      <c r="J1111" cm="1">
        <f t="array" ref="J1111">_xlfn.IFS(G1111 &gt; 90,300,G1111 &gt; 50,200,G1111 &gt; 37,100,G1111 &gt; 25,50,G1111 &gt;= 0,25)</f>
        <v>25</v>
      </c>
      <c r="K1111" cm="1">
        <f t="array" ref="K1111">_xlfn.IFS(G1111 &gt; 90,201,G1111 &gt; 50,101,G1111 &gt; 37,51,G1111 &gt; 25,26,G1111 &gt;= 0,0)</f>
        <v>0</v>
      </c>
      <c r="L1111" cm="1">
        <f t="array" ref="L1111">_xlfn.IFS(G1111 &gt; 90,100,G1111 &gt; 50,90,G1111 &gt; 37,50,G1111 &gt; 25,37,G1111 &gt;= 0,25)</f>
        <v>25</v>
      </c>
      <c r="M1111" cm="1">
        <f t="array" ref="M1111">_xlfn.IFS(G1111 &gt; 90,91,G1111 &gt; 50,51,G1111 &gt; 37,38,G1111 &gt; 25,26,G1111 &gt;= 0,0)</f>
        <v>0</v>
      </c>
      <c r="N1111">
        <f t="shared" si="34"/>
        <v>10</v>
      </c>
      <c r="O1111" s="1">
        <f t="shared" si="33"/>
        <v>7</v>
      </c>
    </row>
    <row r="1112" spans="1:15" x14ac:dyDescent="0.2">
      <c r="A1112" s="1">
        <v>190416</v>
      </c>
      <c r="B1112" s="7">
        <v>600</v>
      </c>
      <c r="C1112" s="1">
        <v>10</v>
      </c>
      <c r="D1112" s="1">
        <v>2</v>
      </c>
      <c r="E1112" s="1">
        <v>2</v>
      </c>
      <c r="F1112" s="1">
        <v>13</v>
      </c>
      <c r="G1112" s="1">
        <v>7</v>
      </c>
      <c r="J1112" cm="1">
        <f t="array" ref="J1112">_xlfn.IFS(G1112 &gt; 90,300,G1112 &gt; 50,200,G1112 &gt; 37,100,G1112 &gt; 25,50,G1112 &gt;= 0,25)</f>
        <v>25</v>
      </c>
      <c r="K1112" cm="1">
        <f t="array" ref="K1112">_xlfn.IFS(G1112 &gt; 90,201,G1112 &gt; 50,101,G1112 &gt; 37,51,G1112 &gt; 25,26,G1112 &gt;= 0,0)</f>
        <v>0</v>
      </c>
      <c r="L1112" cm="1">
        <f t="array" ref="L1112">_xlfn.IFS(G1112 &gt; 90,100,G1112 &gt; 50,90,G1112 &gt; 37,50,G1112 &gt; 25,37,G1112 &gt;= 0,25)</f>
        <v>25</v>
      </c>
      <c r="M1112" cm="1">
        <f t="array" ref="M1112">_xlfn.IFS(G1112 &gt; 90,91,G1112 &gt; 50,51,G1112 &gt; 37,38,G1112 &gt; 25,26,G1112 &gt;= 0,0)</f>
        <v>0</v>
      </c>
      <c r="N1112">
        <f t="shared" si="34"/>
        <v>7</v>
      </c>
      <c r="O1112" s="1">
        <f t="shared" si="33"/>
        <v>7</v>
      </c>
    </row>
    <row r="1113" spans="1:15" x14ac:dyDescent="0.2">
      <c r="A1113" s="1">
        <v>190416</v>
      </c>
      <c r="B1113" s="7">
        <v>700</v>
      </c>
      <c r="C1113" s="1">
        <v>9</v>
      </c>
      <c r="D1113" s="1">
        <v>3</v>
      </c>
      <c r="E1113" s="1">
        <v>6</v>
      </c>
      <c r="F1113" s="1">
        <v>18</v>
      </c>
      <c r="G1113" s="1">
        <v>10</v>
      </c>
      <c r="J1113" cm="1">
        <f t="array" ref="J1113">_xlfn.IFS(G1113 &gt; 90,300,G1113 &gt; 50,200,G1113 &gt; 37,100,G1113 &gt; 25,50,G1113 &gt;= 0,25)</f>
        <v>25</v>
      </c>
      <c r="K1113" cm="1">
        <f t="array" ref="K1113">_xlfn.IFS(G1113 &gt; 90,201,G1113 &gt; 50,101,G1113 &gt; 37,51,G1113 &gt; 25,26,G1113 &gt;= 0,0)</f>
        <v>0</v>
      </c>
      <c r="L1113" cm="1">
        <f t="array" ref="L1113">_xlfn.IFS(G1113 &gt; 90,100,G1113 &gt; 50,90,G1113 &gt; 37,50,G1113 &gt; 25,37,G1113 &gt;= 0,25)</f>
        <v>25</v>
      </c>
      <c r="M1113" cm="1">
        <f t="array" ref="M1113">_xlfn.IFS(G1113 &gt; 90,91,G1113 &gt; 50,51,G1113 &gt; 37,38,G1113 &gt; 25,26,G1113 &gt;= 0,0)</f>
        <v>0</v>
      </c>
      <c r="N1113">
        <f t="shared" si="34"/>
        <v>10</v>
      </c>
      <c r="O1113" s="1">
        <f t="shared" si="33"/>
        <v>7</v>
      </c>
    </row>
    <row r="1114" spans="1:15" x14ac:dyDescent="0.2">
      <c r="A1114" s="1">
        <v>190416</v>
      </c>
      <c r="B1114" s="7">
        <v>800</v>
      </c>
      <c r="C1114" s="1">
        <v>12</v>
      </c>
      <c r="D1114" s="1">
        <v>2</v>
      </c>
      <c r="E1114" s="1">
        <v>4</v>
      </c>
      <c r="F1114" s="1">
        <v>20</v>
      </c>
      <c r="G1114" s="1">
        <v>10</v>
      </c>
      <c r="J1114" cm="1">
        <f t="array" ref="J1114">_xlfn.IFS(G1114 &gt; 90,300,G1114 &gt; 50,200,G1114 &gt; 37,100,G1114 &gt; 25,50,G1114 &gt;= 0,25)</f>
        <v>25</v>
      </c>
      <c r="K1114" cm="1">
        <f t="array" ref="K1114">_xlfn.IFS(G1114 &gt; 90,201,G1114 &gt; 50,101,G1114 &gt; 37,51,G1114 &gt; 25,26,G1114 &gt;= 0,0)</f>
        <v>0</v>
      </c>
      <c r="L1114" cm="1">
        <f t="array" ref="L1114">_xlfn.IFS(G1114 &gt; 90,100,G1114 &gt; 50,90,G1114 &gt; 37,50,G1114 &gt; 25,37,G1114 &gt;= 0,25)</f>
        <v>25</v>
      </c>
      <c r="M1114" cm="1">
        <f t="array" ref="M1114">_xlfn.IFS(G1114 &gt; 90,91,G1114 &gt; 50,51,G1114 &gt; 37,38,G1114 &gt; 25,26,G1114 &gt;= 0,0)</f>
        <v>0</v>
      </c>
      <c r="N1114">
        <f t="shared" si="34"/>
        <v>10</v>
      </c>
      <c r="O1114" s="1">
        <f t="shared" si="33"/>
        <v>7</v>
      </c>
    </row>
    <row r="1115" spans="1:15" x14ac:dyDescent="0.2">
      <c r="A1115" s="1">
        <v>190416</v>
      </c>
      <c r="B1115" s="7">
        <v>900</v>
      </c>
      <c r="C1115" s="1">
        <v>16</v>
      </c>
      <c r="D1115" s="1">
        <v>1</v>
      </c>
      <c r="E1115" s="1">
        <v>3</v>
      </c>
      <c r="F1115" s="1">
        <v>15</v>
      </c>
      <c r="G1115" s="1">
        <v>10</v>
      </c>
      <c r="J1115" cm="1">
        <f t="array" ref="J1115">_xlfn.IFS(G1115 &gt; 90,300,G1115 &gt; 50,200,G1115 &gt; 37,100,G1115 &gt; 25,50,G1115 &gt;= 0,25)</f>
        <v>25</v>
      </c>
      <c r="K1115" cm="1">
        <f t="array" ref="K1115">_xlfn.IFS(G1115 &gt; 90,201,G1115 &gt; 50,101,G1115 &gt; 37,51,G1115 &gt; 25,26,G1115 &gt;= 0,0)</f>
        <v>0</v>
      </c>
      <c r="L1115" cm="1">
        <f t="array" ref="L1115">_xlfn.IFS(G1115 &gt; 90,100,G1115 &gt; 50,90,G1115 &gt; 37,50,G1115 &gt; 25,37,G1115 &gt;= 0,25)</f>
        <v>25</v>
      </c>
      <c r="M1115" cm="1">
        <f t="array" ref="M1115">_xlfn.IFS(G1115 &gt; 90,91,G1115 &gt; 50,51,G1115 &gt; 37,38,G1115 &gt; 25,26,G1115 &gt;= 0,0)</f>
        <v>0</v>
      </c>
      <c r="N1115">
        <f t="shared" si="34"/>
        <v>10</v>
      </c>
      <c r="O1115" s="1">
        <f t="shared" ref="O1115:O1178" si="35">_xlfn.CEILING.MATH(AVERAGE(N1092:N1115))</f>
        <v>7</v>
      </c>
    </row>
    <row r="1116" spans="1:15" x14ac:dyDescent="0.2">
      <c r="A1116" s="1">
        <v>190416</v>
      </c>
      <c r="B1116" s="7">
        <v>1000</v>
      </c>
      <c r="C1116" s="1">
        <v>19</v>
      </c>
      <c r="D1116" s="1">
        <v>1</v>
      </c>
      <c r="E1116" s="1">
        <v>4</v>
      </c>
      <c r="F1116" s="1">
        <v>22</v>
      </c>
      <c r="G1116" s="1">
        <v>15</v>
      </c>
      <c r="J1116" cm="1">
        <f t="array" ref="J1116">_xlfn.IFS(G1116 &gt; 90,300,G1116 &gt; 50,200,G1116 &gt; 37,100,G1116 &gt; 25,50,G1116 &gt;= 0,25)</f>
        <v>25</v>
      </c>
      <c r="K1116" cm="1">
        <f t="array" ref="K1116">_xlfn.IFS(G1116 &gt; 90,201,G1116 &gt; 50,101,G1116 &gt; 37,51,G1116 &gt; 25,26,G1116 &gt;= 0,0)</f>
        <v>0</v>
      </c>
      <c r="L1116" cm="1">
        <f t="array" ref="L1116">_xlfn.IFS(G1116 &gt; 90,100,G1116 &gt; 50,90,G1116 &gt; 37,50,G1116 &gt; 25,37,G1116 &gt;= 0,25)</f>
        <v>25</v>
      </c>
      <c r="M1116" cm="1">
        <f t="array" ref="M1116">_xlfn.IFS(G1116 &gt; 90,91,G1116 &gt; 50,51,G1116 &gt; 37,38,G1116 &gt; 25,26,G1116 &gt;= 0,0)</f>
        <v>0</v>
      </c>
      <c r="N1116">
        <f t="shared" si="34"/>
        <v>15</v>
      </c>
      <c r="O1116" s="1">
        <f t="shared" si="35"/>
        <v>7</v>
      </c>
    </row>
    <row r="1117" spans="1:15" x14ac:dyDescent="0.2">
      <c r="A1117" s="1">
        <v>190416</v>
      </c>
      <c r="B1117" s="7">
        <v>1100</v>
      </c>
      <c r="C1117" s="1">
        <v>22</v>
      </c>
      <c r="D1117" s="1">
        <v>1</v>
      </c>
      <c r="E1117" s="1">
        <v>3</v>
      </c>
      <c r="F1117" s="1">
        <v>36</v>
      </c>
      <c r="G1117" s="1">
        <v>30</v>
      </c>
      <c r="J1117" cm="1">
        <f t="array" ref="J1117">_xlfn.IFS(G1117 &gt; 90,300,G1117 &gt; 50,200,G1117 &gt; 37,100,G1117 &gt; 25,50,G1117 &gt;= 0,25)</f>
        <v>50</v>
      </c>
      <c r="K1117" cm="1">
        <f t="array" ref="K1117">_xlfn.IFS(G1117 &gt; 90,201,G1117 &gt; 50,101,G1117 &gt; 37,51,G1117 &gt; 25,26,G1117 &gt;= 0,0)</f>
        <v>26</v>
      </c>
      <c r="L1117" cm="1">
        <f t="array" ref="L1117">_xlfn.IFS(G1117 &gt; 90,100,G1117 &gt; 50,90,G1117 &gt; 37,50,G1117 &gt; 25,37,G1117 &gt;= 0,25)</f>
        <v>37</v>
      </c>
      <c r="M1117" cm="1">
        <f t="array" ref="M1117">_xlfn.IFS(G1117 &gt; 90,91,G1117 &gt; 50,51,G1117 &gt; 37,38,G1117 &gt; 25,26,G1117 &gt;= 0,0)</f>
        <v>26</v>
      </c>
      <c r="N1117">
        <f t="shared" si="34"/>
        <v>35</v>
      </c>
      <c r="O1117" s="1">
        <f t="shared" si="35"/>
        <v>9</v>
      </c>
    </row>
    <row r="1118" spans="1:15" x14ac:dyDescent="0.2">
      <c r="A1118" s="1">
        <v>190416</v>
      </c>
      <c r="B1118" s="7">
        <v>1200</v>
      </c>
      <c r="C1118" s="1">
        <v>22</v>
      </c>
      <c r="D1118" s="1">
        <v>1</v>
      </c>
      <c r="E1118" s="1">
        <v>2</v>
      </c>
      <c r="F1118" s="1">
        <v>24</v>
      </c>
      <c r="G1118" s="1">
        <v>14</v>
      </c>
      <c r="J1118" cm="1">
        <f t="array" ref="J1118">_xlfn.IFS(G1118 &gt; 90,300,G1118 &gt; 50,200,G1118 &gt; 37,100,G1118 &gt; 25,50,G1118 &gt;= 0,25)</f>
        <v>25</v>
      </c>
      <c r="K1118" cm="1">
        <f t="array" ref="K1118">_xlfn.IFS(G1118 &gt; 90,201,G1118 &gt; 50,101,G1118 &gt; 37,51,G1118 &gt; 25,26,G1118 &gt;= 0,0)</f>
        <v>0</v>
      </c>
      <c r="L1118" cm="1">
        <f t="array" ref="L1118">_xlfn.IFS(G1118 &gt; 90,100,G1118 &gt; 50,90,G1118 &gt; 37,50,G1118 &gt; 25,37,G1118 &gt;= 0,25)</f>
        <v>25</v>
      </c>
      <c r="M1118" cm="1">
        <f t="array" ref="M1118">_xlfn.IFS(G1118 &gt; 90,91,G1118 &gt; 50,51,G1118 &gt; 37,38,G1118 &gt; 25,26,G1118 &gt;= 0,0)</f>
        <v>0</v>
      </c>
      <c r="N1118">
        <f t="shared" si="34"/>
        <v>14</v>
      </c>
      <c r="O1118" s="1">
        <f t="shared" si="35"/>
        <v>9</v>
      </c>
    </row>
    <row r="1119" spans="1:15" x14ac:dyDescent="0.2">
      <c r="A1119" s="1">
        <v>190416</v>
      </c>
      <c r="B1119" s="7">
        <v>1300</v>
      </c>
      <c r="C1119" s="1">
        <v>18</v>
      </c>
      <c r="D1119" s="1">
        <v>0</v>
      </c>
      <c r="E1119" s="1">
        <v>3</v>
      </c>
      <c r="F1119" s="1">
        <v>20</v>
      </c>
      <c r="G1119" s="1">
        <v>14</v>
      </c>
      <c r="J1119" cm="1">
        <f t="array" ref="J1119">_xlfn.IFS(G1119 &gt; 90,300,G1119 &gt; 50,200,G1119 &gt; 37,100,G1119 &gt; 25,50,G1119 &gt;= 0,25)</f>
        <v>25</v>
      </c>
      <c r="K1119" cm="1">
        <f t="array" ref="K1119">_xlfn.IFS(G1119 &gt; 90,201,G1119 &gt; 50,101,G1119 &gt; 37,51,G1119 &gt; 25,26,G1119 &gt;= 0,0)</f>
        <v>0</v>
      </c>
      <c r="L1119" cm="1">
        <f t="array" ref="L1119">_xlfn.IFS(G1119 &gt; 90,100,G1119 &gt; 50,90,G1119 &gt; 37,50,G1119 &gt; 25,37,G1119 &gt;= 0,25)</f>
        <v>25</v>
      </c>
      <c r="M1119" cm="1">
        <f t="array" ref="M1119">_xlfn.IFS(G1119 &gt; 90,91,G1119 &gt; 50,51,G1119 &gt; 37,38,G1119 &gt; 25,26,G1119 &gt;= 0,0)</f>
        <v>0</v>
      </c>
      <c r="N1119">
        <f t="shared" si="34"/>
        <v>14</v>
      </c>
      <c r="O1119" s="1">
        <f t="shared" si="35"/>
        <v>9</v>
      </c>
    </row>
    <row r="1120" spans="1:15" x14ac:dyDescent="0.2">
      <c r="A1120" s="1">
        <v>190416</v>
      </c>
      <c r="B1120" s="7">
        <v>1400</v>
      </c>
      <c r="C1120" s="1">
        <v>18</v>
      </c>
      <c r="D1120" s="1">
        <v>0</v>
      </c>
      <c r="E1120" s="1">
        <v>5</v>
      </c>
      <c r="F1120" s="1">
        <v>18</v>
      </c>
      <c r="G1120" s="1">
        <v>13</v>
      </c>
      <c r="J1120" cm="1">
        <f t="array" ref="J1120">_xlfn.IFS(G1120 &gt; 90,300,G1120 &gt; 50,200,G1120 &gt; 37,100,G1120 &gt; 25,50,G1120 &gt;= 0,25)</f>
        <v>25</v>
      </c>
      <c r="K1120" cm="1">
        <f t="array" ref="K1120">_xlfn.IFS(G1120 &gt; 90,201,G1120 &gt; 50,101,G1120 &gt; 37,51,G1120 &gt; 25,26,G1120 &gt;= 0,0)</f>
        <v>0</v>
      </c>
      <c r="L1120" cm="1">
        <f t="array" ref="L1120">_xlfn.IFS(G1120 &gt; 90,100,G1120 &gt; 50,90,G1120 &gt; 37,50,G1120 &gt; 25,37,G1120 &gt;= 0,25)</f>
        <v>25</v>
      </c>
      <c r="M1120" cm="1">
        <f t="array" ref="M1120">_xlfn.IFS(G1120 &gt; 90,91,G1120 &gt; 50,51,G1120 &gt; 37,38,G1120 &gt; 25,26,G1120 &gt;= 0,0)</f>
        <v>0</v>
      </c>
      <c r="N1120">
        <f t="shared" si="34"/>
        <v>13</v>
      </c>
      <c r="O1120" s="1">
        <f t="shared" si="35"/>
        <v>10</v>
      </c>
    </row>
    <row r="1121" spans="1:15" x14ac:dyDescent="0.2">
      <c r="A1121" s="1">
        <v>190416</v>
      </c>
      <c r="B1121" s="7">
        <v>1500</v>
      </c>
      <c r="C1121" s="1">
        <v>19</v>
      </c>
      <c r="D1121" s="1">
        <v>0</v>
      </c>
      <c r="E1121" s="1">
        <v>5</v>
      </c>
      <c r="F1121" s="1">
        <v>12</v>
      </c>
      <c r="G1121" s="1">
        <v>10</v>
      </c>
      <c r="J1121" cm="1">
        <f t="array" ref="J1121">_xlfn.IFS(G1121 &gt; 90,300,G1121 &gt; 50,200,G1121 &gt; 37,100,G1121 &gt; 25,50,G1121 &gt;= 0,25)</f>
        <v>25</v>
      </c>
      <c r="K1121" cm="1">
        <f t="array" ref="K1121">_xlfn.IFS(G1121 &gt; 90,201,G1121 &gt; 50,101,G1121 &gt; 37,51,G1121 &gt; 25,26,G1121 &gt;= 0,0)</f>
        <v>0</v>
      </c>
      <c r="L1121" cm="1">
        <f t="array" ref="L1121">_xlfn.IFS(G1121 &gt; 90,100,G1121 &gt; 50,90,G1121 &gt; 37,50,G1121 &gt; 25,37,G1121 &gt;= 0,25)</f>
        <v>25</v>
      </c>
      <c r="M1121" cm="1">
        <f t="array" ref="M1121">_xlfn.IFS(G1121 &gt; 90,91,G1121 &gt; 50,51,G1121 &gt; 37,38,G1121 &gt; 25,26,G1121 &gt;= 0,0)</f>
        <v>0</v>
      </c>
      <c r="N1121">
        <f t="shared" si="34"/>
        <v>10</v>
      </c>
      <c r="O1121" s="1">
        <f t="shared" si="35"/>
        <v>10</v>
      </c>
    </row>
    <row r="1122" spans="1:15" x14ac:dyDescent="0.2">
      <c r="A1122" s="1">
        <v>190416</v>
      </c>
      <c r="B1122" s="7">
        <v>1600</v>
      </c>
      <c r="C1122" s="1">
        <v>20</v>
      </c>
      <c r="D1122" s="1">
        <v>1</v>
      </c>
      <c r="E1122" s="1">
        <v>4</v>
      </c>
      <c r="F1122" s="1">
        <v>12</v>
      </c>
      <c r="G1122" s="1">
        <v>6</v>
      </c>
      <c r="J1122" cm="1">
        <f t="array" ref="J1122">_xlfn.IFS(G1122 &gt; 90,300,G1122 &gt; 50,200,G1122 &gt; 37,100,G1122 &gt; 25,50,G1122 &gt;= 0,25)</f>
        <v>25</v>
      </c>
      <c r="K1122" cm="1">
        <f t="array" ref="K1122">_xlfn.IFS(G1122 &gt; 90,201,G1122 &gt; 50,101,G1122 &gt; 37,51,G1122 &gt; 25,26,G1122 &gt;= 0,0)</f>
        <v>0</v>
      </c>
      <c r="L1122" cm="1">
        <f t="array" ref="L1122">_xlfn.IFS(G1122 &gt; 90,100,G1122 &gt; 50,90,G1122 &gt; 37,50,G1122 &gt; 25,37,G1122 &gt;= 0,25)</f>
        <v>25</v>
      </c>
      <c r="M1122" cm="1">
        <f t="array" ref="M1122">_xlfn.IFS(G1122 &gt; 90,91,G1122 &gt; 50,51,G1122 &gt; 37,38,G1122 &gt; 25,26,G1122 &gt;= 0,0)</f>
        <v>0</v>
      </c>
      <c r="N1122">
        <f t="shared" si="34"/>
        <v>6</v>
      </c>
      <c r="O1122" s="1">
        <f t="shared" si="35"/>
        <v>10</v>
      </c>
    </row>
    <row r="1123" spans="1:15" x14ac:dyDescent="0.2">
      <c r="A1123" s="1">
        <v>190416</v>
      </c>
      <c r="B1123" s="7">
        <v>1700</v>
      </c>
      <c r="C1123" s="1" t="s">
        <v>8</v>
      </c>
      <c r="D1123" s="1" t="s">
        <v>8</v>
      </c>
      <c r="E1123" s="1" t="s">
        <v>8</v>
      </c>
      <c r="F1123" s="1">
        <v>17</v>
      </c>
      <c r="G1123" s="1">
        <v>5</v>
      </c>
      <c r="J1123" cm="1">
        <f t="array" ref="J1123">_xlfn.IFS(G1123 &gt; 90,300,G1123 &gt; 50,200,G1123 &gt; 37,100,G1123 &gt; 25,50,G1123 &gt;= 0,25)</f>
        <v>25</v>
      </c>
      <c r="K1123" cm="1">
        <f t="array" ref="K1123">_xlfn.IFS(G1123 &gt; 90,201,G1123 &gt; 50,101,G1123 &gt; 37,51,G1123 &gt; 25,26,G1123 &gt;= 0,0)</f>
        <v>0</v>
      </c>
      <c r="L1123" cm="1">
        <f t="array" ref="L1123">_xlfn.IFS(G1123 &gt; 90,100,G1123 &gt; 50,90,G1123 &gt; 37,50,G1123 &gt; 25,37,G1123 &gt;= 0,25)</f>
        <v>25</v>
      </c>
      <c r="M1123" cm="1">
        <f t="array" ref="M1123">_xlfn.IFS(G1123 &gt; 90,91,G1123 &gt; 50,51,G1123 &gt; 37,38,G1123 &gt; 25,26,G1123 &gt;= 0,0)</f>
        <v>0</v>
      </c>
      <c r="N1123">
        <f t="shared" si="34"/>
        <v>5</v>
      </c>
      <c r="O1123" s="1">
        <f t="shared" si="35"/>
        <v>10</v>
      </c>
    </row>
    <row r="1124" spans="1:15" x14ac:dyDescent="0.2">
      <c r="A1124" s="1">
        <v>190416</v>
      </c>
      <c r="B1124" s="7">
        <v>1800</v>
      </c>
      <c r="C1124" s="1">
        <v>19</v>
      </c>
      <c r="D1124" s="1">
        <v>1</v>
      </c>
      <c r="E1124" s="1">
        <v>2</v>
      </c>
      <c r="F1124" s="1">
        <v>14</v>
      </c>
      <c r="G1124" s="1">
        <v>6</v>
      </c>
      <c r="J1124" cm="1">
        <f t="array" ref="J1124">_xlfn.IFS(G1124 &gt; 90,300,G1124 &gt; 50,200,G1124 &gt; 37,100,G1124 &gt; 25,50,G1124 &gt;= 0,25)</f>
        <v>25</v>
      </c>
      <c r="K1124" cm="1">
        <f t="array" ref="K1124">_xlfn.IFS(G1124 &gt; 90,201,G1124 &gt; 50,101,G1124 &gt; 37,51,G1124 &gt; 25,26,G1124 &gt;= 0,0)</f>
        <v>0</v>
      </c>
      <c r="L1124" cm="1">
        <f t="array" ref="L1124">_xlfn.IFS(G1124 &gt; 90,100,G1124 &gt; 50,90,G1124 &gt; 37,50,G1124 &gt; 25,37,G1124 &gt;= 0,25)</f>
        <v>25</v>
      </c>
      <c r="M1124" cm="1">
        <f t="array" ref="M1124">_xlfn.IFS(G1124 &gt; 90,91,G1124 &gt; 50,51,G1124 &gt; 37,38,G1124 &gt; 25,26,G1124 &gt;= 0,0)</f>
        <v>0</v>
      </c>
      <c r="N1124">
        <f t="shared" si="34"/>
        <v>6</v>
      </c>
      <c r="O1124" s="1">
        <f t="shared" si="35"/>
        <v>10</v>
      </c>
    </row>
    <row r="1125" spans="1:15" x14ac:dyDescent="0.2">
      <c r="A1125" s="1">
        <v>190416</v>
      </c>
      <c r="B1125" s="7">
        <v>1900</v>
      </c>
      <c r="C1125" s="1">
        <v>15</v>
      </c>
      <c r="D1125" s="1">
        <v>1</v>
      </c>
      <c r="E1125" s="1">
        <v>2</v>
      </c>
      <c r="F1125" s="1">
        <v>16</v>
      </c>
      <c r="G1125" s="1">
        <v>7</v>
      </c>
      <c r="J1125" cm="1">
        <f t="array" ref="J1125">_xlfn.IFS(G1125 &gt; 90,300,G1125 &gt; 50,200,G1125 &gt; 37,100,G1125 &gt; 25,50,G1125 &gt;= 0,25)</f>
        <v>25</v>
      </c>
      <c r="K1125" cm="1">
        <f t="array" ref="K1125">_xlfn.IFS(G1125 &gt; 90,201,G1125 &gt; 50,101,G1125 &gt; 37,51,G1125 &gt; 25,26,G1125 &gt;= 0,0)</f>
        <v>0</v>
      </c>
      <c r="L1125" cm="1">
        <f t="array" ref="L1125">_xlfn.IFS(G1125 &gt; 90,100,G1125 &gt; 50,90,G1125 &gt; 37,50,G1125 &gt; 25,37,G1125 &gt;= 0,25)</f>
        <v>25</v>
      </c>
      <c r="M1125" cm="1">
        <f t="array" ref="M1125">_xlfn.IFS(G1125 &gt; 90,91,G1125 &gt; 50,51,G1125 &gt; 37,38,G1125 &gt; 25,26,G1125 &gt;= 0,0)</f>
        <v>0</v>
      </c>
      <c r="N1125">
        <f t="shared" si="34"/>
        <v>7</v>
      </c>
      <c r="O1125" s="1">
        <f t="shared" si="35"/>
        <v>10</v>
      </c>
    </row>
    <row r="1126" spans="1:15" x14ac:dyDescent="0.2">
      <c r="A1126" s="1">
        <v>190416</v>
      </c>
      <c r="B1126" s="7">
        <v>2000</v>
      </c>
      <c r="C1126" s="1">
        <v>14</v>
      </c>
      <c r="D1126" s="1">
        <v>1</v>
      </c>
      <c r="E1126" s="1">
        <v>5</v>
      </c>
      <c r="F1126" s="1">
        <v>14</v>
      </c>
      <c r="G1126" s="1">
        <v>8</v>
      </c>
      <c r="J1126" cm="1">
        <f t="array" ref="J1126">_xlfn.IFS(G1126 &gt; 90,300,G1126 &gt; 50,200,G1126 &gt; 37,100,G1126 &gt; 25,50,G1126 &gt;= 0,25)</f>
        <v>25</v>
      </c>
      <c r="K1126" cm="1">
        <f t="array" ref="K1126">_xlfn.IFS(G1126 &gt; 90,201,G1126 &gt; 50,101,G1126 &gt; 37,51,G1126 &gt; 25,26,G1126 &gt;= 0,0)</f>
        <v>0</v>
      </c>
      <c r="L1126" cm="1">
        <f t="array" ref="L1126">_xlfn.IFS(G1126 &gt; 90,100,G1126 &gt; 50,90,G1126 &gt; 37,50,G1126 &gt; 25,37,G1126 &gt;= 0,25)</f>
        <v>25</v>
      </c>
      <c r="M1126" cm="1">
        <f t="array" ref="M1126">_xlfn.IFS(G1126 &gt; 90,91,G1126 &gt; 50,51,G1126 &gt; 37,38,G1126 &gt; 25,26,G1126 &gt;= 0,0)</f>
        <v>0</v>
      </c>
      <c r="N1126">
        <f t="shared" si="34"/>
        <v>8</v>
      </c>
      <c r="O1126" s="1">
        <f t="shared" si="35"/>
        <v>10</v>
      </c>
    </row>
    <row r="1127" spans="1:15" x14ac:dyDescent="0.2">
      <c r="A1127" s="1">
        <v>190416</v>
      </c>
      <c r="B1127" s="7">
        <v>2100</v>
      </c>
      <c r="C1127" s="1">
        <v>14</v>
      </c>
      <c r="D1127" s="1">
        <v>1</v>
      </c>
      <c r="E1127" s="1">
        <v>5</v>
      </c>
      <c r="F1127" s="1">
        <v>17</v>
      </c>
      <c r="G1127" s="1">
        <v>8</v>
      </c>
      <c r="J1127" cm="1">
        <f t="array" ref="J1127">_xlfn.IFS(G1127 &gt; 90,300,G1127 &gt; 50,200,G1127 &gt; 37,100,G1127 &gt; 25,50,G1127 &gt;= 0,25)</f>
        <v>25</v>
      </c>
      <c r="K1127" cm="1">
        <f t="array" ref="K1127">_xlfn.IFS(G1127 &gt; 90,201,G1127 &gt; 50,101,G1127 &gt; 37,51,G1127 &gt; 25,26,G1127 &gt;= 0,0)</f>
        <v>0</v>
      </c>
      <c r="L1127" cm="1">
        <f t="array" ref="L1127">_xlfn.IFS(G1127 &gt; 90,100,G1127 &gt; 50,90,G1127 &gt; 37,50,G1127 &gt; 25,37,G1127 &gt;= 0,25)</f>
        <v>25</v>
      </c>
      <c r="M1127" cm="1">
        <f t="array" ref="M1127">_xlfn.IFS(G1127 &gt; 90,91,G1127 &gt; 50,51,G1127 &gt; 37,38,G1127 &gt; 25,26,G1127 &gt;= 0,0)</f>
        <v>0</v>
      </c>
      <c r="N1127">
        <f t="shared" si="34"/>
        <v>8</v>
      </c>
      <c r="O1127" s="1">
        <f t="shared" si="35"/>
        <v>10</v>
      </c>
    </row>
    <row r="1128" spans="1:15" x14ac:dyDescent="0.2">
      <c r="A1128" s="1">
        <v>190416</v>
      </c>
      <c r="B1128" s="7">
        <v>2200</v>
      </c>
      <c r="C1128" s="1">
        <v>13</v>
      </c>
      <c r="D1128" s="1">
        <v>1</v>
      </c>
      <c r="E1128" s="1">
        <v>4</v>
      </c>
      <c r="F1128" s="1">
        <v>15</v>
      </c>
      <c r="G1128" s="1">
        <v>7</v>
      </c>
      <c r="J1128" cm="1">
        <f t="array" ref="J1128">_xlfn.IFS(G1128 &gt; 90,300,G1128 &gt; 50,200,G1128 &gt; 37,100,G1128 &gt; 25,50,G1128 &gt;= 0,25)</f>
        <v>25</v>
      </c>
      <c r="K1128" cm="1">
        <f t="array" ref="K1128">_xlfn.IFS(G1128 &gt; 90,201,G1128 &gt; 50,101,G1128 &gt; 37,51,G1128 &gt; 25,26,G1128 &gt;= 0,0)</f>
        <v>0</v>
      </c>
      <c r="L1128" cm="1">
        <f t="array" ref="L1128">_xlfn.IFS(G1128 &gt; 90,100,G1128 &gt; 50,90,G1128 &gt; 37,50,G1128 &gt; 25,37,G1128 &gt;= 0,25)</f>
        <v>25</v>
      </c>
      <c r="M1128" cm="1">
        <f t="array" ref="M1128">_xlfn.IFS(G1128 &gt; 90,91,G1128 &gt; 50,51,G1128 &gt; 37,38,G1128 &gt; 25,26,G1128 &gt;= 0,0)</f>
        <v>0</v>
      </c>
      <c r="N1128">
        <f t="shared" si="34"/>
        <v>7</v>
      </c>
      <c r="O1128" s="1">
        <f t="shared" si="35"/>
        <v>10</v>
      </c>
    </row>
    <row r="1129" spans="1:15" x14ac:dyDescent="0.2">
      <c r="A1129" s="1">
        <v>190416</v>
      </c>
      <c r="B1129" s="7">
        <v>2300</v>
      </c>
      <c r="C1129" s="1">
        <v>14</v>
      </c>
      <c r="D1129" s="1">
        <v>1</v>
      </c>
      <c r="E1129" s="1">
        <v>2</v>
      </c>
      <c r="F1129" s="1">
        <v>13</v>
      </c>
      <c r="G1129" s="1">
        <v>6</v>
      </c>
      <c r="J1129" cm="1">
        <f t="array" ref="J1129">_xlfn.IFS(G1129 &gt; 90,300,G1129 &gt; 50,200,G1129 &gt; 37,100,G1129 &gt; 25,50,G1129 &gt;= 0,25)</f>
        <v>25</v>
      </c>
      <c r="K1129" cm="1">
        <f t="array" ref="K1129">_xlfn.IFS(G1129 &gt; 90,201,G1129 &gt; 50,101,G1129 &gt; 37,51,G1129 &gt; 25,26,G1129 &gt;= 0,0)</f>
        <v>0</v>
      </c>
      <c r="L1129" cm="1">
        <f t="array" ref="L1129">_xlfn.IFS(G1129 &gt; 90,100,G1129 &gt; 50,90,G1129 &gt; 37,50,G1129 &gt; 25,37,G1129 &gt;= 0,25)</f>
        <v>25</v>
      </c>
      <c r="M1129" cm="1">
        <f t="array" ref="M1129">_xlfn.IFS(G1129 &gt; 90,91,G1129 &gt; 50,51,G1129 &gt; 37,38,G1129 &gt; 25,26,G1129 &gt;= 0,0)</f>
        <v>0</v>
      </c>
      <c r="N1129">
        <f t="shared" si="34"/>
        <v>6</v>
      </c>
      <c r="O1129" s="1">
        <f t="shared" si="35"/>
        <v>10</v>
      </c>
    </row>
    <row r="1130" spans="1:15" x14ac:dyDescent="0.2">
      <c r="A1130" s="1">
        <v>190416</v>
      </c>
      <c r="B1130" s="7">
        <v>2400</v>
      </c>
      <c r="C1130" s="1">
        <v>14</v>
      </c>
      <c r="D1130" s="1">
        <v>0</v>
      </c>
      <c r="E1130" s="1">
        <v>2</v>
      </c>
      <c r="F1130" s="1">
        <v>16</v>
      </c>
      <c r="G1130" s="1">
        <v>5</v>
      </c>
      <c r="J1130" cm="1">
        <f t="array" ref="J1130">_xlfn.IFS(G1130 &gt; 90,300,G1130 &gt; 50,200,G1130 &gt; 37,100,G1130 &gt; 25,50,G1130 &gt;= 0,25)</f>
        <v>25</v>
      </c>
      <c r="K1130" cm="1">
        <f t="array" ref="K1130">_xlfn.IFS(G1130 &gt; 90,201,G1130 &gt; 50,101,G1130 &gt; 37,51,G1130 &gt; 25,26,G1130 &gt;= 0,0)</f>
        <v>0</v>
      </c>
      <c r="L1130" cm="1">
        <f t="array" ref="L1130">_xlfn.IFS(G1130 &gt; 90,100,G1130 &gt; 50,90,G1130 &gt; 37,50,G1130 &gt; 25,37,G1130 &gt;= 0,25)</f>
        <v>25</v>
      </c>
      <c r="M1130" cm="1">
        <f t="array" ref="M1130">_xlfn.IFS(G1130 &gt; 90,91,G1130 &gt; 50,51,G1130 &gt; 37,38,G1130 &gt; 25,26,G1130 &gt;= 0,0)</f>
        <v>0</v>
      </c>
      <c r="N1130">
        <f t="shared" si="34"/>
        <v>5</v>
      </c>
      <c r="O1130" s="1">
        <f t="shared" si="35"/>
        <v>10</v>
      </c>
    </row>
    <row r="1131" spans="1:15" x14ac:dyDescent="0.2">
      <c r="A1131" s="1">
        <v>190417</v>
      </c>
      <c r="B1131" s="7">
        <v>100</v>
      </c>
      <c r="C1131" s="1">
        <v>15</v>
      </c>
      <c r="D1131" s="1">
        <v>0</v>
      </c>
      <c r="E1131" s="1">
        <v>3</v>
      </c>
      <c r="F1131" s="1">
        <v>12</v>
      </c>
      <c r="G1131" s="1">
        <v>8</v>
      </c>
      <c r="J1131" cm="1">
        <f t="array" ref="J1131">_xlfn.IFS(G1131 &gt; 90,300,G1131 &gt; 50,200,G1131 &gt; 37,100,G1131 &gt; 25,50,G1131 &gt;= 0,25)</f>
        <v>25</v>
      </c>
      <c r="K1131" cm="1">
        <f t="array" ref="K1131">_xlfn.IFS(G1131 &gt; 90,201,G1131 &gt; 50,101,G1131 &gt; 37,51,G1131 &gt; 25,26,G1131 &gt;= 0,0)</f>
        <v>0</v>
      </c>
      <c r="L1131" cm="1">
        <f t="array" ref="L1131">_xlfn.IFS(G1131 &gt; 90,100,G1131 &gt; 50,90,G1131 &gt; 37,50,G1131 &gt; 25,37,G1131 &gt;= 0,25)</f>
        <v>25</v>
      </c>
      <c r="M1131" cm="1">
        <f t="array" ref="M1131">_xlfn.IFS(G1131 &gt; 90,91,G1131 &gt; 50,51,G1131 &gt; 37,38,G1131 &gt; 25,26,G1131 &gt;= 0,0)</f>
        <v>0</v>
      </c>
      <c r="N1131">
        <f t="shared" si="34"/>
        <v>8</v>
      </c>
      <c r="O1131" s="1">
        <f t="shared" si="35"/>
        <v>10</v>
      </c>
    </row>
    <row r="1132" spans="1:15" x14ac:dyDescent="0.2">
      <c r="A1132" s="1">
        <v>190417</v>
      </c>
      <c r="B1132" s="7">
        <v>200</v>
      </c>
      <c r="C1132" s="1">
        <v>15</v>
      </c>
      <c r="D1132" s="1">
        <v>0</v>
      </c>
      <c r="E1132" s="1">
        <v>5</v>
      </c>
      <c r="F1132" s="1">
        <v>13</v>
      </c>
      <c r="G1132" s="1">
        <v>7</v>
      </c>
      <c r="J1132" cm="1">
        <f t="array" ref="J1132">_xlfn.IFS(G1132 &gt; 90,300,G1132 &gt; 50,200,G1132 &gt; 37,100,G1132 &gt; 25,50,G1132 &gt;= 0,25)</f>
        <v>25</v>
      </c>
      <c r="K1132" cm="1">
        <f t="array" ref="K1132">_xlfn.IFS(G1132 &gt; 90,201,G1132 &gt; 50,101,G1132 &gt; 37,51,G1132 &gt; 25,26,G1132 &gt;= 0,0)</f>
        <v>0</v>
      </c>
      <c r="L1132" cm="1">
        <f t="array" ref="L1132">_xlfn.IFS(G1132 &gt; 90,100,G1132 &gt; 50,90,G1132 &gt; 37,50,G1132 &gt; 25,37,G1132 &gt;= 0,25)</f>
        <v>25</v>
      </c>
      <c r="M1132" cm="1">
        <f t="array" ref="M1132">_xlfn.IFS(G1132 &gt; 90,91,G1132 &gt; 50,51,G1132 &gt; 37,38,G1132 &gt; 25,26,G1132 &gt;= 0,0)</f>
        <v>0</v>
      </c>
      <c r="N1132">
        <f t="shared" si="34"/>
        <v>7</v>
      </c>
      <c r="O1132" s="1">
        <f t="shared" si="35"/>
        <v>10</v>
      </c>
    </row>
    <row r="1133" spans="1:15" x14ac:dyDescent="0.2">
      <c r="A1133" s="1">
        <v>190417</v>
      </c>
      <c r="B1133" s="7">
        <v>300</v>
      </c>
      <c r="C1133" s="1">
        <v>14</v>
      </c>
      <c r="D1133" s="1">
        <v>1</v>
      </c>
      <c r="E1133" s="1">
        <v>4</v>
      </c>
      <c r="F1133" s="1">
        <v>16</v>
      </c>
      <c r="G1133" s="1">
        <v>8</v>
      </c>
      <c r="J1133" cm="1">
        <f t="array" ref="J1133">_xlfn.IFS(G1133 &gt; 90,300,G1133 &gt; 50,200,G1133 &gt; 37,100,G1133 &gt; 25,50,G1133 &gt;= 0,25)</f>
        <v>25</v>
      </c>
      <c r="K1133" cm="1">
        <f t="array" ref="K1133">_xlfn.IFS(G1133 &gt; 90,201,G1133 &gt; 50,101,G1133 &gt; 37,51,G1133 &gt; 25,26,G1133 &gt;= 0,0)</f>
        <v>0</v>
      </c>
      <c r="L1133" cm="1">
        <f t="array" ref="L1133">_xlfn.IFS(G1133 &gt; 90,100,G1133 &gt; 50,90,G1133 &gt; 37,50,G1133 &gt; 25,37,G1133 &gt;= 0,25)</f>
        <v>25</v>
      </c>
      <c r="M1133" cm="1">
        <f t="array" ref="M1133">_xlfn.IFS(G1133 &gt; 90,91,G1133 &gt; 50,51,G1133 &gt; 37,38,G1133 &gt; 25,26,G1133 &gt;= 0,0)</f>
        <v>0</v>
      </c>
      <c r="N1133">
        <f t="shared" si="34"/>
        <v>8</v>
      </c>
      <c r="O1133" s="1">
        <f t="shared" si="35"/>
        <v>10</v>
      </c>
    </row>
    <row r="1134" spans="1:15" x14ac:dyDescent="0.2">
      <c r="A1134" s="1">
        <v>190417</v>
      </c>
      <c r="B1134" s="7">
        <v>400</v>
      </c>
      <c r="C1134" s="1">
        <v>13</v>
      </c>
      <c r="D1134" s="1">
        <v>1</v>
      </c>
      <c r="E1134" s="1">
        <v>3</v>
      </c>
      <c r="F1134" s="1">
        <v>20</v>
      </c>
      <c r="G1134" s="1">
        <v>8</v>
      </c>
      <c r="J1134" cm="1">
        <f t="array" ref="J1134">_xlfn.IFS(G1134 &gt; 90,300,G1134 &gt; 50,200,G1134 &gt; 37,100,G1134 &gt; 25,50,G1134 &gt;= 0,25)</f>
        <v>25</v>
      </c>
      <c r="K1134" cm="1">
        <f t="array" ref="K1134">_xlfn.IFS(G1134 &gt; 90,201,G1134 &gt; 50,101,G1134 &gt; 37,51,G1134 &gt; 25,26,G1134 &gt;= 0,0)</f>
        <v>0</v>
      </c>
      <c r="L1134" cm="1">
        <f t="array" ref="L1134">_xlfn.IFS(G1134 &gt; 90,100,G1134 &gt; 50,90,G1134 &gt; 37,50,G1134 &gt; 25,37,G1134 &gt;= 0,25)</f>
        <v>25</v>
      </c>
      <c r="M1134" cm="1">
        <f t="array" ref="M1134">_xlfn.IFS(G1134 &gt; 90,91,G1134 &gt; 50,51,G1134 &gt; 37,38,G1134 &gt; 25,26,G1134 &gt;= 0,0)</f>
        <v>0</v>
      </c>
      <c r="N1134">
        <f t="shared" si="34"/>
        <v>8</v>
      </c>
      <c r="O1134" s="1">
        <f t="shared" si="35"/>
        <v>10</v>
      </c>
    </row>
    <row r="1135" spans="1:15" x14ac:dyDescent="0.2">
      <c r="A1135" s="1">
        <v>190417</v>
      </c>
      <c r="B1135" s="7">
        <v>500</v>
      </c>
      <c r="C1135" s="1">
        <v>14</v>
      </c>
      <c r="D1135" s="1">
        <v>1</v>
      </c>
      <c r="E1135" s="1">
        <v>2</v>
      </c>
      <c r="F1135" s="1">
        <v>15</v>
      </c>
      <c r="G1135" s="1">
        <v>10</v>
      </c>
      <c r="J1135" cm="1">
        <f t="array" ref="J1135">_xlfn.IFS(G1135 &gt; 90,300,G1135 &gt; 50,200,G1135 &gt; 37,100,G1135 &gt; 25,50,G1135 &gt;= 0,25)</f>
        <v>25</v>
      </c>
      <c r="K1135" cm="1">
        <f t="array" ref="K1135">_xlfn.IFS(G1135 &gt; 90,201,G1135 &gt; 50,101,G1135 &gt; 37,51,G1135 &gt; 25,26,G1135 &gt;= 0,0)</f>
        <v>0</v>
      </c>
      <c r="L1135" cm="1">
        <f t="array" ref="L1135">_xlfn.IFS(G1135 &gt; 90,100,G1135 &gt; 50,90,G1135 &gt; 37,50,G1135 &gt; 25,37,G1135 &gt;= 0,25)</f>
        <v>25</v>
      </c>
      <c r="M1135" cm="1">
        <f t="array" ref="M1135">_xlfn.IFS(G1135 &gt; 90,91,G1135 &gt; 50,51,G1135 &gt; 37,38,G1135 &gt; 25,26,G1135 &gt;= 0,0)</f>
        <v>0</v>
      </c>
      <c r="N1135">
        <f t="shared" si="34"/>
        <v>10</v>
      </c>
      <c r="O1135" s="1">
        <f t="shared" si="35"/>
        <v>10</v>
      </c>
    </row>
    <row r="1136" spans="1:15" x14ac:dyDescent="0.2">
      <c r="A1136" s="1">
        <v>190417</v>
      </c>
      <c r="B1136" s="7">
        <v>600</v>
      </c>
      <c r="C1136" s="1">
        <v>12</v>
      </c>
      <c r="D1136" s="1">
        <v>2</v>
      </c>
      <c r="E1136" s="1">
        <v>2</v>
      </c>
      <c r="F1136" s="1">
        <v>14</v>
      </c>
      <c r="G1136" s="1">
        <v>10</v>
      </c>
      <c r="J1136" cm="1">
        <f t="array" ref="J1136">_xlfn.IFS(G1136 &gt; 90,300,G1136 &gt; 50,200,G1136 &gt; 37,100,G1136 &gt; 25,50,G1136 &gt;= 0,25)</f>
        <v>25</v>
      </c>
      <c r="K1136" cm="1">
        <f t="array" ref="K1136">_xlfn.IFS(G1136 &gt; 90,201,G1136 &gt; 50,101,G1136 &gt; 37,51,G1136 &gt; 25,26,G1136 &gt;= 0,0)</f>
        <v>0</v>
      </c>
      <c r="L1136" cm="1">
        <f t="array" ref="L1136">_xlfn.IFS(G1136 &gt; 90,100,G1136 &gt; 50,90,G1136 &gt; 37,50,G1136 &gt; 25,37,G1136 &gt;= 0,25)</f>
        <v>25</v>
      </c>
      <c r="M1136" cm="1">
        <f t="array" ref="M1136">_xlfn.IFS(G1136 &gt; 90,91,G1136 &gt; 50,51,G1136 &gt; 37,38,G1136 &gt; 25,26,G1136 &gt;= 0,0)</f>
        <v>0</v>
      </c>
      <c r="N1136">
        <f t="shared" si="34"/>
        <v>10</v>
      </c>
      <c r="O1136" s="1">
        <f t="shared" si="35"/>
        <v>10</v>
      </c>
    </row>
    <row r="1137" spans="1:15" x14ac:dyDescent="0.2">
      <c r="A1137" s="1">
        <v>190417</v>
      </c>
      <c r="B1137" s="7">
        <v>700</v>
      </c>
      <c r="C1137" s="1">
        <v>10</v>
      </c>
      <c r="D1137" s="1">
        <v>3</v>
      </c>
      <c r="E1137" s="1">
        <v>5</v>
      </c>
      <c r="F1137" s="1">
        <v>20</v>
      </c>
      <c r="G1137" s="1">
        <v>16</v>
      </c>
      <c r="J1137" cm="1">
        <f t="array" ref="J1137">_xlfn.IFS(G1137 &gt; 90,300,G1137 &gt; 50,200,G1137 &gt; 37,100,G1137 &gt; 25,50,G1137 &gt;= 0,25)</f>
        <v>25</v>
      </c>
      <c r="K1137" cm="1">
        <f t="array" ref="K1137">_xlfn.IFS(G1137 &gt; 90,201,G1137 &gt; 50,101,G1137 &gt; 37,51,G1137 &gt; 25,26,G1137 &gt;= 0,0)</f>
        <v>0</v>
      </c>
      <c r="L1137" cm="1">
        <f t="array" ref="L1137">_xlfn.IFS(G1137 &gt; 90,100,G1137 &gt; 50,90,G1137 &gt; 37,50,G1137 &gt; 25,37,G1137 &gt;= 0,25)</f>
        <v>25</v>
      </c>
      <c r="M1137" cm="1">
        <f t="array" ref="M1137">_xlfn.IFS(G1137 &gt; 90,91,G1137 &gt; 50,51,G1137 &gt; 37,38,G1137 &gt; 25,26,G1137 &gt;= 0,0)</f>
        <v>0</v>
      </c>
      <c r="N1137">
        <f t="shared" si="34"/>
        <v>16</v>
      </c>
      <c r="O1137" s="1">
        <f t="shared" si="35"/>
        <v>11</v>
      </c>
    </row>
    <row r="1138" spans="1:15" x14ac:dyDescent="0.2">
      <c r="A1138" s="1">
        <v>190417</v>
      </c>
      <c r="B1138" s="7">
        <v>800</v>
      </c>
      <c r="C1138" s="1">
        <v>13</v>
      </c>
      <c r="D1138" s="1">
        <v>3</v>
      </c>
      <c r="E1138" s="1">
        <v>4</v>
      </c>
      <c r="F1138" s="1">
        <v>21</v>
      </c>
      <c r="G1138" s="1">
        <v>15</v>
      </c>
      <c r="J1138" cm="1">
        <f t="array" ref="J1138">_xlfn.IFS(G1138 &gt; 90,300,G1138 &gt; 50,200,G1138 &gt; 37,100,G1138 &gt; 25,50,G1138 &gt;= 0,25)</f>
        <v>25</v>
      </c>
      <c r="K1138" cm="1">
        <f t="array" ref="K1138">_xlfn.IFS(G1138 &gt; 90,201,G1138 &gt; 50,101,G1138 &gt; 37,51,G1138 &gt; 25,26,G1138 &gt;= 0,0)</f>
        <v>0</v>
      </c>
      <c r="L1138" cm="1">
        <f t="array" ref="L1138">_xlfn.IFS(G1138 &gt; 90,100,G1138 &gt; 50,90,G1138 &gt; 37,50,G1138 &gt; 25,37,G1138 &gt;= 0,25)</f>
        <v>25</v>
      </c>
      <c r="M1138" cm="1">
        <f t="array" ref="M1138">_xlfn.IFS(G1138 &gt; 90,91,G1138 &gt; 50,51,G1138 &gt; 37,38,G1138 &gt; 25,26,G1138 &gt;= 0,0)</f>
        <v>0</v>
      </c>
      <c r="N1138">
        <f t="shared" si="34"/>
        <v>15</v>
      </c>
      <c r="O1138" s="1">
        <f t="shared" si="35"/>
        <v>11</v>
      </c>
    </row>
    <row r="1139" spans="1:15" x14ac:dyDescent="0.2">
      <c r="A1139" s="1">
        <v>190417</v>
      </c>
      <c r="B1139" s="7">
        <v>900</v>
      </c>
      <c r="C1139" s="1">
        <v>16</v>
      </c>
      <c r="D1139" s="1">
        <v>2</v>
      </c>
      <c r="E1139" s="1">
        <v>3</v>
      </c>
      <c r="F1139" s="1">
        <v>18</v>
      </c>
      <c r="G1139" s="1">
        <v>11</v>
      </c>
      <c r="J1139" cm="1">
        <f t="array" ref="J1139">_xlfn.IFS(G1139 &gt; 90,300,G1139 &gt; 50,200,G1139 &gt; 37,100,G1139 &gt; 25,50,G1139 &gt;= 0,25)</f>
        <v>25</v>
      </c>
      <c r="K1139" cm="1">
        <f t="array" ref="K1139">_xlfn.IFS(G1139 &gt; 90,201,G1139 &gt; 50,101,G1139 &gt; 37,51,G1139 &gt; 25,26,G1139 &gt;= 0,0)</f>
        <v>0</v>
      </c>
      <c r="L1139" cm="1">
        <f t="array" ref="L1139">_xlfn.IFS(G1139 &gt; 90,100,G1139 &gt; 50,90,G1139 &gt; 37,50,G1139 &gt; 25,37,G1139 &gt;= 0,25)</f>
        <v>25</v>
      </c>
      <c r="M1139" cm="1">
        <f t="array" ref="M1139">_xlfn.IFS(G1139 &gt; 90,91,G1139 &gt; 50,51,G1139 &gt; 37,38,G1139 &gt; 25,26,G1139 &gt;= 0,0)</f>
        <v>0</v>
      </c>
      <c r="N1139">
        <f t="shared" si="34"/>
        <v>11</v>
      </c>
      <c r="O1139" s="1">
        <f t="shared" si="35"/>
        <v>11</v>
      </c>
    </row>
    <row r="1140" spans="1:15" x14ac:dyDescent="0.2">
      <c r="A1140" s="1">
        <v>190417</v>
      </c>
      <c r="B1140" s="7">
        <v>1000</v>
      </c>
      <c r="C1140" s="1">
        <v>19</v>
      </c>
      <c r="D1140" s="1">
        <v>1</v>
      </c>
      <c r="E1140" s="1">
        <v>3</v>
      </c>
      <c r="F1140" s="1">
        <v>21</v>
      </c>
      <c r="G1140" s="1">
        <v>8</v>
      </c>
      <c r="J1140" cm="1">
        <f t="array" ref="J1140">_xlfn.IFS(G1140 &gt; 90,300,G1140 &gt; 50,200,G1140 &gt; 37,100,G1140 &gt; 25,50,G1140 &gt;= 0,25)</f>
        <v>25</v>
      </c>
      <c r="K1140" cm="1">
        <f t="array" ref="K1140">_xlfn.IFS(G1140 &gt; 90,201,G1140 &gt; 50,101,G1140 &gt; 37,51,G1140 &gt; 25,26,G1140 &gt;= 0,0)</f>
        <v>0</v>
      </c>
      <c r="L1140" cm="1">
        <f t="array" ref="L1140">_xlfn.IFS(G1140 &gt; 90,100,G1140 &gt; 50,90,G1140 &gt; 37,50,G1140 &gt; 25,37,G1140 &gt;= 0,25)</f>
        <v>25</v>
      </c>
      <c r="M1140" cm="1">
        <f t="array" ref="M1140">_xlfn.IFS(G1140 &gt; 90,91,G1140 &gt; 50,51,G1140 &gt; 37,38,G1140 &gt; 25,26,G1140 &gt;= 0,0)</f>
        <v>0</v>
      </c>
      <c r="N1140">
        <f t="shared" si="34"/>
        <v>8</v>
      </c>
      <c r="O1140" s="1">
        <f t="shared" si="35"/>
        <v>11</v>
      </c>
    </row>
    <row r="1141" spans="1:15" x14ac:dyDescent="0.2">
      <c r="A1141" s="1">
        <v>190417</v>
      </c>
      <c r="B1141" s="7">
        <v>1100</v>
      </c>
      <c r="C1141" s="1">
        <v>23</v>
      </c>
      <c r="D1141" s="1">
        <v>1</v>
      </c>
      <c r="E1141" s="1">
        <v>2</v>
      </c>
      <c r="F1141" s="1">
        <v>22</v>
      </c>
      <c r="G1141" s="1">
        <v>8</v>
      </c>
      <c r="J1141" cm="1">
        <f t="array" ref="J1141">_xlfn.IFS(G1141 &gt; 90,300,G1141 &gt; 50,200,G1141 &gt; 37,100,G1141 &gt; 25,50,G1141 &gt;= 0,25)</f>
        <v>25</v>
      </c>
      <c r="K1141" cm="1">
        <f t="array" ref="K1141">_xlfn.IFS(G1141 &gt; 90,201,G1141 &gt; 50,101,G1141 &gt; 37,51,G1141 &gt; 25,26,G1141 &gt;= 0,0)</f>
        <v>0</v>
      </c>
      <c r="L1141" cm="1">
        <f t="array" ref="L1141">_xlfn.IFS(G1141 &gt; 90,100,G1141 &gt; 50,90,G1141 &gt; 37,50,G1141 &gt; 25,37,G1141 &gt;= 0,25)</f>
        <v>25</v>
      </c>
      <c r="M1141" cm="1">
        <f t="array" ref="M1141">_xlfn.IFS(G1141 &gt; 90,91,G1141 &gt; 50,51,G1141 &gt; 37,38,G1141 &gt; 25,26,G1141 &gt;= 0,0)</f>
        <v>0</v>
      </c>
      <c r="N1141">
        <f t="shared" si="34"/>
        <v>8</v>
      </c>
      <c r="O1141" s="1">
        <f t="shared" si="35"/>
        <v>10</v>
      </c>
    </row>
    <row r="1142" spans="1:15" x14ac:dyDescent="0.2">
      <c r="A1142" s="1">
        <v>190417</v>
      </c>
      <c r="B1142" s="7">
        <v>1200</v>
      </c>
      <c r="C1142" s="1">
        <v>24</v>
      </c>
      <c r="D1142" s="1">
        <v>1</v>
      </c>
      <c r="E1142" s="1">
        <v>3</v>
      </c>
      <c r="F1142" s="1">
        <v>20</v>
      </c>
      <c r="G1142" s="1">
        <v>8</v>
      </c>
      <c r="J1142" cm="1">
        <f t="array" ref="J1142">_xlfn.IFS(G1142 &gt; 90,300,G1142 &gt; 50,200,G1142 &gt; 37,100,G1142 &gt; 25,50,G1142 &gt;= 0,25)</f>
        <v>25</v>
      </c>
      <c r="K1142" cm="1">
        <f t="array" ref="K1142">_xlfn.IFS(G1142 &gt; 90,201,G1142 &gt; 50,101,G1142 &gt; 37,51,G1142 &gt; 25,26,G1142 &gt;= 0,0)</f>
        <v>0</v>
      </c>
      <c r="L1142" cm="1">
        <f t="array" ref="L1142">_xlfn.IFS(G1142 &gt; 90,100,G1142 &gt; 50,90,G1142 &gt; 37,50,G1142 &gt; 25,37,G1142 &gt;= 0,25)</f>
        <v>25</v>
      </c>
      <c r="M1142" cm="1">
        <f t="array" ref="M1142">_xlfn.IFS(G1142 &gt; 90,91,G1142 &gt; 50,51,G1142 &gt; 37,38,G1142 &gt; 25,26,G1142 &gt;= 0,0)</f>
        <v>0</v>
      </c>
      <c r="N1142">
        <f t="shared" si="34"/>
        <v>8</v>
      </c>
      <c r="O1142" s="1">
        <f t="shared" si="35"/>
        <v>9</v>
      </c>
    </row>
    <row r="1143" spans="1:15" x14ac:dyDescent="0.2">
      <c r="A1143" s="1">
        <v>190417</v>
      </c>
      <c r="B1143" s="7">
        <v>1300</v>
      </c>
      <c r="C1143" s="1">
        <v>22</v>
      </c>
      <c r="D1143" s="1">
        <v>1</v>
      </c>
      <c r="E1143" s="1">
        <v>3</v>
      </c>
      <c r="F1143" s="1">
        <v>21</v>
      </c>
      <c r="G1143" s="1">
        <v>9</v>
      </c>
      <c r="J1143" cm="1">
        <f t="array" ref="J1143">_xlfn.IFS(G1143 &gt; 90,300,G1143 &gt; 50,200,G1143 &gt; 37,100,G1143 &gt; 25,50,G1143 &gt;= 0,25)</f>
        <v>25</v>
      </c>
      <c r="K1143" cm="1">
        <f t="array" ref="K1143">_xlfn.IFS(G1143 &gt; 90,201,G1143 &gt; 50,101,G1143 &gt; 37,51,G1143 &gt; 25,26,G1143 &gt;= 0,0)</f>
        <v>0</v>
      </c>
      <c r="L1143" cm="1">
        <f t="array" ref="L1143">_xlfn.IFS(G1143 &gt; 90,100,G1143 &gt; 50,90,G1143 &gt; 37,50,G1143 &gt; 25,37,G1143 &gt;= 0,25)</f>
        <v>25</v>
      </c>
      <c r="M1143" cm="1">
        <f t="array" ref="M1143">_xlfn.IFS(G1143 &gt; 90,91,G1143 &gt; 50,51,G1143 &gt; 37,38,G1143 &gt; 25,26,G1143 &gt;= 0,0)</f>
        <v>0</v>
      </c>
      <c r="N1143">
        <f t="shared" si="34"/>
        <v>9</v>
      </c>
      <c r="O1143" s="1">
        <f t="shared" si="35"/>
        <v>9</v>
      </c>
    </row>
    <row r="1144" spans="1:15" x14ac:dyDescent="0.2">
      <c r="A1144" s="1">
        <v>190417</v>
      </c>
      <c r="B1144" s="7">
        <v>1400</v>
      </c>
      <c r="C1144" s="1">
        <v>22</v>
      </c>
      <c r="D1144" s="1">
        <v>1</v>
      </c>
      <c r="E1144" s="1">
        <v>5</v>
      </c>
      <c r="F1144" s="1">
        <v>17</v>
      </c>
      <c r="G1144" s="1">
        <v>9</v>
      </c>
      <c r="J1144" cm="1">
        <f t="array" ref="J1144">_xlfn.IFS(G1144 &gt; 90,300,G1144 &gt; 50,200,G1144 &gt; 37,100,G1144 &gt; 25,50,G1144 &gt;= 0,25)</f>
        <v>25</v>
      </c>
      <c r="K1144" cm="1">
        <f t="array" ref="K1144">_xlfn.IFS(G1144 &gt; 90,201,G1144 &gt; 50,101,G1144 &gt; 37,51,G1144 &gt; 25,26,G1144 &gt;= 0,0)</f>
        <v>0</v>
      </c>
      <c r="L1144" cm="1">
        <f t="array" ref="L1144">_xlfn.IFS(G1144 &gt; 90,100,G1144 &gt; 50,90,G1144 &gt; 37,50,G1144 &gt; 25,37,G1144 &gt;= 0,25)</f>
        <v>25</v>
      </c>
      <c r="M1144" cm="1">
        <f t="array" ref="M1144">_xlfn.IFS(G1144 &gt; 90,91,G1144 &gt; 50,51,G1144 &gt; 37,38,G1144 &gt; 25,26,G1144 &gt;= 0,0)</f>
        <v>0</v>
      </c>
      <c r="N1144">
        <f t="shared" si="34"/>
        <v>9</v>
      </c>
      <c r="O1144" s="1">
        <f t="shared" si="35"/>
        <v>9</v>
      </c>
    </row>
    <row r="1145" spans="1:15" x14ac:dyDescent="0.2">
      <c r="A1145" s="1">
        <v>190417</v>
      </c>
      <c r="B1145" s="7">
        <v>1500</v>
      </c>
      <c r="C1145" s="1">
        <v>21</v>
      </c>
      <c r="D1145" s="1">
        <v>1</v>
      </c>
      <c r="E1145" s="1">
        <v>4</v>
      </c>
      <c r="F1145" s="1">
        <v>22</v>
      </c>
      <c r="G1145" s="1">
        <v>11</v>
      </c>
      <c r="J1145" cm="1">
        <f t="array" ref="J1145">_xlfn.IFS(G1145 &gt; 90,300,G1145 &gt; 50,200,G1145 &gt; 37,100,G1145 &gt; 25,50,G1145 &gt;= 0,25)</f>
        <v>25</v>
      </c>
      <c r="K1145" cm="1">
        <f t="array" ref="K1145">_xlfn.IFS(G1145 &gt; 90,201,G1145 &gt; 50,101,G1145 &gt; 37,51,G1145 &gt; 25,26,G1145 &gt;= 0,0)</f>
        <v>0</v>
      </c>
      <c r="L1145" cm="1">
        <f t="array" ref="L1145">_xlfn.IFS(G1145 &gt; 90,100,G1145 &gt; 50,90,G1145 &gt; 37,50,G1145 &gt; 25,37,G1145 &gt;= 0,25)</f>
        <v>25</v>
      </c>
      <c r="M1145" cm="1">
        <f t="array" ref="M1145">_xlfn.IFS(G1145 &gt; 90,91,G1145 &gt; 50,51,G1145 &gt; 37,38,G1145 &gt; 25,26,G1145 &gt;= 0,0)</f>
        <v>0</v>
      </c>
      <c r="N1145">
        <f t="shared" si="34"/>
        <v>11</v>
      </c>
      <c r="O1145" s="1">
        <f t="shared" si="35"/>
        <v>9</v>
      </c>
    </row>
    <row r="1146" spans="1:15" x14ac:dyDescent="0.2">
      <c r="A1146" s="1">
        <v>190417</v>
      </c>
      <c r="B1146" s="7">
        <v>1600</v>
      </c>
      <c r="C1146" s="1" t="s">
        <v>8</v>
      </c>
      <c r="D1146" s="1" t="s">
        <v>8</v>
      </c>
      <c r="E1146" s="1" t="s">
        <v>8</v>
      </c>
      <c r="F1146" s="1">
        <v>14</v>
      </c>
      <c r="G1146" s="1">
        <v>7</v>
      </c>
      <c r="J1146" cm="1">
        <f t="array" ref="J1146">_xlfn.IFS(G1146 &gt; 90,300,G1146 &gt; 50,200,G1146 &gt; 37,100,G1146 &gt; 25,50,G1146 &gt;= 0,25)</f>
        <v>25</v>
      </c>
      <c r="K1146" cm="1">
        <f t="array" ref="K1146">_xlfn.IFS(G1146 &gt; 90,201,G1146 &gt; 50,101,G1146 &gt; 37,51,G1146 &gt; 25,26,G1146 &gt;= 0,0)</f>
        <v>0</v>
      </c>
      <c r="L1146" cm="1">
        <f t="array" ref="L1146">_xlfn.IFS(G1146 &gt; 90,100,G1146 &gt; 50,90,G1146 &gt; 37,50,G1146 &gt; 25,37,G1146 &gt;= 0,25)</f>
        <v>25</v>
      </c>
      <c r="M1146" cm="1">
        <f t="array" ref="M1146">_xlfn.IFS(G1146 &gt; 90,91,G1146 &gt; 50,51,G1146 &gt; 37,38,G1146 &gt; 25,26,G1146 &gt;= 0,0)</f>
        <v>0</v>
      </c>
      <c r="N1146">
        <f t="shared" si="34"/>
        <v>7</v>
      </c>
      <c r="O1146" s="1">
        <f t="shared" si="35"/>
        <v>9</v>
      </c>
    </row>
    <row r="1147" spans="1:15" x14ac:dyDescent="0.2">
      <c r="A1147" s="1">
        <v>190417</v>
      </c>
      <c r="B1147" s="7">
        <v>1700</v>
      </c>
      <c r="C1147" s="1">
        <v>19</v>
      </c>
      <c r="D1147" s="1">
        <v>2</v>
      </c>
      <c r="E1147" s="1">
        <v>2</v>
      </c>
      <c r="F1147" s="1">
        <v>15</v>
      </c>
      <c r="G1147" s="1">
        <v>6</v>
      </c>
      <c r="J1147" cm="1">
        <f t="array" ref="J1147">_xlfn.IFS(G1147 &gt; 90,300,G1147 &gt; 50,200,G1147 &gt; 37,100,G1147 &gt; 25,50,G1147 &gt;= 0,25)</f>
        <v>25</v>
      </c>
      <c r="K1147" cm="1">
        <f t="array" ref="K1147">_xlfn.IFS(G1147 &gt; 90,201,G1147 &gt; 50,101,G1147 &gt; 37,51,G1147 &gt; 25,26,G1147 &gt;= 0,0)</f>
        <v>0</v>
      </c>
      <c r="L1147" cm="1">
        <f t="array" ref="L1147">_xlfn.IFS(G1147 &gt; 90,100,G1147 &gt; 50,90,G1147 &gt; 37,50,G1147 &gt; 25,37,G1147 &gt;= 0,25)</f>
        <v>25</v>
      </c>
      <c r="M1147" cm="1">
        <f t="array" ref="M1147">_xlfn.IFS(G1147 &gt; 90,91,G1147 &gt; 50,51,G1147 &gt; 37,38,G1147 &gt; 25,26,G1147 &gt;= 0,0)</f>
        <v>0</v>
      </c>
      <c r="N1147">
        <f t="shared" si="34"/>
        <v>6</v>
      </c>
      <c r="O1147" s="1">
        <f t="shared" si="35"/>
        <v>9</v>
      </c>
    </row>
    <row r="1148" spans="1:15" x14ac:dyDescent="0.2">
      <c r="A1148" s="1">
        <v>190417</v>
      </c>
      <c r="B1148" s="7">
        <v>1800</v>
      </c>
      <c r="C1148" s="1">
        <v>18</v>
      </c>
      <c r="D1148" s="1">
        <v>2</v>
      </c>
      <c r="E1148" s="1">
        <v>2</v>
      </c>
      <c r="F1148" s="1">
        <v>18</v>
      </c>
      <c r="G1148" s="1">
        <v>5</v>
      </c>
      <c r="J1148" cm="1">
        <f t="array" ref="J1148">_xlfn.IFS(G1148 &gt; 90,300,G1148 &gt; 50,200,G1148 &gt; 37,100,G1148 &gt; 25,50,G1148 &gt;= 0,25)</f>
        <v>25</v>
      </c>
      <c r="K1148" cm="1">
        <f t="array" ref="K1148">_xlfn.IFS(G1148 &gt; 90,201,G1148 &gt; 50,101,G1148 &gt; 37,51,G1148 &gt; 25,26,G1148 &gt;= 0,0)</f>
        <v>0</v>
      </c>
      <c r="L1148" cm="1">
        <f t="array" ref="L1148">_xlfn.IFS(G1148 &gt; 90,100,G1148 &gt; 50,90,G1148 &gt; 37,50,G1148 &gt; 25,37,G1148 &gt;= 0,25)</f>
        <v>25</v>
      </c>
      <c r="M1148" cm="1">
        <f t="array" ref="M1148">_xlfn.IFS(G1148 &gt; 90,91,G1148 &gt; 50,51,G1148 &gt; 37,38,G1148 &gt; 25,26,G1148 &gt;= 0,0)</f>
        <v>0</v>
      </c>
      <c r="N1148">
        <f t="shared" si="34"/>
        <v>5</v>
      </c>
      <c r="O1148" s="1">
        <f t="shared" si="35"/>
        <v>9</v>
      </c>
    </row>
    <row r="1149" spans="1:15" x14ac:dyDescent="0.2">
      <c r="A1149" s="1">
        <v>190417</v>
      </c>
      <c r="B1149" s="7">
        <v>1900</v>
      </c>
      <c r="C1149" s="1">
        <v>15</v>
      </c>
      <c r="D1149" s="1">
        <v>2</v>
      </c>
      <c r="E1149" s="1">
        <v>3</v>
      </c>
      <c r="F1149" s="1">
        <v>18</v>
      </c>
      <c r="G1149" s="1">
        <v>5</v>
      </c>
      <c r="J1149" cm="1">
        <f t="array" ref="J1149">_xlfn.IFS(G1149 &gt; 90,300,G1149 &gt; 50,200,G1149 &gt; 37,100,G1149 &gt; 25,50,G1149 &gt;= 0,25)</f>
        <v>25</v>
      </c>
      <c r="K1149" cm="1">
        <f t="array" ref="K1149">_xlfn.IFS(G1149 &gt; 90,201,G1149 &gt; 50,101,G1149 &gt; 37,51,G1149 &gt; 25,26,G1149 &gt;= 0,0)</f>
        <v>0</v>
      </c>
      <c r="L1149" cm="1">
        <f t="array" ref="L1149">_xlfn.IFS(G1149 &gt; 90,100,G1149 &gt; 50,90,G1149 &gt; 37,50,G1149 &gt; 25,37,G1149 &gt;= 0,25)</f>
        <v>25</v>
      </c>
      <c r="M1149" cm="1">
        <f t="array" ref="M1149">_xlfn.IFS(G1149 &gt; 90,91,G1149 &gt; 50,51,G1149 &gt; 37,38,G1149 &gt; 25,26,G1149 &gt;= 0,0)</f>
        <v>0</v>
      </c>
      <c r="N1149">
        <f t="shared" si="34"/>
        <v>5</v>
      </c>
      <c r="O1149" s="1">
        <f t="shared" si="35"/>
        <v>9</v>
      </c>
    </row>
    <row r="1150" spans="1:15" x14ac:dyDescent="0.2">
      <c r="A1150" s="1">
        <v>190417</v>
      </c>
      <c r="B1150" s="7">
        <v>2000</v>
      </c>
      <c r="C1150" s="1">
        <v>12</v>
      </c>
      <c r="D1150" s="1">
        <v>2</v>
      </c>
      <c r="E1150" s="1">
        <v>4</v>
      </c>
      <c r="F1150" s="1">
        <v>22</v>
      </c>
      <c r="G1150" s="1">
        <v>9</v>
      </c>
      <c r="J1150" cm="1">
        <f t="array" ref="J1150">_xlfn.IFS(G1150 &gt; 90,300,G1150 &gt; 50,200,G1150 &gt; 37,100,G1150 &gt; 25,50,G1150 &gt;= 0,25)</f>
        <v>25</v>
      </c>
      <c r="K1150" cm="1">
        <f t="array" ref="K1150">_xlfn.IFS(G1150 &gt; 90,201,G1150 &gt; 50,101,G1150 &gt; 37,51,G1150 &gt; 25,26,G1150 &gt;= 0,0)</f>
        <v>0</v>
      </c>
      <c r="L1150" cm="1">
        <f t="array" ref="L1150">_xlfn.IFS(G1150 &gt; 90,100,G1150 &gt; 50,90,G1150 &gt; 37,50,G1150 &gt; 25,37,G1150 &gt;= 0,25)</f>
        <v>25</v>
      </c>
      <c r="M1150" cm="1">
        <f t="array" ref="M1150">_xlfn.IFS(G1150 &gt; 90,91,G1150 &gt; 50,51,G1150 &gt; 37,38,G1150 &gt; 25,26,G1150 &gt;= 0,0)</f>
        <v>0</v>
      </c>
      <c r="N1150">
        <f t="shared" si="34"/>
        <v>9</v>
      </c>
      <c r="O1150" s="1">
        <f t="shared" si="35"/>
        <v>9</v>
      </c>
    </row>
    <row r="1151" spans="1:15" x14ac:dyDescent="0.2">
      <c r="A1151" s="1">
        <v>190417</v>
      </c>
      <c r="B1151" s="7">
        <v>2100</v>
      </c>
      <c r="C1151" s="1">
        <v>13</v>
      </c>
      <c r="D1151" s="1">
        <v>1</v>
      </c>
      <c r="E1151" s="1">
        <v>4</v>
      </c>
      <c r="F1151" s="1">
        <v>14</v>
      </c>
      <c r="G1151" s="1">
        <v>11</v>
      </c>
      <c r="J1151" cm="1">
        <f t="array" ref="J1151">_xlfn.IFS(G1151 &gt; 90,300,G1151 &gt; 50,200,G1151 &gt; 37,100,G1151 &gt; 25,50,G1151 &gt;= 0,25)</f>
        <v>25</v>
      </c>
      <c r="K1151" cm="1">
        <f t="array" ref="K1151">_xlfn.IFS(G1151 &gt; 90,201,G1151 &gt; 50,101,G1151 &gt; 37,51,G1151 &gt; 25,26,G1151 &gt;= 0,0)</f>
        <v>0</v>
      </c>
      <c r="L1151" cm="1">
        <f t="array" ref="L1151">_xlfn.IFS(G1151 &gt; 90,100,G1151 &gt; 50,90,G1151 &gt; 37,50,G1151 &gt; 25,37,G1151 &gt;= 0,25)</f>
        <v>25</v>
      </c>
      <c r="M1151" cm="1">
        <f t="array" ref="M1151">_xlfn.IFS(G1151 &gt; 90,91,G1151 &gt; 50,51,G1151 &gt; 37,38,G1151 &gt; 25,26,G1151 &gt;= 0,0)</f>
        <v>0</v>
      </c>
      <c r="N1151">
        <f t="shared" si="34"/>
        <v>11</v>
      </c>
      <c r="O1151" s="1">
        <f t="shared" si="35"/>
        <v>9</v>
      </c>
    </row>
    <row r="1152" spans="1:15" x14ac:dyDescent="0.2">
      <c r="A1152" s="1">
        <v>190417</v>
      </c>
      <c r="B1152" s="7">
        <v>2200</v>
      </c>
      <c r="C1152" s="1">
        <v>13</v>
      </c>
      <c r="D1152" s="1">
        <v>1</v>
      </c>
      <c r="E1152" s="1">
        <v>4</v>
      </c>
      <c r="F1152" s="1">
        <v>13</v>
      </c>
      <c r="G1152" s="1">
        <v>6</v>
      </c>
      <c r="J1152" cm="1">
        <f t="array" ref="J1152">_xlfn.IFS(G1152 &gt; 90,300,G1152 &gt; 50,200,G1152 &gt; 37,100,G1152 &gt; 25,50,G1152 &gt;= 0,25)</f>
        <v>25</v>
      </c>
      <c r="K1152" cm="1">
        <f t="array" ref="K1152">_xlfn.IFS(G1152 &gt; 90,201,G1152 &gt; 50,101,G1152 &gt; 37,51,G1152 &gt; 25,26,G1152 &gt;= 0,0)</f>
        <v>0</v>
      </c>
      <c r="L1152" cm="1">
        <f t="array" ref="L1152">_xlfn.IFS(G1152 &gt; 90,100,G1152 &gt; 50,90,G1152 &gt; 37,50,G1152 &gt; 25,37,G1152 &gt;= 0,25)</f>
        <v>25</v>
      </c>
      <c r="M1152" cm="1">
        <f t="array" ref="M1152">_xlfn.IFS(G1152 &gt; 90,91,G1152 &gt; 50,51,G1152 &gt; 37,38,G1152 &gt; 25,26,G1152 &gt;= 0,0)</f>
        <v>0</v>
      </c>
      <c r="N1152">
        <f t="shared" si="34"/>
        <v>6</v>
      </c>
      <c r="O1152" s="1">
        <f t="shared" si="35"/>
        <v>9</v>
      </c>
    </row>
    <row r="1153" spans="1:15" x14ac:dyDescent="0.2">
      <c r="A1153" s="1">
        <v>190417</v>
      </c>
      <c r="B1153" s="7">
        <v>2300</v>
      </c>
      <c r="C1153" s="1">
        <v>14</v>
      </c>
      <c r="D1153" s="1">
        <v>1</v>
      </c>
      <c r="E1153" s="1">
        <v>2</v>
      </c>
      <c r="F1153" s="1">
        <v>15</v>
      </c>
      <c r="G1153" s="1">
        <v>5</v>
      </c>
      <c r="J1153" cm="1">
        <f t="array" ref="J1153">_xlfn.IFS(G1153 &gt; 90,300,G1153 &gt; 50,200,G1153 &gt; 37,100,G1153 &gt; 25,50,G1153 &gt;= 0,25)</f>
        <v>25</v>
      </c>
      <c r="K1153" cm="1">
        <f t="array" ref="K1153">_xlfn.IFS(G1153 &gt; 90,201,G1153 &gt; 50,101,G1153 &gt; 37,51,G1153 &gt; 25,26,G1153 &gt;= 0,0)</f>
        <v>0</v>
      </c>
      <c r="L1153" cm="1">
        <f t="array" ref="L1153">_xlfn.IFS(G1153 &gt; 90,100,G1153 &gt; 50,90,G1153 &gt; 37,50,G1153 &gt; 25,37,G1153 &gt;= 0,25)</f>
        <v>25</v>
      </c>
      <c r="M1153" cm="1">
        <f t="array" ref="M1153">_xlfn.IFS(G1153 &gt; 90,91,G1153 &gt; 50,51,G1153 &gt; 37,38,G1153 &gt; 25,26,G1153 &gt;= 0,0)</f>
        <v>0</v>
      </c>
      <c r="N1153">
        <f t="shared" si="34"/>
        <v>5</v>
      </c>
      <c r="O1153" s="1">
        <f t="shared" si="35"/>
        <v>9</v>
      </c>
    </row>
    <row r="1154" spans="1:15" x14ac:dyDescent="0.2">
      <c r="A1154" s="1">
        <v>190417</v>
      </c>
      <c r="B1154" s="7">
        <v>2400</v>
      </c>
      <c r="C1154" s="1">
        <v>14</v>
      </c>
      <c r="D1154" s="1">
        <v>1</v>
      </c>
      <c r="E1154" s="1">
        <v>2</v>
      </c>
      <c r="F1154" s="1">
        <v>12</v>
      </c>
      <c r="G1154" s="1">
        <v>6</v>
      </c>
      <c r="J1154" cm="1">
        <f t="array" ref="J1154">_xlfn.IFS(G1154 &gt; 90,300,G1154 &gt; 50,200,G1154 &gt; 37,100,G1154 &gt; 25,50,G1154 &gt;= 0,25)</f>
        <v>25</v>
      </c>
      <c r="K1154" cm="1">
        <f t="array" ref="K1154">_xlfn.IFS(G1154 &gt; 90,201,G1154 &gt; 50,101,G1154 &gt; 37,51,G1154 &gt; 25,26,G1154 &gt;= 0,0)</f>
        <v>0</v>
      </c>
      <c r="L1154" cm="1">
        <f t="array" ref="L1154">_xlfn.IFS(G1154 &gt; 90,100,G1154 &gt; 50,90,G1154 &gt; 37,50,G1154 &gt; 25,37,G1154 &gt;= 0,25)</f>
        <v>25</v>
      </c>
      <c r="M1154" cm="1">
        <f t="array" ref="M1154">_xlfn.IFS(G1154 &gt; 90,91,G1154 &gt; 50,51,G1154 &gt; 37,38,G1154 &gt; 25,26,G1154 &gt;= 0,0)</f>
        <v>0</v>
      </c>
      <c r="N1154">
        <f t="shared" si="34"/>
        <v>6</v>
      </c>
      <c r="O1154" s="1">
        <f t="shared" si="35"/>
        <v>9</v>
      </c>
    </row>
    <row r="1155" spans="1:15" x14ac:dyDescent="0.2">
      <c r="A1155" s="1">
        <v>190418</v>
      </c>
      <c r="B1155" s="7">
        <v>100</v>
      </c>
      <c r="C1155" s="1">
        <v>14</v>
      </c>
      <c r="D1155" s="1">
        <v>1</v>
      </c>
      <c r="E1155" s="1">
        <v>3</v>
      </c>
      <c r="F1155" s="1">
        <v>13</v>
      </c>
      <c r="G1155" s="1">
        <v>7</v>
      </c>
      <c r="J1155" cm="1">
        <f t="array" ref="J1155">_xlfn.IFS(G1155 &gt; 90,300,G1155 &gt; 50,200,G1155 &gt; 37,100,G1155 &gt; 25,50,G1155 &gt;= 0,25)</f>
        <v>25</v>
      </c>
      <c r="K1155" cm="1">
        <f t="array" ref="K1155">_xlfn.IFS(G1155 &gt; 90,201,G1155 &gt; 50,101,G1155 &gt; 37,51,G1155 &gt; 25,26,G1155 &gt;= 0,0)</f>
        <v>0</v>
      </c>
      <c r="L1155" cm="1">
        <f t="array" ref="L1155">_xlfn.IFS(G1155 &gt; 90,100,G1155 &gt; 50,90,G1155 &gt; 37,50,G1155 &gt; 25,37,G1155 &gt;= 0,25)</f>
        <v>25</v>
      </c>
      <c r="M1155" cm="1">
        <f t="array" ref="M1155">_xlfn.IFS(G1155 &gt; 90,91,G1155 &gt; 50,51,G1155 &gt; 37,38,G1155 &gt; 25,26,G1155 &gt;= 0,0)</f>
        <v>0</v>
      </c>
      <c r="N1155">
        <f t="shared" si="34"/>
        <v>7</v>
      </c>
      <c r="O1155" s="1">
        <f t="shared" si="35"/>
        <v>9</v>
      </c>
    </row>
    <row r="1156" spans="1:15" x14ac:dyDescent="0.2">
      <c r="A1156" s="1">
        <v>190418</v>
      </c>
      <c r="B1156" s="7">
        <v>200</v>
      </c>
      <c r="C1156" s="1">
        <v>14</v>
      </c>
      <c r="D1156" s="1">
        <v>1</v>
      </c>
      <c r="E1156" s="1">
        <v>5</v>
      </c>
      <c r="F1156" s="1">
        <v>12</v>
      </c>
      <c r="G1156" s="1">
        <v>7</v>
      </c>
      <c r="J1156" cm="1">
        <f t="array" ref="J1156">_xlfn.IFS(G1156 &gt; 90,300,G1156 &gt; 50,200,G1156 &gt; 37,100,G1156 &gt; 25,50,G1156 &gt;= 0,25)</f>
        <v>25</v>
      </c>
      <c r="K1156" cm="1">
        <f t="array" ref="K1156">_xlfn.IFS(G1156 &gt; 90,201,G1156 &gt; 50,101,G1156 &gt; 37,51,G1156 &gt; 25,26,G1156 &gt;= 0,0)</f>
        <v>0</v>
      </c>
      <c r="L1156" cm="1">
        <f t="array" ref="L1156">_xlfn.IFS(G1156 &gt; 90,100,G1156 &gt; 50,90,G1156 &gt; 37,50,G1156 &gt; 25,37,G1156 &gt;= 0,25)</f>
        <v>25</v>
      </c>
      <c r="M1156" cm="1">
        <f t="array" ref="M1156">_xlfn.IFS(G1156 &gt; 90,91,G1156 &gt; 50,51,G1156 &gt; 37,38,G1156 &gt; 25,26,G1156 &gt;= 0,0)</f>
        <v>0</v>
      </c>
      <c r="N1156">
        <f t="shared" ref="N1156:N1219" si="36" xml:space="preserve"> _xlfn.CEILING.MATH((((J1156 - K1156) * (G1156 - M1156)) / (L1156 - M1156)) + K1156)</f>
        <v>7</v>
      </c>
      <c r="O1156" s="1">
        <f t="shared" si="35"/>
        <v>9</v>
      </c>
    </row>
    <row r="1157" spans="1:15" x14ac:dyDescent="0.2">
      <c r="A1157" s="1">
        <v>190418</v>
      </c>
      <c r="B1157" s="7">
        <v>300</v>
      </c>
      <c r="C1157" s="1">
        <v>12</v>
      </c>
      <c r="D1157" s="1">
        <v>1</v>
      </c>
      <c r="E1157" s="1">
        <v>4</v>
      </c>
      <c r="F1157" s="1">
        <v>17</v>
      </c>
      <c r="G1157" s="1">
        <v>6</v>
      </c>
      <c r="J1157" cm="1">
        <f t="array" ref="J1157">_xlfn.IFS(G1157 &gt; 90,300,G1157 &gt; 50,200,G1157 &gt; 37,100,G1157 &gt; 25,50,G1157 &gt;= 0,25)</f>
        <v>25</v>
      </c>
      <c r="K1157" cm="1">
        <f t="array" ref="K1157">_xlfn.IFS(G1157 &gt; 90,201,G1157 &gt; 50,101,G1157 &gt; 37,51,G1157 &gt; 25,26,G1157 &gt;= 0,0)</f>
        <v>0</v>
      </c>
      <c r="L1157" cm="1">
        <f t="array" ref="L1157">_xlfn.IFS(G1157 &gt; 90,100,G1157 &gt; 50,90,G1157 &gt; 37,50,G1157 &gt; 25,37,G1157 &gt;= 0,25)</f>
        <v>25</v>
      </c>
      <c r="M1157" cm="1">
        <f t="array" ref="M1157">_xlfn.IFS(G1157 &gt; 90,91,G1157 &gt; 50,51,G1157 &gt; 37,38,G1157 &gt; 25,26,G1157 &gt;= 0,0)</f>
        <v>0</v>
      </c>
      <c r="N1157">
        <f t="shared" si="36"/>
        <v>6</v>
      </c>
      <c r="O1157" s="1">
        <f t="shared" si="35"/>
        <v>9</v>
      </c>
    </row>
    <row r="1158" spans="1:15" x14ac:dyDescent="0.2">
      <c r="A1158" s="1">
        <v>190418</v>
      </c>
      <c r="B1158" s="7">
        <v>400</v>
      </c>
      <c r="C1158" s="1">
        <v>10</v>
      </c>
      <c r="D1158" s="1">
        <v>2</v>
      </c>
      <c r="E1158" s="1">
        <v>4</v>
      </c>
      <c r="F1158" s="1">
        <v>14</v>
      </c>
      <c r="G1158" s="1">
        <v>6</v>
      </c>
      <c r="J1158" cm="1">
        <f t="array" ref="J1158">_xlfn.IFS(G1158 &gt; 90,300,G1158 &gt; 50,200,G1158 &gt; 37,100,G1158 &gt; 25,50,G1158 &gt;= 0,25)</f>
        <v>25</v>
      </c>
      <c r="K1158" cm="1">
        <f t="array" ref="K1158">_xlfn.IFS(G1158 &gt; 90,201,G1158 &gt; 50,101,G1158 &gt; 37,51,G1158 &gt; 25,26,G1158 &gt;= 0,0)</f>
        <v>0</v>
      </c>
      <c r="L1158" cm="1">
        <f t="array" ref="L1158">_xlfn.IFS(G1158 &gt; 90,100,G1158 &gt; 50,90,G1158 &gt; 37,50,G1158 &gt; 25,37,G1158 &gt;= 0,25)</f>
        <v>25</v>
      </c>
      <c r="M1158" cm="1">
        <f t="array" ref="M1158">_xlfn.IFS(G1158 &gt; 90,91,G1158 &gt; 50,51,G1158 &gt; 37,38,G1158 &gt; 25,26,G1158 &gt;= 0,0)</f>
        <v>0</v>
      </c>
      <c r="N1158">
        <f t="shared" si="36"/>
        <v>6</v>
      </c>
      <c r="O1158" s="1">
        <f t="shared" si="35"/>
        <v>9</v>
      </c>
    </row>
    <row r="1159" spans="1:15" x14ac:dyDescent="0.2">
      <c r="A1159" s="1">
        <v>190418</v>
      </c>
      <c r="B1159" s="7">
        <v>500</v>
      </c>
      <c r="C1159" s="1">
        <v>12</v>
      </c>
      <c r="D1159" s="1">
        <v>2</v>
      </c>
      <c r="E1159" s="1">
        <v>2</v>
      </c>
      <c r="F1159" s="1">
        <v>14</v>
      </c>
      <c r="G1159" s="1">
        <v>10</v>
      </c>
      <c r="J1159" cm="1">
        <f t="array" ref="J1159">_xlfn.IFS(G1159 &gt; 90,300,G1159 &gt; 50,200,G1159 &gt; 37,100,G1159 &gt; 25,50,G1159 &gt;= 0,25)</f>
        <v>25</v>
      </c>
      <c r="K1159" cm="1">
        <f t="array" ref="K1159">_xlfn.IFS(G1159 &gt; 90,201,G1159 &gt; 50,101,G1159 &gt; 37,51,G1159 &gt; 25,26,G1159 &gt;= 0,0)</f>
        <v>0</v>
      </c>
      <c r="L1159" cm="1">
        <f t="array" ref="L1159">_xlfn.IFS(G1159 &gt; 90,100,G1159 &gt; 50,90,G1159 &gt; 37,50,G1159 &gt; 25,37,G1159 &gt;= 0,25)</f>
        <v>25</v>
      </c>
      <c r="M1159" cm="1">
        <f t="array" ref="M1159">_xlfn.IFS(G1159 &gt; 90,91,G1159 &gt; 50,51,G1159 &gt; 37,38,G1159 &gt; 25,26,G1159 &gt;= 0,0)</f>
        <v>0</v>
      </c>
      <c r="N1159">
        <f t="shared" si="36"/>
        <v>10</v>
      </c>
      <c r="O1159" s="1">
        <f t="shared" si="35"/>
        <v>9</v>
      </c>
    </row>
    <row r="1160" spans="1:15" x14ac:dyDescent="0.2">
      <c r="A1160" s="1">
        <v>190418</v>
      </c>
      <c r="B1160" s="7">
        <v>600</v>
      </c>
      <c r="C1160" s="1">
        <v>13</v>
      </c>
      <c r="D1160" s="1">
        <v>3</v>
      </c>
      <c r="E1160" s="1">
        <v>2</v>
      </c>
      <c r="F1160" s="1">
        <v>20</v>
      </c>
      <c r="G1160" s="1">
        <v>10</v>
      </c>
      <c r="J1160" cm="1">
        <f t="array" ref="J1160">_xlfn.IFS(G1160 &gt; 90,300,G1160 &gt; 50,200,G1160 &gt; 37,100,G1160 &gt; 25,50,G1160 &gt;= 0,25)</f>
        <v>25</v>
      </c>
      <c r="K1160" cm="1">
        <f t="array" ref="K1160">_xlfn.IFS(G1160 &gt; 90,201,G1160 &gt; 50,101,G1160 &gt; 37,51,G1160 &gt; 25,26,G1160 &gt;= 0,0)</f>
        <v>0</v>
      </c>
      <c r="L1160" cm="1">
        <f t="array" ref="L1160">_xlfn.IFS(G1160 &gt; 90,100,G1160 &gt; 50,90,G1160 &gt; 37,50,G1160 &gt; 25,37,G1160 &gt;= 0,25)</f>
        <v>25</v>
      </c>
      <c r="M1160" cm="1">
        <f t="array" ref="M1160">_xlfn.IFS(G1160 &gt; 90,91,G1160 &gt; 50,51,G1160 &gt; 37,38,G1160 &gt; 25,26,G1160 &gt;= 0,0)</f>
        <v>0</v>
      </c>
      <c r="N1160">
        <f t="shared" si="36"/>
        <v>10</v>
      </c>
      <c r="O1160" s="1">
        <f t="shared" si="35"/>
        <v>9</v>
      </c>
    </row>
    <row r="1161" spans="1:15" x14ac:dyDescent="0.2">
      <c r="A1161" s="1">
        <v>190418</v>
      </c>
      <c r="B1161" s="7">
        <v>700</v>
      </c>
      <c r="C1161" s="1">
        <v>10</v>
      </c>
      <c r="D1161" s="1">
        <v>5</v>
      </c>
      <c r="E1161" s="1">
        <v>6</v>
      </c>
      <c r="F1161" s="1">
        <v>21</v>
      </c>
      <c r="G1161" s="1">
        <v>9</v>
      </c>
      <c r="J1161" cm="1">
        <f t="array" ref="J1161">_xlfn.IFS(G1161 &gt; 90,300,G1161 &gt; 50,200,G1161 &gt; 37,100,G1161 &gt; 25,50,G1161 &gt;= 0,25)</f>
        <v>25</v>
      </c>
      <c r="K1161" cm="1">
        <f t="array" ref="K1161">_xlfn.IFS(G1161 &gt; 90,201,G1161 &gt; 50,101,G1161 &gt; 37,51,G1161 &gt; 25,26,G1161 &gt;= 0,0)</f>
        <v>0</v>
      </c>
      <c r="L1161" cm="1">
        <f t="array" ref="L1161">_xlfn.IFS(G1161 &gt; 90,100,G1161 &gt; 50,90,G1161 &gt; 37,50,G1161 &gt; 25,37,G1161 &gt;= 0,25)</f>
        <v>25</v>
      </c>
      <c r="M1161" cm="1">
        <f t="array" ref="M1161">_xlfn.IFS(G1161 &gt; 90,91,G1161 &gt; 50,51,G1161 &gt; 37,38,G1161 &gt; 25,26,G1161 &gt;= 0,0)</f>
        <v>0</v>
      </c>
      <c r="N1161">
        <f t="shared" si="36"/>
        <v>9</v>
      </c>
      <c r="O1161" s="1">
        <f t="shared" si="35"/>
        <v>9</v>
      </c>
    </row>
    <row r="1162" spans="1:15" x14ac:dyDescent="0.2">
      <c r="A1162" s="1">
        <v>190418</v>
      </c>
      <c r="B1162" s="7">
        <v>800</v>
      </c>
      <c r="C1162" s="1">
        <v>12</v>
      </c>
      <c r="D1162" s="1">
        <v>3</v>
      </c>
      <c r="E1162" s="1">
        <v>5</v>
      </c>
      <c r="F1162" s="1">
        <v>22</v>
      </c>
      <c r="G1162" s="1">
        <v>9</v>
      </c>
      <c r="J1162" cm="1">
        <f t="array" ref="J1162">_xlfn.IFS(G1162 &gt; 90,300,G1162 &gt; 50,200,G1162 &gt; 37,100,G1162 &gt; 25,50,G1162 &gt;= 0,25)</f>
        <v>25</v>
      </c>
      <c r="K1162" cm="1">
        <f t="array" ref="K1162">_xlfn.IFS(G1162 &gt; 90,201,G1162 &gt; 50,101,G1162 &gt; 37,51,G1162 &gt; 25,26,G1162 &gt;= 0,0)</f>
        <v>0</v>
      </c>
      <c r="L1162" cm="1">
        <f t="array" ref="L1162">_xlfn.IFS(G1162 &gt; 90,100,G1162 &gt; 50,90,G1162 &gt; 37,50,G1162 &gt; 25,37,G1162 &gt;= 0,25)</f>
        <v>25</v>
      </c>
      <c r="M1162" cm="1">
        <f t="array" ref="M1162">_xlfn.IFS(G1162 &gt; 90,91,G1162 &gt; 50,51,G1162 &gt; 37,38,G1162 &gt; 25,26,G1162 &gt;= 0,0)</f>
        <v>0</v>
      </c>
      <c r="N1162">
        <f t="shared" si="36"/>
        <v>9</v>
      </c>
      <c r="O1162" s="1">
        <f t="shared" si="35"/>
        <v>8</v>
      </c>
    </row>
    <row r="1163" spans="1:15" x14ac:dyDescent="0.2">
      <c r="A1163" s="1">
        <v>190418</v>
      </c>
      <c r="B1163" s="7">
        <v>900</v>
      </c>
      <c r="C1163" s="1">
        <v>17</v>
      </c>
      <c r="D1163" s="1">
        <v>3</v>
      </c>
      <c r="E1163" s="1">
        <v>4</v>
      </c>
      <c r="F1163" s="1">
        <v>28</v>
      </c>
      <c r="G1163" s="1">
        <v>12</v>
      </c>
      <c r="J1163" cm="1">
        <f t="array" ref="J1163">_xlfn.IFS(G1163 &gt; 90,300,G1163 &gt; 50,200,G1163 &gt; 37,100,G1163 &gt; 25,50,G1163 &gt;= 0,25)</f>
        <v>25</v>
      </c>
      <c r="K1163" cm="1">
        <f t="array" ref="K1163">_xlfn.IFS(G1163 &gt; 90,201,G1163 &gt; 50,101,G1163 &gt; 37,51,G1163 &gt; 25,26,G1163 &gt;= 0,0)</f>
        <v>0</v>
      </c>
      <c r="L1163" cm="1">
        <f t="array" ref="L1163">_xlfn.IFS(G1163 &gt; 90,100,G1163 &gt; 50,90,G1163 &gt; 37,50,G1163 &gt; 25,37,G1163 &gt;= 0,25)</f>
        <v>25</v>
      </c>
      <c r="M1163" cm="1">
        <f t="array" ref="M1163">_xlfn.IFS(G1163 &gt; 90,91,G1163 &gt; 50,51,G1163 &gt; 37,38,G1163 &gt; 25,26,G1163 &gt;= 0,0)</f>
        <v>0</v>
      </c>
      <c r="N1163">
        <f t="shared" si="36"/>
        <v>12</v>
      </c>
      <c r="O1163" s="1">
        <f t="shared" si="35"/>
        <v>8</v>
      </c>
    </row>
    <row r="1164" spans="1:15" x14ac:dyDescent="0.2">
      <c r="A1164" s="1">
        <v>190418</v>
      </c>
      <c r="B1164" s="7">
        <v>1000</v>
      </c>
      <c r="C1164" s="1">
        <v>24</v>
      </c>
      <c r="D1164" s="1">
        <v>2</v>
      </c>
      <c r="E1164" s="1">
        <v>4</v>
      </c>
      <c r="F1164" s="1">
        <v>32</v>
      </c>
      <c r="G1164" s="1">
        <v>13</v>
      </c>
      <c r="J1164" cm="1">
        <f t="array" ref="J1164">_xlfn.IFS(G1164 &gt; 90,300,G1164 &gt; 50,200,G1164 &gt; 37,100,G1164 &gt; 25,50,G1164 &gt;= 0,25)</f>
        <v>25</v>
      </c>
      <c r="K1164" cm="1">
        <f t="array" ref="K1164">_xlfn.IFS(G1164 &gt; 90,201,G1164 &gt; 50,101,G1164 &gt; 37,51,G1164 &gt; 25,26,G1164 &gt;= 0,0)</f>
        <v>0</v>
      </c>
      <c r="L1164" cm="1">
        <f t="array" ref="L1164">_xlfn.IFS(G1164 &gt; 90,100,G1164 &gt; 50,90,G1164 &gt; 37,50,G1164 &gt; 25,37,G1164 &gt;= 0,25)</f>
        <v>25</v>
      </c>
      <c r="M1164" cm="1">
        <f t="array" ref="M1164">_xlfn.IFS(G1164 &gt; 90,91,G1164 &gt; 50,51,G1164 &gt; 37,38,G1164 &gt; 25,26,G1164 &gt;= 0,0)</f>
        <v>0</v>
      </c>
      <c r="N1164">
        <f t="shared" si="36"/>
        <v>13</v>
      </c>
      <c r="O1164" s="1">
        <f t="shared" si="35"/>
        <v>9</v>
      </c>
    </row>
    <row r="1165" spans="1:15" x14ac:dyDescent="0.2">
      <c r="A1165" s="1">
        <v>190418</v>
      </c>
      <c r="B1165" s="7">
        <v>1100</v>
      </c>
      <c r="C1165" s="1">
        <v>29</v>
      </c>
      <c r="D1165" s="1">
        <v>2</v>
      </c>
      <c r="E1165" s="1">
        <v>4</v>
      </c>
      <c r="F1165" s="1">
        <v>35</v>
      </c>
      <c r="G1165" s="1">
        <v>16</v>
      </c>
      <c r="J1165" cm="1">
        <f t="array" ref="J1165">_xlfn.IFS(G1165 &gt; 90,300,G1165 &gt; 50,200,G1165 &gt; 37,100,G1165 &gt; 25,50,G1165 &gt;= 0,25)</f>
        <v>25</v>
      </c>
      <c r="K1165" cm="1">
        <f t="array" ref="K1165">_xlfn.IFS(G1165 &gt; 90,201,G1165 &gt; 50,101,G1165 &gt; 37,51,G1165 &gt; 25,26,G1165 &gt;= 0,0)</f>
        <v>0</v>
      </c>
      <c r="L1165" cm="1">
        <f t="array" ref="L1165">_xlfn.IFS(G1165 &gt; 90,100,G1165 &gt; 50,90,G1165 &gt; 37,50,G1165 &gt; 25,37,G1165 &gt;= 0,25)</f>
        <v>25</v>
      </c>
      <c r="M1165" cm="1">
        <f t="array" ref="M1165">_xlfn.IFS(G1165 &gt; 90,91,G1165 &gt; 50,51,G1165 &gt; 37,38,G1165 &gt; 25,26,G1165 &gt;= 0,0)</f>
        <v>0</v>
      </c>
      <c r="N1165">
        <f t="shared" si="36"/>
        <v>16</v>
      </c>
      <c r="O1165" s="1">
        <f t="shared" si="35"/>
        <v>9</v>
      </c>
    </row>
    <row r="1166" spans="1:15" x14ac:dyDescent="0.2">
      <c r="A1166" s="1">
        <v>190418</v>
      </c>
      <c r="B1166" s="7">
        <v>1200</v>
      </c>
      <c r="C1166" s="1">
        <v>32</v>
      </c>
      <c r="D1166" s="1">
        <v>2</v>
      </c>
      <c r="E1166" s="1">
        <v>2</v>
      </c>
      <c r="F1166" s="1">
        <v>32</v>
      </c>
      <c r="G1166" s="1">
        <v>16</v>
      </c>
      <c r="J1166" cm="1">
        <f t="array" ref="J1166">_xlfn.IFS(G1166 &gt; 90,300,G1166 &gt; 50,200,G1166 &gt; 37,100,G1166 &gt; 25,50,G1166 &gt;= 0,25)</f>
        <v>25</v>
      </c>
      <c r="K1166" cm="1">
        <f t="array" ref="K1166">_xlfn.IFS(G1166 &gt; 90,201,G1166 &gt; 50,101,G1166 &gt; 37,51,G1166 &gt; 25,26,G1166 &gt;= 0,0)</f>
        <v>0</v>
      </c>
      <c r="L1166" cm="1">
        <f t="array" ref="L1166">_xlfn.IFS(G1166 &gt; 90,100,G1166 &gt; 50,90,G1166 &gt; 37,50,G1166 &gt; 25,37,G1166 &gt;= 0,25)</f>
        <v>25</v>
      </c>
      <c r="M1166" cm="1">
        <f t="array" ref="M1166">_xlfn.IFS(G1166 &gt; 90,91,G1166 &gt; 50,51,G1166 &gt; 37,38,G1166 &gt; 25,26,G1166 &gt;= 0,0)</f>
        <v>0</v>
      </c>
      <c r="N1166">
        <f t="shared" si="36"/>
        <v>16</v>
      </c>
      <c r="O1166" s="1">
        <f t="shared" si="35"/>
        <v>9</v>
      </c>
    </row>
    <row r="1167" spans="1:15" x14ac:dyDescent="0.2">
      <c r="A1167" s="1">
        <v>190418</v>
      </c>
      <c r="B1167" s="7">
        <v>1300</v>
      </c>
      <c r="C1167" s="1">
        <v>32</v>
      </c>
      <c r="D1167" s="1">
        <v>1</v>
      </c>
      <c r="E1167" s="1">
        <v>3</v>
      </c>
      <c r="F1167" s="1">
        <v>32</v>
      </c>
      <c r="G1167" s="1">
        <v>26</v>
      </c>
      <c r="J1167" cm="1">
        <f t="array" ref="J1167">_xlfn.IFS(G1167 &gt; 90,300,G1167 &gt; 50,200,G1167 &gt; 37,100,G1167 &gt; 25,50,G1167 &gt;= 0,25)</f>
        <v>50</v>
      </c>
      <c r="K1167" cm="1">
        <f t="array" ref="K1167">_xlfn.IFS(G1167 &gt; 90,201,G1167 &gt; 50,101,G1167 &gt; 37,51,G1167 &gt; 25,26,G1167 &gt;= 0,0)</f>
        <v>26</v>
      </c>
      <c r="L1167" cm="1">
        <f t="array" ref="L1167">_xlfn.IFS(G1167 &gt; 90,100,G1167 &gt; 50,90,G1167 &gt; 37,50,G1167 &gt; 25,37,G1167 &gt;= 0,25)</f>
        <v>37</v>
      </c>
      <c r="M1167" cm="1">
        <f t="array" ref="M1167">_xlfn.IFS(G1167 &gt; 90,91,G1167 &gt; 50,51,G1167 &gt; 37,38,G1167 &gt; 25,26,G1167 &gt;= 0,0)</f>
        <v>26</v>
      </c>
      <c r="N1167">
        <f t="shared" si="36"/>
        <v>26</v>
      </c>
      <c r="O1167" s="1">
        <f t="shared" si="35"/>
        <v>10</v>
      </c>
    </row>
    <row r="1168" spans="1:15" x14ac:dyDescent="0.2">
      <c r="A1168" s="1">
        <v>190418</v>
      </c>
      <c r="B1168" s="7">
        <v>1400</v>
      </c>
      <c r="C1168" s="1">
        <v>27</v>
      </c>
      <c r="D1168" s="1">
        <v>1</v>
      </c>
      <c r="E1168" s="1">
        <v>6</v>
      </c>
      <c r="F1168" s="1">
        <v>31</v>
      </c>
      <c r="G1168" s="1">
        <v>14</v>
      </c>
      <c r="J1168" cm="1">
        <f t="array" ref="J1168">_xlfn.IFS(G1168 &gt; 90,300,G1168 &gt; 50,200,G1168 &gt; 37,100,G1168 &gt; 25,50,G1168 &gt;= 0,25)</f>
        <v>25</v>
      </c>
      <c r="K1168" cm="1">
        <f t="array" ref="K1168">_xlfn.IFS(G1168 &gt; 90,201,G1168 &gt; 50,101,G1168 &gt; 37,51,G1168 &gt; 25,26,G1168 &gt;= 0,0)</f>
        <v>0</v>
      </c>
      <c r="L1168" cm="1">
        <f t="array" ref="L1168">_xlfn.IFS(G1168 &gt; 90,100,G1168 &gt; 50,90,G1168 &gt; 37,50,G1168 &gt; 25,37,G1168 &gt;= 0,25)</f>
        <v>25</v>
      </c>
      <c r="M1168" cm="1">
        <f t="array" ref="M1168">_xlfn.IFS(G1168 &gt; 90,91,G1168 &gt; 50,51,G1168 &gt; 37,38,G1168 &gt; 25,26,G1168 &gt;= 0,0)</f>
        <v>0</v>
      </c>
      <c r="N1168">
        <f t="shared" si="36"/>
        <v>14</v>
      </c>
      <c r="O1168" s="1">
        <f t="shared" si="35"/>
        <v>10</v>
      </c>
    </row>
    <row r="1169" spans="1:15" x14ac:dyDescent="0.2">
      <c r="A1169" s="1">
        <v>190418</v>
      </c>
      <c r="B1169" s="7">
        <v>1500</v>
      </c>
      <c r="C1169" s="1" t="s">
        <v>8</v>
      </c>
      <c r="D1169" s="1" t="s">
        <v>8</v>
      </c>
      <c r="E1169" s="1" t="s">
        <v>8</v>
      </c>
      <c r="F1169" s="1">
        <v>32</v>
      </c>
      <c r="G1169" s="1">
        <v>11</v>
      </c>
      <c r="J1169" cm="1">
        <f t="array" ref="J1169">_xlfn.IFS(G1169 &gt; 90,300,G1169 &gt; 50,200,G1169 &gt; 37,100,G1169 &gt; 25,50,G1169 &gt;= 0,25)</f>
        <v>25</v>
      </c>
      <c r="K1169" cm="1">
        <f t="array" ref="K1169">_xlfn.IFS(G1169 &gt; 90,201,G1169 &gt; 50,101,G1169 &gt; 37,51,G1169 &gt; 25,26,G1169 &gt;= 0,0)</f>
        <v>0</v>
      </c>
      <c r="L1169" cm="1">
        <f t="array" ref="L1169">_xlfn.IFS(G1169 &gt; 90,100,G1169 &gt; 50,90,G1169 &gt; 37,50,G1169 &gt; 25,37,G1169 &gt;= 0,25)</f>
        <v>25</v>
      </c>
      <c r="M1169" cm="1">
        <f t="array" ref="M1169">_xlfn.IFS(G1169 &gt; 90,91,G1169 &gt; 50,51,G1169 &gt; 37,38,G1169 &gt; 25,26,G1169 &gt;= 0,0)</f>
        <v>0</v>
      </c>
      <c r="N1169">
        <f t="shared" si="36"/>
        <v>11</v>
      </c>
      <c r="O1169" s="1">
        <f t="shared" si="35"/>
        <v>10</v>
      </c>
    </row>
    <row r="1170" spans="1:15" x14ac:dyDescent="0.2">
      <c r="A1170" s="1">
        <v>190418</v>
      </c>
      <c r="B1170" s="7">
        <v>1600</v>
      </c>
      <c r="C1170" s="1">
        <v>20</v>
      </c>
      <c r="D1170" s="1" t="s">
        <v>8</v>
      </c>
      <c r="E1170" s="1">
        <v>4</v>
      </c>
      <c r="F1170" s="1">
        <v>33</v>
      </c>
      <c r="G1170" s="1">
        <v>9</v>
      </c>
      <c r="J1170" cm="1">
        <f t="array" ref="J1170">_xlfn.IFS(G1170 &gt; 90,300,G1170 &gt; 50,200,G1170 &gt; 37,100,G1170 &gt; 25,50,G1170 &gt;= 0,25)</f>
        <v>25</v>
      </c>
      <c r="K1170" cm="1">
        <f t="array" ref="K1170">_xlfn.IFS(G1170 &gt; 90,201,G1170 &gt; 50,101,G1170 &gt; 37,51,G1170 &gt; 25,26,G1170 &gt;= 0,0)</f>
        <v>0</v>
      </c>
      <c r="L1170" cm="1">
        <f t="array" ref="L1170">_xlfn.IFS(G1170 &gt; 90,100,G1170 &gt; 50,90,G1170 &gt; 37,50,G1170 &gt; 25,37,G1170 &gt;= 0,25)</f>
        <v>25</v>
      </c>
      <c r="M1170" cm="1">
        <f t="array" ref="M1170">_xlfn.IFS(G1170 &gt; 90,91,G1170 &gt; 50,51,G1170 &gt; 37,38,G1170 &gt; 25,26,G1170 &gt;= 0,0)</f>
        <v>0</v>
      </c>
      <c r="N1170">
        <f t="shared" si="36"/>
        <v>9</v>
      </c>
      <c r="O1170" s="1">
        <f t="shared" si="35"/>
        <v>10</v>
      </c>
    </row>
    <row r="1171" spans="1:15" x14ac:dyDescent="0.2">
      <c r="A1171" s="1">
        <v>190418</v>
      </c>
      <c r="B1171" s="7">
        <v>1700</v>
      </c>
      <c r="C1171" s="1" t="s">
        <v>8</v>
      </c>
      <c r="D1171" s="1" t="s">
        <v>8</v>
      </c>
      <c r="E1171" s="1" t="s">
        <v>8</v>
      </c>
      <c r="F1171" s="1">
        <v>29</v>
      </c>
      <c r="G1171" s="1">
        <v>15</v>
      </c>
      <c r="J1171" cm="1">
        <f t="array" ref="J1171">_xlfn.IFS(G1171 &gt; 90,300,G1171 &gt; 50,200,G1171 &gt; 37,100,G1171 &gt; 25,50,G1171 &gt;= 0,25)</f>
        <v>25</v>
      </c>
      <c r="K1171" cm="1">
        <f t="array" ref="K1171">_xlfn.IFS(G1171 &gt; 90,201,G1171 &gt; 50,101,G1171 &gt; 37,51,G1171 &gt; 25,26,G1171 &gt;= 0,0)</f>
        <v>0</v>
      </c>
      <c r="L1171" cm="1">
        <f t="array" ref="L1171">_xlfn.IFS(G1171 &gt; 90,100,G1171 &gt; 50,90,G1171 &gt; 37,50,G1171 &gt; 25,37,G1171 &gt;= 0,25)</f>
        <v>25</v>
      </c>
      <c r="M1171" cm="1">
        <f t="array" ref="M1171">_xlfn.IFS(G1171 &gt; 90,91,G1171 &gt; 50,51,G1171 &gt; 37,38,G1171 &gt; 25,26,G1171 &gt;= 0,0)</f>
        <v>0</v>
      </c>
      <c r="N1171">
        <f t="shared" si="36"/>
        <v>15</v>
      </c>
      <c r="O1171" s="1">
        <f t="shared" si="35"/>
        <v>11</v>
      </c>
    </row>
    <row r="1172" spans="1:15" x14ac:dyDescent="0.2">
      <c r="A1172" s="1">
        <v>190418</v>
      </c>
      <c r="B1172" s="7">
        <v>1800</v>
      </c>
      <c r="C1172" s="1" t="s">
        <v>8</v>
      </c>
      <c r="D1172" s="1">
        <v>1</v>
      </c>
      <c r="E1172" s="1">
        <v>1</v>
      </c>
      <c r="F1172" s="1">
        <v>36</v>
      </c>
      <c r="G1172" s="1">
        <v>28</v>
      </c>
      <c r="J1172" cm="1">
        <f t="array" ref="J1172">_xlfn.IFS(G1172 &gt; 90,300,G1172 &gt; 50,200,G1172 &gt; 37,100,G1172 &gt; 25,50,G1172 &gt;= 0,25)</f>
        <v>50</v>
      </c>
      <c r="K1172" cm="1">
        <f t="array" ref="K1172">_xlfn.IFS(G1172 &gt; 90,201,G1172 &gt; 50,101,G1172 &gt; 37,51,G1172 &gt; 25,26,G1172 &gt;= 0,0)</f>
        <v>26</v>
      </c>
      <c r="L1172" cm="1">
        <f t="array" ref="L1172">_xlfn.IFS(G1172 &gt; 90,100,G1172 &gt; 50,90,G1172 &gt; 37,50,G1172 &gt; 25,37,G1172 &gt;= 0,25)</f>
        <v>37</v>
      </c>
      <c r="M1172" cm="1">
        <f t="array" ref="M1172">_xlfn.IFS(G1172 &gt; 90,91,G1172 &gt; 50,51,G1172 &gt; 37,38,G1172 &gt; 25,26,G1172 &gt;= 0,0)</f>
        <v>26</v>
      </c>
      <c r="N1172">
        <f t="shared" si="36"/>
        <v>31</v>
      </c>
      <c r="O1172" s="1">
        <f t="shared" si="35"/>
        <v>12</v>
      </c>
    </row>
    <row r="1173" spans="1:15" x14ac:dyDescent="0.2">
      <c r="A1173" s="1">
        <v>190418</v>
      </c>
      <c r="B1173" s="7">
        <v>1900</v>
      </c>
      <c r="C1173" s="1">
        <v>5</v>
      </c>
      <c r="D1173" s="1">
        <v>2</v>
      </c>
      <c r="E1173" s="1">
        <v>9</v>
      </c>
      <c r="F1173" s="1">
        <v>35</v>
      </c>
      <c r="G1173" s="1">
        <v>16</v>
      </c>
      <c r="J1173" cm="1">
        <f t="array" ref="J1173">_xlfn.IFS(G1173 &gt; 90,300,G1173 &gt; 50,200,G1173 &gt; 37,100,G1173 &gt; 25,50,G1173 &gt;= 0,25)</f>
        <v>25</v>
      </c>
      <c r="K1173" cm="1">
        <f t="array" ref="K1173">_xlfn.IFS(G1173 &gt; 90,201,G1173 &gt; 50,101,G1173 &gt; 37,51,G1173 &gt; 25,26,G1173 &gt;= 0,0)</f>
        <v>0</v>
      </c>
      <c r="L1173" cm="1">
        <f t="array" ref="L1173">_xlfn.IFS(G1173 &gt; 90,100,G1173 &gt; 50,90,G1173 &gt; 37,50,G1173 &gt; 25,37,G1173 &gt;= 0,25)</f>
        <v>25</v>
      </c>
      <c r="M1173" cm="1">
        <f t="array" ref="M1173">_xlfn.IFS(G1173 &gt; 90,91,G1173 &gt; 50,51,G1173 &gt; 37,38,G1173 &gt; 25,26,G1173 &gt;= 0,0)</f>
        <v>0</v>
      </c>
      <c r="N1173">
        <f t="shared" si="36"/>
        <v>16</v>
      </c>
      <c r="O1173" s="1">
        <f t="shared" si="35"/>
        <v>12</v>
      </c>
    </row>
    <row r="1174" spans="1:15" x14ac:dyDescent="0.2">
      <c r="A1174" s="1">
        <v>190418</v>
      </c>
      <c r="B1174" s="7">
        <v>2000</v>
      </c>
      <c r="C1174" s="1">
        <v>4</v>
      </c>
      <c r="D1174" s="1">
        <v>1</v>
      </c>
      <c r="E1174" s="1">
        <v>4</v>
      </c>
      <c r="F1174" s="1">
        <v>15</v>
      </c>
      <c r="G1174" s="1">
        <v>12</v>
      </c>
      <c r="J1174" cm="1">
        <f t="array" ref="J1174">_xlfn.IFS(G1174 &gt; 90,300,G1174 &gt; 50,200,G1174 &gt; 37,100,G1174 &gt; 25,50,G1174 &gt;= 0,25)</f>
        <v>25</v>
      </c>
      <c r="K1174" cm="1">
        <f t="array" ref="K1174">_xlfn.IFS(G1174 &gt; 90,201,G1174 &gt; 50,101,G1174 &gt; 37,51,G1174 &gt; 25,26,G1174 &gt;= 0,0)</f>
        <v>0</v>
      </c>
      <c r="L1174" cm="1">
        <f t="array" ref="L1174">_xlfn.IFS(G1174 &gt; 90,100,G1174 &gt; 50,90,G1174 &gt; 37,50,G1174 &gt; 25,37,G1174 &gt;= 0,25)</f>
        <v>25</v>
      </c>
      <c r="M1174" cm="1">
        <f t="array" ref="M1174">_xlfn.IFS(G1174 &gt; 90,91,G1174 &gt; 50,51,G1174 &gt; 37,38,G1174 &gt; 25,26,G1174 &gt;= 0,0)</f>
        <v>0</v>
      </c>
      <c r="N1174">
        <f t="shared" si="36"/>
        <v>12</v>
      </c>
      <c r="O1174" s="1">
        <f t="shared" si="35"/>
        <v>12</v>
      </c>
    </row>
    <row r="1175" spans="1:15" x14ac:dyDescent="0.2">
      <c r="A1175" s="1">
        <v>190418</v>
      </c>
      <c r="B1175" s="7">
        <v>2100</v>
      </c>
      <c r="C1175" s="1" t="s">
        <v>8</v>
      </c>
      <c r="D1175" s="1" t="s">
        <v>8</v>
      </c>
      <c r="E1175" s="1" t="s">
        <v>8</v>
      </c>
      <c r="F1175" s="1">
        <v>19</v>
      </c>
      <c r="G1175" s="1">
        <v>10</v>
      </c>
      <c r="J1175" cm="1">
        <f t="array" ref="J1175">_xlfn.IFS(G1175 &gt; 90,300,G1175 &gt; 50,200,G1175 &gt; 37,100,G1175 &gt; 25,50,G1175 &gt;= 0,25)</f>
        <v>25</v>
      </c>
      <c r="K1175" cm="1">
        <f t="array" ref="K1175">_xlfn.IFS(G1175 &gt; 90,201,G1175 &gt; 50,101,G1175 &gt; 37,51,G1175 &gt; 25,26,G1175 &gt;= 0,0)</f>
        <v>0</v>
      </c>
      <c r="L1175" cm="1">
        <f t="array" ref="L1175">_xlfn.IFS(G1175 &gt; 90,100,G1175 &gt; 50,90,G1175 &gt; 37,50,G1175 &gt; 25,37,G1175 &gt;= 0,25)</f>
        <v>25</v>
      </c>
      <c r="M1175" cm="1">
        <f t="array" ref="M1175">_xlfn.IFS(G1175 &gt; 90,91,G1175 &gt; 50,51,G1175 &gt; 37,38,G1175 &gt; 25,26,G1175 &gt;= 0,0)</f>
        <v>0</v>
      </c>
      <c r="N1175">
        <f t="shared" si="36"/>
        <v>10</v>
      </c>
      <c r="O1175" s="1">
        <f t="shared" si="35"/>
        <v>12</v>
      </c>
    </row>
    <row r="1176" spans="1:15" x14ac:dyDescent="0.2">
      <c r="A1176" s="1">
        <v>190418</v>
      </c>
      <c r="B1176" s="7">
        <v>2200</v>
      </c>
      <c r="C1176" s="1">
        <v>3</v>
      </c>
      <c r="D1176" s="1">
        <v>1</v>
      </c>
      <c r="E1176" s="1">
        <v>3</v>
      </c>
      <c r="F1176" s="1">
        <v>18</v>
      </c>
      <c r="G1176" s="1">
        <v>8</v>
      </c>
      <c r="J1176" cm="1">
        <f t="array" ref="J1176">_xlfn.IFS(G1176 &gt; 90,300,G1176 &gt; 50,200,G1176 &gt; 37,100,G1176 &gt; 25,50,G1176 &gt;= 0,25)</f>
        <v>25</v>
      </c>
      <c r="K1176" cm="1">
        <f t="array" ref="K1176">_xlfn.IFS(G1176 &gt; 90,201,G1176 &gt; 50,101,G1176 &gt; 37,51,G1176 &gt; 25,26,G1176 &gt;= 0,0)</f>
        <v>0</v>
      </c>
      <c r="L1176" cm="1">
        <f t="array" ref="L1176">_xlfn.IFS(G1176 &gt; 90,100,G1176 &gt; 50,90,G1176 &gt; 37,50,G1176 &gt; 25,37,G1176 &gt;= 0,25)</f>
        <v>25</v>
      </c>
      <c r="M1176" cm="1">
        <f t="array" ref="M1176">_xlfn.IFS(G1176 &gt; 90,91,G1176 &gt; 50,51,G1176 &gt; 37,38,G1176 &gt; 25,26,G1176 &gt;= 0,0)</f>
        <v>0</v>
      </c>
      <c r="N1176">
        <f t="shared" si="36"/>
        <v>8</v>
      </c>
      <c r="O1176" s="1">
        <f t="shared" si="35"/>
        <v>12</v>
      </c>
    </row>
    <row r="1177" spans="1:15" x14ac:dyDescent="0.2">
      <c r="A1177" s="1">
        <v>190418</v>
      </c>
      <c r="B1177" s="7">
        <v>2300</v>
      </c>
      <c r="C1177" s="1">
        <v>3</v>
      </c>
      <c r="D1177" s="1">
        <v>1</v>
      </c>
      <c r="E1177" s="1">
        <v>2</v>
      </c>
      <c r="F1177" s="1">
        <v>18</v>
      </c>
      <c r="G1177" s="1">
        <v>12</v>
      </c>
      <c r="J1177" cm="1">
        <f t="array" ref="J1177">_xlfn.IFS(G1177 &gt; 90,300,G1177 &gt; 50,200,G1177 &gt; 37,100,G1177 &gt; 25,50,G1177 &gt;= 0,25)</f>
        <v>25</v>
      </c>
      <c r="K1177" cm="1">
        <f t="array" ref="K1177">_xlfn.IFS(G1177 &gt; 90,201,G1177 &gt; 50,101,G1177 &gt; 37,51,G1177 &gt; 25,26,G1177 &gt;= 0,0)</f>
        <v>0</v>
      </c>
      <c r="L1177" cm="1">
        <f t="array" ref="L1177">_xlfn.IFS(G1177 &gt; 90,100,G1177 &gt; 50,90,G1177 &gt; 37,50,G1177 &gt; 25,37,G1177 &gt;= 0,25)</f>
        <v>25</v>
      </c>
      <c r="M1177" cm="1">
        <f t="array" ref="M1177">_xlfn.IFS(G1177 &gt; 90,91,G1177 &gt; 50,51,G1177 &gt; 37,38,G1177 &gt; 25,26,G1177 &gt;= 0,0)</f>
        <v>0</v>
      </c>
      <c r="N1177">
        <f t="shared" si="36"/>
        <v>12</v>
      </c>
      <c r="O1177" s="1">
        <f t="shared" si="35"/>
        <v>13</v>
      </c>
    </row>
    <row r="1178" spans="1:15" x14ac:dyDescent="0.2">
      <c r="A1178" s="1">
        <v>190418</v>
      </c>
      <c r="B1178" s="7">
        <v>2400</v>
      </c>
      <c r="C1178" s="1">
        <v>3</v>
      </c>
      <c r="D1178" s="1">
        <v>0</v>
      </c>
      <c r="E1178" s="1">
        <v>2</v>
      </c>
      <c r="F1178" s="1">
        <v>18</v>
      </c>
      <c r="G1178" s="1">
        <v>11</v>
      </c>
      <c r="J1178" cm="1">
        <f t="array" ref="J1178">_xlfn.IFS(G1178 &gt; 90,300,G1178 &gt; 50,200,G1178 &gt; 37,100,G1178 &gt; 25,50,G1178 &gt;= 0,25)</f>
        <v>25</v>
      </c>
      <c r="K1178" cm="1">
        <f t="array" ref="K1178">_xlfn.IFS(G1178 &gt; 90,201,G1178 &gt; 50,101,G1178 &gt; 37,51,G1178 &gt; 25,26,G1178 &gt;= 0,0)</f>
        <v>0</v>
      </c>
      <c r="L1178" cm="1">
        <f t="array" ref="L1178">_xlfn.IFS(G1178 &gt; 90,100,G1178 &gt; 50,90,G1178 &gt; 37,50,G1178 &gt; 25,37,G1178 &gt;= 0,25)</f>
        <v>25</v>
      </c>
      <c r="M1178" cm="1">
        <f t="array" ref="M1178">_xlfn.IFS(G1178 &gt; 90,91,G1178 &gt; 50,51,G1178 &gt; 37,38,G1178 &gt; 25,26,G1178 &gt;= 0,0)</f>
        <v>0</v>
      </c>
      <c r="N1178">
        <f t="shared" si="36"/>
        <v>11</v>
      </c>
      <c r="O1178" s="1">
        <f t="shared" si="35"/>
        <v>13</v>
      </c>
    </row>
    <row r="1179" spans="1:15" x14ac:dyDescent="0.2">
      <c r="A1179" s="1">
        <v>190419</v>
      </c>
      <c r="B1179" s="7">
        <v>100</v>
      </c>
      <c r="C1179" s="1">
        <v>3</v>
      </c>
      <c r="D1179" s="1">
        <v>1</v>
      </c>
      <c r="E1179" s="1">
        <v>3</v>
      </c>
      <c r="F1179" s="1">
        <v>26</v>
      </c>
      <c r="G1179" s="1">
        <v>11</v>
      </c>
      <c r="J1179" cm="1">
        <f t="array" ref="J1179">_xlfn.IFS(G1179 &gt; 90,300,G1179 &gt; 50,200,G1179 &gt; 37,100,G1179 &gt; 25,50,G1179 &gt;= 0,25)</f>
        <v>25</v>
      </c>
      <c r="K1179" cm="1">
        <f t="array" ref="K1179">_xlfn.IFS(G1179 &gt; 90,201,G1179 &gt; 50,101,G1179 &gt; 37,51,G1179 &gt; 25,26,G1179 &gt;= 0,0)</f>
        <v>0</v>
      </c>
      <c r="L1179" cm="1">
        <f t="array" ref="L1179">_xlfn.IFS(G1179 &gt; 90,100,G1179 &gt; 50,90,G1179 &gt; 37,50,G1179 &gt; 25,37,G1179 &gt;= 0,25)</f>
        <v>25</v>
      </c>
      <c r="M1179" cm="1">
        <f t="array" ref="M1179">_xlfn.IFS(G1179 &gt; 90,91,G1179 &gt; 50,51,G1179 &gt; 37,38,G1179 &gt; 25,26,G1179 &gt;= 0,0)</f>
        <v>0</v>
      </c>
      <c r="N1179">
        <f t="shared" si="36"/>
        <v>11</v>
      </c>
      <c r="O1179" s="1">
        <f t="shared" ref="O1179:O1242" si="37">_xlfn.CEILING.MATH(AVERAGE(N1156:N1179))</f>
        <v>13</v>
      </c>
    </row>
    <row r="1180" spans="1:15" x14ac:dyDescent="0.2">
      <c r="A1180" s="1">
        <v>190419</v>
      </c>
      <c r="B1180" s="7">
        <v>200</v>
      </c>
      <c r="C1180" s="1">
        <v>3</v>
      </c>
      <c r="D1180" s="1">
        <v>3</v>
      </c>
      <c r="E1180" s="1">
        <v>4</v>
      </c>
      <c r="F1180" s="1">
        <v>25</v>
      </c>
      <c r="G1180" s="1">
        <v>16</v>
      </c>
      <c r="J1180" cm="1">
        <f t="array" ref="J1180">_xlfn.IFS(G1180 &gt; 90,300,G1180 &gt; 50,200,G1180 &gt; 37,100,G1180 &gt; 25,50,G1180 &gt;= 0,25)</f>
        <v>25</v>
      </c>
      <c r="K1180" cm="1">
        <f t="array" ref="K1180">_xlfn.IFS(G1180 &gt; 90,201,G1180 &gt; 50,101,G1180 &gt; 37,51,G1180 &gt; 25,26,G1180 &gt;= 0,0)</f>
        <v>0</v>
      </c>
      <c r="L1180" cm="1">
        <f t="array" ref="L1180">_xlfn.IFS(G1180 &gt; 90,100,G1180 &gt; 50,90,G1180 &gt; 37,50,G1180 &gt; 25,37,G1180 &gt;= 0,25)</f>
        <v>25</v>
      </c>
      <c r="M1180" cm="1">
        <f t="array" ref="M1180">_xlfn.IFS(G1180 &gt; 90,91,G1180 &gt; 50,51,G1180 &gt; 37,38,G1180 &gt; 25,26,G1180 &gt;= 0,0)</f>
        <v>0</v>
      </c>
      <c r="N1180">
        <f t="shared" si="36"/>
        <v>16</v>
      </c>
      <c r="O1180" s="1">
        <f t="shared" si="37"/>
        <v>13</v>
      </c>
    </row>
    <row r="1181" spans="1:15" x14ac:dyDescent="0.2">
      <c r="A1181" s="1">
        <v>190419</v>
      </c>
      <c r="B1181" s="7">
        <v>300</v>
      </c>
      <c r="C1181" s="1">
        <v>3</v>
      </c>
      <c r="D1181" s="1">
        <v>2</v>
      </c>
      <c r="E1181" s="1">
        <v>3</v>
      </c>
      <c r="F1181" s="1">
        <v>37</v>
      </c>
      <c r="G1181" s="1">
        <v>22</v>
      </c>
      <c r="J1181" cm="1">
        <f t="array" ref="J1181">_xlfn.IFS(G1181 &gt; 90,300,G1181 &gt; 50,200,G1181 &gt; 37,100,G1181 &gt; 25,50,G1181 &gt;= 0,25)</f>
        <v>25</v>
      </c>
      <c r="K1181" cm="1">
        <f t="array" ref="K1181">_xlfn.IFS(G1181 &gt; 90,201,G1181 &gt; 50,101,G1181 &gt; 37,51,G1181 &gt; 25,26,G1181 &gt;= 0,0)</f>
        <v>0</v>
      </c>
      <c r="L1181" cm="1">
        <f t="array" ref="L1181">_xlfn.IFS(G1181 &gt; 90,100,G1181 &gt; 50,90,G1181 &gt; 37,50,G1181 &gt; 25,37,G1181 &gt;= 0,25)</f>
        <v>25</v>
      </c>
      <c r="M1181" cm="1">
        <f t="array" ref="M1181">_xlfn.IFS(G1181 &gt; 90,91,G1181 &gt; 50,51,G1181 &gt; 37,38,G1181 &gt; 25,26,G1181 &gt;= 0,0)</f>
        <v>0</v>
      </c>
      <c r="N1181">
        <f t="shared" si="36"/>
        <v>22</v>
      </c>
      <c r="O1181" s="1">
        <f t="shared" si="37"/>
        <v>14</v>
      </c>
    </row>
    <row r="1182" spans="1:15" x14ac:dyDescent="0.2">
      <c r="A1182" s="1">
        <v>190419</v>
      </c>
      <c r="B1182" s="7">
        <v>400</v>
      </c>
      <c r="C1182" s="1">
        <v>3</v>
      </c>
      <c r="D1182" s="1">
        <v>2</v>
      </c>
      <c r="E1182" s="1">
        <v>3</v>
      </c>
      <c r="F1182" s="1">
        <v>30</v>
      </c>
      <c r="G1182" s="1">
        <v>21</v>
      </c>
      <c r="J1182" cm="1">
        <f t="array" ref="J1182">_xlfn.IFS(G1182 &gt; 90,300,G1182 &gt; 50,200,G1182 &gt; 37,100,G1182 &gt; 25,50,G1182 &gt;= 0,25)</f>
        <v>25</v>
      </c>
      <c r="K1182" cm="1">
        <f t="array" ref="K1182">_xlfn.IFS(G1182 &gt; 90,201,G1182 &gt; 50,101,G1182 &gt; 37,51,G1182 &gt; 25,26,G1182 &gt;= 0,0)</f>
        <v>0</v>
      </c>
      <c r="L1182" cm="1">
        <f t="array" ref="L1182">_xlfn.IFS(G1182 &gt; 90,100,G1182 &gt; 50,90,G1182 &gt; 37,50,G1182 &gt; 25,37,G1182 &gt;= 0,25)</f>
        <v>25</v>
      </c>
      <c r="M1182" cm="1">
        <f t="array" ref="M1182">_xlfn.IFS(G1182 &gt; 90,91,G1182 &gt; 50,51,G1182 &gt; 37,38,G1182 &gt; 25,26,G1182 &gt;= 0,0)</f>
        <v>0</v>
      </c>
      <c r="N1182">
        <f t="shared" si="36"/>
        <v>21</v>
      </c>
      <c r="O1182" s="1">
        <f t="shared" si="37"/>
        <v>15</v>
      </c>
    </row>
    <row r="1183" spans="1:15" x14ac:dyDescent="0.2">
      <c r="A1183" s="1">
        <v>190419</v>
      </c>
      <c r="B1183" s="7">
        <v>500</v>
      </c>
      <c r="C1183" s="1">
        <v>3</v>
      </c>
      <c r="D1183" s="1">
        <v>5</v>
      </c>
      <c r="E1183" s="1">
        <v>2</v>
      </c>
      <c r="F1183" s="1">
        <v>23</v>
      </c>
      <c r="G1183" s="1">
        <v>18</v>
      </c>
      <c r="J1183" cm="1">
        <f t="array" ref="J1183">_xlfn.IFS(G1183 &gt; 90,300,G1183 &gt; 50,200,G1183 &gt; 37,100,G1183 &gt; 25,50,G1183 &gt;= 0,25)</f>
        <v>25</v>
      </c>
      <c r="K1183" cm="1">
        <f t="array" ref="K1183">_xlfn.IFS(G1183 &gt; 90,201,G1183 &gt; 50,101,G1183 &gt; 37,51,G1183 &gt; 25,26,G1183 &gt;= 0,0)</f>
        <v>0</v>
      </c>
      <c r="L1183" cm="1">
        <f t="array" ref="L1183">_xlfn.IFS(G1183 &gt; 90,100,G1183 &gt; 50,90,G1183 &gt; 37,50,G1183 &gt; 25,37,G1183 &gt;= 0,25)</f>
        <v>25</v>
      </c>
      <c r="M1183" cm="1">
        <f t="array" ref="M1183">_xlfn.IFS(G1183 &gt; 90,91,G1183 &gt; 50,51,G1183 &gt; 37,38,G1183 &gt; 25,26,G1183 &gt;= 0,0)</f>
        <v>0</v>
      </c>
      <c r="N1183">
        <f t="shared" si="36"/>
        <v>18</v>
      </c>
      <c r="O1183" s="1">
        <f t="shared" si="37"/>
        <v>15</v>
      </c>
    </row>
    <row r="1184" spans="1:15" x14ac:dyDescent="0.2">
      <c r="A1184" s="1">
        <v>190419</v>
      </c>
      <c r="B1184" s="7">
        <v>600</v>
      </c>
      <c r="C1184" s="1">
        <v>3</v>
      </c>
      <c r="D1184" s="1">
        <v>11</v>
      </c>
      <c r="E1184" s="1">
        <v>8</v>
      </c>
      <c r="F1184" s="1">
        <v>38</v>
      </c>
      <c r="G1184" s="1">
        <v>21</v>
      </c>
      <c r="J1184" cm="1">
        <f t="array" ref="J1184">_xlfn.IFS(G1184 &gt; 90,300,G1184 &gt; 50,200,G1184 &gt; 37,100,G1184 &gt; 25,50,G1184 &gt;= 0,25)</f>
        <v>25</v>
      </c>
      <c r="K1184" cm="1">
        <f t="array" ref="K1184">_xlfn.IFS(G1184 &gt; 90,201,G1184 &gt; 50,101,G1184 &gt; 37,51,G1184 &gt; 25,26,G1184 &gt;= 0,0)</f>
        <v>0</v>
      </c>
      <c r="L1184" cm="1">
        <f t="array" ref="L1184">_xlfn.IFS(G1184 &gt; 90,100,G1184 &gt; 50,90,G1184 &gt; 37,50,G1184 &gt; 25,37,G1184 &gt;= 0,25)</f>
        <v>25</v>
      </c>
      <c r="M1184" cm="1">
        <f t="array" ref="M1184">_xlfn.IFS(G1184 &gt; 90,91,G1184 &gt; 50,51,G1184 &gt; 37,38,G1184 &gt; 25,26,G1184 &gt;= 0,0)</f>
        <v>0</v>
      </c>
      <c r="N1184">
        <f t="shared" si="36"/>
        <v>21</v>
      </c>
      <c r="O1184" s="1">
        <f t="shared" si="37"/>
        <v>15</v>
      </c>
    </row>
    <row r="1185" spans="1:15" x14ac:dyDescent="0.2">
      <c r="A1185" s="1">
        <v>190419</v>
      </c>
      <c r="B1185" s="7">
        <v>700</v>
      </c>
      <c r="C1185" s="1">
        <v>3</v>
      </c>
      <c r="D1185" s="1">
        <v>9</v>
      </c>
      <c r="E1185" s="1">
        <v>5</v>
      </c>
      <c r="F1185" s="1">
        <v>32</v>
      </c>
      <c r="G1185" s="1">
        <v>28</v>
      </c>
      <c r="J1185" cm="1">
        <f t="array" ref="J1185">_xlfn.IFS(G1185 &gt; 90,300,G1185 &gt; 50,200,G1185 &gt; 37,100,G1185 &gt; 25,50,G1185 &gt;= 0,25)</f>
        <v>50</v>
      </c>
      <c r="K1185" cm="1">
        <f t="array" ref="K1185">_xlfn.IFS(G1185 &gt; 90,201,G1185 &gt; 50,101,G1185 &gt; 37,51,G1185 &gt; 25,26,G1185 &gt;= 0,0)</f>
        <v>26</v>
      </c>
      <c r="L1185" cm="1">
        <f t="array" ref="L1185">_xlfn.IFS(G1185 &gt; 90,100,G1185 &gt; 50,90,G1185 &gt; 37,50,G1185 &gt; 25,37,G1185 &gt;= 0,25)</f>
        <v>37</v>
      </c>
      <c r="M1185" cm="1">
        <f t="array" ref="M1185">_xlfn.IFS(G1185 &gt; 90,91,G1185 &gt; 50,51,G1185 &gt; 37,38,G1185 &gt; 25,26,G1185 &gt;= 0,0)</f>
        <v>26</v>
      </c>
      <c r="N1185">
        <f t="shared" si="36"/>
        <v>31</v>
      </c>
      <c r="O1185" s="1">
        <f t="shared" si="37"/>
        <v>16</v>
      </c>
    </row>
    <row r="1186" spans="1:15" x14ac:dyDescent="0.2">
      <c r="A1186" s="1">
        <v>190419</v>
      </c>
      <c r="B1186" s="7">
        <v>800</v>
      </c>
      <c r="C1186" s="1">
        <v>3</v>
      </c>
      <c r="D1186" s="1">
        <v>6</v>
      </c>
      <c r="E1186" s="1">
        <v>3</v>
      </c>
      <c r="F1186" s="1">
        <v>35</v>
      </c>
      <c r="G1186" s="1">
        <v>24</v>
      </c>
      <c r="J1186" cm="1">
        <f t="array" ref="J1186">_xlfn.IFS(G1186 &gt; 90,300,G1186 &gt; 50,200,G1186 &gt; 37,100,G1186 &gt; 25,50,G1186 &gt;= 0,25)</f>
        <v>25</v>
      </c>
      <c r="K1186" cm="1">
        <f t="array" ref="K1186">_xlfn.IFS(G1186 &gt; 90,201,G1186 &gt; 50,101,G1186 &gt; 37,51,G1186 &gt; 25,26,G1186 &gt;= 0,0)</f>
        <v>0</v>
      </c>
      <c r="L1186" cm="1">
        <f t="array" ref="L1186">_xlfn.IFS(G1186 &gt; 90,100,G1186 &gt; 50,90,G1186 &gt; 37,50,G1186 &gt; 25,37,G1186 &gt;= 0,25)</f>
        <v>25</v>
      </c>
      <c r="M1186" cm="1">
        <f t="array" ref="M1186">_xlfn.IFS(G1186 &gt; 90,91,G1186 &gt; 50,51,G1186 &gt; 37,38,G1186 &gt; 25,26,G1186 &gt;= 0,0)</f>
        <v>0</v>
      </c>
      <c r="N1186">
        <f t="shared" si="36"/>
        <v>24</v>
      </c>
      <c r="O1186" s="1">
        <f t="shared" si="37"/>
        <v>17</v>
      </c>
    </row>
    <row r="1187" spans="1:15" x14ac:dyDescent="0.2">
      <c r="A1187" s="1">
        <v>190419</v>
      </c>
      <c r="B1187" s="7">
        <v>900</v>
      </c>
      <c r="C1187" s="1">
        <v>3</v>
      </c>
      <c r="D1187" s="1">
        <v>3</v>
      </c>
      <c r="E1187" s="1">
        <v>3</v>
      </c>
      <c r="F1187" s="1">
        <v>34</v>
      </c>
      <c r="G1187" s="1">
        <v>22</v>
      </c>
      <c r="J1187" cm="1">
        <f t="array" ref="J1187">_xlfn.IFS(G1187 &gt; 90,300,G1187 &gt; 50,200,G1187 &gt; 37,100,G1187 &gt; 25,50,G1187 &gt;= 0,25)</f>
        <v>25</v>
      </c>
      <c r="K1187" cm="1">
        <f t="array" ref="K1187">_xlfn.IFS(G1187 &gt; 90,201,G1187 &gt; 50,101,G1187 &gt; 37,51,G1187 &gt; 25,26,G1187 &gt;= 0,0)</f>
        <v>0</v>
      </c>
      <c r="L1187" cm="1">
        <f t="array" ref="L1187">_xlfn.IFS(G1187 &gt; 90,100,G1187 &gt; 50,90,G1187 &gt; 37,50,G1187 &gt; 25,37,G1187 &gt;= 0,25)</f>
        <v>25</v>
      </c>
      <c r="M1187" cm="1">
        <f t="array" ref="M1187">_xlfn.IFS(G1187 &gt; 90,91,G1187 &gt; 50,51,G1187 &gt; 37,38,G1187 &gt; 25,26,G1187 &gt;= 0,0)</f>
        <v>0</v>
      </c>
      <c r="N1187">
        <f t="shared" si="36"/>
        <v>22</v>
      </c>
      <c r="O1187" s="1">
        <f t="shared" si="37"/>
        <v>17</v>
      </c>
    </row>
    <row r="1188" spans="1:15" x14ac:dyDescent="0.2">
      <c r="A1188" s="1">
        <v>190419</v>
      </c>
      <c r="B1188" s="7">
        <v>1000</v>
      </c>
      <c r="C1188" s="1">
        <v>4</v>
      </c>
      <c r="D1188" s="1">
        <v>1</v>
      </c>
      <c r="E1188" s="1">
        <v>4</v>
      </c>
      <c r="F1188" s="1">
        <v>33</v>
      </c>
      <c r="G1188" s="1">
        <v>16</v>
      </c>
      <c r="J1188" cm="1">
        <f t="array" ref="J1188">_xlfn.IFS(G1188 &gt; 90,300,G1188 &gt; 50,200,G1188 &gt; 37,100,G1188 &gt; 25,50,G1188 &gt;= 0,25)</f>
        <v>25</v>
      </c>
      <c r="K1188" cm="1">
        <f t="array" ref="K1188">_xlfn.IFS(G1188 &gt; 90,201,G1188 &gt; 50,101,G1188 &gt; 37,51,G1188 &gt; 25,26,G1188 &gt;= 0,0)</f>
        <v>0</v>
      </c>
      <c r="L1188" cm="1">
        <f t="array" ref="L1188">_xlfn.IFS(G1188 &gt; 90,100,G1188 &gt; 50,90,G1188 &gt; 37,50,G1188 &gt; 25,37,G1188 &gt;= 0,25)</f>
        <v>25</v>
      </c>
      <c r="M1188" cm="1">
        <f t="array" ref="M1188">_xlfn.IFS(G1188 &gt; 90,91,G1188 &gt; 50,51,G1188 &gt; 37,38,G1188 &gt; 25,26,G1188 &gt;= 0,0)</f>
        <v>0</v>
      </c>
      <c r="N1188">
        <f t="shared" si="36"/>
        <v>16</v>
      </c>
      <c r="O1188" s="1">
        <f t="shared" si="37"/>
        <v>18</v>
      </c>
    </row>
    <row r="1189" spans="1:15" x14ac:dyDescent="0.2">
      <c r="A1189" s="1">
        <v>190419</v>
      </c>
      <c r="B1189" s="7">
        <v>1100</v>
      </c>
      <c r="C1189" s="1" t="s">
        <v>8</v>
      </c>
      <c r="D1189" s="1" t="s">
        <v>8</v>
      </c>
      <c r="E1189" s="1" t="s">
        <v>8</v>
      </c>
      <c r="F1189" s="1">
        <v>28</v>
      </c>
      <c r="G1189" s="1">
        <v>17</v>
      </c>
      <c r="J1189" cm="1">
        <f t="array" ref="J1189">_xlfn.IFS(G1189 &gt; 90,300,G1189 &gt; 50,200,G1189 &gt; 37,100,G1189 &gt; 25,50,G1189 &gt;= 0,25)</f>
        <v>25</v>
      </c>
      <c r="K1189" cm="1">
        <f t="array" ref="K1189">_xlfn.IFS(G1189 &gt; 90,201,G1189 &gt; 50,101,G1189 &gt; 37,51,G1189 &gt; 25,26,G1189 &gt;= 0,0)</f>
        <v>0</v>
      </c>
      <c r="L1189" cm="1">
        <f t="array" ref="L1189">_xlfn.IFS(G1189 &gt; 90,100,G1189 &gt; 50,90,G1189 &gt; 37,50,G1189 &gt; 25,37,G1189 &gt;= 0,25)</f>
        <v>25</v>
      </c>
      <c r="M1189" cm="1">
        <f t="array" ref="M1189">_xlfn.IFS(G1189 &gt; 90,91,G1189 &gt; 50,51,G1189 &gt; 37,38,G1189 &gt; 25,26,G1189 &gt;= 0,0)</f>
        <v>0</v>
      </c>
      <c r="N1189">
        <f t="shared" si="36"/>
        <v>17</v>
      </c>
      <c r="O1189" s="1">
        <f t="shared" si="37"/>
        <v>18</v>
      </c>
    </row>
    <row r="1190" spans="1:15" x14ac:dyDescent="0.2">
      <c r="A1190" s="1">
        <v>190419</v>
      </c>
      <c r="B1190" s="7">
        <v>1200</v>
      </c>
      <c r="C1190" s="1" t="s">
        <v>8</v>
      </c>
      <c r="D1190" s="1" t="s">
        <v>8</v>
      </c>
      <c r="E1190" s="1" t="s">
        <v>8</v>
      </c>
      <c r="F1190" s="1" t="s">
        <v>8</v>
      </c>
      <c r="G1190" s="1" t="s">
        <v>8</v>
      </c>
      <c r="J1190" cm="1">
        <f t="array" ref="J1190">_xlfn.IFS(G1190 &gt; 90,300,G1190 &gt; 50,200,G1190 &gt; 37,100,G1190 &gt; 25,50,G1190 &gt;= 0,25)</f>
        <v>300</v>
      </c>
      <c r="K1190" cm="1">
        <f t="array" ref="K1190">_xlfn.IFS(G1190 &gt; 90,201,G1190 &gt; 50,101,G1190 &gt; 37,51,G1190 &gt; 25,26,G1190 &gt;= 0,0)</f>
        <v>201</v>
      </c>
      <c r="L1190" cm="1">
        <f t="array" ref="L1190">_xlfn.IFS(G1190 &gt; 90,100,G1190 &gt; 50,90,G1190 &gt; 37,50,G1190 &gt; 25,37,G1190 &gt;= 0,25)</f>
        <v>100</v>
      </c>
      <c r="M1190" cm="1">
        <f t="array" ref="M1190">_xlfn.IFS(G1190 &gt; 90,91,G1190 &gt; 50,51,G1190 &gt; 37,38,G1190 &gt; 25,26,G1190 &gt;= 0,0)</f>
        <v>91</v>
      </c>
      <c r="N1190" t="e">
        <f t="shared" si="36"/>
        <v>#VALUE!</v>
      </c>
      <c r="O1190" s="1" t="e">
        <f t="shared" si="37"/>
        <v>#VALUE!</v>
      </c>
    </row>
    <row r="1191" spans="1:15" x14ac:dyDescent="0.2">
      <c r="A1191" s="1">
        <v>190419</v>
      </c>
      <c r="B1191" s="7">
        <v>1300</v>
      </c>
      <c r="C1191" s="1" t="s">
        <v>8</v>
      </c>
      <c r="D1191" s="1" t="s">
        <v>8</v>
      </c>
      <c r="E1191" s="1" t="s">
        <v>8</v>
      </c>
      <c r="F1191" s="1" t="s">
        <v>8</v>
      </c>
      <c r="G1191" s="1" t="s">
        <v>8</v>
      </c>
      <c r="J1191" cm="1">
        <f t="array" ref="J1191">_xlfn.IFS(G1191 &gt; 90,300,G1191 &gt; 50,200,G1191 &gt; 37,100,G1191 &gt; 25,50,G1191 &gt;= 0,25)</f>
        <v>300</v>
      </c>
      <c r="K1191" cm="1">
        <f t="array" ref="K1191">_xlfn.IFS(G1191 &gt; 90,201,G1191 &gt; 50,101,G1191 &gt; 37,51,G1191 &gt; 25,26,G1191 &gt;= 0,0)</f>
        <v>201</v>
      </c>
      <c r="L1191" cm="1">
        <f t="array" ref="L1191">_xlfn.IFS(G1191 &gt; 90,100,G1191 &gt; 50,90,G1191 &gt; 37,50,G1191 &gt; 25,37,G1191 &gt;= 0,25)</f>
        <v>100</v>
      </c>
      <c r="M1191" cm="1">
        <f t="array" ref="M1191">_xlfn.IFS(G1191 &gt; 90,91,G1191 &gt; 50,51,G1191 &gt; 37,38,G1191 &gt; 25,26,G1191 &gt;= 0,0)</f>
        <v>91</v>
      </c>
      <c r="N1191" t="e">
        <f t="shared" si="36"/>
        <v>#VALUE!</v>
      </c>
      <c r="O1191" s="1" t="e">
        <f t="shared" si="37"/>
        <v>#VALUE!</v>
      </c>
    </row>
    <row r="1192" spans="1:15" x14ac:dyDescent="0.2">
      <c r="A1192" s="1">
        <v>190419</v>
      </c>
      <c r="B1192" s="7">
        <v>1400</v>
      </c>
      <c r="C1192" s="1">
        <v>27</v>
      </c>
      <c r="D1192" s="1">
        <v>1</v>
      </c>
      <c r="E1192" s="1">
        <v>4</v>
      </c>
      <c r="F1192" s="1">
        <v>33</v>
      </c>
      <c r="G1192" s="1" t="s">
        <v>8</v>
      </c>
      <c r="J1192" cm="1">
        <f t="array" ref="J1192">_xlfn.IFS(G1192 &gt; 90,300,G1192 &gt; 50,200,G1192 &gt; 37,100,G1192 &gt; 25,50,G1192 &gt;= 0,25)</f>
        <v>300</v>
      </c>
      <c r="K1192" cm="1">
        <f t="array" ref="K1192">_xlfn.IFS(G1192 &gt; 90,201,G1192 &gt; 50,101,G1192 &gt; 37,51,G1192 &gt; 25,26,G1192 &gt;= 0,0)</f>
        <v>201</v>
      </c>
      <c r="L1192" cm="1">
        <f t="array" ref="L1192">_xlfn.IFS(G1192 &gt; 90,100,G1192 &gt; 50,90,G1192 &gt; 37,50,G1192 &gt; 25,37,G1192 &gt;= 0,25)</f>
        <v>100</v>
      </c>
      <c r="M1192" cm="1">
        <f t="array" ref="M1192">_xlfn.IFS(G1192 &gt; 90,91,G1192 &gt; 50,51,G1192 &gt; 37,38,G1192 &gt; 25,26,G1192 &gt;= 0,0)</f>
        <v>91</v>
      </c>
      <c r="N1192" t="e">
        <f t="shared" si="36"/>
        <v>#VALUE!</v>
      </c>
      <c r="O1192" s="1" t="e">
        <f t="shared" si="37"/>
        <v>#VALUE!</v>
      </c>
    </row>
    <row r="1193" spans="1:15" x14ac:dyDescent="0.2">
      <c r="A1193" s="1">
        <v>190419</v>
      </c>
      <c r="B1193" s="7">
        <v>1500</v>
      </c>
      <c r="C1193" s="1" t="s">
        <v>8</v>
      </c>
      <c r="D1193" s="1" t="s">
        <v>8</v>
      </c>
      <c r="E1193" s="1" t="s">
        <v>8</v>
      </c>
      <c r="F1193" s="1">
        <v>34</v>
      </c>
      <c r="G1193" s="1">
        <v>16</v>
      </c>
      <c r="J1193" cm="1">
        <f t="array" ref="J1193">_xlfn.IFS(G1193 &gt; 90,300,G1193 &gt; 50,200,G1193 &gt; 37,100,G1193 &gt; 25,50,G1193 &gt;= 0,25)</f>
        <v>25</v>
      </c>
      <c r="K1193" cm="1">
        <f t="array" ref="K1193">_xlfn.IFS(G1193 &gt; 90,201,G1193 &gt; 50,101,G1193 &gt; 37,51,G1193 &gt; 25,26,G1193 &gt;= 0,0)</f>
        <v>0</v>
      </c>
      <c r="L1193" cm="1">
        <f t="array" ref="L1193">_xlfn.IFS(G1193 &gt; 90,100,G1193 &gt; 50,90,G1193 &gt; 37,50,G1193 &gt; 25,37,G1193 &gt;= 0,25)</f>
        <v>25</v>
      </c>
      <c r="M1193" cm="1">
        <f t="array" ref="M1193">_xlfn.IFS(G1193 &gt; 90,91,G1193 &gt; 50,51,G1193 &gt; 37,38,G1193 &gt; 25,26,G1193 &gt;= 0,0)</f>
        <v>0</v>
      </c>
      <c r="N1193">
        <f t="shared" si="36"/>
        <v>16</v>
      </c>
      <c r="O1193" s="1" t="e">
        <f t="shared" si="37"/>
        <v>#VALUE!</v>
      </c>
    </row>
    <row r="1194" spans="1:15" x14ac:dyDescent="0.2">
      <c r="A1194" s="1">
        <v>190419</v>
      </c>
      <c r="B1194" s="7">
        <v>1600</v>
      </c>
      <c r="C1194" s="1">
        <v>37</v>
      </c>
      <c r="D1194" s="1" t="s">
        <v>8</v>
      </c>
      <c r="E1194" s="1">
        <v>2</v>
      </c>
      <c r="F1194" s="1">
        <v>28</v>
      </c>
      <c r="G1194" s="1">
        <v>14</v>
      </c>
      <c r="J1194" cm="1">
        <f t="array" ref="J1194">_xlfn.IFS(G1194 &gt; 90,300,G1194 &gt; 50,200,G1194 &gt; 37,100,G1194 &gt; 25,50,G1194 &gt;= 0,25)</f>
        <v>25</v>
      </c>
      <c r="K1194" cm="1">
        <f t="array" ref="K1194">_xlfn.IFS(G1194 &gt; 90,201,G1194 &gt; 50,101,G1194 &gt; 37,51,G1194 &gt; 25,26,G1194 &gt;= 0,0)</f>
        <v>0</v>
      </c>
      <c r="L1194" cm="1">
        <f t="array" ref="L1194">_xlfn.IFS(G1194 &gt; 90,100,G1194 &gt; 50,90,G1194 &gt; 37,50,G1194 &gt; 25,37,G1194 &gt;= 0,25)</f>
        <v>25</v>
      </c>
      <c r="M1194" cm="1">
        <f t="array" ref="M1194">_xlfn.IFS(G1194 &gt; 90,91,G1194 &gt; 50,51,G1194 &gt; 37,38,G1194 &gt; 25,26,G1194 &gt;= 0,0)</f>
        <v>0</v>
      </c>
      <c r="N1194">
        <f t="shared" si="36"/>
        <v>14</v>
      </c>
      <c r="O1194" s="1" t="e">
        <f t="shared" si="37"/>
        <v>#VALUE!</v>
      </c>
    </row>
    <row r="1195" spans="1:15" x14ac:dyDescent="0.2">
      <c r="A1195" s="1">
        <v>190419</v>
      </c>
      <c r="B1195" s="7">
        <v>1700</v>
      </c>
      <c r="C1195" s="1" t="s">
        <v>8</v>
      </c>
      <c r="D1195" s="1" t="s">
        <v>8</v>
      </c>
      <c r="E1195" s="1">
        <v>1</v>
      </c>
      <c r="F1195" s="1">
        <v>28</v>
      </c>
      <c r="G1195" s="1">
        <v>12</v>
      </c>
      <c r="J1195" cm="1">
        <f t="array" ref="J1195">_xlfn.IFS(G1195 &gt; 90,300,G1195 &gt; 50,200,G1195 &gt; 37,100,G1195 &gt; 25,50,G1195 &gt;= 0,25)</f>
        <v>25</v>
      </c>
      <c r="K1195" cm="1">
        <f t="array" ref="K1195">_xlfn.IFS(G1195 &gt; 90,201,G1195 &gt; 50,101,G1195 &gt; 37,51,G1195 &gt; 25,26,G1195 &gt;= 0,0)</f>
        <v>0</v>
      </c>
      <c r="L1195" cm="1">
        <f t="array" ref="L1195">_xlfn.IFS(G1195 &gt; 90,100,G1195 &gt; 50,90,G1195 &gt; 37,50,G1195 &gt; 25,37,G1195 &gt;= 0,25)</f>
        <v>25</v>
      </c>
      <c r="M1195" cm="1">
        <f t="array" ref="M1195">_xlfn.IFS(G1195 &gt; 90,91,G1195 &gt; 50,51,G1195 &gt; 37,38,G1195 &gt; 25,26,G1195 &gt;= 0,0)</f>
        <v>0</v>
      </c>
      <c r="N1195">
        <f t="shared" si="36"/>
        <v>12</v>
      </c>
      <c r="O1195" s="1" t="e">
        <f t="shared" si="37"/>
        <v>#VALUE!</v>
      </c>
    </row>
    <row r="1196" spans="1:15" x14ac:dyDescent="0.2">
      <c r="A1196" s="1">
        <v>190419</v>
      </c>
      <c r="B1196" s="7">
        <v>1800</v>
      </c>
      <c r="C1196" s="1">
        <v>23</v>
      </c>
      <c r="D1196" s="1" t="s">
        <v>8</v>
      </c>
      <c r="E1196" s="1">
        <v>3</v>
      </c>
      <c r="F1196" s="1">
        <v>28</v>
      </c>
      <c r="G1196" s="1">
        <v>15</v>
      </c>
      <c r="J1196" cm="1">
        <f t="array" ref="J1196">_xlfn.IFS(G1196 &gt; 90,300,G1196 &gt; 50,200,G1196 &gt; 37,100,G1196 &gt; 25,50,G1196 &gt;= 0,25)</f>
        <v>25</v>
      </c>
      <c r="K1196" cm="1">
        <f t="array" ref="K1196">_xlfn.IFS(G1196 &gt; 90,201,G1196 &gt; 50,101,G1196 &gt; 37,51,G1196 &gt; 25,26,G1196 &gt;= 0,0)</f>
        <v>0</v>
      </c>
      <c r="L1196" cm="1">
        <f t="array" ref="L1196">_xlfn.IFS(G1196 &gt; 90,100,G1196 &gt; 50,90,G1196 &gt; 37,50,G1196 &gt; 25,37,G1196 &gt;= 0,25)</f>
        <v>25</v>
      </c>
      <c r="M1196" cm="1">
        <f t="array" ref="M1196">_xlfn.IFS(G1196 &gt; 90,91,G1196 &gt; 50,51,G1196 &gt; 37,38,G1196 &gt; 25,26,G1196 &gt;= 0,0)</f>
        <v>0</v>
      </c>
      <c r="N1196">
        <f t="shared" si="36"/>
        <v>15</v>
      </c>
      <c r="O1196" s="1" t="e">
        <f t="shared" si="37"/>
        <v>#VALUE!</v>
      </c>
    </row>
    <row r="1197" spans="1:15" x14ac:dyDescent="0.2">
      <c r="A1197" s="1">
        <v>190419</v>
      </c>
      <c r="B1197" s="7">
        <v>1900</v>
      </c>
      <c r="C1197" s="1">
        <v>20</v>
      </c>
      <c r="D1197" s="1" t="s">
        <v>8</v>
      </c>
      <c r="E1197" s="1">
        <v>4</v>
      </c>
      <c r="F1197" s="1">
        <v>27</v>
      </c>
      <c r="G1197" s="1">
        <v>15</v>
      </c>
      <c r="J1197" cm="1">
        <f t="array" ref="J1197">_xlfn.IFS(G1197 &gt; 90,300,G1197 &gt; 50,200,G1197 &gt; 37,100,G1197 &gt; 25,50,G1197 &gt;= 0,25)</f>
        <v>25</v>
      </c>
      <c r="K1197" cm="1">
        <f t="array" ref="K1197">_xlfn.IFS(G1197 &gt; 90,201,G1197 &gt; 50,101,G1197 &gt; 37,51,G1197 &gt; 25,26,G1197 &gt;= 0,0)</f>
        <v>0</v>
      </c>
      <c r="L1197" cm="1">
        <f t="array" ref="L1197">_xlfn.IFS(G1197 &gt; 90,100,G1197 &gt; 50,90,G1197 &gt; 37,50,G1197 &gt; 25,37,G1197 &gt;= 0,25)</f>
        <v>25</v>
      </c>
      <c r="M1197" cm="1">
        <f t="array" ref="M1197">_xlfn.IFS(G1197 &gt; 90,91,G1197 &gt; 50,51,G1197 &gt; 37,38,G1197 &gt; 25,26,G1197 &gt;= 0,0)</f>
        <v>0</v>
      </c>
      <c r="N1197">
        <f t="shared" si="36"/>
        <v>15</v>
      </c>
      <c r="O1197" s="1" t="e">
        <f t="shared" si="37"/>
        <v>#VALUE!</v>
      </c>
    </row>
    <row r="1198" spans="1:15" x14ac:dyDescent="0.2">
      <c r="A1198" s="1">
        <v>190419</v>
      </c>
      <c r="B1198" s="7">
        <v>2000</v>
      </c>
      <c r="C1198" s="1">
        <v>18</v>
      </c>
      <c r="D1198" s="1" t="s">
        <v>8</v>
      </c>
      <c r="E1198" s="1">
        <v>3</v>
      </c>
      <c r="F1198" s="1">
        <v>25</v>
      </c>
      <c r="G1198" s="1">
        <v>16</v>
      </c>
      <c r="J1198" cm="1">
        <f t="array" ref="J1198">_xlfn.IFS(G1198 &gt; 90,300,G1198 &gt; 50,200,G1198 &gt; 37,100,G1198 &gt; 25,50,G1198 &gt;= 0,25)</f>
        <v>25</v>
      </c>
      <c r="K1198" cm="1">
        <f t="array" ref="K1198">_xlfn.IFS(G1198 &gt; 90,201,G1198 &gt; 50,101,G1198 &gt; 37,51,G1198 &gt; 25,26,G1198 &gt;= 0,0)</f>
        <v>0</v>
      </c>
      <c r="L1198" cm="1">
        <f t="array" ref="L1198">_xlfn.IFS(G1198 &gt; 90,100,G1198 &gt; 50,90,G1198 &gt; 37,50,G1198 &gt; 25,37,G1198 &gt;= 0,25)</f>
        <v>25</v>
      </c>
      <c r="M1198" cm="1">
        <f t="array" ref="M1198">_xlfn.IFS(G1198 &gt; 90,91,G1198 &gt; 50,51,G1198 &gt; 37,38,G1198 &gt; 25,26,G1198 &gt;= 0,0)</f>
        <v>0</v>
      </c>
      <c r="N1198">
        <f t="shared" si="36"/>
        <v>16</v>
      </c>
      <c r="O1198" s="1" t="e">
        <f t="shared" si="37"/>
        <v>#VALUE!</v>
      </c>
    </row>
    <row r="1199" spans="1:15" x14ac:dyDescent="0.2">
      <c r="A1199" s="1">
        <v>190419</v>
      </c>
      <c r="B1199" s="7">
        <v>2100</v>
      </c>
      <c r="C1199" s="1">
        <v>18</v>
      </c>
      <c r="D1199" s="1" t="s">
        <v>8</v>
      </c>
      <c r="E1199" s="1">
        <v>3</v>
      </c>
      <c r="F1199" s="1">
        <v>32</v>
      </c>
      <c r="G1199" s="1">
        <v>15</v>
      </c>
      <c r="J1199" cm="1">
        <f t="array" ref="J1199">_xlfn.IFS(G1199 &gt; 90,300,G1199 &gt; 50,200,G1199 &gt; 37,100,G1199 &gt; 25,50,G1199 &gt;= 0,25)</f>
        <v>25</v>
      </c>
      <c r="K1199" cm="1">
        <f t="array" ref="K1199">_xlfn.IFS(G1199 &gt; 90,201,G1199 &gt; 50,101,G1199 &gt; 37,51,G1199 &gt; 25,26,G1199 &gt;= 0,0)</f>
        <v>0</v>
      </c>
      <c r="L1199" cm="1">
        <f t="array" ref="L1199">_xlfn.IFS(G1199 &gt; 90,100,G1199 &gt; 50,90,G1199 &gt; 37,50,G1199 &gt; 25,37,G1199 &gt;= 0,25)</f>
        <v>25</v>
      </c>
      <c r="M1199" cm="1">
        <f t="array" ref="M1199">_xlfn.IFS(G1199 &gt; 90,91,G1199 &gt; 50,51,G1199 &gt; 37,38,G1199 &gt; 25,26,G1199 &gt;= 0,0)</f>
        <v>0</v>
      </c>
      <c r="N1199">
        <f t="shared" si="36"/>
        <v>15</v>
      </c>
      <c r="O1199" s="1" t="e">
        <f t="shared" si="37"/>
        <v>#VALUE!</v>
      </c>
    </row>
    <row r="1200" spans="1:15" x14ac:dyDescent="0.2">
      <c r="A1200" s="1">
        <v>190419</v>
      </c>
      <c r="B1200" s="7">
        <v>2200</v>
      </c>
      <c r="C1200" s="1">
        <v>19</v>
      </c>
      <c r="D1200" s="1" t="s">
        <v>8</v>
      </c>
      <c r="E1200" s="1">
        <v>3</v>
      </c>
      <c r="F1200" s="1">
        <v>28</v>
      </c>
      <c r="G1200" s="1">
        <v>11</v>
      </c>
      <c r="J1200" cm="1">
        <f t="array" ref="J1200">_xlfn.IFS(G1200 &gt; 90,300,G1200 &gt; 50,200,G1200 &gt; 37,100,G1200 &gt; 25,50,G1200 &gt;= 0,25)</f>
        <v>25</v>
      </c>
      <c r="K1200" cm="1">
        <f t="array" ref="K1200">_xlfn.IFS(G1200 &gt; 90,201,G1200 &gt; 50,101,G1200 &gt; 37,51,G1200 &gt; 25,26,G1200 &gt;= 0,0)</f>
        <v>0</v>
      </c>
      <c r="L1200" cm="1">
        <f t="array" ref="L1200">_xlfn.IFS(G1200 &gt; 90,100,G1200 &gt; 50,90,G1200 &gt; 37,50,G1200 &gt; 25,37,G1200 &gt;= 0,25)</f>
        <v>25</v>
      </c>
      <c r="M1200" cm="1">
        <f t="array" ref="M1200">_xlfn.IFS(G1200 &gt; 90,91,G1200 &gt; 50,51,G1200 &gt; 37,38,G1200 &gt; 25,26,G1200 &gt;= 0,0)</f>
        <v>0</v>
      </c>
      <c r="N1200">
        <f t="shared" si="36"/>
        <v>11</v>
      </c>
      <c r="O1200" s="1" t="e">
        <f t="shared" si="37"/>
        <v>#VALUE!</v>
      </c>
    </row>
    <row r="1201" spans="1:15" x14ac:dyDescent="0.2">
      <c r="A1201" s="1">
        <v>190419</v>
      </c>
      <c r="B1201" s="7">
        <v>2300</v>
      </c>
      <c r="C1201" s="1">
        <v>21</v>
      </c>
      <c r="D1201" s="1" t="s">
        <v>8</v>
      </c>
      <c r="E1201" s="1">
        <v>3</v>
      </c>
      <c r="F1201" s="1">
        <v>18</v>
      </c>
      <c r="G1201" s="1">
        <v>12</v>
      </c>
      <c r="J1201" cm="1">
        <f t="array" ref="J1201">_xlfn.IFS(G1201 &gt; 90,300,G1201 &gt; 50,200,G1201 &gt; 37,100,G1201 &gt; 25,50,G1201 &gt;= 0,25)</f>
        <v>25</v>
      </c>
      <c r="K1201" cm="1">
        <f t="array" ref="K1201">_xlfn.IFS(G1201 &gt; 90,201,G1201 &gt; 50,101,G1201 &gt; 37,51,G1201 &gt; 25,26,G1201 &gt;= 0,0)</f>
        <v>0</v>
      </c>
      <c r="L1201" cm="1">
        <f t="array" ref="L1201">_xlfn.IFS(G1201 &gt; 90,100,G1201 &gt; 50,90,G1201 &gt; 37,50,G1201 &gt; 25,37,G1201 &gt;= 0,25)</f>
        <v>25</v>
      </c>
      <c r="M1201" cm="1">
        <f t="array" ref="M1201">_xlfn.IFS(G1201 &gt; 90,91,G1201 &gt; 50,51,G1201 &gt; 37,38,G1201 &gt; 25,26,G1201 &gt;= 0,0)</f>
        <v>0</v>
      </c>
      <c r="N1201">
        <f t="shared" si="36"/>
        <v>12</v>
      </c>
      <c r="O1201" s="1" t="e">
        <f t="shared" si="37"/>
        <v>#VALUE!</v>
      </c>
    </row>
    <row r="1202" spans="1:15" x14ac:dyDescent="0.2">
      <c r="A1202" s="1">
        <v>190419</v>
      </c>
      <c r="B1202" s="7">
        <v>2400</v>
      </c>
      <c r="C1202" s="1">
        <v>19</v>
      </c>
      <c r="D1202" s="1" t="s">
        <v>8</v>
      </c>
      <c r="E1202" s="1">
        <v>3</v>
      </c>
      <c r="F1202" s="1">
        <v>18</v>
      </c>
      <c r="G1202" s="1">
        <v>12</v>
      </c>
      <c r="J1202" cm="1">
        <f t="array" ref="J1202">_xlfn.IFS(G1202 &gt; 90,300,G1202 &gt; 50,200,G1202 &gt; 37,100,G1202 &gt; 25,50,G1202 &gt;= 0,25)</f>
        <v>25</v>
      </c>
      <c r="K1202" cm="1">
        <f t="array" ref="K1202">_xlfn.IFS(G1202 &gt; 90,201,G1202 &gt; 50,101,G1202 &gt; 37,51,G1202 &gt; 25,26,G1202 &gt;= 0,0)</f>
        <v>0</v>
      </c>
      <c r="L1202" cm="1">
        <f t="array" ref="L1202">_xlfn.IFS(G1202 &gt; 90,100,G1202 &gt; 50,90,G1202 &gt; 37,50,G1202 &gt; 25,37,G1202 &gt;= 0,25)</f>
        <v>25</v>
      </c>
      <c r="M1202" cm="1">
        <f t="array" ref="M1202">_xlfn.IFS(G1202 &gt; 90,91,G1202 &gt; 50,51,G1202 &gt; 37,38,G1202 &gt; 25,26,G1202 &gt;= 0,0)</f>
        <v>0</v>
      </c>
      <c r="N1202">
        <f t="shared" si="36"/>
        <v>12</v>
      </c>
      <c r="O1202" s="1" t="e">
        <f t="shared" si="37"/>
        <v>#VALUE!</v>
      </c>
    </row>
    <row r="1203" spans="1:15" x14ac:dyDescent="0.2">
      <c r="A1203" s="1">
        <v>190420</v>
      </c>
      <c r="B1203" s="7">
        <v>100</v>
      </c>
      <c r="C1203" s="1">
        <v>15</v>
      </c>
      <c r="D1203" s="1" t="s">
        <v>8</v>
      </c>
      <c r="E1203" s="1">
        <v>0</v>
      </c>
      <c r="F1203" s="1">
        <v>21</v>
      </c>
      <c r="G1203" s="1">
        <v>8</v>
      </c>
      <c r="J1203" cm="1">
        <f t="array" ref="J1203">_xlfn.IFS(G1203 &gt; 90,300,G1203 &gt; 50,200,G1203 &gt; 37,100,G1203 &gt; 25,50,G1203 &gt;= 0,25)</f>
        <v>25</v>
      </c>
      <c r="K1203" cm="1">
        <f t="array" ref="K1203">_xlfn.IFS(G1203 &gt; 90,201,G1203 &gt; 50,101,G1203 &gt; 37,51,G1203 &gt; 25,26,G1203 &gt;= 0,0)</f>
        <v>0</v>
      </c>
      <c r="L1203" cm="1">
        <f t="array" ref="L1203">_xlfn.IFS(G1203 &gt; 90,100,G1203 &gt; 50,90,G1203 &gt; 37,50,G1203 &gt; 25,37,G1203 &gt;= 0,25)</f>
        <v>25</v>
      </c>
      <c r="M1203" cm="1">
        <f t="array" ref="M1203">_xlfn.IFS(G1203 &gt; 90,91,G1203 &gt; 50,51,G1203 &gt; 37,38,G1203 &gt; 25,26,G1203 &gt;= 0,0)</f>
        <v>0</v>
      </c>
      <c r="N1203">
        <f t="shared" si="36"/>
        <v>8</v>
      </c>
      <c r="O1203" s="1" t="e">
        <f t="shared" si="37"/>
        <v>#VALUE!</v>
      </c>
    </row>
    <row r="1204" spans="1:15" x14ac:dyDescent="0.2">
      <c r="A1204" s="1">
        <v>190420</v>
      </c>
      <c r="B1204" s="7">
        <v>200</v>
      </c>
      <c r="C1204" s="1">
        <v>13</v>
      </c>
      <c r="D1204" s="1" t="s">
        <v>8</v>
      </c>
      <c r="E1204" s="1">
        <v>3</v>
      </c>
      <c r="F1204" s="1">
        <v>20</v>
      </c>
      <c r="G1204" s="1">
        <v>9</v>
      </c>
      <c r="J1204" cm="1">
        <f t="array" ref="J1204">_xlfn.IFS(G1204 &gt; 90,300,G1204 &gt; 50,200,G1204 &gt; 37,100,G1204 &gt; 25,50,G1204 &gt;= 0,25)</f>
        <v>25</v>
      </c>
      <c r="K1204" cm="1">
        <f t="array" ref="K1204">_xlfn.IFS(G1204 &gt; 90,201,G1204 &gt; 50,101,G1204 &gt; 37,51,G1204 &gt; 25,26,G1204 &gt;= 0,0)</f>
        <v>0</v>
      </c>
      <c r="L1204" cm="1">
        <f t="array" ref="L1204">_xlfn.IFS(G1204 &gt; 90,100,G1204 &gt; 50,90,G1204 &gt; 37,50,G1204 &gt; 25,37,G1204 &gt;= 0,25)</f>
        <v>25</v>
      </c>
      <c r="M1204" cm="1">
        <f t="array" ref="M1204">_xlfn.IFS(G1204 &gt; 90,91,G1204 &gt; 50,51,G1204 &gt; 37,38,G1204 &gt; 25,26,G1204 &gt;= 0,0)</f>
        <v>0</v>
      </c>
      <c r="N1204">
        <f t="shared" si="36"/>
        <v>9</v>
      </c>
      <c r="O1204" s="1" t="e">
        <f t="shared" si="37"/>
        <v>#VALUE!</v>
      </c>
    </row>
    <row r="1205" spans="1:15" x14ac:dyDescent="0.2">
      <c r="A1205" s="1">
        <v>190420</v>
      </c>
      <c r="B1205" s="7">
        <v>300</v>
      </c>
      <c r="C1205" s="1">
        <v>14</v>
      </c>
      <c r="D1205" s="1" t="s">
        <v>8</v>
      </c>
      <c r="E1205" s="1">
        <v>3</v>
      </c>
      <c r="F1205" s="1">
        <v>24</v>
      </c>
      <c r="G1205" s="1">
        <v>11</v>
      </c>
      <c r="J1205" cm="1">
        <f t="array" ref="J1205">_xlfn.IFS(G1205 &gt; 90,300,G1205 &gt; 50,200,G1205 &gt; 37,100,G1205 &gt; 25,50,G1205 &gt;= 0,25)</f>
        <v>25</v>
      </c>
      <c r="K1205" cm="1">
        <f t="array" ref="K1205">_xlfn.IFS(G1205 &gt; 90,201,G1205 &gt; 50,101,G1205 &gt; 37,51,G1205 &gt; 25,26,G1205 &gt;= 0,0)</f>
        <v>0</v>
      </c>
      <c r="L1205" cm="1">
        <f t="array" ref="L1205">_xlfn.IFS(G1205 &gt; 90,100,G1205 &gt; 50,90,G1205 &gt; 37,50,G1205 &gt; 25,37,G1205 &gt;= 0,25)</f>
        <v>25</v>
      </c>
      <c r="M1205" cm="1">
        <f t="array" ref="M1205">_xlfn.IFS(G1205 &gt; 90,91,G1205 &gt; 50,51,G1205 &gt; 37,38,G1205 &gt; 25,26,G1205 &gt;= 0,0)</f>
        <v>0</v>
      </c>
      <c r="N1205">
        <f t="shared" si="36"/>
        <v>11</v>
      </c>
      <c r="O1205" s="1" t="e">
        <f t="shared" si="37"/>
        <v>#VALUE!</v>
      </c>
    </row>
    <row r="1206" spans="1:15" x14ac:dyDescent="0.2">
      <c r="A1206" s="1">
        <v>190420</v>
      </c>
      <c r="B1206" s="7">
        <v>400</v>
      </c>
      <c r="C1206" s="1">
        <v>4</v>
      </c>
      <c r="D1206" s="1" t="s">
        <v>8</v>
      </c>
      <c r="E1206" s="1">
        <v>5</v>
      </c>
      <c r="F1206" s="1">
        <v>31</v>
      </c>
      <c r="G1206" s="1">
        <v>13</v>
      </c>
      <c r="J1206" cm="1">
        <f t="array" ref="J1206">_xlfn.IFS(G1206 &gt; 90,300,G1206 &gt; 50,200,G1206 &gt; 37,100,G1206 &gt; 25,50,G1206 &gt;= 0,25)</f>
        <v>25</v>
      </c>
      <c r="K1206" cm="1">
        <f t="array" ref="K1206">_xlfn.IFS(G1206 &gt; 90,201,G1206 &gt; 50,101,G1206 &gt; 37,51,G1206 &gt; 25,26,G1206 &gt;= 0,0)</f>
        <v>0</v>
      </c>
      <c r="L1206" cm="1">
        <f t="array" ref="L1206">_xlfn.IFS(G1206 &gt; 90,100,G1206 &gt; 50,90,G1206 &gt; 37,50,G1206 &gt; 25,37,G1206 &gt;= 0,25)</f>
        <v>25</v>
      </c>
      <c r="M1206" cm="1">
        <f t="array" ref="M1206">_xlfn.IFS(G1206 &gt; 90,91,G1206 &gt; 50,51,G1206 &gt; 37,38,G1206 &gt; 25,26,G1206 &gt;= 0,0)</f>
        <v>0</v>
      </c>
      <c r="N1206">
        <f t="shared" si="36"/>
        <v>13</v>
      </c>
      <c r="O1206" s="1" t="e">
        <f t="shared" si="37"/>
        <v>#VALUE!</v>
      </c>
    </row>
    <row r="1207" spans="1:15" x14ac:dyDescent="0.2">
      <c r="A1207" s="1">
        <v>190420</v>
      </c>
      <c r="B1207" s="7">
        <v>500</v>
      </c>
      <c r="C1207" s="1">
        <v>2</v>
      </c>
      <c r="D1207" s="1" t="s">
        <v>8</v>
      </c>
      <c r="E1207" s="1">
        <v>3</v>
      </c>
      <c r="F1207" s="1">
        <v>39</v>
      </c>
      <c r="G1207" s="1">
        <v>25</v>
      </c>
      <c r="J1207" cm="1">
        <f t="array" ref="J1207">_xlfn.IFS(G1207 &gt; 90,300,G1207 &gt; 50,200,G1207 &gt; 37,100,G1207 &gt; 25,50,G1207 &gt;= 0,25)</f>
        <v>25</v>
      </c>
      <c r="K1207" cm="1">
        <f t="array" ref="K1207">_xlfn.IFS(G1207 &gt; 90,201,G1207 &gt; 50,101,G1207 &gt; 37,51,G1207 &gt; 25,26,G1207 &gt;= 0,0)</f>
        <v>0</v>
      </c>
      <c r="L1207" cm="1">
        <f t="array" ref="L1207">_xlfn.IFS(G1207 &gt; 90,100,G1207 &gt; 50,90,G1207 &gt; 37,50,G1207 &gt; 25,37,G1207 &gt;= 0,25)</f>
        <v>25</v>
      </c>
      <c r="M1207" cm="1">
        <f t="array" ref="M1207">_xlfn.IFS(G1207 &gt; 90,91,G1207 &gt; 50,51,G1207 &gt; 37,38,G1207 &gt; 25,26,G1207 &gt;= 0,0)</f>
        <v>0</v>
      </c>
      <c r="N1207">
        <f t="shared" si="36"/>
        <v>25</v>
      </c>
      <c r="O1207" s="1" t="e">
        <f t="shared" si="37"/>
        <v>#VALUE!</v>
      </c>
    </row>
    <row r="1208" spans="1:15" x14ac:dyDescent="0.2">
      <c r="A1208" s="1">
        <v>190420</v>
      </c>
      <c r="B1208" s="7">
        <v>600</v>
      </c>
      <c r="C1208" s="1">
        <v>2</v>
      </c>
      <c r="D1208" s="1" t="s">
        <v>8</v>
      </c>
      <c r="E1208" s="1">
        <v>5</v>
      </c>
      <c r="F1208" s="1">
        <v>50</v>
      </c>
      <c r="G1208" s="1">
        <v>26</v>
      </c>
      <c r="J1208" cm="1">
        <f t="array" ref="J1208">_xlfn.IFS(G1208 &gt; 90,300,G1208 &gt; 50,200,G1208 &gt; 37,100,G1208 &gt; 25,50,G1208 &gt;= 0,25)</f>
        <v>50</v>
      </c>
      <c r="K1208" cm="1">
        <f t="array" ref="K1208">_xlfn.IFS(G1208 &gt; 90,201,G1208 &gt; 50,101,G1208 &gt; 37,51,G1208 &gt; 25,26,G1208 &gt;= 0,0)</f>
        <v>26</v>
      </c>
      <c r="L1208" cm="1">
        <f t="array" ref="L1208">_xlfn.IFS(G1208 &gt; 90,100,G1208 &gt; 50,90,G1208 &gt; 37,50,G1208 &gt; 25,37,G1208 &gt;= 0,25)</f>
        <v>37</v>
      </c>
      <c r="M1208" cm="1">
        <f t="array" ref="M1208">_xlfn.IFS(G1208 &gt; 90,91,G1208 &gt; 50,51,G1208 &gt; 37,38,G1208 &gt; 25,26,G1208 &gt;= 0,0)</f>
        <v>26</v>
      </c>
      <c r="N1208">
        <f t="shared" si="36"/>
        <v>26</v>
      </c>
      <c r="O1208" s="1" t="e">
        <f t="shared" si="37"/>
        <v>#VALUE!</v>
      </c>
    </row>
    <row r="1209" spans="1:15" x14ac:dyDescent="0.2">
      <c r="A1209" s="1">
        <v>190420</v>
      </c>
      <c r="B1209" s="7">
        <v>700</v>
      </c>
      <c r="C1209" s="1">
        <v>2</v>
      </c>
      <c r="D1209" s="1" t="s">
        <v>8</v>
      </c>
      <c r="E1209" s="1">
        <v>9</v>
      </c>
      <c r="F1209" s="1">
        <v>65</v>
      </c>
      <c r="G1209" s="1">
        <v>39</v>
      </c>
      <c r="J1209" cm="1">
        <f t="array" ref="J1209">_xlfn.IFS(G1209 &gt; 90,300,G1209 &gt; 50,200,G1209 &gt; 37,100,G1209 &gt; 25,50,G1209 &gt;= 0,25)</f>
        <v>100</v>
      </c>
      <c r="K1209" cm="1">
        <f t="array" ref="K1209">_xlfn.IFS(G1209 &gt; 90,201,G1209 &gt; 50,101,G1209 &gt; 37,51,G1209 &gt; 25,26,G1209 &gt;= 0,0)</f>
        <v>51</v>
      </c>
      <c r="L1209" cm="1">
        <f t="array" ref="L1209">_xlfn.IFS(G1209 &gt; 90,100,G1209 &gt; 50,90,G1209 &gt; 37,50,G1209 &gt; 25,37,G1209 &gt;= 0,25)</f>
        <v>50</v>
      </c>
      <c r="M1209" cm="1">
        <f t="array" ref="M1209">_xlfn.IFS(G1209 &gt; 90,91,G1209 &gt; 50,51,G1209 &gt; 37,38,G1209 &gt; 25,26,G1209 &gt;= 0,0)</f>
        <v>38</v>
      </c>
      <c r="N1209">
        <f t="shared" si="36"/>
        <v>56</v>
      </c>
      <c r="O1209" s="1" t="e">
        <f t="shared" si="37"/>
        <v>#VALUE!</v>
      </c>
    </row>
    <row r="1210" spans="1:15" x14ac:dyDescent="0.2">
      <c r="A1210" s="1">
        <v>190420</v>
      </c>
      <c r="B1210" s="7">
        <v>800</v>
      </c>
      <c r="C1210" s="1">
        <v>3</v>
      </c>
      <c r="D1210" s="1" t="s">
        <v>8</v>
      </c>
      <c r="E1210" s="1">
        <v>7</v>
      </c>
      <c r="F1210" s="1">
        <v>80</v>
      </c>
      <c r="G1210" s="1">
        <v>43</v>
      </c>
      <c r="J1210" cm="1">
        <f t="array" ref="J1210">_xlfn.IFS(G1210 &gt; 90,300,G1210 &gt; 50,200,G1210 &gt; 37,100,G1210 &gt; 25,50,G1210 &gt;= 0,25)</f>
        <v>100</v>
      </c>
      <c r="K1210" cm="1">
        <f t="array" ref="K1210">_xlfn.IFS(G1210 &gt; 90,201,G1210 &gt; 50,101,G1210 &gt; 37,51,G1210 &gt; 25,26,G1210 &gt;= 0,0)</f>
        <v>51</v>
      </c>
      <c r="L1210" cm="1">
        <f t="array" ref="L1210">_xlfn.IFS(G1210 &gt; 90,100,G1210 &gt; 50,90,G1210 &gt; 37,50,G1210 &gt; 25,37,G1210 &gt;= 0,25)</f>
        <v>50</v>
      </c>
      <c r="M1210" cm="1">
        <f t="array" ref="M1210">_xlfn.IFS(G1210 &gt; 90,91,G1210 &gt; 50,51,G1210 &gt; 37,38,G1210 &gt; 25,26,G1210 &gt;= 0,0)</f>
        <v>38</v>
      </c>
      <c r="N1210">
        <f t="shared" si="36"/>
        <v>72</v>
      </c>
      <c r="O1210" s="1" t="e">
        <f t="shared" si="37"/>
        <v>#VALUE!</v>
      </c>
    </row>
    <row r="1211" spans="1:15" x14ac:dyDescent="0.2">
      <c r="A1211" s="1">
        <v>190420</v>
      </c>
      <c r="B1211" s="7">
        <v>900</v>
      </c>
      <c r="C1211" s="1">
        <v>7</v>
      </c>
      <c r="D1211" s="1" t="s">
        <v>8</v>
      </c>
      <c r="E1211" s="1">
        <v>6</v>
      </c>
      <c r="F1211" s="1">
        <v>66</v>
      </c>
      <c r="G1211" s="1">
        <v>35</v>
      </c>
      <c r="J1211" cm="1">
        <f t="array" ref="J1211">_xlfn.IFS(G1211 &gt; 90,300,G1211 &gt; 50,200,G1211 &gt; 37,100,G1211 &gt; 25,50,G1211 &gt;= 0,25)</f>
        <v>50</v>
      </c>
      <c r="K1211" cm="1">
        <f t="array" ref="K1211">_xlfn.IFS(G1211 &gt; 90,201,G1211 &gt; 50,101,G1211 &gt; 37,51,G1211 &gt; 25,26,G1211 &gt;= 0,0)</f>
        <v>26</v>
      </c>
      <c r="L1211" cm="1">
        <f t="array" ref="L1211">_xlfn.IFS(G1211 &gt; 90,100,G1211 &gt; 50,90,G1211 &gt; 37,50,G1211 &gt; 25,37,G1211 &gt;= 0,25)</f>
        <v>37</v>
      </c>
      <c r="M1211" cm="1">
        <f t="array" ref="M1211">_xlfn.IFS(G1211 &gt; 90,91,G1211 &gt; 50,51,G1211 &gt; 37,38,G1211 &gt; 25,26,G1211 &gt;= 0,0)</f>
        <v>26</v>
      </c>
      <c r="N1211">
        <f t="shared" si="36"/>
        <v>46</v>
      </c>
      <c r="O1211" s="1" t="e">
        <f t="shared" si="37"/>
        <v>#VALUE!</v>
      </c>
    </row>
    <row r="1212" spans="1:15" x14ac:dyDescent="0.2">
      <c r="A1212" s="1">
        <v>190420</v>
      </c>
      <c r="B1212" s="7">
        <v>1000</v>
      </c>
      <c r="C1212" s="1">
        <v>20</v>
      </c>
      <c r="D1212" s="1" t="s">
        <v>8</v>
      </c>
      <c r="E1212" s="1">
        <v>5</v>
      </c>
      <c r="F1212" s="1">
        <v>63</v>
      </c>
      <c r="G1212" s="1">
        <v>39</v>
      </c>
      <c r="J1212" cm="1">
        <f t="array" ref="J1212">_xlfn.IFS(G1212 &gt; 90,300,G1212 &gt; 50,200,G1212 &gt; 37,100,G1212 &gt; 25,50,G1212 &gt;= 0,25)</f>
        <v>100</v>
      </c>
      <c r="K1212" cm="1">
        <f t="array" ref="K1212">_xlfn.IFS(G1212 &gt; 90,201,G1212 &gt; 50,101,G1212 &gt; 37,51,G1212 &gt; 25,26,G1212 &gt;= 0,0)</f>
        <v>51</v>
      </c>
      <c r="L1212" cm="1">
        <f t="array" ref="L1212">_xlfn.IFS(G1212 &gt; 90,100,G1212 &gt; 50,90,G1212 &gt; 37,50,G1212 &gt; 25,37,G1212 &gt;= 0,25)</f>
        <v>50</v>
      </c>
      <c r="M1212" cm="1">
        <f t="array" ref="M1212">_xlfn.IFS(G1212 &gt; 90,91,G1212 &gt; 50,51,G1212 &gt; 37,38,G1212 &gt; 25,26,G1212 &gt;= 0,0)</f>
        <v>38</v>
      </c>
      <c r="N1212">
        <f t="shared" si="36"/>
        <v>56</v>
      </c>
      <c r="O1212" s="1" t="e">
        <f t="shared" si="37"/>
        <v>#VALUE!</v>
      </c>
    </row>
    <row r="1213" spans="1:15" x14ac:dyDescent="0.2">
      <c r="A1213" s="1">
        <v>190420</v>
      </c>
      <c r="B1213" s="7">
        <v>1100</v>
      </c>
      <c r="C1213" s="1">
        <v>35</v>
      </c>
      <c r="D1213" s="1" t="s">
        <v>8</v>
      </c>
      <c r="E1213" s="1">
        <v>7</v>
      </c>
      <c r="F1213" s="1">
        <v>56</v>
      </c>
      <c r="G1213" s="1">
        <v>31</v>
      </c>
      <c r="J1213" cm="1">
        <f t="array" ref="J1213">_xlfn.IFS(G1213 &gt; 90,300,G1213 &gt; 50,200,G1213 &gt; 37,100,G1213 &gt; 25,50,G1213 &gt;= 0,25)</f>
        <v>50</v>
      </c>
      <c r="K1213" cm="1">
        <f t="array" ref="K1213">_xlfn.IFS(G1213 &gt; 90,201,G1213 &gt; 50,101,G1213 &gt; 37,51,G1213 &gt; 25,26,G1213 &gt;= 0,0)</f>
        <v>26</v>
      </c>
      <c r="L1213" cm="1">
        <f t="array" ref="L1213">_xlfn.IFS(G1213 &gt; 90,100,G1213 &gt; 50,90,G1213 &gt; 37,50,G1213 &gt; 25,37,G1213 &gt;= 0,25)</f>
        <v>37</v>
      </c>
      <c r="M1213" cm="1">
        <f t="array" ref="M1213">_xlfn.IFS(G1213 &gt; 90,91,G1213 &gt; 50,51,G1213 &gt; 37,38,G1213 &gt; 25,26,G1213 &gt;= 0,0)</f>
        <v>26</v>
      </c>
      <c r="N1213">
        <f t="shared" si="36"/>
        <v>37</v>
      </c>
      <c r="O1213" s="1" t="e">
        <f t="shared" si="37"/>
        <v>#VALUE!</v>
      </c>
    </row>
    <row r="1214" spans="1:15" x14ac:dyDescent="0.2">
      <c r="A1214" s="1">
        <v>190420</v>
      </c>
      <c r="B1214" s="7">
        <v>1200</v>
      </c>
      <c r="C1214" s="1">
        <v>53</v>
      </c>
      <c r="D1214" s="1" t="s">
        <v>8</v>
      </c>
      <c r="E1214" s="1">
        <v>4</v>
      </c>
      <c r="F1214" s="1">
        <v>60</v>
      </c>
      <c r="G1214" s="1">
        <v>32</v>
      </c>
      <c r="J1214" cm="1">
        <f t="array" ref="J1214">_xlfn.IFS(G1214 &gt; 90,300,G1214 &gt; 50,200,G1214 &gt; 37,100,G1214 &gt; 25,50,G1214 &gt;= 0,25)</f>
        <v>50</v>
      </c>
      <c r="K1214" cm="1">
        <f t="array" ref="K1214">_xlfn.IFS(G1214 &gt; 90,201,G1214 &gt; 50,101,G1214 &gt; 37,51,G1214 &gt; 25,26,G1214 &gt;= 0,0)</f>
        <v>26</v>
      </c>
      <c r="L1214" cm="1">
        <f t="array" ref="L1214">_xlfn.IFS(G1214 &gt; 90,100,G1214 &gt; 50,90,G1214 &gt; 37,50,G1214 &gt; 25,37,G1214 &gt;= 0,25)</f>
        <v>37</v>
      </c>
      <c r="M1214" cm="1">
        <f t="array" ref="M1214">_xlfn.IFS(G1214 &gt; 90,91,G1214 &gt; 50,51,G1214 &gt; 37,38,G1214 &gt; 25,26,G1214 &gt;= 0,0)</f>
        <v>26</v>
      </c>
      <c r="N1214">
        <f t="shared" si="36"/>
        <v>40</v>
      </c>
      <c r="O1214" s="1" t="e">
        <f t="shared" si="37"/>
        <v>#VALUE!</v>
      </c>
    </row>
    <row r="1215" spans="1:15" x14ac:dyDescent="0.2">
      <c r="A1215" s="1">
        <v>190420</v>
      </c>
      <c r="B1215" s="7">
        <v>1300</v>
      </c>
      <c r="C1215" s="1">
        <v>49</v>
      </c>
      <c r="D1215" s="1" t="s">
        <v>8</v>
      </c>
      <c r="E1215" s="1">
        <v>3</v>
      </c>
      <c r="F1215" s="1">
        <v>53</v>
      </c>
      <c r="G1215" s="1">
        <v>29</v>
      </c>
      <c r="J1215" cm="1">
        <f t="array" ref="J1215">_xlfn.IFS(G1215 &gt; 90,300,G1215 &gt; 50,200,G1215 &gt; 37,100,G1215 &gt; 25,50,G1215 &gt;= 0,25)</f>
        <v>50</v>
      </c>
      <c r="K1215" cm="1">
        <f t="array" ref="K1215">_xlfn.IFS(G1215 &gt; 90,201,G1215 &gt; 50,101,G1215 &gt; 37,51,G1215 &gt; 25,26,G1215 &gt;= 0,0)</f>
        <v>26</v>
      </c>
      <c r="L1215" cm="1">
        <f t="array" ref="L1215">_xlfn.IFS(G1215 &gt; 90,100,G1215 &gt; 50,90,G1215 &gt; 37,50,G1215 &gt; 25,37,G1215 &gt;= 0,25)</f>
        <v>37</v>
      </c>
      <c r="M1215" cm="1">
        <f t="array" ref="M1215">_xlfn.IFS(G1215 &gt; 90,91,G1215 &gt; 50,51,G1215 &gt; 37,38,G1215 &gt; 25,26,G1215 &gt;= 0,0)</f>
        <v>26</v>
      </c>
      <c r="N1215">
        <f t="shared" si="36"/>
        <v>33</v>
      </c>
      <c r="O1215" s="1" t="e">
        <f t="shared" si="37"/>
        <v>#VALUE!</v>
      </c>
    </row>
    <row r="1216" spans="1:15" x14ac:dyDescent="0.2">
      <c r="A1216" s="1">
        <v>190420</v>
      </c>
      <c r="B1216" s="7">
        <v>1400</v>
      </c>
      <c r="C1216" s="1">
        <v>51</v>
      </c>
      <c r="D1216" s="1" t="s">
        <v>8</v>
      </c>
      <c r="E1216" s="1">
        <v>5</v>
      </c>
      <c r="F1216" s="1">
        <v>40</v>
      </c>
      <c r="G1216" s="1">
        <v>23</v>
      </c>
      <c r="J1216" cm="1">
        <f t="array" ref="J1216">_xlfn.IFS(G1216 &gt; 90,300,G1216 &gt; 50,200,G1216 &gt; 37,100,G1216 &gt; 25,50,G1216 &gt;= 0,25)</f>
        <v>25</v>
      </c>
      <c r="K1216" cm="1">
        <f t="array" ref="K1216">_xlfn.IFS(G1216 &gt; 90,201,G1216 &gt; 50,101,G1216 &gt; 37,51,G1216 &gt; 25,26,G1216 &gt;= 0,0)</f>
        <v>0</v>
      </c>
      <c r="L1216" cm="1">
        <f t="array" ref="L1216">_xlfn.IFS(G1216 &gt; 90,100,G1216 &gt; 50,90,G1216 &gt; 37,50,G1216 &gt; 25,37,G1216 &gt;= 0,25)</f>
        <v>25</v>
      </c>
      <c r="M1216" cm="1">
        <f t="array" ref="M1216">_xlfn.IFS(G1216 &gt; 90,91,G1216 &gt; 50,51,G1216 &gt; 37,38,G1216 &gt; 25,26,G1216 &gt;= 0,0)</f>
        <v>0</v>
      </c>
      <c r="N1216">
        <f t="shared" si="36"/>
        <v>23</v>
      </c>
      <c r="O1216" s="1">
        <f t="shared" si="37"/>
        <v>25</v>
      </c>
    </row>
    <row r="1217" spans="1:15" x14ac:dyDescent="0.2">
      <c r="A1217" s="1">
        <v>190420</v>
      </c>
      <c r="B1217" s="7">
        <v>1500</v>
      </c>
      <c r="C1217" s="1">
        <v>49</v>
      </c>
      <c r="D1217" s="1" t="s">
        <v>8</v>
      </c>
      <c r="E1217" s="1">
        <v>4</v>
      </c>
      <c r="F1217" s="1">
        <v>37</v>
      </c>
      <c r="G1217" s="1">
        <v>23</v>
      </c>
      <c r="J1217" cm="1">
        <f t="array" ref="J1217">_xlfn.IFS(G1217 &gt; 90,300,G1217 &gt; 50,200,G1217 &gt; 37,100,G1217 &gt; 25,50,G1217 &gt;= 0,25)</f>
        <v>25</v>
      </c>
      <c r="K1217" cm="1">
        <f t="array" ref="K1217">_xlfn.IFS(G1217 &gt; 90,201,G1217 &gt; 50,101,G1217 &gt; 37,51,G1217 &gt; 25,26,G1217 &gt;= 0,0)</f>
        <v>0</v>
      </c>
      <c r="L1217" cm="1">
        <f t="array" ref="L1217">_xlfn.IFS(G1217 &gt; 90,100,G1217 &gt; 50,90,G1217 &gt; 37,50,G1217 &gt; 25,37,G1217 &gt;= 0,25)</f>
        <v>25</v>
      </c>
      <c r="M1217" cm="1">
        <f t="array" ref="M1217">_xlfn.IFS(G1217 &gt; 90,91,G1217 &gt; 50,51,G1217 &gt; 37,38,G1217 &gt; 25,26,G1217 &gt;= 0,0)</f>
        <v>0</v>
      </c>
      <c r="N1217">
        <f t="shared" si="36"/>
        <v>23</v>
      </c>
      <c r="O1217" s="1">
        <f t="shared" si="37"/>
        <v>25</v>
      </c>
    </row>
    <row r="1218" spans="1:15" x14ac:dyDescent="0.2">
      <c r="A1218" s="1">
        <v>190420</v>
      </c>
      <c r="B1218" s="7">
        <v>1600</v>
      </c>
      <c r="C1218" s="1">
        <v>35</v>
      </c>
      <c r="D1218" s="1" t="s">
        <v>8</v>
      </c>
      <c r="E1218" s="1">
        <v>3</v>
      </c>
      <c r="F1218" s="1">
        <v>41</v>
      </c>
      <c r="G1218" s="1">
        <v>19</v>
      </c>
      <c r="J1218" cm="1">
        <f t="array" ref="J1218">_xlfn.IFS(G1218 &gt; 90,300,G1218 &gt; 50,200,G1218 &gt; 37,100,G1218 &gt; 25,50,G1218 &gt;= 0,25)</f>
        <v>25</v>
      </c>
      <c r="K1218" cm="1">
        <f t="array" ref="K1218">_xlfn.IFS(G1218 &gt; 90,201,G1218 &gt; 50,101,G1218 &gt; 37,51,G1218 &gt; 25,26,G1218 &gt;= 0,0)</f>
        <v>0</v>
      </c>
      <c r="L1218" cm="1">
        <f t="array" ref="L1218">_xlfn.IFS(G1218 &gt; 90,100,G1218 &gt; 50,90,G1218 &gt; 37,50,G1218 &gt; 25,37,G1218 &gt;= 0,25)</f>
        <v>25</v>
      </c>
      <c r="M1218" cm="1">
        <f t="array" ref="M1218">_xlfn.IFS(G1218 &gt; 90,91,G1218 &gt; 50,51,G1218 &gt; 37,38,G1218 &gt; 25,26,G1218 &gt;= 0,0)</f>
        <v>0</v>
      </c>
      <c r="N1218">
        <f t="shared" si="36"/>
        <v>19</v>
      </c>
      <c r="O1218" s="1">
        <f t="shared" si="37"/>
        <v>26</v>
      </c>
    </row>
    <row r="1219" spans="1:15" x14ac:dyDescent="0.2">
      <c r="A1219" s="1">
        <v>190420</v>
      </c>
      <c r="B1219" s="7">
        <v>1700</v>
      </c>
      <c r="C1219" s="1">
        <v>32</v>
      </c>
      <c r="D1219" s="1" t="s">
        <v>8</v>
      </c>
      <c r="E1219" s="1">
        <v>3</v>
      </c>
      <c r="F1219" s="1">
        <v>32</v>
      </c>
      <c r="G1219" s="1">
        <v>14</v>
      </c>
      <c r="J1219" cm="1">
        <f t="array" ref="J1219">_xlfn.IFS(G1219 &gt; 90,300,G1219 &gt; 50,200,G1219 &gt; 37,100,G1219 &gt; 25,50,G1219 &gt;= 0,25)</f>
        <v>25</v>
      </c>
      <c r="K1219" cm="1">
        <f t="array" ref="K1219">_xlfn.IFS(G1219 &gt; 90,201,G1219 &gt; 50,101,G1219 &gt; 37,51,G1219 &gt; 25,26,G1219 &gt;= 0,0)</f>
        <v>0</v>
      </c>
      <c r="L1219" cm="1">
        <f t="array" ref="L1219">_xlfn.IFS(G1219 &gt; 90,100,G1219 &gt; 50,90,G1219 &gt; 37,50,G1219 &gt; 25,37,G1219 &gt;= 0,25)</f>
        <v>25</v>
      </c>
      <c r="M1219" cm="1">
        <f t="array" ref="M1219">_xlfn.IFS(G1219 &gt; 90,91,G1219 &gt; 50,51,G1219 &gt; 37,38,G1219 &gt; 25,26,G1219 &gt;= 0,0)</f>
        <v>0</v>
      </c>
      <c r="N1219">
        <f t="shared" si="36"/>
        <v>14</v>
      </c>
      <c r="O1219" s="1">
        <f t="shared" si="37"/>
        <v>26</v>
      </c>
    </row>
    <row r="1220" spans="1:15" x14ac:dyDescent="0.2">
      <c r="A1220" s="1">
        <v>190420</v>
      </c>
      <c r="B1220" s="7">
        <v>1800</v>
      </c>
      <c r="C1220" s="1">
        <v>33</v>
      </c>
      <c r="D1220" s="1" t="s">
        <v>8</v>
      </c>
      <c r="E1220" s="1">
        <v>2</v>
      </c>
      <c r="F1220" s="1">
        <v>30</v>
      </c>
      <c r="G1220" s="1">
        <v>12</v>
      </c>
      <c r="J1220" cm="1">
        <f t="array" ref="J1220">_xlfn.IFS(G1220 &gt; 90,300,G1220 &gt; 50,200,G1220 &gt; 37,100,G1220 &gt; 25,50,G1220 &gt;= 0,25)</f>
        <v>25</v>
      </c>
      <c r="K1220" cm="1">
        <f t="array" ref="K1220">_xlfn.IFS(G1220 &gt; 90,201,G1220 &gt; 50,101,G1220 &gt; 37,51,G1220 &gt; 25,26,G1220 &gt;= 0,0)</f>
        <v>0</v>
      </c>
      <c r="L1220" cm="1">
        <f t="array" ref="L1220">_xlfn.IFS(G1220 &gt; 90,100,G1220 &gt; 50,90,G1220 &gt; 37,50,G1220 &gt; 25,37,G1220 &gt;= 0,25)</f>
        <v>25</v>
      </c>
      <c r="M1220" cm="1">
        <f t="array" ref="M1220">_xlfn.IFS(G1220 &gt; 90,91,G1220 &gt; 50,51,G1220 &gt; 37,38,G1220 &gt; 25,26,G1220 &gt;= 0,0)</f>
        <v>0</v>
      </c>
      <c r="N1220">
        <f t="shared" ref="N1220:N1283" si="38" xml:space="preserve"> _xlfn.CEILING.MATH((((J1220 - K1220) * (G1220 - M1220)) / (L1220 - M1220)) + K1220)</f>
        <v>12</v>
      </c>
      <c r="O1220" s="1">
        <f t="shared" si="37"/>
        <v>26</v>
      </c>
    </row>
    <row r="1221" spans="1:15" x14ac:dyDescent="0.2">
      <c r="A1221" s="1">
        <v>190420</v>
      </c>
      <c r="B1221" s="7">
        <v>1900</v>
      </c>
      <c r="C1221" s="1" t="s">
        <v>8</v>
      </c>
      <c r="D1221" s="1" t="s">
        <v>8</v>
      </c>
      <c r="E1221" s="1" t="s">
        <v>8</v>
      </c>
      <c r="F1221" s="1">
        <v>27</v>
      </c>
      <c r="G1221" s="1">
        <v>19</v>
      </c>
      <c r="J1221" cm="1">
        <f t="array" ref="J1221">_xlfn.IFS(G1221 &gt; 90,300,G1221 &gt; 50,200,G1221 &gt; 37,100,G1221 &gt; 25,50,G1221 &gt;= 0,25)</f>
        <v>25</v>
      </c>
      <c r="K1221" cm="1">
        <f t="array" ref="K1221">_xlfn.IFS(G1221 &gt; 90,201,G1221 &gt; 50,101,G1221 &gt; 37,51,G1221 &gt; 25,26,G1221 &gt;= 0,0)</f>
        <v>0</v>
      </c>
      <c r="L1221" cm="1">
        <f t="array" ref="L1221">_xlfn.IFS(G1221 &gt; 90,100,G1221 &gt; 50,90,G1221 &gt; 37,50,G1221 &gt; 25,37,G1221 &gt;= 0,25)</f>
        <v>25</v>
      </c>
      <c r="M1221" cm="1">
        <f t="array" ref="M1221">_xlfn.IFS(G1221 &gt; 90,91,G1221 &gt; 50,51,G1221 &gt; 37,38,G1221 &gt; 25,26,G1221 &gt;= 0,0)</f>
        <v>0</v>
      </c>
      <c r="N1221">
        <f t="shared" si="38"/>
        <v>19</v>
      </c>
      <c r="O1221" s="1">
        <f t="shared" si="37"/>
        <v>26</v>
      </c>
    </row>
    <row r="1222" spans="1:15" x14ac:dyDescent="0.2">
      <c r="A1222" s="1">
        <v>190420</v>
      </c>
      <c r="B1222" s="7">
        <v>2000</v>
      </c>
      <c r="C1222" s="1" t="s">
        <v>8</v>
      </c>
      <c r="D1222" s="1" t="s">
        <v>8</v>
      </c>
      <c r="E1222" s="1" t="s">
        <v>8</v>
      </c>
      <c r="F1222" s="1">
        <v>34</v>
      </c>
      <c r="G1222" s="1">
        <v>17</v>
      </c>
      <c r="J1222" cm="1">
        <f t="array" ref="J1222">_xlfn.IFS(G1222 &gt; 90,300,G1222 &gt; 50,200,G1222 &gt; 37,100,G1222 &gt; 25,50,G1222 &gt;= 0,25)</f>
        <v>25</v>
      </c>
      <c r="K1222" cm="1">
        <f t="array" ref="K1222">_xlfn.IFS(G1222 &gt; 90,201,G1222 &gt; 50,101,G1222 &gt; 37,51,G1222 &gt; 25,26,G1222 &gt;= 0,0)</f>
        <v>0</v>
      </c>
      <c r="L1222" cm="1">
        <f t="array" ref="L1222">_xlfn.IFS(G1222 &gt; 90,100,G1222 &gt; 50,90,G1222 &gt; 37,50,G1222 &gt; 25,37,G1222 &gt;= 0,25)</f>
        <v>25</v>
      </c>
      <c r="M1222" cm="1">
        <f t="array" ref="M1222">_xlfn.IFS(G1222 &gt; 90,91,G1222 &gt; 50,51,G1222 &gt; 37,38,G1222 &gt; 25,26,G1222 &gt;= 0,0)</f>
        <v>0</v>
      </c>
      <c r="N1222">
        <f t="shared" si="38"/>
        <v>17</v>
      </c>
      <c r="O1222" s="1">
        <f t="shared" si="37"/>
        <v>26</v>
      </c>
    </row>
    <row r="1223" spans="1:15" x14ac:dyDescent="0.2">
      <c r="A1223" s="1">
        <v>190420</v>
      </c>
      <c r="B1223" s="7">
        <v>2100</v>
      </c>
      <c r="C1223" s="1">
        <v>28</v>
      </c>
      <c r="D1223" s="1">
        <v>3</v>
      </c>
      <c r="E1223" s="1">
        <v>3</v>
      </c>
      <c r="F1223" s="1">
        <v>36</v>
      </c>
      <c r="G1223" s="1">
        <v>19</v>
      </c>
      <c r="J1223" cm="1">
        <f t="array" ref="J1223">_xlfn.IFS(G1223 &gt; 90,300,G1223 &gt; 50,200,G1223 &gt; 37,100,G1223 &gt; 25,50,G1223 &gt;= 0,25)</f>
        <v>25</v>
      </c>
      <c r="K1223" cm="1">
        <f t="array" ref="K1223">_xlfn.IFS(G1223 &gt; 90,201,G1223 &gt; 50,101,G1223 &gt; 37,51,G1223 &gt; 25,26,G1223 &gt;= 0,0)</f>
        <v>0</v>
      </c>
      <c r="L1223" cm="1">
        <f t="array" ref="L1223">_xlfn.IFS(G1223 &gt; 90,100,G1223 &gt; 50,90,G1223 &gt; 37,50,G1223 &gt; 25,37,G1223 &gt;= 0,25)</f>
        <v>25</v>
      </c>
      <c r="M1223" cm="1">
        <f t="array" ref="M1223">_xlfn.IFS(G1223 &gt; 90,91,G1223 &gt; 50,51,G1223 &gt; 37,38,G1223 &gt; 25,26,G1223 &gt;= 0,0)</f>
        <v>0</v>
      </c>
      <c r="N1223">
        <f t="shared" si="38"/>
        <v>19</v>
      </c>
      <c r="O1223" s="1">
        <f t="shared" si="37"/>
        <v>26</v>
      </c>
    </row>
    <row r="1224" spans="1:15" x14ac:dyDescent="0.2">
      <c r="A1224" s="1">
        <v>190420</v>
      </c>
      <c r="B1224" s="7">
        <v>2200</v>
      </c>
      <c r="C1224" s="1">
        <v>26</v>
      </c>
      <c r="D1224" s="1">
        <v>2</v>
      </c>
      <c r="E1224" s="1">
        <v>3</v>
      </c>
      <c r="F1224" s="1">
        <v>34</v>
      </c>
      <c r="G1224" s="1">
        <v>16</v>
      </c>
      <c r="J1224" cm="1">
        <f t="array" ref="J1224">_xlfn.IFS(G1224 &gt; 90,300,G1224 &gt; 50,200,G1224 &gt; 37,100,G1224 &gt; 25,50,G1224 &gt;= 0,25)</f>
        <v>25</v>
      </c>
      <c r="K1224" cm="1">
        <f t="array" ref="K1224">_xlfn.IFS(G1224 &gt; 90,201,G1224 &gt; 50,101,G1224 &gt; 37,51,G1224 &gt; 25,26,G1224 &gt;= 0,0)</f>
        <v>0</v>
      </c>
      <c r="L1224" cm="1">
        <f t="array" ref="L1224">_xlfn.IFS(G1224 &gt; 90,100,G1224 &gt; 50,90,G1224 &gt; 37,50,G1224 &gt; 25,37,G1224 &gt;= 0,25)</f>
        <v>25</v>
      </c>
      <c r="M1224" cm="1">
        <f t="array" ref="M1224">_xlfn.IFS(G1224 &gt; 90,91,G1224 &gt; 50,51,G1224 &gt; 37,38,G1224 &gt; 25,26,G1224 &gt;= 0,0)</f>
        <v>0</v>
      </c>
      <c r="N1224">
        <f t="shared" si="38"/>
        <v>16</v>
      </c>
      <c r="O1224" s="1">
        <f t="shared" si="37"/>
        <v>26</v>
      </c>
    </row>
    <row r="1225" spans="1:15" x14ac:dyDescent="0.2">
      <c r="A1225" s="1">
        <v>190420</v>
      </c>
      <c r="B1225" s="7">
        <v>2300</v>
      </c>
      <c r="C1225" s="1">
        <v>22</v>
      </c>
      <c r="D1225" s="1">
        <v>1</v>
      </c>
      <c r="E1225" s="1">
        <v>1</v>
      </c>
      <c r="F1225" s="1">
        <v>34</v>
      </c>
      <c r="G1225" s="1">
        <v>13</v>
      </c>
      <c r="J1225" cm="1">
        <f t="array" ref="J1225">_xlfn.IFS(G1225 &gt; 90,300,G1225 &gt; 50,200,G1225 &gt; 37,100,G1225 &gt; 25,50,G1225 &gt;= 0,25)</f>
        <v>25</v>
      </c>
      <c r="K1225" cm="1">
        <f t="array" ref="K1225">_xlfn.IFS(G1225 &gt; 90,201,G1225 &gt; 50,101,G1225 &gt; 37,51,G1225 &gt; 25,26,G1225 &gt;= 0,0)</f>
        <v>0</v>
      </c>
      <c r="L1225" cm="1">
        <f t="array" ref="L1225">_xlfn.IFS(G1225 &gt; 90,100,G1225 &gt; 50,90,G1225 &gt; 37,50,G1225 &gt; 25,37,G1225 &gt;= 0,25)</f>
        <v>25</v>
      </c>
      <c r="M1225" cm="1">
        <f t="array" ref="M1225">_xlfn.IFS(G1225 &gt; 90,91,G1225 &gt; 50,51,G1225 &gt; 37,38,G1225 &gt; 25,26,G1225 &gt;= 0,0)</f>
        <v>0</v>
      </c>
      <c r="N1225">
        <f t="shared" si="38"/>
        <v>13</v>
      </c>
      <c r="O1225" s="1">
        <f t="shared" si="37"/>
        <v>26</v>
      </c>
    </row>
    <row r="1226" spans="1:15" x14ac:dyDescent="0.2">
      <c r="A1226" s="1">
        <v>190420</v>
      </c>
      <c r="B1226" s="7">
        <v>2400</v>
      </c>
      <c r="C1226" s="1">
        <v>16</v>
      </c>
      <c r="D1226" s="1">
        <v>1</v>
      </c>
      <c r="E1226" s="1">
        <v>1</v>
      </c>
      <c r="F1226" s="1">
        <v>30</v>
      </c>
      <c r="G1226" s="1">
        <v>11</v>
      </c>
      <c r="J1226" cm="1">
        <f t="array" ref="J1226">_xlfn.IFS(G1226 &gt; 90,300,G1226 &gt; 50,200,G1226 &gt; 37,100,G1226 &gt; 25,50,G1226 &gt;= 0,25)</f>
        <v>25</v>
      </c>
      <c r="K1226" cm="1">
        <f t="array" ref="K1226">_xlfn.IFS(G1226 &gt; 90,201,G1226 &gt; 50,101,G1226 &gt; 37,51,G1226 &gt; 25,26,G1226 &gt;= 0,0)</f>
        <v>0</v>
      </c>
      <c r="L1226" cm="1">
        <f t="array" ref="L1226">_xlfn.IFS(G1226 &gt; 90,100,G1226 &gt; 50,90,G1226 &gt; 37,50,G1226 &gt; 25,37,G1226 &gt;= 0,25)</f>
        <v>25</v>
      </c>
      <c r="M1226" cm="1">
        <f t="array" ref="M1226">_xlfn.IFS(G1226 &gt; 90,91,G1226 &gt; 50,51,G1226 &gt; 37,38,G1226 &gt; 25,26,G1226 &gt;= 0,0)</f>
        <v>0</v>
      </c>
      <c r="N1226">
        <f t="shared" si="38"/>
        <v>11</v>
      </c>
      <c r="O1226" s="1">
        <f t="shared" si="37"/>
        <v>26</v>
      </c>
    </row>
    <row r="1227" spans="1:15" x14ac:dyDescent="0.2">
      <c r="A1227" s="5">
        <v>190421</v>
      </c>
      <c r="B1227" s="7">
        <v>100</v>
      </c>
      <c r="C1227" s="1">
        <v>16</v>
      </c>
      <c r="D1227" s="1">
        <v>1</v>
      </c>
      <c r="E1227" s="1">
        <v>3</v>
      </c>
      <c r="F1227" s="1">
        <v>29</v>
      </c>
      <c r="G1227" s="1">
        <v>10</v>
      </c>
      <c r="J1227" cm="1">
        <f t="array" ref="J1227">_xlfn.IFS(G1227 &gt; 90,300,G1227 &gt; 50,200,G1227 &gt; 37,100,G1227 &gt; 25,50,G1227 &gt;= 0,25)</f>
        <v>25</v>
      </c>
      <c r="K1227" cm="1">
        <f t="array" ref="K1227">_xlfn.IFS(G1227 &gt; 90,201,G1227 &gt; 50,101,G1227 &gt; 37,51,G1227 &gt; 25,26,G1227 &gt;= 0,0)</f>
        <v>0</v>
      </c>
      <c r="L1227" cm="1">
        <f t="array" ref="L1227">_xlfn.IFS(G1227 &gt; 90,100,G1227 &gt; 50,90,G1227 &gt; 37,50,G1227 &gt; 25,37,G1227 &gt;= 0,25)</f>
        <v>25</v>
      </c>
      <c r="M1227" cm="1">
        <f t="array" ref="M1227">_xlfn.IFS(G1227 &gt; 90,91,G1227 &gt; 50,51,G1227 &gt; 37,38,G1227 &gt; 25,26,G1227 &gt;= 0,0)</f>
        <v>0</v>
      </c>
      <c r="N1227">
        <f t="shared" si="38"/>
        <v>10</v>
      </c>
      <c r="O1227" s="1">
        <f t="shared" si="37"/>
        <v>26</v>
      </c>
    </row>
    <row r="1228" spans="1:15" x14ac:dyDescent="0.2">
      <c r="A1228" s="5">
        <v>190421</v>
      </c>
      <c r="B1228" s="7">
        <v>200</v>
      </c>
      <c r="C1228" s="1">
        <v>16</v>
      </c>
      <c r="D1228" s="1">
        <v>1</v>
      </c>
      <c r="E1228" s="1">
        <v>5</v>
      </c>
      <c r="F1228" s="1">
        <v>33</v>
      </c>
      <c r="G1228" s="1">
        <v>21</v>
      </c>
      <c r="J1228" cm="1">
        <f t="array" ref="J1228">_xlfn.IFS(G1228 &gt; 90,300,G1228 &gt; 50,200,G1228 &gt; 37,100,G1228 &gt; 25,50,G1228 &gt;= 0,25)</f>
        <v>25</v>
      </c>
      <c r="K1228" cm="1">
        <f t="array" ref="K1228">_xlfn.IFS(G1228 &gt; 90,201,G1228 &gt; 50,101,G1228 &gt; 37,51,G1228 &gt; 25,26,G1228 &gt;= 0,0)</f>
        <v>0</v>
      </c>
      <c r="L1228" cm="1">
        <f t="array" ref="L1228">_xlfn.IFS(G1228 &gt; 90,100,G1228 &gt; 50,90,G1228 &gt; 37,50,G1228 &gt; 25,37,G1228 &gt;= 0,25)</f>
        <v>25</v>
      </c>
      <c r="M1228" cm="1">
        <f t="array" ref="M1228">_xlfn.IFS(G1228 &gt; 90,91,G1228 &gt; 50,51,G1228 &gt; 37,38,G1228 &gt; 25,26,G1228 &gt;= 0,0)</f>
        <v>0</v>
      </c>
      <c r="N1228">
        <f t="shared" si="38"/>
        <v>21</v>
      </c>
      <c r="O1228" s="1">
        <f t="shared" si="37"/>
        <v>27</v>
      </c>
    </row>
    <row r="1229" spans="1:15" x14ac:dyDescent="0.2">
      <c r="A1229" s="5">
        <v>190421</v>
      </c>
      <c r="B1229" s="7">
        <v>300</v>
      </c>
      <c r="C1229" s="1" t="s">
        <v>8</v>
      </c>
      <c r="D1229" s="1" t="s">
        <v>8</v>
      </c>
      <c r="E1229" s="1" t="s">
        <v>8</v>
      </c>
      <c r="F1229" s="1">
        <v>40</v>
      </c>
      <c r="G1229" s="1">
        <v>19</v>
      </c>
      <c r="J1229" cm="1">
        <f t="array" ref="J1229">_xlfn.IFS(G1229 &gt; 90,300,G1229 &gt; 50,200,G1229 &gt; 37,100,G1229 &gt; 25,50,G1229 &gt;= 0,25)</f>
        <v>25</v>
      </c>
      <c r="K1229" cm="1">
        <f t="array" ref="K1229">_xlfn.IFS(G1229 &gt; 90,201,G1229 &gt; 50,101,G1229 &gt; 37,51,G1229 &gt; 25,26,G1229 &gt;= 0,0)</f>
        <v>0</v>
      </c>
      <c r="L1229" cm="1">
        <f t="array" ref="L1229">_xlfn.IFS(G1229 &gt; 90,100,G1229 &gt; 50,90,G1229 &gt; 37,50,G1229 &gt; 25,37,G1229 &gt;= 0,25)</f>
        <v>25</v>
      </c>
      <c r="M1229" cm="1">
        <f t="array" ref="M1229">_xlfn.IFS(G1229 &gt; 90,91,G1229 &gt; 50,51,G1229 &gt; 37,38,G1229 &gt; 25,26,G1229 &gt;= 0,0)</f>
        <v>0</v>
      </c>
      <c r="N1229">
        <f t="shared" si="38"/>
        <v>19</v>
      </c>
      <c r="O1229" s="1">
        <f t="shared" si="37"/>
        <v>27</v>
      </c>
    </row>
    <row r="1230" spans="1:15" x14ac:dyDescent="0.2">
      <c r="A1230" s="5">
        <v>190421</v>
      </c>
      <c r="B1230" s="7">
        <v>400</v>
      </c>
      <c r="C1230" s="1">
        <v>21</v>
      </c>
      <c r="D1230" s="1">
        <v>2</v>
      </c>
      <c r="E1230" s="1">
        <v>4</v>
      </c>
      <c r="F1230" s="1">
        <v>46</v>
      </c>
      <c r="G1230" s="1">
        <v>23</v>
      </c>
      <c r="J1230" cm="1">
        <f t="array" ref="J1230">_xlfn.IFS(G1230 &gt; 90,300,G1230 &gt; 50,200,G1230 &gt; 37,100,G1230 &gt; 25,50,G1230 &gt;= 0,25)</f>
        <v>25</v>
      </c>
      <c r="K1230" cm="1">
        <f t="array" ref="K1230">_xlfn.IFS(G1230 &gt; 90,201,G1230 &gt; 50,101,G1230 &gt; 37,51,G1230 &gt; 25,26,G1230 &gt;= 0,0)</f>
        <v>0</v>
      </c>
      <c r="L1230" cm="1">
        <f t="array" ref="L1230">_xlfn.IFS(G1230 &gt; 90,100,G1230 &gt; 50,90,G1230 &gt; 37,50,G1230 &gt; 25,37,G1230 &gt;= 0,25)</f>
        <v>25</v>
      </c>
      <c r="M1230" cm="1">
        <f t="array" ref="M1230">_xlfn.IFS(G1230 &gt; 90,91,G1230 &gt; 50,51,G1230 &gt; 37,38,G1230 &gt; 25,26,G1230 &gt;= 0,0)</f>
        <v>0</v>
      </c>
      <c r="N1230">
        <f t="shared" si="38"/>
        <v>23</v>
      </c>
      <c r="O1230" s="1">
        <f t="shared" si="37"/>
        <v>28</v>
      </c>
    </row>
    <row r="1231" spans="1:15" x14ac:dyDescent="0.2">
      <c r="A1231" s="5">
        <v>190421</v>
      </c>
      <c r="B1231" s="7">
        <v>500</v>
      </c>
      <c r="C1231" s="1">
        <v>24</v>
      </c>
      <c r="D1231" s="1">
        <v>1</v>
      </c>
      <c r="E1231" s="1">
        <v>0</v>
      </c>
      <c r="F1231" s="1">
        <v>53</v>
      </c>
      <c r="G1231" s="1">
        <v>26</v>
      </c>
      <c r="J1231" cm="1">
        <f t="array" ref="J1231">_xlfn.IFS(G1231 &gt; 90,300,G1231 &gt; 50,200,G1231 &gt; 37,100,G1231 &gt; 25,50,G1231 &gt;= 0,25)</f>
        <v>50</v>
      </c>
      <c r="K1231" cm="1">
        <f t="array" ref="K1231">_xlfn.IFS(G1231 &gt; 90,201,G1231 &gt; 50,101,G1231 &gt; 37,51,G1231 &gt; 25,26,G1231 &gt;= 0,0)</f>
        <v>26</v>
      </c>
      <c r="L1231" cm="1">
        <f t="array" ref="L1231">_xlfn.IFS(G1231 &gt; 90,100,G1231 &gt; 50,90,G1231 &gt; 37,50,G1231 &gt; 25,37,G1231 &gt;= 0,25)</f>
        <v>37</v>
      </c>
      <c r="M1231" cm="1">
        <f t="array" ref="M1231">_xlfn.IFS(G1231 &gt; 90,91,G1231 &gt; 50,51,G1231 &gt; 37,38,G1231 &gt; 25,26,G1231 &gt;= 0,0)</f>
        <v>26</v>
      </c>
      <c r="N1231">
        <f t="shared" si="38"/>
        <v>26</v>
      </c>
      <c r="O1231" s="1">
        <f t="shared" si="37"/>
        <v>28</v>
      </c>
    </row>
    <row r="1232" spans="1:15" x14ac:dyDescent="0.2">
      <c r="A1232" s="5">
        <v>190421</v>
      </c>
      <c r="B1232" s="7">
        <v>600</v>
      </c>
      <c r="C1232" s="1">
        <v>21</v>
      </c>
      <c r="D1232" s="1">
        <v>2</v>
      </c>
      <c r="E1232" s="1">
        <v>2</v>
      </c>
      <c r="F1232" s="1">
        <v>49</v>
      </c>
      <c r="G1232" s="1">
        <v>28</v>
      </c>
      <c r="J1232" cm="1">
        <f t="array" ref="J1232">_xlfn.IFS(G1232 &gt; 90,300,G1232 &gt; 50,200,G1232 &gt; 37,100,G1232 &gt; 25,50,G1232 &gt;= 0,25)</f>
        <v>50</v>
      </c>
      <c r="K1232" cm="1">
        <f t="array" ref="K1232">_xlfn.IFS(G1232 &gt; 90,201,G1232 &gt; 50,101,G1232 &gt; 37,51,G1232 &gt; 25,26,G1232 &gt;= 0,0)</f>
        <v>26</v>
      </c>
      <c r="L1232" cm="1">
        <f t="array" ref="L1232">_xlfn.IFS(G1232 &gt; 90,100,G1232 &gt; 50,90,G1232 &gt; 37,50,G1232 &gt; 25,37,G1232 &gt;= 0,25)</f>
        <v>37</v>
      </c>
      <c r="M1232" cm="1">
        <f t="array" ref="M1232">_xlfn.IFS(G1232 &gt; 90,91,G1232 &gt; 50,51,G1232 &gt; 37,38,G1232 &gt; 25,26,G1232 &gt;= 0,0)</f>
        <v>26</v>
      </c>
      <c r="N1232">
        <f t="shared" si="38"/>
        <v>31</v>
      </c>
      <c r="O1232" s="1">
        <f t="shared" si="37"/>
        <v>28</v>
      </c>
    </row>
    <row r="1233" spans="1:15" x14ac:dyDescent="0.2">
      <c r="A1233" s="5">
        <v>190421</v>
      </c>
      <c r="B1233" s="7">
        <v>700</v>
      </c>
      <c r="C1233" s="1">
        <v>10</v>
      </c>
      <c r="D1233" s="1">
        <v>6</v>
      </c>
      <c r="E1233" s="1">
        <v>2</v>
      </c>
      <c r="F1233" s="1">
        <v>62</v>
      </c>
      <c r="G1233" s="1">
        <v>34</v>
      </c>
      <c r="J1233" cm="1">
        <f t="array" ref="J1233">_xlfn.IFS(G1233 &gt; 90,300,G1233 &gt; 50,200,G1233 &gt; 37,100,G1233 &gt; 25,50,G1233 &gt;= 0,25)</f>
        <v>50</v>
      </c>
      <c r="K1233" cm="1">
        <f t="array" ref="K1233">_xlfn.IFS(G1233 &gt; 90,201,G1233 &gt; 50,101,G1233 &gt; 37,51,G1233 &gt; 25,26,G1233 &gt;= 0,0)</f>
        <v>26</v>
      </c>
      <c r="L1233" cm="1">
        <f t="array" ref="L1233">_xlfn.IFS(G1233 &gt; 90,100,G1233 &gt; 50,90,G1233 &gt; 37,50,G1233 &gt; 25,37,G1233 &gt;= 0,25)</f>
        <v>37</v>
      </c>
      <c r="M1233" cm="1">
        <f t="array" ref="M1233">_xlfn.IFS(G1233 &gt; 90,91,G1233 &gt; 50,51,G1233 &gt; 37,38,G1233 &gt; 25,26,G1233 &gt;= 0,0)</f>
        <v>26</v>
      </c>
      <c r="N1233">
        <f t="shared" si="38"/>
        <v>44</v>
      </c>
      <c r="O1233" s="1">
        <f t="shared" si="37"/>
        <v>27</v>
      </c>
    </row>
    <row r="1234" spans="1:15" x14ac:dyDescent="0.2">
      <c r="A1234" s="5">
        <v>190421</v>
      </c>
      <c r="B1234" s="7">
        <v>800</v>
      </c>
      <c r="C1234" s="1">
        <v>11</v>
      </c>
      <c r="D1234" s="1">
        <v>3</v>
      </c>
      <c r="E1234" s="1">
        <v>4</v>
      </c>
      <c r="F1234" s="1">
        <v>97</v>
      </c>
      <c r="G1234" s="1">
        <v>72</v>
      </c>
      <c r="J1234" cm="1">
        <f t="array" ref="J1234">_xlfn.IFS(G1234 &gt; 90,300,G1234 &gt; 50,200,G1234 &gt; 37,100,G1234 &gt; 25,50,G1234 &gt;= 0,25)</f>
        <v>200</v>
      </c>
      <c r="K1234" cm="1">
        <f t="array" ref="K1234">_xlfn.IFS(G1234 &gt; 90,201,G1234 &gt; 50,101,G1234 &gt; 37,51,G1234 &gt; 25,26,G1234 &gt;= 0,0)</f>
        <v>101</v>
      </c>
      <c r="L1234" cm="1">
        <f t="array" ref="L1234">_xlfn.IFS(G1234 &gt; 90,100,G1234 &gt; 50,90,G1234 &gt; 37,50,G1234 &gt; 25,37,G1234 &gt;= 0,25)</f>
        <v>90</v>
      </c>
      <c r="M1234" cm="1">
        <f t="array" ref="M1234">_xlfn.IFS(G1234 &gt; 90,91,G1234 &gt; 50,51,G1234 &gt; 37,38,G1234 &gt; 25,26,G1234 &gt;= 0,0)</f>
        <v>51</v>
      </c>
      <c r="N1234">
        <f t="shared" si="38"/>
        <v>155</v>
      </c>
      <c r="O1234" s="1">
        <f t="shared" si="37"/>
        <v>31</v>
      </c>
    </row>
    <row r="1235" spans="1:15" x14ac:dyDescent="0.2">
      <c r="A1235" s="5">
        <v>190421</v>
      </c>
      <c r="B1235" s="7">
        <v>900</v>
      </c>
      <c r="C1235" s="1">
        <v>25</v>
      </c>
      <c r="D1235" s="1">
        <v>4</v>
      </c>
      <c r="E1235" s="1">
        <v>6</v>
      </c>
      <c r="F1235" s="1">
        <v>81</v>
      </c>
      <c r="G1235" s="1">
        <v>57</v>
      </c>
      <c r="J1235" cm="1">
        <f t="array" ref="J1235">_xlfn.IFS(G1235 &gt; 90,300,G1235 &gt; 50,200,G1235 &gt; 37,100,G1235 &gt; 25,50,G1235 &gt;= 0,25)</f>
        <v>200</v>
      </c>
      <c r="K1235" cm="1">
        <f t="array" ref="K1235">_xlfn.IFS(G1235 &gt; 90,201,G1235 &gt; 50,101,G1235 &gt; 37,51,G1235 &gt; 25,26,G1235 &gt;= 0,0)</f>
        <v>101</v>
      </c>
      <c r="L1235" cm="1">
        <f t="array" ref="L1235">_xlfn.IFS(G1235 &gt; 90,100,G1235 &gt; 50,90,G1235 &gt; 37,50,G1235 &gt; 25,37,G1235 &gt;= 0,25)</f>
        <v>90</v>
      </c>
      <c r="M1235" cm="1">
        <f t="array" ref="M1235">_xlfn.IFS(G1235 &gt; 90,91,G1235 &gt; 50,51,G1235 &gt; 37,38,G1235 &gt; 25,26,G1235 &gt;= 0,0)</f>
        <v>51</v>
      </c>
      <c r="N1235">
        <f t="shared" si="38"/>
        <v>117</v>
      </c>
      <c r="O1235" s="1">
        <f t="shared" si="37"/>
        <v>34</v>
      </c>
    </row>
    <row r="1236" spans="1:15" x14ac:dyDescent="0.2">
      <c r="A1236" s="5">
        <v>190421</v>
      </c>
      <c r="B1236" s="7">
        <v>1000</v>
      </c>
      <c r="C1236" s="1">
        <v>33</v>
      </c>
      <c r="D1236" s="1">
        <v>15</v>
      </c>
      <c r="E1236" s="1">
        <v>3</v>
      </c>
      <c r="F1236" s="1">
        <v>71</v>
      </c>
      <c r="G1236" s="1">
        <v>50</v>
      </c>
      <c r="J1236" cm="1">
        <f t="array" ref="J1236">_xlfn.IFS(G1236 &gt; 90,300,G1236 &gt; 50,200,G1236 &gt; 37,100,G1236 &gt; 25,50,G1236 &gt;= 0,25)</f>
        <v>100</v>
      </c>
      <c r="K1236" cm="1">
        <f t="array" ref="K1236">_xlfn.IFS(G1236 &gt; 90,201,G1236 &gt; 50,101,G1236 &gt; 37,51,G1236 &gt; 25,26,G1236 &gt;= 0,0)</f>
        <v>51</v>
      </c>
      <c r="L1236" cm="1">
        <f t="array" ref="L1236">_xlfn.IFS(G1236 &gt; 90,100,G1236 &gt; 50,90,G1236 &gt; 37,50,G1236 &gt; 25,37,G1236 &gt;= 0,25)</f>
        <v>50</v>
      </c>
      <c r="M1236" cm="1">
        <f t="array" ref="M1236">_xlfn.IFS(G1236 &gt; 90,91,G1236 &gt; 50,51,G1236 &gt; 37,38,G1236 &gt; 25,26,G1236 &gt;= 0,0)</f>
        <v>38</v>
      </c>
      <c r="N1236">
        <f t="shared" si="38"/>
        <v>100</v>
      </c>
      <c r="O1236" s="1">
        <f t="shared" si="37"/>
        <v>36</v>
      </c>
    </row>
    <row r="1237" spans="1:15" x14ac:dyDescent="0.2">
      <c r="A1237" s="5">
        <v>190421</v>
      </c>
      <c r="B1237" s="7">
        <v>1100</v>
      </c>
      <c r="C1237" s="1">
        <v>38</v>
      </c>
      <c r="D1237" s="1">
        <v>4</v>
      </c>
      <c r="E1237" s="1">
        <v>2</v>
      </c>
      <c r="F1237" s="1">
        <v>77</v>
      </c>
      <c r="G1237" s="1">
        <v>54</v>
      </c>
      <c r="J1237" cm="1">
        <f t="array" ref="J1237">_xlfn.IFS(G1237 &gt; 90,300,G1237 &gt; 50,200,G1237 &gt; 37,100,G1237 &gt; 25,50,G1237 &gt;= 0,25)</f>
        <v>200</v>
      </c>
      <c r="K1237" cm="1">
        <f t="array" ref="K1237">_xlfn.IFS(G1237 &gt; 90,201,G1237 &gt; 50,101,G1237 &gt; 37,51,G1237 &gt; 25,26,G1237 &gt;= 0,0)</f>
        <v>101</v>
      </c>
      <c r="L1237" cm="1">
        <f t="array" ref="L1237">_xlfn.IFS(G1237 &gt; 90,100,G1237 &gt; 50,90,G1237 &gt; 37,50,G1237 &gt; 25,37,G1237 &gt;= 0,25)</f>
        <v>90</v>
      </c>
      <c r="M1237" cm="1">
        <f t="array" ref="M1237">_xlfn.IFS(G1237 &gt; 90,91,G1237 &gt; 50,51,G1237 &gt; 37,38,G1237 &gt; 25,26,G1237 &gt;= 0,0)</f>
        <v>51</v>
      </c>
      <c r="N1237">
        <f t="shared" si="38"/>
        <v>109</v>
      </c>
      <c r="O1237" s="1">
        <f t="shared" si="37"/>
        <v>39</v>
      </c>
    </row>
    <row r="1238" spans="1:15" x14ac:dyDescent="0.2">
      <c r="A1238" s="5">
        <v>190421</v>
      </c>
      <c r="B1238" s="7">
        <v>1200</v>
      </c>
      <c r="C1238" s="1">
        <v>41</v>
      </c>
      <c r="D1238" s="1">
        <v>2</v>
      </c>
      <c r="E1238" s="1">
        <v>0</v>
      </c>
      <c r="F1238" s="1">
        <v>81</v>
      </c>
      <c r="G1238" s="1">
        <v>52</v>
      </c>
      <c r="J1238" cm="1">
        <f t="array" ref="J1238">_xlfn.IFS(G1238 &gt; 90,300,G1238 &gt; 50,200,G1238 &gt; 37,100,G1238 &gt; 25,50,G1238 &gt;= 0,25)</f>
        <v>200</v>
      </c>
      <c r="K1238" cm="1">
        <f t="array" ref="K1238">_xlfn.IFS(G1238 &gt; 90,201,G1238 &gt; 50,101,G1238 &gt; 37,51,G1238 &gt; 25,26,G1238 &gt;= 0,0)</f>
        <v>101</v>
      </c>
      <c r="L1238" cm="1">
        <f t="array" ref="L1238">_xlfn.IFS(G1238 &gt; 90,100,G1238 &gt; 50,90,G1238 &gt; 37,50,G1238 &gt; 25,37,G1238 &gt;= 0,25)</f>
        <v>90</v>
      </c>
      <c r="M1238" cm="1">
        <f t="array" ref="M1238">_xlfn.IFS(G1238 &gt; 90,91,G1238 &gt; 50,51,G1238 &gt; 37,38,G1238 &gt; 25,26,G1238 &gt;= 0,0)</f>
        <v>51</v>
      </c>
      <c r="N1238">
        <f t="shared" si="38"/>
        <v>104</v>
      </c>
      <c r="O1238" s="1">
        <f t="shared" si="37"/>
        <v>41</v>
      </c>
    </row>
    <row r="1239" spans="1:15" x14ac:dyDescent="0.2">
      <c r="A1239" s="5">
        <v>190421</v>
      </c>
      <c r="B1239" s="7">
        <v>1300</v>
      </c>
      <c r="C1239" s="1">
        <v>42</v>
      </c>
      <c r="D1239" s="1">
        <v>2</v>
      </c>
      <c r="E1239" s="1">
        <v>2</v>
      </c>
      <c r="F1239" s="1">
        <v>71</v>
      </c>
      <c r="G1239" s="1">
        <v>40</v>
      </c>
      <c r="J1239" cm="1">
        <f t="array" ref="J1239">_xlfn.IFS(G1239 &gt; 90,300,G1239 &gt; 50,200,G1239 &gt; 37,100,G1239 &gt; 25,50,G1239 &gt;= 0,25)</f>
        <v>100</v>
      </c>
      <c r="K1239" cm="1">
        <f t="array" ref="K1239">_xlfn.IFS(G1239 &gt; 90,201,G1239 &gt; 50,101,G1239 &gt; 37,51,G1239 &gt; 25,26,G1239 &gt;= 0,0)</f>
        <v>51</v>
      </c>
      <c r="L1239" cm="1">
        <f t="array" ref="L1239">_xlfn.IFS(G1239 &gt; 90,100,G1239 &gt; 50,90,G1239 &gt; 37,50,G1239 &gt; 25,37,G1239 &gt;= 0,25)</f>
        <v>50</v>
      </c>
      <c r="M1239" cm="1">
        <f t="array" ref="M1239">_xlfn.IFS(G1239 &gt; 90,91,G1239 &gt; 50,51,G1239 &gt; 37,38,G1239 &gt; 25,26,G1239 &gt;= 0,0)</f>
        <v>38</v>
      </c>
      <c r="N1239">
        <f t="shared" si="38"/>
        <v>60</v>
      </c>
      <c r="O1239" s="1">
        <f t="shared" si="37"/>
        <v>42</v>
      </c>
    </row>
    <row r="1240" spans="1:15" x14ac:dyDescent="0.2">
      <c r="A1240" s="5">
        <v>190421</v>
      </c>
      <c r="B1240" s="7">
        <v>1400</v>
      </c>
      <c r="C1240" s="1">
        <v>45</v>
      </c>
      <c r="D1240" s="1">
        <v>2</v>
      </c>
      <c r="E1240" s="1">
        <v>5</v>
      </c>
      <c r="F1240" s="1">
        <v>64</v>
      </c>
      <c r="G1240" s="1">
        <v>42</v>
      </c>
      <c r="J1240" cm="1">
        <f t="array" ref="J1240">_xlfn.IFS(G1240 &gt; 90,300,G1240 &gt; 50,200,G1240 &gt; 37,100,G1240 &gt; 25,50,G1240 &gt;= 0,25)</f>
        <v>100</v>
      </c>
      <c r="K1240" cm="1">
        <f t="array" ref="K1240">_xlfn.IFS(G1240 &gt; 90,201,G1240 &gt; 50,101,G1240 &gt; 37,51,G1240 &gt; 25,26,G1240 &gt;= 0,0)</f>
        <v>51</v>
      </c>
      <c r="L1240" cm="1">
        <f t="array" ref="L1240">_xlfn.IFS(G1240 &gt; 90,100,G1240 &gt; 50,90,G1240 &gt; 37,50,G1240 &gt; 25,37,G1240 &gt;= 0,25)</f>
        <v>50</v>
      </c>
      <c r="M1240" cm="1">
        <f t="array" ref="M1240">_xlfn.IFS(G1240 &gt; 90,91,G1240 &gt; 50,51,G1240 &gt; 37,38,G1240 &gt; 25,26,G1240 &gt;= 0,0)</f>
        <v>38</v>
      </c>
      <c r="N1240">
        <f t="shared" si="38"/>
        <v>68</v>
      </c>
      <c r="O1240" s="1">
        <f t="shared" si="37"/>
        <v>44</v>
      </c>
    </row>
    <row r="1241" spans="1:15" x14ac:dyDescent="0.2">
      <c r="A1241" s="5">
        <v>190421</v>
      </c>
      <c r="B1241" s="7">
        <v>1500</v>
      </c>
      <c r="C1241" s="1">
        <v>43</v>
      </c>
      <c r="D1241" s="1">
        <v>4</v>
      </c>
      <c r="E1241" s="1">
        <v>4</v>
      </c>
      <c r="F1241" s="1">
        <v>61</v>
      </c>
      <c r="G1241" s="1">
        <v>33</v>
      </c>
      <c r="J1241" cm="1">
        <f t="array" ref="J1241">_xlfn.IFS(G1241 &gt; 90,300,G1241 &gt; 50,200,G1241 &gt; 37,100,G1241 &gt; 25,50,G1241 &gt;= 0,25)</f>
        <v>50</v>
      </c>
      <c r="K1241" cm="1">
        <f t="array" ref="K1241">_xlfn.IFS(G1241 &gt; 90,201,G1241 &gt; 50,101,G1241 &gt; 37,51,G1241 &gt; 25,26,G1241 &gt;= 0,0)</f>
        <v>26</v>
      </c>
      <c r="L1241" cm="1">
        <f t="array" ref="L1241">_xlfn.IFS(G1241 &gt; 90,100,G1241 &gt; 50,90,G1241 &gt; 37,50,G1241 &gt; 25,37,G1241 &gt;= 0,25)</f>
        <v>37</v>
      </c>
      <c r="M1241" cm="1">
        <f t="array" ref="M1241">_xlfn.IFS(G1241 &gt; 90,91,G1241 &gt; 50,51,G1241 &gt; 37,38,G1241 &gt; 25,26,G1241 &gt;= 0,0)</f>
        <v>26</v>
      </c>
      <c r="N1241">
        <f t="shared" si="38"/>
        <v>42</v>
      </c>
      <c r="O1241" s="1">
        <f t="shared" si="37"/>
        <v>45</v>
      </c>
    </row>
    <row r="1242" spans="1:15" x14ac:dyDescent="0.2">
      <c r="A1242" s="5">
        <v>190421</v>
      </c>
      <c r="B1242" s="7">
        <v>1600</v>
      </c>
      <c r="C1242" s="1">
        <v>43</v>
      </c>
      <c r="D1242" s="1">
        <v>3</v>
      </c>
      <c r="E1242" s="1">
        <v>2</v>
      </c>
      <c r="F1242" s="1">
        <v>61</v>
      </c>
      <c r="G1242" s="1">
        <v>32</v>
      </c>
      <c r="J1242" cm="1">
        <f t="array" ref="J1242">_xlfn.IFS(G1242 &gt; 90,300,G1242 &gt; 50,200,G1242 &gt; 37,100,G1242 &gt; 25,50,G1242 &gt;= 0,25)</f>
        <v>50</v>
      </c>
      <c r="K1242" cm="1">
        <f t="array" ref="K1242">_xlfn.IFS(G1242 &gt; 90,201,G1242 &gt; 50,101,G1242 &gt; 37,51,G1242 &gt; 25,26,G1242 &gt;= 0,0)</f>
        <v>26</v>
      </c>
      <c r="L1242" cm="1">
        <f t="array" ref="L1242">_xlfn.IFS(G1242 &gt; 90,100,G1242 &gt; 50,90,G1242 &gt; 37,50,G1242 &gt; 25,37,G1242 &gt;= 0,25)</f>
        <v>37</v>
      </c>
      <c r="M1242" cm="1">
        <f t="array" ref="M1242">_xlfn.IFS(G1242 &gt; 90,91,G1242 &gt; 50,51,G1242 &gt; 37,38,G1242 &gt; 25,26,G1242 &gt;= 0,0)</f>
        <v>26</v>
      </c>
      <c r="N1242">
        <f t="shared" si="38"/>
        <v>40</v>
      </c>
      <c r="O1242" s="1">
        <f t="shared" si="37"/>
        <v>46</v>
      </c>
    </row>
    <row r="1243" spans="1:15" x14ac:dyDescent="0.2">
      <c r="A1243" s="5">
        <v>190421</v>
      </c>
      <c r="B1243" s="7">
        <v>1700</v>
      </c>
      <c r="C1243" s="1">
        <v>43</v>
      </c>
      <c r="D1243" s="1">
        <v>2</v>
      </c>
      <c r="E1243" s="1">
        <v>3</v>
      </c>
      <c r="F1243" s="1">
        <v>61</v>
      </c>
      <c r="G1243" s="1">
        <v>38</v>
      </c>
      <c r="J1243" cm="1">
        <f t="array" ref="J1243">_xlfn.IFS(G1243 &gt; 90,300,G1243 &gt; 50,200,G1243 &gt; 37,100,G1243 &gt; 25,50,G1243 &gt;= 0,25)</f>
        <v>100</v>
      </c>
      <c r="K1243" cm="1">
        <f t="array" ref="K1243">_xlfn.IFS(G1243 &gt; 90,201,G1243 &gt; 50,101,G1243 &gt; 37,51,G1243 &gt; 25,26,G1243 &gt;= 0,0)</f>
        <v>51</v>
      </c>
      <c r="L1243" cm="1">
        <f t="array" ref="L1243">_xlfn.IFS(G1243 &gt; 90,100,G1243 &gt; 50,90,G1243 &gt; 37,50,G1243 &gt; 25,37,G1243 &gt;= 0,25)</f>
        <v>50</v>
      </c>
      <c r="M1243" cm="1">
        <f t="array" ref="M1243">_xlfn.IFS(G1243 &gt; 90,91,G1243 &gt; 50,51,G1243 &gt; 37,38,G1243 &gt; 25,26,G1243 &gt;= 0,0)</f>
        <v>38</v>
      </c>
      <c r="N1243">
        <f t="shared" si="38"/>
        <v>51</v>
      </c>
      <c r="O1243" s="1">
        <f t="shared" ref="O1243:O1306" si="39">_xlfn.CEILING.MATH(AVERAGE(N1220:N1243))</f>
        <v>47</v>
      </c>
    </row>
    <row r="1244" spans="1:15" x14ac:dyDescent="0.2">
      <c r="A1244" s="5">
        <v>190421</v>
      </c>
      <c r="B1244" s="7">
        <v>1800</v>
      </c>
      <c r="C1244" s="1">
        <v>41</v>
      </c>
      <c r="D1244" s="1">
        <v>3</v>
      </c>
      <c r="E1244" s="1">
        <v>1</v>
      </c>
      <c r="F1244" s="1">
        <v>58</v>
      </c>
      <c r="G1244" s="1">
        <v>33</v>
      </c>
      <c r="J1244" cm="1">
        <f t="array" ref="J1244">_xlfn.IFS(G1244 &gt; 90,300,G1244 &gt; 50,200,G1244 &gt; 37,100,G1244 &gt; 25,50,G1244 &gt;= 0,25)</f>
        <v>50</v>
      </c>
      <c r="K1244" cm="1">
        <f t="array" ref="K1244">_xlfn.IFS(G1244 &gt; 90,201,G1244 &gt; 50,101,G1244 &gt; 37,51,G1244 &gt; 25,26,G1244 &gt;= 0,0)</f>
        <v>26</v>
      </c>
      <c r="L1244" cm="1">
        <f t="array" ref="L1244">_xlfn.IFS(G1244 &gt; 90,100,G1244 &gt; 50,90,G1244 &gt; 37,50,G1244 &gt; 25,37,G1244 &gt;= 0,25)</f>
        <v>37</v>
      </c>
      <c r="M1244" cm="1">
        <f t="array" ref="M1244">_xlfn.IFS(G1244 &gt; 90,91,G1244 &gt; 50,51,G1244 &gt; 37,38,G1244 &gt; 25,26,G1244 &gt;= 0,0)</f>
        <v>26</v>
      </c>
      <c r="N1244">
        <f t="shared" si="38"/>
        <v>42</v>
      </c>
      <c r="O1244" s="1">
        <f t="shared" si="39"/>
        <v>49</v>
      </c>
    </row>
    <row r="1245" spans="1:15" x14ac:dyDescent="0.2">
      <c r="A1245" s="5">
        <v>190421</v>
      </c>
      <c r="B1245" s="7">
        <v>1900</v>
      </c>
      <c r="C1245" s="1">
        <v>36</v>
      </c>
      <c r="D1245" s="1">
        <v>3</v>
      </c>
      <c r="E1245" s="1">
        <v>6</v>
      </c>
      <c r="F1245" s="1">
        <v>67</v>
      </c>
      <c r="G1245" s="1">
        <v>29</v>
      </c>
      <c r="J1245" cm="1">
        <f t="array" ref="J1245">_xlfn.IFS(G1245 &gt; 90,300,G1245 &gt; 50,200,G1245 &gt; 37,100,G1245 &gt; 25,50,G1245 &gt;= 0,25)</f>
        <v>50</v>
      </c>
      <c r="K1245" cm="1">
        <f t="array" ref="K1245">_xlfn.IFS(G1245 &gt; 90,201,G1245 &gt; 50,101,G1245 &gt; 37,51,G1245 &gt; 25,26,G1245 &gt;= 0,0)</f>
        <v>26</v>
      </c>
      <c r="L1245" cm="1">
        <f t="array" ref="L1245">_xlfn.IFS(G1245 &gt; 90,100,G1245 &gt; 50,90,G1245 &gt; 37,50,G1245 &gt; 25,37,G1245 &gt;= 0,25)</f>
        <v>37</v>
      </c>
      <c r="M1245" cm="1">
        <f t="array" ref="M1245">_xlfn.IFS(G1245 &gt; 90,91,G1245 &gt; 50,51,G1245 &gt; 37,38,G1245 &gt; 25,26,G1245 &gt;= 0,0)</f>
        <v>26</v>
      </c>
      <c r="N1245">
        <f t="shared" si="38"/>
        <v>33</v>
      </c>
      <c r="O1245" s="1">
        <f t="shared" si="39"/>
        <v>49</v>
      </c>
    </row>
    <row r="1246" spans="1:15" x14ac:dyDescent="0.2">
      <c r="A1246" s="5">
        <v>190421</v>
      </c>
      <c r="B1246" s="7">
        <v>2000</v>
      </c>
      <c r="C1246" s="1">
        <v>30</v>
      </c>
      <c r="D1246" s="1">
        <v>2</v>
      </c>
      <c r="E1246" s="1">
        <v>4</v>
      </c>
      <c r="F1246" s="1">
        <v>56</v>
      </c>
      <c r="G1246" s="1">
        <v>32</v>
      </c>
      <c r="J1246" cm="1">
        <f t="array" ref="J1246">_xlfn.IFS(G1246 &gt; 90,300,G1246 &gt; 50,200,G1246 &gt; 37,100,G1246 &gt; 25,50,G1246 &gt;= 0,25)</f>
        <v>50</v>
      </c>
      <c r="K1246" cm="1">
        <f t="array" ref="K1246">_xlfn.IFS(G1246 &gt; 90,201,G1246 &gt; 50,101,G1246 &gt; 37,51,G1246 &gt; 25,26,G1246 &gt;= 0,0)</f>
        <v>26</v>
      </c>
      <c r="L1246" cm="1">
        <f t="array" ref="L1246">_xlfn.IFS(G1246 &gt; 90,100,G1246 &gt; 50,90,G1246 &gt; 37,50,G1246 &gt; 25,37,G1246 &gt;= 0,25)</f>
        <v>37</v>
      </c>
      <c r="M1246" cm="1">
        <f t="array" ref="M1246">_xlfn.IFS(G1246 &gt; 90,91,G1246 &gt; 50,51,G1246 &gt; 37,38,G1246 &gt; 25,26,G1246 &gt;= 0,0)</f>
        <v>26</v>
      </c>
      <c r="N1246">
        <f t="shared" si="38"/>
        <v>40</v>
      </c>
      <c r="O1246" s="1">
        <f t="shared" si="39"/>
        <v>50</v>
      </c>
    </row>
    <row r="1247" spans="1:15" x14ac:dyDescent="0.2">
      <c r="A1247" s="5">
        <v>190421</v>
      </c>
      <c r="B1247" s="7">
        <v>2100</v>
      </c>
      <c r="C1247" s="1">
        <v>27</v>
      </c>
      <c r="D1247" s="1">
        <v>2</v>
      </c>
      <c r="E1247" s="1">
        <v>3</v>
      </c>
      <c r="F1247" s="1">
        <v>46</v>
      </c>
      <c r="G1247" s="1">
        <v>24</v>
      </c>
      <c r="J1247" cm="1">
        <f t="array" ref="J1247">_xlfn.IFS(G1247 &gt; 90,300,G1247 &gt; 50,200,G1247 &gt; 37,100,G1247 &gt; 25,50,G1247 &gt;= 0,25)</f>
        <v>25</v>
      </c>
      <c r="K1247" cm="1">
        <f t="array" ref="K1247">_xlfn.IFS(G1247 &gt; 90,201,G1247 &gt; 50,101,G1247 &gt; 37,51,G1247 &gt; 25,26,G1247 &gt;= 0,0)</f>
        <v>0</v>
      </c>
      <c r="L1247" cm="1">
        <f t="array" ref="L1247">_xlfn.IFS(G1247 &gt; 90,100,G1247 &gt; 50,90,G1247 &gt; 37,50,G1247 &gt; 25,37,G1247 &gt;= 0,25)</f>
        <v>25</v>
      </c>
      <c r="M1247" cm="1">
        <f t="array" ref="M1247">_xlfn.IFS(G1247 &gt; 90,91,G1247 &gt; 50,51,G1247 &gt; 37,38,G1247 &gt; 25,26,G1247 &gt;= 0,0)</f>
        <v>0</v>
      </c>
      <c r="N1247">
        <f t="shared" si="38"/>
        <v>24</v>
      </c>
      <c r="O1247" s="1">
        <f t="shared" si="39"/>
        <v>50</v>
      </c>
    </row>
    <row r="1248" spans="1:15" x14ac:dyDescent="0.2">
      <c r="A1248" s="5">
        <v>190421</v>
      </c>
      <c r="B1248" s="7">
        <v>2200</v>
      </c>
      <c r="C1248" s="1">
        <v>26</v>
      </c>
      <c r="D1248" s="1">
        <v>2</v>
      </c>
      <c r="E1248" s="1">
        <v>3</v>
      </c>
      <c r="F1248" s="1">
        <v>42</v>
      </c>
      <c r="G1248" s="1">
        <v>24</v>
      </c>
      <c r="J1248" cm="1">
        <f t="array" ref="J1248">_xlfn.IFS(G1248 &gt; 90,300,G1248 &gt; 50,200,G1248 &gt; 37,100,G1248 &gt; 25,50,G1248 &gt;= 0,25)</f>
        <v>25</v>
      </c>
      <c r="K1248" cm="1">
        <f t="array" ref="K1248">_xlfn.IFS(G1248 &gt; 90,201,G1248 &gt; 50,101,G1248 &gt; 37,51,G1248 &gt; 25,26,G1248 &gt;= 0,0)</f>
        <v>0</v>
      </c>
      <c r="L1248" cm="1">
        <f t="array" ref="L1248">_xlfn.IFS(G1248 &gt; 90,100,G1248 &gt; 50,90,G1248 &gt; 37,50,G1248 &gt; 25,37,G1248 &gt;= 0,25)</f>
        <v>25</v>
      </c>
      <c r="M1248" cm="1">
        <f t="array" ref="M1248">_xlfn.IFS(G1248 &gt; 90,91,G1248 &gt; 50,51,G1248 &gt; 37,38,G1248 &gt; 25,26,G1248 &gt;= 0,0)</f>
        <v>0</v>
      </c>
      <c r="N1248">
        <f t="shared" si="38"/>
        <v>24</v>
      </c>
      <c r="O1248" s="1">
        <f t="shared" si="39"/>
        <v>51</v>
      </c>
    </row>
    <row r="1249" spans="1:15" x14ac:dyDescent="0.2">
      <c r="A1249" s="5">
        <v>190421</v>
      </c>
      <c r="B1249" s="7">
        <v>2300</v>
      </c>
      <c r="C1249" s="1">
        <v>25</v>
      </c>
      <c r="D1249" s="1">
        <v>1</v>
      </c>
      <c r="E1249" s="1">
        <v>1</v>
      </c>
      <c r="F1249" s="1">
        <v>43</v>
      </c>
      <c r="G1249" s="1">
        <v>21</v>
      </c>
      <c r="J1249" cm="1">
        <f t="array" ref="J1249">_xlfn.IFS(G1249 &gt; 90,300,G1249 &gt; 50,200,G1249 &gt; 37,100,G1249 &gt; 25,50,G1249 &gt;= 0,25)</f>
        <v>25</v>
      </c>
      <c r="K1249" cm="1">
        <f t="array" ref="K1249">_xlfn.IFS(G1249 &gt; 90,201,G1249 &gt; 50,101,G1249 &gt; 37,51,G1249 &gt; 25,26,G1249 &gt;= 0,0)</f>
        <v>0</v>
      </c>
      <c r="L1249" cm="1">
        <f t="array" ref="L1249">_xlfn.IFS(G1249 &gt; 90,100,G1249 &gt; 50,90,G1249 &gt; 37,50,G1249 &gt; 25,37,G1249 &gt;= 0,25)</f>
        <v>25</v>
      </c>
      <c r="M1249" cm="1">
        <f t="array" ref="M1249">_xlfn.IFS(G1249 &gt; 90,91,G1249 &gt; 50,51,G1249 &gt; 37,38,G1249 &gt; 25,26,G1249 &gt;= 0,0)</f>
        <v>0</v>
      </c>
      <c r="N1249">
        <f t="shared" si="38"/>
        <v>21</v>
      </c>
      <c r="O1249" s="1">
        <f t="shared" si="39"/>
        <v>51</v>
      </c>
    </row>
    <row r="1250" spans="1:15" x14ac:dyDescent="0.2">
      <c r="A1250" s="5">
        <v>190421</v>
      </c>
      <c r="B1250" s="7">
        <v>2400</v>
      </c>
      <c r="C1250" s="1">
        <v>22</v>
      </c>
      <c r="D1250" s="1">
        <v>1</v>
      </c>
      <c r="E1250" s="1">
        <v>1</v>
      </c>
      <c r="F1250" s="1">
        <v>43</v>
      </c>
      <c r="G1250" s="1">
        <v>18</v>
      </c>
      <c r="J1250" cm="1">
        <f t="array" ref="J1250">_xlfn.IFS(G1250 &gt; 90,300,G1250 &gt; 50,200,G1250 &gt; 37,100,G1250 &gt; 25,50,G1250 &gt;= 0,25)</f>
        <v>25</v>
      </c>
      <c r="K1250" cm="1">
        <f t="array" ref="K1250">_xlfn.IFS(G1250 &gt; 90,201,G1250 &gt; 50,101,G1250 &gt; 37,51,G1250 &gt; 25,26,G1250 &gt;= 0,0)</f>
        <v>0</v>
      </c>
      <c r="L1250" cm="1">
        <f t="array" ref="L1250">_xlfn.IFS(G1250 &gt; 90,100,G1250 &gt; 50,90,G1250 &gt; 37,50,G1250 &gt; 25,37,G1250 &gt;= 0,25)</f>
        <v>25</v>
      </c>
      <c r="M1250" cm="1">
        <f t="array" ref="M1250">_xlfn.IFS(G1250 &gt; 90,91,G1250 &gt; 50,51,G1250 &gt; 37,38,G1250 &gt; 25,26,G1250 &gt;= 0,0)</f>
        <v>0</v>
      </c>
      <c r="N1250">
        <f t="shared" si="38"/>
        <v>18</v>
      </c>
      <c r="O1250" s="1">
        <f t="shared" si="39"/>
        <v>51</v>
      </c>
    </row>
    <row r="1251" spans="1:15" x14ac:dyDescent="0.2">
      <c r="A1251" s="1">
        <v>190422</v>
      </c>
      <c r="B1251" s="7">
        <v>100</v>
      </c>
      <c r="C1251" s="1">
        <v>18</v>
      </c>
      <c r="D1251" s="1">
        <v>0</v>
      </c>
      <c r="E1251" s="1">
        <v>2</v>
      </c>
      <c r="F1251" s="1">
        <v>43</v>
      </c>
      <c r="G1251" s="1">
        <v>24</v>
      </c>
      <c r="J1251" cm="1">
        <f t="array" ref="J1251">_xlfn.IFS(G1251 &gt; 90,300,G1251 &gt; 50,200,G1251 &gt; 37,100,G1251 &gt; 25,50,G1251 &gt;= 0,25)</f>
        <v>25</v>
      </c>
      <c r="K1251" cm="1">
        <f t="array" ref="K1251">_xlfn.IFS(G1251 &gt; 90,201,G1251 &gt; 50,101,G1251 &gt; 37,51,G1251 &gt; 25,26,G1251 &gt;= 0,0)</f>
        <v>0</v>
      </c>
      <c r="L1251" cm="1">
        <f t="array" ref="L1251">_xlfn.IFS(G1251 &gt; 90,100,G1251 &gt; 50,90,G1251 &gt; 37,50,G1251 &gt; 25,37,G1251 &gt;= 0,25)</f>
        <v>25</v>
      </c>
      <c r="M1251" cm="1">
        <f t="array" ref="M1251">_xlfn.IFS(G1251 &gt; 90,91,G1251 &gt; 50,51,G1251 &gt; 37,38,G1251 &gt; 25,26,G1251 &gt;= 0,0)</f>
        <v>0</v>
      </c>
      <c r="N1251">
        <f t="shared" si="38"/>
        <v>24</v>
      </c>
      <c r="O1251" s="1">
        <f t="shared" si="39"/>
        <v>52</v>
      </c>
    </row>
    <row r="1252" spans="1:15" x14ac:dyDescent="0.2">
      <c r="A1252" s="1">
        <v>190422</v>
      </c>
      <c r="B1252" s="7">
        <v>200</v>
      </c>
      <c r="C1252" s="1" t="s">
        <v>8</v>
      </c>
      <c r="D1252" s="1" t="s">
        <v>8</v>
      </c>
      <c r="E1252" s="1" t="s">
        <v>8</v>
      </c>
      <c r="F1252" s="1">
        <v>35</v>
      </c>
      <c r="G1252" s="1">
        <v>18</v>
      </c>
      <c r="J1252" cm="1">
        <f t="array" ref="J1252">_xlfn.IFS(G1252 &gt; 90,300,G1252 &gt; 50,200,G1252 &gt; 37,100,G1252 &gt; 25,50,G1252 &gt;= 0,25)</f>
        <v>25</v>
      </c>
      <c r="K1252" cm="1">
        <f t="array" ref="K1252">_xlfn.IFS(G1252 &gt; 90,201,G1252 &gt; 50,101,G1252 &gt; 37,51,G1252 &gt; 25,26,G1252 &gt;= 0,0)</f>
        <v>0</v>
      </c>
      <c r="L1252" cm="1">
        <f t="array" ref="L1252">_xlfn.IFS(G1252 &gt; 90,100,G1252 &gt; 50,90,G1252 &gt; 37,50,G1252 &gt; 25,37,G1252 &gt;= 0,25)</f>
        <v>25</v>
      </c>
      <c r="M1252" cm="1">
        <f t="array" ref="M1252">_xlfn.IFS(G1252 &gt; 90,91,G1252 &gt; 50,51,G1252 &gt; 37,38,G1252 &gt; 25,26,G1252 &gt;= 0,0)</f>
        <v>0</v>
      </c>
      <c r="N1252">
        <f t="shared" si="38"/>
        <v>18</v>
      </c>
      <c r="O1252" s="1">
        <f t="shared" si="39"/>
        <v>52</v>
      </c>
    </row>
    <row r="1253" spans="1:15" x14ac:dyDescent="0.2">
      <c r="A1253" s="1">
        <v>190422</v>
      </c>
      <c r="B1253" s="7">
        <v>300</v>
      </c>
      <c r="C1253" s="1">
        <v>20</v>
      </c>
      <c r="D1253" s="1">
        <v>1</v>
      </c>
      <c r="E1253" s="1">
        <v>5</v>
      </c>
      <c r="F1253" s="1">
        <v>26</v>
      </c>
      <c r="G1253" s="1">
        <v>14</v>
      </c>
      <c r="J1253" cm="1">
        <f t="array" ref="J1253">_xlfn.IFS(G1253 &gt; 90,300,G1253 &gt; 50,200,G1253 &gt; 37,100,G1253 &gt; 25,50,G1253 &gt;= 0,25)</f>
        <v>25</v>
      </c>
      <c r="K1253" cm="1">
        <f t="array" ref="K1253">_xlfn.IFS(G1253 &gt; 90,201,G1253 &gt; 50,101,G1253 &gt; 37,51,G1253 &gt; 25,26,G1253 &gt;= 0,0)</f>
        <v>0</v>
      </c>
      <c r="L1253" cm="1">
        <f t="array" ref="L1253">_xlfn.IFS(G1253 &gt; 90,100,G1253 &gt; 50,90,G1253 &gt; 37,50,G1253 &gt; 25,37,G1253 &gt;= 0,25)</f>
        <v>25</v>
      </c>
      <c r="M1253" cm="1">
        <f t="array" ref="M1253">_xlfn.IFS(G1253 &gt; 90,91,G1253 &gt; 50,51,G1253 &gt; 37,38,G1253 &gt; 25,26,G1253 &gt;= 0,0)</f>
        <v>0</v>
      </c>
      <c r="N1253">
        <f t="shared" si="38"/>
        <v>14</v>
      </c>
      <c r="O1253" s="1">
        <f t="shared" si="39"/>
        <v>52</v>
      </c>
    </row>
    <row r="1254" spans="1:15" x14ac:dyDescent="0.2">
      <c r="A1254" s="1">
        <v>190422</v>
      </c>
      <c r="B1254" s="7">
        <v>400</v>
      </c>
      <c r="C1254" s="1">
        <v>20</v>
      </c>
      <c r="D1254" s="1">
        <v>1</v>
      </c>
      <c r="E1254" s="1">
        <v>3</v>
      </c>
      <c r="F1254" s="1">
        <v>34</v>
      </c>
      <c r="G1254" s="1">
        <v>14</v>
      </c>
      <c r="J1254" cm="1">
        <f t="array" ref="J1254">_xlfn.IFS(G1254 &gt; 90,300,G1254 &gt; 50,200,G1254 &gt; 37,100,G1254 &gt; 25,50,G1254 &gt;= 0,25)</f>
        <v>25</v>
      </c>
      <c r="K1254" cm="1">
        <f t="array" ref="K1254">_xlfn.IFS(G1254 &gt; 90,201,G1254 &gt; 50,101,G1254 &gt; 37,51,G1254 &gt; 25,26,G1254 &gt;= 0,0)</f>
        <v>0</v>
      </c>
      <c r="L1254" cm="1">
        <f t="array" ref="L1254">_xlfn.IFS(G1254 &gt; 90,100,G1254 &gt; 50,90,G1254 &gt; 37,50,G1254 &gt; 25,37,G1254 &gt;= 0,25)</f>
        <v>25</v>
      </c>
      <c r="M1254" cm="1">
        <f t="array" ref="M1254">_xlfn.IFS(G1254 &gt; 90,91,G1254 &gt; 50,51,G1254 &gt; 37,38,G1254 &gt; 25,26,G1254 &gt;= 0,0)</f>
        <v>0</v>
      </c>
      <c r="N1254">
        <f t="shared" si="38"/>
        <v>14</v>
      </c>
      <c r="O1254" s="1">
        <f t="shared" si="39"/>
        <v>51</v>
      </c>
    </row>
    <row r="1255" spans="1:15" x14ac:dyDescent="0.2">
      <c r="A1255" s="1">
        <v>190422</v>
      </c>
      <c r="B1255" s="7">
        <v>500</v>
      </c>
      <c r="C1255" s="1">
        <v>19</v>
      </c>
      <c r="D1255" s="1">
        <v>0</v>
      </c>
      <c r="E1255" s="1">
        <v>0</v>
      </c>
      <c r="F1255" s="1">
        <v>33</v>
      </c>
      <c r="G1255" s="1">
        <v>18</v>
      </c>
      <c r="J1255" cm="1">
        <f t="array" ref="J1255">_xlfn.IFS(G1255 &gt; 90,300,G1255 &gt; 50,200,G1255 &gt; 37,100,G1255 &gt; 25,50,G1255 &gt;= 0,25)</f>
        <v>25</v>
      </c>
      <c r="K1255" cm="1">
        <f t="array" ref="K1255">_xlfn.IFS(G1255 &gt; 90,201,G1255 &gt; 50,101,G1255 &gt; 37,51,G1255 &gt; 25,26,G1255 &gt;= 0,0)</f>
        <v>0</v>
      </c>
      <c r="L1255" cm="1">
        <f t="array" ref="L1255">_xlfn.IFS(G1255 &gt; 90,100,G1255 &gt; 50,90,G1255 &gt; 37,50,G1255 &gt; 25,37,G1255 &gt;= 0,25)</f>
        <v>25</v>
      </c>
      <c r="M1255" cm="1">
        <f t="array" ref="M1255">_xlfn.IFS(G1255 &gt; 90,91,G1255 &gt; 50,51,G1255 &gt; 37,38,G1255 &gt; 25,26,G1255 &gt;= 0,0)</f>
        <v>0</v>
      </c>
      <c r="N1255">
        <f t="shared" si="38"/>
        <v>18</v>
      </c>
      <c r="O1255" s="1">
        <f t="shared" si="39"/>
        <v>51</v>
      </c>
    </row>
    <row r="1256" spans="1:15" x14ac:dyDescent="0.2">
      <c r="A1256" s="1">
        <v>190422</v>
      </c>
      <c r="B1256" s="7">
        <v>600</v>
      </c>
      <c r="C1256" s="1">
        <v>19</v>
      </c>
      <c r="D1256" s="1">
        <v>1</v>
      </c>
      <c r="E1256" s="1">
        <v>2</v>
      </c>
      <c r="F1256" s="1">
        <v>29</v>
      </c>
      <c r="G1256" s="1">
        <v>11</v>
      </c>
      <c r="J1256" cm="1">
        <f t="array" ref="J1256">_xlfn.IFS(G1256 &gt; 90,300,G1256 &gt; 50,200,G1256 &gt; 37,100,G1256 &gt; 25,50,G1256 &gt;= 0,25)</f>
        <v>25</v>
      </c>
      <c r="K1256" cm="1">
        <f t="array" ref="K1256">_xlfn.IFS(G1256 &gt; 90,201,G1256 &gt; 50,101,G1256 &gt; 37,51,G1256 &gt; 25,26,G1256 &gt;= 0,0)</f>
        <v>0</v>
      </c>
      <c r="L1256" cm="1">
        <f t="array" ref="L1256">_xlfn.IFS(G1256 &gt; 90,100,G1256 &gt; 50,90,G1256 &gt; 37,50,G1256 &gt; 25,37,G1256 &gt;= 0,25)</f>
        <v>25</v>
      </c>
      <c r="M1256" cm="1">
        <f t="array" ref="M1256">_xlfn.IFS(G1256 &gt; 90,91,G1256 &gt; 50,51,G1256 &gt; 37,38,G1256 &gt; 25,26,G1256 &gt;= 0,0)</f>
        <v>0</v>
      </c>
      <c r="N1256">
        <f t="shared" si="38"/>
        <v>11</v>
      </c>
      <c r="O1256" s="1">
        <f t="shared" si="39"/>
        <v>50</v>
      </c>
    </row>
    <row r="1257" spans="1:15" x14ac:dyDescent="0.2">
      <c r="A1257" s="1">
        <v>190422</v>
      </c>
      <c r="B1257" s="7">
        <v>700</v>
      </c>
      <c r="C1257" s="1">
        <v>19</v>
      </c>
      <c r="D1257" s="1">
        <v>1</v>
      </c>
      <c r="E1257" s="1">
        <v>2</v>
      </c>
      <c r="F1257" s="1">
        <v>33</v>
      </c>
      <c r="G1257" s="1">
        <v>21</v>
      </c>
      <c r="J1257" cm="1">
        <f t="array" ref="J1257">_xlfn.IFS(G1257 &gt; 90,300,G1257 &gt; 50,200,G1257 &gt; 37,100,G1257 &gt; 25,50,G1257 &gt;= 0,25)</f>
        <v>25</v>
      </c>
      <c r="K1257" cm="1">
        <f t="array" ref="K1257">_xlfn.IFS(G1257 &gt; 90,201,G1257 &gt; 50,101,G1257 &gt; 37,51,G1257 &gt; 25,26,G1257 &gt;= 0,0)</f>
        <v>0</v>
      </c>
      <c r="L1257" cm="1">
        <f t="array" ref="L1257">_xlfn.IFS(G1257 &gt; 90,100,G1257 &gt; 50,90,G1257 &gt; 37,50,G1257 &gt; 25,37,G1257 &gt;= 0,25)</f>
        <v>25</v>
      </c>
      <c r="M1257" cm="1">
        <f t="array" ref="M1257">_xlfn.IFS(G1257 &gt; 90,91,G1257 &gt; 50,51,G1257 &gt; 37,38,G1257 &gt; 25,26,G1257 &gt;= 0,0)</f>
        <v>0</v>
      </c>
      <c r="N1257">
        <f t="shared" si="38"/>
        <v>21</v>
      </c>
      <c r="O1257" s="1">
        <f t="shared" si="39"/>
        <v>49</v>
      </c>
    </row>
    <row r="1258" spans="1:15" x14ac:dyDescent="0.2">
      <c r="A1258" s="1">
        <v>190422</v>
      </c>
      <c r="B1258" s="7">
        <v>800</v>
      </c>
      <c r="C1258" s="1">
        <v>14</v>
      </c>
      <c r="D1258" s="1">
        <v>2</v>
      </c>
      <c r="E1258" s="1">
        <v>4</v>
      </c>
      <c r="F1258" s="1">
        <v>37</v>
      </c>
      <c r="G1258" s="1">
        <v>21</v>
      </c>
      <c r="J1258" cm="1">
        <f t="array" ref="J1258">_xlfn.IFS(G1258 &gt; 90,300,G1258 &gt; 50,200,G1258 &gt; 37,100,G1258 &gt; 25,50,G1258 &gt;= 0,25)</f>
        <v>25</v>
      </c>
      <c r="K1258" cm="1">
        <f t="array" ref="K1258">_xlfn.IFS(G1258 &gt; 90,201,G1258 &gt; 50,101,G1258 &gt; 37,51,G1258 &gt; 25,26,G1258 &gt;= 0,0)</f>
        <v>0</v>
      </c>
      <c r="L1258" cm="1">
        <f t="array" ref="L1258">_xlfn.IFS(G1258 &gt; 90,100,G1258 &gt; 50,90,G1258 &gt; 37,50,G1258 &gt; 25,37,G1258 &gt;= 0,25)</f>
        <v>25</v>
      </c>
      <c r="M1258" cm="1">
        <f t="array" ref="M1258">_xlfn.IFS(G1258 &gt; 90,91,G1258 &gt; 50,51,G1258 &gt; 37,38,G1258 &gt; 25,26,G1258 &gt;= 0,0)</f>
        <v>0</v>
      </c>
      <c r="N1258">
        <f t="shared" si="38"/>
        <v>21</v>
      </c>
      <c r="O1258" s="1">
        <f t="shared" si="39"/>
        <v>44</v>
      </c>
    </row>
    <row r="1259" spans="1:15" x14ac:dyDescent="0.2">
      <c r="A1259" s="1">
        <v>190422</v>
      </c>
      <c r="B1259" s="7">
        <v>900</v>
      </c>
      <c r="C1259" s="1">
        <v>18</v>
      </c>
      <c r="D1259" s="1">
        <v>2</v>
      </c>
      <c r="E1259" s="1">
        <v>5</v>
      </c>
      <c r="F1259" s="1">
        <v>36</v>
      </c>
      <c r="G1259" s="1">
        <v>23</v>
      </c>
      <c r="J1259" cm="1">
        <f t="array" ref="J1259">_xlfn.IFS(G1259 &gt; 90,300,G1259 &gt; 50,200,G1259 &gt; 37,100,G1259 &gt; 25,50,G1259 &gt;= 0,25)</f>
        <v>25</v>
      </c>
      <c r="K1259" cm="1">
        <f t="array" ref="K1259">_xlfn.IFS(G1259 &gt; 90,201,G1259 &gt; 50,101,G1259 &gt; 37,51,G1259 &gt; 25,26,G1259 &gt;= 0,0)</f>
        <v>0</v>
      </c>
      <c r="L1259" cm="1">
        <f t="array" ref="L1259">_xlfn.IFS(G1259 &gt; 90,100,G1259 &gt; 50,90,G1259 &gt; 37,50,G1259 &gt; 25,37,G1259 &gt;= 0,25)</f>
        <v>25</v>
      </c>
      <c r="M1259" cm="1">
        <f t="array" ref="M1259">_xlfn.IFS(G1259 &gt; 90,91,G1259 &gt; 50,51,G1259 &gt; 37,38,G1259 &gt; 25,26,G1259 &gt;= 0,0)</f>
        <v>0</v>
      </c>
      <c r="N1259">
        <f t="shared" si="38"/>
        <v>23</v>
      </c>
      <c r="O1259" s="1">
        <f t="shared" si="39"/>
        <v>40</v>
      </c>
    </row>
    <row r="1260" spans="1:15" x14ac:dyDescent="0.2">
      <c r="A1260" s="1">
        <v>190422</v>
      </c>
      <c r="B1260" s="7">
        <v>1000</v>
      </c>
      <c r="C1260" s="1">
        <v>21</v>
      </c>
      <c r="D1260" s="1">
        <v>6</v>
      </c>
      <c r="E1260" s="1">
        <v>3</v>
      </c>
      <c r="F1260" s="1">
        <v>38</v>
      </c>
      <c r="G1260" s="1">
        <v>20</v>
      </c>
      <c r="J1260" cm="1">
        <f t="array" ref="J1260">_xlfn.IFS(G1260 &gt; 90,300,G1260 &gt; 50,200,G1260 &gt; 37,100,G1260 &gt; 25,50,G1260 &gt;= 0,25)</f>
        <v>25</v>
      </c>
      <c r="K1260" cm="1">
        <f t="array" ref="K1260">_xlfn.IFS(G1260 &gt; 90,201,G1260 &gt; 50,101,G1260 &gt; 37,51,G1260 &gt; 25,26,G1260 &gt;= 0,0)</f>
        <v>0</v>
      </c>
      <c r="L1260" cm="1">
        <f t="array" ref="L1260">_xlfn.IFS(G1260 &gt; 90,100,G1260 &gt; 50,90,G1260 &gt; 37,50,G1260 &gt; 25,37,G1260 &gt;= 0,25)</f>
        <v>25</v>
      </c>
      <c r="M1260" cm="1">
        <f t="array" ref="M1260">_xlfn.IFS(G1260 &gt; 90,91,G1260 &gt; 50,51,G1260 &gt; 37,38,G1260 &gt; 25,26,G1260 &gt;= 0,0)</f>
        <v>0</v>
      </c>
      <c r="N1260">
        <f t="shared" si="38"/>
        <v>20</v>
      </c>
      <c r="O1260" s="1">
        <f t="shared" si="39"/>
        <v>36</v>
      </c>
    </row>
    <row r="1261" spans="1:15" x14ac:dyDescent="0.2">
      <c r="A1261" s="1">
        <v>190422</v>
      </c>
      <c r="B1261" s="7">
        <v>1100</v>
      </c>
      <c r="C1261" s="1">
        <v>24</v>
      </c>
      <c r="D1261" s="1">
        <v>11</v>
      </c>
      <c r="E1261" s="1">
        <v>2</v>
      </c>
      <c r="F1261" s="1">
        <v>38</v>
      </c>
      <c r="G1261" s="1">
        <v>18</v>
      </c>
      <c r="J1261" cm="1">
        <f t="array" ref="J1261">_xlfn.IFS(G1261 &gt; 90,300,G1261 &gt; 50,200,G1261 &gt; 37,100,G1261 &gt; 25,50,G1261 &gt;= 0,25)</f>
        <v>25</v>
      </c>
      <c r="K1261" cm="1">
        <f t="array" ref="K1261">_xlfn.IFS(G1261 &gt; 90,201,G1261 &gt; 50,101,G1261 &gt; 37,51,G1261 &gt; 25,26,G1261 &gt;= 0,0)</f>
        <v>0</v>
      </c>
      <c r="L1261" cm="1">
        <f t="array" ref="L1261">_xlfn.IFS(G1261 &gt; 90,100,G1261 &gt; 50,90,G1261 &gt; 37,50,G1261 &gt; 25,37,G1261 &gt;= 0,25)</f>
        <v>25</v>
      </c>
      <c r="M1261" cm="1">
        <f t="array" ref="M1261">_xlfn.IFS(G1261 &gt; 90,91,G1261 &gt; 50,51,G1261 &gt; 37,38,G1261 &gt; 25,26,G1261 &gt;= 0,0)</f>
        <v>0</v>
      </c>
      <c r="N1261">
        <f t="shared" si="38"/>
        <v>18</v>
      </c>
      <c r="O1261" s="1">
        <f t="shared" si="39"/>
        <v>33</v>
      </c>
    </row>
    <row r="1262" spans="1:15" x14ac:dyDescent="0.2">
      <c r="A1262" s="1">
        <v>190422</v>
      </c>
      <c r="B1262" s="7">
        <v>1200</v>
      </c>
      <c r="C1262" s="1">
        <v>20</v>
      </c>
      <c r="D1262" s="1">
        <v>2</v>
      </c>
      <c r="E1262" s="1">
        <v>0</v>
      </c>
      <c r="F1262" s="1">
        <v>36</v>
      </c>
      <c r="G1262" s="1">
        <v>20</v>
      </c>
      <c r="J1262" cm="1">
        <f t="array" ref="J1262">_xlfn.IFS(G1262 &gt; 90,300,G1262 &gt; 50,200,G1262 &gt; 37,100,G1262 &gt; 25,50,G1262 &gt;= 0,25)</f>
        <v>25</v>
      </c>
      <c r="K1262" cm="1">
        <f t="array" ref="K1262">_xlfn.IFS(G1262 &gt; 90,201,G1262 &gt; 50,101,G1262 &gt; 37,51,G1262 &gt; 25,26,G1262 &gt;= 0,0)</f>
        <v>0</v>
      </c>
      <c r="L1262" cm="1">
        <f t="array" ref="L1262">_xlfn.IFS(G1262 &gt; 90,100,G1262 &gt; 50,90,G1262 &gt; 37,50,G1262 &gt; 25,37,G1262 &gt;= 0,25)</f>
        <v>25</v>
      </c>
      <c r="M1262" cm="1">
        <f t="array" ref="M1262">_xlfn.IFS(G1262 &gt; 90,91,G1262 &gt; 50,51,G1262 &gt; 37,38,G1262 &gt; 25,26,G1262 &gt;= 0,0)</f>
        <v>0</v>
      </c>
      <c r="N1262">
        <f t="shared" si="38"/>
        <v>20</v>
      </c>
      <c r="O1262" s="1">
        <f t="shared" si="39"/>
        <v>29</v>
      </c>
    </row>
    <row r="1263" spans="1:15" x14ac:dyDescent="0.2">
      <c r="A1263" s="1">
        <v>190422</v>
      </c>
      <c r="B1263" s="7">
        <v>1300</v>
      </c>
      <c r="C1263" s="1">
        <v>20</v>
      </c>
      <c r="D1263" s="1">
        <v>1</v>
      </c>
      <c r="E1263" s="1">
        <v>1</v>
      </c>
      <c r="F1263" s="1">
        <v>27</v>
      </c>
      <c r="G1263" s="1">
        <v>11</v>
      </c>
      <c r="J1263" cm="1">
        <f t="array" ref="J1263">_xlfn.IFS(G1263 &gt; 90,300,G1263 &gt; 50,200,G1263 &gt; 37,100,G1263 &gt; 25,50,G1263 &gt;= 0,25)</f>
        <v>25</v>
      </c>
      <c r="K1263" cm="1">
        <f t="array" ref="K1263">_xlfn.IFS(G1263 &gt; 90,201,G1263 &gt; 50,101,G1263 &gt; 37,51,G1263 &gt; 25,26,G1263 &gt;= 0,0)</f>
        <v>0</v>
      </c>
      <c r="L1263" cm="1">
        <f t="array" ref="L1263">_xlfn.IFS(G1263 &gt; 90,100,G1263 &gt; 50,90,G1263 &gt; 37,50,G1263 &gt; 25,37,G1263 &gt;= 0,25)</f>
        <v>25</v>
      </c>
      <c r="M1263" cm="1">
        <f t="array" ref="M1263">_xlfn.IFS(G1263 &gt; 90,91,G1263 &gt; 50,51,G1263 &gt; 37,38,G1263 &gt; 25,26,G1263 &gt;= 0,0)</f>
        <v>0</v>
      </c>
      <c r="N1263">
        <f t="shared" si="38"/>
        <v>11</v>
      </c>
      <c r="O1263" s="1">
        <f t="shared" si="39"/>
        <v>27</v>
      </c>
    </row>
    <row r="1264" spans="1:15" x14ac:dyDescent="0.2">
      <c r="A1264" s="1">
        <v>190422</v>
      </c>
      <c r="B1264" s="7">
        <v>1400</v>
      </c>
      <c r="C1264" s="1">
        <v>19</v>
      </c>
      <c r="D1264" s="1">
        <v>0</v>
      </c>
      <c r="E1264" s="1">
        <v>4</v>
      </c>
      <c r="F1264" s="1">
        <v>27</v>
      </c>
      <c r="G1264" s="1">
        <v>13</v>
      </c>
      <c r="J1264" cm="1">
        <f t="array" ref="J1264">_xlfn.IFS(G1264 &gt; 90,300,G1264 &gt; 50,200,G1264 &gt; 37,100,G1264 &gt; 25,50,G1264 &gt;= 0,25)</f>
        <v>25</v>
      </c>
      <c r="K1264" cm="1">
        <f t="array" ref="K1264">_xlfn.IFS(G1264 &gt; 90,201,G1264 &gt; 50,101,G1264 &gt; 37,51,G1264 &gt; 25,26,G1264 &gt;= 0,0)</f>
        <v>0</v>
      </c>
      <c r="L1264" cm="1">
        <f t="array" ref="L1264">_xlfn.IFS(G1264 &gt; 90,100,G1264 &gt; 50,90,G1264 &gt; 37,50,G1264 &gt; 25,37,G1264 &gt;= 0,25)</f>
        <v>25</v>
      </c>
      <c r="M1264" cm="1">
        <f t="array" ref="M1264">_xlfn.IFS(G1264 &gt; 90,91,G1264 &gt; 50,51,G1264 &gt; 37,38,G1264 &gt; 25,26,G1264 &gt;= 0,0)</f>
        <v>0</v>
      </c>
      <c r="N1264">
        <f t="shared" si="38"/>
        <v>13</v>
      </c>
      <c r="O1264" s="1">
        <f t="shared" si="39"/>
        <v>25</v>
      </c>
    </row>
    <row r="1265" spans="1:15" x14ac:dyDescent="0.2">
      <c r="A1265" s="1">
        <v>190422</v>
      </c>
      <c r="B1265" s="7">
        <v>1500</v>
      </c>
      <c r="C1265" s="1">
        <v>20</v>
      </c>
      <c r="D1265" s="1">
        <v>2</v>
      </c>
      <c r="E1265" s="1">
        <v>4</v>
      </c>
      <c r="F1265" s="1">
        <v>21</v>
      </c>
      <c r="G1265" s="1">
        <v>12</v>
      </c>
      <c r="J1265" cm="1">
        <f t="array" ref="J1265">_xlfn.IFS(G1265 &gt; 90,300,G1265 &gt; 50,200,G1265 &gt; 37,100,G1265 &gt; 25,50,G1265 &gt;= 0,25)</f>
        <v>25</v>
      </c>
      <c r="K1265" cm="1">
        <f t="array" ref="K1265">_xlfn.IFS(G1265 &gt; 90,201,G1265 &gt; 50,101,G1265 &gt; 37,51,G1265 &gt; 25,26,G1265 &gt;= 0,0)</f>
        <v>0</v>
      </c>
      <c r="L1265" cm="1">
        <f t="array" ref="L1265">_xlfn.IFS(G1265 &gt; 90,100,G1265 &gt; 50,90,G1265 &gt; 37,50,G1265 &gt; 25,37,G1265 &gt;= 0,25)</f>
        <v>25</v>
      </c>
      <c r="M1265" cm="1">
        <f t="array" ref="M1265">_xlfn.IFS(G1265 &gt; 90,91,G1265 &gt; 50,51,G1265 &gt; 37,38,G1265 &gt; 25,26,G1265 &gt;= 0,0)</f>
        <v>0</v>
      </c>
      <c r="N1265">
        <f t="shared" si="38"/>
        <v>12</v>
      </c>
      <c r="O1265" s="1">
        <f t="shared" si="39"/>
        <v>23</v>
      </c>
    </row>
    <row r="1266" spans="1:15" x14ac:dyDescent="0.2">
      <c r="A1266" s="1">
        <v>190422</v>
      </c>
      <c r="B1266" s="7">
        <v>1600</v>
      </c>
      <c r="C1266" s="1">
        <v>19</v>
      </c>
      <c r="D1266" s="1">
        <v>4</v>
      </c>
      <c r="E1266" s="1">
        <v>4</v>
      </c>
      <c r="F1266" s="1">
        <v>29</v>
      </c>
      <c r="G1266" s="1">
        <v>8</v>
      </c>
      <c r="J1266" cm="1">
        <f t="array" ref="J1266">_xlfn.IFS(G1266 &gt; 90,300,G1266 &gt; 50,200,G1266 &gt; 37,100,G1266 &gt; 25,50,G1266 &gt;= 0,25)</f>
        <v>25</v>
      </c>
      <c r="K1266" cm="1">
        <f t="array" ref="K1266">_xlfn.IFS(G1266 &gt; 90,201,G1266 &gt; 50,101,G1266 &gt; 37,51,G1266 &gt; 25,26,G1266 &gt;= 0,0)</f>
        <v>0</v>
      </c>
      <c r="L1266" cm="1">
        <f t="array" ref="L1266">_xlfn.IFS(G1266 &gt; 90,100,G1266 &gt; 50,90,G1266 &gt; 37,50,G1266 &gt; 25,37,G1266 &gt;= 0,25)</f>
        <v>25</v>
      </c>
      <c r="M1266" cm="1">
        <f t="array" ref="M1266">_xlfn.IFS(G1266 &gt; 90,91,G1266 &gt; 50,51,G1266 &gt; 37,38,G1266 &gt; 25,26,G1266 &gt;= 0,0)</f>
        <v>0</v>
      </c>
      <c r="N1266">
        <f t="shared" si="38"/>
        <v>8</v>
      </c>
      <c r="O1266" s="1">
        <f t="shared" si="39"/>
        <v>22</v>
      </c>
    </row>
    <row r="1267" spans="1:15" x14ac:dyDescent="0.2">
      <c r="A1267" s="1">
        <v>190422</v>
      </c>
      <c r="B1267" s="7">
        <v>1700</v>
      </c>
      <c r="C1267" s="1" t="s">
        <v>8</v>
      </c>
      <c r="D1267" s="1" t="s">
        <v>8</v>
      </c>
      <c r="E1267" s="1" t="s">
        <v>8</v>
      </c>
      <c r="F1267" s="1">
        <v>21</v>
      </c>
      <c r="G1267" s="1">
        <v>8</v>
      </c>
      <c r="J1267" cm="1">
        <f t="array" ref="J1267">_xlfn.IFS(G1267 &gt; 90,300,G1267 &gt; 50,200,G1267 &gt; 37,100,G1267 &gt; 25,50,G1267 &gt;= 0,25)</f>
        <v>25</v>
      </c>
      <c r="K1267" cm="1">
        <f t="array" ref="K1267">_xlfn.IFS(G1267 &gt; 90,201,G1267 &gt; 50,101,G1267 &gt; 37,51,G1267 &gt; 25,26,G1267 &gt;= 0,0)</f>
        <v>0</v>
      </c>
      <c r="L1267" cm="1">
        <f t="array" ref="L1267">_xlfn.IFS(G1267 &gt; 90,100,G1267 &gt; 50,90,G1267 &gt; 37,50,G1267 &gt; 25,37,G1267 &gt;= 0,25)</f>
        <v>25</v>
      </c>
      <c r="M1267" cm="1">
        <f t="array" ref="M1267">_xlfn.IFS(G1267 &gt; 90,91,G1267 &gt; 50,51,G1267 &gt; 37,38,G1267 &gt; 25,26,G1267 &gt;= 0,0)</f>
        <v>0</v>
      </c>
      <c r="N1267">
        <f t="shared" si="38"/>
        <v>8</v>
      </c>
      <c r="O1267" s="1">
        <f t="shared" si="39"/>
        <v>20</v>
      </c>
    </row>
    <row r="1268" spans="1:15" x14ac:dyDescent="0.2">
      <c r="A1268" s="1">
        <v>190422</v>
      </c>
      <c r="B1268" s="7">
        <v>1800</v>
      </c>
      <c r="C1268" s="1">
        <v>23</v>
      </c>
      <c r="D1268" s="1">
        <v>0</v>
      </c>
      <c r="E1268" s="1">
        <v>0</v>
      </c>
      <c r="F1268" s="1">
        <v>24</v>
      </c>
      <c r="G1268" s="1">
        <v>13</v>
      </c>
      <c r="J1268" cm="1">
        <f t="array" ref="J1268">_xlfn.IFS(G1268 &gt; 90,300,G1268 &gt; 50,200,G1268 &gt; 37,100,G1268 &gt; 25,50,G1268 &gt;= 0,25)</f>
        <v>25</v>
      </c>
      <c r="K1268" cm="1">
        <f t="array" ref="K1268">_xlfn.IFS(G1268 &gt; 90,201,G1268 &gt; 50,101,G1268 &gt; 37,51,G1268 &gt; 25,26,G1268 &gt;= 0,0)</f>
        <v>0</v>
      </c>
      <c r="L1268" cm="1">
        <f t="array" ref="L1268">_xlfn.IFS(G1268 &gt; 90,100,G1268 &gt; 50,90,G1268 &gt; 37,50,G1268 &gt; 25,37,G1268 &gt;= 0,25)</f>
        <v>25</v>
      </c>
      <c r="M1268" cm="1">
        <f t="array" ref="M1268">_xlfn.IFS(G1268 &gt; 90,91,G1268 &gt; 50,51,G1268 &gt; 37,38,G1268 &gt; 25,26,G1268 &gt;= 0,0)</f>
        <v>0</v>
      </c>
      <c r="N1268">
        <f t="shared" si="38"/>
        <v>13</v>
      </c>
      <c r="O1268" s="1">
        <f t="shared" si="39"/>
        <v>19</v>
      </c>
    </row>
    <row r="1269" spans="1:15" x14ac:dyDescent="0.2">
      <c r="A1269" s="1">
        <v>190422</v>
      </c>
      <c r="B1269" s="7">
        <v>1900</v>
      </c>
      <c r="C1269" s="1">
        <v>19</v>
      </c>
      <c r="D1269" s="1">
        <v>0</v>
      </c>
      <c r="E1269" s="1">
        <v>3</v>
      </c>
      <c r="F1269" s="1">
        <v>18</v>
      </c>
      <c r="G1269" s="1">
        <v>9</v>
      </c>
      <c r="J1269" cm="1">
        <f t="array" ref="J1269">_xlfn.IFS(G1269 &gt; 90,300,G1269 &gt; 50,200,G1269 &gt; 37,100,G1269 &gt; 25,50,G1269 &gt;= 0,25)</f>
        <v>25</v>
      </c>
      <c r="K1269" cm="1">
        <f t="array" ref="K1269">_xlfn.IFS(G1269 &gt; 90,201,G1269 &gt; 50,101,G1269 &gt; 37,51,G1269 &gt; 25,26,G1269 &gt;= 0,0)</f>
        <v>0</v>
      </c>
      <c r="L1269" cm="1">
        <f t="array" ref="L1269">_xlfn.IFS(G1269 &gt; 90,100,G1269 &gt; 50,90,G1269 &gt; 37,50,G1269 &gt; 25,37,G1269 &gt;= 0,25)</f>
        <v>25</v>
      </c>
      <c r="M1269" cm="1">
        <f t="array" ref="M1269">_xlfn.IFS(G1269 &gt; 90,91,G1269 &gt; 50,51,G1269 &gt; 37,38,G1269 &gt; 25,26,G1269 &gt;= 0,0)</f>
        <v>0</v>
      </c>
      <c r="N1269">
        <f t="shared" si="38"/>
        <v>9</v>
      </c>
      <c r="O1269" s="1">
        <f t="shared" si="39"/>
        <v>18</v>
      </c>
    </row>
    <row r="1270" spans="1:15" x14ac:dyDescent="0.2">
      <c r="A1270" s="1">
        <v>190422</v>
      </c>
      <c r="B1270" s="7">
        <v>2000</v>
      </c>
      <c r="C1270" s="1">
        <v>18</v>
      </c>
      <c r="D1270" s="1">
        <v>0</v>
      </c>
      <c r="E1270" s="1">
        <v>3</v>
      </c>
      <c r="F1270" s="1">
        <v>23</v>
      </c>
      <c r="G1270" s="1">
        <v>8</v>
      </c>
      <c r="J1270" cm="1">
        <f t="array" ref="J1270">_xlfn.IFS(G1270 &gt; 90,300,G1270 &gt; 50,200,G1270 &gt; 37,100,G1270 &gt; 25,50,G1270 &gt;= 0,25)</f>
        <v>25</v>
      </c>
      <c r="K1270" cm="1">
        <f t="array" ref="K1270">_xlfn.IFS(G1270 &gt; 90,201,G1270 &gt; 50,101,G1270 &gt; 37,51,G1270 &gt; 25,26,G1270 &gt;= 0,0)</f>
        <v>0</v>
      </c>
      <c r="L1270" cm="1">
        <f t="array" ref="L1270">_xlfn.IFS(G1270 &gt; 90,100,G1270 &gt; 50,90,G1270 &gt; 37,50,G1270 &gt; 25,37,G1270 &gt;= 0,25)</f>
        <v>25</v>
      </c>
      <c r="M1270" cm="1">
        <f t="array" ref="M1270">_xlfn.IFS(G1270 &gt; 90,91,G1270 &gt; 50,51,G1270 &gt; 37,38,G1270 &gt; 25,26,G1270 &gt;= 0,0)</f>
        <v>0</v>
      </c>
      <c r="N1270">
        <f t="shared" si="38"/>
        <v>8</v>
      </c>
      <c r="O1270" s="1">
        <f t="shared" si="39"/>
        <v>17</v>
      </c>
    </row>
    <row r="1271" spans="1:15" x14ac:dyDescent="0.2">
      <c r="A1271" s="1">
        <v>190422</v>
      </c>
      <c r="B1271" s="7">
        <v>2100</v>
      </c>
      <c r="C1271" s="1">
        <v>19</v>
      </c>
      <c r="D1271" s="1">
        <v>0</v>
      </c>
      <c r="E1271" s="1">
        <v>2</v>
      </c>
      <c r="F1271" s="1">
        <v>15</v>
      </c>
      <c r="G1271" s="1">
        <v>9</v>
      </c>
      <c r="J1271" cm="1">
        <f t="array" ref="J1271">_xlfn.IFS(G1271 &gt; 90,300,G1271 &gt; 50,200,G1271 &gt; 37,100,G1271 &gt; 25,50,G1271 &gt;= 0,25)</f>
        <v>25</v>
      </c>
      <c r="K1271" cm="1">
        <f t="array" ref="K1271">_xlfn.IFS(G1271 &gt; 90,201,G1271 &gt; 50,101,G1271 &gt; 37,51,G1271 &gt; 25,26,G1271 &gt;= 0,0)</f>
        <v>0</v>
      </c>
      <c r="L1271" cm="1">
        <f t="array" ref="L1271">_xlfn.IFS(G1271 &gt; 90,100,G1271 &gt; 50,90,G1271 &gt; 37,50,G1271 &gt; 25,37,G1271 &gt;= 0,25)</f>
        <v>25</v>
      </c>
      <c r="M1271" cm="1">
        <f t="array" ref="M1271">_xlfn.IFS(G1271 &gt; 90,91,G1271 &gt; 50,51,G1271 &gt; 37,38,G1271 &gt; 25,26,G1271 &gt;= 0,0)</f>
        <v>0</v>
      </c>
      <c r="N1271">
        <f t="shared" si="38"/>
        <v>9</v>
      </c>
      <c r="O1271" s="1">
        <f t="shared" si="39"/>
        <v>16</v>
      </c>
    </row>
    <row r="1272" spans="1:15" x14ac:dyDescent="0.2">
      <c r="A1272" s="1">
        <v>190422</v>
      </c>
      <c r="B1272" s="7">
        <v>2200</v>
      </c>
      <c r="C1272" s="1">
        <v>18</v>
      </c>
      <c r="D1272" s="1">
        <v>0</v>
      </c>
      <c r="E1272" s="1">
        <v>2</v>
      </c>
      <c r="F1272" s="1">
        <v>14</v>
      </c>
      <c r="G1272" s="1">
        <v>6</v>
      </c>
      <c r="J1272" cm="1">
        <f t="array" ref="J1272">_xlfn.IFS(G1272 &gt; 90,300,G1272 &gt; 50,200,G1272 &gt; 37,100,G1272 &gt; 25,50,G1272 &gt;= 0,25)</f>
        <v>25</v>
      </c>
      <c r="K1272" cm="1">
        <f t="array" ref="K1272">_xlfn.IFS(G1272 &gt; 90,201,G1272 &gt; 50,101,G1272 &gt; 37,51,G1272 &gt; 25,26,G1272 &gt;= 0,0)</f>
        <v>0</v>
      </c>
      <c r="L1272" cm="1">
        <f t="array" ref="L1272">_xlfn.IFS(G1272 &gt; 90,100,G1272 &gt; 50,90,G1272 &gt; 37,50,G1272 &gt; 25,37,G1272 &gt;= 0,25)</f>
        <v>25</v>
      </c>
      <c r="M1272" cm="1">
        <f t="array" ref="M1272">_xlfn.IFS(G1272 &gt; 90,91,G1272 &gt; 50,51,G1272 &gt; 37,38,G1272 &gt; 25,26,G1272 &gt;= 0,0)</f>
        <v>0</v>
      </c>
      <c r="N1272">
        <f t="shared" si="38"/>
        <v>6</v>
      </c>
      <c r="O1272" s="1">
        <f t="shared" si="39"/>
        <v>15</v>
      </c>
    </row>
    <row r="1273" spans="1:15" x14ac:dyDescent="0.2">
      <c r="A1273" s="1">
        <v>190422</v>
      </c>
      <c r="B1273" s="7">
        <v>2300</v>
      </c>
      <c r="C1273" s="1">
        <v>19</v>
      </c>
      <c r="D1273" s="1">
        <v>0</v>
      </c>
      <c r="E1273" s="1">
        <v>1</v>
      </c>
      <c r="F1273" s="1">
        <v>18</v>
      </c>
      <c r="G1273" s="1">
        <v>6</v>
      </c>
      <c r="J1273" cm="1">
        <f t="array" ref="J1273">_xlfn.IFS(G1273 &gt; 90,300,G1273 &gt; 50,200,G1273 &gt; 37,100,G1273 &gt; 25,50,G1273 &gt;= 0,25)</f>
        <v>25</v>
      </c>
      <c r="K1273" cm="1">
        <f t="array" ref="K1273">_xlfn.IFS(G1273 &gt; 90,201,G1273 &gt; 50,101,G1273 &gt; 37,51,G1273 &gt; 25,26,G1273 &gt;= 0,0)</f>
        <v>0</v>
      </c>
      <c r="L1273" cm="1">
        <f t="array" ref="L1273">_xlfn.IFS(G1273 &gt; 90,100,G1273 &gt; 50,90,G1273 &gt; 37,50,G1273 &gt; 25,37,G1273 &gt;= 0,25)</f>
        <v>25</v>
      </c>
      <c r="M1273" cm="1">
        <f t="array" ref="M1273">_xlfn.IFS(G1273 &gt; 90,91,G1273 &gt; 50,51,G1273 &gt; 37,38,G1273 &gt; 25,26,G1273 &gt;= 0,0)</f>
        <v>0</v>
      </c>
      <c r="N1273">
        <f t="shared" si="38"/>
        <v>6</v>
      </c>
      <c r="O1273" s="1">
        <f t="shared" si="39"/>
        <v>15</v>
      </c>
    </row>
    <row r="1274" spans="1:15" x14ac:dyDescent="0.2">
      <c r="A1274" s="1">
        <v>190422</v>
      </c>
      <c r="B1274" s="7">
        <v>2400</v>
      </c>
      <c r="C1274" s="1">
        <v>20</v>
      </c>
      <c r="D1274" s="1">
        <v>0</v>
      </c>
      <c r="E1274" s="1">
        <v>1</v>
      </c>
      <c r="F1274" s="1">
        <v>19</v>
      </c>
      <c r="G1274" s="1">
        <v>10</v>
      </c>
      <c r="J1274" cm="1">
        <f t="array" ref="J1274">_xlfn.IFS(G1274 &gt; 90,300,G1274 &gt; 50,200,G1274 &gt; 37,100,G1274 &gt; 25,50,G1274 &gt;= 0,25)</f>
        <v>25</v>
      </c>
      <c r="K1274" cm="1">
        <f t="array" ref="K1274">_xlfn.IFS(G1274 &gt; 90,201,G1274 &gt; 50,101,G1274 &gt; 37,51,G1274 &gt; 25,26,G1274 &gt;= 0,0)</f>
        <v>0</v>
      </c>
      <c r="L1274" cm="1">
        <f t="array" ref="L1274">_xlfn.IFS(G1274 &gt; 90,100,G1274 &gt; 50,90,G1274 &gt; 37,50,G1274 &gt; 25,37,G1274 &gt;= 0,25)</f>
        <v>25</v>
      </c>
      <c r="M1274" cm="1">
        <f t="array" ref="M1274">_xlfn.IFS(G1274 &gt; 90,91,G1274 &gt; 50,51,G1274 &gt; 37,38,G1274 &gt; 25,26,G1274 &gt;= 0,0)</f>
        <v>0</v>
      </c>
      <c r="N1274">
        <f t="shared" si="38"/>
        <v>10</v>
      </c>
      <c r="O1274" s="1">
        <f t="shared" si="39"/>
        <v>14</v>
      </c>
    </row>
    <row r="1275" spans="1:15" x14ac:dyDescent="0.2">
      <c r="A1275" s="2">
        <v>190423</v>
      </c>
      <c r="B1275" s="7">
        <v>100</v>
      </c>
      <c r="C1275" s="1">
        <v>22</v>
      </c>
      <c r="D1275" s="1">
        <v>0</v>
      </c>
      <c r="E1275" s="1">
        <v>3</v>
      </c>
      <c r="F1275" s="1">
        <v>17</v>
      </c>
      <c r="G1275" s="1">
        <v>10</v>
      </c>
      <c r="J1275" cm="1">
        <f t="array" ref="J1275">_xlfn.IFS(G1275 &gt; 90,300,G1275 &gt; 50,200,G1275 &gt; 37,100,G1275 &gt; 25,50,G1275 &gt;= 0,25)</f>
        <v>25</v>
      </c>
      <c r="K1275" cm="1">
        <f t="array" ref="K1275">_xlfn.IFS(G1275 &gt; 90,201,G1275 &gt; 50,101,G1275 &gt; 37,51,G1275 &gt; 25,26,G1275 &gt;= 0,0)</f>
        <v>0</v>
      </c>
      <c r="L1275" cm="1">
        <f t="array" ref="L1275">_xlfn.IFS(G1275 &gt; 90,100,G1275 &gt; 50,90,G1275 &gt; 37,50,G1275 &gt; 25,37,G1275 &gt;= 0,25)</f>
        <v>25</v>
      </c>
      <c r="M1275" cm="1">
        <f t="array" ref="M1275">_xlfn.IFS(G1275 &gt; 90,91,G1275 &gt; 50,51,G1275 &gt; 37,38,G1275 &gt; 25,26,G1275 &gt;= 0,0)</f>
        <v>0</v>
      </c>
      <c r="N1275">
        <f t="shared" si="38"/>
        <v>10</v>
      </c>
      <c r="O1275" s="1">
        <f t="shared" si="39"/>
        <v>14</v>
      </c>
    </row>
    <row r="1276" spans="1:15" x14ac:dyDescent="0.2">
      <c r="A1276" s="2">
        <v>190423</v>
      </c>
      <c r="B1276" s="7">
        <v>200</v>
      </c>
      <c r="C1276" s="1">
        <v>20</v>
      </c>
      <c r="D1276" s="1">
        <v>4</v>
      </c>
      <c r="E1276" s="1">
        <v>5</v>
      </c>
      <c r="F1276" s="1">
        <v>14</v>
      </c>
      <c r="G1276" s="1">
        <v>9</v>
      </c>
      <c r="J1276" cm="1">
        <f t="array" ref="J1276">_xlfn.IFS(G1276 &gt; 90,300,G1276 &gt; 50,200,G1276 &gt; 37,100,G1276 &gt; 25,50,G1276 &gt;= 0,25)</f>
        <v>25</v>
      </c>
      <c r="K1276" cm="1">
        <f t="array" ref="K1276">_xlfn.IFS(G1276 &gt; 90,201,G1276 &gt; 50,101,G1276 &gt; 37,51,G1276 &gt; 25,26,G1276 &gt;= 0,0)</f>
        <v>0</v>
      </c>
      <c r="L1276" cm="1">
        <f t="array" ref="L1276">_xlfn.IFS(G1276 &gt; 90,100,G1276 &gt; 50,90,G1276 &gt; 37,50,G1276 &gt; 25,37,G1276 &gt;= 0,25)</f>
        <v>25</v>
      </c>
      <c r="M1276" cm="1">
        <f t="array" ref="M1276">_xlfn.IFS(G1276 &gt; 90,91,G1276 &gt; 50,51,G1276 &gt; 37,38,G1276 &gt; 25,26,G1276 &gt;= 0,0)</f>
        <v>0</v>
      </c>
      <c r="N1276">
        <f t="shared" si="38"/>
        <v>9</v>
      </c>
      <c r="O1276" s="1">
        <f t="shared" si="39"/>
        <v>13</v>
      </c>
    </row>
    <row r="1277" spans="1:15" x14ac:dyDescent="0.2">
      <c r="A1277" s="2">
        <v>190423</v>
      </c>
      <c r="B1277" s="7">
        <v>300</v>
      </c>
      <c r="C1277" s="1">
        <v>20</v>
      </c>
      <c r="D1277" s="1">
        <v>7</v>
      </c>
      <c r="E1277" s="1">
        <v>4</v>
      </c>
      <c r="F1277" s="1">
        <v>22</v>
      </c>
      <c r="G1277" s="1">
        <v>9</v>
      </c>
      <c r="J1277" cm="1">
        <f t="array" ref="J1277">_xlfn.IFS(G1277 &gt; 90,300,G1277 &gt; 50,200,G1277 &gt; 37,100,G1277 &gt; 25,50,G1277 &gt;= 0,25)</f>
        <v>25</v>
      </c>
      <c r="K1277" cm="1">
        <f t="array" ref="K1277">_xlfn.IFS(G1277 &gt; 90,201,G1277 &gt; 50,101,G1277 &gt; 37,51,G1277 &gt; 25,26,G1277 &gt;= 0,0)</f>
        <v>0</v>
      </c>
      <c r="L1277" cm="1">
        <f t="array" ref="L1277">_xlfn.IFS(G1277 &gt; 90,100,G1277 &gt; 50,90,G1277 &gt; 37,50,G1277 &gt; 25,37,G1277 &gt;= 0,25)</f>
        <v>25</v>
      </c>
      <c r="M1277" cm="1">
        <f t="array" ref="M1277">_xlfn.IFS(G1277 &gt; 90,91,G1277 &gt; 50,51,G1277 &gt; 37,38,G1277 &gt; 25,26,G1277 &gt;= 0,0)</f>
        <v>0</v>
      </c>
      <c r="N1277">
        <f t="shared" si="38"/>
        <v>9</v>
      </c>
      <c r="O1277" s="1">
        <f t="shared" si="39"/>
        <v>13</v>
      </c>
    </row>
    <row r="1278" spans="1:15" x14ac:dyDescent="0.2">
      <c r="A1278" s="2">
        <v>190423</v>
      </c>
      <c r="B1278" s="7">
        <v>400</v>
      </c>
      <c r="C1278" s="1">
        <v>3</v>
      </c>
      <c r="D1278" s="1">
        <v>21</v>
      </c>
      <c r="E1278" s="1">
        <v>7</v>
      </c>
      <c r="F1278" s="1">
        <v>15</v>
      </c>
      <c r="G1278" s="1">
        <v>9</v>
      </c>
      <c r="J1278" cm="1">
        <f t="array" ref="J1278">_xlfn.IFS(G1278 &gt; 90,300,G1278 &gt; 50,200,G1278 &gt; 37,100,G1278 &gt; 25,50,G1278 &gt;= 0,25)</f>
        <v>25</v>
      </c>
      <c r="K1278" cm="1">
        <f t="array" ref="K1278">_xlfn.IFS(G1278 &gt; 90,201,G1278 &gt; 50,101,G1278 &gt; 37,51,G1278 &gt; 25,26,G1278 &gt;= 0,0)</f>
        <v>0</v>
      </c>
      <c r="L1278" cm="1">
        <f t="array" ref="L1278">_xlfn.IFS(G1278 &gt; 90,100,G1278 &gt; 50,90,G1278 &gt; 37,50,G1278 &gt; 25,37,G1278 &gt;= 0,25)</f>
        <v>25</v>
      </c>
      <c r="M1278" cm="1">
        <f t="array" ref="M1278">_xlfn.IFS(G1278 &gt; 90,91,G1278 &gt; 50,51,G1278 &gt; 37,38,G1278 &gt; 25,26,G1278 &gt;= 0,0)</f>
        <v>0</v>
      </c>
      <c r="N1278">
        <f t="shared" si="38"/>
        <v>9</v>
      </c>
      <c r="O1278" s="1">
        <f t="shared" si="39"/>
        <v>13</v>
      </c>
    </row>
    <row r="1279" spans="1:15" x14ac:dyDescent="0.2">
      <c r="A1279" s="2">
        <v>190423</v>
      </c>
      <c r="B1279" s="7">
        <v>500</v>
      </c>
      <c r="C1279" s="1">
        <v>4</v>
      </c>
      <c r="D1279" s="1">
        <v>20</v>
      </c>
      <c r="E1279" s="1">
        <v>6</v>
      </c>
      <c r="F1279" s="1">
        <v>32</v>
      </c>
      <c r="G1279" s="1">
        <v>20</v>
      </c>
      <c r="J1279" cm="1">
        <f t="array" ref="J1279">_xlfn.IFS(G1279 &gt; 90,300,G1279 &gt; 50,200,G1279 &gt; 37,100,G1279 &gt; 25,50,G1279 &gt;= 0,25)</f>
        <v>25</v>
      </c>
      <c r="K1279" cm="1">
        <f t="array" ref="K1279">_xlfn.IFS(G1279 &gt; 90,201,G1279 &gt; 50,101,G1279 &gt; 37,51,G1279 &gt; 25,26,G1279 &gt;= 0,0)</f>
        <v>0</v>
      </c>
      <c r="L1279" cm="1">
        <f t="array" ref="L1279">_xlfn.IFS(G1279 &gt; 90,100,G1279 &gt; 50,90,G1279 &gt; 37,50,G1279 &gt; 25,37,G1279 &gt;= 0,25)</f>
        <v>25</v>
      </c>
      <c r="M1279" cm="1">
        <f t="array" ref="M1279">_xlfn.IFS(G1279 &gt; 90,91,G1279 &gt; 50,51,G1279 &gt; 37,38,G1279 &gt; 25,26,G1279 &gt;= 0,0)</f>
        <v>0</v>
      </c>
      <c r="N1279">
        <f t="shared" si="38"/>
        <v>20</v>
      </c>
      <c r="O1279" s="1">
        <f t="shared" si="39"/>
        <v>13</v>
      </c>
    </row>
    <row r="1280" spans="1:15" x14ac:dyDescent="0.2">
      <c r="A1280" s="2">
        <v>190423</v>
      </c>
      <c r="B1280" s="7">
        <v>600</v>
      </c>
      <c r="C1280" s="1">
        <v>8</v>
      </c>
      <c r="D1280" s="1">
        <v>19</v>
      </c>
      <c r="E1280" s="1">
        <v>4</v>
      </c>
      <c r="F1280" s="1">
        <v>31</v>
      </c>
      <c r="G1280" s="1">
        <v>16</v>
      </c>
      <c r="J1280" cm="1">
        <f t="array" ref="J1280">_xlfn.IFS(G1280 &gt; 90,300,G1280 &gt; 50,200,G1280 &gt; 37,100,G1280 &gt; 25,50,G1280 &gt;= 0,25)</f>
        <v>25</v>
      </c>
      <c r="K1280" cm="1">
        <f t="array" ref="K1280">_xlfn.IFS(G1280 &gt; 90,201,G1280 &gt; 50,101,G1280 &gt; 37,51,G1280 &gt; 25,26,G1280 &gt;= 0,0)</f>
        <v>0</v>
      </c>
      <c r="L1280" cm="1">
        <f t="array" ref="L1280">_xlfn.IFS(G1280 &gt; 90,100,G1280 &gt; 50,90,G1280 &gt; 37,50,G1280 &gt; 25,37,G1280 &gt;= 0,25)</f>
        <v>25</v>
      </c>
      <c r="M1280" cm="1">
        <f t="array" ref="M1280">_xlfn.IFS(G1280 &gt; 90,91,G1280 &gt; 50,51,G1280 &gt; 37,38,G1280 &gt; 25,26,G1280 &gt;= 0,0)</f>
        <v>0</v>
      </c>
      <c r="N1280">
        <f t="shared" si="38"/>
        <v>16</v>
      </c>
      <c r="O1280" s="1">
        <f t="shared" si="39"/>
        <v>13</v>
      </c>
    </row>
    <row r="1281" spans="1:15" x14ac:dyDescent="0.2">
      <c r="A1281" s="2">
        <v>190423</v>
      </c>
      <c r="B1281" s="7">
        <v>700</v>
      </c>
      <c r="C1281" s="1">
        <v>6</v>
      </c>
      <c r="D1281" s="1">
        <v>26</v>
      </c>
      <c r="E1281" s="1">
        <v>4</v>
      </c>
      <c r="F1281" s="1">
        <v>28</v>
      </c>
      <c r="G1281" s="1">
        <v>14</v>
      </c>
      <c r="J1281" cm="1">
        <f t="array" ref="J1281">_xlfn.IFS(G1281 &gt; 90,300,G1281 &gt; 50,200,G1281 &gt; 37,100,G1281 &gt; 25,50,G1281 &gt;= 0,25)</f>
        <v>25</v>
      </c>
      <c r="K1281" cm="1">
        <f t="array" ref="K1281">_xlfn.IFS(G1281 &gt; 90,201,G1281 &gt; 50,101,G1281 &gt; 37,51,G1281 &gt; 25,26,G1281 &gt;= 0,0)</f>
        <v>0</v>
      </c>
      <c r="L1281" cm="1">
        <f t="array" ref="L1281">_xlfn.IFS(G1281 &gt; 90,100,G1281 &gt; 50,90,G1281 &gt; 37,50,G1281 &gt; 25,37,G1281 &gt;= 0,25)</f>
        <v>25</v>
      </c>
      <c r="M1281" cm="1">
        <f t="array" ref="M1281">_xlfn.IFS(G1281 &gt; 90,91,G1281 &gt; 50,51,G1281 &gt; 37,38,G1281 &gt; 25,26,G1281 &gt;= 0,0)</f>
        <v>0</v>
      </c>
      <c r="N1281">
        <f t="shared" si="38"/>
        <v>14</v>
      </c>
      <c r="O1281" s="1">
        <f t="shared" si="39"/>
        <v>13</v>
      </c>
    </row>
    <row r="1282" spans="1:15" x14ac:dyDescent="0.2">
      <c r="A1282" s="2">
        <v>190423</v>
      </c>
      <c r="B1282" s="7">
        <v>800</v>
      </c>
      <c r="C1282" s="1">
        <v>9</v>
      </c>
      <c r="D1282" s="1">
        <v>26</v>
      </c>
      <c r="E1282" s="1">
        <v>7</v>
      </c>
      <c r="F1282" s="1">
        <v>29</v>
      </c>
      <c r="G1282" s="1">
        <v>13</v>
      </c>
      <c r="J1282" cm="1">
        <f t="array" ref="J1282">_xlfn.IFS(G1282 &gt; 90,300,G1282 &gt; 50,200,G1282 &gt; 37,100,G1282 &gt; 25,50,G1282 &gt;= 0,25)</f>
        <v>25</v>
      </c>
      <c r="K1282" cm="1">
        <f t="array" ref="K1282">_xlfn.IFS(G1282 &gt; 90,201,G1282 &gt; 50,101,G1282 &gt; 37,51,G1282 &gt; 25,26,G1282 &gt;= 0,0)</f>
        <v>0</v>
      </c>
      <c r="L1282" cm="1">
        <f t="array" ref="L1282">_xlfn.IFS(G1282 &gt; 90,100,G1282 &gt; 50,90,G1282 &gt; 37,50,G1282 &gt; 25,37,G1282 &gt;= 0,25)</f>
        <v>25</v>
      </c>
      <c r="M1282" cm="1">
        <f t="array" ref="M1282">_xlfn.IFS(G1282 &gt; 90,91,G1282 &gt; 50,51,G1282 &gt; 37,38,G1282 &gt; 25,26,G1282 &gt;= 0,0)</f>
        <v>0</v>
      </c>
      <c r="N1282">
        <f t="shared" si="38"/>
        <v>13</v>
      </c>
      <c r="O1282" s="1">
        <f t="shared" si="39"/>
        <v>13</v>
      </c>
    </row>
    <row r="1283" spans="1:15" x14ac:dyDescent="0.2">
      <c r="A1283" s="2">
        <v>190423</v>
      </c>
      <c r="B1283" s="7">
        <v>900</v>
      </c>
      <c r="C1283" s="1">
        <v>14</v>
      </c>
      <c r="D1283" s="1">
        <v>21</v>
      </c>
      <c r="E1283" s="1">
        <v>7</v>
      </c>
      <c r="F1283" s="1">
        <v>36</v>
      </c>
      <c r="G1283" s="1">
        <v>24</v>
      </c>
      <c r="J1283" cm="1">
        <f t="array" ref="J1283">_xlfn.IFS(G1283 &gt; 90,300,G1283 &gt; 50,200,G1283 &gt; 37,100,G1283 &gt; 25,50,G1283 &gt;= 0,25)</f>
        <v>25</v>
      </c>
      <c r="K1283" cm="1">
        <f t="array" ref="K1283">_xlfn.IFS(G1283 &gt; 90,201,G1283 &gt; 50,101,G1283 &gt; 37,51,G1283 &gt; 25,26,G1283 &gt;= 0,0)</f>
        <v>0</v>
      </c>
      <c r="L1283" cm="1">
        <f t="array" ref="L1283">_xlfn.IFS(G1283 &gt; 90,100,G1283 &gt; 50,90,G1283 &gt; 37,50,G1283 &gt; 25,37,G1283 &gt;= 0,25)</f>
        <v>25</v>
      </c>
      <c r="M1283" cm="1">
        <f t="array" ref="M1283">_xlfn.IFS(G1283 &gt; 90,91,G1283 &gt; 50,51,G1283 &gt; 37,38,G1283 &gt; 25,26,G1283 &gt;= 0,0)</f>
        <v>0</v>
      </c>
      <c r="N1283">
        <f t="shared" si="38"/>
        <v>24</v>
      </c>
      <c r="O1283" s="1">
        <f t="shared" si="39"/>
        <v>13</v>
      </c>
    </row>
    <row r="1284" spans="1:15" x14ac:dyDescent="0.2">
      <c r="A1284" s="2">
        <v>190423</v>
      </c>
      <c r="B1284" s="7">
        <v>1000</v>
      </c>
      <c r="C1284" s="1">
        <v>35</v>
      </c>
      <c r="D1284" s="1">
        <v>14</v>
      </c>
      <c r="E1284" s="1">
        <v>9</v>
      </c>
      <c r="F1284" s="1">
        <v>32</v>
      </c>
      <c r="G1284" s="1">
        <v>22</v>
      </c>
      <c r="J1284" cm="1">
        <f t="array" ref="J1284">_xlfn.IFS(G1284 &gt; 90,300,G1284 &gt; 50,200,G1284 &gt; 37,100,G1284 &gt; 25,50,G1284 &gt;= 0,25)</f>
        <v>25</v>
      </c>
      <c r="K1284" cm="1">
        <f t="array" ref="K1284">_xlfn.IFS(G1284 &gt; 90,201,G1284 &gt; 50,101,G1284 &gt; 37,51,G1284 &gt; 25,26,G1284 &gt;= 0,0)</f>
        <v>0</v>
      </c>
      <c r="L1284" cm="1">
        <f t="array" ref="L1284">_xlfn.IFS(G1284 &gt; 90,100,G1284 &gt; 50,90,G1284 &gt; 37,50,G1284 &gt; 25,37,G1284 &gt;= 0,25)</f>
        <v>25</v>
      </c>
      <c r="M1284" cm="1">
        <f t="array" ref="M1284">_xlfn.IFS(G1284 &gt; 90,91,G1284 &gt; 50,51,G1284 &gt; 37,38,G1284 &gt; 25,26,G1284 &gt;= 0,0)</f>
        <v>0</v>
      </c>
      <c r="N1284">
        <f t="shared" ref="N1284:N1347" si="40" xml:space="preserve"> _xlfn.CEILING.MATH((((J1284 - K1284) * (G1284 - M1284)) / (L1284 - M1284)) + K1284)</f>
        <v>22</v>
      </c>
      <c r="O1284" s="1">
        <f t="shared" si="39"/>
        <v>13</v>
      </c>
    </row>
    <row r="1285" spans="1:15" x14ac:dyDescent="0.2">
      <c r="A1285" s="2">
        <v>190423</v>
      </c>
      <c r="B1285" s="7">
        <v>1100</v>
      </c>
      <c r="C1285" s="1">
        <v>53</v>
      </c>
      <c r="D1285" s="1">
        <v>3</v>
      </c>
      <c r="E1285" s="1">
        <v>4</v>
      </c>
      <c r="F1285" s="1">
        <v>30</v>
      </c>
      <c r="G1285" s="1">
        <v>15</v>
      </c>
      <c r="J1285" cm="1">
        <f t="array" ref="J1285">_xlfn.IFS(G1285 &gt; 90,300,G1285 &gt; 50,200,G1285 &gt; 37,100,G1285 &gt; 25,50,G1285 &gt;= 0,25)</f>
        <v>25</v>
      </c>
      <c r="K1285" cm="1">
        <f t="array" ref="K1285">_xlfn.IFS(G1285 &gt; 90,201,G1285 &gt; 50,101,G1285 &gt; 37,51,G1285 &gt; 25,26,G1285 &gt;= 0,0)</f>
        <v>0</v>
      </c>
      <c r="L1285" cm="1">
        <f t="array" ref="L1285">_xlfn.IFS(G1285 &gt; 90,100,G1285 &gt; 50,90,G1285 &gt; 37,50,G1285 &gt; 25,37,G1285 &gt;= 0,25)</f>
        <v>25</v>
      </c>
      <c r="M1285" cm="1">
        <f t="array" ref="M1285">_xlfn.IFS(G1285 &gt; 90,91,G1285 &gt; 50,51,G1285 &gt; 37,38,G1285 &gt; 25,26,G1285 &gt;= 0,0)</f>
        <v>0</v>
      </c>
      <c r="N1285">
        <f t="shared" si="40"/>
        <v>15</v>
      </c>
      <c r="O1285" s="1">
        <f t="shared" si="39"/>
        <v>13</v>
      </c>
    </row>
    <row r="1286" spans="1:15" x14ac:dyDescent="0.2">
      <c r="A1286" s="2">
        <v>190423</v>
      </c>
      <c r="B1286" s="7">
        <v>1200</v>
      </c>
      <c r="C1286" s="1" t="s">
        <v>8</v>
      </c>
      <c r="D1286" s="1" t="s">
        <v>8</v>
      </c>
      <c r="E1286" s="1" t="s">
        <v>8</v>
      </c>
      <c r="F1286" s="1">
        <v>27</v>
      </c>
      <c r="G1286" s="1">
        <v>14</v>
      </c>
      <c r="J1286" cm="1">
        <f t="array" ref="J1286">_xlfn.IFS(G1286 &gt; 90,300,G1286 &gt; 50,200,G1286 &gt; 37,100,G1286 &gt; 25,50,G1286 &gt;= 0,25)</f>
        <v>25</v>
      </c>
      <c r="K1286" cm="1">
        <f t="array" ref="K1286">_xlfn.IFS(G1286 &gt; 90,201,G1286 &gt; 50,101,G1286 &gt; 37,51,G1286 &gt; 25,26,G1286 &gt;= 0,0)</f>
        <v>0</v>
      </c>
      <c r="L1286" cm="1">
        <f t="array" ref="L1286">_xlfn.IFS(G1286 &gt; 90,100,G1286 &gt; 50,90,G1286 &gt; 37,50,G1286 &gt; 25,37,G1286 &gt;= 0,25)</f>
        <v>25</v>
      </c>
      <c r="M1286" cm="1">
        <f t="array" ref="M1286">_xlfn.IFS(G1286 &gt; 90,91,G1286 &gt; 50,51,G1286 &gt; 37,38,G1286 &gt; 25,26,G1286 &gt;= 0,0)</f>
        <v>0</v>
      </c>
      <c r="N1286">
        <f t="shared" si="40"/>
        <v>14</v>
      </c>
      <c r="O1286" s="1">
        <f t="shared" si="39"/>
        <v>12</v>
      </c>
    </row>
    <row r="1287" spans="1:15" x14ac:dyDescent="0.2">
      <c r="A1287" s="2">
        <v>190423</v>
      </c>
      <c r="B1287" s="7">
        <v>1300</v>
      </c>
      <c r="C1287" s="1" t="s">
        <v>8</v>
      </c>
      <c r="D1287" s="1" t="s">
        <v>8</v>
      </c>
      <c r="E1287" s="1" t="s">
        <v>8</v>
      </c>
      <c r="F1287" s="1">
        <v>26</v>
      </c>
      <c r="G1287" s="1">
        <v>12</v>
      </c>
      <c r="J1287" cm="1">
        <f t="array" ref="J1287">_xlfn.IFS(G1287 &gt; 90,300,G1287 &gt; 50,200,G1287 &gt; 37,100,G1287 &gt; 25,50,G1287 &gt;= 0,25)</f>
        <v>25</v>
      </c>
      <c r="K1287" cm="1">
        <f t="array" ref="K1287">_xlfn.IFS(G1287 &gt; 90,201,G1287 &gt; 50,101,G1287 &gt; 37,51,G1287 &gt; 25,26,G1287 &gt;= 0,0)</f>
        <v>0</v>
      </c>
      <c r="L1287" cm="1">
        <f t="array" ref="L1287">_xlfn.IFS(G1287 &gt; 90,100,G1287 &gt; 50,90,G1287 &gt; 37,50,G1287 &gt; 25,37,G1287 &gt;= 0,25)</f>
        <v>25</v>
      </c>
      <c r="M1287" cm="1">
        <f t="array" ref="M1287">_xlfn.IFS(G1287 &gt; 90,91,G1287 &gt; 50,51,G1287 &gt; 37,38,G1287 &gt; 25,26,G1287 &gt;= 0,0)</f>
        <v>0</v>
      </c>
      <c r="N1287">
        <f t="shared" si="40"/>
        <v>12</v>
      </c>
      <c r="O1287" s="1">
        <f t="shared" si="39"/>
        <v>13</v>
      </c>
    </row>
    <row r="1288" spans="1:15" x14ac:dyDescent="0.2">
      <c r="A1288" s="2">
        <v>190423</v>
      </c>
      <c r="B1288" s="7">
        <v>1400</v>
      </c>
      <c r="C1288" s="1">
        <v>48</v>
      </c>
      <c r="D1288" s="1">
        <v>3</v>
      </c>
      <c r="E1288" s="1">
        <v>3</v>
      </c>
      <c r="F1288" s="1">
        <v>16</v>
      </c>
      <c r="G1288" s="1">
        <v>7</v>
      </c>
      <c r="J1288" cm="1">
        <f t="array" ref="J1288">_xlfn.IFS(G1288 &gt; 90,300,G1288 &gt; 50,200,G1288 &gt; 37,100,G1288 &gt; 25,50,G1288 &gt;= 0,25)</f>
        <v>25</v>
      </c>
      <c r="K1288" cm="1">
        <f t="array" ref="K1288">_xlfn.IFS(G1288 &gt; 90,201,G1288 &gt; 50,101,G1288 &gt; 37,51,G1288 &gt; 25,26,G1288 &gt;= 0,0)</f>
        <v>0</v>
      </c>
      <c r="L1288" cm="1">
        <f t="array" ref="L1288">_xlfn.IFS(G1288 &gt; 90,100,G1288 &gt; 50,90,G1288 &gt; 37,50,G1288 &gt; 25,37,G1288 &gt;= 0,25)</f>
        <v>25</v>
      </c>
      <c r="M1288" cm="1">
        <f t="array" ref="M1288">_xlfn.IFS(G1288 &gt; 90,91,G1288 &gt; 50,51,G1288 &gt; 37,38,G1288 &gt; 25,26,G1288 &gt;= 0,0)</f>
        <v>0</v>
      </c>
      <c r="N1288">
        <f t="shared" si="40"/>
        <v>7</v>
      </c>
      <c r="O1288" s="1">
        <f t="shared" si="39"/>
        <v>12</v>
      </c>
    </row>
    <row r="1289" spans="1:15" x14ac:dyDescent="0.2">
      <c r="A1289" s="2">
        <v>190423</v>
      </c>
      <c r="B1289" s="7">
        <v>1500</v>
      </c>
      <c r="C1289" s="1">
        <v>42</v>
      </c>
      <c r="D1289" s="1">
        <v>3</v>
      </c>
      <c r="E1289" s="1">
        <v>2</v>
      </c>
      <c r="F1289" s="1">
        <v>24</v>
      </c>
      <c r="G1289" s="1">
        <v>13</v>
      </c>
      <c r="J1289" cm="1">
        <f t="array" ref="J1289">_xlfn.IFS(G1289 &gt; 90,300,G1289 &gt; 50,200,G1289 &gt; 37,100,G1289 &gt; 25,50,G1289 &gt;= 0,25)</f>
        <v>25</v>
      </c>
      <c r="K1289" cm="1">
        <f t="array" ref="K1289">_xlfn.IFS(G1289 &gt; 90,201,G1289 &gt; 50,101,G1289 &gt; 37,51,G1289 &gt; 25,26,G1289 &gt;= 0,0)</f>
        <v>0</v>
      </c>
      <c r="L1289" cm="1">
        <f t="array" ref="L1289">_xlfn.IFS(G1289 &gt; 90,100,G1289 &gt; 50,90,G1289 &gt; 37,50,G1289 &gt; 25,37,G1289 &gt;= 0,25)</f>
        <v>25</v>
      </c>
      <c r="M1289" cm="1">
        <f t="array" ref="M1289">_xlfn.IFS(G1289 &gt; 90,91,G1289 &gt; 50,51,G1289 &gt; 37,38,G1289 &gt; 25,26,G1289 &gt;= 0,0)</f>
        <v>0</v>
      </c>
      <c r="N1289">
        <f t="shared" si="40"/>
        <v>13</v>
      </c>
      <c r="O1289" s="1">
        <f t="shared" si="39"/>
        <v>12</v>
      </c>
    </row>
    <row r="1290" spans="1:15" x14ac:dyDescent="0.2">
      <c r="A1290" s="2">
        <v>190423</v>
      </c>
      <c r="B1290" s="7">
        <v>1600</v>
      </c>
      <c r="C1290" s="1">
        <v>39</v>
      </c>
      <c r="D1290" s="1">
        <v>2</v>
      </c>
      <c r="E1290" s="1">
        <v>2</v>
      </c>
      <c r="F1290" s="1">
        <v>17</v>
      </c>
      <c r="G1290" s="1">
        <v>10</v>
      </c>
      <c r="J1290" cm="1">
        <f t="array" ref="J1290">_xlfn.IFS(G1290 &gt; 90,300,G1290 &gt; 50,200,G1290 &gt; 37,100,G1290 &gt; 25,50,G1290 &gt;= 0,25)</f>
        <v>25</v>
      </c>
      <c r="K1290" cm="1">
        <f t="array" ref="K1290">_xlfn.IFS(G1290 &gt; 90,201,G1290 &gt; 50,101,G1290 &gt; 37,51,G1290 &gt; 25,26,G1290 &gt;= 0,0)</f>
        <v>0</v>
      </c>
      <c r="L1290" cm="1">
        <f t="array" ref="L1290">_xlfn.IFS(G1290 &gt; 90,100,G1290 &gt; 50,90,G1290 &gt; 37,50,G1290 &gt; 25,37,G1290 &gt;= 0,25)</f>
        <v>25</v>
      </c>
      <c r="M1290" cm="1">
        <f t="array" ref="M1290">_xlfn.IFS(G1290 &gt; 90,91,G1290 &gt; 50,51,G1290 &gt; 37,38,G1290 &gt; 25,26,G1290 &gt;= 0,0)</f>
        <v>0</v>
      </c>
      <c r="N1290">
        <f t="shared" si="40"/>
        <v>10</v>
      </c>
      <c r="O1290" s="1">
        <f t="shared" si="39"/>
        <v>12</v>
      </c>
    </row>
    <row r="1291" spans="1:15" x14ac:dyDescent="0.2">
      <c r="A1291" s="2">
        <v>190423</v>
      </c>
      <c r="B1291" s="7">
        <v>1700</v>
      </c>
      <c r="C1291" s="1">
        <v>41</v>
      </c>
      <c r="D1291" s="1">
        <v>2</v>
      </c>
      <c r="E1291" s="1">
        <v>1</v>
      </c>
      <c r="F1291" s="1">
        <v>17</v>
      </c>
      <c r="G1291" s="1">
        <v>9</v>
      </c>
      <c r="J1291" cm="1">
        <f t="array" ref="J1291">_xlfn.IFS(G1291 &gt; 90,300,G1291 &gt; 50,200,G1291 &gt; 37,100,G1291 &gt; 25,50,G1291 &gt;= 0,25)</f>
        <v>25</v>
      </c>
      <c r="K1291" cm="1">
        <f t="array" ref="K1291">_xlfn.IFS(G1291 &gt; 90,201,G1291 &gt; 50,101,G1291 &gt; 37,51,G1291 &gt; 25,26,G1291 &gt;= 0,0)</f>
        <v>0</v>
      </c>
      <c r="L1291" cm="1">
        <f t="array" ref="L1291">_xlfn.IFS(G1291 &gt; 90,100,G1291 &gt; 50,90,G1291 &gt; 37,50,G1291 &gt; 25,37,G1291 &gt;= 0,25)</f>
        <v>25</v>
      </c>
      <c r="M1291" cm="1">
        <f t="array" ref="M1291">_xlfn.IFS(G1291 &gt; 90,91,G1291 &gt; 50,51,G1291 &gt; 37,38,G1291 &gt; 25,26,G1291 &gt;= 0,0)</f>
        <v>0</v>
      </c>
      <c r="N1291">
        <f t="shared" si="40"/>
        <v>9</v>
      </c>
      <c r="O1291" s="1">
        <f t="shared" si="39"/>
        <v>12</v>
      </c>
    </row>
    <row r="1292" spans="1:15" x14ac:dyDescent="0.2">
      <c r="A1292" s="2">
        <v>190423</v>
      </c>
      <c r="B1292" s="7">
        <v>1800</v>
      </c>
      <c r="C1292" s="1">
        <v>42</v>
      </c>
      <c r="D1292" s="1">
        <v>3</v>
      </c>
      <c r="E1292" s="1">
        <v>0</v>
      </c>
      <c r="F1292" s="1">
        <v>20</v>
      </c>
      <c r="G1292" s="1">
        <v>10</v>
      </c>
      <c r="J1292" cm="1">
        <f t="array" ref="J1292">_xlfn.IFS(G1292 &gt; 90,300,G1292 &gt; 50,200,G1292 &gt; 37,100,G1292 &gt; 25,50,G1292 &gt;= 0,25)</f>
        <v>25</v>
      </c>
      <c r="K1292" cm="1">
        <f t="array" ref="K1292">_xlfn.IFS(G1292 &gt; 90,201,G1292 &gt; 50,101,G1292 &gt; 37,51,G1292 &gt; 25,26,G1292 &gt;= 0,0)</f>
        <v>0</v>
      </c>
      <c r="L1292" cm="1">
        <f t="array" ref="L1292">_xlfn.IFS(G1292 &gt; 90,100,G1292 &gt; 50,90,G1292 &gt; 37,50,G1292 &gt; 25,37,G1292 &gt;= 0,25)</f>
        <v>25</v>
      </c>
      <c r="M1292" cm="1">
        <f t="array" ref="M1292">_xlfn.IFS(G1292 &gt; 90,91,G1292 &gt; 50,51,G1292 &gt; 37,38,G1292 &gt; 25,26,G1292 &gt;= 0,0)</f>
        <v>0</v>
      </c>
      <c r="N1292">
        <f t="shared" si="40"/>
        <v>10</v>
      </c>
      <c r="O1292" s="1">
        <f t="shared" si="39"/>
        <v>12</v>
      </c>
    </row>
    <row r="1293" spans="1:15" x14ac:dyDescent="0.2">
      <c r="A1293" s="2">
        <v>190423</v>
      </c>
      <c r="B1293" s="7">
        <v>1900</v>
      </c>
      <c r="C1293" s="1">
        <v>37</v>
      </c>
      <c r="D1293" s="1">
        <v>6</v>
      </c>
      <c r="E1293" s="1">
        <v>5</v>
      </c>
      <c r="F1293" s="1">
        <v>27</v>
      </c>
      <c r="G1293" s="1">
        <v>10</v>
      </c>
      <c r="J1293" cm="1">
        <f t="array" ref="J1293">_xlfn.IFS(G1293 &gt; 90,300,G1293 &gt; 50,200,G1293 &gt; 37,100,G1293 &gt; 25,50,G1293 &gt;= 0,25)</f>
        <v>25</v>
      </c>
      <c r="K1293" cm="1">
        <f t="array" ref="K1293">_xlfn.IFS(G1293 &gt; 90,201,G1293 &gt; 50,101,G1293 &gt; 37,51,G1293 &gt; 25,26,G1293 &gt;= 0,0)</f>
        <v>0</v>
      </c>
      <c r="L1293" cm="1">
        <f t="array" ref="L1293">_xlfn.IFS(G1293 &gt; 90,100,G1293 &gt; 50,90,G1293 &gt; 37,50,G1293 &gt; 25,37,G1293 &gt;= 0,25)</f>
        <v>25</v>
      </c>
      <c r="M1293" cm="1">
        <f t="array" ref="M1293">_xlfn.IFS(G1293 &gt; 90,91,G1293 &gt; 50,51,G1293 &gt; 37,38,G1293 &gt; 25,26,G1293 &gt;= 0,0)</f>
        <v>0</v>
      </c>
      <c r="N1293">
        <f t="shared" si="40"/>
        <v>10</v>
      </c>
      <c r="O1293" s="1">
        <f t="shared" si="39"/>
        <v>12</v>
      </c>
    </row>
    <row r="1294" spans="1:15" x14ac:dyDescent="0.2">
      <c r="A1294" s="2">
        <v>190423</v>
      </c>
      <c r="B1294" s="7">
        <v>2000</v>
      </c>
      <c r="C1294" s="1">
        <v>37</v>
      </c>
      <c r="D1294" s="1">
        <v>6</v>
      </c>
      <c r="E1294" s="1">
        <v>6</v>
      </c>
      <c r="F1294" s="1">
        <v>24</v>
      </c>
      <c r="G1294" s="1">
        <v>14</v>
      </c>
      <c r="J1294" cm="1">
        <f t="array" ref="J1294">_xlfn.IFS(G1294 &gt; 90,300,G1294 &gt; 50,200,G1294 &gt; 37,100,G1294 &gt; 25,50,G1294 &gt;= 0,25)</f>
        <v>25</v>
      </c>
      <c r="K1294" cm="1">
        <f t="array" ref="K1294">_xlfn.IFS(G1294 &gt; 90,201,G1294 &gt; 50,101,G1294 &gt; 37,51,G1294 &gt; 25,26,G1294 &gt;= 0,0)</f>
        <v>0</v>
      </c>
      <c r="L1294" cm="1">
        <f t="array" ref="L1294">_xlfn.IFS(G1294 &gt; 90,100,G1294 &gt; 50,90,G1294 &gt; 37,50,G1294 &gt; 25,37,G1294 &gt;= 0,25)</f>
        <v>25</v>
      </c>
      <c r="M1294" cm="1">
        <f t="array" ref="M1294">_xlfn.IFS(G1294 &gt; 90,91,G1294 &gt; 50,51,G1294 &gt; 37,38,G1294 &gt; 25,26,G1294 &gt;= 0,0)</f>
        <v>0</v>
      </c>
      <c r="N1294">
        <f t="shared" si="40"/>
        <v>14</v>
      </c>
      <c r="O1294" s="1">
        <f t="shared" si="39"/>
        <v>13</v>
      </c>
    </row>
    <row r="1295" spans="1:15" x14ac:dyDescent="0.2">
      <c r="A1295" s="2">
        <v>190423</v>
      </c>
      <c r="B1295" s="7">
        <v>2100</v>
      </c>
      <c r="C1295" s="1">
        <v>35</v>
      </c>
      <c r="D1295" s="1">
        <v>6</v>
      </c>
      <c r="E1295" s="1">
        <v>5</v>
      </c>
      <c r="F1295" s="1">
        <v>24</v>
      </c>
      <c r="G1295" s="1">
        <v>10</v>
      </c>
      <c r="J1295" cm="1">
        <f t="array" ref="J1295">_xlfn.IFS(G1295 &gt; 90,300,G1295 &gt; 50,200,G1295 &gt; 37,100,G1295 &gt; 25,50,G1295 &gt;= 0,25)</f>
        <v>25</v>
      </c>
      <c r="K1295" cm="1">
        <f t="array" ref="K1295">_xlfn.IFS(G1295 &gt; 90,201,G1295 &gt; 50,101,G1295 &gt; 37,51,G1295 &gt; 25,26,G1295 &gt;= 0,0)</f>
        <v>0</v>
      </c>
      <c r="L1295" cm="1">
        <f t="array" ref="L1295">_xlfn.IFS(G1295 &gt; 90,100,G1295 &gt; 50,90,G1295 &gt; 37,50,G1295 &gt; 25,37,G1295 &gt;= 0,25)</f>
        <v>25</v>
      </c>
      <c r="M1295" cm="1">
        <f t="array" ref="M1295">_xlfn.IFS(G1295 &gt; 90,91,G1295 &gt; 50,51,G1295 &gt; 37,38,G1295 &gt; 25,26,G1295 &gt;= 0,0)</f>
        <v>0</v>
      </c>
      <c r="N1295">
        <f t="shared" si="40"/>
        <v>10</v>
      </c>
      <c r="O1295" s="1">
        <f t="shared" si="39"/>
        <v>13</v>
      </c>
    </row>
    <row r="1296" spans="1:15" x14ac:dyDescent="0.2">
      <c r="A1296" s="2">
        <v>190423</v>
      </c>
      <c r="B1296" s="7">
        <v>2200</v>
      </c>
      <c r="C1296" s="1">
        <v>39</v>
      </c>
      <c r="D1296" s="1">
        <v>6</v>
      </c>
      <c r="E1296" s="1">
        <v>6</v>
      </c>
      <c r="F1296" s="1">
        <v>19</v>
      </c>
      <c r="G1296" s="1">
        <v>12</v>
      </c>
      <c r="J1296" cm="1">
        <f t="array" ref="J1296">_xlfn.IFS(G1296 &gt; 90,300,G1296 &gt; 50,200,G1296 &gt; 37,100,G1296 &gt; 25,50,G1296 &gt;= 0,25)</f>
        <v>25</v>
      </c>
      <c r="K1296" cm="1">
        <f t="array" ref="K1296">_xlfn.IFS(G1296 &gt; 90,201,G1296 &gt; 50,101,G1296 &gt; 37,51,G1296 &gt; 25,26,G1296 &gt;= 0,0)</f>
        <v>0</v>
      </c>
      <c r="L1296" cm="1">
        <f t="array" ref="L1296">_xlfn.IFS(G1296 &gt; 90,100,G1296 &gt; 50,90,G1296 &gt; 37,50,G1296 &gt; 25,37,G1296 &gt;= 0,25)</f>
        <v>25</v>
      </c>
      <c r="M1296" cm="1">
        <f t="array" ref="M1296">_xlfn.IFS(G1296 &gt; 90,91,G1296 &gt; 50,51,G1296 &gt; 37,38,G1296 &gt; 25,26,G1296 &gt;= 0,0)</f>
        <v>0</v>
      </c>
      <c r="N1296">
        <f t="shared" si="40"/>
        <v>12</v>
      </c>
      <c r="O1296" s="1">
        <f t="shared" si="39"/>
        <v>13</v>
      </c>
    </row>
    <row r="1297" spans="1:15" x14ac:dyDescent="0.2">
      <c r="A1297" s="2">
        <v>190423</v>
      </c>
      <c r="B1297" s="7">
        <v>2300</v>
      </c>
      <c r="C1297" s="1">
        <v>34</v>
      </c>
      <c r="D1297" s="1">
        <v>4</v>
      </c>
      <c r="E1297" s="1">
        <v>2</v>
      </c>
      <c r="F1297" s="1">
        <v>29</v>
      </c>
      <c r="G1297" s="1">
        <v>19</v>
      </c>
      <c r="J1297" cm="1">
        <f t="array" ref="J1297">_xlfn.IFS(G1297 &gt; 90,300,G1297 &gt; 50,200,G1297 &gt; 37,100,G1297 &gt; 25,50,G1297 &gt;= 0,25)</f>
        <v>25</v>
      </c>
      <c r="K1297" cm="1">
        <f t="array" ref="K1297">_xlfn.IFS(G1297 &gt; 90,201,G1297 &gt; 50,101,G1297 &gt; 37,51,G1297 &gt; 25,26,G1297 &gt;= 0,0)</f>
        <v>0</v>
      </c>
      <c r="L1297" cm="1">
        <f t="array" ref="L1297">_xlfn.IFS(G1297 &gt; 90,100,G1297 &gt; 50,90,G1297 &gt; 37,50,G1297 &gt; 25,37,G1297 &gt;= 0,25)</f>
        <v>25</v>
      </c>
      <c r="M1297" cm="1">
        <f t="array" ref="M1297">_xlfn.IFS(G1297 &gt; 90,91,G1297 &gt; 50,51,G1297 &gt; 37,38,G1297 &gt; 25,26,G1297 &gt;= 0,0)</f>
        <v>0</v>
      </c>
      <c r="N1297">
        <f t="shared" si="40"/>
        <v>19</v>
      </c>
      <c r="O1297" s="1">
        <f t="shared" si="39"/>
        <v>13</v>
      </c>
    </row>
    <row r="1298" spans="1:15" x14ac:dyDescent="0.2">
      <c r="A1298" s="2">
        <v>190423</v>
      </c>
      <c r="B1298" s="7">
        <v>2400</v>
      </c>
      <c r="C1298" s="1">
        <v>28</v>
      </c>
      <c r="D1298" s="1">
        <v>4</v>
      </c>
      <c r="E1298" s="1">
        <v>2</v>
      </c>
      <c r="F1298" s="1">
        <v>27</v>
      </c>
      <c r="G1298" s="1">
        <v>12</v>
      </c>
      <c r="J1298" cm="1">
        <f t="array" ref="J1298">_xlfn.IFS(G1298 &gt; 90,300,G1298 &gt; 50,200,G1298 &gt; 37,100,G1298 &gt; 25,50,G1298 &gt;= 0,25)</f>
        <v>25</v>
      </c>
      <c r="K1298" cm="1">
        <f t="array" ref="K1298">_xlfn.IFS(G1298 &gt; 90,201,G1298 &gt; 50,101,G1298 &gt; 37,51,G1298 &gt; 25,26,G1298 &gt;= 0,0)</f>
        <v>0</v>
      </c>
      <c r="L1298" cm="1">
        <f t="array" ref="L1298">_xlfn.IFS(G1298 &gt; 90,100,G1298 &gt; 50,90,G1298 &gt; 37,50,G1298 &gt; 25,37,G1298 &gt;= 0,25)</f>
        <v>25</v>
      </c>
      <c r="M1298" cm="1">
        <f t="array" ref="M1298">_xlfn.IFS(G1298 &gt; 90,91,G1298 &gt; 50,51,G1298 &gt; 37,38,G1298 &gt; 25,26,G1298 &gt;= 0,0)</f>
        <v>0</v>
      </c>
      <c r="N1298">
        <f t="shared" si="40"/>
        <v>12</v>
      </c>
      <c r="O1298" s="1">
        <f t="shared" si="39"/>
        <v>14</v>
      </c>
    </row>
    <row r="1299" spans="1:15" x14ac:dyDescent="0.2">
      <c r="A1299" s="1">
        <v>190424</v>
      </c>
      <c r="B1299" s="7">
        <v>100</v>
      </c>
      <c r="C1299" s="1">
        <v>25</v>
      </c>
      <c r="D1299" s="1">
        <v>2</v>
      </c>
      <c r="E1299" s="1">
        <v>2</v>
      </c>
      <c r="F1299" s="1">
        <v>22</v>
      </c>
      <c r="G1299" s="1">
        <v>11</v>
      </c>
      <c r="J1299" cm="1">
        <f t="array" ref="J1299">_xlfn.IFS(G1299 &gt; 90,300,G1299 &gt; 50,200,G1299 &gt; 37,100,G1299 &gt; 25,50,G1299 &gt;= 0,25)</f>
        <v>25</v>
      </c>
      <c r="K1299" cm="1">
        <f t="array" ref="K1299">_xlfn.IFS(G1299 &gt; 90,201,G1299 &gt; 50,101,G1299 &gt; 37,51,G1299 &gt; 25,26,G1299 &gt;= 0,0)</f>
        <v>0</v>
      </c>
      <c r="L1299" cm="1">
        <f t="array" ref="L1299">_xlfn.IFS(G1299 &gt; 90,100,G1299 &gt; 50,90,G1299 &gt; 37,50,G1299 &gt; 25,37,G1299 &gt;= 0,25)</f>
        <v>25</v>
      </c>
      <c r="M1299" cm="1">
        <f t="array" ref="M1299">_xlfn.IFS(G1299 &gt; 90,91,G1299 &gt; 50,51,G1299 &gt; 37,38,G1299 &gt; 25,26,G1299 &gt;= 0,0)</f>
        <v>0</v>
      </c>
      <c r="N1299">
        <f t="shared" si="40"/>
        <v>11</v>
      </c>
      <c r="O1299" s="1">
        <f t="shared" si="39"/>
        <v>14</v>
      </c>
    </row>
    <row r="1300" spans="1:15" x14ac:dyDescent="0.2">
      <c r="A1300" s="1">
        <v>190424</v>
      </c>
      <c r="B1300" s="7">
        <v>200</v>
      </c>
      <c r="C1300" s="1">
        <v>21</v>
      </c>
      <c r="D1300" s="1">
        <v>4</v>
      </c>
      <c r="E1300" s="1">
        <v>5</v>
      </c>
      <c r="F1300" s="1">
        <v>18</v>
      </c>
      <c r="G1300" s="1">
        <v>11</v>
      </c>
      <c r="J1300" cm="1">
        <f t="array" ref="J1300">_xlfn.IFS(G1300 &gt; 90,300,G1300 &gt; 50,200,G1300 &gt; 37,100,G1300 &gt; 25,50,G1300 &gt;= 0,25)</f>
        <v>25</v>
      </c>
      <c r="K1300" cm="1">
        <f t="array" ref="K1300">_xlfn.IFS(G1300 &gt; 90,201,G1300 &gt; 50,101,G1300 &gt; 37,51,G1300 &gt; 25,26,G1300 &gt;= 0,0)</f>
        <v>0</v>
      </c>
      <c r="L1300" cm="1">
        <f t="array" ref="L1300">_xlfn.IFS(G1300 &gt; 90,100,G1300 &gt; 50,90,G1300 &gt; 37,50,G1300 &gt; 25,37,G1300 &gt;= 0,25)</f>
        <v>25</v>
      </c>
      <c r="M1300" cm="1">
        <f t="array" ref="M1300">_xlfn.IFS(G1300 &gt; 90,91,G1300 &gt; 50,51,G1300 &gt; 37,38,G1300 &gt; 25,26,G1300 &gt;= 0,0)</f>
        <v>0</v>
      </c>
      <c r="N1300">
        <f t="shared" si="40"/>
        <v>11</v>
      </c>
      <c r="O1300" s="1">
        <f t="shared" si="39"/>
        <v>14</v>
      </c>
    </row>
    <row r="1301" spans="1:15" x14ac:dyDescent="0.2">
      <c r="A1301" s="1">
        <v>190424</v>
      </c>
      <c r="B1301" s="7">
        <v>300</v>
      </c>
      <c r="C1301" s="1">
        <v>17</v>
      </c>
      <c r="D1301" s="1">
        <v>7</v>
      </c>
      <c r="E1301" s="1">
        <v>5</v>
      </c>
      <c r="F1301" s="1">
        <v>26</v>
      </c>
      <c r="G1301" s="1">
        <v>13</v>
      </c>
      <c r="J1301" cm="1">
        <f t="array" ref="J1301">_xlfn.IFS(G1301 &gt; 90,300,G1301 &gt; 50,200,G1301 &gt; 37,100,G1301 &gt; 25,50,G1301 &gt;= 0,25)</f>
        <v>25</v>
      </c>
      <c r="K1301" cm="1">
        <f t="array" ref="K1301">_xlfn.IFS(G1301 &gt; 90,201,G1301 &gt; 50,101,G1301 &gt; 37,51,G1301 &gt; 25,26,G1301 &gt;= 0,0)</f>
        <v>0</v>
      </c>
      <c r="L1301" cm="1">
        <f t="array" ref="L1301">_xlfn.IFS(G1301 &gt; 90,100,G1301 &gt; 50,90,G1301 &gt; 37,50,G1301 &gt; 25,37,G1301 &gt;= 0,25)</f>
        <v>25</v>
      </c>
      <c r="M1301" cm="1">
        <f t="array" ref="M1301">_xlfn.IFS(G1301 &gt; 90,91,G1301 &gt; 50,51,G1301 &gt; 37,38,G1301 &gt; 25,26,G1301 &gt;= 0,0)</f>
        <v>0</v>
      </c>
      <c r="N1301">
        <f t="shared" si="40"/>
        <v>13</v>
      </c>
      <c r="O1301" s="1">
        <f t="shared" si="39"/>
        <v>14</v>
      </c>
    </row>
    <row r="1302" spans="1:15" x14ac:dyDescent="0.2">
      <c r="A1302" s="1">
        <v>190424</v>
      </c>
      <c r="B1302" s="7">
        <v>400</v>
      </c>
      <c r="C1302" s="1">
        <v>8</v>
      </c>
      <c r="D1302" s="1">
        <v>14</v>
      </c>
      <c r="E1302" s="1">
        <v>4</v>
      </c>
      <c r="F1302" s="1">
        <v>24</v>
      </c>
      <c r="G1302" s="1">
        <v>15</v>
      </c>
      <c r="J1302" cm="1">
        <f t="array" ref="J1302">_xlfn.IFS(G1302 &gt; 90,300,G1302 &gt; 50,200,G1302 &gt; 37,100,G1302 &gt; 25,50,G1302 &gt;= 0,25)</f>
        <v>25</v>
      </c>
      <c r="K1302" cm="1">
        <f t="array" ref="K1302">_xlfn.IFS(G1302 &gt; 90,201,G1302 &gt; 50,101,G1302 &gt; 37,51,G1302 &gt; 25,26,G1302 &gt;= 0,0)</f>
        <v>0</v>
      </c>
      <c r="L1302" cm="1">
        <f t="array" ref="L1302">_xlfn.IFS(G1302 &gt; 90,100,G1302 &gt; 50,90,G1302 &gt; 37,50,G1302 &gt; 25,37,G1302 &gt;= 0,25)</f>
        <v>25</v>
      </c>
      <c r="M1302" cm="1">
        <f t="array" ref="M1302">_xlfn.IFS(G1302 &gt; 90,91,G1302 &gt; 50,51,G1302 &gt; 37,38,G1302 &gt; 25,26,G1302 &gt;= 0,0)</f>
        <v>0</v>
      </c>
      <c r="N1302">
        <f t="shared" si="40"/>
        <v>15</v>
      </c>
      <c r="O1302" s="1">
        <f t="shared" si="39"/>
        <v>14</v>
      </c>
    </row>
    <row r="1303" spans="1:15" x14ac:dyDescent="0.2">
      <c r="A1303" s="1">
        <v>190424</v>
      </c>
      <c r="B1303" s="7">
        <v>500</v>
      </c>
      <c r="C1303" s="1">
        <v>4</v>
      </c>
      <c r="D1303" s="1">
        <v>26</v>
      </c>
      <c r="E1303" s="1">
        <v>3</v>
      </c>
      <c r="F1303" s="1">
        <v>28</v>
      </c>
      <c r="G1303" s="1">
        <v>18</v>
      </c>
      <c r="J1303" cm="1">
        <f t="array" ref="J1303">_xlfn.IFS(G1303 &gt; 90,300,G1303 &gt; 50,200,G1303 &gt; 37,100,G1303 &gt; 25,50,G1303 &gt;= 0,25)</f>
        <v>25</v>
      </c>
      <c r="K1303" cm="1">
        <f t="array" ref="K1303">_xlfn.IFS(G1303 &gt; 90,201,G1303 &gt; 50,101,G1303 &gt; 37,51,G1303 &gt; 25,26,G1303 &gt;= 0,0)</f>
        <v>0</v>
      </c>
      <c r="L1303" cm="1">
        <f t="array" ref="L1303">_xlfn.IFS(G1303 &gt; 90,100,G1303 &gt; 50,90,G1303 &gt; 37,50,G1303 &gt; 25,37,G1303 &gt;= 0,25)</f>
        <v>25</v>
      </c>
      <c r="M1303" cm="1">
        <f t="array" ref="M1303">_xlfn.IFS(G1303 &gt; 90,91,G1303 &gt; 50,51,G1303 &gt; 37,38,G1303 &gt; 25,26,G1303 &gt;= 0,0)</f>
        <v>0</v>
      </c>
      <c r="N1303">
        <f t="shared" si="40"/>
        <v>18</v>
      </c>
      <c r="O1303" s="1">
        <f t="shared" si="39"/>
        <v>14</v>
      </c>
    </row>
    <row r="1304" spans="1:15" x14ac:dyDescent="0.2">
      <c r="A1304" s="1">
        <v>190424</v>
      </c>
      <c r="B1304" s="7">
        <v>600</v>
      </c>
      <c r="C1304" s="1">
        <v>5</v>
      </c>
      <c r="D1304" s="1">
        <v>24</v>
      </c>
      <c r="E1304" s="1">
        <v>7</v>
      </c>
      <c r="F1304" s="1">
        <v>69</v>
      </c>
      <c r="G1304" s="1">
        <v>37</v>
      </c>
      <c r="J1304" cm="1">
        <f t="array" ref="J1304">_xlfn.IFS(G1304 &gt; 90,300,G1304 &gt; 50,200,G1304 &gt; 37,100,G1304 &gt; 25,50,G1304 &gt;= 0,25)</f>
        <v>50</v>
      </c>
      <c r="K1304" cm="1">
        <f t="array" ref="K1304">_xlfn.IFS(G1304 &gt; 90,201,G1304 &gt; 50,101,G1304 &gt; 37,51,G1304 &gt; 25,26,G1304 &gt;= 0,0)</f>
        <v>26</v>
      </c>
      <c r="L1304" cm="1">
        <f t="array" ref="L1304">_xlfn.IFS(G1304 &gt; 90,100,G1304 &gt; 50,90,G1304 &gt; 37,50,G1304 &gt; 25,37,G1304 &gt;= 0,25)</f>
        <v>37</v>
      </c>
      <c r="M1304" cm="1">
        <f t="array" ref="M1304">_xlfn.IFS(G1304 &gt; 90,91,G1304 &gt; 50,51,G1304 &gt; 37,38,G1304 &gt; 25,26,G1304 &gt;= 0,0)</f>
        <v>26</v>
      </c>
      <c r="N1304">
        <f t="shared" si="40"/>
        <v>50</v>
      </c>
      <c r="O1304" s="1">
        <f t="shared" si="39"/>
        <v>15</v>
      </c>
    </row>
    <row r="1305" spans="1:15" x14ac:dyDescent="0.2">
      <c r="A1305" s="1">
        <v>190424</v>
      </c>
      <c r="B1305" s="7">
        <v>700</v>
      </c>
      <c r="C1305" s="1">
        <v>4</v>
      </c>
      <c r="D1305" s="1">
        <v>21</v>
      </c>
      <c r="E1305" s="1">
        <v>5</v>
      </c>
      <c r="F1305" s="1">
        <v>65</v>
      </c>
      <c r="G1305" s="1">
        <v>41</v>
      </c>
      <c r="J1305" cm="1">
        <f t="array" ref="J1305">_xlfn.IFS(G1305 &gt; 90,300,G1305 &gt; 50,200,G1305 &gt; 37,100,G1305 &gt; 25,50,G1305 &gt;= 0,25)</f>
        <v>100</v>
      </c>
      <c r="K1305" cm="1">
        <f t="array" ref="K1305">_xlfn.IFS(G1305 &gt; 90,201,G1305 &gt; 50,101,G1305 &gt; 37,51,G1305 &gt; 25,26,G1305 &gt;= 0,0)</f>
        <v>51</v>
      </c>
      <c r="L1305" cm="1">
        <f t="array" ref="L1305">_xlfn.IFS(G1305 &gt; 90,100,G1305 &gt; 50,90,G1305 &gt; 37,50,G1305 &gt; 25,37,G1305 &gt;= 0,25)</f>
        <v>50</v>
      </c>
      <c r="M1305" cm="1">
        <f t="array" ref="M1305">_xlfn.IFS(G1305 &gt; 90,91,G1305 &gt; 50,51,G1305 &gt; 37,38,G1305 &gt; 25,26,G1305 &gt;= 0,0)</f>
        <v>38</v>
      </c>
      <c r="N1305">
        <f t="shared" si="40"/>
        <v>64</v>
      </c>
      <c r="O1305" s="1">
        <f t="shared" si="39"/>
        <v>17</v>
      </c>
    </row>
    <row r="1306" spans="1:15" x14ac:dyDescent="0.2">
      <c r="A1306" s="1">
        <v>190424</v>
      </c>
      <c r="B1306" s="7">
        <v>800</v>
      </c>
      <c r="C1306" s="1">
        <v>6</v>
      </c>
      <c r="D1306" s="1">
        <v>14</v>
      </c>
      <c r="E1306" s="1">
        <v>6</v>
      </c>
      <c r="F1306" s="1">
        <v>44</v>
      </c>
      <c r="G1306" s="1">
        <v>25</v>
      </c>
      <c r="J1306" cm="1">
        <f t="array" ref="J1306">_xlfn.IFS(G1306 &gt; 90,300,G1306 &gt; 50,200,G1306 &gt; 37,100,G1306 &gt; 25,50,G1306 &gt;= 0,25)</f>
        <v>25</v>
      </c>
      <c r="K1306" cm="1">
        <f t="array" ref="K1306">_xlfn.IFS(G1306 &gt; 90,201,G1306 &gt; 50,101,G1306 &gt; 37,51,G1306 &gt; 25,26,G1306 &gt;= 0,0)</f>
        <v>0</v>
      </c>
      <c r="L1306" cm="1">
        <f t="array" ref="L1306">_xlfn.IFS(G1306 &gt; 90,100,G1306 &gt; 50,90,G1306 &gt; 37,50,G1306 &gt; 25,37,G1306 &gt;= 0,25)</f>
        <v>25</v>
      </c>
      <c r="M1306" cm="1">
        <f t="array" ref="M1306">_xlfn.IFS(G1306 &gt; 90,91,G1306 &gt; 50,51,G1306 &gt; 37,38,G1306 &gt; 25,26,G1306 &gt;= 0,0)</f>
        <v>0</v>
      </c>
      <c r="N1306">
        <f t="shared" si="40"/>
        <v>25</v>
      </c>
      <c r="O1306" s="1">
        <f t="shared" si="39"/>
        <v>18</v>
      </c>
    </row>
    <row r="1307" spans="1:15" x14ac:dyDescent="0.2">
      <c r="A1307" s="1">
        <v>190424</v>
      </c>
      <c r="B1307" s="7">
        <v>900</v>
      </c>
      <c r="C1307" s="1">
        <v>17</v>
      </c>
      <c r="D1307" s="1">
        <v>15</v>
      </c>
      <c r="E1307" s="1">
        <v>8</v>
      </c>
      <c r="F1307" s="1">
        <v>34</v>
      </c>
      <c r="G1307" s="1">
        <v>19</v>
      </c>
      <c r="J1307" cm="1">
        <f t="array" ref="J1307">_xlfn.IFS(G1307 &gt; 90,300,G1307 &gt; 50,200,G1307 &gt; 37,100,G1307 &gt; 25,50,G1307 &gt;= 0,25)</f>
        <v>25</v>
      </c>
      <c r="K1307" cm="1">
        <f t="array" ref="K1307">_xlfn.IFS(G1307 &gt; 90,201,G1307 &gt; 50,101,G1307 &gt; 37,51,G1307 &gt; 25,26,G1307 &gt;= 0,0)</f>
        <v>0</v>
      </c>
      <c r="L1307" cm="1">
        <f t="array" ref="L1307">_xlfn.IFS(G1307 &gt; 90,100,G1307 &gt; 50,90,G1307 &gt; 37,50,G1307 &gt; 25,37,G1307 &gt;= 0,25)</f>
        <v>25</v>
      </c>
      <c r="M1307" cm="1">
        <f t="array" ref="M1307">_xlfn.IFS(G1307 &gt; 90,91,G1307 &gt; 50,51,G1307 &gt; 37,38,G1307 &gt; 25,26,G1307 &gt;= 0,0)</f>
        <v>0</v>
      </c>
      <c r="N1307">
        <f t="shared" si="40"/>
        <v>19</v>
      </c>
      <c r="O1307" s="1">
        <f t="shared" ref="O1307:O1370" si="41">_xlfn.CEILING.MATH(AVERAGE(N1284:N1307))</f>
        <v>18</v>
      </c>
    </row>
    <row r="1308" spans="1:15" x14ac:dyDescent="0.2">
      <c r="A1308" s="1">
        <v>190424</v>
      </c>
      <c r="B1308" s="7">
        <v>1000</v>
      </c>
      <c r="C1308" s="1">
        <v>31</v>
      </c>
      <c r="D1308" s="1">
        <v>23</v>
      </c>
      <c r="E1308" s="1">
        <v>6</v>
      </c>
      <c r="F1308" s="1">
        <v>33</v>
      </c>
      <c r="G1308" s="1">
        <v>16</v>
      </c>
      <c r="J1308" cm="1">
        <f t="array" ref="J1308">_xlfn.IFS(G1308 &gt; 90,300,G1308 &gt; 50,200,G1308 &gt; 37,100,G1308 &gt; 25,50,G1308 &gt;= 0,25)</f>
        <v>25</v>
      </c>
      <c r="K1308" cm="1">
        <f t="array" ref="K1308">_xlfn.IFS(G1308 &gt; 90,201,G1308 &gt; 50,101,G1308 &gt; 37,51,G1308 &gt; 25,26,G1308 &gt;= 0,0)</f>
        <v>0</v>
      </c>
      <c r="L1308" cm="1">
        <f t="array" ref="L1308">_xlfn.IFS(G1308 &gt; 90,100,G1308 &gt; 50,90,G1308 &gt; 37,50,G1308 &gt; 25,37,G1308 &gt;= 0,25)</f>
        <v>25</v>
      </c>
      <c r="M1308" cm="1">
        <f t="array" ref="M1308">_xlfn.IFS(G1308 &gt; 90,91,G1308 &gt; 50,51,G1308 &gt; 37,38,G1308 &gt; 25,26,G1308 &gt;= 0,0)</f>
        <v>0</v>
      </c>
      <c r="N1308">
        <f t="shared" si="40"/>
        <v>16</v>
      </c>
      <c r="O1308" s="1">
        <f t="shared" si="41"/>
        <v>18</v>
      </c>
    </row>
    <row r="1309" spans="1:15" x14ac:dyDescent="0.2">
      <c r="A1309" s="1">
        <v>190424</v>
      </c>
      <c r="B1309" s="7">
        <v>1100</v>
      </c>
      <c r="C1309" s="1">
        <v>51</v>
      </c>
      <c r="D1309" s="1">
        <v>15</v>
      </c>
      <c r="E1309" s="1">
        <v>4</v>
      </c>
      <c r="F1309" s="1">
        <v>45</v>
      </c>
      <c r="G1309" s="1">
        <v>22</v>
      </c>
      <c r="J1309" cm="1">
        <f t="array" ref="J1309">_xlfn.IFS(G1309 &gt; 90,300,G1309 &gt; 50,200,G1309 &gt; 37,100,G1309 &gt; 25,50,G1309 &gt;= 0,25)</f>
        <v>25</v>
      </c>
      <c r="K1309" cm="1">
        <f t="array" ref="K1309">_xlfn.IFS(G1309 &gt; 90,201,G1309 &gt; 50,101,G1309 &gt; 37,51,G1309 &gt; 25,26,G1309 &gt;= 0,0)</f>
        <v>0</v>
      </c>
      <c r="L1309" cm="1">
        <f t="array" ref="L1309">_xlfn.IFS(G1309 &gt; 90,100,G1309 &gt; 50,90,G1309 &gt; 37,50,G1309 &gt; 25,37,G1309 &gt;= 0,25)</f>
        <v>25</v>
      </c>
      <c r="M1309" cm="1">
        <f t="array" ref="M1309">_xlfn.IFS(G1309 &gt; 90,91,G1309 &gt; 50,51,G1309 &gt; 37,38,G1309 &gt; 25,26,G1309 &gt;= 0,0)</f>
        <v>0</v>
      </c>
      <c r="N1309">
        <f t="shared" si="40"/>
        <v>22</v>
      </c>
      <c r="O1309" s="1">
        <f t="shared" si="41"/>
        <v>18</v>
      </c>
    </row>
    <row r="1310" spans="1:15" x14ac:dyDescent="0.2">
      <c r="A1310" s="1">
        <v>190424</v>
      </c>
      <c r="B1310" s="7">
        <v>1200</v>
      </c>
      <c r="C1310" s="1">
        <v>52</v>
      </c>
      <c r="D1310" s="1">
        <v>4</v>
      </c>
      <c r="E1310" s="1">
        <v>0</v>
      </c>
      <c r="F1310" s="1">
        <v>39</v>
      </c>
      <c r="G1310" s="1">
        <v>23</v>
      </c>
      <c r="J1310" cm="1">
        <f t="array" ref="J1310">_xlfn.IFS(G1310 &gt; 90,300,G1310 &gt; 50,200,G1310 &gt; 37,100,G1310 &gt; 25,50,G1310 &gt;= 0,25)</f>
        <v>25</v>
      </c>
      <c r="K1310" cm="1">
        <f t="array" ref="K1310">_xlfn.IFS(G1310 &gt; 90,201,G1310 &gt; 50,101,G1310 &gt; 37,51,G1310 &gt; 25,26,G1310 &gt;= 0,0)</f>
        <v>0</v>
      </c>
      <c r="L1310" cm="1">
        <f t="array" ref="L1310">_xlfn.IFS(G1310 &gt; 90,100,G1310 &gt; 50,90,G1310 &gt; 37,50,G1310 &gt; 25,37,G1310 &gt;= 0,25)</f>
        <v>25</v>
      </c>
      <c r="M1310" cm="1">
        <f t="array" ref="M1310">_xlfn.IFS(G1310 &gt; 90,91,G1310 &gt; 50,51,G1310 &gt; 37,38,G1310 &gt; 25,26,G1310 &gt;= 0,0)</f>
        <v>0</v>
      </c>
      <c r="N1310">
        <f t="shared" si="40"/>
        <v>23</v>
      </c>
      <c r="O1310" s="1">
        <f t="shared" si="41"/>
        <v>18</v>
      </c>
    </row>
    <row r="1311" spans="1:15" x14ac:dyDescent="0.2">
      <c r="A1311" s="1">
        <v>190424</v>
      </c>
      <c r="B1311" s="7">
        <v>1300</v>
      </c>
      <c r="C1311" s="1">
        <v>47</v>
      </c>
      <c r="D1311" s="1">
        <v>3</v>
      </c>
      <c r="E1311" s="1">
        <v>2</v>
      </c>
      <c r="F1311" s="1">
        <v>29</v>
      </c>
      <c r="G1311" s="1">
        <v>17</v>
      </c>
      <c r="J1311" cm="1">
        <f t="array" ref="J1311">_xlfn.IFS(G1311 &gt; 90,300,G1311 &gt; 50,200,G1311 &gt; 37,100,G1311 &gt; 25,50,G1311 &gt;= 0,25)</f>
        <v>25</v>
      </c>
      <c r="K1311" cm="1">
        <f t="array" ref="K1311">_xlfn.IFS(G1311 &gt; 90,201,G1311 &gt; 50,101,G1311 &gt; 37,51,G1311 &gt; 25,26,G1311 &gt;= 0,0)</f>
        <v>0</v>
      </c>
      <c r="L1311" cm="1">
        <f t="array" ref="L1311">_xlfn.IFS(G1311 &gt; 90,100,G1311 &gt; 50,90,G1311 &gt; 37,50,G1311 &gt; 25,37,G1311 &gt;= 0,25)</f>
        <v>25</v>
      </c>
      <c r="M1311" cm="1">
        <f t="array" ref="M1311">_xlfn.IFS(G1311 &gt; 90,91,G1311 &gt; 50,51,G1311 &gt; 37,38,G1311 &gt; 25,26,G1311 &gt;= 0,0)</f>
        <v>0</v>
      </c>
      <c r="N1311">
        <f t="shared" si="40"/>
        <v>17</v>
      </c>
      <c r="O1311" s="1">
        <f t="shared" si="41"/>
        <v>18</v>
      </c>
    </row>
    <row r="1312" spans="1:15" x14ac:dyDescent="0.2">
      <c r="A1312" s="1">
        <v>190424</v>
      </c>
      <c r="B1312" s="7">
        <v>1400</v>
      </c>
      <c r="C1312" s="1">
        <v>42</v>
      </c>
      <c r="D1312" s="1">
        <v>3</v>
      </c>
      <c r="E1312" s="1">
        <v>5</v>
      </c>
      <c r="F1312" s="1">
        <v>21</v>
      </c>
      <c r="G1312" s="1">
        <v>13</v>
      </c>
      <c r="J1312" cm="1">
        <f t="array" ref="J1312">_xlfn.IFS(G1312 &gt; 90,300,G1312 &gt; 50,200,G1312 &gt; 37,100,G1312 &gt; 25,50,G1312 &gt;= 0,25)</f>
        <v>25</v>
      </c>
      <c r="K1312" cm="1">
        <f t="array" ref="K1312">_xlfn.IFS(G1312 &gt; 90,201,G1312 &gt; 50,101,G1312 &gt; 37,51,G1312 &gt; 25,26,G1312 &gt;= 0,0)</f>
        <v>0</v>
      </c>
      <c r="L1312" cm="1">
        <f t="array" ref="L1312">_xlfn.IFS(G1312 &gt; 90,100,G1312 &gt; 50,90,G1312 &gt; 37,50,G1312 &gt; 25,37,G1312 &gt;= 0,25)</f>
        <v>25</v>
      </c>
      <c r="M1312" cm="1">
        <f t="array" ref="M1312">_xlfn.IFS(G1312 &gt; 90,91,G1312 &gt; 50,51,G1312 &gt; 37,38,G1312 &gt; 25,26,G1312 &gt;= 0,0)</f>
        <v>0</v>
      </c>
      <c r="N1312">
        <f t="shared" si="40"/>
        <v>13</v>
      </c>
      <c r="O1312" s="1">
        <f t="shared" si="41"/>
        <v>19</v>
      </c>
    </row>
    <row r="1313" spans="1:15" x14ac:dyDescent="0.2">
      <c r="A1313" s="1">
        <v>190424</v>
      </c>
      <c r="B1313" s="7">
        <v>1500</v>
      </c>
      <c r="C1313" s="1">
        <v>33</v>
      </c>
      <c r="D1313" s="1">
        <v>2</v>
      </c>
      <c r="E1313" s="1">
        <v>2</v>
      </c>
      <c r="F1313" s="1">
        <v>12</v>
      </c>
      <c r="G1313" s="1">
        <v>9</v>
      </c>
      <c r="J1313" cm="1">
        <f t="array" ref="J1313">_xlfn.IFS(G1313 &gt; 90,300,G1313 &gt; 50,200,G1313 &gt; 37,100,G1313 &gt; 25,50,G1313 &gt;= 0,25)</f>
        <v>25</v>
      </c>
      <c r="K1313" cm="1">
        <f t="array" ref="K1313">_xlfn.IFS(G1313 &gt; 90,201,G1313 &gt; 50,101,G1313 &gt; 37,51,G1313 &gt; 25,26,G1313 &gt;= 0,0)</f>
        <v>0</v>
      </c>
      <c r="L1313" cm="1">
        <f t="array" ref="L1313">_xlfn.IFS(G1313 &gt; 90,100,G1313 &gt; 50,90,G1313 &gt; 37,50,G1313 &gt; 25,37,G1313 &gt;= 0,25)</f>
        <v>25</v>
      </c>
      <c r="M1313" cm="1">
        <f t="array" ref="M1313">_xlfn.IFS(G1313 &gt; 90,91,G1313 &gt; 50,51,G1313 &gt; 37,38,G1313 &gt; 25,26,G1313 &gt;= 0,0)</f>
        <v>0</v>
      </c>
      <c r="N1313">
        <f t="shared" si="40"/>
        <v>9</v>
      </c>
      <c r="O1313" s="1">
        <f t="shared" si="41"/>
        <v>18</v>
      </c>
    </row>
    <row r="1314" spans="1:15" x14ac:dyDescent="0.2">
      <c r="A1314" s="1">
        <v>190424</v>
      </c>
      <c r="B1314" s="7">
        <v>1600</v>
      </c>
      <c r="C1314" s="1">
        <v>27</v>
      </c>
      <c r="D1314" s="1">
        <v>2</v>
      </c>
      <c r="E1314" s="1">
        <v>2</v>
      </c>
      <c r="F1314" s="1">
        <v>12</v>
      </c>
      <c r="G1314" s="1">
        <v>5</v>
      </c>
      <c r="J1314" cm="1">
        <f t="array" ref="J1314">_xlfn.IFS(G1314 &gt; 90,300,G1314 &gt; 50,200,G1314 &gt; 37,100,G1314 &gt; 25,50,G1314 &gt;= 0,25)</f>
        <v>25</v>
      </c>
      <c r="K1314" cm="1">
        <f t="array" ref="K1314">_xlfn.IFS(G1314 &gt; 90,201,G1314 &gt; 50,101,G1314 &gt; 37,51,G1314 &gt; 25,26,G1314 &gt;= 0,0)</f>
        <v>0</v>
      </c>
      <c r="L1314" cm="1">
        <f t="array" ref="L1314">_xlfn.IFS(G1314 &gt; 90,100,G1314 &gt; 50,90,G1314 &gt; 37,50,G1314 &gt; 25,37,G1314 &gt;= 0,25)</f>
        <v>25</v>
      </c>
      <c r="M1314" cm="1">
        <f t="array" ref="M1314">_xlfn.IFS(G1314 &gt; 90,91,G1314 &gt; 50,51,G1314 &gt; 37,38,G1314 &gt; 25,26,G1314 &gt;= 0,0)</f>
        <v>0</v>
      </c>
      <c r="N1314">
        <f t="shared" si="40"/>
        <v>5</v>
      </c>
      <c r="O1314" s="1">
        <f t="shared" si="41"/>
        <v>18</v>
      </c>
    </row>
    <row r="1315" spans="1:15" x14ac:dyDescent="0.2">
      <c r="A1315" s="1">
        <v>190424</v>
      </c>
      <c r="B1315" s="7">
        <v>1700</v>
      </c>
      <c r="C1315" s="1">
        <v>26</v>
      </c>
      <c r="D1315" s="1">
        <v>3</v>
      </c>
      <c r="E1315" s="1">
        <v>2</v>
      </c>
      <c r="F1315" s="1">
        <v>9</v>
      </c>
      <c r="G1315" s="1">
        <v>4</v>
      </c>
      <c r="J1315" cm="1">
        <f t="array" ref="J1315">_xlfn.IFS(G1315 &gt; 90,300,G1315 &gt; 50,200,G1315 &gt; 37,100,G1315 &gt; 25,50,G1315 &gt;= 0,25)</f>
        <v>25</v>
      </c>
      <c r="K1315" cm="1">
        <f t="array" ref="K1315">_xlfn.IFS(G1315 &gt; 90,201,G1315 &gt; 50,101,G1315 &gt; 37,51,G1315 &gt; 25,26,G1315 &gt;= 0,0)</f>
        <v>0</v>
      </c>
      <c r="L1315" cm="1">
        <f t="array" ref="L1315">_xlfn.IFS(G1315 &gt; 90,100,G1315 &gt; 50,90,G1315 &gt; 37,50,G1315 &gt; 25,37,G1315 &gt;= 0,25)</f>
        <v>25</v>
      </c>
      <c r="M1315" cm="1">
        <f t="array" ref="M1315">_xlfn.IFS(G1315 &gt; 90,91,G1315 &gt; 50,51,G1315 &gt; 37,38,G1315 &gt; 25,26,G1315 &gt;= 0,0)</f>
        <v>0</v>
      </c>
      <c r="N1315">
        <f t="shared" si="40"/>
        <v>4</v>
      </c>
      <c r="O1315" s="1">
        <f t="shared" si="41"/>
        <v>18</v>
      </c>
    </row>
    <row r="1316" spans="1:15" x14ac:dyDescent="0.2">
      <c r="A1316" s="1">
        <v>190424</v>
      </c>
      <c r="B1316" s="7">
        <v>1800</v>
      </c>
      <c r="C1316" s="1" t="s">
        <v>8</v>
      </c>
      <c r="D1316" s="1" t="s">
        <v>8</v>
      </c>
      <c r="E1316" s="1" t="s">
        <v>8</v>
      </c>
      <c r="F1316" s="1">
        <v>16</v>
      </c>
      <c r="G1316" s="1">
        <v>4</v>
      </c>
      <c r="J1316" cm="1">
        <f t="array" ref="J1316">_xlfn.IFS(G1316 &gt; 90,300,G1316 &gt; 50,200,G1316 &gt; 37,100,G1316 &gt; 25,50,G1316 &gt;= 0,25)</f>
        <v>25</v>
      </c>
      <c r="K1316" cm="1">
        <f t="array" ref="K1316">_xlfn.IFS(G1316 &gt; 90,201,G1316 &gt; 50,101,G1316 &gt; 37,51,G1316 &gt; 25,26,G1316 &gt;= 0,0)</f>
        <v>0</v>
      </c>
      <c r="L1316" cm="1">
        <f t="array" ref="L1316">_xlfn.IFS(G1316 &gt; 90,100,G1316 &gt; 50,90,G1316 &gt; 37,50,G1316 &gt; 25,37,G1316 &gt;= 0,25)</f>
        <v>25</v>
      </c>
      <c r="M1316" cm="1">
        <f t="array" ref="M1316">_xlfn.IFS(G1316 &gt; 90,91,G1316 &gt; 50,51,G1316 &gt; 37,38,G1316 &gt; 25,26,G1316 &gt;= 0,0)</f>
        <v>0</v>
      </c>
      <c r="N1316">
        <f t="shared" si="40"/>
        <v>4</v>
      </c>
      <c r="O1316" s="1">
        <f t="shared" si="41"/>
        <v>18</v>
      </c>
    </row>
    <row r="1317" spans="1:15" x14ac:dyDescent="0.2">
      <c r="A1317" s="1">
        <v>190424</v>
      </c>
      <c r="B1317" s="7">
        <v>1900</v>
      </c>
      <c r="C1317" s="1">
        <v>20</v>
      </c>
      <c r="D1317" s="1">
        <v>5</v>
      </c>
      <c r="E1317" s="1">
        <v>5</v>
      </c>
      <c r="F1317" s="1">
        <v>17</v>
      </c>
      <c r="G1317" s="1">
        <v>3</v>
      </c>
      <c r="J1317" cm="1">
        <f t="array" ref="J1317">_xlfn.IFS(G1317 &gt; 90,300,G1317 &gt; 50,200,G1317 &gt; 37,100,G1317 &gt; 25,50,G1317 &gt;= 0,25)</f>
        <v>25</v>
      </c>
      <c r="K1317" cm="1">
        <f t="array" ref="K1317">_xlfn.IFS(G1317 &gt; 90,201,G1317 &gt; 50,101,G1317 &gt; 37,51,G1317 &gt; 25,26,G1317 &gt;= 0,0)</f>
        <v>0</v>
      </c>
      <c r="L1317" cm="1">
        <f t="array" ref="L1317">_xlfn.IFS(G1317 &gt; 90,100,G1317 &gt; 50,90,G1317 &gt; 37,50,G1317 &gt; 25,37,G1317 &gt;= 0,25)</f>
        <v>25</v>
      </c>
      <c r="M1317" cm="1">
        <f t="array" ref="M1317">_xlfn.IFS(G1317 &gt; 90,91,G1317 &gt; 50,51,G1317 &gt; 37,38,G1317 &gt; 25,26,G1317 &gt;= 0,0)</f>
        <v>0</v>
      </c>
      <c r="N1317">
        <f t="shared" si="40"/>
        <v>3</v>
      </c>
      <c r="O1317" s="1">
        <f t="shared" si="41"/>
        <v>18</v>
      </c>
    </row>
    <row r="1318" spans="1:15" x14ac:dyDescent="0.2">
      <c r="A1318" s="1">
        <v>190424</v>
      </c>
      <c r="B1318" s="7">
        <v>2000</v>
      </c>
      <c r="C1318" s="1">
        <v>25</v>
      </c>
      <c r="D1318" s="1">
        <v>4</v>
      </c>
      <c r="E1318" s="1">
        <v>3</v>
      </c>
      <c r="F1318" s="1">
        <v>17</v>
      </c>
      <c r="G1318" s="1">
        <v>4</v>
      </c>
      <c r="J1318" cm="1">
        <f t="array" ref="J1318">_xlfn.IFS(G1318 &gt; 90,300,G1318 &gt; 50,200,G1318 &gt; 37,100,G1318 &gt; 25,50,G1318 &gt;= 0,25)</f>
        <v>25</v>
      </c>
      <c r="K1318" cm="1">
        <f t="array" ref="K1318">_xlfn.IFS(G1318 &gt; 90,201,G1318 &gt; 50,101,G1318 &gt; 37,51,G1318 &gt; 25,26,G1318 &gt;= 0,0)</f>
        <v>0</v>
      </c>
      <c r="L1318" cm="1">
        <f t="array" ref="L1318">_xlfn.IFS(G1318 &gt; 90,100,G1318 &gt; 50,90,G1318 &gt; 37,50,G1318 &gt; 25,37,G1318 &gt;= 0,25)</f>
        <v>25</v>
      </c>
      <c r="M1318" cm="1">
        <f t="array" ref="M1318">_xlfn.IFS(G1318 &gt; 90,91,G1318 &gt; 50,51,G1318 &gt; 37,38,G1318 &gt; 25,26,G1318 &gt;= 0,0)</f>
        <v>0</v>
      </c>
      <c r="N1318">
        <f t="shared" si="40"/>
        <v>4</v>
      </c>
      <c r="O1318" s="1">
        <f t="shared" si="41"/>
        <v>17</v>
      </c>
    </row>
    <row r="1319" spans="1:15" x14ac:dyDescent="0.2">
      <c r="A1319" s="1">
        <v>190424</v>
      </c>
      <c r="B1319" s="7">
        <v>2100</v>
      </c>
      <c r="C1319" s="1">
        <v>26</v>
      </c>
      <c r="D1319" s="1">
        <v>4</v>
      </c>
      <c r="E1319" s="1">
        <v>2</v>
      </c>
      <c r="F1319" s="1">
        <v>18</v>
      </c>
      <c r="G1319" s="1">
        <v>6</v>
      </c>
      <c r="J1319" cm="1">
        <f t="array" ref="J1319">_xlfn.IFS(G1319 &gt; 90,300,G1319 &gt; 50,200,G1319 &gt; 37,100,G1319 &gt; 25,50,G1319 &gt;= 0,25)</f>
        <v>25</v>
      </c>
      <c r="K1319" cm="1">
        <f t="array" ref="K1319">_xlfn.IFS(G1319 &gt; 90,201,G1319 &gt; 50,101,G1319 &gt; 37,51,G1319 &gt; 25,26,G1319 &gt;= 0,0)</f>
        <v>0</v>
      </c>
      <c r="L1319" cm="1">
        <f t="array" ref="L1319">_xlfn.IFS(G1319 &gt; 90,100,G1319 &gt; 50,90,G1319 &gt; 37,50,G1319 &gt; 25,37,G1319 &gt;= 0,25)</f>
        <v>25</v>
      </c>
      <c r="M1319" cm="1">
        <f t="array" ref="M1319">_xlfn.IFS(G1319 &gt; 90,91,G1319 &gt; 50,51,G1319 &gt; 37,38,G1319 &gt; 25,26,G1319 &gt;= 0,0)</f>
        <v>0</v>
      </c>
      <c r="N1319">
        <f t="shared" si="40"/>
        <v>6</v>
      </c>
      <c r="O1319" s="1">
        <f t="shared" si="41"/>
        <v>17</v>
      </c>
    </row>
    <row r="1320" spans="1:15" x14ac:dyDescent="0.2">
      <c r="A1320" s="1">
        <v>190424</v>
      </c>
      <c r="B1320" s="7">
        <v>2200</v>
      </c>
      <c r="C1320" s="1">
        <v>24</v>
      </c>
      <c r="D1320" s="1">
        <v>3</v>
      </c>
      <c r="E1320" s="1">
        <v>2</v>
      </c>
      <c r="F1320" s="1">
        <v>20</v>
      </c>
      <c r="G1320" s="1">
        <v>8</v>
      </c>
      <c r="J1320" cm="1">
        <f t="array" ref="J1320">_xlfn.IFS(G1320 &gt; 90,300,G1320 &gt; 50,200,G1320 &gt; 37,100,G1320 &gt; 25,50,G1320 &gt;= 0,25)</f>
        <v>25</v>
      </c>
      <c r="K1320" cm="1">
        <f t="array" ref="K1320">_xlfn.IFS(G1320 &gt; 90,201,G1320 &gt; 50,101,G1320 &gt; 37,51,G1320 &gt; 25,26,G1320 &gt;= 0,0)</f>
        <v>0</v>
      </c>
      <c r="L1320" cm="1">
        <f t="array" ref="L1320">_xlfn.IFS(G1320 &gt; 90,100,G1320 &gt; 50,90,G1320 &gt; 37,50,G1320 &gt; 25,37,G1320 &gt;= 0,25)</f>
        <v>25</v>
      </c>
      <c r="M1320" cm="1">
        <f t="array" ref="M1320">_xlfn.IFS(G1320 &gt; 90,91,G1320 &gt; 50,51,G1320 &gt; 37,38,G1320 &gt; 25,26,G1320 &gt;= 0,0)</f>
        <v>0</v>
      </c>
      <c r="N1320">
        <f t="shared" si="40"/>
        <v>8</v>
      </c>
      <c r="O1320" s="1">
        <f t="shared" si="41"/>
        <v>17</v>
      </c>
    </row>
    <row r="1321" spans="1:15" x14ac:dyDescent="0.2">
      <c r="A1321" s="1">
        <v>190424</v>
      </c>
      <c r="B1321" s="7">
        <v>2300</v>
      </c>
      <c r="C1321" s="1">
        <v>23</v>
      </c>
      <c r="D1321" s="1">
        <v>2</v>
      </c>
      <c r="E1321" s="1">
        <v>1</v>
      </c>
      <c r="F1321" s="1">
        <v>25</v>
      </c>
      <c r="G1321" s="1">
        <v>10</v>
      </c>
      <c r="J1321" cm="1">
        <f t="array" ref="J1321">_xlfn.IFS(G1321 &gt; 90,300,G1321 &gt; 50,200,G1321 &gt; 37,100,G1321 &gt; 25,50,G1321 &gt;= 0,25)</f>
        <v>25</v>
      </c>
      <c r="K1321" cm="1">
        <f t="array" ref="K1321">_xlfn.IFS(G1321 &gt; 90,201,G1321 &gt; 50,101,G1321 &gt; 37,51,G1321 &gt; 25,26,G1321 &gt;= 0,0)</f>
        <v>0</v>
      </c>
      <c r="L1321" cm="1">
        <f t="array" ref="L1321">_xlfn.IFS(G1321 &gt; 90,100,G1321 &gt; 50,90,G1321 &gt; 37,50,G1321 &gt; 25,37,G1321 &gt;= 0,25)</f>
        <v>25</v>
      </c>
      <c r="M1321" cm="1">
        <f t="array" ref="M1321">_xlfn.IFS(G1321 &gt; 90,91,G1321 &gt; 50,51,G1321 &gt; 37,38,G1321 &gt; 25,26,G1321 &gt;= 0,0)</f>
        <v>0</v>
      </c>
      <c r="N1321">
        <f t="shared" si="40"/>
        <v>10</v>
      </c>
      <c r="O1321" s="1">
        <f t="shared" si="41"/>
        <v>16</v>
      </c>
    </row>
    <row r="1322" spans="1:15" x14ac:dyDescent="0.2">
      <c r="A1322" s="1">
        <v>190424</v>
      </c>
      <c r="B1322" s="7">
        <v>2400</v>
      </c>
      <c r="C1322" s="1">
        <v>21</v>
      </c>
      <c r="D1322" s="1">
        <v>3</v>
      </c>
      <c r="E1322" s="1">
        <v>1</v>
      </c>
      <c r="F1322" s="1">
        <v>19</v>
      </c>
      <c r="G1322" s="1">
        <v>11</v>
      </c>
      <c r="J1322" cm="1">
        <f t="array" ref="J1322">_xlfn.IFS(G1322 &gt; 90,300,G1322 &gt; 50,200,G1322 &gt; 37,100,G1322 &gt; 25,50,G1322 &gt;= 0,25)</f>
        <v>25</v>
      </c>
      <c r="K1322" cm="1">
        <f t="array" ref="K1322">_xlfn.IFS(G1322 &gt; 90,201,G1322 &gt; 50,101,G1322 &gt; 37,51,G1322 &gt; 25,26,G1322 &gt;= 0,0)</f>
        <v>0</v>
      </c>
      <c r="L1322" cm="1">
        <f t="array" ref="L1322">_xlfn.IFS(G1322 &gt; 90,100,G1322 &gt; 50,90,G1322 &gt; 37,50,G1322 &gt; 25,37,G1322 &gt;= 0,25)</f>
        <v>25</v>
      </c>
      <c r="M1322" cm="1">
        <f t="array" ref="M1322">_xlfn.IFS(G1322 &gt; 90,91,G1322 &gt; 50,51,G1322 &gt; 37,38,G1322 &gt; 25,26,G1322 &gt;= 0,0)</f>
        <v>0</v>
      </c>
      <c r="N1322">
        <f t="shared" si="40"/>
        <v>11</v>
      </c>
      <c r="O1322" s="1">
        <f t="shared" si="41"/>
        <v>16</v>
      </c>
    </row>
    <row r="1323" spans="1:15" x14ac:dyDescent="0.2">
      <c r="A1323" s="1">
        <v>190425</v>
      </c>
      <c r="B1323" s="7">
        <v>100</v>
      </c>
      <c r="C1323" s="1">
        <v>20</v>
      </c>
      <c r="D1323" s="1">
        <v>2</v>
      </c>
      <c r="E1323" s="1">
        <v>2</v>
      </c>
      <c r="F1323" s="1">
        <v>21</v>
      </c>
      <c r="G1323" s="1">
        <v>8</v>
      </c>
      <c r="J1323" cm="1">
        <f t="array" ref="J1323">_xlfn.IFS(G1323 &gt; 90,300,G1323 &gt; 50,200,G1323 &gt; 37,100,G1323 &gt; 25,50,G1323 &gt;= 0,25)</f>
        <v>25</v>
      </c>
      <c r="K1323" cm="1">
        <f t="array" ref="K1323">_xlfn.IFS(G1323 &gt; 90,201,G1323 &gt; 50,101,G1323 &gt; 37,51,G1323 &gt; 25,26,G1323 &gt;= 0,0)</f>
        <v>0</v>
      </c>
      <c r="L1323" cm="1">
        <f t="array" ref="L1323">_xlfn.IFS(G1323 &gt; 90,100,G1323 &gt; 50,90,G1323 &gt; 37,50,G1323 &gt; 25,37,G1323 &gt;= 0,25)</f>
        <v>25</v>
      </c>
      <c r="M1323" cm="1">
        <f t="array" ref="M1323">_xlfn.IFS(G1323 &gt; 90,91,G1323 &gt; 50,51,G1323 &gt; 37,38,G1323 &gt; 25,26,G1323 &gt;= 0,0)</f>
        <v>0</v>
      </c>
      <c r="N1323">
        <f t="shared" si="40"/>
        <v>8</v>
      </c>
      <c r="O1323" s="1">
        <f t="shared" si="41"/>
        <v>16</v>
      </c>
    </row>
    <row r="1324" spans="1:15" x14ac:dyDescent="0.2">
      <c r="A1324" s="1">
        <v>190425</v>
      </c>
      <c r="B1324" s="7">
        <v>200</v>
      </c>
      <c r="C1324" s="1">
        <v>21</v>
      </c>
      <c r="D1324" s="1">
        <v>2</v>
      </c>
      <c r="E1324" s="1">
        <v>3</v>
      </c>
      <c r="F1324" s="1">
        <v>28</v>
      </c>
      <c r="G1324" s="1">
        <v>15</v>
      </c>
      <c r="J1324" cm="1">
        <f t="array" ref="J1324">_xlfn.IFS(G1324 &gt; 90,300,G1324 &gt; 50,200,G1324 &gt; 37,100,G1324 &gt; 25,50,G1324 &gt;= 0,25)</f>
        <v>25</v>
      </c>
      <c r="K1324" cm="1">
        <f t="array" ref="K1324">_xlfn.IFS(G1324 &gt; 90,201,G1324 &gt; 50,101,G1324 &gt; 37,51,G1324 &gt; 25,26,G1324 &gt;= 0,0)</f>
        <v>0</v>
      </c>
      <c r="L1324" cm="1">
        <f t="array" ref="L1324">_xlfn.IFS(G1324 &gt; 90,100,G1324 &gt; 50,90,G1324 &gt; 37,50,G1324 &gt; 25,37,G1324 &gt;= 0,25)</f>
        <v>25</v>
      </c>
      <c r="M1324" cm="1">
        <f t="array" ref="M1324">_xlfn.IFS(G1324 &gt; 90,91,G1324 &gt; 50,51,G1324 &gt; 37,38,G1324 &gt; 25,26,G1324 &gt;= 0,0)</f>
        <v>0</v>
      </c>
      <c r="N1324">
        <f t="shared" si="40"/>
        <v>15</v>
      </c>
      <c r="O1324" s="1">
        <f t="shared" si="41"/>
        <v>16</v>
      </c>
    </row>
    <row r="1325" spans="1:15" x14ac:dyDescent="0.2">
      <c r="A1325" s="1">
        <v>190425</v>
      </c>
      <c r="B1325" s="7">
        <v>300</v>
      </c>
      <c r="C1325" s="1">
        <v>25</v>
      </c>
      <c r="D1325" s="1">
        <v>3</v>
      </c>
      <c r="E1325" s="1">
        <v>3</v>
      </c>
      <c r="F1325" s="1">
        <v>30</v>
      </c>
      <c r="G1325" s="1">
        <v>11</v>
      </c>
      <c r="J1325" cm="1">
        <f t="array" ref="J1325">_xlfn.IFS(G1325 &gt; 90,300,G1325 &gt; 50,200,G1325 &gt; 37,100,G1325 &gt; 25,50,G1325 &gt;= 0,25)</f>
        <v>25</v>
      </c>
      <c r="K1325" cm="1">
        <f t="array" ref="K1325">_xlfn.IFS(G1325 &gt; 90,201,G1325 &gt; 50,101,G1325 &gt; 37,51,G1325 &gt; 25,26,G1325 &gt;= 0,0)</f>
        <v>0</v>
      </c>
      <c r="L1325" cm="1">
        <f t="array" ref="L1325">_xlfn.IFS(G1325 &gt; 90,100,G1325 &gt; 50,90,G1325 &gt; 37,50,G1325 &gt; 25,37,G1325 &gt;= 0,25)</f>
        <v>25</v>
      </c>
      <c r="M1325" cm="1">
        <f t="array" ref="M1325">_xlfn.IFS(G1325 &gt; 90,91,G1325 &gt; 50,51,G1325 &gt; 37,38,G1325 &gt; 25,26,G1325 &gt;= 0,0)</f>
        <v>0</v>
      </c>
      <c r="N1325">
        <f t="shared" si="40"/>
        <v>11</v>
      </c>
      <c r="O1325" s="1">
        <f t="shared" si="41"/>
        <v>16</v>
      </c>
    </row>
    <row r="1326" spans="1:15" x14ac:dyDescent="0.2">
      <c r="A1326" s="1">
        <v>190425</v>
      </c>
      <c r="B1326" s="7">
        <v>400</v>
      </c>
      <c r="C1326" s="1">
        <v>14</v>
      </c>
      <c r="D1326" s="1">
        <v>14</v>
      </c>
      <c r="E1326" s="1">
        <v>4</v>
      </c>
      <c r="F1326" s="1">
        <v>23</v>
      </c>
      <c r="G1326" s="1">
        <v>12</v>
      </c>
      <c r="J1326" cm="1">
        <f t="array" ref="J1326">_xlfn.IFS(G1326 &gt; 90,300,G1326 &gt; 50,200,G1326 &gt; 37,100,G1326 &gt; 25,50,G1326 &gt;= 0,25)</f>
        <v>25</v>
      </c>
      <c r="K1326" cm="1">
        <f t="array" ref="K1326">_xlfn.IFS(G1326 &gt; 90,201,G1326 &gt; 50,101,G1326 &gt; 37,51,G1326 &gt; 25,26,G1326 &gt;= 0,0)</f>
        <v>0</v>
      </c>
      <c r="L1326" cm="1">
        <f t="array" ref="L1326">_xlfn.IFS(G1326 &gt; 90,100,G1326 &gt; 50,90,G1326 &gt; 37,50,G1326 &gt; 25,37,G1326 &gt;= 0,25)</f>
        <v>25</v>
      </c>
      <c r="M1326" cm="1">
        <f t="array" ref="M1326">_xlfn.IFS(G1326 &gt; 90,91,G1326 &gt; 50,51,G1326 &gt; 37,38,G1326 &gt; 25,26,G1326 &gt;= 0,0)</f>
        <v>0</v>
      </c>
      <c r="N1326">
        <f t="shared" si="40"/>
        <v>12</v>
      </c>
      <c r="O1326" s="1">
        <f t="shared" si="41"/>
        <v>16</v>
      </c>
    </row>
    <row r="1327" spans="1:15" x14ac:dyDescent="0.2">
      <c r="A1327" s="1">
        <v>190425</v>
      </c>
      <c r="B1327" s="7">
        <v>500</v>
      </c>
      <c r="C1327" s="1">
        <v>4</v>
      </c>
      <c r="D1327" s="1">
        <v>30</v>
      </c>
      <c r="E1327" s="1">
        <v>10</v>
      </c>
      <c r="F1327" s="1">
        <v>38</v>
      </c>
      <c r="G1327" s="1">
        <v>22</v>
      </c>
      <c r="J1327" cm="1">
        <f t="array" ref="J1327">_xlfn.IFS(G1327 &gt; 90,300,G1327 &gt; 50,200,G1327 &gt; 37,100,G1327 &gt; 25,50,G1327 &gt;= 0,25)</f>
        <v>25</v>
      </c>
      <c r="K1327" cm="1">
        <f t="array" ref="K1327">_xlfn.IFS(G1327 &gt; 90,201,G1327 &gt; 50,101,G1327 &gt; 37,51,G1327 &gt; 25,26,G1327 &gt;= 0,0)</f>
        <v>0</v>
      </c>
      <c r="L1327" cm="1">
        <f t="array" ref="L1327">_xlfn.IFS(G1327 &gt; 90,100,G1327 &gt; 50,90,G1327 &gt; 37,50,G1327 &gt; 25,37,G1327 &gt;= 0,25)</f>
        <v>25</v>
      </c>
      <c r="M1327" cm="1">
        <f t="array" ref="M1327">_xlfn.IFS(G1327 &gt; 90,91,G1327 &gt; 50,51,G1327 &gt; 37,38,G1327 &gt; 25,26,G1327 &gt;= 0,0)</f>
        <v>0</v>
      </c>
      <c r="N1327">
        <f t="shared" si="40"/>
        <v>22</v>
      </c>
      <c r="O1327" s="1">
        <f t="shared" si="41"/>
        <v>16</v>
      </c>
    </row>
    <row r="1328" spans="1:15" x14ac:dyDescent="0.2">
      <c r="A1328" s="1">
        <v>190425</v>
      </c>
      <c r="B1328" s="7">
        <v>600</v>
      </c>
      <c r="C1328" s="1">
        <v>4</v>
      </c>
      <c r="D1328" s="1">
        <v>22</v>
      </c>
      <c r="E1328" s="1">
        <v>7</v>
      </c>
      <c r="F1328" s="1">
        <v>74</v>
      </c>
      <c r="G1328" s="1">
        <v>42</v>
      </c>
      <c r="J1328" cm="1">
        <f t="array" ref="J1328">_xlfn.IFS(G1328 &gt; 90,300,G1328 &gt; 50,200,G1328 &gt; 37,100,G1328 &gt; 25,50,G1328 &gt;= 0,25)</f>
        <v>100</v>
      </c>
      <c r="K1328" cm="1">
        <f t="array" ref="K1328">_xlfn.IFS(G1328 &gt; 90,201,G1328 &gt; 50,101,G1328 &gt; 37,51,G1328 &gt; 25,26,G1328 &gt;= 0,0)</f>
        <v>51</v>
      </c>
      <c r="L1328" cm="1">
        <f t="array" ref="L1328">_xlfn.IFS(G1328 &gt; 90,100,G1328 &gt; 50,90,G1328 &gt; 37,50,G1328 &gt; 25,37,G1328 &gt;= 0,25)</f>
        <v>50</v>
      </c>
      <c r="M1328" cm="1">
        <f t="array" ref="M1328">_xlfn.IFS(G1328 &gt; 90,91,G1328 &gt; 50,51,G1328 &gt; 37,38,G1328 &gt; 25,26,G1328 &gt;= 0,0)</f>
        <v>38</v>
      </c>
      <c r="N1328">
        <f t="shared" si="40"/>
        <v>68</v>
      </c>
      <c r="O1328" s="1">
        <f t="shared" si="41"/>
        <v>17</v>
      </c>
    </row>
    <row r="1329" spans="1:15" x14ac:dyDescent="0.2">
      <c r="A1329" s="1">
        <v>190425</v>
      </c>
      <c r="B1329" s="7">
        <v>700</v>
      </c>
      <c r="C1329" s="1">
        <v>8</v>
      </c>
      <c r="D1329" s="1">
        <v>14</v>
      </c>
      <c r="E1329" s="1">
        <v>4</v>
      </c>
      <c r="F1329" s="1">
        <v>53</v>
      </c>
      <c r="G1329" s="1">
        <v>34</v>
      </c>
      <c r="J1329" cm="1">
        <f t="array" ref="J1329">_xlfn.IFS(G1329 &gt; 90,300,G1329 &gt; 50,200,G1329 &gt; 37,100,G1329 &gt; 25,50,G1329 &gt;= 0,25)</f>
        <v>50</v>
      </c>
      <c r="K1329" cm="1">
        <f t="array" ref="K1329">_xlfn.IFS(G1329 &gt; 90,201,G1329 &gt; 50,101,G1329 &gt; 37,51,G1329 &gt; 25,26,G1329 &gt;= 0,0)</f>
        <v>26</v>
      </c>
      <c r="L1329" cm="1">
        <f t="array" ref="L1329">_xlfn.IFS(G1329 &gt; 90,100,G1329 &gt; 50,90,G1329 &gt; 37,50,G1329 &gt; 25,37,G1329 &gt;= 0,25)</f>
        <v>37</v>
      </c>
      <c r="M1329" cm="1">
        <f t="array" ref="M1329">_xlfn.IFS(G1329 &gt; 90,91,G1329 &gt; 50,51,G1329 &gt; 37,38,G1329 &gt; 25,26,G1329 &gt;= 0,0)</f>
        <v>26</v>
      </c>
      <c r="N1329">
        <f t="shared" si="40"/>
        <v>44</v>
      </c>
      <c r="O1329" s="1">
        <f t="shared" si="41"/>
        <v>16</v>
      </c>
    </row>
    <row r="1330" spans="1:15" x14ac:dyDescent="0.2">
      <c r="A1330" s="1">
        <v>190425</v>
      </c>
      <c r="B1330" s="7">
        <v>800</v>
      </c>
      <c r="C1330" s="1">
        <v>13</v>
      </c>
      <c r="D1330" s="1">
        <v>8</v>
      </c>
      <c r="E1330" s="1">
        <v>4</v>
      </c>
      <c r="F1330" s="1">
        <v>45</v>
      </c>
      <c r="G1330" s="1">
        <v>26</v>
      </c>
      <c r="J1330" cm="1">
        <f t="array" ref="J1330">_xlfn.IFS(G1330 &gt; 90,300,G1330 &gt; 50,200,G1330 &gt; 37,100,G1330 &gt; 25,50,G1330 &gt;= 0,25)</f>
        <v>50</v>
      </c>
      <c r="K1330" cm="1">
        <f t="array" ref="K1330">_xlfn.IFS(G1330 &gt; 90,201,G1330 &gt; 50,101,G1330 &gt; 37,51,G1330 &gt; 25,26,G1330 &gt;= 0,0)</f>
        <v>26</v>
      </c>
      <c r="L1330" cm="1">
        <f t="array" ref="L1330">_xlfn.IFS(G1330 &gt; 90,100,G1330 &gt; 50,90,G1330 &gt; 37,50,G1330 &gt; 25,37,G1330 &gt;= 0,25)</f>
        <v>37</v>
      </c>
      <c r="M1330" cm="1">
        <f t="array" ref="M1330">_xlfn.IFS(G1330 &gt; 90,91,G1330 &gt; 50,51,G1330 &gt; 37,38,G1330 &gt; 25,26,G1330 &gt;= 0,0)</f>
        <v>26</v>
      </c>
      <c r="N1330">
        <f t="shared" si="40"/>
        <v>26</v>
      </c>
      <c r="O1330" s="1">
        <f t="shared" si="41"/>
        <v>16</v>
      </c>
    </row>
    <row r="1331" spans="1:15" x14ac:dyDescent="0.2">
      <c r="A1331" s="1">
        <v>190425</v>
      </c>
      <c r="B1331" s="7">
        <v>900</v>
      </c>
      <c r="C1331" s="1">
        <v>28</v>
      </c>
      <c r="D1331" s="1">
        <v>4</v>
      </c>
      <c r="E1331" s="1">
        <v>3</v>
      </c>
      <c r="F1331" s="1">
        <v>37</v>
      </c>
      <c r="G1331" s="1">
        <v>24</v>
      </c>
      <c r="J1331" cm="1">
        <f t="array" ref="J1331">_xlfn.IFS(G1331 &gt; 90,300,G1331 &gt; 50,200,G1331 &gt; 37,100,G1331 &gt; 25,50,G1331 &gt;= 0,25)</f>
        <v>25</v>
      </c>
      <c r="K1331" cm="1">
        <f t="array" ref="K1331">_xlfn.IFS(G1331 &gt; 90,201,G1331 &gt; 50,101,G1331 &gt; 37,51,G1331 &gt; 25,26,G1331 &gt;= 0,0)</f>
        <v>0</v>
      </c>
      <c r="L1331" cm="1">
        <f t="array" ref="L1331">_xlfn.IFS(G1331 &gt; 90,100,G1331 &gt; 50,90,G1331 &gt; 37,50,G1331 &gt; 25,37,G1331 &gt;= 0,25)</f>
        <v>25</v>
      </c>
      <c r="M1331" cm="1">
        <f t="array" ref="M1331">_xlfn.IFS(G1331 &gt; 90,91,G1331 &gt; 50,51,G1331 &gt; 37,38,G1331 &gt; 25,26,G1331 &gt;= 0,0)</f>
        <v>0</v>
      </c>
      <c r="N1331">
        <f t="shared" si="40"/>
        <v>24</v>
      </c>
      <c r="O1331" s="1">
        <f t="shared" si="41"/>
        <v>17</v>
      </c>
    </row>
    <row r="1332" spans="1:15" x14ac:dyDescent="0.2">
      <c r="A1332" s="1">
        <v>190425</v>
      </c>
      <c r="B1332" s="7">
        <v>1000</v>
      </c>
      <c r="C1332" s="1">
        <v>40</v>
      </c>
      <c r="D1332" s="1">
        <v>4</v>
      </c>
      <c r="E1332" s="1">
        <v>2</v>
      </c>
      <c r="F1332" s="1">
        <v>32</v>
      </c>
      <c r="G1332" s="1">
        <v>20</v>
      </c>
      <c r="J1332" cm="1">
        <f t="array" ref="J1332">_xlfn.IFS(G1332 &gt; 90,300,G1332 &gt; 50,200,G1332 &gt; 37,100,G1332 &gt; 25,50,G1332 &gt;= 0,25)</f>
        <v>25</v>
      </c>
      <c r="K1332" cm="1">
        <f t="array" ref="K1332">_xlfn.IFS(G1332 &gt; 90,201,G1332 &gt; 50,101,G1332 &gt; 37,51,G1332 &gt; 25,26,G1332 &gt;= 0,0)</f>
        <v>0</v>
      </c>
      <c r="L1332" cm="1">
        <f t="array" ref="L1332">_xlfn.IFS(G1332 &gt; 90,100,G1332 &gt; 50,90,G1332 &gt; 37,50,G1332 &gt; 25,37,G1332 &gt;= 0,25)</f>
        <v>25</v>
      </c>
      <c r="M1332" cm="1">
        <f t="array" ref="M1332">_xlfn.IFS(G1332 &gt; 90,91,G1332 &gt; 50,51,G1332 &gt; 37,38,G1332 &gt; 25,26,G1332 &gt;= 0,0)</f>
        <v>0</v>
      </c>
      <c r="N1332">
        <f t="shared" si="40"/>
        <v>20</v>
      </c>
      <c r="O1332" s="1">
        <f t="shared" si="41"/>
        <v>17</v>
      </c>
    </row>
    <row r="1333" spans="1:15" x14ac:dyDescent="0.2">
      <c r="A1333" s="1">
        <v>190425</v>
      </c>
      <c r="B1333" s="7">
        <v>1100</v>
      </c>
      <c r="C1333" s="1">
        <v>48</v>
      </c>
      <c r="D1333" s="1">
        <v>3</v>
      </c>
      <c r="E1333" s="1">
        <v>2</v>
      </c>
      <c r="F1333" s="1">
        <v>33</v>
      </c>
      <c r="G1333" s="1">
        <v>22</v>
      </c>
      <c r="J1333" cm="1">
        <f t="array" ref="J1333">_xlfn.IFS(G1333 &gt; 90,300,G1333 &gt; 50,200,G1333 &gt; 37,100,G1333 &gt; 25,50,G1333 &gt;= 0,25)</f>
        <v>25</v>
      </c>
      <c r="K1333" cm="1">
        <f t="array" ref="K1333">_xlfn.IFS(G1333 &gt; 90,201,G1333 &gt; 50,101,G1333 &gt; 37,51,G1333 &gt; 25,26,G1333 &gt;= 0,0)</f>
        <v>0</v>
      </c>
      <c r="L1333" cm="1">
        <f t="array" ref="L1333">_xlfn.IFS(G1333 &gt; 90,100,G1333 &gt; 50,90,G1333 &gt; 37,50,G1333 &gt; 25,37,G1333 &gt;= 0,25)</f>
        <v>25</v>
      </c>
      <c r="M1333" cm="1">
        <f t="array" ref="M1333">_xlfn.IFS(G1333 &gt; 90,91,G1333 &gt; 50,51,G1333 &gt; 37,38,G1333 &gt; 25,26,G1333 &gt;= 0,0)</f>
        <v>0</v>
      </c>
      <c r="N1333">
        <f t="shared" si="40"/>
        <v>22</v>
      </c>
      <c r="O1333" s="1">
        <f t="shared" si="41"/>
        <v>17</v>
      </c>
    </row>
    <row r="1334" spans="1:15" x14ac:dyDescent="0.2">
      <c r="A1334" s="1">
        <v>190425</v>
      </c>
      <c r="B1334" s="7">
        <v>1200</v>
      </c>
      <c r="C1334" s="1">
        <v>47</v>
      </c>
      <c r="D1334" s="1">
        <v>2</v>
      </c>
      <c r="E1334" s="1">
        <v>0</v>
      </c>
      <c r="F1334" s="1">
        <v>37</v>
      </c>
      <c r="G1334" s="1">
        <v>30</v>
      </c>
      <c r="J1334" cm="1">
        <f t="array" ref="J1334">_xlfn.IFS(G1334 &gt; 90,300,G1334 &gt; 50,200,G1334 &gt; 37,100,G1334 &gt; 25,50,G1334 &gt;= 0,25)</f>
        <v>50</v>
      </c>
      <c r="K1334" cm="1">
        <f t="array" ref="K1334">_xlfn.IFS(G1334 &gt; 90,201,G1334 &gt; 50,101,G1334 &gt; 37,51,G1334 &gt; 25,26,G1334 &gt;= 0,0)</f>
        <v>26</v>
      </c>
      <c r="L1334" cm="1">
        <f t="array" ref="L1334">_xlfn.IFS(G1334 &gt; 90,100,G1334 &gt; 50,90,G1334 &gt; 37,50,G1334 &gt; 25,37,G1334 &gt;= 0,25)</f>
        <v>37</v>
      </c>
      <c r="M1334" cm="1">
        <f t="array" ref="M1334">_xlfn.IFS(G1334 &gt; 90,91,G1334 &gt; 50,51,G1334 &gt; 37,38,G1334 &gt; 25,26,G1334 &gt;= 0,0)</f>
        <v>26</v>
      </c>
      <c r="N1334">
        <f t="shared" si="40"/>
        <v>35</v>
      </c>
      <c r="O1334" s="1">
        <f t="shared" si="41"/>
        <v>17</v>
      </c>
    </row>
    <row r="1335" spans="1:15" x14ac:dyDescent="0.2">
      <c r="A1335" s="1">
        <v>190425</v>
      </c>
      <c r="B1335" s="7">
        <v>1300</v>
      </c>
      <c r="C1335" s="1">
        <v>50</v>
      </c>
      <c r="D1335" s="1">
        <v>3</v>
      </c>
      <c r="E1335" s="1">
        <v>1</v>
      </c>
      <c r="F1335" s="1">
        <v>39</v>
      </c>
      <c r="G1335" s="1">
        <v>24</v>
      </c>
      <c r="J1335" cm="1">
        <f t="array" ref="J1335">_xlfn.IFS(G1335 &gt; 90,300,G1335 &gt; 50,200,G1335 &gt; 37,100,G1335 &gt; 25,50,G1335 &gt;= 0,25)</f>
        <v>25</v>
      </c>
      <c r="K1335" cm="1">
        <f t="array" ref="K1335">_xlfn.IFS(G1335 &gt; 90,201,G1335 &gt; 50,101,G1335 &gt; 37,51,G1335 &gt; 25,26,G1335 &gt;= 0,0)</f>
        <v>0</v>
      </c>
      <c r="L1335" cm="1">
        <f t="array" ref="L1335">_xlfn.IFS(G1335 &gt; 90,100,G1335 &gt; 50,90,G1335 &gt; 37,50,G1335 &gt; 25,37,G1335 &gt;= 0,25)</f>
        <v>25</v>
      </c>
      <c r="M1335" cm="1">
        <f t="array" ref="M1335">_xlfn.IFS(G1335 &gt; 90,91,G1335 &gt; 50,51,G1335 &gt; 37,38,G1335 &gt; 25,26,G1335 &gt;= 0,0)</f>
        <v>0</v>
      </c>
      <c r="N1335">
        <f t="shared" si="40"/>
        <v>24</v>
      </c>
      <c r="O1335" s="1">
        <f t="shared" si="41"/>
        <v>17</v>
      </c>
    </row>
    <row r="1336" spans="1:15" x14ac:dyDescent="0.2">
      <c r="A1336" s="1">
        <v>190425</v>
      </c>
      <c r="B1336" s="7">
        <v>1400</v>
      </c>
      <c r="C1336" s="1">
        <v>56</v>
      </c>
      <c r="D1336" s="1">
        <v>2</v>
      </c>
      <c r="E1336" s="1">
        <v>4</v>
      </c>
      <c r="F1336" s="1">
        <v>36</v>
      </c>
      <c r="G1336" s="1">
        <v>23</v>
      </c>
      <c r="J1336" cm="1">
        <f t="array" ref="J1336">_xlfn.IFS(G1336 &gt; 90,300,G1336 &gt; 50,200,G1336 &gt; 37,100,G1336 &gt; 25,50,G1336 &gt;= 0,25)</f>
        <v>25</v>
      </c>
      <c r="K1336" cm="1">
        <f t="array" ref="K1336">_xlfn.IFS(G1336 &gt; 90,201,G1336 &gt; 50,101,G1336 &gt; 37,51,G1336 &gt; 25,26,G1336 &gt;= 0,0)</f>
        <v>0</v>
      </c>
      <c r="L1336" cm="1">
        <f t="array" ref="L1336">_xlfn.IFS(G1336 &gt; 90,100,G1336 &gt; 50,90,G1336 &gt; 37,50,G1336 &gt; 25,37,G1336 &gt;= 0,25)</f>
        <v>25</v>
      </c>
      <c r="M1336" cm="1">
        <f t="array" ref="M1336">_xlfn.IFS(G1336 &gt; 90,91,G1336 &gt; 50,51,G1336 &gt; 37,38,G1336 &gt; 25,26,G1336 &gt;= 0,0)</f>
        <v>0</v>
      </c>
      <c r="N1336">
        <f t="shared" si="40"/>
        <v>23</v>
      </c>
      <c r="O1336" s="1">
        <f t="shared" si="41"/>
        <v>18</v>
      </c>
    </row>
    <row r="1337" spans="1:15" x14ac:dyDescent="0.2">
      <c r="A1337" s="1">
        <v>190425</v>
      </c>
      <c r="B1337" s="7">
        <v>1500</v>
      </c>
      <c r="C1337" s="1">
        <v>53</v>
      </c>
      <c r="D1337" s="1">
        <v>3</v>
      </c>
      <c r="E1337" s="1">
        <v>3</v>
      </c>
      <c r="F1337" s="1">
        <v>35</v>
      </c>
      <c r="G1337" s="1">
        <v>25</v>
      </c>
      <c r="J1337" cm="1">
        <f t="array" ref="J1337">_xlfn.IFS(G1337 &gt; 90,300,G1337 &gt; 50,200,G1337 &gt; 37,100,G1337 &gt; 25,50,G1337 &gt;= 0,25)</f>
        <v>25</v>
      </c>
      <c r="K1337" cm="1">
        <f t="array" ref="K1337">_xlfn.IFS(G1337 &gt; 90,201,G1337 &gt; 50,101,G1337 &gt; 37,51,G1337 &gt; 25,26,G1337 &gt;= 0,0)</f>
        <v>0</v>
      </c>
      <c r="L1337" cm="1">
        <f t="array" ref="L1337">_xlfn.IFS(G1337 &gt; 90,100,G1337 &gt; 50,90,G1337 &gt; 37,50,G1337 &gt; 25,37,G1337 &gt;= 0,25)</f>
        <v>25</v>
      </c>
      <c r="M1337" cm="1">
        <f t="array" ref="M1337">_xlfn.IFS(G1337 &gt; 90,91,G1337 &gt; 50,51,G1337 &gt; 37,38,G1337 &gt; 25,26,G1337 &gt;= 0,0)</f>
        <v>0</v>
      </c>
      <c r="N1337">
        <f t="shared" si="40"/>
        <v>25</v>
      </c>
      <c r="O1337" s="1">
        <f t="shared" si="41"/>
        <v>19</v>
      </c>
    </row>
    <row r="1338" spans="1:15" x14ac:dyDescent="0.2">
      <c r="A1338" s="1">
        <v>190425</v>
      </c>
      <c r="B1338" s="7">
        <v>1600</v>
      </c>
      <c r="C1338" s="1">
        <v>46</v>
      </c>
      <c r="D1338" s="1">
        <v>3</v>
      </c>
      <c r="E1338" s="1">
        <v>2</v>
      </c>
      <c r="F1338" s="1">
        <v>36</v>
      </c>
      <c r="G1338" s="1">
        <v>25</v>
      </c>
      <c r="J1338" cm="1">
        <f t="array" ref="J1338">_xlfn.IFS(G1338 &gt; 90,300,G1338 &gt; 50,200,G1338 &gt; 37,100,G1338 &gt; 25,50,G1338 &gt;= 0,25)</f>
        <v>25</v>
      </c>
      <c r="K1338" cm="1">
        <f t="array" ref="K1338">_xlfn.IFS(G1338 &gt; 90,201,G1338 &gt; 50,101,G1338 &gt; 37,51,G1338 &gt; 25,26,G1338 &gt;= 0,0)</f>
        <v>0</v>
      </c>
      <c r="L1338" cm="1">
        <f t="array" ref="L1338">_xlfn.IFS(G1338 &gt; 90,100,G1338 &gt; 50,90,G1338 &gt; 37,50,G1338 &gt; 25,37,G1338 &gt;= 0,25)</f>
        <v>25</v>
      </c>
      <c r="M1338" cm="1">
        <f t="array" ref="M1338">_xlfn.IFS(G1338 &gt; 90,91,G1338 &gt; 50,51,G1338 &gt; 37,38,G1338 &gt; 25,26,G1338 &gt;= 0,0)</f>
        <v>0</v>
      </c>
      <c r="N1338">
        <f t="shared" si="40"/>
        <v>25</v>
      </c>
      <c r="O1338" s="1">
        <f t="shared" si="41"/>
        <v>19</v>
      </c>
    </row>
    <row r="1339" spans="1:15" x14ac:dyDescent="0.2">
      <c r="A1339" s="1">
        <v>190425</v>
      </c>
      <c r="B1339" s="7">
        <v>1700</v>
      </c>
      <c r="C1339" s="1" t="s">
        <v>8</v>
      </c>
      <c r="D1339" s="1" t="s">
        <v>8</v>
      </c>
      <c r="E1339" s="1" t="s">
        <v>8</v>
      </c>
      <c r="F1339" s="1">
        <v>33</v>
      </c>
      <c r="G1339" s="1">
        <v>15</v>
      </c>
      <c r="J1339" cm="1">
        <f t="array" ref="J1339">_xlfn.IFS(G1339 &gt; 90,300,G1339 &gt; 50,200,G1339 &gt; 37,100,G1339 &gt; 25,50,G1339 &gt;= 0,25)</f>
        <v>25</v>
      </c>
      <c r="K1339" cm="1">
        <f t="array" ref="K1339">_xlfn.IFS(G1339 &gt; 90,201,G1339 &gt; 50,101,G1339 &gt; 37,51,G1339 &gt; 25,26,G1339 &gt;= 0,0)</f>
        <v>0</v>
      </c>
      <c r="L1339" cm="1">
        <f t="array" ref="L1339">_xlfn.IFS(G1339 &gt; 90,100,G1339 &gt; 50,90,G1339 &gt; 37,50,G1339 &gt; 25,37,G1339 &gt;= 0,25)</f>
        <v>25</v>
      </c>
      <c r="M1339" cm="1">
        <f t="array" ref="M1339">_xlfn.IFS(G1339 &gt; 90,91,G1339 &gt; 50,51,G1339 &gt; 37,38,G1339 &gt; 25,26,G1339 &gt;= 0,0)</f>
        <v>0</v>
      </c>
      <c r="N1339">
        <f t="shared" si="40"/>
        <v>15</v>
      </c>
      <c r="O1339" s="1">
        <f t="shared" si="41"/>
        <v>20</v>
      </c>
    </row>
    <row r="1340" spans="1:15" x14ac:dyDescent="0.2">
      <c r="A1340" s="1">
        <v>190425</v>
      </c>
      <c r="B1340" s="7">
        <v>1800</v>
      </c>
      <c r="C1340" s="1">
        <v>33</v>
      </c>
      <c r="D1340" s="1">
        <v>2</v>
      </c>
      <c r="E1340" s="1">
        <v>0</v>
      </c>
      <c r="F1340" s="1">
        <v>32</v>
      </c>
      <c r="G1340" s="1">
        <v>15</v>
      </c>
      <c r="J1340" cm="1">
        <f t="array" ref="J1340">_xlfn.IFS(G1340 &gt; 90,300,G1340 &gt; 50,200,G1340 &gt; 37,100,G1340 &gt; 25,50,G1340 &gt;= 0,25)</f>
        <v>25</v>
      </c>
      <c r="K1340" cm="1">
        <f t="array" ref="K1340">_xlfn.IFS(G1340 &gt; 90,201,G1340 &gt; 50,101,G1340 &gt; 37,51,G1340 &gt; 25,26,G1340 &gt;= 0,0)</f>
        <v>0</v>
      </c>
      <c r="L1340" cm="1">
        <f t="array" ref="L1340">_xlfn.IFS(G1340 &gt; 90,100,G1340 &gt; 50,90,G1340 &gt; 37,50,G1340 &gt; 25,37,G1340 &gt;= 0,25)</f>
        <v>25</v>
      </c>
      <c r="M1340" cm="1">
        <f t="array" ref="M1340">_xlfn.IFS(G1340 &gt; 90,91,G1340 &gt; 50,51,G1340 &gt; 37,38,G1340 &gt; 25,26,G1340 &gt;= 0,0)</f>
        <v>0</v>
      </c>
      <c r="N1340">
        <f t="shared" si="40"/>
        <v>15</v>
      </c>
      <c r="O1340" s="1">
        <f t="shared" si="41"/>
        <v>20</v>
      </c>
    </row>
    <row r="1341" spans="1:15" x14ac:dyDescent="0.2">
      <c r="A1341" s="1">
        <v>190425</v>
      </c>
      <c r="B1341" s="7">
        <v>1900</v>
      </c>
      <c r="C1341" s="1">
        <v>32</v>
      </c>
      <c r="D1341" s="1">
        <v>5</v>
      </c>
      <c r="E1341" s="1">
        <v>4</v>
      </c>
      <c r="F1341" s="1">
        <v>32</v>
      </c>
      <c r="G1341" s="1">
        <v>11</v>
      </c>
      <c r="J1341" cm="1">
        <f t="array" ref="J1341">_xlfn.IFS(G1341 &gt; 90,300,G1341 &gt; 50,200,G1341 &gt; 37,100,G1341 &gt; 25,50,G1341 &gt;= 0,25)</f>
        <v>25</v>
      </c>
      <c r="K1341" cm="1">
        <f t="array" ref="K1341">_xlfn.IFS(G1341 &gt; 90,201,G1341 &gt; 50,101,G1341 &gt; 37,51,G1341 &gt; 25,26,G1341 &gt;= 0,0)</f>
        <v>0</v>
      </c>
      <c r="L1341" cm="1">
        <f t="array" ref="L1341">_xlfn.IFS(G1341 &gt; 90,100,G1341 &gt; 50,90,G1341 &gt; 37,50,G1341 &gt; 25,37,G1341 &gt;= 0,25)</f>
        <v>25</v>
      </c>
      <c r="M1341" cm="1">
        <f t="array" ref="M1341">_xlfn.IFS(G1341 &gt; 90,91,G1341 &gt; 50,51,G1341 &gt; 37,38,G1341 &gt; 25,26,G1341 &gt;= 0,0)</f>
        <v>0</v>
      </c>
      <c r="N1341">
        <f t="shared" si="40"/>
        <v>11</v>
      </c>
      <c r="O1341" s="1">
        <f t="shared" si="41"/>
        <v>21</v>
      </c>
    </row>
    <row r="1342" spans="1:15" x14ac:dyDescent="0.2">
      <c r="A1342" s="1">
        <v>190425</v>
      </c>
      <c r="B1342" s="7">
        <v>2000</v>
      </c>
      <c r="C1342" s="1">
        <v>32</v>
      </c>
      <c r="D1342" s="1">
        <v>4</v>
      </c>
      <c r="E1342" s="1">
        <v>3</v>
      </c>
      <c r="F1342" s="1">
        <v>33</v>
      </c>
      <c r="G1342" s="1">
        <v>16</v>
      </c>
      <c r="J1342" cm="1">
        <f t="array" ref="J1342">_xlfn.IFS(G1342 &gt; 90,300,G1342 &gt; 50,200,G1342 &gt; 37,100,G1342 &gt; 25,50,G1342 &gt;= 0,25)</f>
        <v>25</v>
      </c>
      <c r="K1342" cm="1">
        <f t="array" ref="K1342">_xlfn.IFS(G1342 &gt; 90,201,G1342 &gt; 50,101,G1342 &gt; 37,51,G1342 &gt; 25,26,G1342 &gt;= 0,0)</f>
        <v>0</v>
      </c>
      <c r="L1342" cm="1">
        <f t="array" ref="L1342">_xlfn.IFS(G1342 &gt; 90,100,G1342 &gt; 50,90,G1342 &gt; 37,50,G1342 &gt; 25,37,G1342 &gt;= 0,25)</f>
        <v>25</v>
      </c>
      <c r="M1342" cm="1">
        <f t="array" ref="M1342">_xlfn.IFS(G1342 &gt; 90,91,G1342 &gt; 50,51,G1342 &gt; 37,38,G1342 &gt; 25,26,G1342 &gt;= 0,0)</f>
        <v>0</v>
      </c>
      <c r="N1342">
        <f t="shared" si="40"/>
        <v>16</v>
      </c>
      <c r="O1342" s="1">
        <f t="shared" si="41"/>
        <v>21</v>
      </c>
    </row>
    <row r="1343" spans="1:15" x14ac:dyDescent="0.2">
      <c r="A1343" s="1">
        <v>190425</v>
      </c>
      <c r="B1343" s="7">
        <v>2100</v>
      </c>
      <c r="C1343" s="1">
        <v>33</v>
      </c>
      <c r="D1343" s="1">
        <v>3</v>
      </c>
      <c r="E1343" s="1">
        <v>2</v>
      </c>
      <c r="F1343" s="1">
        <v>26</v>
      </c>
      <c r="G1343" s="1">
        <v>7</v>
      </c>
      <c r="J1343" cm="1">
        <f t="array" ref="J1343">_xlfn.IFS(G1343 &gt; 90,300,G1343 &gt; 50,200,G1343 &gt; 37,100,G1343 &gt; 25,50,G1343 &gt;= 0,25)</f>
        <v>25</v>
      </c>
      <c r="K1343" cm="1">
        <f t="array" ref="K1343">_xlfn.IFS(G1343 &gt; 90,201,G1343 &gt; 50,101,G1343 &gt; 37,51,G1343 &gt; 25,26,G1343 &gt;= 0,0)</f>
        <v>0</v>
      </c>
      <c r="L1343" cm="1">
        <f t="array" ref="L1343">_xlfn.IFS(G1343 &gt; 90,100,G1343 &gt; 50,90,G1343 &gt; 37,50,G1343 &gt; 25,37,G1343 &gt;= 0,25)</f>
        <v>25</v>
      </c>
      <c r="M1343" cm="1">
        <f t="array" ref="M1343">_xlfn.IFS(G1343 &gt; 90,91,G1343 &gt; 50,51,G1343 &gt; 37,38,G1343 &gt; 25,26,G1343 &gt;= 0,0)</f>
        <v>0</v>
      </c>
      <c r="N1343">
        <f t="shared" si="40"/>
        <v>7</v>
      </c>
      <c r="O1343" s="1">
        <f t="shared" si="41"/>
        <v>21</v>
      </c>
    </row>
    <row r="1344" spans="1:15" x14ac:dyDescent="0.2">
      <c r="A1344" s="1">
        <v>190425</v>
      </c>
      <c r="B1344" s="7">
        <v>2200</v>
      </c>
      <c r="C1344" s="1">
        <v>29</v>
      </c>
      <c r="D1344" s="1">
        <v>6</v>
      </c>
      <c r="E1344" s="1">
        <v>2</v>
      </c>
      <c r="F1344" s="1">
        <v>31</v>
      </c>
      <c r="G1344" s="1">
        <v>11</v>
      </c>
      <c r="J1344" cm="1">
        <f t="array" ref="J1344">_xlfn.IFS(G1344 &gt; 90,300,G1344 &gt; 50,200,G1344 &gt; 37,100,G1344 &gt; 25,50,G1344 &gt;= 0,25)</f>
        <v>25</v>
      </c>
      <c r="K1344" cm="1">
        <f t="array" ref="K1344">_xlfn.IFS(G1344 &gt; 90,201,G1344 &gt; 50,101,G1344 &gt; 37,51,G1344 &gt; 25,26,G1344 &gt;= 0,0)</f>
        <v>0</v>
      </c>
      <c r="L1344" cm="1">
        <f t="array" ref="L1344">_xlfn.IFS(G1344 &gt; 90,100,G1344 &gt; 50,90,G1344 &gt; 37,50,G1344 &gt; 25,37,G1344 &gt;= 0,25)</f>
        <v>25</v>
      </c>
      <c r="M1344" cm="1">
        <f t="array" ref="M1344">_xlfn.IFS(G1344 &gt; 90,91,G1344 &gt; 50,51,G1344 &gt; 37,38,G1344 &gt; 25,26,G1344 &gt;= 0,0)</f>
        <v>0</v>
      </c>
      <c r="N1344">
        <f t="shared" si="40"/>
        <v>11</v>
      </c>
      <c r="O1344" s="1">
        <f t="shared" si="41"/>
        <v>21</v>
      </c>
    </row>
    <row r="1345" spans="1:15" x14ac:dyDescent="0.2">
      <c r="A1345" s="1">
        <v>190425</v>
      </c>
      <c r="B1345" s="7">
        <v>2300</v>
      </c>
      <c r="C1345" s="1">
        <v>18</v>
      </c>
      <c r="D1345" s="1">
        <v>19</v>
      </c>
      <c r="E1345" s="1">
        <v>3</v>
      </c>
      <c r="F1345" s="1">
        <v>37</v>
      </c>
      <c r="G1345" s="1">
        <v>18</v>
      </c>
      <c r="J1345" cm="1">
        <f t="array" ref="J1345">_xlfn.IFS(G1345 &gt; 90,300,G1345 &gt; 50,200,G1345 &gt; 37,100,G1345 &gt; 25,50,G1345 &gt;= 0,25)</f>
        <v>25</v>
      </c>
      <c r="K1345" cm="1">
        <f t="array" ref="K1345">_xlfn.IFS(G1345 &gt; 90,201,G1345 &gt; 50,101,G1345 &gt; 37,51,G1345 &gt; 25,26,G1345 &gt;= 0,0)</f>
        <v>0</v>
      </c>
      <c r="L1345" cm="1">
        <f t="array" ref="L1345">_xlfn.IFS(G1345 &gt; 90,100,G1345 &gt; 50,90,G1345 &gt; 37,50,G1345 &gt; 25,37,G1345 &gt;= 0,25)</f>
        <v>25</v>
      </c>
      <c r="M1345" cm="1">
        <f t="array" ref="M1345">_xlfn.IFS(G1345 &gt; 90,91,G1345 &gt; 50,51,G1345 &gt; 37,38,G1345 &gt; 25,26,G1345 &gt;= 0,0)</f>
        <v>0</v>
      </c>
      <c r="N1345">
        <f t="shared" si="40"/>
        <v>18</v>
      </c>
      <c r="O1345" s="1">
        <f t="shared" si="41"/>
        <v>22</v>
      </c>
    </row>
    <row r="1346" spans="1:15" x14ac:dyDescent="0.2">
      <c r="A1346" s="1">
        <v>190425</v>
      </c>
      <c r="B1346" s="7">
        <v>2400</v>
      </c>
      <c r="C1346" s="1">
        <v>14</v>
      </c>
      <c r="D1346" s="1">
        <v>28</v>
      </c>
      <c r="E1346" s="1">
        <v>2</v>
      </c>
      <c r="F1346" s="1">
        <v>35</v>
      </c>
      <c r="G1346" s="1">
        <v>19</v>
      </c>
      <c r="J1346" cm="1">
        <f t="array" ref="J1346">_xlfn.IFS(G1346 &gt; 90,300,G1346 &gt; 50,200,G1346 &gt; 37,100,G1346 &gt; 25,50,G1346 &gt;= 0,25)</f>
        <v>25</v>
      </c>
      <c r="K1346" cm="1">
        <f t="array" ref="K1346">_xlfn.IFS(G1346 &gt; 90,201,G1346 &gt; 50,101,G1346 &gt; 37,51,G1346 &gt; 25,26,G1346 &gt;= 0,0)</f>
        <v>0</v>
      </c>
      <c r="L1346" cm="1">
        <f t="array" ref="L1346">_xlfn.IFS(G1346 &gt; 90,100,G1346 &gt; 50,90,G1346 &gt; 37,50,G1346 &gt; 25,37,G1346 &gt;= 0,25)</f>
        <v>25</v>
      </c>
      <c r="M1346" cm="1">
        <f t="array" ref="M1346">_xlfn.IFS(G1346 &gt; 90,91,G1346 &gt; 50,51,G1346 &gt; 37,38,G1346 &gt; 25,26,G1346 &gt;= 0,0)</f>
        <v>0</v>
      </c>
      <c r="N1346">
        <f t="shared" si="40"/>
        <v>19</v>
      </c>
      <c r="O1346" s="1">
        <f t="shared" si="41"/>
        <v>22</v>
      </c>
    </row>
    <row r="1347" spans="1:15" x14ac:dyDescent="0.2">
      <c r="A1347" s="1">
        <v>190426</v>
      </c>
      <c r="B1347" s="7">
        <v>100</v>
      </c>
      <c r="C1347" s="1">
        <v>7</v>
      </c>
      <c r="D1347" s="1">
        <v>39</v>
      </c>
      <c r="E1347" s="1">
        <v>5</v>
      </c>
      <c r="F1347" s="1">
        <v>33</v>
      </c>
      <c r="G1347" s="1">
        <v>20</v>
      </c>
      <c r="J1347" cm="1">
        <f t="array" ref="J1347">_xlfn.IFS(G1347 &gt; 90,300,G1347 &gt; 50,200,G1347 &gt; 37,100,G1347 &gt; 25,50,G1347 &gt;= 0,25)</f>
        <v>25</v>
      </c>
      <c r="K1347" cm="1">
        <f t="array" ref="K1347">_xlfn.IFS(G1347 &gt; 90,201,G1347 &gt; 50,101,G1347 &gt; 37,51,G1347 &gt; 25,26,G1347 &gt;= 0,0)</f>
        <v>0</v>
      </c>
      <c r="L1347" cm="1">
        <f t="array" ref="L1347">_xlfn.IFS(G1347 &gt; 90,100,G1347 &gt; 50,90,G1347 &gt; 37,50,G1347 &gt; 25,37,G1347 &gt;= 0,25)</f>
        <v>25</v>
      </c>
      <c r="M1347" cm="1">
        <f t="array" ref="M1347">_xlfn.IFS(G1347 &gt; 90,91,G1347 &gt; 50,51,G1347 &gt; 37,38,G1347 &gt; 25,26,G1347 &gt;= 0,0)</f>
        <v>0</v>
      </c>
      <c r="N1347">
        <f t="shared" si="40"/>
        <v>20</v>
      </c>
      <c r="O1347" s="1">
        <f t="shared" si="41"/>
        <v>22</v>
      </c>
    </row>
    <row r="1348" spans="1:15" x14ac:dyDescent="0.2">
      <c r="A1348" s="1">
        <v>190426</v>
      </c>
      <c r="B1348" s="7">
        <v>200</v>
      </c>
      <c r="C1348" s="1">
        <v>6</v>
      </c>
      <c r="D1348" s="1">
        <v>38</v>
      </c>
      <c r="E1348" s="1">
        <v>8</v>
      </c>
      <c r="F1348" s="1">
        <v>44</v>
      </c>
      <c r="G1348" s="1">
        <v>27</v>
      </c>
      <c r="J1348" cm="1">
        <f t="array" ref="J1348">_xlfn.IFS(G1348 &gt; 90,300,G1348 &gt; 50,200,G1348 &gt; 37,100,G1348 &gt; 25,50,G1348 &gt;= 0,25)</f>
        <v>50</v>
      </c>
      <c r="K1348" cm="1">
        <f t="array" ref="K1348">_xlfn.IFS(G1348 &gt; 90,201,G1348 &gt; 50,101,G1348 &gt; 37,51,G1348 &gt; 25,26,G1348 &gt;= 0,0)</f>
        <v>26</v>
      </c>
      <c r="L1348" cm="1">
        <f t="array" ref="L1348">_xlfn.IFS(G1348 &gt; 90,100,G1348 &gt; 50,90,G1348 &gt; 37,50,G1348 &gt; 25,37,G1348 &gt;= 0,25)</f>
        <v>37</v>
      </c>
      <c r="M1348" cm="1">
        <f t="array" ref="M1348">_xlfn.IFS(G1348 &gt; 90,91,G1348 &gt; 50,51,G1348 &gt; 37,38,G1348 &gt; 25,26,G1348 &gt;= 0,0)</f>
        <v>26</v>
      </c>
      <c r="N1348">
        <f t="shared" ref="N1348:N1411" si="42" xml:space="preserve"> _xlfn.CEILING.MATH((((J1348 - K1348) * (G1348 - M1348)) / (L1348 - M1348)) + K1348)</f>
        <v>29</v>
      </c>
      <c r="O1348" s="1">
        <f t="shared" si="41"/>
        <v>23</v>
      </c>
    </row>
    <row r="1349" spans="1:15" x14ac:dyDescent="0.2">
      <c r="A1349" s="1">
        <v>190426</v>
      </c>
      <c r="B1349" s="7">
        <v>300</v>
      </c>
      <c r="C1349" s="1">
        <v>6</v>
      </c>
      <c r="D1349" s="1">
        <v>36</v>
      </c>
      <c r="E1349" s="1">
        <v>15</v>
      </c>
      <c r="F1349" s="1">
        <v>38</v>
      </c>
      <c r="G1349" s="1">
        <v>20</v>
      </c>
      <c r="J1349" cm="1">
        <f t="array" ref="J1349">_xlfn.IFS(G1349 &gt; 90,300,G1349 &gt; 50,200,G1349 &gt; 37,100,G1349 &gt; 25,50,G1349 &gt;= 0,25)</f>
        <v>25</v>
      </c>
      <c r="K1349" cm="1">
        <f t="array" ref="K1349">_xlfn.IFS(G1349 &gt; 90,201,G1349 &gt; 50,101,G1349 &gt; 37,51,G1349 &gt; 25,26,G1349 &gt;= 0,0)</f>
        <v>0</v>
      </c>
      <c r="L1349" cm="1">
        <f t="array" ref="L1349">_xlfn.IFS(G1349 &gt; 90,100,G1349 &gt; 50,90,G1349 &gt; 37,50,G1349 &gt; 25,37,G1349 &gt;= 0,25)</f>
        <v>25</v>
      </c>
      <c r="M1349" cm="1">
        <f t="array" ref="M1349">_xlfn.IFS(G1349 &gt; 90,91,G1349 &gt; 50,51,G1349 &gt; 37,38,G1349 &gt; 25,26,G1349 &gt;= 0,0)</f>
        <v>0</v>
      </c>
      <c r="N1349">
        <f t="shared" si="42"/>
        <v>20</v>
      </c>
      <c r="O1349" s="1">
        <f t="shared" si="41"/>
        <v>23</v>
      </c>
    </row>
    <row r="1350" spans="1:15" x14ac:dyDescent="0.2">
      <c r="A1350" s="1">
        <v>190426</v>
      </c>
      <c r="B1350" s="7">
        <v>400</v>
      </c>
      <c r="C1350" s="1">
        <v>9</v>
      </c>
      <c r="D1350" s="1">
        <v>26</v>
      </c>
      <c r="E1350" s="1">
        <v>9</v>
      </c>
      <c r="F1350" s="1">
        <v>45</v>
      </c>
      <c r="G1350" s="1">
        <v>27</v>
      </c>
      <c r="J1350" cm="1">
        <f t="array" ref="J1350">_xlfn.IFS(G1350 &gt; 90,300,G1350 &gt; 50,200,G1350 &gt; 37,100,G1350 &gt; 25,50,G1350 &gt;= 0,25)</f>
        <v>50</v>
      </c>
      <c r="K1350" cm="1">
        <f t="array" ref="K1350">_xlfn.IFS(G1350 &gt; 90,201,G1350 &gt; 50,101,G1350 &gt; 37,51,G1350 &gt; 25,26,G1350 &gt;= 0,0)</f>
        <v>26</v>
      </c>
      <c r="L1350" cm="1">
        <f t="array" ref="L1350">_xlfn.IFS(G1350 &gt; 90,100,G1350 &gt; 50,90,G1350 &gt; 37,50,G1350 &gt; 25,37,G1350 &gt;= 0,25)</f>
        <v>37</v>
      </c>
      <c r="M1350" cm="1">
        <f t="array" ref="M1350">_xlfn.IFS(G1350 &gt; 90,91,G1350 &gt; 50,51,G1350 &gt; 37,38,G1350 &gt; 25,26,G1350 &gt;= 0,0)</f>
        <v>26</v>
      </c>
      <c r="N1350">
        <f t="shared" si="42"/>
        <v>29</v>
      </c>
      <c r="O1350" s="1">
        <f t="shared" si="41"/>
        <v>24</v>
      </c>
    </row>
    <row r="1351" spans="1:15" x14ac:dyDescent="0.2">
      <c r="A1351" s="1">
        <v>190426</v>
      </c>
      <c r="B1351" s="7">
        <v>500</v>
      </c>
      <c r="C1351" s="1">
        <v>5</v>
      </c>
      <c r="D1351" s="1">
        <v>37</v>
      </c>
      <c r="E1351" s="1">
        <v>10</v>
      </c>
      <c r="F1351" s="1">
        <v>38</v>
      </c>
      <c r="G1351" s="1">
        <v>22</v>
      </c>
      <c r="J1351" cm="1">
        <f t="array" ref="J1351">_xlfn.IFS(G1351 &gt; 90,300,G1351 &gt; 50,200,G1351 &gt; 37,100,G1351 &gt; 25,50,G1351 &gt;= 0,25)</f>
        <v>25</v>
      </c>
      <c r="K1351" cm="1">
        <f t="array" ref="K1351">_xlfn.IFS(G1351 &gt; 90,201,G1351 &gt; 50,101,G1351 &gt; 37,51,G1351 &gt; 25,26,G1351 &gt;= 0,0)</f>
        <v>0</v>
      </c>
      <c r="L1351" cm="1">
        <f t="array" ref="L1351">_xlfn.IFS(G1351 &gt; 90,100,G1351 &gt; 50,90,G1351 &gt; 37,50,G1351 &gt; 25,37,G1351 &gt;= 0,25)</f>
        <v>25</v>
      </c>
      <c r="M1351" cm="1">
        <f t="array" ref="M1351">_xlfn.IFS(G1351 &gt; 90,91,G1351 &gt; 50,51,G1351 &gt; 37,38,G1351 &gt; 25,26,G1351 &gt;= 0,0)</f>
        <v>0</v>
      </c>
      <c r="N1351">
        <f t="shared" si="42"/>
        <v>22</v>
      </c>
      <c r="O1351" s="1">
        <f t="shared" si="41"/>
        <v>24</v>
      </c>
    </row>
    <row r="1352" spans="1:15" x14ac:dyDescent="0.2">
      <c r="A1352" s="1">
        <v>190426</v>
      </c>
      <c r="B1352" s="7">
        <v>600</v>
      </c>
      <c r="C1352" s="1">
        <v>5</v>
      </c>
      <c r="D1352" s="1">
        <v>34</v>
      </c>
      <c r="E1352" s="1">
        <v>11</v>
      </c>
      <c r="F1352" s="1">
        <v>67</v>
      </c>
      <c r="G1352" s="1">
        <v>34</v>
      </c>
      <c r="J1352" cm="1">
        <f t="array" ref="J1352">_xlfn.IFS(G1352 &gt; 90,300,G1352 &gt; 50,200,G1352 &gt; 37,100,G1352 &gt; 25,50,G1352 &gt;= 0,25)</f>
        <v>50</v>
      </c>
      <c r="K1352" cm="1">
        <f t="array" ref="K1352">_xlfn.IFS(G1352 &gt; 90,201,G1352 &gt; 50,101,G1352 &gt; 37,51,G1352 &gt; 25,26,G1352 &gt;= 0,0)</f>
        <v>26</v>
      </c>
      <c r="L1352" cm="1">
        <f t="array" ref="L1352">_xlfn.IFS(G1352 &gt; 90,100,G1352 &gt; 50,90,G1352 &gt; 37,50,G1352 &gt; 25,37,G1352 &gt;= 0,25)</f>
        <v>37</v>
      </c>
      <c r="M1352" cm="1">
        <f t="array" ref="M1352">_xlfn.IFS(G1352 &gt; 90,91,G1352 &gt; 50,51,G1352 &gt; 37,38,G1352 &gt; 25,26,G1352 &gt;= 0,0)</f>
        <v>26</v>
      </c>
      <c r="N1352">
        <f t="shared" si="42"/>
        <v>44</v>
      </c>
      <c r="O1352" s="1">
        <f t="shared" si="41"/>
        <v>23</v>
      </c>
    </row>
    <row r="1353" spans="1:15" x14ac:dyDescent="0.2">
      <c r="A1353" s="1">
        <v>190426</v>
      </c>
      <c r="B1353" s="7">
        <v>700</v>
      </c>
      <c r="C1353" s="1">
        <v>8</v>
      </c>
      <c r="D1353" s="1">
        <v>23</v>
      </c>
      <c r="E1353" s="1">
        <v>5</v>
      </c>
      <c r="F1353" s="1">
        <v>70</v>
      </c>
      <c r="G1353" s="1">
        <v>46</v>
      </c>
      <c r="J1353" cm="1">
        <f t="array" ref="J1353">_xlfn.IFS(G1353 &gt; 90,300,G1353 &gt; 50,200,G1353 &gt; 37,100,G1353 &gt; 25,50,G1353 &gt;= 0,25)</f>
        <v>100</v>
      </c>
      <c r="K1353" cm="1">
        <f t="array" ref="K1353">_xlfn.IFS(G1353 &gt; 90,201,G1353 &gt; 50,101,G1353 &gt; 37,51,G1353 &gt; 25,26,G1353 &gt;= 0,0)</f>
        <v>51</v>
      </c>
      <c r="L1353" cm="1">
        <f t="array" ref="L1353">_xlfn.IFS(G1353 &gt; 90,100,G1353 &gt; 50,90,G1353 &gt; 37,50,G1353 &gt; 25,37,G1353 &gt;= 0,25)</f>
        <v>50</v>
      </c>
      <c r="M1353" cm="1">
        <f t="array" ref="M1353">_xlfn.IFS(G1353 &gt; 90,91,G1353 &gt; 50,51,G1353 &gt; 37,38,G1353 &gt; 25,26,G1353 &gt;= 0,0)</f>
        <v>38</v>
      </c>
      <c r="N1353">
        <f t="shared" si="42"/>
        <v>84</v>
      </c>
      <c r="O1353" s="1">
        <f t="shared" si="41"/>
        <v>25</v>
      </c>
    </row>
    <row r="1354" spans="1:15" x14ac:dyDescent="0.2">
      <c r="A1354" s="1">
        <v>190426</v>
      </c>
      <c r="B1354" s="7">
        <v>800</v>
      </c>
      <c r="C1354" s="1">
        <v>18</v>
      </c>
      <c r="D1354" s="1">
        <v>14</v>
      </c>
      <c r="E1354" s="1">
        <v>5</v>
      </c>
      <c r="F1354" s="1">
        <v>48</v>
      </c>
      <c r="G1354" s="1">
        <v>29</v>
      </c>
      <c r="J1354" cm="1">
        <f t="array" ref="J1354">_xlfn.IFS(G1354 &gt; 90,300,G1354 &gt; 50,200,G1354 &gt; 37,100,G1354 &gt; 25,50,G1354 &gt;= 0,25)</f>
        <v>50</v>
      </c>
      <c r="K1354" cm="1">
        <f t="array" ref="K1354">_xlfn.IFS(G1354 &gt; 90,201,G1354 &gt; 50,101,G1354 &gt; 37,51,G1354 &gt; 25,26,G1354 &gt;= 0,0)</f>
        <v>26</v>
      </c>
      <c r="L1354" cm="1">
        <f t="array" ref="L1354">_xlfn.IFS(G1354 &gt; 90,100,G1354 &gt; 50,90,G1354 &gt; 37,50,G1354 &gt; 25,37,G1354 &gt;= 0,25)</f>
        <v>37</v>
      </c>
      <c r="M1354" cm="1">
        <f t="array" ref="M1354">_xlfn.IFS(G1354 &gt; 90,91,G1354 &gt; 50,51,G1354 &gt; 37,38,G1354 &gt; 25,26,G1354 &gt;= 0,0)</f>
        <v>26</v>
      </c>
      <c r="N1354">
        <f t="shared" si="42"/>
        <v>33</v>
      </c>
      <c r="O1354" s="1">
        <f t="shared" si="41"/>
        <v>25</v>
      </c>
    </row>
    <row r="1355" spans="1:15" x14ac:dyDescent="0.2">
      <c r="A1355" s="1">
        <v>190426</v>
      </c>
      <c r="B1355" s="7">
        <v>900</v>
      </c>
      <c r="C1355" s="1">
        <v>31</v>
      </c>
      <c r="D1355" s="1">
        <v>5</v>
      </c>
      <c r="E1355" s="1">
        <v>3</v>
      </c>
      <c r="F1355" s="1">
        <v>34</v>
      </c>
      <c r="G1355" s="1">
        <v>20</v>
      </c>
      <c r="J1355" cm="1">
        <f t="array" ref="J1355">_xlfn.IFS(G1355 &gt; 90,300,G1355 &gt; 50,200,G1355 &gt; 37,100,G1355 &gt; 25,50,G1355 &gt;= 0,25)</f>
        <v>25</v>
      </c>
      <c r="K1355" cm="1">
        <f t="array" ref="K1355">_xlfn.IFS(G1355 &gt; 90,201,G1355 &gt; 50,101,G1355 &gt; 37,51,G1355 &gt; 25,26,G1355 &gt;= 0,0)</f>
        <v>0</v>
      </c>
      <c r="L1355" cm="1">
        <f t="array" ref="L1355">_xlfn.IFS(G1355 &gt; 90,100,G1355 &gt; 50,90,G1355 &gt; 37,50,G1355 &gt; 25,37,G1355 &gt;= 0,25)</f>
        <v>25</v>
      </c>
      <c r="M1355" cm="1">
        <f t="array" ref="M1355">_xlfn.IFS(G1355 &gt; 90,91,G1355 &gt; 50,51,G1355 &gt; 37,38,G1355 &gt; 25,26,G1355 &gt;= 0,0)</f>
        <v>0</v>
      </c>
      <c r="N1355">
        <f t="shared" si="42"/>
        <v>20</v>
      </c>
      <c r="O1355" s="1">
        <f t="shared" si="41"/>
        <v>25</v>
      </c>
    </row>
    <row r="1356" spans="1:15" x14ac:dyDescent="0.2">
      <c r="A1356" s="1">
        <v>190426</v>
      </c>
      <c r="B1356" s="7">
        <v>1000</v>
      </c>
      <c r="C1356" s="1">
        <v>38</v>
      </c>
      <c r="D1356" s="1">
        <v>4</v>
      </c>
      <c r="E1356" s="1">
        <v>2</v>
      </c>
      <c r="F1356" s="1">
        <v>26</v>
      </c>
      <c r="G1356" s="1">
        <v>15</v>
      </c>
      <c r="J1356" cm="1">
        <f t="array" ref="J1356">_xlfn.IFS(G1356 &gt; 90,300,G1356 &gt; 50,200,G1356 &gt; 37,100,G1356 &gt; 25,50,G1356 &gt;= 0,25)</f>
        <v>25</v>
      </c>
      <c r="K1356" cm="1">
        <f t="array" ref="K1356">_xlfn.IFS(G1356 &gt; 90,201,G1356 &gt; 50,101,G1356 &gt; 37,51,G1356 &gt; 25,26,G1356 &gt;= 0,0)</f>
        <v>0</v>
      </c>
      <c r="L1356" cm="1">
        <f t="array" ref="L1356">_xlfn.IFS(G1356 &gt; 90,100,G1356 &gt; 50,90,G1356 &gt; 37,50,G1356 &gt; 25,37,G1356 &gt;= 0,25)</f>
        <v>25</v>
      </c>
      <c r="M1356" cm="1">
        <f t="array" ref="M1356">_xlfn.IFS(G1356 &gt; 90,91,G1356 &gt; 50,51,G1356 &gt; 37,38,G1356 &gt; 25,26,G1356 &gt;= 0,0)</f>
        <v>0</v>
      </c>
      <c r="N1356">
        <f t="shared" si="42"/>
        <v>15</v>
      </c>
      <c r="O1356" s="1">
        <f t="shared" si="41"/>
        <v>25</v>
      </c>
    </row>
    <row r="1357" spans="1:15" x14ac:dyDescent="0.2">
      <c r="A1357" s="1">
        <v>190426</v>
      </c>
      <c r="B1357" s="7">
        <v>1100</v>
      </c>
      <c r="C1357" s="1">
        <v>46</v>
      </c>
      <c r="D1357" s="1">
        <v>4</v>
      </c>
      <c r="E1357" s="1">
        <v>2</v>
      </c>
      <c r="F1357" s="1">
        <v>24</v>
      </c>
      <c r="G1357" s="1">
        <v>16</v>
      </c>
      <c r="J1357" cm="1">
        <f t="array" ref="J1357">_xlfn.IFS(G1357 &gt; 90,300,G1357 &gt; 50,200,G1357 &gt; 37,100,G1357 &gt; 25,50,G1357 &gt;= 0,25)</f>
        <v>25</v>
      </c>
      <c r="K1357" cm="1">
        <f t="array" ref="K1357">_xlfn.IFS(G1357 &gt; 90,201,G1357 &gt; 50,101,G1357 &gt; 37,51,G1357 &gt; 25,26,G1357 &gt;= 0,0)</f>
        <v>0</v>
      </c>
      <c r="L1357" cm="1">
        <f t="array" ref="L1357">_xlfn.IFS(G1357 &gt; 90,100,G1357 &gt; 50,90,G1357 &gt; 37,50,G1357 &gt; 25,37,G1357 &gt;= 0,25)</f>
        <v>25</v>
      </c>
      <c r="M1357" cm="1">
        <f t="array" ref="M1357">_xlfn.IFS(G1357 &gt; 90,91,G1357 &gt; 50,51,G1357 &gt; 37,38,G1357 &gt; 25,26,G1357 &gt;= 0,0)</f>
        <v>0</v>
      </c>
      <c r="N1357">
        <f t="shared" si="42"/>
        <v>16</v>
      </c>
      <c r="O1357" s="1">
        <f t="shared" si="41"/>
        <v>24</v>
      </c>
    </row>
    <row r="1358" spans="1:15" x14ac:dyDescent="0.2">
      <c r="A1358" s="1">
        <v>190426</v>
      </c>
      <c r="B1358" s="7">
        <v>1200</v>
      </c>
      <c r="C1358" s="1">
        <v>48</v>
      </c>
      <c r="D1358" s="1">
        <v>3</v>
      </c>
      <c r="E1358" s="1">
        <v>0</v>
      </c>
      <c r="F1358" s="1">
        <v>27</v>
      </c>
      <c r="G1358" s="1">
        <v>19</v>
      </c>
      <c r="J1358" cm="1">
        <f t="array" ref="J1358">_xlfn.IFS(G1358 &gt; 90,300,G1358 &gt; 50,200,G1358 &gt; 37,100,G1358 &gt; 25,50,G1358 &gt;= 0,25)</f>
        <v>25</v>
      </c>
      <c r="K1358" cm="1">
        <f t="array" ref="K1358">_xlfn.IFS(G1358 &gt; 90,201,G1358 &gt; 50,101,G1358 &gt; 37,51,G1358 &gt; 25,26,G1358 &gt;= 0,0)</f>
        <v>0</v>
      </c>
      <c r="L1358" cm="1">
        <f t="array" ref="L1358">_xlfn.IFS(G1358 &gt; 90,100,G1358 &gt; 50,90,G1358 &gt; 37,50,G1358 &gt; 25,37,G1358 &gt;= 0,25)</f>
        <v>25</v>
      </c>
      <c r="M1358" cm="1">
        <f t="array" ref="M1358">_xlfn.IFS(G1358 &gt; 90,91,G1358 &gt; 50,51,G1358 &gt; 37,38,G1358 &gt; 25,26,G1358 &gt;= 0,0)</f>
        <v>0</v>
      </c>
      <c r="N1358">
        <f t="shared" si="42"/>
        <v>19</v>
      </c>
      <c r="O1358" s="1">
        <f t="shared" si="41"/>
        <v>24</v>
      </c>
    </row>
    <row r="1359" spans="1:15" x14ac:dyDescent="0.2">
      <c r="A1359" s="1">
        <v>190426</v>
      </c>
      <c r="B1359" s="7">
        <v>1300</v>
      </c>
      <c r="C1359" s="1">
        <v>48</v>
      </c>
      <c r="D1359" s="1">
        <v>3</v>
      </c>
      <c r="E1359" s="1">
        <v>1</v>
      </c>
      <c r="F1359" s="1">
        <v>31</v>
      </c>
      <c r="G1359" s="1">
        <v>20</v>
      </c>
      <c r="J1359" cm="1">
        <f t="array" ref="J1359">_xlfn.IFS(G1359 &gt; 90,300,G1359 &gt; 50,200,G1359 &gt; 37,100,G1359 &gt; 25,50,G1359 &gt;= 0,25)</f>
        <v>25</v>
      </c>
      <c r="K1359" cm="1">
        <f t="array" ref="K1359">_xlfn.IFS(G1359 &gt; 90,201,G1359 &gt; 50,101,G1359 &gt; 37,51,G1359 &gt; 25,26,G1359 &gt;= 0,0)</f>
        <v>0</v>
      </c>
      <c r="L1359" cm="1">
        <f t="array" ref="L1359">_xlfn.IFS(G1359 &gt; 90,100,G1359 &gt; 50,90,G1359 &gt; 37,50,G1359 &gt; 25,37,G1359 &gt;= 0,25)</f>
        <v>25</v>
      </c>
      <c r="M1359" cm="1">
        <f t="array" ref="M1359">_xlfn.IFS(G1359 &gt; 90,91,G1359 &gt; 50,51,G1359 &gt; 37,38,G1359 &gt; 25,26,G1359 &gt;= 0,0)</f>
        <v>0</v>
      </c>
      <c r="N1359">
        <f t="shared" si="42"/>
        <v>20</v>
      </c>
      <c r="O1359" s="1">
        <f t="shared" si="41"/>
        <v>24</v>
      </c>
    </row>
    <row r="1360" spans="1:15" x14ac:dyDescent="0.2">
      <c r="A1360" s="1">
        <v>190426</v>
      </c>
      <c r="B1360" s="7">
        <v>1400</v>
      </c>
      <c r="C1360" s="1">
        <v>50</v>
      </c>
      <c r="D1360" s="1">
        <v>3</v>
      </c>
      <c r="E1360" s="1">
        <v>4</v>
      </c>
      <c r="F1360" s="1">
        <v>28</v>
      </c>
      <c r="G1360" s="1">
        <v>21</v>
      </c>
      <c r="J1360" cm="1">
        <f t="array" ref="J1360">_xlfn.IFS(G1360 &gt; 90,300,G1360 &gt; 50,200,G1360 &gt; 37,100,G1360 &gt; 25,50,G1360 &gt;= 0,25)</f>
        <v>25</v>
      </c>
      <c r="K1360" cm="1">
        <f t="array" ref="K1360">_xlfn.IFS(G1360 &gt; 90,201,G1360 &gt; 50,101,G1360 &gt; 37,51,G1360 &gt; 25,26,G1360 &gt;= 0,0)</f>
        <v>0</v>
      </c>
      <c r="L1360" cm="1">
        <f t="array" ref="L1360">_xlfn.IFS(G1360 &gt; 90,100,G1360 &gt; 50,90,G1360 &gt; 37,50,G1360 &gt; 25,37,G1360 &gt;= 0,25)</f>
        <v>25</v>
      </c>
      <c r="M1360" cm="1">
        <f t="array" ref="M1360">_xlfn.IFS(G1360 &gt; 90,91,G1360 &gt; 50,51,G1360 &gt; 37,38,G1360 &gt; 25,26,G1360 &gt;= 0,0)</f>
        <v>0</v>
      </c>
      <c r="N1360">
        <f t="shared" si="42"/>
        <v>21</v>
      </c>
      <c r="O1360" s="1">
        <f t="shared" si="41"/>
        <v>24</v>
      </c>
    </row>
    <row r="1361" spans="1:15" x14ac:dyDescent="0.2">
      <c r="A1361" s="1">
        <v>190426</v>
      </c>
      <c r="B1361" s="7">
        <v>1500</v>
      </c>
      <c r="C1361" s="1">
        <v>49</v>
      </c>
      <c r="D1361" s="1">
        <v>4</v>
      </c>
      <c r="E1361" s="1">
        <v>3</v>
      </c>
      <c r="F1361" s="1">
        <v>32</v>
      </c>
      <c r="G1361" s="1">
        <v>21</v>
      </c>
      <c r="J1361" cm="1">
        <f t="array" ref="J1361">_xlfn.IFS(G1361 &gt; 90,300,G1361 &gt; 50,200,G1361 &gt; 37,100,G1361 &gt; 25,50,G1361 &gt;= 0,25)</f>
        <v>25</v>
      </c>
      <c r="K1361" cm="1">
        <f t="array" ref="K1361">_xlfn.IFS(G1361 &gt; 90,201,G1361 &gt; 50,101,G1361 &gt; 37,51,G1361 &gt; 25,26,G1361 &gt;= 0,0)</f>
        <v>0</v>
      </c>
      <c r="L1361" cm="1">
        <f t="array" ref="L1361">_xlfn.IFS(G1361 &gt; 90,100,G1361 &gt; 50,90,G1361 &gt; 37,50,G1361 &gt; 25,37,G1361 &gt;= 0,25)</f>
        <v>25</v>
      </c>
      <c r="M1361" cm="1">
        <f t="array" ref="M1361">_xlfn.IFS(G1361 &gt; 90,91,G1361 &gt; 50,51,G1361 &gt; 37,38,G1361 &gt; 25,26,G1361 &gt;= 0,0)</f>
        <v>0</v>
      </c>
      <c r="N1361">
        <f t="shared" si="42"/>
        <v>21</v>
      </c>
      <c r="O1361" s="1">
        <f t="shared" si="41"/>
        <v>23</v>
      </c>
    </row>
    <row r="1362" spans="1:15" x14ac:dyDescent="0.2">
      <c r="A1362" s="1">
        <v>190426</v>
      </c>
      <c r="B1362" s="7">
        <v>1600</v>
      </c>
      <c r="C1362" s="1" t="s">
        <v>8</v>
      </c>
      <c r="D1362" s="1" t="s">
        <v>8</v>
      </c>
      <c r="E1362" s="1" t="s">
        <v>8</v>
      </c>
      <c r="F1362" s="1">
        <v>38</v>
      </c>
      <c r="G1362" s="1">
        <v>21</v>
      </c>
      <c r="J1362" cm="1">
        <f t="array" ref="J1362">_xlfn.IFS(G1362 &gt; 90,300,G1362 &gt; 50,200,G1362 &gt; 37,100,G1362 &gt; 25,50,G1362 &gt;= 0,25)</f>
        <v>25</v>
      </c>
      <c r="K1362" cm="1">
        <f t="array" ref="K1362">_xlfn.IFS(G1362 &gt; 90,201,G1362 &gt; 50,101,G1362 &gt; 37,51,G1362 &gt; 25,26,G1362 &gt;= 0,0)</f>
        <v>0</v>
      </c>
      <c r="L1362" cm="1">
        <f t="array" ref="L1362">_xlfn.IFS(G1362 &gt; 90,100,G1362 &gt; 50,90,G1362 &gt; 37,50,G1362 &gt; 25,37,G1362 &gt;= 0,25)</f>
        <v>25</v>
      </c>
      <c r="M1362" cm="1">
        <f t="array" ref="M1362">_xlfn.IFS(G1362 &gt; 90,91,G1362 &gt; 50,51,G1362 &gt; 37,38,G1362 &gt; 25,26,G1362 &gt;= 0,0)</f>
        <v>0</v>
      </c>
      <c r="N1362">
        <f t="shared" si="42"/>
        <v>21</v>
      </c>
      <c r="O1362" s="1">
        <f t="shared" si="41"/>
        <v>23</v>
      </c>
    </row>
    <row r="1363" spans="1:15" x14ac:dyDescent="0.2">
      <c r="A1363" s="1">
        <v>190426</v>
      </c>
      <c r="B1363" s="7">
        <v>1700</v>
      </c>
      <c r="C1363" s="1">
        <v>41</v>
      </c>
      <c r="D1363" s="1">
        <v>3</v>
      </c>
      <c r="E1363" s="1">
        <v>3</v>
      </c>
      <c r="F1363" s="1">
        <v>32</v>
      </c>
      <c r="G1363" s="1">
        <v>20</v>
      </c>
      <c r="J1363" cm="1">
        <f t="array" ref="J1363">_xlfn.IFS(G1363 &gt; 90,300,G1363 &gt; 50,200,G1363 &gt; 37,100,G1363 &gt; 25,50,G1363 &gt;= 0,25)</f>
        <v>25</v>
      </c>
      <c r="K1363" cm="1">
        <f t="array" ref="K1363">_xlfn.IFS(G1363 &gt; 90,201,G1363 &gt; 50,101,G1363 &gt; 37,51,G1363 &gt; 25,26,G1363 &gt;= 0,0)</f>
        <v>0</v>
      </c>
      <c r="L1363" cm="1">
        <f t="array" ref="L1363">_xlfn.IFS(G1363 &gt; 90,100,G1363 &gt; 50,90,G1363 &gt; 37,50,G1363 &gt; 25,37,G1363 &gt;= 0,25)</f>
        <v>25</v>
      </c>
      <c r="M1363" cm="1">
        <f t="array" ref="M1363">_xlfn.IFS(G1363 &gt; 90,91,G1363 &gt; 50,51,G1363 &gt; 37,38,G1363 &gt; 25,26,G1363 &gt;= 0,0)</f>
        <v>0</v>
      </c>
      <c r="N1363">
        <f t="shared" si="42"/>
        <v>20</v>
      </c>
      <c r="O1363" s="1">
        <f t="shared" si="41"/>
        <v>23</v>
      </c>
    </row>
    <row r="1364" spans="1:15" x14ac:dyDescent="0.2">
      <c r="A1364" s="1">
        <v>190426</v>
      </c>
      <c r="B1364" s="7">
        <v>1800</v>
      </c>
      <c r="C1364" s="1">
        <v>32</v>
      </c>
      <c r="D1364" s="1">
        <v>2</v>
      </c>
      <c r="E1364" s="1">
        <v>0</v>
      </c>
      <c r="F1364" s="1">
        <v>27</v>
      </c>
      <c r="G1364" s="1">
        <v>22</v>
      </c>
      <c r="J1364" cm="1">
        <f t="array" ref="J1364">_xlfn.IFS(G1364 &gt; 90,300,G1364 &gt; 50,200,G1364 &gt; 37,100,G1364 &gt; 25,50,G1364 &gt;= 0,25)</f>
        <v>25</v>
      </c>
      <c r="K1364" cm="1">
        <f t="array" ref="K1364">_xlfn.IFS(G1364 &gt; 90,201,G1364 &gt; 50,101,G1364 &gt; 37,51,G1364 &gt; 25,26,G1364 &gt;= 0,0)</f>
        <v>0</v>
      </c>
      <c r="L1364" cm="1">
        <f t="array" ref="L1364">_xlfn.IFS(G1364 &gt; 90,100,G1364 &gt; 50,90,G1364 &gt; 37,50,G1364 &gt; 25,37,G1364 &gt;= 0,25)</f>
        <v>25</v>
      </c>
      <c r="M1364" cm="1">
        <f t="array" ref="M1364">_xlfn.IFS(G1364 &gt; 90,91,G1364 &gt; 50,51,G1364 &gt; 37,38,G1364 &gt; 25,26,G1364 &gt;= 0,0)</f>
        <v>0</v>
      </c>
      <c r="N1364">
        <f t="shared" si="42"/>
        <v>22</v>
      </c>
      <c r="O1364" s="1">
        <f t="shared" si="41"/>
        <v>24</v>
      </c>
    </row>
    <row r="1365" spans="1:15" x14ac:dyDescent="0.2">
      <c r="A1365" s="1">
        <v>190426</v>
      </c>
      <c r="B1365" s="7">
        <v>1900</v>
      </c>
      <c r="C1365" s="1">
        <v>25</v>
      </c>
      <c r="D1365" s="1">
        <v>3</v>
      </c>
      <c r="E1365" s="1">
        <v>4</v>
      </c>
      <c r="F1365" s="1">
        <v>37</v>
      </c>
      <c r="G1365" s="1">
        <v>24</v>
      </c>
      <c r="J1365" cm="1">
        <f t="array" ref="J1365">_xlfn.IFS(G1365 &gt; 90,300,G1365 &gt; 50,200,G1365 &gt; 37,100,G1365 &gt; 25,50,G1365 &gt;= 0,25)</f>
        <v>25</v>
      </c>
      <c r="K1365" cm="1">
        <f t="array" ref="K1365">_xlfn.IFS(G1365 &gt; 90,201,G1365 &gt; 50,101,G1365 &gt; 37,51,G1365 &gt; 25,26,G1365 &gt;= 0,0)</f>
        <v>0</v>
      </c>
      <c r="L1365" cm="1">
        <f t="array" ref="L1365">_xlfn.IFS(G1365 &gt; 90,100,G1365 &gt; 50,90,G1365 &gt; 37,50,G1365 &gt; 25,37,G1365 &gt;= 0,25)</f>
        <v>25</v>
      </c>
      <c r="M1365" cm="1">
        <f t="array" ref="M1365">_xlfn.IFS(G1365 &gt; 90,91,G1365 &gt; 50,51,G1365 &gt; 37,38,G1365 &gt; 25,26,G1365 &gt;= 0,0)</f>
        <v>0</v>
      </c>
      <c r="N1365">
        <f t="shared" si="42"/>
        <v>24</v>
      </c>
      <c r="O1365" s="1">
        <f t="shared" si="41"/>
        <v>24</v>
      </c>
    </row>
    <row r="1366" spans="1:15" x14ac:dyDescent="0.2">
      <c r="A1366" s="1">
        <v>190426</v>
      </c>
      <c r="B1366" s="7">
        <v>2000</v>
      </c>
      <c r="C1366" s="1">
        <v>19</v>
      </c>
      <c r="D1366" s="1">
        <v>2</v>
      </c>
      <c r="E1366" s="1">
        <v>3</v>
      </c>
      <c r="F1366" s="1">
        <v>32</v>
      </c>
      <c r="G1366" s="1">
        <v>15</v>
      </c>
      <c r="J1366" cm="1">
        <f t="array" ref="J1366">_xlfn.IFS(G1366 &gt; 90,300,G1366 &gt; 50,200,G1366 &gt; 37,100,G1366 &gt; 25,50,G1366 &gt;= 0,25)</f>
        <v>25</v>
      </c>
      <c r="K1366" cm="1">
        <f t="array" ref="K1366">_xlfn.IFS(G1366 &gt; 90,201,G1366 &gt; 50,101,G1366 &gt; 37,51,G1366 &gt; 25,26,G1366 &gt;= 0,0)</f>
        <v>0</v>
      </c>
      <c r="L1366" cm="1">
        <f t="array" ref="L1366">_xlfn.IFS(G1366 &gt; 90,100,G1366 &gt; 50,90,G1366 &gt; 37,50,G1366 &gt; 25,37,G1366 &gt;= 0,25)</f>
        <v>25</v>
      </c>
      <c r="M1366" cm="1">
        <f t="array" ref="M1366">_xlfn.IFS(G1366 &gt; 90,91,G1366 &gt; 50,51,G1366 &gt; 37,38,G1366 &gt; 25,26,G1366 &gt;= 0,0)</f>
        <v>0</v>
      </c>
      <c r="N1366">
        <f t="shared" si="42"/>
        <v>15</v>
      </c>
      <c r="O1366" s="1">
        <f t="shared" si="41"/>
        <v>24</v>
      </c>
    </row>
    <row r="1367" spans="1:15" x14ac:dyDescent="0.2">
      <c r="A1367" s="1">
        <v>190426</v>
      </c>
      <c r="B1367" s="7">
        <v>2100</v>
      </c>
      <c r="C1367" s="1">
        <v>21</v>
      </c>
      <c r="D1367" s="1">
        <v>3</v>
      </c>
      <c r="E1367" s="1">
        <v>2</v>
      </c>
      <c r="F1367" s="1">
        <v>25</v>
      </c>
      <c r="G1367" s="1">
        <v>11</v>
      </c>
      <c r="J1367" cm="1">
        <f t="array" ref="J1367">_xlfn.IFS(G1367 &gt; 90,300,G1367 &gt; 50,200,G1367 &gt; 37,100,G1367 &gt; 25,50,G1367 &gt;= 0,25)</f>
        <v>25</v>
      </c>
      <c r="K1367" cm="1">
        <f t="array" ref="K1367">_xlfn.IFS(G1367 &gt; 90,201,G1367 &gt; 50,101,G1367 &gt; 37,51,G1367 &gt; 25,26,G1367 &gt;= 0,0)</f>
        <v>0</v>
      </c>
      <c r="L1367" cm="1">
        <f t="array" ref="L1367">_xlfn.IFS(G1367 &gt; 90,100,G1367 &gt; 50,90,G1367 &gt; 37,50,G1367 &gt; 25,37,G1367 &gt;= 0,25)</f>
        <v>25</v>
      </c>
      <c r="M1367" cm="1">
        <f t="array" ref="M1367">_xlfn.IFS(G1367 &gt; 90,91,G1367 &gt; 50,51,G1367 &gt; 37,38,G1367 &gt; 25,26,G1367 &gt;= 0,0)</f>
        <v>0</v>
      </c>
      <c r="N1367">
        <f t="shared" si="42"/>
        <v>11</v>
      </c>
      <c r="O1367" s="1">
        <f t="shared" si="41"/>
        <v>24</v>
      </c>
    </row>
    <row r="1368" spans="1:15" x14ac:dyDescent="0.2">
      <c r="A1368" s="1">
        <v>190426</v>
      </c>
      <c r="B1368" s="7">
        <v>2200</v>
      </c>
      <c r="C1368" s="1">
        <v>23</v>
      </c>
      <c r="D1368" s="1">
        <v>3</v>
      </c>
      <c r="E1368" s="1">
        <v>2</v>
      </c>
      <c r="F1368" s="1">
        <v>23</v>
      </c>
      <c r="G1368" s="1">
        <v>10</v>
      </c>
      <c r="J1368" cm="1">
        <f t="array" ref="J1368">_xlfn.IFS(G1368 &gt; 90,300,G1368 &gt; 50,200,G1368 &gt; 37,100,G1368 &gt; 25,50,G1368 &gt;= 0,25)</f>
        <v>25</v>
      </c>
      <c r="K1368" cm="1">
        <f t="array" ref="K1368">_xlfn.IFS(G1368 &gt; 90,201,G1368 &gt; 50,101,G1368 &gt; 37,51,G1368 &gt; 25,26,G1368 &gt;= 0,0)</f>
        <v>0</v>
      </c>
      <c r="L1368" cm="1">
        <f t="array" ref="L1368">_xlfn.IFS(G1368 &gt; 90,100,G1368 &gt; 50,90,G1368 &gt; 37,50,G1368 &gt; 25,37,G1368 &gt;= 0,25)</f>
        <v>25</v>
      </c>
      <c r="M1368" cm="1">
        <f t="array" ref="M1368">_xlfn.IFS(G1368 &gt; 90,91,G1368 &gt; 50,51,G1368 &gt; 37,38,G1368 &gt; 25,26,G1368 &gt;= 0,0)</f>
        <v>0</v>
      </c>
      <c r="N1368">
        <f t="shared" si="42"/>
        <v>10</v>
      </c>
      <c r="O1368" s="1">
        <f t="shared" si="41"/>
        <v>24</v>
      </c>
    </row>
    <row r="1369" spans="1:15" x14ac:dyDescent="0.2">
      <c r="A1369" s="1">
        <v>190426</v>
      </c>
      <c r="B1369" s="7">
        <v>2300</v>
      </c>
      <c r="C1369" s="1">
        <v>21</v>
      </c>
      <c r="D1369" s="1">
        <v>1</v>
      </c>
      <c r="E1369" s="1">
        <v>1</v>
      </c>
      <c r="F1369" s="1">
        <v>25</v>
      </c>
      <c r="G1369" s="1">
        <v>11</v>
      </c>
      <c r="J1369" cm="1">
        <f t="array" ref="J1369">_xlfn.IFS(G1369 &gt; 90,300,G1369 &gt; 50,200,G1369 &gt; 37,100,G1369 &gt; 25,50,G1369 &gt;= 0,25)</f>
        <v>25</v>
      </c>
      <c r="K1369" cm="1">
        <f t="array" ref="K1369">_xlfn.IFS(G1369 &gt; 90,201,G1369 &gt; 50,101,G1369 &gt; 37,51,G1369 &gt; 25,26,G1369 &gt;= 0,0)</f>
        <v>0</v>
      </c>
      <c r="L1369" cm="1">
        <f t="array" ref="L1369">_xlfn.IFS(G1369 &gt; 90,100,G1369 &gt; 50,90,G1369 &gt; 37,50,G1369 &gt; 25,37,G1369 &gt;= 0,25)</f>
        <v>25</v>
      </c>
      <c r="M1369" cm="1">
        <f t="array" ref="M1369">_xlfn.IFS(G1369 &gt; 90,91,G1369 &gt; 50,51,G1369 &gt; 37,38,G1369 &gt; 25,26,G1369 &gt;= 0,0)</f>
        <v>0</v>
      </c>
      <c r="N1369">
        <f t="shared" si="42"/>
        <v>11</v>
      </c>
      <c r="O1369" s="1">
        <f t="shared" si="41"/>
        <v>24</v>
      </c>
    </row>
    <row r="1370" spans="1:15" x14ac:dyDescent="0.2">
      <c r="A1370" s="1">
        <v>190426</v>
      </c>
      <c r="B1370" s="7">
        <v>2400</v>
      </c>
      <c r="C1370" s="1">
        <v>21</v>
      </c>
      <c r="D1370" s="1">
        <v>3</v>
      </c>
      <c r="E1370" s="1">
        <v>0</v>
      </c>
      <c r="F1370" s="1">
        <v>23</v>
      </c>
      <c r="G1370" s="1">
        <v>10</v>
      </c>
      <c r="J1370" cm="1">
        <f t="array" ref="J1370">_xlfn.IFS(G1370 &gt; 90,300,G1370 &gt; 50,200,G1370 &gt; 37,100,G1370 &gt; 25,50,G1370 &gt;= 0,25)</f>
        <v>25</v>
      </c>
      <c r="K1370" cm="1">
        <f t="array" ref="K1370">_xlfn.IFS(G1370 &gt; 90,201,G1370 &gt; 50,101,G1370 &gt; 37,51,G1370 &gt; 25,26,G1370 &gt;= 0,0)</f>
        <v>0</v>
      </c>
      <c r="L1370" cm="1">
        <f t="array" ref="L1370">_xlfn.IFS(G1370 &gt; 90,100,G1370 &gt; 50,90,G1370 &gt; 37,50,G1370 &gt; 25,37,G1370 &gt;= 0,25)</f>
        <v>25</v>
      </c>
      <c r="M1370" cm="1">
        <f t="array" ref="M1370">_xlfn.IFS(G1370 &gt; 90,91,G1370 &gt; 50,51,G1370 &gt; 37,38,G1370 &gt; 25,26,G1370 &gt;= 0,0)</f>
        <v>0</v>
      </c>
      <c r="N1370">
        <f t="shared" si="42"/>
        <v>10</v>
      </c>
      <c r="O1370" s="1">
        <f t="shared" si="41"/>
        <v>24</v>
      </c>
    </row>
    <row r="1371" spans="1:15" x14ac:dyDescent="0.2">
      <c r="A1371" s="1">
        <v>190427</v>
      </c>
      <c r="B1371" s="7">
        <v>100</v>
      </c>
      <c r="C1371" s="1">
        <v>17</v>
      </c>
      <c r="D1371" s="1">
        <v>3</v>
      </c>
      <c r="E1371" s="1">
        <v>2</v>
      </c>
      <c r="F1371" s="1">
        <v>25</v>
      </c>
      <c r="G1371" s="1">
        <v>10</v>
      </c>
      <c r="J1371" cm="1">
        <f t="array" ref="J1371">_xlfn.IFS(G1371 &gt; 90,300,G1371 &gt; 50,200,G1371 &gt; 37,100,G1371 &gt; 25,50,G1371 &gt;= 0,25)</f>
        <v>25</v>
      </c>
      <c r="K1371" cm="1">
        <f t="array" ref="K1371">_xlfn.IFS(G1371 &gt; 90,201,G1371 &gt; 50,101,G1371 &gt; 37,51,G1371 &gt; 25,26,G1371 &gt;= 0,0)</f>
        <v>0</v>
      </c>
      <c r="L1371" cm="1">
        <f t="array" ref="L1371">_xlfn.IFS(G1371 &gt; 90,100,G1371 &gt; 50,90,G1371 &gt; 37,50,G1371 &gt; 25,37,G1371 &gt;= 0,25)</f>
        <v>25</v>
      </c>
      <c r="M1371" cm="1">
        <f t="array" ref="M1371">_xlfn.IFS(G1371 &gt; 90,91,G1371 &gt; 50,51,G1371 &gt; 37,38,G1371 &gt; 25,26,G1371 &gt;= 0,0)</f>
        <v>0</v>
      </c>
      <c r="N1371">
        <f t="shared" si="42"/>
        <v>10</v>
      </c>
      <c r="O1371" s="1">
        <f t="shared" ref="O1371:O1434" si="43">_xlfn.CEILING.MATH(AVERAGE(N1348:N1371))</f>
        <v>23</v>
      </c>
    </row>
    <row r="1372" spans="1:15" x14ac:dyDescent="0.2">
      <c r="A1372" s="1">
        <v>190427</v>
      </c>
      <c r="B1372" s="7">
        <v>200</v>
      </c>
      <c r="C1372" s="1">
        <v>4</v>
      </c>
      <c r="D1372" s="1">
        <v>11</v>
      </c>
      <c r="E1372" s="1">
        <v>4</v>
      </c>
      <c r="F1372" s="1">
        <v>27</v>
      </c>
      <c r="G1372" s="1">
        <v>15</v>
      </c>
      <c r="J1372" cm="1">
        <f t="array" ref="J1372">_xlfn.IFS(G1372 &gt; 90,300,G1372 &gt; 50,200,G1372 &gt; 37,100,G1372 &gt; 25,50,G1372 &gt;= 0,25)</f>
        <v>25</v>
      </c>
      <c r="K1372" cm="1">
        <f t="array" ref="K1372">_xlfn.IFS(G1372 &gt; 90,201,G1372 &gt; 50,101,G1372 &gt; 37,51,G1372 &gt; 25,26,G1372 &gt;= 0,0)</f>
        <v>0</v>
      </c>
      <c r="L1372" cm="1">
        <f t="array" ref="L1372">_xlfn.IFS(G1372 &gt; 90,100,G1372 &gt; 50,90,G1372 &gt; 37,50,G1372 &gt; 25,37,G1372 &gt;= 0,25)</f>
        <v>25</v>
      </c>
      <c r="M1372" cm="1">
        <f t="array" ref="M1372">_xlfn.IFS(G1372 &gt; 90,91,G1372 &gt; 50,51,G1372 &gt; 37,38,G1372 &gt; 25,26,G1372 &gt;= 0,0)</f>
        <v>0</v>
      </c>
      <c r="N1372">
        <f t="shared" si="42"/>
        <v>15</v>
      </c>
      <c r="O1372" s="1">
        <f t="shared" si="43"/>
        <v>23</v>
      </c>
    </row>
    <row r="1373" spans="1:15" x14ac:dyDescent="0.2">
      <c r="A1373" s="1">
        <v>190427</v>
      </c>
      <c r="B1373" s="7">
        <v>300</v>
      </c>
      <c r="C1373" s="1">
        <v>5</v>
      </c>
      <c r="D1373" s="1">
        <v>9</v>
      </c>
      <c r="E1373" s="1">
        <v>5</v>
      </c>
      <c r="F1373" s="1">
        <v>38</v>
      </c>
      <c r="G1373" s="1">
        <v>22</v>
      </c>
      <c r="J1373" cm="1">
        <f t="array" ref="J1373">_xlfn.IFS(G1373 &gt; 90,300,G1373 &gt; 50,200,G1373 &gt; 37,100,G1373 &gt; 25,50,G1373 &gt;= 0,25)</f>
        <v>25</v>
      </c>
      <c r="K1373" cm="1">
        <f t="array" ref="K1373">_xlfn.IFS(G1373 &gt; 90,201,G1373 &gt; 50,101,G1373 &gt; 37,51,G1373 &gt; 25,26,G1373 &gt;= 0,0)</f>
        <v>0</v>
      </c>
      <c r="L1373" cm="1">
        <f t="array" ref="L1373">_xlfn.IFS(G1373 &gt; 90,100,G1373 &gt; 50,90,G1373 &gt; 37,50,G1373 &gt; 25,37,G1373 &gt;= 0,25)</f>
        <v>25</v>
      </c>
      <c r="M1373" cm="1">
        <f t="array" ref="M1373">_xlfn.IFS(G1373 &gt; 90,91,G1373 &gt; 50,51,G1373 &gt; 37,38,G1373 &gt; 25,26,G1373 &gt;= 0,0)</f>
        <v>0</v>
      </c>
      <c r="N1373">
        <f t="shared" si="42"/>
        <v>22</v>
      </c>
      <c r="O1373" s="1">
        <f t="shared" si="43"/>
        <v>23</v>
      </c>
    </row>
    <row r="1374" spans="1:15" x14ac:dyDescent="0.2">
      <c r="A1374" s="1">
        <v>190427</v>
      </c>
      <c r="B1374" s="7">
        <v>400</v>
      </c>
      <c r="C1374" s="1">
        <v>10</v>
      </c>
      <c r="D1374" s="1">
        <v>29</v>
      </c>
      <c r="E1374" s="1">
        <v>6</v>
      </c>
      <c r="F1374" s="1">
        <v>46</v>
      </c>
      <c r="G1374" s="1">
        <v>25</v>
      </c>
      <c r="J1374" cm="1">
        <f t="array" ref="J1374">_xlfn.IFS(G1374 &gt; 90,300,G1374 &gt; 50,200,G1374 &gt; 37,100,G1374 &gt; 25,50,G1374 &gt;= 0,25)</f>
        <v>25</v>
      </c>
      <c r="K1374" cm="1">
        <f t="array" ref="K1374">_xlfn.IFS(G1374 &gt; 90,201,G1374 &gt; 50,101,G1374 &gt; 37,51,G1374 &gt; 25,26,G1374 &gt;= 0,0)</f>
        <v>0</v>
      </c>
      <c r="L1374" cm="1">
        <f t="array" ref="L1374">_xlfn.IFS(G1374 &gt; 90,100,G1374 &gt; 50,90,G1374 &gt; 37,50,G1374 &gt; 25,37,G1374 &gt;= 0,25)</f>
        <v>25</v>
      </c>
      <c r="M1374" cm="1">
        <f t="array" ref="M1374">_xlfn.IFS(G1374 &gt; 90,91,G1374 &gt; 50,51,G1374 &gt; 37,38,G1374 &gt; 25,26,G1374 &gt;= 0,0)</f>
        <v>0</v>
      </c>
      <c r="N1374">
        <f t="shared" si="42"/>
        <v>25</v>
      </c>
      <c r="O1374" s="1">
        <f t="shared" si="43"/>
        <v>23</v>
      </c>
    </row>
    <row r="1375" spans="1:15" x14ac:dyDescent="0.2">
      <c r="A1375" s="1">
        <v>190427</v>
      </c>
      <c r="B1375" s="7">
        <v>500</v>
      </c>
      <c r="C1375" s="1">
        <v>7</v>
      </c>
      <c r="D1375" s="1">
        <v>70</v>
      </c>
      <c r="E1375" s="1">
        <v>9</v>
      </c>
      <c r="F1375" s="1">
        <v>60</v>
      </c>
      <c r="G1375" s="1">
        <v>34</v>
      </c>
      <c r="J1375" cm="1">
        <f t="array" ref="J1375">_xlfn.IFS(G1375 &gt; 90,300,G1375 &gt; 50,200,G1375 &gt; 37,100,G1375 &gt; 25,50,G1375 &gt;= 0,25)</f>
        <v>50</v>
      </c>
      <c r="K1375" cm="1">
        <f t="array" ref="K1375">_xlfn.IFS(G1375 &gt; 90,201,G1375 &gt; 50,101,G1375 &gt; 37,51,G1375 &gt; 25,26,G1375 &gt;= 0,0)</f>
        <v>26</v>
      </c>
      <c r="L1375" cm="1">
        <f t="array" ref="L1375">_xlfn.IFS(G1375 &gt; 90,100,G1375 &gt; 50,90,G1375 &gt; 37,50,G1375 &gt; 25,37,G1375 &gt;= 0,25)</f>
        <v>37</v>
      </c>
      <c r="M1375" cm="1">
        <f t="array" ref="M1375">_xlfn.IFS(G1375 &gt; 90,91,G1375 &gt; 50,51,G1375 &gt; 37,38,G1375 &gt; 25,26,G1375 &gt;= 0,0)</f>
        <v>26</v>
      </c>
      <c r="N1375">
        <f t="shared" si="42"/>
        <v>44</v>
      </c>
      <c r="O1375" s="1">
        <f t="shared" si="43"/>
        <v>24</v>
      </c>
    </row>
    <row r="1376" spans="1:15" x14ac:dyDescent="0.2">
      <c r="A1376" s="1">
        <v>190427</v>
      </c>
      <c r="B1376" s="7">
        <v>600</v>
      </c>
      <c r="C1376" s="1">
        <v>7</v>
      </c>
      <c r="D1376" s="1">
        <v>42</v>
      </c>
      <c r="E1376" s="1">
        <v>7</v>
      </c>
      <c r="F1376" s="1">
        <v>62</v>
      </c>
      <c r="G1376" s="1">
        <v>32</v>
      </c>
      <c r="J1376" cm="1">
        <f t="array" ref="J1376">_xlfn.IFS(G1376 &gt; 90,300,G1376 &gt; 50,200,G1376 &gt; 37,100,G1376 &gt; 25,50,G1376 &gt;= 0,25)</f>
        <v>50</v>
      </c>
      <c r="K1376" cm="1">
        <f t="array" ref="K1376">_xlfn.IFS(G1376 &gt; 90,201,G1376 &gt; 50,101,G1376 &gt; 37,51,G1376 &gt; 25,26,G1376 &gt;= 0,0)</f>
        <v>26</v>
      </c>
      <c r="L1376" cm="1">
        <f t="array" ref="L1376">_xlfn.IFS(G1376 &gt; 90,100,G1376 &gt; 50,90,G1376 &gt; 37,50,G1376 &gt; 25,37,G1376 &gt;= 0,25)</f>
        <v>37</v>
      </c>
      <c r="M1376" cm="1">
        <f t="array" ref="M1376">_xlfn.IFS(G1376 &gt; 90,91,G1376 &gt; 50,51,G1376 &gt; 37,38,G1376 &gt; 25,26,G1376 &gt;= 0,0)</f>
        <v>26</v>
      </c>
      <c r="N1376">
        <f t="shared" si="42"/>
        <v>40</v>
      </c>
      <c r="O1376" s="1">
        <f t="shared" si="43"/>
        <v>23</v>
      </c>
    </row>
    <row r="1377" spans="1:15" x14ac:dyDescent="0.2">
      <c r="A1377" s="1">
        <v>190427</v>
      </c>
      <c r="B1377" s="7">
        <v>700</v>
      </c>
      <c r="C1377" s="1">
        <v>5</v>
      </c>
      <c r="D1377" s="1">
        <v>36</v>
      </c>
      <c r="E1377" s="1">
        <v>6</v>
      </c>
      <c r="F1377" s="1">
        <v>57</v>
      </c>
      <c r="G1377" s="1">
        <v>33</v>
      </c>
      <c r="J1377" cm="1">
        <f t="array" ref="J1377">_xlfn.IFS(G1377 &gt; 90,300,G1377 &gt; 50,200,G1377 &gt; 37,100,G1377 &gt; 25,50,G1377 &gt;= 0,25)</f>
        <v>50</v>
      </c>
      <c r="K1377" cm="1">
        <f t="array" ref="K1377">_xlfn.IFS(G1377 &gt; 90,201,G1377 &gt; 50,101,G1377 &gt; 37,51,G1377 &gt; 25,26,G1377 &gt;= 0,0)</f>
        <v>26</v>
      </c>
      <c r="L1377" cm="1">
        <f t="array" ref="L1377">_xlfn.IFS(G1377 &gt; 90,100,G1377 &gt; 50,90,G1377 &gt; 37,50,G1377 &gt; 25,37,G1377 &gt;= 0,25)</f>
        <v>37</v>
      </c>
      <c r="M1377" cm="1">
        <f t="array" ref="M1377">_xlfn.IFS(G1377 &gt; 90,91,G1377 &gt; 50,51,G1377 &gt; 37,38,G1377 &gt; 25,26,G1377 &gt;= 0,0)</f>
        <v>26</v>
      </c>
      <c r="N1377">
        <f t="shared" si="42"/>
        <v>42</v>
      </c>
      <c r="O1377" s="1">
        <f t="shared" si="43"/>
        <v>22</v>
      </c>
    </row>
    <row r="1378" spans="1:15" x14ac:dyDescent="0.2">
      <c r="A1378" s="1">
        <v>190427</v>
      </c>
      <c r="B1378" s="7">
        <v>800</v>
      </c>
      <c r="C1378" s="1">
        <v>7</v>
      </c>
      <c r="D1378" s="1">
        <v>40</v>
      </c>
      <c r="E1378" s="1">
        <v>10</v>
      </c>
      <c r="F1378" s="1">
        <v>63</v>
      </c>
      <c r="G1378" s="1">
        <v>40</v>
      </c>
      <c r="J1378" cm="1">
        <f t="array" ref="J1378">_xlfn.IFS(G1378 &gt; 90,300,G1378 &gt; 50,200,G1378 &gt; 37,100,G1378 &gt; 25,50,G1378 &gt;= 0,25)</f>
        <v>100</v>
      </c>
      <c r="K1378" cm="1">
        <f t="array" ref="K1378">_xlfn.IFS(G1378 &gt; 90,201,G1378 &gt; 50,101,G1378 &gt; 37,51,G1378 &gt; 25,26,G1378 &gt;= 0,0)</f>
        <v>51</v>
      </c>
      <c r="L1378" cm="1">
        <f t="array" ref="L1378">_xlfn.IFS(G1378 &gt; 90,100,G1378 &gt; 50,90,G1378 &gt; 37,50,G1378 &gt; 25,37,G1378 &gt;= 0,25)</f>
        <v>50</v>
      </c>
      <c r="M1378" cm="1">
        <f t="array" ref="M1378">_xlfn.IFS(G1378 &gt; 90,91,G1378 &gt; 50,51,G1378 &gt; 37,38,G1378 &gt; 25,26,G1378 &gt;= 0,0)</f>
        <v>38</v>
      </c>
      <c r="N1378">
        <f t="shared" si="42"/>
        <v>60</v>
      </c>
      <c r="O1378" s="1">
        <f t="shared" si="43"/>
        <v>23</v>
      </c>
    </row>
    <row r="1379" spans="1:15" x14ac:dyDescent="0.2">
      <c r="A1379" s="1">
        <v>190427</v>
      </c>
      <c r="B1379" s="7">
        <v>900</v>
      </c>
      <c r="C1379" s="1">
        <v>18</v>
      </c>
      <c r="D1379" s="1">
        <v>34</v>
      </c>
      <c r="E1379" s="1">
        <v>21</v>
      </c>
      <c r="F1379" s="1">
        <v>71</v>
      </c>
      <c r="G1379" s="1">
        <v>42</v>
      </c>
      <c r="J1379" cm="1">
        <f t="array" ref="J1379">_xlfn.IFS(G1379 &gt; 90,300,G1379 &gt; 50,200,G1379 &gt; 37,100,G1379 &gt; 25,50,G1379 &gt;= 0,25)</f>
        <v>100</v>
      </c>
      <c r="K1379" cm="1">
        <f t="array" ref="K1379">_xlfn.IFS(G1379 &gt; 90,201,G1379 &gt; 50,101,G1379 &gt; 37,51,G1379 &gt; 25,26,G1379 &gt;= 0,0)</f>
        <v>51</v>
      </c>
      <c r="L1379" cm="1">
        <f t="array" ref="L1379">_xlfn.IFS(G1379 &gt; 90,100,G1379 &gt; 50,90,G1379 &gt; 37,50,G1379 &gt; 25,37,G1379 &gt;= 0,25)</f>
        <v>50</v>
      </c>
      <c r="M1379" cm="1">
        <f t="array" ref="M1379">_xlfn.IFS(G1379 &gt; 90,91,G1379 &gt; 50,51,G1379 &gt; 37,38,G1379 &gt; 25,26,G1379 &gt;= 0,0)</f>
        <v>38</v>
      </c>
      <c r="N1379">
        <f t="shared" si="42"/>
        <v>68</v>
      </c>
      <c r="O1379" s="1">
        <f t="shared" si="43"/>
        <v>25</v>
      </c>
    </row>
    <row r="1380" spans="1:15" x14ac:dyDescent="0.2">
      <c r="A1380" s="1">
        <v>190427</v>
      </c>
      <c r="B1380" s="7">
        <v>1000</v>
      </c>
      <c r="C1380" s="1">
        <v>47</v>
      </c>
      <c r="D1380" s="1">
        <v>10</v>
      </c>
      <c r="E1380" s="1">
        <v>8</v>
      </c>
      <c r="F1380" s="1">
        <v>76</v>
      </c>
      <c r="G1380" s="1">
        <v>45</v>
      </c>
      <c r="J1380" cm="1">
        <f t="array" ref="J1380">_xlfn.IFS(G1380 &gt; 90,300,G1380 &gt; 50,200,G1380 &gt; 37,100,G1380 &gt; 25,50,G1380 &gt;= 0,25)</f>
        <v>100</v>
      </c>
      <c r="K1380" cm="1">
        <f t="array" ref="K1380">_xlfn.IFS(G1380 &gt; 90,201,G1380 &gt; 50,101,G1380 &gt; 37,51,G1380 &gt; 25,26,G1380 &gt;= 0,0)</f>
        <v>51</v>
      </c>
      <c r="L1380" cm="1">
        <f t="array" ref="L1380">_xlfn.IFS(G1380 &gt; 90,100,G1380 &gt; 50,90,G1380 &gt; 37,50,G1380 &gt; 25,37,G1380 &gt;= 0,25)</f>
        <v>50</v>
      </c>
      <c r="M1380" cm="1">
        <f t="array" ref="M1380">_xlfn.IFS(G1380 &gt; 90,91,G1380 &gt; 50,51,G1380 &gt; 37,38,G1380 &gt; 25,26,G1380 &gt;= 0,0)</f>
        <v>38</v>
      </c>
      <c r="N1380">
        <f t="shared" si="42"/>
        <v>80</v>
      </c>
      <c r="O1380" s="1">
        <f t="shared" si="43"/>
        <v>27</v>
      </c>
    </row>
    <row r="1381" spans="1:15" x14ac:dyDescent="0.2">
      <c r="A1381" s="1">
        <v>190427</v>
      </c>
      <c r="B1381" s="7">
        <v>1100</v>
      </c>
      <c r="C1381" s="1">
        <v>54</v>
      </c>
      <c r="D1381" s="1">
        <v>5</v>
      </c>
      <c r="E1381" s="1">
        <v>3</v>
      </c>
      <c r="F1381" s="1">
        <v>48</v>
      </c>
      <c r="G1381" s="1">
        <v>30</v>
      </c>
      <c r="J1381" cm="1">
        <f t="array" ref="J1381">_xlfn.IFS(G1381 &gt; 90,300,G1381 &gt; 50,200,G1381 &gt; 37,100,G1381 &gt; 25,50,G1381 &gt;= 0,25)</f>
        <v>50</v>
      </c>
      <c r="K1381" cm="1">
        <f t="array" ref="K1381">_xlfn.IFS(G1381 &gt; 90,201,G1381 &gt; 50,101,G1381 &gt; 37,51,G1381 &gt; 25,26,G1381 &gt;= 0,0)</f>
        <v>26</v>
      </c>
      <c r="L1381" cm="1">
        <f t="array" ref="L1381">_xlfn.IFS(G1381 &gt; 90,100,G1381 &gt; 50,90,G1381 &gt; 37,50,G1381 &gt; 25,37,G1381 &gt;= 0,25)</f>
        <v>37</v>
      </c>
      <c r="M1381" cm="1">
        <f t="array" ref="M1381">_xlfn.IFS(G1381 &gt; 90,91,G1381 &gt; 50,51,G1381 &gt; 37,38,G1381 &gt; 25,26,G1381 &gt;= 0,0)</f>
        <v>26</v>
      </c>
      <c r="N1381">
        <f t="shared" si="42"/>
        <v>35</v>
      </c>
      <c r="O1381" s="1">
        <f t="shared" si="43"/>
        <v>28</v>
      </c>
    </row>
    <row r="1382" spans="1:15" x14ac:dyDescent="0.2">
      <c r="A1382" s="1">
        <v>190427</v>
      </c>
      <c r="B1382" s="7">
        <v>1200</v>
      </c>
      <c r="C1382" s="1">
        <v>57</v>
      </c>
      <c r="D1382" s="1">
        <v>3</v>
      </c>
      <c r="E1382" s="1">
        <v>0</v>
      </c>
      <c r="F1382" s="1">
        <v>42</v>
      </c>
      <c r="G1382" s="1">
        <v>26</v>
      </c>
      <c r="J1382" cm="1">
        <f t="array" ref="J1382">_xlfn.IFS(G1382 &gt; 90,300,G1382 &gt; 50,200,G1382 &gt; 37,100,G1382 &gt; 25,50,G1382 &gt;= 0,25)</f>
        <v>50</v>
      </c>
      <c r="K1382" cm="1">
        <f t="array" ref="K1382">_xlfn.IFS(G1382 &gt; 90,201,G1382 &gt; 50,101,G1382 &gt; 37,51,G1382 &gt; 25,26,G1382 &gt;= 0,0)</f>
        <v>26</v>
      </c>
      <c r="L1382" cm="1">
        <f t="array" ref="L1382">_xlfn.IFS(G1382 &gt; 90,100,G1382 &gt; 50,90,G1382 &gt; 37,50,G1382 &gt; 25,37,G1382 &gt;= 0,25)</f>
        <v>37</v>
      </c>
      <c r="M1382" cm="1">
        <f t="array" ref="M1382">_xlfn.IFS(G1382 &gt; 90,91,G1382 &gt; 50,51,G1382 &gt; 37,38,G1382 &gt; 25,26,G1382 &gt;= 0,0)</f>
        <v>26</v>
      </c>
      <c r="N1382">
        <f t="shared" si="42"/>
        <v>26</v>
      </c>
      <c r="O1382" s="1">
        <f t="shared" si="43"/>
        <v>29</v>
      </c>
    </row>
    <row r="1383" spans="1:15" x14ac:dyDescent="0.2">
      <c r="A1383" s="1">
        <v>190427</v>
      </c>
      <c r="B1383" s="7">
        <v>1300</v>
      </c>
      <c r="C1383" s="1">
        <v>56</v>
      </c>
      <c r="D1383" s="1">
        <v>2</v>
      </c>
      <c r="E1383" s="1">
        <v>0</v>
      </c>
      <c r="F1383" s="1">
        <v>38</v>
      </c>
      <c r="G1383" s="1">
        <v>27</v>
      </c>
      <c r="J1383" cm="1">
        <f t="array" ref="J1383">_xlfn.IFS(G1383 &gt; 90,300,G1383 &gt; 50,200,G1383 &gt; 37,100,G1383 &gt; 25,50,G1383 &gt;= 0,25)</f>
        <v>50</v>
      </c>
      <c r="K1383" cm="1">
        <f t="array" ref="K1383">_xlfn.IFS(G1383 &gt; 90,201,G1383 &gt; 50,101,G1383 &gt; 37,51,G1383 &gt; 25,26,G1383 &gt;= 0,0)</f>
        <v>26</v>
      </c>
      <c r="L1383" cm="1">
        <f t="array" ref="L1383">_xlfn.IFS(G1383 &gt; 90,100,G1383 &gt; 50,90,G1383 &gt; 37,50,G1383 &gt; 25,37,G1383 &gt;= 0,25)</f>
        <v>37</v>
      </c>
      <c r="M1383" cm="1">
        <f t="array" ref="M1383">_xlfn.IFS(G1383 &gt; 90,91,G1383 &gt; 50,51,G1383 &gt; 37,38,G1383 &gt; 25,26,G1383 &gt;= 0,0)</f>
        <v>26</v>
      </c>
      <c r="N1383">
        <f t="shared" si="42"/>
        <v>29</v>
      </c>
      <c r="O1383" s="1">
        <f t="shared" si="43"/>
        <v>29</v>
      </c>
    </row>
    <row r="1384" spans="1:15" x14ac:dyDescent="0.2">
      <c r="A1384" s="1">
        <v>190427</v>
      </c>
      <c r="B1384" s="7">
        <v>1400</v>
      </c>
      <c r="C1384" s="1">
        <v>51</v>
      </c>
      <c r="D1384" s="1">
        <v>2</v>
      </c>
      <c r="E1384" s="1">
        <v>5</v>
      </c>
      <c r="F1384" s="1">
        <v>34</v>
      </c>
      <c r="G1384" s="1">
        <v>23</v>
      </c>
      <c r="J1384" cm="1">
        <f t="array" ref="J1384">_xlfn.IFS(G1384 &gt; 90,300,G1384 &gt; 50,200,G1384 &gt; 37,100,G1384 &gt; 25,50,G1384 &gt;= 0,25)</f>
        <v>25</v>
      </c>
      <c r="K1384" cm="1">
        <f t="array" ref="K1384">_xlfn.IFS(G1384 &gt; 90,201,G1384 &gt; 50,101,G1384 &gt; 37,51,G1384 &gt; 25,26,G1384 &gt;= 0,0)</f>
        <v>0</v>
      </c>
      <c r="L1384" cm="1">
        <f t="array" ref="L1384">_xlfn.IFS(G1384 &gt; 90,100,G1384 &gt; 50,90,G1384 &gt; 37,50,G1384 &gt; 25,37,G1384 &gt;= 0,25)</f>
        <v>25</v>
      </c>
      <c r="M1384" cm="1">
        <f t="array" ref="M1384">_xlfn.IFS(G1384 &gt; 90,91,G1384 &gt; 50,51,G1384 &gt; 37,38,G1384 &gt; 25,26,G1384 &gt;= 0,0)</f>
        <v>0</v>
      </c>
      <c r="N1384">
        <f t="shared" si="42"/>
        <v>23</v>
      </c>
      <c r="O1384" s="1">
        <f t="shared" si="43"/>
        <v>29</v>
      </c>
    </row>
    <row r="1385" spans="1:15" x14ac:dyDescent="0.2">
      <c r="A1385" s="1">
        <v>190427</v>
      </c>
      <c r="B1385" s="7">
        <v>1500</v>
      </c>
      <c r="C1385" s="1" t="s">
        <v>8</v>
      </c>
      <c r="D1385" s="1" t="s">
        <v>8</v>
      </c>
      <c r="E1385" s="1" t="s">
        <v>8</v>
      </c>
      <c r="F1385" s="1">
        <v>27</v>
      </c>
      <c r="G1385" s="1">
        <v>18</v>
      </c>
      <c r="J1385" cm="1">
        <f t="array" ref="J1385">_xlfn.IFS(G1385 &gt; 90,300,G1385 &gt; 50,200,G1385 &gt; 37,100,G1385 &gt; 25,50,G1385 &gt;= 0,25)</f>
        <v>25</v>
      </c>
      <c r="K1385" cm="1">
        <f t="array" ref="K1385">_xlfn.IFS(G1385 &gt; 90,201,G1385 &gt; 50,101,G1385 &gt; 37,51,G1385 &gt; 25,26,G1385 &gt;= 0,0)</f>
        <v>0</v>
      </c>
      <c r="L1385" cm="1">
        <f t="array" ref="L1385">_xlfn.IFS(G1385 &gt; 90,100,G1385 &gt; 50,90,G1385 &gt; 37,50,G1385 &gt; 25,37,G1385 &gt;= 0,25)</f>
        <v>25</v>
      </c>
      <c r="M1385" cm="1">
        <f t="array" ref="M1385">_xlfn.IFS(G1385 &gt; 90,91,G1385 &gt; 50,51,G1385 &gt; 37,38,G1385 &gt; 25,26,G1385 &gt;= 0,0)</f>
        <v>0</v>
      </c>
      <c r="N1385">
        <f t="shared" si="42"/>
        <v>18</v>
      </c>
      <c r="O1385" s="1">
        <f t="shared" si="43"/>
        <v>29</v>
      </c>
    </row>
    <row r="1386" spans="1:15" x14ac:dyDescent="0.2">
      <c r="A1386" s="1">
        <v>190427</v>
      </c>
      <c r="B1386" s="7">
        <v>1600</v>
      </c>
      <c r="C1386" s="1">
        <v>33</v>
      </c>
      <c r="D1386" s="1">
        <v>2</v>
      </c>
      <c r="E1386" s="1">
        <v>2</v>
      </c>
      <c r="F1386" s="1">
        <v>30</v>
      </c>
      <c r="G1386" s="1">
        <v>15</v>
      </c>
      <c r="J1386" cm="1">
        <f t="array" ref="J1386">_xlfn.IFS(G1386 &gt; 90,300,G1386 &gt; 50,200,G1386 &gt; 37,100,G1386 &gt; 25,50,G1386 &gt;= 0,25)</f>
        <v>25</v>
      </c>
      <c r="K1386" cm="1">
        <f t="array" ref="K1386">_xlfn.IFS(G1386 &gt; 90,201,G1386 &gt; 50,101,G1386 &gt; 37,51,G1386 &gt; 25,26,G1386 &gt;= 0,0)</f>
        <v>0</v>
      </c>
      <c r="L1386" cm="1">
        <f t="array" ref="L1386">_xlfn.IFS(G1386 &gt; 90,100,G1386 &gt; 50,90,G1386 &gt; 37,50,G1386 &gt; 25,37,G1386 &gt;= 0,25)</f>
        <v>25</v>
      </c>
      <c r="M1386" cm="1">
        <f t="array" ref="M1386">_xlfn.IFS(G1386 &gt; 90,91,G1386 &gt; 50,51,G1386 &gt; 37,38,G1386 &gt; 25,26,G1386 &gt;= 0,0)</f>
        <v>0</v>
      </c>
      <c r="N1386">
        <f t="shared" si="42"/>
        <v>15</v>
      </c>
      <c r="O1386" s="1">
        <f t="shared" si="43"/>
        <v>29</v>
      </c>
    </row>
    <row r="1387" spans="1:15" x14ac:dyDescent="0.2">
      <c r="A1387" s="1">
        <v>190427</v>
      </c>
      <c r="B1387" s="7">
        <v>1700</v>
      </c>
      <c r="C1387" s="1">
        <v>27</v>
      </c>
      <c r="D1387" s="1">
        <v>2</v>
      </c>
      <c r="E1387" s="1">
        <v>2</v>
      </c>
      <c r="F1387" s="1">
        <v>26</v>
      </c>
      <c r="G1387" s="1">
        <v>16</v>
      </c>
      <c r="J1387" cm="1">
        <f t="array" ref="J1387">_xlfn.IFS(G1387 &gt; 90,300,G1387 &gt; 50,200,G1387 &gt; 37,100,G1387 &gt; 25,50,G1387 &gt;= 0,25)</f>
        <v>25</v>
      </c>
      <c r="K1387" cm="1">
        <f t="array" ref="K1387">_xlfn.IFS(G1387 &gt; 90,201,G1387 &gt; 50,101,G1387 &gt; 37,51,G1387 &gt; 25,26,G1387 &gt;= 0,0)</f>
        <v>0</v>
      </c>
      <c r="L1387" cm="1">
        <f t="array" ref="L1387">_xlfn.IFS(G1387 &gt; 90,100,G1387 &gt; 50,90,G1387 &gt; 37,50,G1387 &gt; 25,37,G1387 &gt;= 0,25)</f>
        <v>25</v>
      </c>
      <c r="M1387" cm="1">
        <f t="array" ref="M1387">_xlfn.IFS(G1387 &gt; 90,91,G1387 &gt; 50,51,G1387 &gt; 37,38,G1387 &gt; 25,26,G1387 &gt;= 0,0)</f>
        <v>0</v>
      </c>
      <c r="N1387">
        <f t="shared" si="42"/>
        <v>16</v>
      </c>
      <c r="O1387" s="1">
        <f t="shared" si="43"/>
        <v>28</v>
      </c>
    </row>
    <row r="1388" spans="1:15" x14ac:dyDescent="0.2">
      <c r="A1388" s="1">
        <v>190427</v>
      </c>
      <c r="B1388" s="7">
        <v>1800</v>
      </c>
      <c r="C1388" s="1">
        <v>24</v>
      </c>
      <c r="D1388" s="1">
        <v>1</v>
      </c>
      <c r="E1388" s="1">
        <v>0</v>
      </c>
      <c r="F1388" s="1">
        <v>24</v>
      </c>
      <c r="G1388" s="1">
        <v>14</v>
      </c>
      <c r="J1388" cm="1">
        <f t="array" ref="J1388">_xlfn.IFS(G1388 &gt; 90,300,G1388 &gt; 50,200,G1388 &gt; 37,100,G1388 &gt; 25,50,G1388 &gt;= 0,25)</f>
        <v>25</v>
      </c>
      <c r="K1388" cm="1">
        <f t="array" ref="K1388">_xlfn.IFS(G1388 &gt; 90,201,G1388 &gt; 50,101,G1388 &gt; 37,51,G1388 &gt; 25,26,G1388 &gt;= 0,0)</f>
        <v>0</v>
      </c>
      <c r="L1388" cm="1">
        <f t="array" ref="L1388">_xlfn.IFS(G1388 &gt; 90,100,G1388 &gt; 50,90,G1388 &gt; 37,50,G1388 &gt; 25,37,G1388 &gt;= 0,25)</f>
        <v>25</v>
      </c>
      <c r="M1388" cm="1">
        <f t="array" ref="M1388">_xlfn.IFS(G1388 &gt; 90,91,G1388 &gt; 50,51,G1388 &gt; 37,38,G1388 &gt; 25,26,G1388 &gt;= 0,0)</f>
        <v>0</v>
      </c>
      <c r="N1388">
        <f t="shared" si="42"/>
        <v>14</v>
      </c>
      <c r="O1388" s="1">
        <f t="shared" si="43"/>
        <v>28</v>
      </c>
    </row>
    <row r="1389" spans="1:15" x14ac:dyDescent="0.2">
      <c r="A1389" s="1">
        <v>190427</v>
      </c>
      <c r="B1389" s="7">
        <v>1900</v>
      </c>
      <c r="C1389" s="1">
        <v>22</v>
      </c>
      <c r="D1389" s="1">
        <v>3</v>
      </c>
      <c r="E1389" s="1">
        <v>5</v>
      </c>
      <c r="F1389" s="1">
        <v>25</v>
      </c>
      <c r="G1389" s="1">
        <v>12</v>
      </c>
      <c r="J1389" cm="1">
        <f t="array" ref="J1389">_xlfn.IFS(G1389 &gt; 90,300,G1389 &gt; 50,200,G1389 &gt; 37,100,G1389 &gt; 25,50,G1389 &gt;= 0,25)</f>
        <v>25</v>
      </c>
      <c r="K1389" cm="1">
        <f t="array" ref="K1389">_xlfn.IFS(G1389 &gt; 90,201,G1389 &gt; 50,101,G1389 &gt; 37,51,G1389 &gt; 25,26,G1389 &gt;= 0,0)</f>
        <v>0</v>
      </c>
      <c r="L1389" cm="1">
        <f t="array" ref="L1389">_xlfn.IFS(G1389 &gt; 90,100,G1389 &gt; 50,90,G1389 &gt; 37,50,G1389 &gt; 25,37,G1389 &gt;= 0,25)</f>
        <v>25</v>
      </c>
      <c r="M1389" cm="1">
        <f t="array" ref="M1389">_xlfn.IFS(G1389 &gt; 90,91,G1389 &gt; 50,51,G1389 &gt; 37,38,G1389 &gt; 25,26,G1389 &gt;= 0,0)</f>
        <v>0</v>
      </c>
      <c r="N1389">
        <f t="shared" si="42"/>
        <v>12</v>
      </c>
      <c r="O1389" s="1">
        <f t="shared" si="43"/>
        <v>28</v>
      </c>
    </row>
    <row r="1390" spans="1:15" x14ac:dyDescent="0.2">
      <c r="A1390" s="1">
        <v>190427</v>
      </c>
      <c r="B1390" s="7">
        <v>2000</v>
      </c>
      <c r="C1390" s="1">
        <v>24</v>
      </c>
      <c r="D1390" s="1">
        <v>5</v>
      </c>
      <c r="E1390" s="1">
        <v>3</v>
      </c>
      <c r="F1390" s="1">
        <v>25</v>
      </c>
      <c r="G1390" s="1">
        <v>13</v>
      </c>
      <c r="J1390" cm="1">
        <f t="array" ref="J1390">_xlfn.IFS(G1390 &gt; 90,300,G1390 &gt; 50,200,G1390 &gt; 37,100,G1390 &gt; 25,50,G1390 &gt;= 0,25)</f>
        <v>25</v>
      </c>
      <c r="K1390" cm="1">
        <f t="array" ref="K1390">_xlfn.IFS(G1390 &gt; 90,201,G1390 &gt; 50,101,G1390 &gt; 37,51,G1390 &gt; 25,26,G1390 &gt;= 0,0)</f>
        <v>0</v>
      </c>
      <c r="L1390" cm="1">
        <f t="array" ref="L1390">_xlfn.IFS(G1390 &gt; 90,100,G1390 &gt; 50,90,G1390 &gt; 37,50,G1390 &gt; 25,37,G1390 &gt;= 0,25)</f>
        <v>25</v>
      </c>
      <c r="M1390" cm="1">
        <f t="array" ref="M1390">_xlfn.IFS(G1390 &gt; 90,91,G1390 &gt; 50,51,G1390 &gt; 37,38,G1390 &gt; 25,26,G1390 &gt;= 0,0)</f>
        <v>0</v>
      </c>
      <c r="N1390">
        <f t="shared" si="42"/>
        <v>13</v>
      </c>
      <c r="O1390" s="1">
        <f t="shared" si="43"/>
        <v>28</v>
      </c>
    </row>
    <row r="1391" spans="1:15" x14ac:dyDescent="0.2">
      <c r="A1391" s="1">
        <v>190427</v>
      </c>
      <c r="B1391" s="7">
        <v>2100</v>
      </c>
      <c r="C1391" s="1">
        <v>26</v>
      </c>
      <c r="D1391" s="1">
        <v>3</v>
      </c>
      <c r="E1391" s="1">
        <v>1</v>
      </c>
      <c r="F1391" s="1">
        <v>29</v>
      </c>
      <c r="G1391" s="1">
        <v>15</v>
      </c>
      <c r="J1391" cm="1">
        <f t="array" ref="J1391">_xlfn.IFS(G1391 &gt; 90,300,G1391 &gt; 50,200,G1391 &gt; 37,100,G1391 &gt; 25,50,G1391 &gt;= 0,25)</f>
        <v>25</v>
      </c>
      <c r="K1391" cm="1">
        <f t="array" ref="K1391">_xlfn.IFS(G1391 &gt; 90,201,G1391 &gt; 50,101,G1391 &gt; 37,51,G1391 &gt; 25,26,G1391 &gt;= 0,0)</f>
        <v>0</v>
      </c>
      <c r="L1391" cm="1">
        <f t="array" ref="L1391">_xlfn.IFS(G1391 &gt; 90,100,G1391 &gt; 50,90,G1391 &gt; 37,50,G1391 &gt; 25,37,G1391 &gt;= 0,25)</f>
        <v>25</v>
      </c>
      <c r="M1391" cm="1">
        <f t="array" ref="M1391">_xlfn.IFS(G1391 &gt; 90,91,G1391 &gt; 50,51,G1391 &gt; 37,38,G1391 &gt; 25,26,G1391 &gt;= 0,0)</f>
        <v>0</v>
      </c>
      <c r="N1391">
        <f t="shared" si="42"/>
        <v>15</v>
      </c>
      <c r="O1391" s="1">
        <f t="shared" si="43"/>
        <v>28</v>
      </c>
    </row>
    <row r="1392" spans="1:15" x14ac:dyDescent="0.2">
      <c r="A1392" s="1">
        <v>190427</v>
      </c>
      <c r="B1392" s="7">
        <v>2200</v>
      </c>
      <c r="C1392" s="1">
        <v>26</v>
      </c>
      <c r="D1392" s="1">
        <v>3</v>
      </c>
      <c r="E1392" s="1">
        <v>2</v>
      </c>
      <c r="F1392" s="1">
        <v>21</v>
      </c>
      <c r="G1392" s="1">
        <v>16</v>
      </c>
      <c r="J1392" cm="1">
        <f t="array" ref="J1392">_xlfn.IFS(G1392 &gt; 90,300,G1392 &gt; 50,200,G1392 &gt; 37,100,G1392 &gt; 25,50,G1392 &gt;= 0,25)</f>
        <v>25</v>
      </c>
      <c r="K1392" cm="1">
        <f t="array" ref="K1392">_xlfn.IFS(G1392 &gt; 90,201,G1392 &gt; 50,101,G1392 &gt; 37,51,G1392 &gt; 25,26,G1392 &gt;= 0,0)</f>
        <v>0</v>
      </c>
      <c r="L1392" cm="1">
        <f t="array" ref="L1392">_xlfn.IFS(G1392 &gt; 90,100,G1392 &gt; 50,90,G1392 &gt; 37,50,G1392 &gt; 25,37,G1392 &gt;= 0,25)</f>
        <v>25</v>
      </c>
      <c r="M1392" cm="1">
        <f t="array" ref="M1392">_xlfn.IFS(G1392 &gt; 90,91,G1392 &gt; 50,51,G1392 &gt; 37,38,G1392 &gt; 25,26,G1392 &gt;= 0,0)</f>
        <v>0</v>
      </c>
      <c r="N1392">
        <f t="shared" si="42"/>
        <v>16</v>
      </c>
      <c r="O1392" s="1">
        <f t="shared" si="43"/>
        <v>28</v>
      </c>
    </row>
    <row r="1393" spans="1:15" x14ac:dyDescent="0.2">
      <c r="A1393" s="1">
        <v>190427</v>
      </c>
      <c r="B1393" s="7">
        <v>2300</v>
      </c>
      <c r="C1393" s="1">
        <v>28</v>
      </c>
      <c r="D1393" s="1">
        <v>2</v>
      </c>
      <c r="E1393" s="1">
        <v>1</v>
      </c>
      <c r="F1393" s="1">
        <v>25</v>
      </c>
      <c r="G1393" s="1">
        <v>8</v>
      </c>
      <c r="J1393" cm="1">
        <f t="array" ref="J1393">_xlfn.IFS(G1393 &gt; 90,300,G1393 &gt; 50,200,G1393 &gt; 37,100,G1393 &gt; 25,50,G1393 &gt;= 0,25)</f>
        <v>25</v>
      </c>
      <c r="K1393" cm="1">
        <f t="array" ref="K1393">_xlfn.IFS(G1393 &gt; 90,201,G1393 &gt; 50,101,G1393 &gt; 37,51,G1393 &gt; 25,26,G1393 &gt;= 0,0)</f>
        <v>0</v>
      </c>
      <c r="L1393" cm="1">
        <f t="array" ref="L1393">_xlfn.IFS(G1393 &gt; 90,100,G1393 &gt; 50,90,G1393 &gt; 37,50,G1393 &gt; 25,37,G1393 &gt;= 0,25)</f>
        <v>25</v>
      </c>
      <c r="M1393" cm="1">
        <f t="array" ref="M1393">_xlfn.IFS(G1393 &gt; 90,91,G1393 &gt; 50,51,G1393 &gt; 37,38,G1393 &gt; 25,26,G1393 &gt;= 0,0)</f>
        <v>0</v>
      </c>
      <c r="N1393">
        <f t="shared" si="42"/>
        <v>8</v>
      </c>
      <c r="O1393" s="1">
        <f t="shared" si="43"/>
        <v>28</v>
      </c>
    </row>
    <row r="1394" spans="1:15" x14ac:dyDescent="0.2">
      <c r="A1394" s="1">
        <v>190427</v>
      </c>
      <c r="B1394" s="7">
        <v>2400</v>
      </c>
      <c r="C1394" s="1">
        <v>28</v>
      </c>
      <c r="D1394" s="1">
        <v>2</v>
      </c>
      <c r="E1394" s="1">
        <v>1</v>
      </c>
      <c r="F1394" s="1">
        <v>28</v>
      </c>
      <c r="G1394" s="1">
        <v>9</v>
      </c>
      <c r="J1394" cm="1">
        <f t="array" ref="J1394">_xlfn.IFS(G1394 &gt; 90,300,G1394 &gt; 50,200,G1394 &gt; 37,100,G1394 &gt; 25,50,G1394 &gt;= 0,25)</f>
        <v>25</v>
      </c>
      <c r="K1394" cm="1">
        <f t="array" ref="K1394">_xlfn.IFS(G1394 &gt; 90,201,G1394 &gt; 50,101,G1394 &gt; 37,51,G1394 &gt; 25,26,G1394 &gt;= 0,0)</f>
        <v>0</v>
      </c>
      <c r="L1394" cm="1">
        <f t="array" ref="L1394">_xlfn.IFS(G1394 &gt; 90,100,G1394 &gt; 50,90,G1394 &gt; 37,50,G1394 &gt; 25,37,G1394 &gt;= 0,25)</f>
        <v>25</v>
      </c>
      <c r="M1394" cm="1">
        <f t="array" ref="M1394">_xlfn.IFS(G1394 &gt; 90,91,G1394 &gt; 50,51,G1394 &gt; 37,38,G1394 &gt; 25,26,G1394 &gt;= 0,0)</f>
        <v>0</v>
      </c>
      <c r="N1394">
        <f t="shared" si="42"/>
        <v>9</v>
      </c>
      <c r="O1394" s="1">
        <f t="shared" si="43"/>
        <v>28</v>
      </c>
    </row>
    <row r="1395" spans="1:15" x14ac:dyDescent="0.2">
      <c r="A1395" s="1">
        <v>190428</v>
      </c>
      <c r="B1395" s="7">
        <v>100</v>
      </c>
      <c r="C1395" s="1">
        <v>26</v>
      </c>
      <c r="D1395" s="1">
        <v>1</v>
      </c>
      <c r="E1395" s="1">
        <v>1</v>
      </c>
      <c r="F1395" s="1">
        <v>28</v>
      </c>
      <c r="G1395" s="1">
        <v>12</v>
      </c>
      <c r="J1395" cm="1">
        <f t="array" ref="J1395">_xlfn.IFS(G1395 &gt; 90,300,G1395 &gt; 50,200,G1395 &gt; 37,100,G1395 &gt; 25,50,G1395 &gt;= 0,25)</f>
        <v>25</v>
      </c>
      <c r="K1395" cm="1">
        <f t="array" ref="K1395">_xlfn.IFS(G1395 &gt; 90,201,G1395 &gt; 50,101,G1395 &gt; 37,51,G1395 &gt; 25,26,G1395 &gt;= 0,0)</f>
        <v>0</v>
      </c>
      <c r="L1395" cm="1">
        <f t="array" ref="L1395">_xlfn.IFS(G1395 &gt; 90,100,G1395 &gt; 50,90,G1395 &gt; 37,50,G1395 &gt; 25,37,G1395 &gt;= 0,25)</f>
        <v>25</v>
      </c>
      <c r="M1395" cm="1">
        <f t="array" ref="M1395">_xlfn.IFS(G1395 &gt; 90,91,G1395 &gt; 50,51,G1395 &gt; 37,38,G1395 &gt; 25,26,G1395 &gt;= 0,0)</f>
        <v>0</v>
      </c>
      <c r="N1395">
        <f t="shared" si="42"/>
        <v>12</v>
      </c>
      <c r="O1395" s="1">
        <f t="shared" si="43"/>
        <v>28</v>
      </c>
    </row>
    <row r="1396" spans="1:15" x14ac:dyDescent="0.2">
      <c r="A1396" s="1">
        <v>190428</v>
      </c>
      <c r="B1396" s="7">
        <v>200</v>
      </c>
      <c r="C1396" s="1">
        <v>27</v>
      </c>
      <c r="D1396" s="1">
        <v>1</v>
      </c>
      <c r="E1396" s="1">
        <v>3</v>
      </c>
      <c r="F1396" s="1">
        <v>25</v>
      </c>
      <c r="G1396" s="1">
        <v>13</v>
      </c>
      <c r="J1396" cm="1">
        <f t="array" ref="J1396">_xlfn.IFS(G1396 &gt; 90,300,G1396 &gt; 50,200,G1396 &gt; 37,100,G1396 &gt; 25,50,G1396 &gt;= 0,25)</f>
        <v>25</v>
      </c>
      <c r="K1396" cm="1">
        <f t="array" ref="K1396">_xlfn.IFS(G1396 &gt; 90,201,G1396 &gt; 50,101,G1396 &gt; 37,51,G1396 &gt; 25,26,G1396 &gt;= 0,0)</f>
        <v>0</v>
      </c>
      <c r="L1396" cm="1">
        <f t="array" ref="L1396">_xlfn.IFS(G1396 &gt; 90,100,G1396 &gt; 50,90,G1396 &gt; 37,50,G1396 &gt; 25,37,G1396 &gt;= 0,25)</f>
        <v>25</v>
      </c>
      <c r="M1396" cm="1">
        <f t="array" ref="M1396">_xlfn.IFS(G1396 &gt; 90,91,G1396 &gt; 50,51,G1396 &gt; 37,38,G1396 &gt; 25,26,G1396 &gt;= 0,0)</f>
        <v>0</v>
      </c>
      <c r="N1396">
        <f t="shared" si="42"/>
        <v>13</v>
      </c>
      <c r="O1396" s="1">
        <f t="shared" si="43"/>
        <v>28</v>
      </c>
    </row>
    <row r="1397" spans="1:15" x14ac:dyDescent="0.2">
      <c r="A1397" s="1">
        <v>190428</v>
      </c>
      <c r="B1397" s="7">
        <v>300</v>
      </c>
      <c r="C1397" s="1">
        <v>27</v>
      </c>
      <c r="D1397" s="1">
        <v>2</v>
      </c>
      <c r="E1397" s="1">
        <v>3</v>
      </c>
      <c r="F1397" s="1">
        <v>25</v>
      </c>
      <c r="G1397" s="1">
        <v>15</v>
      </c>
      <c r="J1397" cm="1">
        <f t="array" ref="J1397">_xlfn.IFS(G1397 &gt; 90,300,G1397 &gt; 50,200,G1397 &gt; 37,100,G1397 &gt; 25,50,G1397 &gt;= 0,25)</f>
        <v>25</v>
      </c>
      <c r="K1397" cm="1">
        <f t="array" ref="K1397">_xlfn.IFS(G1397 &gt; 90,201,G1397 &gt; 50,101,G1397 &gt; 37,51,G1397 &gt; 25,26,G1397 &gt;= 0,0)</f>
        <v>0</v>
      </c>
      <c r="L1397" cm="1">
        <f t="array" ref="L1397">_xlfn.IFS(G1397 &gt; 90,100,G1397 &gt; 50,90,G1397 &gt; 37,50,G1397 &gt; 25,37,G1397 &gt;= 0,25)</f>
        <v>25</v>
      </c>
      <c r="M1397" cm="1">
        <f t="array" ref="M1397">_xlfn.IFS(G1397 &gt; 90,91,G1397 &gt; 50,51,G1397 &gt; 37,38,G1397 &gt; 25,26,G1397 &gt;= 0,0)</f>
        <v>0</v>
      </c>
      <c r="N1397">
        <f t="shared" si="42"/>
        <v>15</v>
      </c>
      <c r="O1397" s="1">
        <f t="shared" si="43"/>
        <v>27</v>
      </c>
    </row>
    <row r="1398" spans="1:15" x14ac:dyDescent="0.2">
      <c r="A1398" s="1">
        <v>190428</v>
      </c>
      <c r="B1398" s="7">
        <v>400</v>
      </c>
      <c r="C1398" s="1">
        <v>27</v>
      </c>
      <c r="D1398" s="1">
        <v>2</v>
      </c>
      <c r="E1398" s="1">
        <v>2</v>
      </c>
      <c r="F1398" s="1">
        <v>19</v>
      </c>
      <c r="G1398" s="1">
        <v>13</v>
      </c>
      <c r="J1398" cm="1">
        <f t="array" ref="J1398">_xlfn.IFS(G1398 &gt; 90,300,G1398 &gt; 50,200,G1398 &gt; 37,100,G1398 &gt; 25,50,G1398 &gt;= 0,25)</f>
        <v>25</v>
      </c>
      <c r="K1398" cm="1">
        <f t="array" ref="K1398">_xlfn.IFS(G1398 &gt; 90,201,G1398 &gt; 50,101,G1398 &gt; 37,51,G1398 &gt; 25,26,G1398 &gt;= 0,0)</f>
        <v>0</v>
      </c>
      <c r="L1398" cm="1">
        <f t="array" ref="L1398">_xlfn.IFS(G1398 &gt; 90,100,G1398 &gt; 50,90,G1398 &gt; 37,50,G1398 &gt; 25,37,G1398 &gt;= 0,25)</f>
        <v>25</v>
      </c>
      <c r="M1398" cm="1">
        <f t="array" ref="M1398">_xlfn.IFS(G1398 &gt; 90,91,G1398 &gt; 50,51,G1398 &gt; 37,38,G1398 &gt; 25,26,G1398 &gt;= 0,0)</f>
        <v>0</v>
      </c>
      <c r="N1398">
        <f t="shared" si="42"/>
        <v>13</v>
      </c>
      <c r="O1398" s="1">
        <f t="shared" si="43"/>
        <v>27</v>
      </c>
    </row>
    <row r="1399" spans="1:15" x14ac:dyDescent="0.2">
      <c r="A1399" s="1">
        <v>190428</v>
      </c>
      <c r="B1399" s="7">
        <v>500</v>
      </c>
      <c r="C1399" s="1">
        <v>26</v>
      </c>
      <c r="D1399" s="1">
        <v>2</v>
      </c>
      <c r="E1399" s="1">
        <v>1</v>
      </c>
      <c r="F1399" s="1">
        <v>27</v>
      </c>
      <c r="G1399" s="1">
        <v>8</v>
      </c>
      <c r="J1399" cm="1">
        <f t="array" ref="J1399">_xlfn.IFS(G1399 &gt; 90,300,G1399 &gt; 50,200,G1399 &gt; 37,100,G1399 &gt; 25,50,G1399 &gt;= 0,25)</f>
        <v>25</v>
      </c>
      <c r="K1399" cm="1">
        <f t="array" ref="K1399">_xlfn.IFS(G1399 &gt; 90,201,G1399 &gt; 50,101,G1399 &gt; 37,51,G1399 &gt; 25,26,G1399 &gt;= 0,0)</f>
        <v>0</v>
      </c>
      <c r="L1399" cm="1">
        <f t="array" ref="L1399">_xlfn.IFS(G1399 &gt; 90,100,G1399 &gt; 50,90,G1399 &gt; 37,50,G1399 &gt; 25,37,G1399 &gt;= 0,25)</f>
        <v>25</v>
      </c>
      <c r="M1399" cm="1">
        <f t="array" ref="M1399">_xlfn.IFS(G1399 &gt; 90,91,G1399 &gt; 50,51,G1399 &gt; 37,38,G1399 &gt; 25,26,G1399 &gt;= 0,0)</f>
        <v>0</v>
      </c>
      <c r="N1399">
        <f t="shared" si="42"/>
        <v>8</v>
      </c>
      <c r="O1399" s="1">
        <f t="shared" si="43"/>
        <v>25</v>
      </c>
    </row>
    <row r="1400" spans="1:15" x14ac:dyDescent="0.2">
      <c r="A1400" s="1">
        <v>190428</v>
      </c>
      <c r="B1400" s="7">
        <v>600</v>
      </c>
      <c r="C1400" s="1">
        <v>27</v>
      </c>
      <c r="D1400" s="1">
        <v>3</v>
      </c>
      <c r="E1400" s="1">
        <v>3</v>
      </c>
      <c r="F1400" s="1">
        <v>25</v>
      </c>
      <c r="G1400" s="1">
        <v>11</v>
      </c>
      <c r="J1400" cm="1">
        <f t="array" ref="J1400">_xlfn.IFS(G1400 &gt; 90,300,G1400 &gt; 50,200,G1400 &gt; 37,100,G1400 &gt; 25,50,G1400 &gt;= 0,25)</f>
        <v>25</v>
      </c>
      <c r="K1400" cm="1">
        <f t="array" ref="K1400">_xlfn.IFS(G1400 &gt; 90,201,G1400 &gt; 50,101,G1400 &gt; 37,51,G1400 &gt; 25,26,G1400 &gt;= 0,0)</f>
        <v>0</v>
      </c>
      <c r="L1400" cm="1">
        <f t="array" ref="L1400">_xlfn.IFS(G1400 &gt; 90,100,G1400 &gt; 50,90,G1400 &gt; 37,50,G1400 &gt; 25,37,G1400 &gt;= 0,25)</f>
        <v>25</v>
      </c>
      <c r="M1400" cm="1">
        <f t="array" ref="M1400">_xlfn.IFS(G1400 &gt; 90,91,G1400 &gt; 50,51,G1400 &gt; 37,38,G1400 &gt; 25,26,G1400 &gt;= 0,0)</f>
        <v>0</v>
      </c>
      <c r="N1400">
        <f t="shared" si="42"/>
        <v>11</v>
      </c>
      <c r="O1400" s="1">
        <f t="shared" si="43"/>
        <v>24</v>
      </c>
    </row>
    <row r="1401" spans="1:15" x14ac:dyDescent="0.2">
      <c r="A1401" s="1">
        <v>190428</v>
      </c>
      <c r="B1401" s="7">
        <v>700</v>
      </c>
      <c r="C1401" s="1">
        <v>23</v>
      </c>
      <c r="D1401" s="1">
        <v>3</v>
      </c>
      <c r="E1401" s="1">
        <v>3</v>
      </c>
      <c r="F1401" s="1">
        <v>23</v>
      </c>
      <c r="G1401" s="1">
        <v>13</v>
      </c>
      <c r="J1401" cm="1">
        <f t="array" ref="J1401">_xlfn.IFS(G1401 &gt; 90,300,G1401 &gt; 50,200,G1401 &gt; 37,100,G1401 &gt; 25,50,G1401 &gt;= 0,25)</f>
        <v>25</v>
      </c>
      <c r="K1401" cm="1">
        <f t="array" ref="K1401">_xlfn.IFS(G1401 &gt; 90,201,G1401 &gt; 50,101,G1401 &gt; 37,51,G1401 &gt; 25,26,G1401 &gt;= 0,0)</f>
        <v>0</v>
      </c>
      <c r="L1401" cm="1">
        <f t="array" ref="L1401">_xlfn.IFS(G1401 &gt; 90,100,G1401 &gt; 50,90,G1401 &gt; 37,50,G1401 &gt; 25,37,G1401 &gt;= 0,25)</f>
        <v>25</v>
      </c>
      <c r="M1401" cm="1">
        <f t="array" ref="M1401">_xlfn.IFS(G1401 &gt; 90,91,G1401 &gt; 50,51,G1401 &gt; 37,38,G1401 &gt; 25,26,G1401 &gt;= 0,0)</f>
        <v>0</v>
      </c>
      <c r="N1401">
        <f t="shared" si="42"/>
        <v>13</v>
      </c>
      <c r="O1401" s="1">
        <f t="shared" si="43"/>
        <v>23</v>
      </c>
    </row>
    <row r="1402" spans="1:15" x14ac:dyDescent="0.2">
      <c r="A1402" s="1">
        <v>190428</v>
      </c>
      <c r="B1402" s="7">
        <v>800</v>
      </c>
      <c r="C1402" s="1">
        <v>25</v>
      </c>
      <c r="D1402" s="1">
        <v>3</v>
      </c>
      <c r="E1402" s="1">
        <v>3</v>
      </c>
      <c r="F1402" s="1">
        <v>23</v>
      </c>
      <c r="G1402" s="1">
        <v>11</v>
      </c>
      <c r="J1402" cm="1">
        <f t="array" ref="J1402">_xlfn.IFS(G1402 &gt; 90,300,G1402 &gt; 50,200,G1402 &gt; 37,100,G1402 &gt; 25,50,G1402 &gt;= 0,25)</f>
        <v>25</v>
      </c>
      <c r="K1402" cm="1">
        <f t="array" ref="K1402">_xlfn.IFS(G1402 &gt; 90,201,G1402 &gt; 50,101,G1402 &gt; 37,51,G1402 &gt; 25,26,G1402 &gt;= 0,0)</f>
        <v>0</v>
      </c>
      <c r="L1402" cm="1">
        <f t="array" ref="L1402">_xlfn.IFS(G1402 &gt; 90,100,G1402 &gt; 50,90,G1402 &gt; 37,50,G1402 &gt; 25,37,G1402 &gt;= 0,25)</f>
        <v>25</v>
      </c>
      <c r="M1402" cm="1">
        <f t="array" ref="M1402">_xlfn.IFS(G1402 &gt; 90,91,G1402 &gt; 50,51,G1402 &gt; 37,38,G1402 &gt; 25,26,G1402 &gt;= 0,0)</f>
        <v>0</v>
      </c>
      <c r="N1402">
        <f t="shared" si="42"/>
        <v>11</v>
      </c>
      <c r="O1402" s="1">
        <f t="shared" si="43"/>
        <v>21</v>
      </c>
    </row>
    <row r="1403" spans="1:15" x14ac:dyDescent="0.2">
      <c r="A1403" s="1">
        <v>190428</v>
      </c>
      <c r="B1403" s="7">
        <v>900</v>
      </c>
      <c r="C1403" s="1">
        <v>30</v>
      </c>
      <c r="D1403" s="1">
        <v>2</v>
      </c>
      <c r="E1403" s="1">
        <v>3</v>
      </c>
      <c r="F1403" s="1">
        <v>21</v>
      </c>
      <c r="G1403" s="1">
        <v>13</v>
      </c>
      <c r="J1403" cm="1">
        <f t="array" ref="J1403">_xlfn.IFS(G1403 &gt; 90,300,G1403 &gt; 50,200,G1403 &gt; 37,100,G1403 &gt; 25,50,G1403 &gt;= 0,25)</f>
        <v>25</v>
      </c>
      <c r="K1403" cm="1">
        <f t="array" ref="K1403">_xlfn.IFS(G1403 &gt; 90,201,G1403 &gt; 50,101,G1403 &gt; 37,51,G1403 &gt; 25,26,G1403 &gt;= 0,0)</f>
        <v>0</v>
      </c>
      <c r="L1403" cm="1">
        <f t="array" ref="L1403">_xlfn.IFS(G1403 &gt; 90,100,G1403 &gt; 50,90,G1403 &gt; 37,50,G1403 &gt; 25,37,G1403 &gt;= 0,25)</f>
        <v>25</v>
      </c>
      <c r="M1403" cm="1">
        <f t="array" ref="M1403">_xlfn.IFS(G1403 &gt; 90,91,G1403 &gt; 50,51,G1403 &gt; 37,38,G1403 &gt; 25,26,G1403 &gt;= 0,0)</f>
        <v>0</v>
      </c>
      <c r="N1403">
        <f t="shared" si="42"/>
        <v>13</v>
      </c>
      <c r="O1403" s="1">
        <f t="shared" si="43"/>
        <v>19</v>
      </c>
    </row>
    <row r="1404" spans="1:15" x14ac:dyDescent="0.2">
      <c r="A1404" s="1">
        <v>190428</v>
      </c>
      <c r="B1404" s="7">
        <v>1000</v>
      </c>
      <c r="C1404" s="1">
        <v>32</v>
      </c>
      <c r="D1404" s="1">
        <v>2</v>
      </c>
      <c r="E1404" s="1">
        <v>2</v>
      </c>
      <c r="F1404" s="1">
        <v>21</v>
      </c>
      <c r="G1404" s="1">
        <v>11</v>
      </c>
      <c r="J1404" cm="1">
        <f t="array" ref="J1404">_xlfn.IFS(G1404 &gt; 90,300,G1404 &gt; 50,200,G1404 &gt; 37,100,G1404 &gt; 25,50,G1404 &gt;= 0,25)</f>
        <v>25</v>
      </c>
      <c r="K1404" cm="1">
        <f t="array" ref="K1404">_xlfn.IFS(G1404 &gt; 90,201,G1404 &gt; 50,101,G1404 &gt; 37,51,G1404 &gt; 25,26,G1404 &gt;= 0,0)</f>
        <v>0</v>
      </c>
      <c r="L1404" cm="1">
        <f t="array" ref="L1404">_xlfn.IFS(G1404 &gt; 90,100,G1404 &gt; 50,90,G1404 &gt; 37,50,G1404 &gt; 25,37,G1404 &gt;= 0,25)</f>
        <v>25</v>
      </c>
      <c r="M1404" cm="1">
        <f t="array" ref="M1404">_xlfn.IFS(G1404 &gt; 90,91,G1404 &gt; 50,51,G1404 &gt; 37,38,G1404 &gt; 25,26,G1404 &gt;= 0,0)</f>
        <v>0</v>
      </c>
      <c r="N1404">
        <f t="shared" si="42"/>
        <v>11</v>
      </c>
      <c r="O1404" s="1">
        <f t="shared" si="43"/>
        <v>16</v>
      </c>
    </row>
    <row r="1405" spans="1:15" x14ac:dyDescent="0.2">
      <c r="A1405" s="1">
        <v>190428</v>
      </c>
      <c r="B1405" s="7">
        <v>1100</v>
      </c>
      <c r="C1405" s="1">
        <v>33</v>
      </c>
      <c r="D1405" s="1">
        <v>1</v>
      </c>
      <c r="E1405" s="1">
        <v>1</v>
      </c>
      <c r="F1405" s="1">
        <v>20</v>
      </c>
      <c r="G1405" s="1">
        <v>13</v>
      </c>
      <c r="J1405" cm="1">
        <f t="array" ref="J1405">_xlfn.IFS(G1405 &gt; 90,300,G1405 &gt; 50,200,G1405 &gt; 37,100,G1405 &gt; 25,50,G1405 &gt;= 0,25)</f>
        <v>25</v>
      </c>
      <c r="K1405" cm="1">
        <f t="array" ref="K1405">_xlfn.IFS(G1405 &gt; 90,201,G1405 &gt; 50,101,G1405 &gt; 37,51,G1405 &gt; 25,26,G1405 &gt;= 0,0)</f>
        <v>0</v>
      </c>
      <c r="L1405" cm="1">
        <f t="array" ref="L1405">_xlfn.IFS(G1405 &gt; 90,100,G1405 &gt; 50,90,G1405 &gt; 37,50,G1405 &gt; 25,37,G1405 &gt;= 0,25)</f>
        <v>25</v>
      </c>
      <c r="M1405" cm="1">
        <f t="array" ref="M1405">_xlfn.IFS(G1405 &gt; 90,91,G1405 &gt; 50,51,G1405 &gt; 37,38,G1405 &gt; 25,26,G1405 &gt;= 0,0)</f>
        <v>0</v>
      </c>
      <c r="N1405">
        <f t="shared" si="42"/>
        <v>13</v>
      </c>
      <c r="O1405" s="1">
        <f t="shared" si="43"/>
        <v>15</v>
      </c>
    </row>
    <row r="1406" spans="1:15" x14ac:dyDescent="0.2">
      <c r="A1406" s="1">
        <v>190428</v>
      </c>
      <c r="B1406" s="7">
        <v>1200</v>
      </c>
      <c r="C1406" s="1">
        <v>34</v>
      </c>
      <c r="D1406" s="1">
        <v>1</v>
      </c>
      <c r="E1406" s="1">
        <v>0</v>
      </c>
      <c r="F1406" s="1">
        <v>23</v>
      </c>
      <c r="G1406" s="1">
        <v>11</v>
      </c>
      <c r="J1406" cm="1">
        <f t="array" ref="J1406">_xlfn.IFS(G1406 &gt; 90,300,G1406 &gt; 50,200,G1406 &gt; 37,100,G1406 &gt; 25,50,G1406 &gt;= 0,25)</f>
        <v>25</v>
      </c>
      <c r="K1406" cm="1">
        <f t="array" ref="K1406">_xlfn.IFS(G1406 &gt; 90,201,G1406 &gt; 50,101,G1406 &gt; 37,51,G1406 &gt; 25,26,G1406 &gt;= 0,0)</f>
        <v>0</v>
      </c>
      <c r="L1406" cm="1">
        <f t="array" ref="L1406">_xlfn.IFS(G1406 &gt; 90,100,G1406 &gt; 50,90,G1406 &gt; 37,50,G1406 &gt; 25,37,G1406 &gt;= 0,25)</f>
        <v>25</v>
      </c>
      <c r="M1406" cm="1">
        <f t="array" ref="M1406">_xlfn.IFS(G1406 &gt; 90,91,G1406 &gt; 50,51,G1406 &gt; 37,38,G1406 &gt; 25,26,G1406 &gt;= 0,0)</f>
        <v>0</v>
      </c>
      <c r="N1406">
        <f t="shared" si="42"/>
        <v>11</v>
      </c>
      <c r="O1406" s="1">
        <f t="shared" si="43"/>
        <v>14</v>
      </c>
    </row>
    <row r="1407" spans="1:15" x14ac:dyDescent="0.2">
      <c r="A1407" s="1">
        <v>190428</v>
      </c>
      <c r="B1407" s="7">
        <v>1300</v>
      </c>
      <c r="C1407" s="1">
        <v>33</v>
      </c>
      <c r="D1407" s="1">
        <v>1</v>
      </c>
      <c r="E1407" s="1">
        <v>0</v>
      </c>
      <c r="F1407" s="1">
        <v>24</v>
      </c>
      <c r="G1407" s="1">
        <v>9</v>
      </c>
      <c r="J1407" cm="1">
        <f t="array" ref="J1407">_xlfn.IFS(G1407 &gt; 90,300,G1407 &gt; 50,200,G1407 &gt; 37,100,G1407 &gt; 25,50,G1407 &gt;= 0,25)</f>
        <v>25</v>
      </c>
      <c r="K1407" cm="1">
        <f t="array" ref="K1407">_xlfn.IFS(G1407 &gt; 90,201,G1407 &gt; 50,101,G1407 &gt; 37,51,G1407 &gt; 25,26,G1407 &gt;= 0,0)</f>
        <v>0</v>
      </c>
      <c r="L1407" cm="1">
        <f t="array" ref="L1407">_xlfn.IFS(G1407 &gt; 90,100,G1407 &gt; 50,90,G1407 &gt; 37,50,G1407 &gt; 25,37,G1407 &gt;= 0,25)</f>
        <v>25</v>
      </c>
      <c r="M1407" cm="1">
        <f t="array" ref="M1407">_xlfn.IFS(G1407 &gt; 90,91,G1407 &gt; 50,51,G1407 &gt; 37,38,G1407 &gt; 25,26,G1407 &gt;= 0,0)</f>
        <v>0</v>
      </c>
      <c r="N1407">
        <f t="shared" si="42"/>
        <v>9</v>
      </c>
      <c r="O1407" s="1">
        <f t="shared" si="43"/>
        <v>13</v>
      </c>
    </row>
    <row r="1408" spans="1:15" x14ac:dyDescent="0.2">
      <c r="A1408" s="1">
        <v>190428</v>
      </c>
      <c r="B1408" s="7">
        <v>1400</v>
      </c>
      <c r="C1408" s="1" t="s">
        <v>8</v>
      </c>
      <c r="D1408" s="1" t="s">
        <v>8</v>
      </c>
      <c r="E1408" s="1" t="s">
        <v>8</v>
      </c>
      <c r="F1408" s="1">
        <v>11</v>
      </c>
      <c r="G1408" s="1">
        <v>4</v>
      </c>
      <c r="J1408" cm="1">
        <f t="array" ref="J1408">_xlfn.IFS(G1408 &gt; 90,300,G1408 &gt; 50,200,G1408 &gt; 37,100,G1408 &gt; 25,50,G1408 &gt;= 0,25)</f>
        <v>25</v>
      </c>
      <c r="K1408" cm="1">
        <f t="array" ref="K1408">_xlfn.IFS(G1408 &gt; 90,201,G1408 &gt; 50,101,G1408 &gt; 37,51,G1408 &gt; 25,26,G1408 &gt;= 0,0)</f>
        <v>0</v>
      </c>
      <c r="L1408" cm="1">
        <f t="array" ref="L1408">_xlfn.IFS(G1408 &gt; 90,100,G1408 &gt; 50,90,G1408 &gt; 37,50,G1408 &gt; 25,37,G1408 &gt;= 0,25)</f>
        <v>25</v>
      </c>
      <c r="M1408" cm="1">
        <f t="array" ref="M1408">_xlfn.IFS(G1408 &gt; 90,91,G1408 &gt; 50,51,G1408 &gt; 37,38,G1408 &gt; 25,26,G1408 &gt;= 0,0)</f>
        <v>0</v>
      </c>
      <c r="N1408">
        <f t="shared" si="42"/>
        <v>4</v>
      </c>
      <c r="O1408" s="1">
        <f t="shared" si="43"/>
        <v>13</v>
      </c>
    </row>
    <row r="1409" spans="1:15" x14ac:dyDescent="0.2">
      <c r="A1409" s="1">
        <v>190428</v>
      </c>
      <c r="B1409" s="7">
        <v>1500</v>
      </c>
      <c r="C1409" s="1">
        <v>28</v>
      </c>
      <c r="D1409" s="1">
        <v>1</v>
      </c>
      <c r="E1409" s="1">
        <v>3</v>
      </c>
      <c r="F1409" s="1">
        <v>15</v>
      </c>
      <c r="G1409" s="1">
        <v>8</v>
      </c>
      <c r="J1409" cm="1">
        <f t="array" ref="J1409">_xlfn.IFS(G1409 &gt; 90,300,G1409 &gt; 50,200,G1409 &gt; 37,100,G1409 &gt; 25,50,G1409 &gt;= 0,25)</f>
        <v>25</v>
      </c>
      <c r="K1409" cm="1">
        <f t="array" ref="K1409">_xlfn.IFS(G1409 &gt; 90,201,G1409 &gt; 50,101,G1409 &gt; 37,51,G1409 &gt; 25,26,G1409 &gt;= 0,0)</f>
        <v>0</v>
      </c>
      <c r="L1409" cm="1">
        <f t="array" ref="L1409">_xlfn.IFS(G1409 &gt; 90,100,G1409 &gt; 50,90,G1409 &gt; 37,50,G1409 &gt; 25,37,G1409 &gt;= 0,25)</f>
        <v>25</v>
      </c>
      <c r="M1409" cm="1">
        <f t="array" ref="M1409">_xlfn.IFS(G1409 &gt; 90,91,G1409 &gt; 50,51,G1409 &gt; 37,38,G1409 &gt; 25,26,G1409 &gt;= 0,0)</f>
        <v>0</v>
      </c>
      <c r="N1409">
        <f t="shared" si="42"/>
        <v>8</v>
      </c>
      <c r="O1409" s="1">
        <f t="shared" si="43"/>
        <v>12</v>
      </c>
    </row>
    <row r="1410" spans="1:15" x14ac:dyDescent="0.2">
      <c r="A1410" s="1">
        <v>190428</v>
      </c>
      <c r="B1410" s="7">
        <v>1600</v>
      </c>
      <c r="C1410" s="1">
        <v>27</v>
      </c>
      <c r="D1410" s="1">
        <v>1</v>
      </c>
      <c r="E1410" s="1">
        <v>1</v>
      </c>
      <c r="F1410" s="1">
        <v>11</v>
      </c>
      <c r="G1410" s="1">
        <v>5</v>
      </c>
      <c r="J1410" cm="1">
        <f t="array" ref="J1410">_xlfn.IFS(G1410 &gt; 90,300,G1410 &gt; 50,200,G1410 &gt; 37,100,G1410 &gt; 25,50,G1410 &gt;= 0,25)</f>
        <v>25</v>
      </c>
      <c r="K1410" cm="1">
        <f t="array" ref="K1410">_xlfn.IFS(G1410 &gt; 90,201,G1410 &gt; 50,101,G1410 &gt; 37,51,G1410 &gt; 25,26,G1410 &gt;= 0,0)</f>
        <v>0</v>
      </c>
      <c r="L1410" cm="1">
        <f t="array" ref="L1410">_xlfn.IFS(G1410 &gt; 90,100,G1410 &gt; 50,90,G1410 &gt; 37,50,G1410 &gt; 25,37,G1410 &gt;= 0,25)</f>
        <v>25</v>
      </c>
      <c r="M1410" cm="1">
        <f t="array" ref="M1410">_xlfn.IFS(G1410 &gt; 90,91,G1410 &gt; 50,51,G1410 &gt; 37,38,G1410 &gt; 25,26,G1410 &gt;= 0,0)</f>
        <v>0</v>
      </c>
      <c r="N1410">
        <f t="shared" si="42"/>
        <v>5</v>
      </c>
      <c r="O1410" s="1">
        <f t="shared" si="43"/>
        <v>12</v>
      </c>
    </row>
    <row r="1411" spans="1:15" x14ac:dyDescent="0.2">
      <c r="A1411" s="1">
        <v>190428</v>
      </c>
      <c r="B1411" s="7">
        <v>1700</v>
      </c>
      <c r="C1411" s="1">
        <v>25</v>
      </c>
      <c r="D1411" s="1">
        <v>1</v>
      </c>
      <c r="E1411" s="1">
        <v>2</v>
      </c>
      <c r="F1411" s="1">
        <v>11</v>
      </c>
      <c r="G1411" s="1">
        <v>2</v>
      </c>
      <c r="J1411" cm="1">
        <f t="array" ref="J1411">_xlfn.IFS(G1411 &gt; 90,300,G1411 &gt; 50,200,G1411 &gt; 37,100,G1411 &gt; 25,50,G1411 &gt;= 0,25)</f>
        <v>25</v>
      </c>
      <c r="K1411" cm="1">
        <f t="array" ref="K1411">_xlfn.IFS(G1411 &gt; 90,201,G1411 &gt; 50,101,G1411 &gt; 37,51,G1411 &gt; 25,26,G1411 &gt;= 0,0)</f>
        <v>0</v>
      </c>
      <c r="L1411" cm="1">
        <f t="array" ref="L1411">_xlfn.IFS(G1411 &gt; 90,100,G1411 &gt; 50,90,G1411 &gt; 37,50,G1411 &gt; 25,37,G1411 &gt;= 0,25)</f>
        <v>25</v>
      </c>
      <c r="M1411" cm="1">
        <f t="array" ref="M1411">_xlfn.IFS(G1411 &gt; 90,91,G1411 &gt; 50,51,G1411 &gt; 37,38,G1411 &gt; 25,26,G1411 &gt;= 0,0)</f>
        <v>0</v>
      </c>
      <c r="N1411">
        <f t="shared" si="42"/>
        <v>2</v>
      </c>
      <c r="O1411" s="1">
        <f t="shared" si="43"/>
        <v>11</v>
      </c>
    </row>
    <row r="1412" spans="1:15" x14ac:dyDescent="0.2">
      <c r="A1412" s="1">
        <v>190428</v>
      </c>
      <c r="B1412" s="7">
        <v>1800</v>
      </c>
      <c r="C1412" s="1">
        <v>23</v>
      </c>
      <c r="D1412" s="1">
        <v>1</v>
      </c>
      <c r="E1412" s="1">
        <v>0</v>
      </c>
      <c r="F1412" s="1">
        <v>20</v>
      </c>
      <c r="G1412" s="1">
        <v>6</v>
      </c>
      <c r="J1412" cm="1">
        <f t="array" ref="J1412">_xlfn.IFS(G1412 &gt; 90,300,G1412 &gt; 50,200,G1412 &gt; 37,100,G1412 &gt; 25,50,G1412 &gt;= 0,25)</f>
        <v>25</v>
      </c>
      <c r="K1412" cm="1">
        <f t="array" ref="K1412">_xlfn.IFS(G1412 &gt; 90,201,G1412 &gt; 50,101,G1412 &gt; 37,51,G1412 &gt; 25,26,G1412 &gt;= 0,0)</f>
        <v>0</v>
      </c>
      <c r="L1412" cm="1">
        <f t="array" ref="L1412">_xlfn.IFS(G1412 &gt; 90,100,G1412 &gt; 50,90,G1412 &gt; 37,50,G1412 &gt; 25,37,G1412 &gt;= 0,25)</f>
        <v>25</v>
      </c>
      <c r="M1412" cm="1">
        <f t="array" ref="M1412">_xlfn.IFS(G1412 &gt; 90,91,G1412 &gt; 50,51,G1412 &gt; 37,38,G1412 &gt; 25,26,G1412 &gt;= 0,0)</f>
        <v>0</v>
      </c>
      <c r="N1412">
        <f t="shared" ref="N1412:N1475" si="44" xml:space="preserve"> _xlfn.CEILING.MATH((((J1412 - K1412) * (G1412 - M1412)) / (L1412 - M1412)) + K1412)</f>
        <v>6</v>
      </c>
      <c r="O1412" s="1">
        <f t="shared" si="43"/>
        <v>11</v>
      </c>
    </row>
    <row r="1413" spans="1:15" x14ac:dyDescent="0.2">
      <c r="A1413" s="1">
        <v>190428</v>
      </c>
      <c r="B1413" s="7">
        <v>1900</v>
      </c>
      <c r="C1413" s="1">
        <v>22</v>
      </c>
      <c r="D1413" s="1">
        <v>2</v>
      </c>
      <c r="E1413" s="1">
        <v>4</v>
      </c>
      <c r="F1413" s="1">
        <v>10</v>
      </c>
      <c r="G1413" s="1">
        <v>4</v>
      </c>
      <c r="J1413" cm="1">
        <f t="array" ref="J1413">_xlfn.IFS(G1413 &gt; 90,300,G1413 &gt; 50,200,G1413 &gt; 37,100,G1413 &gt; 25,50,G1413 &gt;= 0,25)</f>
        <v>25</v>
      </c>
      <c r="K1413" cm="1">
        <f t="array" ref="K1413">_xlfn.IFS(G1413 &gt; 90,201,G1413 &gt; 50,101,G1413 &gt; 37,51,G1413 &gt; 25,26,G1413 &gt;= 0,0)</f>
        <v>0</v>
      </c>
      <c r="L1413" cm="1">
        <f t="array" ref="L1413">_xlfn.IFS(G1413 &gt; 90,100,G1413 &gt; 50,90,G1413 &gt; 37,50,G1413 &gt; 25,37,G1413 &gt;= 0,25)</f>
        <v>25</v>
      </c>
      <c r="M1413" cm="1">
        <f t="array" ref="M1413">_xlfn.IFS(G1413 &gt; 90,91,G1413 &gt; 50,51,G1413 &gt; 37,38,G1413 &gt; 25,26,G1413 &gt;= 0,0)</f>
        <v>0</v>
      </c>
      <c r="N1413">
        <f t="shared" si="44"/>
        <v>4</v>
      </c>
      <c r="O1413" s="1">
        <f t="shared" si="43"/>
        <v>11</v>
      </c>
    </row>
    <row r="1414" spans="1:15" x14ac:dyDescent="0.2">
      <c r="A1414" s="1">
        <v>190428</v>
      </c>
      <c r="B1414" s="7">
        <v>2000</v>
      </c>
      <c r="C1414" s="1">
        <v>20</v>
      </c>
      <c r="D1414" s="1">
        <v>2</v>
      </c>
      <c r="E1414" s="1">
        <v>2</v>
      </c>
      <c r="F1414" s="1">
        <v>13</v>
      </c>
      <c r="G1414" s="1">
        <v>5</v>
      </c>
      <c r="J1414" cm="1">
        <f t="array" ref="J1414">_xlfn.IFS(G1414 &gt; 90,300,G1414 &gt; 50,200,G1414 &gt; 37,100,G1414 &gt; 25,50,G1414 &gt;= 0,25)</f>
        <v>25</v>
      </c>
      <c r="K1414" cm="1">
        <f t="array" ref="K1414">_xlfn.IFS(G1414 &gt; 90,201,G1414 &gt; 50,101,G1414 &gt; 37,51,G1414 &gt; 25,26,G1414 &gt;= 0,0)</f>
        <v>0</v>
      </c>
      <c r="L1414" cm="1">
        <f t="array" ref="L1414">_xlfn.IFS(G1414 &gt; 90,100,G1414 &gt; 50,90,G1414 &gt; 37,50,G1414 &gt; 25,37,G1414 &gt;= 0,25)</f>
        <v>25</v>
      </c>
      <c r="M1414" cm="1">
        <f t="array" ref="M1414">_xlfn.IFS(G1414 &gt; 90,91,G1414 &gt; 50,51,G1414 &gt; 37,38,G1414 &gt; 25,26,G1414 &gt;= 0,0)</f>
        <v>0</v>
      </c>
      <c r="N1414">
        <f t="shared" si="44"/>
        <v>5</v>
      </c>
      <c r="O1414" s="1">
        <f t="shared" si="43"/>
        <v>10</v>
      </c>
    </row>
    <row r="1415" spans="1:15" x14ac:dyDescent="0.2">
      <c r="A1415" s="1">
        <v>190428</v>
      </c>
      <c r="B1415" s="7">
        <v>2100</v>
      </c>
      <c r="C1415" s="1">
        <v>21</v>
      </c>
      <c r="D1415" s="1">
        <v>3</v>
      </c>
      <c r="E1415" s="1">
        <v>2</v>
      </c>
      <c r="F1415" s="1">
        <v>16</v>
      </c>
      <c r="G1415" s="1">
        <v>4</v>
      </c>
      <c r="J1415" cm="1">
        <f t="array" ref="J1415">_xlfn.IFS(G1415 &gt; 90,300,G1415 &gt; 50,200,G1415 &gt; 37,100,G1415 &gt; 25,50,G1415 &gt;= 0,25)</f>
        <v>25</v>
      </c>
      <c r="K1415" cm="1">
        <f t="array" ref="K1415">_xlfn.IFS(G1415 &gt; 90,201,G1415 &gt; 50,101,G1415 &gt; 37,51,G1415 &gt; 25,26,G1415 &gt;= 0,0)</f>
        <v>0</v>
      </c>
      <c r="L1415" cm="1">
        <f t="array" ref="L1415">_xlfn.IFS(G1415 &gt; 90,100,G1415 &gt; 50,90,G1415 &gt; 37,50,G1415 &gt; 25,37,G1415 &gt;= 0,25)</f>
        <v>25</v>
      </c>
      <c r="M1415" cm="1">
        <f t="array" ref="M1415">_xlfn.IFS(G1415 &gt; 90,91,G1415 &gt; 50,51,G1415 &gt; 37,38,G1415 &gt; 25,26,G1415 &gt;= 0,0)</f>
        <v>0</v>
      </c>
      <c r="N1415">
        <f t="shared" si="44"/>
        <v>4</v>
      </c>
      <c r="O1415" s="1">
        <f t="shared" si="43"/>
        <v>10</v>
      </c>
    </row>
    <row r="1416" spans="1:15" x14ac:dyDescent="0.2">
      <c r="A1416" s="1">
        <v>190428</v>
      </c>
      <c r="B1416" s="7">
        <v>2200</v>
      </c>
      <c r="C1416" s="1">
        <v>24</v>
      </c>
      <c r="D1416" s="1">
        <v>2</v>
      </c>
      <c r="E1416" s="1">
        <v>1</v>
      </c>
      <c r="F1416" s="1">
        <v>14</v>
      </c>
      <c r="G1416" s="1">
        <v>2</v>
      </c>
      <c r="J1416" cm="1">
        <f t="array" ref="J1416">_xlfn.IFS(G1416 &gt; 90,300,G1416 &gt; 50,200,G1416 &gt; 37,100,G1416 &gt; 25,50,G1416 &gt;= 0,25)</f>
        <v>25</v>
      </c>
      <c r="K1416" cm="1">
        <f t="array" ref="K1416">_xlfn.IFS(G1416 &gt; 90,201,G1416 &gt; 50,101,G1416 &gt; 37,51,G1416 &gt; 25,26,G1416 &gt;= 0,0)</f>
        <v>0</v>
      </c>
      <c r="L1416" cm="1">
        <f t="array" ref="L1416">_xlfn.IFS(G1416 &gt; 90,100,G1416 &gt; 50,90,G1416 &gt; 37,50,G1416 &gt; 25,37,G1416 &gt;= 0,25)</f>
        <v>25</v>
      </c>
      <c r="M1416" cm="1">
        <f t="array" ref="M1416">_xlfn.IFS(G1416 &gt; 90,91,G1416 &gt; 50,51,G1416 &gt; 37,38,G1416 &gt; 25,26,G1416 &gt;= 0,0)</f>
        <v>0</v>
      </c>
      <c r="N1416">
        <f t="shared" si="44"/>
        <v>2</v>
      </c>
      <c r="O1416" s="1">
        <f t="shared" si="43"/>
        <v>9</v>
      </c>
    </row>
    <row r="1417" spans="1:15" x14ac:dyDescent="0.2">
      <c r="A1417" s="1">
        <v>190428</v>
      </c>
      <c r="B1417" s="7">
        <v>2300</v>
      </c>
      <c r="C1417" s="1">
        <v>24</v>
      </c>
      <c r="D1417" s="1">
        <v>1</v>
      </c>
      <c r="E1417" s="1">
        <v>1</v>
      </c>
      <c r="F1417" s="1">
        <v>11</v>
      </c>
      <c r="G1417" s="1">
        <v>4</v>
      </c>
      <c r="J1417" cm="1">
        <f t="array" ref="J1417">_xlfn.IFS(G1417 &gt; 90,300,G1417 &gt; 50,200,G1417 &gt; 37,100,G1417 &gt; 25,50,G1417 &gt;= 0,25)</f>
        <v>25</v>
      </c>
      <c r="K1417" cm="1">
        <f t="array" ref="K1417">_xlfn.IFS(G1417 &gt; 90,201,G1417 &gt; 50,101,G1417 &gt; 37,51,G1417 &gt; 25,26,G1417 &gt;= 0,0)</f>
        <v>0</v>
      </c>
      <c r="L1417" cm="1">
        <f t="array" ref="L1417">_xlfn.IFS(G1417 &gt; 90,100,G1417 &gt; 50,90,G1417 &gt; 37,50,G1417 &gt; 25,37,G1417 &gt;= 0,25)</f>
        <v>25</v>
      </c>
      <c r="M1417" cm="1">
        <f t="array" ref="M1417">_xlfn.IFS(G1417 &gt; 90,91,G1417 &gt; 50,51,G1417 &gt; 37,38,G1417 &gt; 25,26,G1417 &gt;= 0,0)</f>
        <v>0</v>
      </c>
      <c r="N1417">
        <f t="shared" si="44"/>
        <v>4</v>
      </c>
      <c r="O1417" s="1">
        <f t="shared" si="43"/>
        <v>9</v>
      </c>
    </row>
    <row r="1418" spans="1:15" x14ac:dyDescent="0.2">
      <c r="A1418" s="1">
        <v>190428</v>
      </c>
      <c r="B1418" s="7">
        <v>2400</v>
      </c>
      <c r="C1418" s="1">
        <v>22</v>
      </c>
      <c r="D1418" s="1">
        <v>1</v>
      </c>
      <c r="E1418" s="1">
        <v>1</v>
      </c>
      <c r="F1418" s="1">
        <v>12</v>
      </c>
      <c r="G1418" s="1">
        <v>4</v>
      </c>
      <c r="J1418" cm="1">
        <f t="array" ref="J1418">_xlfn.IFS(G1418 &gt; 90,300,G1418 &gt; 50,200,G1418 &gt; 37,100,G1418 &gt; 25,50,G1418 &gt;= 0,25)</f>
        <v>25</v>
      </c>
      <c r="K1418" cm="1">
        <f t="array" ref="K1418">_xlfn.IFS(G1418 &gt; 90,201,G1418 &gt; 50,101,G1418 &gt; 37,51,G1418 &gt; 25,26,G1418 &gt;= 0,0)</f>
        <v>0</v>
      </c>
      <c r="L1418" cm="1">
        <f t="array" ref="L1418">_xlfn.IFS(G1418 &gt; 90,100,G1418 &gt; 50,90,G1418 &gt; 37,50,G1418 &gt; 25,37,G1418 &gt;= 0,25)</f>
        <v>25</v>
      </c>
      <c r="M1418" cm="1">
        <f t="array" ref="M1418">_xlfn.IFS(G1418 &gt; 90,91,G1418 &gt; 50,51,G1418 &gt; 37,38,G1418 &gt; 25,26,G1418 &gt;= 0,0)</f>
        <v>0</v>
      </c>
      <c r="N1418">
        <f t="shared" si="44"/>
        <v>4</v>
      </c>
      <c r="O1418" s="1">
        <f t="shared" si="43"/>
        <v>9</v>
      </c>
    </row>
    <row r="1419" spans="1:15" x14ac:dyDescent="0.2">
      <c r="A1419" s="1">
        <v>190429</v>
      </c>
      <c r="B1419" s="7">
        <v>100</v>
      </c>
      <c r="C1419" s="1">
        <v>23</v>
      </c>
      <c r="D1419" s="1">
        <v>1</v>
      </c>
      <c r="E1419" s="1">
        <v>1</v>
      </c>
      <c r="F1419" s="1">
        <v>13</v>
      </c>
      <c r="G1419" s="1">
        <v>4</v>
      </c>
      <c r="J1419" cm="1">
        <f t="array" ref="J1419">_xlfn.IFS(G1419 &gt; 90,300,G1419 &gt; 50,200,G1419 &gt; 37,100,G1419 &gt; 25,50,G1419 &gt;= 0,25)</f>
        <v>25</v>
      </c>
      <c r="K1419" cm="1">
        <f t="array" ref="K1419">_xlfn.IFS(G1419 &gt; 90,201,G1419 &gt; 50,101,G1419 &gt; 37,51,G1419 &gt; 25,26,G1419 &gt;= 0,0)</f>
        <v>0</v>
      </c>
      <c r="L1419" cm="1">
        <f t="array" ref="L1419">_xlfn.IFS(G1419 &gt; 90,100,G1419 &gt; 50,90,G1419 &gt; 37,50,G1419 &gt; 25,37,G1419 &gt;= 0,25)</f>
        <v>25</v>
      </c>
      <c r="M1419" cm="1">
        <f t="array" ref="M1419">_xlfn.IFS(G1419 &gt; 90,91,G1419 &gt; 50,51,G1419 &gt; 37,38,G1419 &gt; 25,26,G1419 &gt;= 0,0)</f>
        <v>0</v>
      </c>
      <c r="N1419">
        <f t="shared" si="44"/>
        <v>4</v>
      </c>
      <c r="O1419" s="1">
        <f t="shared" si="43"/>
        <v>9</v>
      </c>
    </row>
    <row r="1420" spans="1:15" x14ac:dyDescent="0.2">
      <c r="A1420" s="1">
        <v>190429</v>
      </c>
      <c r="B1420" s="7">
        <v>200</v>
      </c>
      <c r="C1420" s="1">
        <v>22</v>
      </c>
      <c r="D1420" s="1">
        <v>1</v>
      </c>
      <c r="E1420" s="1">
        <v>3</v>
      </c>
      <c r="F1420" s="1">
        <v>13</v>
      </c>
      <c r="G1420" s="1">
        <v>5</v>
      </c>
      <c r="J1420" cm="1">
        <f t="array" ref="J1420">_xlfn.IFS(G1420 &gt; 90,300,G1420 &gt; 50,200,G1420 &gt; 37,100,G1420 &gt; 25,50,G1420 &gt;= 0,25)</f>
        <v>25</v>
      </c>
      <c r="K1420" cm="1">
        <f t="array" ref="K1420">_xlfn.IFS(G1420 &gt; 90,201,G1420 &gt; 50,101,G1420 &gt; 37,51,G1420 &gt; 25,26,G1420 &gt;= 0,0)</f>
        <v>0</v>
      </c>
      <c r="L1420" cm="1">
        <f t="array" ref="L1420">_xlfn.IFS(G1420 &gt; 90,100,G1420 &gt; 50,90,G1420 &gt; 37,50,G1420 &gt; 25,37,G1420 &gt;= 0,25)</f>
        <v>25</v>
      </c>
      <c r="M1420" cm="1">
        <f t="array" ref="M1420">_xlfn.IFS(G1420 &gt; 90,91,G1420 &gt; 50,51,G1420 &gt; 37,38,G1420 &gt; 25,26,G1420 &gt;= 0,0)</f>
        <v>0</v>
      </c>
      <c r="N1420">
        <f t="shared" si="44"/>
        <v>5</v>
      </c>
      <c r="O1420" s="1">
        <f t="shared" si="43"/>
        <v>8</v>
      </c>
    </row>
    <row r="1421" spans="1:15" x14ac:dyDescent="0.2">
      <c r="A1421" s="1">
        <v>190429</v>
      </c>
      <c r="B1421" s="7">
        <v>300</v>
      </c>
      <c r="C1421" s="1">
        <v>22</v>
      </c>
      <c r="D1421" s="1">
        <v>2</v>
      </c>
      <c r="E1421" s="1">
        <v>2</v>
      </c>
      <c r="F1421" s="1">
        <v>15</v>
      </c>
      <c r="G1421" s="1">
        <v>4</v>
      </c>
      <c r="J1421" cm="1">
        <f t="array" ref="J1421">_xlfn.IFS(G1421 &gt; 90,300,G1421 &gt; 50,200,G1421 &gt; 37,100,G1421 &gt; 25,50,G1421 &gt;= 0,25)</f>
        <v>25</v>
      </c>
      <c r="K1421" cm="1">
        <f t="array" ref="K1421">_xlfn.IFS(G1421 &gt; 90,201,G1421 &gt; 50,101,G1421 &gt; 37,51,G1421 &gt; 25,26,G1421 &gt;= 0,0)</f>
        <v>0</v>
      </c>
      <c r="L1421" cm="1">
        <f t="array" ref="L1421">_xlfn.IFS(G1421 &gt; 90,100,G1421 &gt; 50,90,G1421 &gt; 37,50,G1421 &gt; 25,37,G1421 &gt;= 0,25)</f>
        <v>25</v>
      </c>
      <c r="M1421" cm="1">
        <f t="array" ref="M1421">_xlfn.IFS(G1421 &gt; 90,91,G1421 &gt; 50,51,G1421 &gt; 37,38,G1421 &gt; 25,26,G1421 &gt;= 0,0)</f>
        <v>0</v>
      </c>
      <c r="N1421">
        <f t="shared" si="44"/>
        <v>4</v>
      </c>
      <c r="O1421" s="1">
        <f t="shared" si="43"/>
        <v>8</v>
      </c>
    </row>
    <row r="1422" spans="1:15" x14ac:dyDescent="0.2">
      <c r="A1422" s="1">
        <v>190429</v>
      </c>
      <c r="B1422" s="7">
        <v>400</v>
      </c>
      <c r="C1422" s="1">
        <v>23</v>
      </c>
      <c r="D1422" s="1">
        <v>1</v>
      </c>
      <c r="E1422" s="1">
        <v>1</v>
      </c>
      <c r="F1422" s="1">
        <v>13</v>
      </c>
      <c r="G1422" s="1">
        <v>2</v>
      </c>
      <c r="J1422" cm="1">
        <f t="array" ref="J1422">_xlfn.IFS(G1422 &gt; 90,300,G1422 &gt; 50,200,G1422 &gt; 37,100,G1422 &gt; 25,50,G1422 &gt;= 0,25)</f>
        <v>25</v>
      </c>
      <c r="K1422" cm="1">
        <f t="array" ref="K1422">_xlfn.IFS(G1422 &gt; 90,201,G1422 &gt; 50,101,G1422 &gt; 37,51,G1422 &gt; 25,26,G1422 &gt;= 0,0)</f>
        <v>0</v>
      </c>
      <c r="L1422" cm="1">
        <f t="array" ref="L1422">_xlfn.IFS(G1422 &gt; 90,100,G1422 &gt; 50,90,G1422 &gt; 37,50,G1422 &gt; 25,37,G1422 &gt;= 0,25)</f>
        <v>25</v>
      </c>
      <c r="M1422" cm="1">
        <f t="array" ref="M1422">_xlfn.IFS(G1422 &gt; 90,91,G1422 &gt; 50,51,G1422 &gt; 37,38,G1422 &gt; 25,26,G1422 &gt;= 0,0)</f>
        <v>0</v>
      </c>
      <c r="N1422">
        <f t="shared" si="44"/>
        <v>2</v>
      </c>
      <c r="O1422" s="1">
        <f t="shared" si="43"/>
        <v>7</v>
      </c>
    </row>
    <row r="1423" spans="1:15" x14ac:dyDescent="0.2">
      <c r="A1423" s="1">
        <v>190429</v>
      </c>
      <c r="B1423" s="7">
        <v>500</v>
      </c>
      <c r="C1423" s="1">
        <v>22</v>
      </c>
      <c r="D1423" s="1">
        <v>1</v>
      </c>
      <c r="E1423" s="1">
        <v>0</v>
      </c>
      <c r="F1423" s="1">
        <v>13</v>
      </c>
      <c r="G1423" s="1">
        <v>1</v>
      </c>
      <c r="J1423" cm="1">
        <f t="array" ref="J1423">_xlfn.IFS(G1423 &gt; 90,300,G1423 &gt; 50,200,G1423 &gt; 37,100,G1423 &gt; 25,50,G1423 &gt;= 0,25)</f>
        <v>25</v>
      </c>
      <c r="K1423" cm="1">
        <f t="array" ref="K1423">_xlfn.IFS(G1423 &gt; 90,201,G1423 &gt; 50,101,G1423 &gt; 37,51,G1423 &gt; 25,26,G1423 &gt;= 0,0)</f>
        <v>0</v>
      </c>
      <c r="L1423" cm="1">
        <f t="array" ref="L1423">_xlfn.IFS(G1423 &gt; 90,100,G1423 &gt; 50,90,G1423 &gt; 37,50,G1423 &gt; 25,37,G1423 &gt;= 0,25)</f>
        <v>25</v>
      </c>
      <c r="M1423" cm="1">
        <f t="array" ref="M1423">_xlfn.IFS(G1423 &gt; 90,91,G1423 &gt; 50,51,G1423 &gt; 37,38,G1423 &gt; 25,26,G1423 &gt;= 0,0)</f>
        <v>0</v>
      </c>
      <c r="N1423">
        <f t="shared" si="44"/>
        <v>1</v>
      </c>
      <c r="O1423" s="1">
        <f t="shared" si="43"/>
        <v>7</v>
      </c>
    </row>
    <row r="1424" spans="1:15" x14ac:dyDescent="0.2">
      <c r="A1424" s="1">
        <v>190429</v>
      </c>
      <c r="B1424" s="7">
        <v>600</v>
      </c>
      <c r="C1424" s="1">
        <v>11</v>
      </c>
      <c r="D1424" s="1">
        <v>13</v>
      </c>
      <c r="E1424" s="1">
        <v>2</v>
      </c>
      <c r="F1424" s="1">
        <v>14</v>
      </c>
      <c r="G1424" s="1">
        <v>3</v>
      </c>
      <c r="J1424" cm="1">
        <f t="array" ref="J1424">_xlfn.IFS(G1424 &gt; 90,300,G1424 &gt; 50,200,G1424 &gt; 37,100,G1424 &gt; 25,50,G1424 &gt;= 0,25)</f>
        <v>25</v>
      </c>
      <c r="K1424" cm="1">
        <f t="array" ref="K1424">_xlfn.IFS(G1424 &gt; 90,201,G1424 &gt; 50,101,G1424 &gt; 37,51,G1424 &gt; 25,26,G1424 &gt;= 0,0)</f>
        <v>0</v>
      </c>
      <c r="L1424" cm="1">
        <f t="array" ref="L1424">_xlfn.IFS(G1424 &gt; 90,100,G1424 &gt; 50,90,G1424 &gt; 37,50,G1424 &gt; 25,37,G1424 &gt;= 0,25)</f>
        <v>25</v>
      </c>
      <c r="M1424" cm="1">
        <f t="array" ref="M1424">_xlfn.IFS(G1424 &gt; 90,91,G1424 &gt; 50,51,G1424 &gt; 37,38,G1424 &gt; 25,26,G1424 &gt;= 0,0)</f>
        <v>0</v>
      </c>
      <c r="N1424">
        <f t="shared" si="44"/>
        <v>3</v>
      </c>
      <c r="O1424" s="1">
        <f t="shared" si="43"/>
        <v>7</v>
      </c>
    </row>
    <row r="1425" spans="1:15" x14ac:dyDescent="0.2">
      <c r="A1425" s="1">
        <v>190429</v>
      </c>
      <c r="B1425" s="7">
        <v>700</v>
      </c>
      <c r="C1425" s="1">
        <v>3</v>
      </c>
      <c r="D1425" s="1">
        <v>26</v>
      </c>
      <c r="E1425" s="1">
        <v>3</v>
      </c>
      <c r="F1425" s="1">
        <v>27</v>
      </c>
      <c r="G1425" s="1">
        <v>11</v>
      </c>
      <c r="J1425" cm="1">
        <f t="array" ref="J1425">_xlfn.IFS(G1425 &gt; 90,300,G1425 &gt; 50,200,G1425 &gt; 37,100,G1425 &gt; 25,50,G1425 &gt;= 0,25)</f>
        <v>25</v>
      </c>
      <c r="K1425" cm="1">
        <f t="array" ref="K1425">_xlfn.IFS(G1425 &gt; 90,201,G1425 &gt; 50,101,G1425 &gt; 37,51,G1425 &gt; 25,26,G1425 &gt;= 0,0)</f>
        <v>0</v>
      </c>
      <c r="L1425" cm="1">
        <f t="array" ref="L1425">_xlfn.IFS(G1425 &gt; 90,100,G1425 &gt; 50,90,G1425 &gt; 37,50,G1425 &gt; 25,37,G1425 &gt;= 0,25)</f>
        <v>25</v>
      </c>
      <c r="M1425" cm="1">
        <f t="array" ref="M1425">_xlfn.IFS(G1425 &gt; 90,91,G1425 &gt; 50,51,G1425 &gt; 37,38,G1425 &gt; 25,26,G1425 &gt;= 0,0)</f>
        <v>0</v>
      </c>
      <c r="N1425">
        <f t="shared" si="44"/>
        <v>11</v>
      </c>
      <c r="O1425" s="1">
        <f t="shared" si="43"/>
        <v>7</v>
      </c>
    </row>
    <row r="1426" spans="1:15" x14ac:dyDescent="0.2">
      <c r="A1426" s="1">
        <v>190429</v>
      </c>
      <c r="B1426" s="7">
        <v>800</v>
      </c>
      <c r="C1426" s="1">
        <v>7</v>
      </c>
      <c r="D1426" s="1">
        <v>24</v>
      </c>
      <c r="E1426" s="1">
        <v>9</v>
      </c>
      <c r="F1426" s="1">
        <v>42</v>
      </c>
      <c r="G1426" s="1">
        <v>21</v>
      </c>
      <c r="J1426" cm="1">
        <f t="array" ref="J1426">_xlfn.IFS(G1426 &gt; 90,300,G1426 &gt; 50,200,G1426 &gt; 37,100,G1426 &gt; 25,50,G1426 &gt;= 0,25)</f>
        <v>25</v>
      </c>
      <c r="K1426" cm="1">
        <f t="array" ref="K1426">_xlfn.IFS(G1426 &gt; 90,201,G1426 &gt; 50,101,G1426 &gt; 37,51,G1426 &gt; 25,26,G1426 &gt;= 0,0)</f>
        <v>0</v>
      </c>
      <c r="L1426" cm="1">
        <f t="array" ref="L1426">_xlfn.IFS(G1426 &gt; 90,100,G1426 &gt; 50,90,G1426 &gt; 37,50,G1426 &gt; 25,37,G1426 &gt;= 0,25)</f>
        <v>25</v>
      </c>
      <c r="M1426" cm="1">
        <f t="array" ref="M1426">_xlfn.IFS(G1426 &gt; 90,91,G1426 &gt; 50,51,G1426 &gt; 37,38,G1426 &gt; 25,26,G1426 &gt;= 0,0)</f>
        <v>0</v>
      </c>
      <c r="N1426">
        <f t="shared" si="44"/>
        <v>21</v>
      </c>
      <c r="O1426" s="1">
        <f t="shared" si="43"/>
        <v>7</v>
      </c>
    </row>
    <row r="1427" spans="1:15" x14ac:dyDescent="0.2">
      <c r="A1427" s="1">
        <v>190429</v>
      </c>
      <c r="B1427" s="7">
        <v>900</v>
      </c>
      <c r="C1427" s="1">
        <v>23</v>
      </c>
      <c r="D1427" s="1">
        <v>7</v>
      </c>
      <c r="E1427" s="1">
        <v>3</v>
      </c>
      <c r="F1427" s="1">
        <v>50</v>
      </c>
      <c r="G1427" s="1">
        <v>25</v>
      </c>
      <c r="J1427" cm="1">
        <f t="array" ref="J1427">_xlfn.IFS(G1427 &gt; 90,300,G1427 &gt; 50,200,G1427 &gt; 37,100,G1427 &gt; 25,50,G1427 &gt;= 0,25)</f>
        <v>25</v>
      </c>
      <c r="K1427" cm="1">
        <f t="array" ref="K1427">_xlfn.IFS(G1427 &gt; 90,201,G1427 &gt; 50,101,G1427 &gt; 37,51,G1427 &gt; 25,26,G1427 &gt;= 0,0)</f>
        <v>0</v>
      </c>
      <c r="L1427" cm="1">
        <f t="array" ref="L1427">_xlfn.IFS(G1427 &gt; 90,100,G1427 &gt; 50,90,G1427 &gt; 37,50,G1427 &gt; 25,37,G1427 &gt;= 0,25)</f>
        <v>25</v>
      </c>
      <c r="M1427" cm="1">
        <f t="array" ref="M1427">_xlfn.IFS(G1427 &gt; 90,91,G1427 &gt; 50,51,G1427 &gt; 37,38,G1427 &gt; 25,26,G1427 &gt;= 0,0)</f>
        <v>0</v>
      </c>
      <c r="N1427">
        <f t="shared" si="44"/>
        <v>25</v>
      </c>
      <c r="O1427" s="1">
        <f t="shared" si="43"/>
        <v>7</v>
      </c>
    </row>
    <row r="1428" spans="1:15" x14ac:dyDescent="0.2">
      <c r="A1428" s="1">
        <v>190429</v>
      </c>
      <c r="B1428" s="7">
        <v>1000</v>
      </c>
      <c r="C1428" s="1">
        <v>28</v>
      </c>
      <c r="D1428" s="1">
        <v>2</v>
      </c>
      <c r="E1428" s="1">
        <v>1</v>
      </c>
      <c r="F1428" s="1">
        <v>19</v>
      </c>
      <c r="G1428" s="1">
        <v>10</v>
      </c>
      <c r="J1428" cm="1">
        <f t="array" ref="J1428">_xlfn.IFS(G1428 &gt; 90,300,G1428 &gt; 50,200,G1428 &gt; 37,100,G1428 &gt; 25,50,G1428 &gt;= 0,25)</f>
        <v>25</v>
      </c>
      <c r="K1428" cm="1">
        <f t="array" ref="K1428">_xlfn.IFS(G1428 &gt; 90,201,G1428 &gt; 50,101,G1428 &gt; 37,51,G1428 &gt; 25,26,G1428 &gt;= 0,0)</f>
        <v>0</v>
      </c>
      <c r="L1428" cm="1">
        <f t="array" ref="L1428">_xlfn.IFS(G1428 &gt; 90,100,G1428 &gt; 50,90,G1428 &gt; 37,50,G1428 &gt; 25,37,G1428 &gt;= 0,25)</f>
        <v>25</v>
      </c>
      <c r="M1428" cm="1">
        <f t="array" ref="M1428">_xlfn.IFS(G1428 &gt; 90,91,G1428 &gt; 50,51,G1428 &gt; 37,38,G1428 &gt; 25,26,G1428 &gt;= 0,0)</f>
        <v>0</v>
      </c>
      <c r="N1428">
        <f t="shared" si="44"/>
        <v>10</v>
      </c>
      <c r="O1428" s="1">
        <f t="shared" si="43"/>
        <v>7</v>
      </c>
    </row>
    <row r="1429" spans="1:15" x14ac:dyDescent="0.2">
      <c r="A1429" s="1">
        <v>190429</v>
      </c>
      <c r="B1429" s="7">
        <v>1100</v>
      </c>
      <c r="C1429" s="1">
        <v>30</v>
      </c>
      <c r="D1429" s="1">
        <v>2</v>
      </c>
      <c r="E1429" s="1">
        <v>1</v>
      </c>
      <c r="F1429" s="1">
        <v>16</v>
      </c>
      <c r="G1429" s="1">
        <v>7</v>
      </c>
      <c r="J1429" cm="1">
        <f t="array" ref="J1429">_xlfn.IFS(G1429 &gt; 90,300,G1429 &gt; 50,200,G1429 &gt; 37,100,G1429 &gt; 25,50,G1429 &gt;= 0,25)</f>
        <v>25</v>
      </c>
      <c r="K1429" cm="1">
        <f t="array" ref="K1429">_xlfn.IFS(G1429 &gt; 90,201,G1429 &gt; 50,101,G1429 &gt; 37,51,G1429 &gt; 25,26,G1429 &gt;= 0,0)</f>
        <v>0</v>
      </c>
      <c r="L1429" cm="1">
        <f t="array" ref="L1429">_xlfn.IFS(G1429 &gt; 90,100,G1429 &gt; 50,90,G1429 &gt; 37,50,G1429 &gt; 25,37,G1429 &gt;= 0,25)</f>
        <v>25</v>
      </c>
      <c r="M1429" cm="1">
        <f t="array" ref="M1429">_xlfn.IFS(G1429 &gt; 90,91,G1429 &gt; 50,51,G1429 &gt; 37,38,G1429 &gt; 25,26,G1429 &gt;= 0,0)</f>
        <v>0</v>
      </c>
      <c r="N1429">
        <f t="shared" si="44"/>
        <v>7</v>
      </c>
      <c r="O1429" s="1">
        <f t="shared" si="43"/>
        <v>7</v>
      </c>
    </row>
    <row r="1430" spans="1:15" x14ac:dyDescent="0.2">
      <c r="A1430" s="1">
        <v>190429</v>
      </c>
      <c r="B1430" s="7">
        <v>1200</v>
      </c>
      <c r="C1430" s="1">
        <v>30</v>
      </c>
      <c r="D1430" s="1">
        <v>2</v>
      </c>
      <c r="E1430" s="1">
        <v>0</v>
      </c>
      <c r="F1430" s="1">
        <v>17</v>
      </c>
      <c r="G1430" s="1">
        <v>4</v>
      </c>
      <c r="J1430" cm="1">
        <f t="array" ref="J1430">_xlfn.IFS(G1430 &gt; 90,300,G1430 &gt; 50,200,G1430 &gt; 37,100,G1430 &gt; 25,50,G1430 &gt;= 0,25)</f>
        <v>25</v>
      </c>
      <c r="K1430" cm="1">
        <f t="array" ref="K1430">_xlfn.IFS(G1430 &gt; 90,201,G1430 &gt; 50,101,G1430 &gt; 37,51,G1430 &gt; 25,26,G1430 &gt;= 0,0)</f>
        <v>0</v>
      </c>
      <c r="L1430" cm="1">
        <f t="array" ref="L1430">_xlfn.IFS(G1430 &gt; 90,100,G1430 &gt; 50,90,G1430 &gt; 37,50,G1430 &gt; 25,37,G1430 &gt;= 0,25)</f>
        <v>25</v>
      </c>
      <c r="M1430" cm="1">
        <f t="array" ref="M1430">_xlfn.IFS(G1430 &gt; 90,91,G1430 &gt; 50,51,G1430 &gt; 37,38,G1430 &gt; 25,26,G1430 &gt;= 0,0)</f>
        <v>0</v>
      </c>
      <c r="N1430">
        <f t="shared" si="44"/>
        <v>4</v>
      </c>
      <c r="O1430" s="1">
        <f t="shared" si="43"/>
        <v>7</v>
      </c>
    </row>
    <row r="1431" spans="1:15" x14ac:dyDescent="0.2">
      <c r="A1431" s="1">
        <v>190429</v>
      </c>
      <c r="B1431" s="7">
        <v>1300</v>
      </c>
      <c r="C1431" s="1" t="s">
        <v>8</v>
      </c>
      <c r="D1431" s="1" t="s">
        <v>8</v>
      </c>
      <c r="E1431" s="1" t="s">
        <v>8</v>
      </c>
      <c r="F1431" s="1">
        <v>19</v>
      </c>
      <c r="G1431" s="1">
        <v>7</v>
      </c>
      <c r="J1431" cm="1">
        <f t="array" ref="J1431">_xlfn.IFS(G1431 &gt; 90,300,G1431 &gt; 50,200,G1431 &gt; 37,100,G1431 &gt; 25,50,G1431 &gt;= 0,25)</f>
        <v>25</v>
      </c>
      <c r="K1431" cm="1">
        <f t="array" ref="K1431">_xlfn.IFS(G1431 &gt; 90,201,G1431 &gt; 50,101,G1431 &gt; 37,51,G1431 &gt; 25,26,G1431 &gt;= 0,0)</f>
        <v>0</v>
      </c>
      <c r="L1431" cm="1">
        <f t="array" ref="L1431">_xlfn.IFS(G1431 &gt; 90,100,G1431 &gt; 50,90,G1431 &gt; 37,50,G1431 &gt; 25,37,G1431 &gt;= 0,25)</f>
        <v>25</v>
      </c>
      <c r="M1431" cm="1">
        <f t="array" ref="M1431">_xlfn.IFS(G1431 &gt; 90,91,G1431 &gt; 50,51,G1431 &gt; 37,38,G1431 &gt; 25,26,G1431 &gt;= 0,0)</f>
        <v>0</v>
      </c>
      <c r="N1431">
        <f t="shared" si="44"/>
        <v>7</v>
      </c>
      <c r="O1431" s="1">
        <f t="shared" si="43"/>
        <v>7</v>
      </c>
    </row>
    <row r="1432" spans="1:15" x14ac:dyDescent="0.2">
      <c r="A1432" s="1">
        <v>190429</v>
      </c>
      <c r="B1432" s="7">
        <v>1400</v>
      </c>
      <c r="C1432" s="1">
        <v>29</v>
      </c>
      <c r="D1432" s="1">
        <v>2</v>
      </c>
      <c r="E1432" s="1">
        <v>4</v>
      </c>
      <c r="F1432" s="1">
        <v>16</v>
      </c>
      <c r="G1432" s="1">
        <v>5</v>
      </c>
      <c r="J1432" cm="1">
        <f t="array" ref="J1432">_xlfn.IFS(G1432 &gt; 90,300,G1432 &gt; 50,200,G1432 &gt; 37,100,G1432 &gt; 25,50,G1432 &gt;= 0,25)</f>
        <v>25</v>
      </c>
      <c r="K1432" cm="1">
        <f t="array" ref="K1432">_xlfn.IFS(G1432 &gt; 90,201,G1432 &gt; 50,101,G1432 &gt; 37,51,G1432 &gt; 25,26,G1432 &gt;= 0,0)</f>
        <v>0</v>
      </c>
      <c r="L1432" cm="1">
        <f t="array" ref="L1432">_xlfn.IFS(G1432 &gt; 90,100,G1432 &gt; 50,90,G1432 &gt; 37,50,G1432 &gt; 25,37,G1432 &gt;= 0,25)</f>
        <v>25</v>
      </c>
      <c r="M1432" cm="1">
        <f t="array" ref="M1432">_xlfn.IFS(G1432 &gt; 90,91,G1432 &gt; 50,51,G1432 &gt; 37,38,G1432 &gt; 25,26,G1432 &gt;= 0,0)</f>
        <v>0</v>
      </c>
      <c r="N1432">
        <f t="shared" si="44"/>
        <v>5</v>
      </c>
      <c r="O1432" s="1">
        <f t="shared" si="43"/>
        <v>7</v>
      </c>
    </row>
    <row r="1433" spans="1:15" x14ac:dyDescent="0.2">
      <c r="A1433" s="1">
        <v>190429</v>
      </c>
      <c r="B1433" s="7">
        <v>1500</v>
      </c>
      <c r="C1433" s="1">
        <v>29</v>
      </c>
      <c r="D1433" s="1">
        <v>2</v>
      </c>
      <c r="E1433" s="1">
        <v>3</v>
      </c>
      <c r="F1433" s="1">
        <v>13</v>
      </c>
      <c r="G1433" s="1">
        <v>2</v>
      </c>
      <c r="J1433" cm="1">
        <f t="array" ref="J1433">_xlfn.IFS(G1433 &gt; 90,300,G1433 &gt; 50,200,G1433 &gt; 37,100,G1433 &gt; 25,50,G1433 &gt;= 0,25)</f>
        <v>25</v>
      </c>
      <c r="K1433" cm="1">
        <f t="array" ref="K1433">_xlfn.IFS(G1433 &gt; 90,201,G1433 &gt; 50,101,G1433 &gt; 37,51,G1433 &gt; 25,26,G1433 &gt;= 0,0)</f>
        <v>0</v>
      </c>
      <c r="L1433" cm="1">
        <f t="array" ref="L1433">_xlfn.IFS(G1433 &gt; 90,100,G1433 &gt; 50,90,G1433 &gt; 37,50,G1433 &gt; 25,37,G1433 &gt;= 0,25)</f>
        <v>25</v>
      </c>
      <c r="M1433" cm="1">
        <f t="array" ref="M1433">_xlfn.IFS(G1433 &gt; 90,91,G1433 &gt; 50,51,G1433 &gt; 37,38,G1433 &gt; 25,26,G1433 &gt;= 0,0)</f>
        <v>0</v>
      </c>
      <c r="N1433">
        <f t="shared" si="44"/>
        <v>2</v>
      </c>
      <c r="O1433" s="1">
        <f t="shared" si="43"/>
        <v>7</v>
      </c>
    </row>
    <row r="1434" spans="1:15" x14ac:dyDescent="0.2">
      <c r="A1434" s="1">
        <v>190429</v>
      </c>
      <c r="B1434" s="7">
        <v>1600</v>
      </c>
      <c r="C1434" s="1">
        <v>28</v>
      </c>
      <c r="D1434" s="1">
        <v>2</v>
      </c>
      <c r="E1434" s="1">
        <v>1</v>
      </c>
      <c r="F1434" s="1">
        <v>11</v>
      </c>
      <c r="G1434" s="1">
        <v>2</v>
      </c>
      <c r="J1434" cm="1">
        <f t="array" ref="J1434">_xlfn.IFS(G1434 &gt; 90,300,G1434 &gt; 50,200,G1434 &gt; 37,100,G1434 &gt; 25,50,G1434 &gt;= 0,25)</f>
        <v>25</v>
      </c>
      <c r="K1434" cm="1">
        <f t="array" ref="K1434">_xlfn.IFS(G1434 &gt; 90,201,G1434 &gt; 50,101,G1434 &gt; 37,51,G1434 &gt; 25,26,G1434 &gt;= 0,0)</f>
        <v>0</v>
      </c>
      <c r="L1434" cm="1">
        <f t="array" ref="L1434">_xlfn.IFS(G1434 &gt; 90,100,G1434 &gt; 50,90,G1434 &gt; 37,50,G1434 &gt; 25,37,G1434 &gt;= 0,25)</f>
        <v>25</v>
      </c>
      <c r="M1434" cm="1">
        <f t="array" ref="M1434">_xlfn.IFS(G1434 &gt; 90,91,G1434 &gt; 50,51,G1434 &gt; 37,38,G1434 &gt; 25,26,G1434 &gt;= 0,0)</f>
        <v>0</v>
      </c>
      <c r="N1434">
        <f t="shared" si="44"/>
        <v>2</v>
      </c>
      <c r="O1434" s="1">
        <f t="shared" si="43"/>
        <v>6</v>
      </c>
    </row>
    <row r="1435" spans="1:15" x14ac:dyDescent="0.2">
      <c r="A1435" s="1">
        <v>190429</v>
      </c>
      <c r="B1435" s="7">
        <v>1700</v>
      </c>
      <c r="C1435" s="1">
        <v>27</v>
      </c>
      <c r="D1435" s="1">
        <v>2</v>
      </c>
      <c r="E1435" s="1">
        <v>2</v>
      </c>
      <c r="F1435" s="1">
        <v>11</v>
      </c>
      <c r="G1435" s="1">
        <v>2</v>
      </c>
      <c r="J1435" cm="1">
        <f t="array" ref="J1435">_xlfn.IFS(G1435 &gt; 90,300,G1435 &gt; 50,200,G1435 &gt; 37,100,G1435 &gt; 25,50,G1435 &gt;= 0,25)</f>
        <v>25</v>
      </c>
      <c r="K1435" cm="1">
        <f t="array" ref="K1435">_xlfn.IFS(G1435 &gt; 90,201,G1435 &gt; 50,101,G1435 &gt; 37,51,G1435 &gt; 25,26,G1435 &gt;= 0,0)</f>
        <v>0</v>
      </c>
      <c r="L1435" cm="1">
        <f t="array" ref="L1435">_xlfn.IFS(G1435 &gt; 90,100,G1435 &gt; 50,90,G1435 &gt; 37,50,G1435 &gt; 25,37,G1435 &gt;= 0,25)</f>
        <v>25</v>
      </c>
      <c r="M1435" cm="1">
        <f t="array" ref="M1435">_xlfn.IFS(G1435 &gt; 90,91,G1435 &gt; 50,51,G1435 &gt; 37,38,G1435 &gt; 25,26,G1435 &gt;= 0,0)</f>
        <v>0</v>
      </c>
      <c r="N1435">
        <f t="shared" si="44"/>
        <v>2</v>
      </c>
      <c r="O1435" s="1">
        <f t="shared" ref="O1435:O1498" si="45">_xlfn.CEILING.MATH(AVERAGE(N1412:N1435))</f>
        <v>6</v>
      </c>
    </row>
    <row r="1436" spans="1:15" x14ac:dyDescent="0.2">
      <c r="A1436" s="1">
        <v>190429</v>
      </c>
      <c r="B1436" s="7">
        <v>1800</v>
      </c>
      <c r="C1436" s="1">
        <v>22</v>
      </c>
      <c r="D1436" s="1">
        <v>1</v>
      </c>
      <c r="E1436" s="1">
        <v>0</v>
      </c>
      <c r="F1436" s="1">
        <v>10</v>
      </c>
      <c r="G1436" s="1">
        <v>1</v>
      </c>
      <c r="J1436" cm="1">
        <f t="array" ref="J1436">_xlfn.IFS(G1436 &gt; 90,300,G1436 &gt; 50,200,G1436 &gt; 37,100,G1436 &gt; 25,50,G1436 &gt;= 0,25)</f>
        <v>25</v>
      </c>
      <c r="K1436" cm="1">
        <f t="array" ref="K1436">_xlfn.IFS(G1436 &gt; 90,201,G1436 &gt; 50,101,G1436 &gt; 37,51,G1436 &gt; 25,26,G1436 &gt;= 0,0)</f>
        <v>0</v>
      </c>
      <c r="L1436" cm="1">
        <f t="array" ref="L1436">_xlfn.IFS(G1436 &gt; 90,100,G1436 &gt; 50,90,G1436 &gt; 37,50,G1436 &gt; 25,37,G1436 &gt;= 0,25)</f>
        <v>25</v>
      </c>
      <c r="M1436" cm="1">
        <f t="array" ref="M1436">_xlfn.IFS(G1436 &gt; 90,91,G1436 &gt; 50,51,G1436 &gt; 37,38,G1436 &gt; 25,26,G1436 &gt;= 0,0)</f>
        <v>0</v>
      </c>
      <c r="N1436">
        <f t="shared" si="44"/>
        <v>1</v>
      </c>
      <c r="O1436" s="1">
        <f t="shared" si="45"/>
        <v>6</v>
      </c>
    </row>
    <row r="1437" spans="1:15" x14ac:dyDescent="0.2">
      <c r="A1437" s="1">
        <v>190429</v>
      </c>
      <c r="B1437" s="7">
        <v>1900</v>
      </c>
      <c r="C1437" s="1">
        <v>19</v>
      </c>
      <c r="D1437" s="1">
        <v>2</v>
      </c>
      <c r="E1437" s="1">
        <v>3</v>
      </c>
      <c r="F1437" s="1">
        <v>9</v>
      </c>
      <c r="G1437" s="1" t="s">
        <v>8</v>
      </c>
      <c r="J1437" cm="1">
        <f t="array" ref="J1437">_xlfn.IFS(G1437 &gt; 90,300,G1437 &gt; 50,200,G1437 &gt; 37,100,G1437 &gt; 25,50,G1437 &gt;= 0,25)</f>
        <v>300</v>
      </c>
      <c r="K1437" cm="1">
        <f t="array" ref="K1437">_xlfn.IFS(G1437 &gt; 90,201,G1437 &gt; 50,101,G1437 &gt; 37,51,G1437 &gt; 25,26,G1437 &gt;= 0,0)</f>
        <v>201</v>
      </c>
      <c r="L1437" cm="1">
        <f t="array" ref="L1437">_xlfn.IFS(G1437 &gt; 90,100,G1437 &gt; 50,90,G1437 &gt; 37,50,G1437 &gt; 25,37,G1437 &gt;= 0,25)</f>
        <v>100</v>
      </c>
      <c r="M1437" cm="1">
        <f t="array" ref="M1437">_xlfn.IFS(G1437 &gt; 90,91,G1437 &gt; 50,51,G1437 &gt; 37,38,G1437 &gt; 25,26,G1437 &gt;= 0,0)</f>
        <v>91</v>
      </c>
      <c r="N1437" t="e">
        <f t="shared" si="44"/>
        <v>#VALUE!</v>
      </c>
      <c r="O1437" s="1" t="e">
        <f t="shared" si="45"/>
        <v>#VALUE!</v>
      </c>
    </row>
    <row r="1438" spans="1:15" x14ac:dyDescent="0.2">
      <c r="A1438" s="1">
        <v>190429</v>
      </c>
      <c r="B1438" s="7">
        <v>2000</v>
      </c>
      <c r="C1438" s="1">
        <v>19</v>
      </c>
      <c r="D1438" s="1">
        <v>3</v>
      </c>
      <c r="E1438" s="1">
        <v>3</v>
      </c>
      <c r="F1438" s="1">
        <v>10</v>
      </c>
      <c r="G1438" s="1" t="s">
        <v>8</v>
      </c>
      <c r="J1438" cm="1">
        <f t="array" ref="J1438">_xlfn.IFS(G1438 &gt; 90,300,G1438 &gt; 50,200,G1438 &gt; 37,100,G1438 &gt; 25,50,G1438 &gt;= 0,25)</f>
        <v>300</v>
      </c>
      <c r="K1438" cm="1">
        <f t="array" ref="K1438">_xlfn.IFS(G1438 &gt; 90,201,G1438 &gt; 50,101,G1438 &gt; 37,51,G1438 &gt; 25,26,G1438 &gt;= 0,0)</f>
        <v>201</v>
      </c>
      <c r="L1438" cm="1">
        <f t="array" ref="L1438">_xlfn.IFS(G1438 &gt; 90,100,G1438 &gt; 50,90,G1438 &gt; 37,50,G1438 &gt; 25,37,G1438 &gt;= 0,25)</f>
        <v>100</v>
      </c>
      <c r="M1438" cm="1">
        <f t="array" ref="M1438">_xlfn.IFS(G1438 &gt; 90,91,G1438 &gt; 50,51,G1438 &gt; 37,38,G1438 &gt; 25,26,G1438 &gt;= 0,0)</f>
        <v>91</v>
      </c>
      <c r="N1438" t="e">
        <f t="shared" si="44"/>
        <v>#VALUE!</v>
      </c>
      <c r="O1438" s="1" t="e">
        <f t="shared" si="45"/>
        <v>#VALUE!</v>
      </c>
    </row>
    <row r="1439" spans="1:15" x14ac:dyDescent="0.2">
      <c r="A1439" s="1">
        <v>190429</v>
      </c>
      <c r="B1439" s="7">
        <v>2100</v>
      </c>
      <c r="C1439" s="1">
        <v>20</v>
      </c>
      <c r="D1439" s="1">
        <v>3</v>
      </c>
      <c r="E1439" s="1">
        <v>4</v>
      </c>
      <c r="F1439" s="1">
        <v>8</v>
      </c>
      <c r="G1439" s="1" t="s">
        <v>8</v>
      </c>
      <c r="J1439" cm="1">
        <f t="array" ref="J1439">_xlfn.IFS(G1439 &gt; 90,300,G1439 &gt; 50,200,G1439 &gt; 37,100,G1439 &gt; 25,50,G1439 &gt;= 0,25)</f>
        <v>300</v>
      </c>
      <c r="K1439" cm="1">
        <f t="array" ref="K1439">_xlfn.IFS(G1439 &gt; 90,201,G1439 &gt; 50,101,G1439 &gt; 37,51,G1439 &gt; 25,26,G1439 &gt;= 0,0)</f>
        <v>201</v>
      </c>
      <c r="L1439" cm="1">
        <f t="array" ref="L1439">_xlfn.IFS(G1439 &gt; 90,100,G1439 &gt; 50,90,G1439 &gt; 37,50,G1439 &gt; 25,37,G1439 &gt;= 0,25)</f>
        <v>100</v>
      </c>
      <c r="M1439" cm="1">
        <f t="array" ref="M1439">_xlfn.IFS(G1439 &gt; 90,91,G1439 &gt; 50,51,G1439 &gt; 37,38,G1439 &gt; 25,26,G1439 &gt;= 0,0)</f>
        <v>91</v>
      </c>
      <c r="N1439" t="e">
        <f t="shared" si="44"/>
        <v>#VALUE!</v>
      </c>
      <c r="O1439" s="1" t="e">
        <f t="shared" si="45"/>
        <v>#VALUE!</v>
      </c>
    </row>
    <row r="1440" spans="1:15" x14ac:dyDescent="0.2">
      <c r="A1440" s="1">
        <v>190429</v>
      </c>
      <c r="B1440" s="7">
        <v>2200</v>
      </c>
      <c r="C1440" s="1">
        <v>17</v>
      </c>
      <c r="D1440" s="1">
        <v>2</v>
      </c>
      <c r="E1440" s="1">
        <v>3</v>
      </c>
      <c r="F1440" s="1">
        <v>11</v>
      </c>
      <c r="G1440" s="1" t="s">
        <v>8</v>
      </c>
      <c r="J1440" cm="1">
        <f t="array" ref="J1440">_xlfn.IFS(G1440 &gt; 90,300,G1440 &gt; 50,200,G1440 &gt; 37,100,G1440 &gt; 25,50,G1440 &gt;= 0,25)</f>
        <v>300</v>
      </c>
      <c r="K1440" cm="1">
        <f t="array" ref="K1440">_xlfn.IFS(G1440 &gt; 90,201,G1440 &gt; 50,101,G1440 &gt; 37,51,G1440 &gt; 25,26,G1440 &gt;= 0,0)</f>
        <v>201</v>
      </c>
      <c r="L1440" cm="1">
        <f t="array" ref="L1440">_xlfn.IFS(G1440 &gt; 90,100,G1440 &gt; 50,90,G1440 &gt; 37,50,G1440 &gt; 25,37,G1440 &gt;= 0,25)</f>
        <v>100</v>
      </c>
      <c r="M1440" cm="1">
        <f t="array" ref="M1440">_xlfn.IFS(G1440 &gt; 90,91,G1440 &gt; 50,51,G1440 &gt; 37,38,G1440 &gt; 25,26,G1440 &gt;= 0,0)</f>
        <v>91</v>
      </c>
      <c r="N1440" t="e">
        <f t="shared" si="44"/>
        <v>#VALUE!</v>
      </c>
      <c r="O1440" s="1" t="e">
        <f t="shared" si="45"/>
        <v>#VALUE!</v>
      </c>
    </row>
    <row r="1441" spans="1:15" x14ac:dyDescent="0.2">
      <c r="A1441" s="1">
        <v>190429</v>
      </c>
      <c r="B1441" s="7">
        <v>2300</v>
      </c>
      <c r="C1441" s="1">
        <v>16</v>
      </c>
      <c r="D1441" s="1">
        <v>3</v>
      </c>
      <c r="E1441" s="1">
        <v>4</v>
      </c>
      <c r="F1441" s="1">
        <v>10</v>
      </c>
      <c r="G1441" s="1">
        <v>2</v>
      </c>
      <c r="J1441" cm="1">
        <f t="array" ref="J1441">_xlfn.IFS(G1441 &gt; 90,300,G1441 &gt; 50,200,G1441 &gt; 37,100,G1441 &gt; 25,50,G1441 &gt;= 0,25)</f>
        <v>25</v>
      </c>
      <c r="K1441" cm="1">
        <f t="array" ref="K1441">_xlfn.IFS(G1441 &gt; 90,201,G1441 &gt; 50,101,G1441 &gt; 37,51,G1441 &gt; 25,26,G1441 &gt;= 0,0)</f>
        <v>0</v>
      </c>
      <c r="L1441" cm="1">
        <f t="array" ref="L1441">_xlfn.IFS(G1441 &gt; 90,100,G1441 &gt; 50,90,G1441 &gt; 37,50,G1441 &gt; 25,37,G1441 &gt;= 0,25)</f>
        <v>25</v>
      </c>
      <c r="M1441" cm="1">
        <f t="array" ref="M1441">_xlfn.IFS(G1441 &gt; 90,91,G1441 &gt; 50,51,G1441 &gt; 37,38,G1441 &gt; 25,26,G1441 &gt;= 0,0)</f>
        <v>0</v>
      </c>
      <c r="N1441">
        <f t="shared" si="44"/>
        <v>2</v>
      </c>
      <c r="O1441" s="1" t="e">
        <f t="shared" si="45"/>
        <v>#VALUE!</v>
      </c>
    </row>
    <row r="1442" spans="1:15" x14ac:dyDescent="0.2">
      <c r="A1442" s="1">
        <v>190429</v>
      </c>
      <c r="B1442" s="7">
        <v>2400</v>
      </c>
      <c r="C1442" s="1">
        <v>14</v>
      </c>
      <c r="D1442" s="1">
        <v>3</v>
      </c>
      <c r="E1442" s="1">
        <v>2</v>
      </c>
      <c r="F1442" s="1">
        <v>11</v>
      </c>
      <c r="G1442" s="1">
        <v>3</v>
      </c>
      <c r="J1442" cm="1">
        <f t="array" ref="J1442">_xlfn.IFS(G1442 &gt; 90,300,G1442 &gt; 50,200,G1442 &gt; 37,100,G1442 &gt; 25,50,G1442 &gt;= 0,25)</f>
        <v>25</v>
      </c>
      <c r="K1442" cm="1">
        <f t="array" ref="K1442">_xlfn.IFS(G1442 &gt; 90,201,G1442 &gt; 50,101,G1442 &gt; 37,51,G1442 &gt; 25,26,G1442 &gt;= 0,0)</f>
        <v>0</v>
      </c>
      <c r="L1442" cm="1">
        <f t="array" ref="L1442">_xlfn.IFS(G1442 &gt; 90,100,G1442 &gt; 50,90,G1442 &gt; 37,50,G1442 &gt; 25,37,G1442 &gt;= 0,25)</f>
        <v>25</v>
      </c>
      <c r="M1442" cm="1">
        <f t="array" ref="M1442">_xlfn.IFS(G1442 &gt; 90,91,G1442 &gt; 50,51,G1442 &gt; 37,38,G1442 &gt; 25,26,G1442 &gt;= 0,0)</f>
        <v>0</v>
      </c>
      <c r="N1442">
        <f t="shared" si="44"/>
        <v>3</v>
      </c>
      <c r="O1442" s="1" t="e">
        <f t="shared" si="45"/>
        <v>#VALUE!</v>
      </c>
    </row>
    <row r="1443" spans="1:15" x14ac:dyDescent="0.2">
      <c r="A1443" s="1">
        <v>190430</v>
      </c>
      <c r="B1443" s="7">
        <v>100</v>
      </c>
      <c r="C1443" s="1">
        <v>13</v>
      </c>
      <c r="D1443" s="1">
        <v>3</v>
      </c>
      <c r="E1443" s="1">
        <v>2</v>
      </c>
      <c r="F1443" s="1">
        <v>12</v>
      </c>
      <c r="G1443" s="1">
        <v>3</v>
      </c>
      <c r="J1443" cm="1">
        <f t="array" ref="J1443">_xlfn.IFS(G1443 &gt; 90,300,G1443 &gt; 50,200,G1443 &gt; 37,100,G1443 &gt; 25,50,G1443 &gt;= 0,25)</f>
        <v>25</v>
      </c>
      <c r="K1443" cm="1">
        <f t="array" ref="K1443">_xlfn.IFS(G1443 &gt; 90,201,G1443 &gt; 50,101,G1443 &gt; 37,51,G1443 &gt; 25,26,G1443 &gt;= 0,0)</f>
        <v>0</v>
      </c>
      <c r="L1443" cm="1">
        <f t="array" ref="L1443">_xlfn.IFS(G1443 &gt; 90,100,G1443 &gt; 50,90,G1443 &gt; 37,50,G1443 &gt; 25,37,G1443 &gt;= 0,25)</f>
        <v>25</v>
      </c>
      <c r="M1443" cm="1">
        <f t="array" ref="M1443">_xlfn.IFS(G1443 &gt; 90,91,G1443 &gt; 50,51,G1443 &gt; 37,38,G1443 &gt; 25,26,G1443 &gt;= 0,0)</f>
        <v>0</v>
      </c>
      <c r="N1443">
        <f t="shared" si="44"/>
        <v>3</v>
      </c>
      <c r="O1443" s="1" t="e">
        <f t="shared" si="45"/>
        <v>#VALUE!</v>
      </c>
    </row>
    <row r="1444" spans="1:15" x14ac:dyDescent="0.2">
      <c r="A1444" s="1">
        <v>190430</v>
      </c>
      <c r="B1444" s="7">
        <v>200</v>
      </c>
      <c r="C1444" s="1">
        <v>7</v>
      </c>
      <c r="D1444" s="1">
        <v>11</v>
      </c>
      <c r="E1444" s="1">
        <v>4</v>
      </c>
      <c r="F1444" s="1">
        <v>18</v>
      </c>
      <c r="G1444" s="1">
        <v>14</v>
      </c>
      <c r="J1444" cm="1">
        <f t="array" ref="J1444">_xlfn.IFS(G1444 &gt; 90,300,G1444 &gt; 50,200,G1444 &gt; 37,100,G1444 &gt; 25,50,G1444 &gt;= 0,25)</f>
        <v>25</v>
      </c>
      <c r="K1444" cm="1">
        <f t="array" ref="K1444">_xlfn.IFS(G1444 &gt; 90,201,G1444 &gt; 50,101,G1444 &gt; 37,51,G1444 &gt; 25,26,G1444 &gt;= 0,0)</f>
        <v>0</v>
      </c>
      <c r="L1444" cm="1">
        <f t="array" ref="L1444">_xlfn.IFS(G1444 &gt; 90,100,G1444 &gt; 50,90,G1444 &gt; 37,50,G1444 &gt; 25,37,G1444 &gt;= 0,25)</f>
        <v>25</v>
      </c>
      <c r="M1444" cm="1">
        <f t="array" ref="M1444">_xlfn.IFS(G1444 &gt; 90,91,G1444 &gt; 50,51,G1444 &gt; 37,38,G1444 &gt; 25,26,G1444 &gt;= 0,0)</f>
        <v>0</v>
      </c>
      <c r="N1444">
        <f t="shared" si="44"/>
        <v>14</v>
      </c>
      <c r="O1444" s="1" t="e">
        <f t="shared" si="45"/>
        <v>#VALUE!</v>
      </c>
    </row>
    <row r="1445" spans="1:15" x14ac:dyDescent="0.2">
      <c r="A1445" s="1">
        <v>190430</v>
      </c>
      <c r="B1445" s="7">
        <v>300</v>
      </c>
      <c r="C1445" s="1">
        <v>4</v>
      </c>
      <c r="D1445" s="1">
        <v>16</v>
      </c>
      <c r="E1445" s="1">
        <v>4</v>
      </c>
      <c r="F1445" s="1">
        <v>25</v>
      </c>
      <c r="G1445" s="1">
        <v>10</v>
      </c>
      <c r="J1445" cm="1">
        <f t="array" ref="J1445">_xlfn.IFS(G1445 &gt; 90,300,G1445 &gt; 50,200,G1445 &gt; 37,100,G1445 &gt; 25,50,G1445 &gt;= 0,25)</f>
        <v>25</v>
      </c>
      <c r="K1445" cm="1">
        <f t="array" ref="K1445">_xlfn.IFS(G1445 &gt; 90,201,G1445 &gt; 50,101,G1445 &gt; 37,51,G1445 &gt; 25,26,G1445 &gt;= 0,0)</f>
        <v>0</v>
      </c>
      <c r="L1445" cm="1">
        <f t="array" ref="L1445">_xlfn.IFS(G1445 &gt; 90,100,G1445 &gt; 50,90,G1445 &gt; 37,50,G1445 &gt; 25,37,G1445 &gt;= 0,25)</f>
        <v>25</v>
      </c>
      <c r="M1445" cm="1">
        <f t="array" ref="M1445">_xlfn.IFS(G1445 &gt; 90,91,G1445 &gt; 50,51,G1445 &gt; 37,38,G1445 &gt; 25,26,G1445 &gt;= 0,0)</f>
        <v>0</v>
      </c>
      <c r="N1445">
        <f t="shared" si="44"/>
        <v>10</v>
      </c>
      <c r="O1445" s="1" t="e">
        <f t="shared" si="45"/>
        <v>#VALUE!</v>
      </c>
    </row>
    <row r="1446" spans="1:15" x14ac:dyDescent="0.2">
      <c r="A1446" s="1">
        <v>190430</v>
      </c>
      <c r="B1446" s="7">
        <v>400</v>
      </c>
      <c r="C1446" s="1">
        <v>4</v>
      </c>
      <c r="D1446" s="1">
        <v>18</v>
      </c>
      <c r="E1446" s="1">
        <v>7</v>
      </c>
      <c r="F1446" s="1">
        <v>37</v>
      </c>
      <c r="G1446" s="1">
        <v>25</v>
      </c>
      <c r="J1446" cm="1">
        <f t="array" ref="J1446">_xlfn.IFS(G1446 &gt; 90,300,G1446 &gt; 50,200,G1446 &gt; 37,100,G1446 &gt; 25,50,G1446 &gt;= 0,25)</f>
        <v>25</v>
      </c>
      <c r="K1446" cm="1">
        <f t="array" ref="K1446">_xlfn.IFS(G1446 &gt; 90,201,G1446 &gt; 50,101,G1446 &gt; 37,51,G1446 &gt; 25,26,G1446 &gt;= 0,0)</f>
        <v>0</v>
      </c>
      <c r="L1446" cm="1">
        <f t="array" ref="L1446">_xlfn.IFS(G1446 &gt; 90,100,G1446 &gt; 50,90,G1446 &gt; 37,50,G1446 &gt; 25,37,G1446 &gt;= 0,25)</f>
        <v>25</v>
      </c>
      <c r="M1446" cm="1">
        <f t="array" ref="M1446">_xlfn.IFS(G1446 &gt; 90,91,G1446 &gt; 50,51,G1446 &gt; 37,38,G1446 &gt; 25,26,G1446 &gt;= 0,0)</f>
        <v>0</v>
      </c>
      <c r="N1446">
        <f t="shared" si="44"/>
        <v>25</v>
      </c>
      <c r="O1446" s="1" t="e">
        <f t="shared" si="45"/>
        <v>#VALUE!</v>
      </c>
    </row>
    <row r="1447" spans="1:15" x14ac:dyDescent="0.2">
      <c r="A1447" s="1">
        <v>190430</v>
      </c>
      <c r="B1447" s="7">
        <v>500</v>
      </c>
      <c r="C1447" s="1">
        <v>4</v>
      </c>
      <c r="D1447" s="1">
        <v>17</v>
      </c>
      <c r="E1447" s="1">
        <v>4</v>
      </c>
      <c r="F1447" s="1">
        <v>49</v>
      </c>
      <c r="G1447" s="1">
        <v>26</v>
      </c>
      <c r="J1447" cm="1">
        <f t="array" ref="J1447">_xlfn.IFS(G1447 &gt; 90,300,G1447 &gt; 50,200,G1447 &gt; 37,100,G1447 &gt; 25,50,G1447 &gt;= 0,25)</f>
        <v>50</v>
      </c>
      <c r="K1447" cm="1">
        <f t="array" ref="K1447">_xlfn.IFS(G1447 &gt; 90,201,G1447 &gt; 50,101,G1447 &gt; 37,51,G1447 &gt; 25,26,G1447 &gt;= 0,0)</f>
        <v>26</v>
      </c>
      <c r="L1447" cm="1">
        <f t="array" ref="L1447">_xlfn.IFS(G1447 &gt; 90,100,G1447 &gt; 50,90,G1447 &gt; 37,50,G1447 &gt; 25,37,G1447 &gt;= 0,25)</f>
        <v>37</v>
      </c>
      <c r="M1447" cm="1">
        <f t="array" ref="M1447">_xlfn.IFS(G1447 &gt; 90,91,G1447 &gt; 50,51,G1447 &gt; 37,38,G1447 &gt; 25,26,G1447 &gt;= 0,0)</f>
        <v>26</v>
      </c>
      <c r="N1447">
        <f t="shared" si="44"/>
        <v>26</v>
      </c>
      <c r="O1447" s="1" t="e">
        <f t="shared" si="45"/>
        <v>#VALUE!</v>
      </c>
    </row>
    <row r="1448" spans="1:15" x14ac:dyDescent="0.2">
      <c r="A1448" s="1">
        <v>190430</v>
      </c>
      <c r="B1448" s="7">
        <v>600</v>
      </c>
      <c r="C1448" s="1">
        <v>4</v>
      </c>
      <c r="D1448" s="1">
        <v>19</v>
      </c>
      <c r="E1448" s="1">
        <v>5</v>
      </c>
      <c r="F1448" s="1">
        <v>43</v>
      </c>
      <c r="G1448" s="1">
        <v>21</v>
      </c>
      <c r="J1448" cm="1">
        <f t="array" ref="J1448">_xlfn.IFS(G1448 &gt; 90,300,G1448 &gt; 50,200,G1448 &gt; 37,100,G1448 &gt; 25,50,G1448 &gt;= 0,25)</f>
        <v>25</v>
      </c>
      <c r="K1448" cm="1">
        <f t="array" ref="K1448">_xlfn.IFS(G1448 &gt; 90,201,G1448 &gt; 50,101,G1448 &gt; 37,51,G1448 &gt; 25,26,G1448 &gt;= 0,0)</f>
        <v>0</v>
      </c>
      <c r="L1448" cm="1">
        <f t="array" ref="L1448">_xlfn.IFS(G1448 &gt; 90,100,G1448 &gt; 50,90,G1448 &gt; 37,50,G1448 &gt; 25,37,G1448 &gt;= 0,25)</f>
        <v>25</v>
      </c>
      <c r="M1448" cm="1">
        <f t="array" ref="M1448">_xlfn.IFS(G1448 &gt; 90,91,G1448 &gt; 50,51,G1448 &gt; 37,38,G1448 &gt; 25,26,G1448 &gt;= 0,0)</f>
        <v>0</v>
      </c>
      <c r="N1448">
        <f t="shared" si="44"/>
        <v>21</v>
      </c>
      <c r="O1448" s="1" t="e">
        <f t="shared" si="45"/>
        <v>#VALUE!</v>
      </c>
    </row>
    <row r="1449" spans="1:15" x14ac:dyDescent="0.2">
      <c r="A1449" s="1">
        <v>190430</v>
      </c>
      <c r="B1449" s="7">
        <v>700</v>
      </c>
      <c r="C1449" s="1">
        <v>4</v>
      </c>
      <c r="D1449" s="1">
        <v>20</v>
      </c>
      <c r="E1449" s="1">
        <v>5</v>
      </c>
      <c r="F1449" s="1">
        <v>44</v>
      </c>
      <c r="G1449" s="1">
        <v>16</v>
      </c>
      <c r="J1449" cm="1">
        <f t="array" ref="J1449">_xlfn.IFS(G1449 &gt; 90,300,G1449 &gt; 50,200,G1449 &gt; 37,100,G1449 &gt; 25,50,G1449 &gt;= 0,25)</f>
        <v>25</v>
      </c>
      <c r="K1449" cm="1">
        <f t="array" ref="K1449">_xlfn.IFS(G1449 &gt; 90,201,G1449 &gt; 50,101,G1449 &gt; 37,51,G1449 &gt; 25,26,G1449 &gt;= 0,0)</f>
        <v>0</v>
      </c>
      <c r="L1449" cm="1">
        <f t="array" ref="L1449">_xlfn.IFS(G1449 &gt; 90,100,G1449 &gt; 50,90,G1449 &gt; 37,50,G1449 &gt; 25,37,G1449 &gt;= 0,25)</f>
        <v>25</v>
      </c>
      <c r="M1449" cm="1">
        <f t="array" ref="M1449">_xlfn.IFS(G1449 &gt; 90,91,G1449 &gt; 50,51,G1449 &gt; 37,38,G1449 &gt; 25,26,G1449 &gt;= 0,0)</f>
        <v>0</v>
      </c>
      <c r="N1449">
        <f t="shared" si="44"/>
        <v>16</v>
      </c>
      <c r="O1449" s="1" t="e">
        <f t="shared" si="45"/>
        <v>#VALUE!</v>
      </c>
    </row>
    <row r="1450" spans="1:15" x14ac:dyDescent="0.2">
      <c r="A1450" s="1">
        <v>190430</v>
      </c>
      <c r="B1450" s="7">
        <v>800</v>
      </c>
      <c r="C1450" s="1">
        <v>13</v>
      </c>
      <c r="D1450" s="1">
        <v>19</v>
      </c>
      <c r="E1450" s="1">
        <v>11</v>
      </c>
      <c r="F1450" s="1">
        <v>39</v>
      </c>
      <c r="G1450" s="1">
        <v>24</v>
      </c>
      <c r="J1450" cm="1">
        <f t="array" ref="J1450">_xlfn.IFS(G1450 &gt; 90,300,G1450 &gt; 50,200,G1450 &gt; 37,100,G1450 &gt; 25,50,G1450 &gt;= 0,25)</f>
        <v>25</v>
      </c>
      <c r="K1450" cm="1">
        <f t="array" ref="K1450">_xlfn.IFS(G1450 &gt; 90,201,G1450 &gt; 50,101,G1450 &gt; 37,51,G1450 &gt; 25,26,G1450 &gt;= 0,0)</f>
        <v>0</v>
      </c>
      <c r="L1450" cm="1">
        <f t="array" ref="L1450">_xlfn.IFS(G1450 &gt; 90,100,G1450 &gt; 50,90,G1450 &gt; 37,50,G1450 &gt; 25,37,G1450 &gt;= 0,25)</f>
        <v>25</v>
      </c>
      <c r="M1450" cm="1">
        <f t="array" ref="M1450">_xlfn.IFS(G1450 &gt; 90,91,G1450 &gt; 50,51,G1450 &gt; 37,38,G1450 &gt; 25,26,G1450 &gt;= 0,0)</f>
        <v>0</v>
      </c>
      <c r="N1450">
        <f t="shared" si="44"/>
        <v>24</v>
      </c>
      <c r="O1450" s="1" t="e">
        <f t="shared" si="45"/>
        <v>#VALUE!</v>
      </c>
    </row>
    <row r="1451" spans="1:15" x14ac:dyDescent="0.2">
      <c r="A1451" s="1">
        <v>190430</v>
      </c>
      <c r="B1451" s="7">
        <v>900</v>
      </c>
      <c r="C1451" s="1">
        <v>23</v>
      </c>
      <c r="D1451" s="1">
        <v>6</v>
      </c>
      <c r="E1451" s="1">
        <v>5</v>
      </c>
      <c r="F1451" s="1">
        <v>40</v>
      </c>
      <c r="G1451" s="1">
        <v>22</v>
      </c>
      <c r="J1451" cm="1">
        <f t="array" ref="J1451">_xlfn.IFS(G1451 &gt; 90,300,G1451 &gt; 50,200,G1451 &gt; 37,100,G1451 &gt; 25,50,G1451 &gt;= 0,25)</f>
        <v>25</v>
      </c>
      <c r="K1451" cm="1">
        <f t="array" ref="K1451">_xlfn.IFS(G1451 &gt; 90,201,G1451 &gt; 50,101,G1451 &gt; 37,51,G1451 &gt; 25,26,G1451 &gt;= 0,0)</f>
        <v>0</v>
      </c>
      <c r="L1451" cm="1">
        <f t="array" ref="L1451">_xlfn.IFS(G1451 &gt; 90,100,G1451 &gt; 50,90,G1451 &gt; 37,50,G1451 &gt; 25,37,G1451 &gt;= 0,25)</f>
        <v>25</v>
      </c>
      <c r="M1451" cm="1">
        <f t="array" ref="M1451">_xlfn.IFS(G1451 &gt; 90,91,G1451 &gt; 50,51,G1451 &gt; 37,38,G1451 &gt; 25,26,G1451 &gt;= 0,0)</f>
        <v>0</v>
      </c>
      <c r="N1451">
        <f t="shared" si="44"/>
        <v>22</v>
      </c>
      <c r="O1451" s="1" t="e">
        <f t="shared" si="45"/>
        <v>#VALUE!</v>
      </c>
    </row>
    <row r="1452" spans="1:15" x14ac:dyDescent="0.2">
      <c r="A1452" s="1">
        <v>190430</v>
      </c>
      <c r="B1452" s="7">
        <v>1000</v>
      </c>
      <c r="C1452" s="1">
        <v>27</v>
      </c>
      <c r="D1452" s="1">
        <v>3</v>
      </c>
      <c r="E1452" s="1">
        <v>2</v>
      </c>
      <c r="F1452" s="1">
        <v>15</v>
      </c>
      <c r="G1452" s="1">
        <v>6</v>
      </c>
      <c r="J1452" cm="1">
        <f t="array" ref="J1452">_xlfn.IFS(G1452 &gt; 90,300,G1452 &gt; 50,200,G1452 &gt; 37,100,G1452 &gt; 25,50,G1452 &gt;= 0,25)</f>
        <v>25</v>
      </c>
      <c r="K1452" cm="1">
        <f t="array" ref="K1452">_xlfn.IFS(G1452 &gt; 90,201,G1452 &gt; 50,101,G1452 &gt; 37,51,G1452 &gt; 25,26,G1452 &gt;= 0,0)</f>
        <v>0</v>
      </c>
      <c r="L1452" cm="1">
        <f t="array" ref="L1452">_xlfn.IFS(G1452 &gt; 90,100,G1452 &gt; 50,90,G1452 &gt; 37,50,G1452 &gt; 25,37,G1452 &gt;= 0,25)</f>
        <v>25</v>
      </c>
      <c r="M1452" cm="1">
        <f t="array" ref="M1452">_xlfn.IFS(G1452 &gt; 90,91,G1452 &gt; 50,51,G1452 &gt; 37,38,G1452 &gt; 25,26,G1452 &gt;= 0,0)</f>
        <v>0</v>
      </c>
      <c r="N1452">
        <f t="shared" si="44"/>
        <v>6</v>
      </c>
      <c r="O1452" s="1" t="e">
        <f t="shared" si="45"/>
        <v>#VALUE!</v>
      </c>
    </row>
    <row r="1453" spans="1:15" x14ac:dyDescent="0.2">
      <c r="A1453" s="1">
        <v>190430</v>
      </c>
      <c r="B1453" s="7">
        <v>1100</v>
      </c>
      <c r="C1453" s="1">
        <v>28</v>
      </c>
      <c r="D1453" s="1">
        <v>2</v>
      </c>
      <c r="E1453" s="1">
        <v>1</v>
      </c>
      <c r="F1453" s="1">
        <v>14</v>
      </c>
      <c r="G1453" s="1">
        <v>4</v>
      </c>
      <c r="J1453" cm="1">
        <f t="array" ref="J1453">_xlfn.IFS(G1453 &gt; 90,300,G1453 &gt; 50,200,G1453 &gt; 37,100,G1453 &gt; 25,50,G1453 &gt;= 0,25)</f>
        <v>25</v>
      </c>
      <c r="K1453" cm="1">
        <f t="array" ref="K1453">_xlfn.IFS(G1453 &gt; 90,201,G1453 &gt; 50,101,G1453 &gt; 37,51,G1453 &gt; 25,26,G1453 &gt;= 0,0)</f>
        <v>0</v>
      </c>
      <c r="L1453" cm="1">
        <f t="array" ref="L1453">_xlfn.IFS(G1453 &gt; 90,100,G1453 &gt; 50,90,G1453 &gt; 37,50,G1453 &gt; 25,37,G1453 &gt;= 0,25)</f>
        <v>25</v>
      </c>
      <c r="M1453" cm="1">
        <f t="array" ref="M1453">_xlfn.IFS(G1453 &gt; 90,91,G1453 &gt; 50,51,G1453 &gt; 37,38,G1453 &gt; 25,26,G1453 &gt;= 0,0)</f>
        <v>0</v>
      </c>
      <c r="N1453">
        <f t="shared" si="44"/>
        <v>4</v>
      </c>
      <c r="O1453" s="1" t="e">
        <f t="shared" si="45"/>
        <v>#VALUE!</v>
      </c>
    </row>
    <row r="1454" spans="1:15" x14ac:dyDescent="0.2">
      <c r="A1454" s="1">
        <v>190430</v>
      </c>
      <c r="B1454" s="7">
        <v>1200</v>
      </c>
      <c r="C1454" s="1" t="s">
        <v>8</v>
      </c>
      <c r="D1454" s="1" t="s">
        <v>8</v>
      </c>
      <c r="E1454" s="1" t="s">
        <v>8</v>
      </c>
      <c r="F1454" s="1">
        <v>8</v>
      </c>
      <c r="G1454" s="1">
        <v>2</v>
      </c>
      <c r="J1454" cm="1">
        <f t="array" ref="J1454">_xlfn.IFS(G1454 &gt; 90,300,G1454 &gt; 50,200,G1454 &gt; 37,100,G1454 &gt; 25,50,G1454 &gt;= 0,25)</f>
        <v>25</v>
      </c>
      <c r="K1454" cm="1">
        <f t="array" ref="K1454">_xlfn.IFS(G1454 &gt; 90,201,G1454 &gt; 50,101,G1454 &gt; 37,51,G1454 &gt; 25,26,G1454 &gt;= 0,0)</f>
        <v>0</v>
      </c>
      <c r="L1454" cm="1">
        <f t="array" ref="L1454">_xlfn.IFS(G1454 &gt; 90,100,G1454 &gt; 50,90,G1454 &gt; 37,50,G1454 &gt; 25,37,G1454 &gt;= 0,25)</f>
        <v>25</v>
      </c>
      <c r="M1454" cm="1">
        <f t="array" ref="M1454">_xlfn.IFS(G1454 &gt; 90,91,G1454 &gt; 50,51,G1454 &gt; 37,38,G1454 &gt; 25,26,G1454 &gt;= 0,0)</f>
        <v>0</v>
      </c>
      <c r="N1454">
        <f t="shared" si="44"/>
        <v>2</v>
      </c>
      <c r="O1454" s="1" t="e">
        <f t="shared" si="45"/>
        <v>#VALUE!</v>
      </c>
    </row>
    <row r="1455" spans="1:15" x14ac:dyDescent="0.2">
      <c r="A1455" s="1">
        <v>190430</v>
      </c>
      <c r="B1455" s="7">
        <v>1300</v>
      </c>
      <c r="C1455" s="1">
        <v>29</v>
      </c>
      <c r="D1455" s="1">
        <v>1</v>
      </c>
      <c r="E1455" s="1">
        <v>0</v>
      </c>
      <c r="F1455" s="1">
        <v>15</v>
      </c>
      <c r="G1455" s="1">
        <v>2</v>
      </c>
      <c r="J1455" cm="1">
        <f t="array" ref="J1455">_xlfn.IFS(G1455 &gt; 90,300,G1455 &gt; 50,200,G1455 &gt; 37,100,G1455 &gt; 25,50,G1455 &gt;= 0,25)</f>
        <v>25</v>
      </c>
      <c r="K1455" cm="1">
        <f t="array" ref="K1455">_xlfn.IFS(G1455 &gt; 90,201,G1455 &gt; 50,101,G1455 &gt; 37,51,G1455 &gt; 25,26,G1455 &gt;= 0,0)</f>
        <v>0</v>
      </c>
      <c r="L1455" cm="1">
        <f t="array" ref="L1455">_xlfn.IFS(G1455 &gt; 90,100,G1455 &gt; 50,90,G1455 &gt; 37,50,G1455 &gt; 25,37,G1455 &gt;= 0,25)</f>
        <v>25</v>
      </c>
      <c r="M1455" cm="1">
        <f t="array" ref="M1455">_xlfn.IFS(G1455 &gt; 90,91,G1455 &gt; 50,51,G1455 &gt; 37,38,G1455 &gt; 25,26,G1455 &gt;= 0,0)</f>
        <v>0</v>
      </c>
      <c r="N1455">
        <f t="shared" si="44"/>
        <v>2</v>
      </c>
      <c r="O1455" s="1" t="e">
        <f t="shared" si="45"/>
        <v>#VALUE!</v>
      </c>
    </row>
    <row r="1456" spans="1:15" x14ac:dyDescent="0.2">
      <c r="A1456" s="1">
        <v>190430</v>
      </c>
      <c r="B1456" s="7">
        <v>1400</v>
      </c>
      <c r="C1456" s="1">
        <v>30</v>
      </c>
      <c r="D1456" s="1">
        <v>2</v>
      </c>
      <c r="E1456" s="1">
        <v>4</v>
      </c>
      <c r="F1456" s="1">
        <v>7</v>
      </c>
      <c r="G1456" s="1">
        <v>4</v>
      </c>
      <c r="J1456" cm="1">
        <f t="array" ref="J1456">_xlfn.IFS(G1456 &gt; 90,300,G1456 &gt; 50,200,G1456 &gt; 37,100,G1456 &gt; 25,50,G1456 &gt;= 0,25)</f>
        <v>25</v>
      </c>
      <c r="K1456" cm="1">
        <f t="array" ref="K1456">_xlfn.IFS(G1456 &gt; 90,201,G1456 &gt; 50,101,G1456 &gt; 37,51,G1456 &gt; 25,26,G1456 &gt;= 0,0)</f>
        <v>0</v>
      </c>
      <c r="L1456" cm="1">
        <f t="array" ref="L1456">_xlfn.IFS(G1456 &gt; 90,100,G1456 &gt; 50,90,G1456 &gt; 37,50,G1456 &gt; 25,37,G1456 &gt;= 0,25)</f>
        <v>25</v>
      </c>
      <c r="M1456" cm="1">
        <f t="array" ref="M1456">_xlfn.IFS(G1456 &gt; 90,91,G1456 &gt; 50,51,G1456 &gt; 37,38,G1456 &gt; 25,26,G1456 &gt;= 0,0)</f>
        <v>0</v>
      </c>
      <c r="N1456">
        <f t="shared" si="44"/>
        <v>4</v>
      </c>
      <c r="O1456" s="1" t="e">
        <f t="shared" si="45"/>
        <v>#VALUE!</v>
      </c>
    </row>
    <row r="1457" spans="1:15" x14ac:dyDescent="0.2">
      <c r="A1457" s="1">
        <v>190430</v>
      </c>
      <c r="B1457" s="7">
        <v>1500</v>
      </c>
      <c r="C1457" s="1">
        <v>30</v>
      </c>
      <c r="D1457" s="1">
        <v>2</v>
      </c>
      <c r="E1457" s="1">
        <v>2</v>
      </c>
      <c r="F1457" s="1">
        <v>9</v>
      </c>
      <c r="G1457" s="1">
        <v>3</v>
      </c>
      <c r="J1457" cm="1">
        <f t="array" ref="J1457">_xlfn.IFS(G1457 &gt; 90,300,G1457 &gt; 50,200,G1457 &gt; 37,100,G1457 &gt; 25,50,G1457 &gt;= 0,25)</f>
        <v>25</v>
      </c>
      <c r="K1457" cm="1">
        <f t="array" ref="K1457">_xlfn.IFS(G1457 &gt; 90,201,G1457 &gt; 50,101,G1457 &gt; 37,51,G1457 &gt; 25,26,G1457 &gt;= 0,0)</f>
        <v>0</v>
      </c>
      <c r="L1457" cm="1">
        <f t="array" ref="L1457">_xlfn.IFS(G1457 &gt; 90,100,G1457 &gt; 50,90,G1457 &gt; 37,50,G1457 &gt; 25,37,G1457 &gt;= 0,25)</f>
        <v>25</v>
      </c>
      <c r="M1457" cm="1">
        <f t="array" ref="M1457">_xlfn.IFS(G1457 &gt; 90,91,G1457 &gt; 50,51,G1457 &gt; 37,38,G1457 &gt; 25,26,G1457 &gt;= 0,0)</f>
        <v>0</v>
      </c>
      <c r="N1457">
        <f t="shared" si="44"/>
        <v>3</v>
      </c>
      <c r="O1457" s="1" t="e">
        <f t="shared" si="45"/>
        <v>#VALUE!</v>
      </c>
    </row>
    <row r="1458" spans="1:15" x14ac:dyDescent="0.2">
      <c r="A1458" s="1">
        <v>190430</v>
      </c>
      <c r="B1458" s="7">
        <v>1600</v>
      </c>
      <c r="C1458" s="1">
        <v>29</v>
      </c>
      <c r="D1458" s="1">
        <v>3</v>
      </c>
      <c r="E1458" s="1">
        <v>1</v>
      </c>
      <c r="F1458" s="1">
        <v>9</v>
      </c>
      <c r="G1458" s="1">
        <v>1</v>
      </c>
      <c r="J1458" cm="1">
        <f t="array" ref="J1458">_xlfn.IFS(G1458 &gt; 90,300,G1458 &gt; 50,200,G1458 &gt; 37,100,G1458 &gt; 25,50,G1458 &gt;= 0,25)</f>
        <v>25</v>
      </c>
      <c r="K1458" cm="1">
        <f t="array" ref="K1458">_xlfn.IFS(G1458 &gt; 90,201,G1458 &gt; 50,101,G1458 &gt; 37,51,G1458 &gt; 25,26,G1458 &gt;= 0,0)</f>
        <v>0</v>
      </c>
      <c r="L1458" cm="1">
        <f t="array" ref="L1458">_xlfn.IFS(G1458 &gt; 90,100,G1458 &gt; 50,90,G1458 &gt; 37,50,G1458 &gt; 25,37,G1458 &gt;= 0,25)</f>
        <v>25</v>
      </c>
      <c r="M1458" cm="1">
        <f t="array" ref="M1458">_xlfn.IFS(G1458 &gt; 90,91,G1458 &gt; 50,51,G1458 &gt; 37,38,G1458 &gt; 25,26,G1458 &gt;= 0,0)</f>
        <v>0</v>
      </c>
      <c r="N1458">
        <f t="shared" si="44"/>
        <v>1</v>
      </c>
      <c r="O1458" s="1" t="e">
        <f t="shared" si="45"/>
        <v>#VALUE!</v>
      </c>
    </row>
    <row r="1459" spans="1:15" x14ac:dyDescent="0.2">
      <c r="A1459" s="1">
        <v>190430</v>
      </c>
      <c r="B1459" s="7">
        <v>1700</v>
      </c>
      <c r="C1459" s="1">
        <v>29</v>
      </c>
      <c r="D1459" s="1">
        <v>2</v>
      </c>
      <c r="E1459" s="1">
        <v>2</v>
      </c>
      <c r="F1459" s="1">
        <v>14</v>
      </c>
      <c r="G1459" s="1">
        <v>2</v>
      </c>
      <c r="J1459" cm="1">
        <f t="array" ref="J1459">_xlfn.IFS(G1459 &gt; 90,300,G1459 &gt; 50,200,G1459 &gt; 37,100,G1459 &gt; 25,50,G1459 &gt;= 0,25)</f>
        <v>25</v>
      </c>
      <c r="K1459" cm="1">
        <f t="array" ref="K1459">_xlfn.IFS(G1459 &gt; 90,201,G1459 &gt; 50,101,G1459 &gt; 37,51,G1459 &gt; 25,26,G1459 &gt;= 0,0)</f>
        <v>0</v>
      </c>
      <c r="L1459" cm="1">
        <f t="array" ref="L1459">_xlfn.IFS(G1459 &gt; 90,100,G1459 &gt; 50,90,G1459 &gt; 37,50,G1459 &gt; 25,37,G1459 &gt;= 0,25)</f>
        <v>25</v>
      </c>
      <c r="M1459" cm="1">
        <f t="array" ref="M1459">_xlfn.IFS(G1459 &gt; 90,91,G1459 &gt; 50,51,G1459 &gt; 37,38,G1459 &gt; 25,26,G1459 &gt;= 0,0)</f>
        <v>0</v>
      </c>
      <c r="N1459">
        <f t="shared" si="44"/>
        <v>2</v>
      </c>
      <c r="O1459" s="1" t="e">
        <f t="shared" si="45"/>
        <v>#VALUE!</v>
      </c>
    </row>
    <row r="1460" spans="1:15" x14ac:dyDescent="0.2">
      <c r="A1460" s="1">
        <v>190430</v>
      </c>
      <c r="B1460" s="7">
        <v>1800</v>
      </c>
      <c r="C1460" s="1">
        <v>29</v>
      </c>
      <c r="D1460" s="1">
        <v>3</v>
      </c>
      <c r="E1460" s="1">
        <v>0</v>
      </c>
      <c r="F1460" s="1">
        <v>15</v>
      </c>
      <c r="G1460" s="1">
        <v>1</v>
      </c>
      <c r="J1460" cm="1">
        <f t="array" ref="J1460">_xlfn.IFS(G1460 &gt; 90,300,G1460 &gt; 50,200,G1460 &gt; 37,100,G1460 &gt; 25,50,G1460 &gt;= 0,25)</f>
        <v>25</v>
      </c>
      <c r="K1460" cm="1">
        <f t="array" ref="K1460">_xlfn.IFS(G1460 &gt; 90,201,G1460 &gt; 50,101,G1460 &gt; 37,51,G1460 &gt; 25,26,G1460 &gt;= 0,0)</f>
        <v>0</v>
      </c>
      <c r="L1460" cm="1">
        <f t="array" ref="L1460">_xlfn.IFS(G1460 &gt; 90,100,G1460 &gt; 50,90,G1460 &gt; 37,50,G1460 &gt; 25,37,G1460 &gt;= 0,25)</f>
        <v>25</v>
      </c>
      <c r="M1460" cm="1">
        <f t="array" ref="M1460">_xlfn.IFS(G1460 &gt; 90,91,G1460 &gt; 50,51,G1460 &gt; 37,38,G1460 &gt; 25,26,G1460 &gt;= 0,0)</f>
        <v>0</v>
      </c>
      <c r="N1460">
        <f t="shared" si="44"/>
        <v>1</v>
      </c>
      <c r="O1460" s="1" t="e">
        <f t="shared" si="45"/>
        <v>#VALUE!</v>
      </c>
    </row>
    <row r="1461" spans="1:15" x14ac:dyDescent="0.2">
      <c r="A1461" s="1">
        <v>190430</v>
      </c>
      <c r="B1461" s="7">
        <v>1900</v>
      </c>
      <c r="C1461" s="1">
        <v>30</v>
      </c>
      <c r="D1461" s="1">
        <v>4</v>
      </c>
      <c r="E1461" s="1">
        <v>5</v>
      </c>
      <c r="F1461" s="1">
        <v>19</v>
      </c>
      <c r="G1461" s="1">
        <v>6</v>
      </c>
      <c r="J1461" cm="1">
        <f t="array" ref="J1461">_xlfn.IFS(G1461 &gt; 90,300,G1461 &gt; 50,200,G1461 &gt; 37,100,G1461 &gt; 25,50,G1461 &gt;= 0,25)</f>
        <v>25</v>
      </c>
      <c r="K1461" cm="1">
        <f t="array" ref="K1461">_xlfn.IFS(G1461 &gt; 90,201,G1461 &gt; 50,101,G1461 &gt; 37,51,G1461 &gt; 25,26,G1461 &gt;= 0,0)</f>
        <v>0</v>
      </c>
      <c r="L1461" cm="1">
        <f t="array" ref="L1461">_xlfn.IFS(G1461 &gt; 90,100,G1461 &gt; 50,90,G1461 &gt; 37,50,G1461 &gt; 25,37,G1461 &gt;= 0,25)</f>
        <v>25</v>
      </c>
      <c r="M1461" cm="1">
        <f t="array" ref="M1461">_xlfn.IFS(G1461 &gt; 90,91,G1461 &gt; 50,51,G1461 &gt; 37,38,G1461 &gt; 25,26,G1461 &gt;= 0,0)</f>
        <v>0</v>
      </c>
      <c r="N1461">
        <f t="shared" si="44"/>
        <v>6</v>
      </c>
      <c r="O1461" s="1" t="e">
        <f t="shared" si="45"/>
        <v>#VALUE!</v>
      </c>
    </row>
    <row r="1462" spans="1:15" x14ac:dyDescent="0.2">
      <c r="A1462" s="1">
        <v>190430</v>
      </c>
      <c r="B1462" s="7">
        <v>2000</v>
      </c>
      <c r="C1462" s="1">
        <v>29</v>
      </c>
      <c r="D1462" s="1">
        <v>3</v>
      </c>
      <c r="E1462" s="1">
        <v>4</v>
      </c>
      <c r="F1462" s="1">
        <v>15</v>
      </c>
      <c r="G1462" s="1">
        <v>9</v>
      </c>
      <c r="J1462" cm="1">
        <f t="array" ref="J1462">_xlfn.IFS(G1462 &gt; 90,300,G1462 &gt; 50,200,G1462 &gt; 37,100,G1462 &gt; 25,50,G1462 &gt;= 0,25)</f>
        <v>25</v>
      </c>
      <c r="K1462" cm="1">
        <f t="array" ref="K1462">_xlfn.IFS(G1462 &gt; 90,201,G1462 &gt; 50,101,G1462 &gt; 37,51,G1462 &gt; 25,26,G1462 &gt;= 0,0)</f>
        <v>0</v>
      </c>
      <c r="L1462" cm="1">
        <f t="array" ref="L1462">_xlfn.IFS(G1462 &gt; 90,100,G1462 &gt; 50,90,G1462 &gt; 37,50,G1462 &gt; 25,37,G1462 &gt;= 0,25)</f>
        <v>25</v>
      </c>
      <c r="M1462" cm="1">
        <f t="array" ref="M1462">_xlfn.IFS(G1462 &gt; 90,91,G1462 &gt; 50,51,G1462 &gt; 37,38,G1462 &gt; 25,26,G1462 &gt;= 0,0)</f>
        <v>0</v>
      </c>
      <c r="N1462">
        <f t="shared" si="44"/>
        <v>9</v>
      </c>
      <c r="O1462" s="1" t="e">
        <f t="shared" si="45"/>
        <v>#VALUE!</v>
      </c>
    </row>
    <row r="1463" spans="1:15" x14ac:dyDescent="0.2">
      <c r="A1463" s="1">
        <v>190430</v>
      </c>
      <c r="B1463" s="7">
        <v>2100</v>
      </c>
      <c r="C1463" s="1">
        <v>11</v>
      </c>
      <c r="D1463" s="1">
        <v>21</v>
      </c>
      <c r="E1463" s="1">
        <v>4</v>
      </c>
      <c r="F1463" s="1">
        <v>20</v>
      </c>
      <c r="G1463" s="1">
        <v>11</v>
      </c>
      <c r="J1463" cm="1">
        <f t="array" ref="J1463">_xlfn.IFS(G1463 &gt; 90,300,G1463 &gt; 50,200,G1463 &gt; 37,100,G1463 &gt; 25,50,G1463 &gt;= 0,25)</f>
        <v>25</v>
      </c>
      <c r="K1463" cm="1">
        <f t="array" ref="K1463">_xlfn.IFS(G1463 &gt; 90,201,G1463 &gt; 50,101,G1463 &gt; 37,51,G1463 &gt; 25,26,G1463 &gt;= 0,0)</f>
        <v>0</v>
      </c>
      <c r="L1463" cm="1">
        <f t="array" ref="L1463">_xlfn.IFS(G1463 &gt; 90,100,G1463 &gt; 50,90,G1463 &gt; 37,50,G1463 &gt; 25,37,G1463 &gt;= 0,25)</f>
        <v>25</v>
      </c>
      <c r="M1463" cm="1">
        <f t="array" ref="M1463">_xlfn.IFS(G1463 &gt; 90,91,G1463 &gt; 50,51,G1463 &gt; 37,38,G1463 &gt; 25,26,G1463 &gt;= 0,0)</f>
        <v>0</v>
      </c>
      <c r="N1463">
        <f t="shared" si="44"/>
        <v>11</v>
      </c>
      <c r="O1463" s="1" t="e">
        <f t="shared" si="45"/>
        <v>#VALUE!</v>
      </c>
    </row>
    <row r="1464" spans="1:15" x14ac:dyDescent="0.2">
      <c r="A1464" s="1">
        <v>190430</v>
      </c>
      <c r="B1464" s="7">
        <v>2200</v>
      </c>
      <c r="C1464" s="1">
        <v>5</v>
      </c>
      <c r="D1464" s="1">
        <v>28</v>
      </c>
      <c r="E1464" s="1">
        <v>6</v>
      </c>
      <c r="F1464" s="1">
        <v>34</v>
      </c>
      <c r="G1464" s="1">
        <v>16</v>
      </c>
      <c r="J1464" cm="1">
        <f t="array" ref="J1464">_xlfn.IFS(G1464 &gt; 90,300,G1464 &gt; 50,200,G1464 &gt; 37,100,G1464 &gt; 25,50,G1464 &gt;= 0,25)</f>
        <v>25</v>
      </c>
      <c r="K1464" cm="1">
        <f t="array" ref="K1464">_xlfn.IFS(G1464 &gt; 90,201,G1464 &gt; 50,101,G1464 &gt; 37,51,G1464 &gt; 25,26,G1464 &gt;= 0,0)</f>
        <v>0</v>
      </c>
      <c r="L1464" cm="1">
        <f t="array" ref="L1464">_xlfn.IFS(G1464 &gt; 90,100,G1464 &gt; 50,90,G1464 &gt; 37,50,G1464 &gt; 25,37,G1464 &gt;= 0,25)</f>
        <v>25</v>
      </c>
      <c r="M1464" cm="1">
        <f t="array" ref="M1464">_xlfn.IFS(G1464 &gt; 90,91,G1464 &gt; 50,51,G1464 &gt; 37,38,G1464 &gt; 25,26,G1464 &gt;= 0,0)</f>
        <v>0</v>
      </c>
      <c r="N1464">
        <f t="shared" si="44"/>
        <v>16</v>
      </c>
      <c r="O1464" s="1">
        <f t="shared" si="45"/>
        <v>10</v>
      </c>
    </row>
    <row r="1465" spans="1:15" x14ac:dyDescent="0.2">
      <c r="A1465" s="1">
        <v>190430</v>
      </c>
      <c r="B1465" s="7">
        <v>2300</v>
      </c>
      <c r="C1465" s="1">
        <v>5</v>
      </c>
      <c r="D1465" s="1">
        <v>26</v>
      </c>
      <c r="E1465" s="1">
        <v>7</v>
      </c>
      <c r="F1465" s="1">
        <v>31</v>
      </c>
      <c r="G1465" s="1">
        <v>16</v>
      </c>
      <c r="J1465" cm="1">
        <f t="array" ref="J1465">_xlfn.IFS(G1465 &gt; 90,300,G1465 &gt; 50,200,G1465 &gt; 37,100,G1465 &gt; 25,50,G1465 &gt;= 0,25)</f>
        <v>25</v>
      </c>
      <c r="K1465" cm="1">
        <f t="array" ref="K1465">_xlfn.IFS(G1465 &gt; 90,201,G1465 &gt; 50,101,G1465 &gt; 37,51,G1465 &gt; 25,26,G1465 &gt;= 0,0)</f>
        <v>0</v>
      </c>
      <c r="L1465" cm="1">
        <f t="array" ref="L1465">_xlfn.IFS(G1465 &gt; 90,100,G1465 &gt; 50,90,G1465 &gt; 37,50,G1465 &gt; 25,37,G1465 &gt;= 0,25)</f>
        <v>25</v>
      </c>
      <c r="M1465" cm="1">
        <f t="array" ref="M1465">_xlfn.IFS(G1465 &gt; 90,91,G1465 &gt; 50,51,G1465 &gt; 37,38,G1465 &gt; 25,26,G1465 &gt;= 0,0)</f>
        <v>0</v>
      </c>
      <c r="N1465">
        <f t="shared" si="44"/>
        <v>16</v>
      </c>
      <c r="O1465" s="1">
        <f t="shared" si="45"/>
        <v>11</v>
      </c>
    </row>
    <row r="1466" spans="1:15" x14ac:dyDescent="0.2">
      <c r="A1466" s="1">
        <v>190430</v>
      </c>
      <c r="B1466" s="7">
        <v>2400</v>
      </c>
      <c r="C1466" s="1">
        <v>4</v>
      </c>
      <c r="D1466" s="1">
        <v>25</v>
      </c>
      <c r="E1466" s="1">
        <v>10</v>
      </c>
      <c r="F1466" s="1">
        <v>28</v>
      </c>
      <c r="G1466" s="1">
        <v>19</v>
      </c>
      <c r="J1466" cm="1">
        <f t="array" ref="J1466">_xlfn.IFS(G1466 &gt; 90,300,G1466 &gt; 50,200,G1466 &gt; 37,100,G1466 &gt; 25,50,G1466 &gt;= 0,25)</f>
        <v>25</v>
      </c>
      <c r="K1466" cm="1">
        <f t="array" ref="K1466">_xlfn.IFS(G1466 &gt; 90,201,G1466 &gt; 50,101,G1466 &gt; 37,51,G1466 &gt; 25,26,G1466 &gt;= 0,0)</f>
        <v>0</v>
      </c>
      <c r="L1466" cm="1">
        <f t="array" ref="L1466">_xlfn.IFS(G1466 &gt; 90,100,G1466 &gt; 50,90,G1466 &gt; 37,50,G1466 &gt; 25,37,G1466 &gt;= 0,25)</f>
        <v>25</v>
      </c>
      <c r="M1466" cm="1">
        <f t="array" ref="M1466">_xlfn.IFS(G1466 &gt; 90,91,G1466 &gt; 50,51,G1466 &gt; 37,38,G1466 &gt; 25,26,G1466 &gt;= 0,0)</f>
        <v>0</v>
      </c>
      <c r="N1466">
        <f t="shared" si="44"/>
        <v>19</v>
      </c>
      <c r="O1466" s="1">
        <f t="shared" si="45"/>
        <v>11</v>
      </c>
    </row>
    <row r="1467" spans="1:15" x14ac:dyDescent="0.2">
      <c r="A1467" s="1">
        <v>190501</v>
      </c>
      <c r="B1467" s="1">
        <v>100</v>
      </c>
      <c r="C1467" s="1">
        <v>4</v>
      </c>
      <c r="D1467" s="1">
        <v>24</v>
      </c>
      <c r="E1467" s="1">
        <v>12</v>
      </c>
      <c r="F1467" s="1">
        <v>42</v>
      </c>
      <c r="G1467" s="1">
        <v>20</v>
      </c>
      <c r="J1467" cm="1">
        <f t="array" ref="J1467">_xlfn.IFS(G1467 &gt; 90,300,G1467 &gt; 50,200,G1467 &gt; 37,100,G1467 &gt; 25,50,G1467 &gt;= 0,25)</f>
        <v>25</v>
      </c>
      <c r="K1467" cm="1">
        <f t="array" ref="K1467">_xlfn.IFS(G1467 &gt; 90,201,G1467 &gt; 50,101,G1467 &gt; 37,51,G1467 &gt; 25,26,G1467 &gt;= 0,0)</f>
        <v>0</v>
      </c>
      <c r="L1467" cm="1">
        <f t="array" ref="L1467">_xlfn.IFS(G1467 &gt; 90,100,G1467 &gt; 50,90,G1467 &gt; 37,50,G1467 &gt; 25,37,G1467 &gt;= 0,25)</f>
        <v>25</v>
      </c>
      <c r="M1467" cm="1">
        <f t="array" ref="M1467">_xlfn.IFS(G1467 &gt; 90,91,G1467 &gt; 50,51,G1467 &gt; 37,38,G1467 &gt; 25,26,G1467 &gt;= 0,0)</f>
        <v>0</v>
      </c>
      <c r="N1467">
        <f t="shared" si="44"/>
        <v>20</v>
      </c>
      <c r="O1467" s="1">
        <f t="shared" si="45"/>
        <v>12</v>
      </c>
    </row>
    <row r="1468" spans="1:15" x14ac:dyDescent="0.2">
      <c r="A1468" s="1">
        <v>190501</v>
      </c>
      <c r="B1468" s="1">
        <v>200</v>
      </c>
      <c r="C1468" s="1">
        <v>4</v>
      </c>
      <c r="D1468" s="1">
        <v>20</v>
      </c>
      <c r="E1468" s="1">
        <v>8</v>
      </c>
      <c r="F1468" s="1">
        <v>50</v>
      </c>
      <c r="G1468" s="1">
        <v>31</v>
      </c>
      <c r="J1468" cm="1">
        <f t="array" ref="J1468">_xlfn.IFS(G1468 &gt; 90,300,G1468 &gt; 50,200,G1468 &gt; 37,100,G1468 &gt; 25,50,G1468 &gt;= 0,25)</f>
        <v>50</v>
      </c>
      <c r="K1468" cm="1">
        <f t="array" ref="K1468">_xlfn.IFS(G1468 &gt; 90,201,G1468 &gt; 50,101,G1468 &gt; 37,51,G1468 &gt; 25,26,G1468 &gt;= 0,0)</f>
        <v>26</v>
      </c>
      <c r="L1468" cm="1">
        <f t="array" ref="L1468">_xlfn.IFS(G1468 &gt; 90,100,G1468 &gt; 50,90,G1468 &gt; 37,50,G1468 &gt; 25,37,G1468 &gt;= 0,25)</f>
        <v>37</v>
      </c>
      <c r="M1468" cm="1">
        <f t="array" ref="M1468">_xlfn.IFS(G1468 &gt; 90,91,G1468 &gt; 50,51,G1468 &gt; 37,38,G1468 &gt; 25,26,G1468 &gt;= 0,0)</f>
        <v>26</v>
      </c>
      <c r="N1468">
        <f t="shared" si="44"/>
        <v>37</v>
      </c>
      <c r="O1468" s="1">
        <f t="shared" si="45"/>
        <v>13</v>
      </c>
    </row>
    <row r="1469" spans="1:15" x14ac:dyDescent="0.2">
      <c r="A1469" s="1">
        <v>190501</v>
      </c>
      <c r="B1469" s="1">
        <v>300</v>
      </c>
      <c r="C1469" s="1">
        <v>4</v>
      </c>
      <c r="D1469" s="1">
        <v>18</v>
      </c>
      <c r="E1469" s="1">
        <v>4</v>
      </c>
      <c r="F1469" s="1">
        <v>27</v>
      </c>
      <c r="G1469" s="1">
        <v>20</v>
      </c>
      <c r="J1469" cm="1">
        <f t="array" ref="J1469">_xlfn.IFS(G1469 &gt; 90,300,G1469 &gt; 50,200,G1469 &gt; 37,100,G1469 &gt; 25,50,G1469 &gt;= 0,25)</f>
        <v>25</v>
      </c>
      <c r="K1469" cm="1">
        <f t="array" ref="K1469">_xlfn.IFS(G1469 &gt; 90,201,G1469 &gt; 50,101,G1469 &gt; 37,51,G1469 &gt; 25,26,G1469 &gt;= 0,0)</f>
        <v>0</v>
      </c>
      <c r="L1469" cm="1">
        <f t="array" ref="L1469">_xlfn.IFS(G1469 &gt; 90,100,G1469 &gt; 50,90,G1469 &gt; 37,50,G1469 &gt; 25,37,G1469 &gt;= 0,25)</f>
        <v>25</v>
      </c>
      <c r="M1469" cm="1">
        <f t="array" ref="M1469">_xlfn.IFS(G1469 &gt; 90,91,G1469 &gt; 50,51,G1469 &gt; 37,38,G1469 &gt; 25,26,G1469 &gt;= 0,0)</f>
        <v>0</v>
      </c>
      <c r="N1469">
        <f t="shared" si="44"/>
        <v>20</v>
      </c>
      <c r="O1469" s="1">
        <f t="shared" si="45"/>
        <v>14</v>
      </c>
    </row>
    <row r="1470" spans="1:15" x14ac:dyDescent="0.2">
      <c r="A1470" s="1">
        <v>190501</v>
      </c>
      <c r="B1470" s="1">
        <v>400</v>
      </c>
      <c r="C1470" s="1">
        <v>4</v>
      </c>
      <c r="D1470" s="1">
        <v>16</v>
      </c>
      <c r="E1470" s="1">
        <v>3</v>
      </c>
      <c r="F1470" s="1">
        <v>24</v>
      </c>
      <c r="G1470" s="1">
        <v>15</v>
      </c>
      <c r="J1470" cm="1">
        <f t="array" ref="J1470">_xlfn.IFS(G1470 &gt; 90,300,G1470 &gt; 50,200,G1470 &gt; 37,100,G1470 &gt; 25,50,G1470 &gt;= 0,25)</f>
        <v>25</v>
      </c>
      <c r="K1470" cm="1">
        <f t="array" ref="K1470">_xlfn.IFS(G1470 &gt; 90,201,G1470 &gt; 50,101,G1470 &gt; 37,51,G1470 &gt; 25,26,G1470 &gt;= 0,0)</f>
        <v>0</v>
      </c>
      <c r="L1470" cm="1">
        <f t="array" ref="L1470">_xlfn.IFS(G1470 &gt; 90,100,G1470 &gt; 50,90,G1470 &gt; 37,50,G1470 &gt; 25,37,G1470 &gt;= 0,25)</f>
        <v>25</v>
      </c>
      <c r="M1470" cm="1">
        <f t="array" ref="M1470">_xlfn.IFS(G1470 &gt; 90,91,G1470 &gt; 50,51,G1470 &gt; 37,38,G1470 &gt; 25,26,G1470 &gt;= 0,0)</f>
        <v>0</v>
      </c>
      <c r="N1470">
        <f t="shared" si="44"/>
        <v>15</v>
      </c>
      <c r="O1470" s="1">
        <f t="shared" si="45"/>
        <v>13</v>
      </c>
    </row>
    <row r="1471" spans="1:15" x14ac:dyDescent="0.2">
      <c r="A1471" s="1">
        <v>190501</v>
      </c>
      <c r="B1471" s="1">
        <v>500</v>
      </c>
      <c r="C1471" s="1">
        <v>4</v>
      </c>
      <c r="D1471" s="1">
        <v>17</v>
      </c>
      <c r="E1471" s="1">
        <v>2</v>
      </c>
      <c r="F1471" s="1">
        <v>31</v>
      </c>
      <c r="G1471" s="1">
        <v>15</v>
      </c>
      <c r="J1471" cm="1">
        <f t="array" ref="J1471">_xlfn.IFS(G1471 &gt; 90,300,G1471 &gt; 50,200,G1471 &gt; 37,100,G1471 &gt; 25,50,G1471 &gt;= 0,25)</f>
        <v>25</v>
      </c>
      <c r="K1471" cm="1">
        <f t="array" ref="K1471">_xlfn.IFS(G1471 &gt; 90,201,G1471 &gt; 50,101,G1471 &gt; 37,51,G1471 &gt; 25,26,G1471 &gt;= 0,0)</f>
        <v>0</v>
      </c>
      <c r="L1471" cm="1">
        <f t="array" ref="L1471">_xlfn.IFS(G1471 &gt; 90,100,G1471 &gt; 50,90,G1471 &gt; 37,50,G1471 &gt; 25,37,G1471 &gt;= 0,25)</f>
        <v>25</v>
      </c>
      <c r="M1471" cm="1">
        <f t="array" ref="M1471">_xlfn.IFS(G1471 &gt; 90,91,G1471 &gt; 50,51,G1471 &gt; 37,38,G1471 &gt; 25,26,G1471 &gt;= 0,0)</f>
        <v>0</v>
      </c>
      <c r="N1471">
        <f t="shared" si="44"/>
        <v>15</v>
      </c>
      <c r="O1471" s="1">
        <f t="shared" si="45"/>
        <v>13</v>
      </c>
    </row>
    <row r="1472" spans="1:15" x14ac:dyDescent="0.2">
      <c r="A1472" s="1">
        <v>190501</v>
      </c>
      <c r="B1472" s="1">
        <v>600</v>
      </c>
      <c r="C1472" s="1">
        <v>5</v>
      </c>
      <c r="D1472" s="1">
        <v>19</v>
      </c>
      <c r="E1472" s="1">
        <v>8</v>
      </c>
      <c r="F1472" s="1">
        <v>19</v>
      </c>
      <c r="G1472" s="1">
        <v>9</v>
      </c>
      <c r="J1472" cm="1">
        <f t="array" ref="J1472">_xlfn.IFS(G1472 &gt; 90,300,G1472 &gt; 50,200,G1472 &gt; 37,100,G1472 &gt; 25,50,G1472 &gt;= 0,25)</f>
        <v>25</v>
      </c>
      <c r="K1472" cm="1">
        <f t="array" ref="K1472">_xlfn.IFS(G1472 &gt; 90,201,G1472 &gt; 50,101,G1472 &gt; 37,51,G1472 &gt; 25,26,G1472 &gt;= 0,0)</f>
        <v>0</v>
      </c>
      <c r="L1472" cm="1">
        <f t="array" ref="L1472">_xlfn.IFS(G1472 &gt; 90,100,G1472 &gt; 50,90,G1472 &gt; 37,50,G1472 &gt; 25,37,G1472 &gt;= 0,25)</f>
        <v>25</v>
      </c>
      <c r="M1472" cm="1">
        <f t="array" ref="M1472">_xlfn.IFS(G1472 &gt; 90,91,G1472 &gt; 50,51,G1472 &gt; 37,38,G1472 &gt; 25,26,G1472 &gt;= 0,0)</f>
        <v>0</v>
      </c>
      <c r="N1472">
        <f t="shared" si="44"/>
        <v>9</v>
      </c>
      <c r="O1472" s="1">
        <f t="shared" si="45"/>
        <v>12</v>
      </c>
    </row>
    <row r="1473" spans="1:15" x14ac:dyDescent="0.2">
      <c r="A1473" s="1">
        <v>190501</v>
      </c>
      <c r="B1473" s="1">
        <v>700</v>
      </c>
      <c r="C1473" s="1">
        <v>5</v>
      </c>
      <c r="D1473" s="1">
        <v>19</v>
      </c>
      <c r="E1473" s="1">
        <v>3</v>
      </c>
      <c r="F1473" s="1">
        <v>34</v>
      </c>
      <c r="G1473" s="1">
        <v>13</v>
      </c>
      <c r="J1473" cm="1">
        <f t="array" ref="J1473">_xlfn.IFS(G1473 &gt; 90,300,G1473 &gt; 50,200,G1473 &gt; 37,100,G1473 &gt; 25,50,G1473 &gt;= 0,25)</f>
        <v>25</v>
      </c>
      <c r="K1473" cm="1">
        <f t="array" ref="K1473">_xlfn.IFS(G1473 &gt; 90,201,G1473 &gt; 50,101,G1473 &gt; 37,51,G1473 &gt; 25,26,G1473 &gt;= 0,0)</f>
        <v>0</v>
      </c>
      <c r="L1473" cm="1">
        <f t="array" ref="L1473">_xlfn.IFS(G1473 &gt; 90,100,G1473 &gt; 50,90,G1473 &gt; 37,50,G1473 &gt; 25,37,G1473 &gt;= 0,25)</f>
        <v>25</v>
      </c>
      <c r="M1473" cm="1">
        <f t="array" ref="M1473">_xlfn.IFS(G1473 &gt; 90,91,G1473 &gt; 50,51,G1473 &gt; 37,38,G1473 &gt; 25,26,G1473 &gt;= 0,0)</f>
        <v>0</v>
      </c>
      <c r="N1473">
        <f t="shared" si="44"/>
        <v>13</v>
      </c>
      <c r="O1473" s="1">
        <f t="shared" si="45"/>
        <v>12</v>
      </c>
    </row>
    <row r="1474" spans="1:15" x14ac:dyDescent="0.2">
      <c r="A1474" s="1">
        <v>190501</v>
      </c>
      <c r="B1474" s="1">
        <v>800</v>
      </c>
      <c r="C1474" s="1">
        <v>7</v>
      </c>
      <c r="D1474" s="1">
        <v>17</v>
      </c>
      <c r="E1474" s="1">
        <v>4</v>
      </c>
      <c r="F1474" s="1">
        <v>20</v>
      </c>
      <c r="G1474" s="1">
        <v>10</v>
      </c>
      <c r="J1474" cm="1">
        <f t="array" ref="J1474">_xlfn.IFS(G1474 &gt; 90,300,G1474 &gt; 50,200,G1474 &gt; 37,100,G1474 &gt; 25,50,G1474 &gt;= 0,25)</f>
        <v>25</v>
      </c>
      <c r="K1474" cm="1">
        <f t="array" ref="K1474">_xlfn.IFS(G1474 &gt; 90,201,G1474 &gt; 50,101,G1474 &gt; 37,51,G1474 &gt; 25,26,G1474 &gt;= 0,0)</f>
        <v>0</v>
      </c>
      <c r="L1474" cm="1">
        <f t="array" ref="L1474">_xlfn.IFS(G1474 &gt; 90,100,G1474 &gt; 50,90,G1474 &gt; 37,50,G1474 &gt; 25,37,G1474 &gt;= 0,25)</f>
        <v>25</v>
      </c>
      <c r="M1474" cm="1">
        <f t="array" ref="M1474">_xlfn.IFS(G1474 &gt; 90,91,G1474 &gt; 50,51,G1474 &gt; 37,38,G1474 &gt; 25,26,G1474 &gt;= 0,0)</f>
        <v>0</v>
      </c>
      <c r="N1474">
        <f t="shared" si="44"/>
        <v>10</v>
      </c>
      <c r="O1474" s="1">
        <f t="shared" si="45"/>
        <v>11</v>
      </c>
    </row>
    <row r="1475" spans="1:15" x14ac:dyDescent="0.2">
      <c r="A1475" s="1">
        <v>190501</v>
      </c>
      <c r="B1475" s="1">
        <v>900</v>
      </c>
      <c r="C1475" s="1">
        <v>12</v>
      </c>
      <c r="D1475" s="1">
        <v>16</v>
      </c>
      <c r="E1475" s="1">
        <v>4</v>
      </c>
      <c r="F1475" s="1">
        <v>22</v>
      </c>
      <c r="G1475" s="1">
        <v>9</v>
      </c>
      <c r="J1475" cm="1">
        <f t="array" ref="J1475">_xlfn.IFS(G1475 &gt; 90,300,G1475 &gt; 50,200,G1475 &gt; 37,100,G1475 &gt; 25,50,G1475 &gt;= 0,25)</f>
        <v>25</v>
      </c>
      <c r="K1475" cm="1">
        <f t="array" ref="K1475">_xlfn.IFS(G1475 &gt; 90,201,G1475 &gt; 50,101,G1475 &gt; 37,51,G1475 &gt; 25,26,G1475 &gt;= 0,0)</f>
        <v>0</v>
      </c>
      <c r="L1475" cm="1">
        <f t="array" ref="L1475">_xlfn.IFS(G1475 &gt; 90,100,G1475 &gt; 50,90,G1475 &gt; 37,50,G1475 &gt; 25,37,G1475 &gt;= 0,25)</f>
        <v>25</v>
      </c>
      <c r="M1475" cm="1">
        <f t="array" ref="M1475">_xlfn.IFS(G1475 &gt; 90,91,G1475 &gt; 50,51,G1475 &gt; 37,38,G1475 &gt; 25,26,G1475 &gt;= 0,0)</f>
        <v>0</v>
      </c>
      <c r="N1475">
        <f t="shared" si="44"/>
        <v>9</v>
      </c>
      <c r="O1475" s="1">
        <f t="shared" si="45"/>
        <v>11</v>
      </c>
    </row>
    <row r="1476" spans="1:15" x14ac:dyDescent="0.2">
      <c r="A1476" s="1">
        <v>190501</v>
      </c>
      <c r="B1476" s="1">
        <v>1000</v>
      </c>
      <c r="C1476" s="1">
        <v>20</v>
      </c>
      <c r="D1476" s="1">
        <v>17</v>
      </c>
      <c r="E1476" s="1">
        <v>3</v>
      </c>
      <c r="F1476" s="1">
        <v>19</v>
      </c>
      <c r="G1476" s="1">
        <v>6</v>
      </c>
      <c r="J1476" cm="1">
        <f t="array" ref="J1476">_xlfn.IFS(G1476 &gt; 90,300,G1476 &gt; 50,200,G1476 &gt; 37,100,G1476 &gt; 25,50,G1476 &gt;= 0,25)</f>
        <v>25</v>
      </c>
      <c r="K1476" cm="1">
        <f t="array" ref="K1476">_xlfn.IFS(G1476 &gt; 90,201,G1476 &gt; 50,101,G1476 &gt; 37,51,G1476 &gt; 25,26,G1476 &gt;= 0,0)</f>
        <v>0</v>
      </c>
      <c r="L1476" cm="1">
        <f t="array" ref="L1476">_xlfn.IFS(G1476 &gt; 90,100,G1476 &gt; 50,90,G1476 &gt; 37,50,G1476 &gt; 25,37,G1476 &gt;= 0,25)</f>
        <v>25</v>
      </c>
      <c r="M1476" cm="1">
        <f t="array" ref="M1476">_xlfn.IFS(G1476 &gt; 90,91,G1476 &gt; 50,51,G1476 &gt; 37,38,G1476 &gt; 25,26,G1476 &gt;= 0,0)</f>
        <v>0</v>
      </c>
      <c r="N1476">
        <f t="shared" ref="N1476:N1539" si="46" xml:space="preserve"> _xlfn.CEILING.MATH((((J1476 - K1476) * (G1476 - M1476)) / (L1476 - M1476)) + K1476)</f>
        <v>6</v>
      </c>
      <c r="O1476" s="1">
        <f t="shared" si="45"/>
        <v>11</v>
      </c>
    </row>
    <row r="1477" spans="1:15" x14ac:dyDescent="0.2">
      <c r="A1477" s="1">
        <v>190501</v>
      </c>
      <c r="B1477" s="1">
        <v>1100</v>
      </c>
      <c r="C1477" s="1" t="s">
        <v>8</v>
      </c>
      <c r="D1477" s="1" t="s">
        <v>8</v>
      </c>
      <c r="E1477" s="1" t="s">
        <v>8</v>
      </c>
      <c r="F1477" s="1">
        <v>16</v>
      </c>
      <c r="G1477" s="1">
        <v>6</v>
      </c>
      <c r="J1477" cm="1">
        <f t="array" ref="J1477">_xlfn.IFS(G1477 &gt; 90,300,G1477 &gt; 50,200,G1477 &gt; 37,100,G1477 &gt; 25,50,G1477 &gt;= 0,25)</f>
        <v>25</v>
      </c>
      <c r="K1477" cm="1">
        <f t="array" ref="K1477">_xlfn.IFS(G1477 &gt; 90,201,G1477 &gt; 50,101,G1477 &gt; 37,51,G1477 &gt; 25,26,G1477 &gt;= 0,0)</f>
        <v>0</v>
      </c>
      <c r="L1477" cm="1">
        <f t="array" ref="L1477">_xlfn.IFS(G1477 &gt; 90,100,G1477 &gt; 50,90,G1477 &gt; 37,50,G1477 &gt; 25,37,G1477 &gt;= 0,25)</f>
        <v>25</v>
      </c>
      <c r="M1477" cm="1">
        <f t="array" ref="M1477">_xlfn.IFS(G1477 &gt; 90,91,G1477 &gt; 50,51,G1477 &gt; 37,38,G1477 &gt; 25,26,G1477 &gt;= 0,0)</f>
        <v>0</v>
      </c>
      <c r="N1477">
        <f t="shared" si="46"/>
        <v>6</v>
      </c>
      <c r="O1477" s="1">
        <f t="shared" si="45"/>
        <v>11</v>
      </c>
    </row>
    <row r="1478" spans="1:15" x14ac:dyDescent="0.2">
      <c r="A1478" s="1">
        <v>190501</v>
      </c>
      <c r="B1478" s="1">
        <v>1200</v>
      </c>
      <c r="C1478" s="1">
        <v>33</v>
      </c>
      <c r="D1478" s="1">
        <v>20</v>
      </c>
      <c r="E1478" s="1">
        <v>0</v>
      </c>
      <c r="F1478" s="1">
        <v>15</v>
      </c>
      <c r="G1478" s="1">
        <v>5</v>
      </c>
      <c r="J1478" cm="1">
        <f t="array" ref="J1478">_xlfn.IFS(G1478 &gt; 90,300,G1478 &gt; 50,200,G1478 &gt; 37,100,G1478 &gt; 25,50,G1478 &gt;= 0,25)</f>
        <v>25</v>
      </c>
      <c r="K1478" cm="1">
        <f t="array" ref="K1478">_xlfn.IFS(G1478 &gt; 90,201,G1478 &gt; 50,101,G1478 &gt; 37,51,G1478 &gt; 25,26,G1478 &gt;= 0,0)</f>
        <v>0</v>
      </c>
      <c r="L1478" cm="1">
        <f t="array" ref="L1478">_xlfn.IFS(G1478 &gt; 90,100,G1478 &gt; 50,90,G1478 &gt; 37,50,G1478 &gt; 25,37,G1478 &gt;= 0,25)</f>
        <v>25</v>
      </c>
      <c r="M1478" cm="1">
        <f t="array" ref="M1478">_xlfn.IFS(G1478 &gt; 90,91,G1478 &gt; 50,51,G1478 &gt; 37,38,G1478 &gt; 25,26,G1478 &gt;= 0,0)</f>
        <v>0</v>
      </c>
      <c r="N1478">
        <f t="shared" si="46"/>
        <v>5</v>
      </c>
      <c r="O1478" s="1">
        <f t="shared" si="45"/>
        <v>11</v>
      </c>
    </row>
    <row r="1479" spans="1:15" x14ac:dyDescent="0.2">
      <c r="A1479" s="1">
        <v>190501</v>
      </c>
      <c r="B1479" s="1">
        <v>1300</v>
      </c>
      <c r="C1479" s="1">
        <v>34</v>
      </c>
      <c r="D1479" s="1">
        <v>18</v>
      </c>
      <c r="E1479" s="1">
        <v>1</v>
      </c>
      <c r="F1479" s="1">
        <v>16</v>
      </c>
      <c r="G1479" s="1">
        <v>3</v>
      </c>
      <c r="J1479" cm="1">
        <f t="array" ref="J1479">_xlfn.IFS(G1479 &gt; 90,300,G1479 &gt; 50,200,G1479 &gt; 37,100,G1479 &gt; 25,50,G1479 &gt;= 0,25)</f>
        <v>25</v>
      </c>
      <c r="K1479" cm="1">
        <f t="array" ref="K1479">_xlfn.IFS(G1479 &gt; 90,201,G1479 &gt; 50,101,G1479 &gt; 37,51,G1479 &gt; 25,26,G1479 &gt;= 0,0)</f>
        <v>0</v>
      </c>
      <c r="L1479" cm="1">
        <f t="array" ref="L1479">_xlfn.IFS(G1479 &gt; 90,100,G1479 &gt; 50,90,G1479 &gt; 37,50,G1479 &gt; 25,37,G1479 &gt;= 0,25)</f>
        <v>25</v>
      </c>
      <c r="M1479" cm="1">
        <f t="array" ref="M1479">_xlfn.IFS(G1479 &gt; 90,91,G1479 &gt; 50,51,G1479 &gt; 37,38,G1479 &gt; 25,26,G1479 &gt;= 0,0)</f>
        <v>0</v>
      </c>
      <c r="N1479">
        <f t="shared" si="46"/>
        <v>3</v>
      </c>
      <c r="O1479" s="1">
        <f t="shared" si="45"/>
        <v>11</v>
      </c>
    </row>
    <row r="1480" spans="1:15" x14ac:dyDescent="0.2">
      <c r="A1480" s="1">
        <v>190501</v>
      </c>
      <c r="B1480" s="1">
        <v>1400</v>
      </c>
      <c r="C1480" s="1">
        <v>50</v>
      </c>
      <c r="D1480" s="1">
        <v>5</v>
      </c>
      <c r="E1480" s="1">
        <v>4</v>
      </c>
      <c r="F1480" s="1">
        <v>18</v>
      </c>
      <c r="G1480" s="1">
        <v>2</v>
      </c>
      <c r="J1480" cm="1">
        <f t="array" ref="J1480">_xlfn.IFS(G1480 &gt; 90,300,G1480 &gt; 50,200,G1480 &gt; 37,100,G1480 &gt; 25,50,G1480 &gt;= 0,25)</f>
        <v>25</v>
      </c>
      <c r="K1480" cm="1">
        <f t="array" ref="K1480">_xlfn.IFS(G1480 &gt; 90,201,G1480 &gt; 50,101,G1480 &gt; 37,51,G1480 &gt; 25,26,G1480 &gt;= 0,0)</f>
        <v>0</v>
      </c>
      <c r="L1480" cm="1">
        <f t="array" ref="L1480">_xlfn.IFS(G1480 &gt; 90,100,G1480 &gt; 50,90,G1480 &gt; 37,50,G1480 &gt; 25,37,G1480 &gt;= 0,25)</f>
        <v>25</v>
      </c>
      <c r="M1480" cm="1">
        <f t="array" ref="M1480">_xlfn.IFS(G1480 &gt; 90,91,G1480 &gt; 50,51,G1480 &gt; 37,38,G1480 &gt; 25,26,G1480 &gt;= 0,0)</f>
        <v>0</v>
      </c>
      <c r="N1480">
        <f t="shared" si="46"/>
        <v>2</v>
      </c>
      <c r="O1480" s="1">
        <f t="shared" si="45"/>
        <v>11</v>
      </c>
    </row>
    <row r="1481" spans="1:15" x14ac:dyDescent="0.2">
      <c r="A1481" s="1">
        <v>190501</v>
      </c>
      <c r="B1481" s="1">
        <v>1500</v>
      </c>
      <c r="C1481" s="1">
        <v>53</v>
      </c>
      <c r="D1481" s="1">
        <v>3</v>
      </c>
      <c r="E1481" s="1">
        <v>3</v>
      </c>
      <c r="F1481" s="1">
        <v>10</v>
      </c>
      <c r="G1481" s="1" t="s">
        <v>8</v>
      </c>
      <c r="J1481" cm="1">
        <f t="array" ref="J1481">_xlfn.IFS(G1481 &gt; 90,300,G1481 &gt; 50,200,G1481 &gt; 37,100,G1481 &gt; 25,50,G1481 &gt;= 0,25)</f>
        <v>300</v>
      </c>
      <c r="K1481" cm="1">
        <f t="array" ref="K1481">_xlfn.IFS(G1481 &gt; 90,201,G1481 &gt; 50,101,G1481 &gt; 37,51,G1481 &gt; 25,26,G1481 &gt;= 0,0)</f>
        <v>201</v>
      </c>
      <c r="L1481" cm="1">
        <f t="array" ref="L1481">_xlfn.IFS(G1481 &gt; 90,100,G1481 &gt; 50,90,G1481 &gt; 37,50,G1481 &gt; 25,37,G1481 &gt;= 0,25)</f>
        <v>100</v>
      </c>
      <c r="M1481" cm="1">
        <f t="array" ref="M1481">_xlfn.IFS(G1481 &gt; 90,91,G1481 &gt; 50,51,G1481 &gt; 37,38,G1481 &gt; 25,26,G1481 &gt;= 0,0)</f>
        <v>91</v>
      </c>
      <c r="N1481" t="e">
        <f t="shared" si="46"/>
        <v>#VALUE!</v>
      </c>
      <c r="O1481" s="1" t="e">
        <f t="shared" si="45"/>
        <v>#VALUE!</v>
      </c>
    </row>
    <row r="1482" spans="1:15" x14ac:dyDescent="0.2">
      <c r="A1482" s="1">
        <v>190501</v>
      </c>
      <c r="B1482" s="1">
        <v>1600</v>
      </c>
      <c r="C1482" s="1">
        <v>47</v>
      </c>
      <c r="D1482" s="1">
        <v>2</v>
      </c>
      <c r="E1482" s="1">
        <v>1</v>
      </c>
      <c r="F1482" s="1">
        <v>10</v>
      </c>
      <c r="G1482" s="1" t="s">
        <v>8</v>
      </c>
      <c r="J1482" cm="1">
        <f t="array" ref="J1482">_xlfn.IFS(G1482 &gt; 90,300,G1482 &gt; 50,200,G1482 &gt; 37,100,G1482 &gt; 25,50,G1482 &gt;= 0,25)</f>
        <v>300</v>
      </c>
      <c r="K1482" cm="1">
        <f t="array" ref="K1482">_xlfn.IFS(G1482 &gt; 90,201,G1482 &gt; 50,101,G1482 &gt; 37,51,G1482 &gt; 25,26,G1482 &gt;= 0,0)</f>
        <v>201</v>
      </c>
      <c r="L1482" cm="1">
        <f t="array" ref="L1482">_xlfn.IFS(G1482 &gt; 90,100,G1482 &gt; 50,90,G1482 &gt; 37,50,G1482 &gt; 25,37,G1482 &gt;= 0,25)</f>
        <v>100</v>
      </c>
      <c r="M1482" cm="1">
        <f t="array" ref="M1482">_xlfn.IFS(G1482 &gt; 90,91,G1482 &gt; 50,51,G1482 &gt; 37,38,G1482 &gt; 25,26,G1482 &gt;= 0,0)</f>
        <v>91</v>
      </c>
      <c r="N1482" t="e">
        <f t="shared" si="46"/>
        <v>#VALUE!</v>
      </c>
      <c r="O1482" s="1" t="e">
        <f t="shared" si="45"/>
        <v>#VALUE!</v>
      </c>
    </row>
    <row r="1483" spans="1:15" x14ac:dyDescent="0.2">
      <c r="A1483" s="1">
        <v>190501</v>
      </c>
      <c r="B1483" s="1">
        <v>1700</v>
      </c>
      <c r="C1483" s="1">
        <v>47</v>
      </c>
      <c r="D1483" s="1">
        <v>3</v>
      </c>
      <c r="E1483" s="1">
        <v>3</v>
      </c>
      <c r="F1483" s="1">
        <v>10</v>
      </c>
      <c r="G1483" s="1">
        <v>1</v>
      </c>
      <c r="J1483" cm="1">
        <f t="array" ref="J1483">_xlfn.IFS(G1483 &gt; 90,300,G1483 &gt; 50,200,G1483 &gt; 37,100,G1483 &gt; 25,50,G1483 &gt;= 0,25)</f>
        <v>25</v>
      </c>
      <c r="K1483" cm="1">
        <f t="array" ref="K1483">_xlfn.IFS(G1483 &gt; 90,201,G1483 &gt; 50,101,G1483 &gt; 37,51,G1483 &gt; 25,26,G1483 &gt;= 0,0)</f>
        <v>0</v>
      </c>
      <c r="L1483" cm="1">
        <f t="array" ref="L1483">_xlfn.IFS(G1483 &gt; 90,100,G1483 &gt; 50,90,G1483 &gt; 37,50,G1483 &gt; 25,37,G1483 &gt;= 0,25)</f>
        <v>25</v>
      </c>
      <c r="M1483" cm="1">
        <f t="array" ref="M1483">_xlfn.IFS(G1483 &gt; 90,91,G1483 &gt; 50,51,G1483 &gt; 37,38,G1483 &gt; 25,26,G1483 &gt;= 0,0)</f>
        <v>0</v>
      </c>
      <c r="N1483">
        <f t="shared" si="46"/>
        <v>1</v>
      </c>
      <c r="O1483" s="1" t="e">
        <f t="shared" si="45"/>
        <v>#VALUE!</v>
      </c>
    </row>
    <row r="1484" spans="1:15" x14ac:dyDescent="0.2">
      <c r="A1484" s="1">
        <v>190501</v>
      </c>
      <c r="B1484" s="1">
        <v>1800</v>
      </c>
      <c r="C1484" s="1">
        <v>44</v>
      </c>
      <c r="D1484" s="1">
        <v>1</v>
      </c>
      <c r="E1484" s="1">
        <v>0</v>
      </c>
      <c r="F1484" s="1">
        <v>11</v>
      </c>
      <c r="G1484" s="1">
        <v>2</v>
      </c>
      <c r="J1484" cm="1">
        <f t="array" ref="J1484">_xlfn.IFS(G1484 &gt; 90,300,G1484 &gt; 50,200,G1484 &gt; 37,100,G1484 &gt; 25,50,G1484 &gt;= 0,25)</f>
        <v>25</v>
      </c>
      <c r="K1484" cm="1">
        <f t="array" ref="K1484">_xlfn.IFS(G1484 &gt; 90,201,G1484 &gt; 50,101,G1484 &gt; 37,51,G1484 &gt; 25,26,G1484 &gt;= 0,0)</f>
        <v>0</v>
      </c>
      <c r="L1484" cm="1">
        <f t="array" ref="L1484">_xlfn.IFS(G1484 &gt; 90,100,G1484 &gt; 50,90,G1484 &gt; 37,50,G1484 &gt; 25,37,G1484 &gt;= 0,25)</f>
        <v>25</v>
      </c>
      <c r="M1484" cm="1">
        <f t="array" ref="M1484">_xlfn.IFS(G1484 &gt; 90,91,G1484 &gt; 50,51,G1484 &gt; 37,38,G1484 &gt; 25,26,G1484 &gt;= 0,0)</f>
        <v>0</v>
      </c>
      <c r="N1484">
        <f t="shared" si="46"/>
        <v>2</v>
      </c>
      <c r="O1484" s="1" t="e">
        <f t="shared" si="45"/>
        <v>#VALUE!</v>
      </c>
    </row>
    <row r="1485" spans="1:15" x14ac:dyDescent="0.2">
      <c r="A1485" s="1">
        <v>190501</v>
      </c>
      <c r="B1485" s="1">
        <v>1900</v>
      </c>
      <c r="C1485" s="1">
        <v>34</v>
      </c>
      <c r="D1485" s="1">
        <v>2</v>
      </c>
      <c r="E1485" s="1">
        <v>3</v>
      </c>
      <c r="F1485" s="1">
        <v>11</v>
      </c>
      <c r="G1485" s="1">
        <v>3</v>
      </c>
      <c r="J1485" cm="1">
        <f t="array" ref="J1485">_xlfn.IFS(G1485 &gt; 90,300,G1485 &gt; 50,200,G1485 &gt; 37,100,G1485 &gt; 25,50,G1485 &gt;= 0,25)</f>
        <v>25</v>
      </c>
      <c r="K1485" cm="1">
        <f t="array" ref="K1485">_xlfn.IFS(G1485 &gt; 90,201,G1485 &gt; 50,101,G1485 &gt; 37,51,G1485 &gt; 25,26,G1485 &gt;= 0,0)</f>
        <v>0</v>
      </c>
      <c r="L1485" cm="1">
        <f t="array" ref="L1485">_xlfn.IFS(G1485 &gt; 90,100,G1485 &gt; 50,90,G1485 &gt; 37,50,G1485 &gt; 25,37,G1485 &gt;= 0,25)</f>
        <v>25</v>
      </c>
      <c r="M1485" cm="1">
        <f t="array" ref="M1485">_xlfn.IFS(G1485 &gt; 90,91,G1485 &gt; 50,51,G1485 &gt; 37,38,G1485 &gt; 25,26,G1485 &gt;= 0,0)</f>
        <v>0</v>
      </c>
      <c r="N1485">
        <f t="shared" si="46"/>
        <v>3</v>
      </c>
      <c r="O1485" s="1" t="e">
        <f t="shared" si="45"/>
        <v>#VALUE!</v>
      </c>
    </row>
    <row r="1486" spans="1:15" x14ac:dyDescent="0.2">
      <c r="A1486" s="1">
        <v>190501</v>
      </c>
      <c r="B1486" s="1">
        <v>2000</v>
      </c>
      <c r="C1486" s="1">
        <v>31</v>
      </c>
      <c r="D1486" s="1">
        <v>2</v>
      </c>
      <c r="E1486" s="1">
        <v>2</v>
      </c>
      <c r="F1486" s="1">
        <v>10</v>
      </c>
      <c r="G1486" s="1">
        <v>2</v>
      </c>
      <c r="J1486" cm="1">
        <f t="array" ref="J1486">_xlfn.IFS(G1486 &gt; 90,300,G1486 &gt; 50,200,G1486 &gt; 37,100,G1486 &gt; 25,50,G1486 &gt;= 0,25)</f>
        <v>25</v>
      </c>
      <c r="K1486" cm="1">
        <f t="array" ref="K1486">_xlfn.IFS(G1486 &gt; 90,201,G1486 &gt; 50,101,G1486 &gt; 37,51,G1486 &gt; 25,26,G1486 &gt;= 0,0)</f>
        <v>0</v>
      </c>
      <c r="L1486" cm="1">
        <f t="array" ref="L1486">_xlfn.IFS(G1486 &gt; 90,100,G1486 &gt; 50,90,G1486 &gt; 37,50,G1486 &gt; 25,37,G1486 &gt;= 0,25)</f>
        <v>25</v>
      </c>
      <c r="M1486" cm="1">
        <f t="array" ref="M1486">_xlfn.IFS(G1486 &gt; 90,91,G1486 &gt; 50,51,G1486 &gt; 37,38,G1486 &gt; 25,26,G1486 &gt;= 0,0)</f>
        <v>0</v>
      </c>
      <c r="N1486">
        <f t="shared" si="46"/>
        <v>2</v>
      </c>
      <c r="O1486" s="1" t="e">
        <f t="shared" si="45"/>
        <v>#VALUE!</v>
      </c>
    </row>
    <row r="1487" spans="1:15" x14ac:dyDescent="0.2">
      <c r="A1487" s="1">
        <v>190501</v>
      </c>
      <c r="B1487" s="1">
        <v>2100</v>
      </c>
      <c r="C1487" s="1">
        <v>32</v>
      </c>
      <c r="D1487" s="1">
        <v>2</v>
      </c>
      <c r="E1487" s="1">
        <v>2</v>
      </c>
      <c r="F1487" s="1">
        <v>11</v>
      </c>
      <c r="G1487" s="1">
        <v>2</v>
      </c>
      <c r="J1487" cm="1">
        <f t="array" ref="J1487">_xlfn.IFS(G1487 &gt; 90,300,G1487 &gt; 50,200,G1487 &gt; 37,100,G1487 &gt; 25,50,G1487 &gt;= 0,25)</f>
        <v>25</v>
      </c>
      <c r="K1487" cm="1">
        <f t="array" ref="K1487">_xlfn.IFS(G1487 &gt; 90,201,G1487 &gt; 50,101,G1487 &gt; 37,51,G1487 &gt; 25,26,G1487 &gt;= 0,0)</f>
        <v>0</v>
      </c>
      <c r="L1487" cm="1">
        <f t="array" ref="L1487">_xlfn.IFS(G1487 &gt; 90,100,G1487 &gt; 50,90,G1487 &gt; 37,50,G1487 &gt; 25,37,G1487 &gt;= 0,25)</f>
        <v>25</v>
      </c>
      <c r="M1487" cm="1">
        <f t="array" ref="M1487">_xlfn.IFS(G1487 &gt; 90,91,G1487 &gt; 50,51,G1487 &gt; 37,38,G1487 &gt; 25,26,G1487 &gt;= 0,0)</f>
        <v>0</v>
      </c>
      <c r="N1487">
        <f t="shared" si="46"/>
        <v>2</v>
      </c>
      <c r="O1487" s="1" t="e">
        <f t="shared" si="45"/>
        <v>#VALUE!</v>
      </c>
    </row>
    <row r="1488" spans="1:15" x14ac:dyDescent="0.2">
      <c r="A1488" s="1">
        <v>190501</v>
      </c>
      <c r="B1488" s="1">
        <v>2200</v>
      </c>
      <c r="C1488" s="1">
        <v>33</v>
      </c>
      <c r="D1488" s="1">
        <v>2</v>
      </c>
      <c r="E1488" s="1">
        <v>1</v>
      </c>
      <c r="F1488" s="1">
        <v>11</v>
      </c>
      <c r="G1488" s="1">
        <v>3</v>
      </c>
      <c r="J1488" cm="1">
        <f t="array" ref="J1488">_xlfn.IFS(G1488 &gt; 90,300,G1488 &gt; 50,200,G1488 &gt; 37,100,G1488 &gt; 25,50,G1488 &gt;= 0,25)</f>
        <v>25</v>
      </c>
      <c r="K1488" cm="1">
        <f t="array" ref="K1488">_xlfn.IFS(G1488 &gt; 90,201,G1488 &gt; 50,101,G1488 &gt; 37,51,G1488 &gt; 25,26,G1488 &gt;= 0,0)</f>
        <v>0</v>
      </c>
      <c r="L1488" cm="1">
        <f t="array" ref="L1488">_xlfn.IFS(G1488 &gt; 90,100,G1488 &gt; 50,90,G1488 &gt; 37,50,G1488 &gt; 25,37,G1488 &gt;= 0,25)</f>
        <v>25</v>
      </c>
      <c r="M1488" cm="1">
        <f t="array" ref="M1488">_xlfn.IFS(G1488 &gt; 90,91,G1488 &gt; 50,51,G1488 &gt; 37,38,G1488 &gt; 25,26,G1488 &gt;= 0,0)</f>
        <v>0</v>
      </c>
      <c r="N1488">
        <f t="shared" si="46"/>
        <v>3</v>
      </c>
      <c r="O1488" s="1" t="e">
        <f t="shared" si="45"/>
        <v>#VALUE!</v>
      </c>
    </row>
    <row r="1489" spans="1:15" x14ac:dyDescent="0.2">
      <c r="A1489" s="1">
        <v>190501</v>
      </c>
      <c r="B1489" s="1">
        <v>2300</v>
      </c>
      <c r="C1489" s="1">
        <v>32</v>
      </c>
      <c r="D1489" s="1">
        <v>1</v>
      </c>
      <c r="E1489" s="1">
        <v>1</v>
      </c>
      <c r="F1489" s="1">
        <v>13</v>
      </c>
      <c r="G1489" s="1">
        <v>2</v>
      </c>
      <c r="J1489" cm="1">
        <f t="array" ref="J1489">_xlfn.IFS(G1489 &gt; 90,300,G1489 &gt; 50,200,G1489 &gt; 37,100,G1489 &gt; 25,50,G1489 &gt;= 0,25)</f>
        <v>25</v>
      </c>
      <c r="K1489" cm="1">
        <f t="array" ref="K1489">_xlfn.IFS(G1489 &gt; 90,201,G1489 &gt; 50,101,G1489 &gt; 37,51,G1489 &gt; 25,26,G1489 &gt;= 0,0)</f>
        <v>0</v>
      </c>
      <c r="L1489" cm="1">
        <f t="array" ref="L1489">_xlfn.IFS(G1489 &gt; 90,100,G1489 &gt; 50,90,G1489 &gt; 37,50,G1489 &gt; 25,37,G1489 &gt;= 0,25)</f>
        <v>25</v>
      </c>
      <c r="M1489" cm="1">
        <f t="array" ref="M1489">_xlfn.IFS(G1489 &gt; 90,91,G1489 &gt; 50,51,G1489 &gt; 37,38,G1489 &gt; 25,26,G1489 &gt;= 0,0)</f>
        <v>0</v>
      </c>
      <c r="N1489">
        <f t="shared" si="46"/>
        <v>2</v>
      </c>
      <c r="O1489" s="1" t="e">
        <f t="shared" si="45"/>
        <v>#VALUE!</v>
      </c>
    </row>
    <row r="1490" spans="1:15" x14ac:dyDescent="0.2">
      <c r="A1490" s="1">
        <v>190501</v>
      </c>
      <c r="B1490" s="1">
        <v>2400</v>
      </c>
      <c r="C1490" s="1">
        <v>22</v>
      </c>
      <c r="D1490" s="1">
        <v>5</v>
      </c>
      <c r="E1490" s="1">
        <v>2</v>
      </c>
      <c r="F1490" s="1">
        <v>10</v>
      </c>
      <c r="G1490" s="1">
        <v>2</v>
      </c>
      <c r="J1490" cm="1">
        <f t="array" ref="J1490">_xlfn.IFS(G1490 &gt; 90,300,G1490 &gt; 50,200,G1490 &gt; 37,100,G1490 &gt; 25,50,G1490 &gt;= 0,25)</f>
        <v>25</v>
      </c>
      <c r="K1490" cm="1">
        <f t="array" ref="K1490">_xlfn.IFS(G1490 &gt; 90,201,G1490 &gt; 50,101,G1490 &gt; 37,51,G1490 &gt; 25,26,G1490 &gt;= 0,0)</f>
        <v>0</v>
      </c>
      <c r="L1490" cm="1">
        <f t="array" ref="L1490">_xlfn.IFS(G1490 &gt; 90,100,G1490 &gt; 50,90,G1490 &gt; 37,50,G1490 &gt; 25,37,G1490 &gt;= 0,25)</f>
        <v>25</v>
      </c>
      <c r="M1490" cm="1">
        <f t="array" ref="M1490">_xlfn.IFS(G1490 &gt; 90,91,G1490 &gt; 50,51,G1490 &gt; 37,38,G1490 &gt; 25,26,G1490 &gt;= 0,0)</f>
        <v>0</v>
      </c>
      <c r="N1490">
        <f t="shared" si="46"/>
        <v>2</v>
      </c>
      <c r="O1490" s="1" t="e">
        <f t="shared" si="45"/>
        <v>#VALUE!</v>
      </c>
    </row>
    <row r="1491" spans="1:15" x14ac:dyDescent="0.2">
      <c r="A1491" s="1">
        <v>190502</v>
      </c>
      <c r="B1491" s="1">
        <v>100</v>
      </c>
      <c r="C1491" s="1">
        <v>10</v>
      </c>
      <c r="D1491" s="1">
        <v>14</v>
      </c>
      <c r="E1491" s="1">
        <v>3</v>
      </c>
      <c r="F1491" s="1">
        <v>7</v>
      </c>
      <c r="G1491" s="1">
        <v>1</v>
      </c>
      <c r="J1491" cm="1">
        <f t="array" ref="J1491">_xlfn.IFS(G1491 &gt; 90,300,G1491 &gt; 50,200,G1491 &gt; 37,100,G1491 &gt; 25,50,G1491 &gt;= 0,25)</f>
        <v>25</v>
      </c>
      <c r="K1491" cm="1">
        <f t="array" ref="K1491">_xlfn.IFS(G1491 &gt; 90,201,G1491 &gt; 50,101,G1491 &gt; 37,51,G1491 &gt; 25,26,G1491 &gt;= 0,0)</f>
        <v>0</v>
      </c>
      <c r="L1491" cm="1">
        <f t="array" ref="L1491">_xlfn.IFS(G1491 &gt; 90,100,G1491 &gt; 50,90,G1491 &gt; 37,50,G1491 &gt; 25,37,G1491 &gt;= 0,25)</f>
        <v>25</v>
      </c>
      <c r="M1491" cm="1">
        <f t="array" ref="M1491">_xlfn.IFS(G1491 &gt; 90,91,G1491 &gt; 50,51,G1491 &gt; 37,38,G1491 &gt; 25,26,G1491 &gt;= 0,0)</f>
        <v>0</v>
      </c>
      <c r="N1491">
        <f t="shared" si="46"/>
        <v>1</v>
      </c>
      <c r="O1491" s="1" t="e">
        <f t="shared" si="45"/>
        <v>#VALUE!</v>
      </c>
    </row>
    <row r="1492" spans="1:15" x14ac:dyDescent="0.2">
      <c r="A1492" s="1">
        <v>190502</v>
      </c>
      <c r="B1492" s="1">
        <v>200</v>
      </c>
      <c r="C1492" s="1">
        <v>4</v>
      </c>
      <c r="D1492" s="1">
        <v>25</v>
      </c>
      <c r="E1492" s="1">
        <v>8</v>
      </c>
      <c r="F1492" s="1">
        <v>14</v>
      </c>
      <c r="G1492" s="1">
        <v>1</v>
      </c>
      <c r="J1492" cm="1">
        <f t="array" ref="J1492">_xlfn.IFS(G1492 &gt; 90,300,G1492 &gt; 50,200,G1492 &gt; 37,100,G1492 &gt; 25,50,G1492 &gt;= 0,25)</f>
        <v>25</v>
      </c>
      <c r="K1492" cm="1">
        <f t="array" ref="K1492">_xlfn.IFS(G1492 &gt; 90,201,G1492 &gt; 50,101,G1492 &gt; 37,51,G1492 &gt; 25,26,G1492 &gt;= 0,0)</f>
        <v>0</v>
      </c>
      <c r="L1492" cm="1">
        <f t="array" ref="L1492">_xlfn.IFS(G1492 &gt; 90,100,G1492 &gt; 50,90,G1492 &gt; 37,50,G1492 &gt; 25,37,G1492 &gt;= 0,25)</f>
        <v>25</v>
      </c>
      <c r="M1492" cm="1">
        <f t="array" ref="M1492">_xlfn.IFS(G1492 &gt; 90,91,G1492 &gt; 50,51,G1492 &gt; 37,38,G1492 &gt; 25,26,G1492 &gt;= 0,0)</f>
        <v>0</v>
      </c>
      <c r="N1492">
        <f t="shared" si="46"/>
        <v>1</v>
      </c>
      <c r="O1492" s="1" t="e">
        <f t="shared" si="45"/>
        <v>#VALUE!</v>
      </c>
    </row>
    <row r="1493" spans="1:15" x14ac:dyDescent="0.2">
      <c r="A1493" s="1">
        <v>190502</v>
      </c>
      <c r="B1493" s="1">
        <v>300</v>
      </c>
      <c r="C1493" s="1">
        <v>5</v>
      </c>
      <c r="D1493" s="1">
        <v>21</v>
      </c>
      <c r="E1493" s="1">
        <v>5</v>
      </c>
      <c r="F1493" s="1">
        <v>25</v>
      </c>
      <c r="G1493" s="1">
        <v>12</v>
      </c>
      <c r="J1493" cm="1">
        <f t="array" ref="J1493">_xlfn.IFS(G1493 &gt; 90,300,G1493 &gt; 50,200,G1493 &gt; 37,100,G1493 &gt; 25,50,G1493 &gt;= 0,25)</f>
        <v>25</v>
      </c>
      <c r="K1493" cm="1">
        <f t="array" ref="K1493">_xlfn.IFS(G1493 &gt; 90,201,G1493 &gt; 50,101,G1493 &gt; 37,51,G1493 &gt; 25,26,G1493 &gt;= 0,0)</f>
        <v>0</v>
      </c>
      <c r="L1493" cm="1">
        <f t="array" ref="L1493">_xlfn.IFS(G1493 &gt; 90,100,G1493 &gt; 50,90,G1493 &gt; 37,50,G1493 &gt; 25,37,G1493 &gt;= 0,25)</f>
        <v>25</v>
      </c>
      <c r="M1493" cm="1">
        <f t="array" ref="M1493">_xlfn.IFS(G1493 &gt; 90,91,G1493 &gt; 50,51,G1493 &gt; 37,38,G1493 &gt; 25,26,G1493 &gt;= 0,0)</f>
        <v>0</v>
      </c>
      <c r="N1493">
        <f t="shared" si="46"/>
        <v>12</v>
      </c>
      <c r="O1493" s="1" t="e">
        <f t="shared" si="45"/>
        <v>#VALUE!</v>
      </c>
    </row>
    <row r="1494" spans="1:15" x14ac:dyDescent="0.2">
      <c r="A1494" s="1">
        <v>190502</v>
      </c>
      <c r="B1494" s="1">
        <v>400</v>
      </c>
      <c r="C1494" s="1">
        <v>4</v>
      </c>
      <c r="D1494" s="1">
        <v>20</v>
      </c>
      <c r="E1494" s="1">
        <v>3</v>
      </c>
      <c r="F1494" s="1">
        <v>28</v>
      </c>
      <c r="G1494" s="1">
        <v>12</v>
      </c>
      <c r="J1494" cm="1">
        <f t="array" ref="J1494">_xlfn.IFS(G1494 &gt; 90,300,G1494 &gt; 50,200,G1494 &gt; 37,100,G1494 &gt; 25,50,G1494 &gt;= 0,25)</f>
        <v>25</v>
      </c>
      <c r="K1494" cm="1">
        <f t="array" ref="K1494">_xlfn.IFS(G1494 &gt; 90,201,G1494 &gt; 50,101,G1494 &gt; 37,51,G1494 &gt; 25,26,G1494 &gt;= 0,0)</f>
        <v>0</v>
      </c>
      <c r="L1494" cm="1">
        <f t="array" ref="L1494">_xlfn.IFS(G1494 &gt; 90,100,G1494 &gt; 50,90,G1494 &gt; 37,50,G1494 &gt; 25,37,G1494 &gt;= 0,25)</f>
        <v>25</v>
      </c>
      <c r="M1494" cm="1">
        <f t="array" ref="M1494">_xlfn.IFS(G1494 &gt; 90,91,G1494 &gt; 50,51,G1494 &gt; 37,38,G1494 &gt; 25,26,G1494 &gt;= 0,0)</f>
        <v>0</v>
      </c>
      <c r="N1494">
        <f t="shared" si="46"/>
        <v>12</v>
      </c>
      <c r="O1494" s="1" t="e">
        <f t="shared" si="45"/>
        <v>#VALUE!</v>
      </c>
    </row>
    <row r="1495" spans="1:15" x14ac:dyDescent="0.2">
      <c r="A1495" s="1">
        <v>190502</v>
      </c>
      <c r="B1495" s="1">
        <v>500</v>
      </c>
      <c r="C1495" s="1">
        <v>3</v>
      </c>
      <c r="D1495" s="1">
        <v>21</v>
      </c>
      <c r="E1495" s="1">
        <v>2</v>
      </c>
      <c r="F1495" s="1">
        <v>24</v>
      </c>
      <c r="G1495" s="1">
        <v>10</v>
      </c>
      <c r="J1495" cm="1">
        <f t="array" ref="J1495">_xlfn.IFS(G1495 &gt; 90,300,G1495 &gt; 50,200,G1495 &gt; 37,100,G1495 &gt; 25,50,G1495 &gt;= 0,25)</f>
        <v>25</v>
      </c>
      <c r="K1495" cm="1">
        <f t="array" ref="K1495">_xlfn.IFS(G1495 &gt; 90,201,G1495 &gt; 50,101,G1495 &gt; 37,51,G1495 &gt; 25,26,G1495 &gt;= 0,0)</f>
        <v>0</v>
      </c>
      <c r="L1495" cm="1">
        <f t="array" ref="L1495">_xlfn.IFS(G1495 &gt; 90,100,G1495 &gt; 50,90,G1495 &gt; 37,50,G1495 &gt; 25,37,G1495 &gt;= 0,25)</f>
        <v>25</v>
      </c>
      <c r="M1495" cm="1">
        <f t="array" ref="M1495">_xlfn.IFS(G1495 &gt; 90,91,G1495 &gt; 50,51,G1495 &gt; 37,38,G1495 &gt; 25,26,G1495 &gt;= 0,0)</f>
        <v>0</v>
      </c>
      <c r="N1495">
        <f t="shared" si="46"/>
        <v>10</v>
      </c>
      <c r="O1495" s="1" t="e">
        <f t="shared" si="45"/>
        <v>#VALUE!</v>
      </c>
    </row>
    <row r="1496" spans="1:15" x14ac:dyDescent="0.2">
      <c r="A1496" s="1">
        <v>190502</v>
      </c>
      <c r="B1496" s="1">
        <v>600</v>
      </c>
      <c r="C1496" s="1">
        <v>3</v>
      </c>
      <c r="D1496" s="1">
        <v>23</v>
      </c>
      <c r="E1496" s="1">
        <v>3</v>
      </c>
      <c r="F1496" s="1">
        <v>25</v>
      </c>
      <c r="G1496" s="1">
        <v>8</v>
      </c>
      <c r="J1496" cm="1">
        <f t="array" ref="J1496">_xlfn.IFS(G1496 &gt; 90,300,G1496 &gt; 50,200,G1496 &gt; 37,100,G1496 &gt; 25,50,G1496 &gt;= 0,25)</f>
        <v>25</v>
      </c>
      <c r="K1496" cm="1">
        <f t="array" ref="K1496">_xlfn.IFS(G1496 &gt; 90,201,G1496 &gt; 50,101,G1496 &gt; 37,51,G1496 &gt; 25,26,G1496 &gt;= 0,0)</f>
        <v>0</v>
      </c>
      <c r="L1496" cm="1">
        <f t="array" ref="L1496">_xlfn.IFS(G1496 &gt; 90,100,G1496 &gt; 50,90,G1496 &gt; 37,50,G1496 &gt; 25,37,G1496 &gt;= 0,25)</f>
        <v>25</v>
      </c>
      <c r="M1496" cm="1">
        <f t="array" ref="M1496">_xlfn.IFS(G1496 &gt; 90,91,G1496 &gt; 50,51,G1496 &gt; 37,38,G1496 &gt; 25,26,G1496 &gt;= 0,0)</f>
        <v>0</v>
      </c>
      <c r="N1496">
        <f t="shared" si="46"/>
        <v>8</v>
      </c>
      <c r="O1496" s="1" t="e">
        <f t="shared" si="45"/>
        <v>#VALUE!</v>
      </c>
    </row>
    <row r="1497" spans="1:15" x14ac:dyDescent="0.2">
      <c r="A1497" s="1">
        <v>190502</v>
      </c>
      <c r="B1497" s="1">
        <v>700</v>
      </c>
      <c r="C1497" s="1">
        <v>4</v>
      </c>
      <c r="D1497" s="1">
        <v>23</v>
      </c>
      <c r="E1497" s="1">
        <v>5</v>
      </c>
      <c r="F1497" s="1">
        <v>31</v>
      </c>
      <c r="G1497" s="1">
        <v>17</v>
      </c>
      <c r="J1497" cm="1">
        <f t="array" ref="J1497">_xlfn.IFS(G1497 &gt; 90,300,G1497 &gt; 50,200,G1497 &gt; 37,100,G1497 &gt; 25,50,G1497 &gt;= 0,25)</f>
        <v>25</v>
      </c>
      <c r="K1497" cm="1">
        <f t="array" ref="K1497">_xlfn.IFS(G1497 &gt; 90,201,G1497 &gt; 50,101,G1497 &gt; 37,51,G1497 &gt; 25,26,G1497 &gt;= 0,0)</f>
        <v>0</v>
      </c>
      <c r="L1497" cm="1">
        <f t="array" ref="L1497">_xlfn.IFS(G1497 &gt; 90,100,G1497 &gt; 50,90,G1497 &gt; 37,50,G1497 &gt; 25,37,G1497 &gt;= 0,25)</f>
        <v>25</v>
      </c>
      <c r="M1497" cm="1">
        <f t="array" ref="M1497">_xlfn.IFS(G1497 &gt; 90,91,G1497 &gt; 50,51,G1497 &gt; 37,38,G1497 &gt; 25,26,G1497 &gt;= 0,0)</f>
        <v>0</v>
      </c>
      <c r="N1497">
        <f t="shared" si="46"/>
        <v>17</v>
      </c>
      <c r="O1497" s="1" t="e">
        <f t="shared" si="45"/>
        <v>#VALUE!</v>
      </c>
    </row>
    <row r="1498" spans="1:15" x14ac:dyDescent="0.2">
      <c r="A1498" s="1">
        <v>190502</v>
      </c>
      <c r="B1498" s="1">
        <v>800</v>
      </c>
      <c r="C1498" s="1">
        <v>5</v>
      </c>
      <c r="D1498" s="1">
        <v>22</v>
      </c>
      <c r="E1498" s="1">
        <v>5</v>
      </c>
      <c r="F1498" s="1">
        <v>29</v>
      </c>
      <c r="G1498" s="1">
        <v>11</v>
      </c>
      <c r="J1498" cm="1">
        <f t="array" ref="J1498">_xlfn.IFS(G1498 &gt; 90,300,G1498 &gt; 50,200,G1498 &gt; 37,100,G1498 &gt; 25,50,G1498 &gt;= 0,25)</f>
        <v>25</v>
      </c>
      <c r="K1498" cm="1">
        <f t="array" ref="K1498">_xlfn.IFS(G1498 &gt; 90,201,G1498 &gt; 50,101,G1498 &gt; 37,51,G1498 &gt; 25,26,G1498 &gt;= 0,0)</f>
        <v>0</v>
      </c>
      <c r="L1498" cm="1">
        <f t="array" ref="L1498">_xlfn.IFS(G1498 &gt; 90,100,G1498 &gt; 50,90,G1498 &gt; 37,50,G1498 &gt; 25,37,G1498 &gt;= 0,25)</f>
        <v>25</v>
      </c>
      <c r="M1498" cm="1">
        <f t="array" ref="M1498">_xlfn.IFS(G1498 &gt; 90,91,G1498 &gt; 50,51,G1498 &gt; 37,38,G1498 &gt; 25,26,G1498 &gt;= 0,0)</f>
        <v>0</v>
      </c>
      <c r="N1498">
        <f t="shared" si="46"/>
        <v>11</v>
      </c>
      <c r="O1498" s="1" t="e">
        <f t="shared" si="45"/>
        <v>#VALUE!</v>
      </c>
    </row>
    <row r="1499" spans="1:15" x14ac:dyDescent="0.2">
      <c r="A1499" s="1">
        <v>190502</v>
      </c>
      <c r="B1499" s="1">
        <v>900</v>
      </c>
      <c r="C1499" s="1">
        <v>9</v>
      </c>
      <c r="D1499" s="1">
        <v>21</v>
      </c>
      <c r="E1499" s="1">
        <v>4</v>
      </c>
      <c r="F1499" s="1">
        <v>30</v>
      </c>
      <c r="G1499" s="1">
        <v>9</v>
      </c>
      <c r="J1499" cm="1">
        <f t="array" ref="J1499">_xlfn.IFS(G1499 &gt; 90,300,G1499 &gt; 50,200,G1499 &gt; 37,100,G1499 &gt; 25,50,G1499 &gt;= 0,25)</f>
        <v>25</v>
      </c>
      <c r="K1499" cm="1">
        <f t="array" ref="K1499">_xlfn.IFS(G1499 &gt; 90,201,G1499 &gt; 50,101,G1499 &gt; 37,51,G1499 &gt; 25,26,G1499 &gt;= 0,0)</f>
        <v>0</v>
      </c>
      <c r="L1499" cm="1">
        <f t="array" ref="L1499">_xlfn.IFS(G1499 &gt; 90,100,G1499 &gt; 50,90,G1499 &gt; 37,50,G1499 &gt; 25,37,G1499 &gt;= 0,25)</f>
        <v>25</v>
      </c>
      <c r="M1499" cm="1">
        <f t="array" ref="M1499">_xlfn.IFS(G1499 &gt; 90,91,G1499 &gt; 50,51,G1499 &gt; 37,38,G1499 &gt; 25,26,G1499 &gt;= 0,0)</f>
        <v>0</v>
      </c>
      <c r="N1499">
        <f t="shared" si="46"/>
        <v>9</v>
      </c>
      <c r="O1499" s="1" t="e">
        <f t="shared" ref="O1499:O1562" si="47">_xlfn.CEILING.MATH(AVERAGE(N1476:N1499))</f>
        <v>#VALUE!</v>
      </c>
    </row>
    <row r="1500" spans="1:15" x14ac:dyDescent="0.2">
      <c r="A1500" s="1">
        <v>190502</v>
      </c>
      <c r="B1500" s="1">
        <v>1000</v>
      </c>
      <c r="C1500" s="1" t="s">
        <v>8</v>
      </c>
      <c r="D1500" s="1" t="s">
        <v>8</v>
      </c>
      <c r="E1500" s="1" t="s">
        <v>8</v>
      </c>
      <c r="F1500" s="1">
        <v>24</v>
      </c>
      <c r="G1500" s="1">
        <v>8</v>
      </c>
      <c r="J1500" cm="1">
        <f t="array" ref="J1500">_xlfn.IFS(G1500 &gt; 90,300,G1500 &gt; 50,200,G1500 &gt; 37,100,G1500 &gt; 25,50,G1500 &gt;= 0,25)</f>
        <v>25</v>
      </c>
      <c r="K1500" cm="1">
        <f t="array" ref="K1500">_xlfn.IFS(G1500 &gt; 90,201,G1500 &gt; 50,101,G1500 &gt; 37,51,G1500 &gt; 25,26,G1500 &gt;= 0,0)</f>
        <v>0</v>
      </c>
      <c r="L1500" cm="1">
        <f t="array" ref="L1500">_xlfn.IFS(G1500 &gt; 90,100,G1500 &gt; 50,90,G1500 &gt; 37,50,G1500 &gt; 25,37,G1500 &gt;= 0,25)</f>
        <v>25</v>
      </c>
      <c r="M1500" cm="1">
        <f t="array" ref="M1500">_xlfn.IFS(G1500 &gt; 90,91,G1500 &gt; 50,51,G1500 &gt; 37,38,G1500 &gt; 25,26,G1500 &gt;= 0,0)</f>
        <v>0</v>
      </c>
      <c r="N1500">
        <f t="shared" si="46"/>
        <v>8</v>
      </c>
      <c r="O1500" s="1" t="e">
        <f t="shared" si="47"/>
        <v>#VALUE!</v>
      </c>
    </row>
    <row r="1501" spans="1:15" x14ac:dyDescent="0.2">
      <c r="A1501" s="1">
        <v>190502</v>
      </c>
      <c r="B1501" s="1">
        <v>1100</v>
      </c>
      <c r="C1501" s="1">
        <v>21</v>
      </c>
      <c r="D1501" s="1">
        <v>23</v>
      </c>
      <c r="E1501" s="1">
        <v>2</v>
      </c>
      <c r="F1501" s="1">
        <v>25</v>
      </c>
      <c r="G1501" s="1">
        <v>7</v>
      </c>
      <c r="J1501" cm="1">
        <f t="array" ref="J1501">_xlfn.IFS(G1501 &gt; 90,300,G1501 &gt; 50,200,G1501 &gt; 37,100,G1501 &gt; 25,50,G1501 &gt;= 0,25)</f>
        <v>25</v>
      </c>
      <c r="K1501" cm="1">
        <f t="array" ref="K1501">_xlfn.IFS(G1501 &gt; 90,201,G1501 &gt; 50,101,G1501 &gt; 37,51,G1501 &gt; 25,26,G1501 &gt;= 0,0)</f>
        <v>0</v>
      </c>
      <c r="L1501" cm="1">
        <f t="array" ref="L1501">_xlfn.IFS(G1501 &gt; 90,100,G1501 &gt; 50,90,G1501 &gt; 37,50,G1501 &gt; 25,37,G1501 &gt;= 0,25)</f>
        <v>25</v>
      </c>
      <c r="M1501" cm="1">
        <f t="array" ref="M1501">_xlfn.IFS(G1501 &gt; 90,91,G1501 &gt; 50,51,G1501 &gt; 37,38,G1501 &gt; 25,26,G1501 &gt;= 0,0)</f>
        <v>0</v>
      </c>
      <c r="N1501">
        <f t="shared" si="46"/>
        <v>7</v>
      </c>
      <c r="O1501" s="1" t="e">
        <f t="shared" si="47"/>
        <v>#VALUE!</v>
      </c>
    </row>
    <row r="1502" spans="1:15" x14ac:dyDescent="0.2">
      <c r="A1502" s="1">
        <v>190502</v>
      </c>
      <c r="B1502" s="1">
        <v>1200</v>
      </c>
      <c r="C1502" s="1">
        <v>29</v>
      </c>
      <c r="D1502" s="1">
        <v>25</v>
      </c>
      <c r="E1502" s="1">
        <v>0</v>
      </c>
      <c r="F1502" s="1">
        <v>14</v>
      </c>
      <c r="G1502" s="1">
        <v>5</v>
      </c>
      <c r="J1502" cm="1">
        <f t="array" ref="J1502">_xlfn.IFS(G1502 &gt; 90,300,G1502 &gt; 50,200,G1502 &gt; 37,100,G1502 &gt; 25,50,G1502 &gt;= 0,25)</f>
        <v>25</v>
      </c>
      <c r="K1502" cm="1">
        <f t="array" ref="K1502">_xlfn.IFS(G1502 &gt; 90,201,G1502 &gt; 50,101,G1502 &gt; 37,51,G1502 &gt; 25,26,G1502 &gt;= 0,0)</f>
        <v>0</v>
      </c>
      <c r="L1502" cm="1">
        <f t="array" ref="L1502">_xlfn.IFS(G1502 &gt; 90,100,G1502 &gt; 50,90,G1502 &gt; 37,50,G1502 &gt; 25,37,G1502 &gt;= 0,25)</f>
        <v>25</v>
      </c>
      <c r="M1502" cm="1">
        <f t="array" ref="M1502">_xlfn.IFS(G1502 &gt; 90,91,G1502 &gt; 50,51,G1502 &gt; 37,38,G1502 &gt; 25,26,G1502 &gt;= 0,0)</f>
        <v>0</v>
      </c>
      <c r="N1502">
        <f t="shared" si="46"/>
        <v>5</v>
      </c>
      <c r="O1502" s="1" t="e">
        <f t="shared" si="47"/>
        <v>#VALUE!</v>
      </c>
    </row>
    <row r="1503" spans="1:15" x14ac:dyDescent="0.2">
      <c r="A1503" s="1">
        <v>190502</v>
      </c>
      <c r="B1503" s="1">
        <v>1300</v>
      </c>
      <c r="C1503" s="1">
        <v>44</v>
      </c>
      <c r="D1503" s="1">
        <v>19</v>
      </c>
      <c r="E1503" s="1">
        <v>1</v>
      </c>
      <c r="F1503" s="1">
        <v>14</v>
      </c>
      <c r="G1503" s="1">
        <v>4</v>
      </c>
      <c r="J1503" cm="1">
        <f t="array" ref="J1503">_xlfn.IFS(G1503 &gt; 90,300,G1503 &gt; 50,200,G1503 &gt; 37,100,G1503 &gt; 25,50,G1503 &gt;= 0,25)</f>
        <v>25</v>
      </c>
      <c r="K1503" cm="1">
        <f t="array" ref="K1503">_xlfn.IFS(G1503 &gt; 90,201,G1503 &gt; 50,101,G1503 &gt; 37,51,G1503 &gt; 25,26,G1503 &gt;= 0,0)</f>
        <v>0</v>
      </c>
      <c r="L1503" cm="1">
        <f t="array" ref="L1503">_xlfn.IFS(G1503 &gt; 90,100,G1503 &gt; 50,90,G1503 &gt; 37,50,G1503 &gt; 25,37,G1503 &gt;= 0,25)</f>
        <v>25</v>
      </c>
      <c r="M1503" cm="1">
        <f t="array" ref="M1503">_xlfn.IFS(G1503 &gt; 90,91,G1503 &gt; 50,51,G1503 &gt; 37,38,G1503 &gt; 25,26,G1503 &gt;= 0,0)</f>
        <v>0</v>
      </c>
      <c r="N1503">
        <f t="shared" si="46"/>
        <v>4</v>
      </c>
      <c r="O1503" s="1" t="e">
        <f t="shared" si="47"/>
        <v>#VALUE!</v>
      </c>
    </row>
    <row r="1504" spans="1:15" x14ac:dyDescent="0.2">
      <c r="A1504" s="1">
        <v>190502</v>
      </c>
      <c r="B1504" s="1">
        <v>1400</v>
      </c>
      <c r="C1504" s="1">
        <v>55</v>
      </c>
      <c r="D1504" s="1">
        <v>5</v>
      </c>
      <c r="E1504" s="1">
        <v>4</v>
      </c>
      <c r="F1504" s="1">
        <v>18</v>
      </c>
      <c r="G1504" s="1">
        <v>4</v>
      </c>
      <c r="J1504" cm="1">
        <f t="array" ref="J1504">_xlfn.IFS(G1504 &gt; 90,300,G1504 &gt; 50,200,G1504 &gt; 37,100,G1504 &gt; 25,50,G1504 &gt;= 0,25)</f>
        <v>25</v>
      </c>
      <c r="K1504" cm="1">
        <f t="array" ref="K1504">_xlfn.IFS(G1504 &gt; 90,201,G1504 &gt; 50,101,G1504 &gt; 37,51,G1504 &gt; 25,26,G1504 &gt;= 0,0)</f>
        <v>0</v>
      </c>
      <c r="L1504" cm="1">
        <f t="array" ref="L1504">_xlfn.IFS(G1504 &gt; 90,100,G1504 &gt; 50,90,G1504 &gt; 37,50,G1504 &gt; 25,37,G1504 &gt;= 0,25)</f>
        <v>25</v>
      </c>
      <c r="M1504" cm="1">
        <f t="array" ref="M1504">_xlfn.IFS(G1504 &gt; 90,91,G1504 &gt; 50,51,G1504 &gt; 37,38,G1504 &gt; 25,26,G1504 &gt;= 0,0)</f>
        <v>0</v>
      </c>
      <c r="N1504">
        <f t="shared" si="46"/>
        <v>4</v>
      </c>
      <c r="O1504" s="1" t="e">
        <f t="shared" si="47"/>
        <v>#VALUE!</v>
      </c>
    </row>
    <row r="1505" spans="1:15" x14ac:dyDescent="0.2">
      <c r="A1505" s="1">
        <v>190502</v>
      </c>
      <c r="B1505" s="1">
        <v>1500</v>
      </c>
      <c r="C1505" s="1">
        <v>47</v>
      </c>
      <c r="D1505" s="1">
        <v>3</v>
      </c>
      <c r="E1505" s="1">
        <v>2</v>
      </c>
      <c r="F1505" s="1">
        <v>17</v>
      </c>
      <c r="G1505" s="1">
        <v>3</v>
      </c>
      <c r="J1505" cm="1">
        <f t="array" ref="J1505">_xlfn.IFS(G1505 &gt; 90,300,G1505 &gt; 50,200,G1505 &gt; 37,100,G1505 &gt; 25,50,G1505 &gt;= 0,25)</f>
        <v>25</v>
      </c>
      <c r="K1505" cm="1">
        <f t="array" ref="K1505">_xlfn.IFS(G1505 &gt; 90,201,G1505 &gt; 50,101,G1505 &gt; 37,51,G1505 &gt; 25,26,G1505 &gt;= 0,0)</f>
        <v>0</v>
      </c>
      <c r="L1505" cm="1">
        <f t="array" ref="L1505">_xlfn.IFS(G1505 &gt; 90,100,G1505 &gt; 50,90,G1505 &gt; 37,50,G1505 &gt; 25,37,G1505 &gt;= 0,25)</f>
        <v>25</v>
      </c>
      <c r="M1505" cm="1">
        <f t="array" ref="M1505">_xlfn.IFS(G1505 &gt; 90,91,G1505 &gt; 50,51,G1505 &gt; 37,38,G1505 &gt; 25,26,G1505 &gt;= 0,0)</f>
        <v>0</v>
      </c>
      <c r="N1505">
        <f t="shared" si="46"/>
        <v>3</v>
      </c>
      <c r="O1505" s="1" t="e">
        <f t="shared" si="47"/>
        <v>#VALUE!</v>
      </c>
    </row>
    <row r="1506" spans="1:15" x14ac:dyDescent="0.2">
      <c r="A1506" s="1">
        <v>190502</v>
      </c>
      <c r="B1506" s="1">
        <v>1600</v>
      </c>
      <c r="C1506" s="1">
        <v>41</v>
      </c>
      <c r="D1506" s="1">
        <v>3</v>
      </c>
      <c r="E1506" s="1">
        <v>2</v>
      </c>
      <c r="F1506" s="1">
        <v>13</v>
      </c>
      <c r="G1506" s="1">
        <v>2</v>
      </c>
      <c r="J1506" cm="1">
        <f t="array" ref="J1506">_xlfn.IFS(G1506 &gt; 90,300,G1506 &gt; 50,200,G1506 &gt; 37,100,G1506 &gt; 25,50,G1506 &gt;= 0,25)</f>
        <v>25</v>
      </c>
      <c r="K1506" cm="1">
        <f t="array" ref="K1506">_xlfn.IFS(G1506 &gt; 90,201,G1506 &gt; 50,101,G1506 &gt; 37,51,G1506 &gt; 25,26,G1506 &gt;= 0,0)</f>
        <v>0</v>
      </c>
      <c r="L1506" cm="1">
        <f t="array" ref="L1506">_xlfn.IFS(G1506 &gt; 90,100,G1506 &gt; 50,90,G1506 &gt; 37,50,G1506 &gt; 25,37,G1506 &gt;= 0,25)</f>
        <v>25</v>
      </c>
      <c r="M1506" cm="1">
        <f t="array" ref="M1506">_xlfn.IFS(G1506 &gt; 90,91,G1506 &gt; 50,51,G1506 &gt; 37,38,G1506 &gt; 25,26,G1506 &gt;= 0,0)</f>
        <v>0</v>
      </c>
      <c r="N1506">
        <f t="shared" si="46"/>
        <v>2</v>
      </c>
      <c r="O1506" s="1">
        <f t="shared" si="47"/>
        <v>6</v>
      </c>
    </row>
    <row r="1507" spans="1:15" x14ac:dyDescent="0.2">
      <c r="A1507" s="1">
        <v>190502</v>
      </c>
      <c r="B1507" s="1">
        <v>1700</v>
      </c>
      <c r="C1507" s="1">
        <v>40</v>
      </c>
      <c r="D1507" s="1">
        <v>4</v>
      </c>
      <c r="E1507" s="1">
        <v>3</v>
      </c>
      <c r="F1507" s="1">
        <v>10</v>
      </c>
      <c r="G1507" s="1">
        <v>1</v>
      </c>
      <c r="J1507" cm="1">
        <f t="array" ref="J1507">_xlfn.IFS(G1507 &gt; 90,300,G1507 &gt; 50,200,G1507 &gt; 37,100,G1507 &gt; 25,50,G1507 &gt;= 0,25)</f>
        <v>25</v>
      </c>
      <c r="K1507" cm="1">
        <f t="array" ref="K1507">_xlfn.IFS(G1507 &gt; 90,201,G1507 &gt; 50,101,G1507 &gt; 37,51,G1507 &gt; 25,26,G1507 &gt;= 0,0)</f>
        <v>0</v>
      </c>
      <c r="L1507" cm="1">
        <f t="array" ref="L1507">_xlfn.IFS(G1507 &gt; 90,100,G1507 &gt; 50,90,G1507 &gt; 37,50,G1507 &gt; 25,37,G1507 &gt;= 0,25)</f>
        <v>25</v>
      </c>
      <c r="M1507" cm="1">
        <f t="array" ref="M1507">_xlfn.IFS(G1507 &gt; 90,91,G1507 &gt; 50,51,G1507 &gt; 37,38,G1507 &gt; 25,26,G1507 &gt;= 0,0)</f>
        <v>0</v>
      </c>
      <c r="N1507">
        <f t="shared" si="46"/>
        <v>1</v>
      </c>
      <c r="O1507" s="1">
        <f t="shared" si="47"/>
        <v>6</v>
      </c>
    </row>
    <row r="1508" spans="1:15" x14ac:dyDescent="0.2">
      <c r="A1508" s="1">
        <v>190502</v>
      </c>
      <c r="B1508" s="1">
        <v>1800</v>
      </c>
      <c r="C1508" s="1">
        <v>36</v>
      </c>
      <c r="D1508" s="1">
        <v>4</v>
      </c>
      <c r="E1508" s="1">
        <v>1</v>
      </c>
      <c r="F1508" s="1">
        <v>12</v>
      </c>
      <c r="G1508" s="1">
        <v>1</v>
      </c>
      <c r="J1508" cm="1">
        <f t="array" ref="J1508">_xlfn.IFS(G1508 &gt; 90,300,G1508 &gt; 50,200,G1508 &gt; 37,100,G1508 &gt; 25,50,G1508 &gt;= 0,25)</f>
        <v>25</v>
      </c>
      <c r="K1508" cm="1">
        <f t="array" ref="K1508">_xlfn.IFS(G1508 &gt; 90,201,G1508 &gt; 50,101,G1508 &gt; 37,51,G1508 &gt; 25,26,G1508 &gt;= 0,0)</f>
        <v>0</v>
      </c>
      <c r="L1508" cm="1">
        <f t="array" ref="L1508">_xlfn.IFS(G1508 &gt; 90,100,G1508 &gt; 50,90,G1508 &gt; 37,50,G1508 &gt; 25,37,G1508 &gt;= 0,25)</f>
        <v>25</v>
      </c>
      <c r="M1508" cm="1">
        <f t="array" ref="M1508">_xlfn.IFS(G1508 &gt; 90,91,G1508 &gt; 50,51,G1508 &gt; 37,38,G1508 &gt; 25,26,G1508 &gt;= 0,0)</f>
        <v>0</v>
      </c>
      <c r="N1508">
        <f t="shared" si="46"/>
        <v>1</v>
      </c>
      <c r="O1508" s="1">
        <f t="shared" si="47"/>
        <v>6</v>
      </c>
    </row>
    <row r="1509" spans="1:15" x14ac:dyDescent="0.2">
      <c r="A1509" s="1">
        <v>190502</v>
      </c>
      <c r="B1509" s="1">
        <v>1900</v>
      </c>
      <c r="C1509" s="1">
        <v>31</v>
      </c>
      <c r="D1509" s="1">
        <v>4</v>
      </c>
      <c r="E1509" s="1">
        <v>4</v>
      </c>
      <c r="F1509" s="1">
        <v>26</v>
      </c>
      <c r="G1509" s="1">
        <v>14</v>
      </c>
      <c r="J1509" cm="1">
        <f t="array" ref="J1509">_xlfn.IFS(G1509 &gt; 90,300,G1509 &gt; 50,200,G1509 &gt; 37,100,G1509 &gt; 25,50,G1509 &gt;= 0,25)</f>
        <v>25</v>
      </c>
      <c r="K1509" cm="1">
        <f t="array" ref="K1509">_xlfn.IFS(G1509 &gt; 90,201,G1509 &gt; 50,101,G1509 &gt; 37,51,G1509 &gt; 25,26,G1509 &gt;= 0,0)</f>
        <v>0</v>
      </c>
      <c r="L1509" cm="1">
        <f t="array" ref="L1509">_xlfn.IFS(G1509 &gt; 90,100,G1509 &gt; 50,90,G1509 &gt; 37,50,G1509 &gt; 25,37,G1509 &gt;= 0,25)</f>
        <v>25</v>
      </c>
      <c r="M1509" cm="1">
        <f t="array" ref="M1509">_xlfn.IFS(G1509 &gt; 90,91,G1509 &gt; 50,51,G1509 &gt; 37,38,G1509 &gt; 25,26,G1509 &gt;= 0,0)</f>
        <v>0</v>
      </c>
      <c r="N1509">
        <f t="shared" si="46"/>
        <v>14</v>
      </c>
      <c r="O1509" s="1">
        <f t="shared" si="47"/>
        <v>6</v>
      </c>
    </row>
    <row r="1510" spans="1:15" x14ac:dyDescent="0.2">
      <c r="A1510" s="1">
        <v>190502</v>
      </c>
      <c r="B1510" s="1">
        <v>2000</v>
      </c>
      <c r="C1510" s="1">
        <v>28</v>
      </c>
      <c r="D1510" s="1">
        <v>4</v>
      </c>
      <c r="E1510" s="1">
        <v>4</v>
      </c>
      <c r="F1510" s="1">
        <v>8</v>
      </c>
      <c r="G1510" s="1">
        <v>7</v>
      </c>
      <c r="J1510" cm="1">
        <f t="array" ref="J1510">_xlfn.IFS(G1510 &gt; 90,300,G1510 &gt; 50,200,G1510 &gt; 37,100,G1510 &gt; 25,50,G1510 &gt;= 0,25)</f>
        <v>25</v>
      </c>
      <c r="K1510" cm="1">
        <f t="array" ref="K1510">_xlfn.IFS(G1510 &gt; 90,201,G1510 &gt; 50,101,G1510 &gt; 37,51,G1510 &gt; 25,26,G1510 &gt;= 0,0)</f>
        <v>0</v>
      </c>
      <c r="L1510" cm="1">
        <f t="array" ref="L1510">_xlfn.IFS(G1510 &gt; 90,100,G1510 &gt; 50,90,G1510 &gt; 37,50,G1510 &gt; 25,37,G1510 &gt;= 0,25)</f>
        <v>25</v>
      </c>
      <c r="M1510" cm="1">
        <f t="array" ref="M1510">_xlfn.IFS(G1510 &gt; 90,91,G1510 &gt; 50,51,G1510 &gt; 37,38,G1510 &gt; 25,26,G1510 &gt;= 0,0)</f>
        <v>0</v>
      </c>
      <c r="N1510">
        <f t="shared" si="46"/>
        <v>7</v>
      </c>
      <c r="O1510" s="1">
        <f t="shared" si="47"/>
        <v>7</v>
      </c>
    </row>
    <row r="1511" spans="1:15" x14ac:dyDescent="0.2">
      <c r="A1511" s="1">
        <v>190502</v>
      </c>
      <c r="B1511" s="1">
        <v>2100</v>
      </c>
      <c r="C1511" s="1">
        <v>30</v>
      </c>
      <c r="D1511" s="1">
        <v>4</v>
      </c>
      <c r="E1511" s="1">
        <v>3</v>
      </c>
      <c r="F1511" s="1">
        <v>12</v>
      </c>
      <c r="G1511" s="1">
        <v>2</v>
      </c>
      <c r="J1511" cm="1">
        <f t="array" ref="J1511">_xlfn.IFS(G1511 &gt; 90,300,G1511 &gt; 50,200,G1511 &gt; 37,100,G1511 &gt; 25,50,G1511 &gt;= 0,25)</f>
        <v>25</v>
      </c>
      <c r="K1511" cm="1">
        <f t="array" ref="K1511">_xlfn.IFS(G1511 &gt; 90,201,G1511 &gt; 50,101,G1511 &gt; 37,51,G1511 &gt; 25,26,G1511 &gt;= 0,0)</f>
        <v>0</v>
      </c>
      <c r="L1511" cm="1">
        <f t="array" ref="L1511">_xlfn.IFS(G1511 &gt; 90,100,G1511 &gt; 50,90,G1511 &gt; 37,50,G1511 &gt; 25,37,G1511 &gt;= 0,25)</f>
        <v>25</v>
      </c>
      <c r="M1511" cm="1">
        <f t="array" ref="M1511">_xlfn.IFS(G1511 &gt; 90,91,G1511 &gt; 50,51,G1511 &gt; 37,38,G1511 &gt; 25,26,G1511 &gt;= 0,0)</f>
        <v>0</v>
      </c>
      <c r="N1511">
        <f t="shared" si="46"/>
        <v>2</v>
      </c>
      <c r="O1511" s="1">
        <f t="shared" si="47"/>
        <v>7</v>
      </c>
    </row>
    <row r="1512" spans="1:15" x14ac:dyDescent="0.2">
      <c r="A1512" s="1">
        <v>190502</v>
      </c>
      <c r="B1512" s="1">
        <v>2200</v>
      </c>
      <c r="C1512" s="1">
        <v>29</v>
      </c>
      <c r="D1512" s="1">
        <v>4</v>
      </c>
      <c r="E1512" s="1">
        <v>3</v>
      </c>
      <c r="F1512" s="1">
        <v>8</v>
      </c>
      <c r="G1512" s="1">
        <v>1</v>
      </c>
      <c r="J1512" cm="1">
        <f t="array" ref="J1512">_xlfn.IFS(G1512 &gt; 90,300,G1512 &gt; 50,200,G1512 &gt; 37,100,G1512 &gt; 25,50,G1512 &gt;= 0,25)</f>
        <v>25</v>
      </c>
      <c r="K1512" cm="1">
        <f t="array" ref="K1512">_xlfn.IFS(G1512 &gt; 90,201,G1512 &gt; 50,101,G1512 &gt; 37,51,G1512 &gt; 25,26,G1512 &gt;= 0,0)</f>
        <v>0</v>
      </c>
      <c r="L1512" cm="1">
        <f t="array" ref="L1512">_xlfn.IFS(G1512 &gt; 90,100,G1512 &gt; 50,90,G1512 &gt; 37,50,G1512 &gt; 25,37,G1512 &gt;= 0,25)</f>
        <v>25</v>
      </c>
      <c r="M1512" cm="1">
        <f t="array" ref="M1512">_xlfn.IFS(G1512 &gt; 90,91,G1512 &gt; 50,51,G1512 &gt; 37,38,G1512 &gt; 25,26,G1512 &gt;= 0,0)</f>
        <v>0</v>
      </c>
      <c r="N1512">
        <f t="shared" si="46"/>
        <v>1</v>
      </c>
      <c r="O1512" s="1">
        <f t="shared" si="47"/>
        <v>6</v>
      </c>
    </row>
    <row r="1513" spans="1:15" x14ac:dyDescent="0.2">
      <c r="A1513" s="1">
        <v>190502</v>
      </c>
      <c r="B1513" s="1">
        <v>2300</v>
      </c>
      <c r="C1513" s="1">
        <v>28</v>
      </c>
      <c r="D1513" s="1">
        <v>3</v>
      </c>
      <c r="E1513" s="1">
        <v>2</v>
      </c>
      <c r="F1513" s="1">
        <v>17</v>
      </c>
      <c r="G1513" s="1">
        <v>1</v>
      </c>
      <c r="J1513" cm="1">
        <f t="array" ref="J1513">_xlfn.IFS(G1513 &gt; 90,300,G1513 &gt; 50,200,G1513 &gt; 37,100,G1513 &gt; 25,50,G1513 &gt;= 0,25)</f>
        <v>25</v>
      </c>
      <c r="K1513" cm="1">
        <f t="array" ref="K1513">_xlfn.IFS(G1513 &gt; 90,201,G1513 &gt; 50,101,G1513 &gt; 37,51,G1513 &gt; 25,26,G1513 &gt;= 0,0)</f>
        <v>0</v>
      </c>
      <c r="L1513" cm="1">
        <f t="array" ref="L1513">_xlfn.IFS(G1513 &gt; 90,100,G1513 &gt; 50,90,G1513 &gt; 37,50,G1513 &gt; 25,37,G1513 &gt;= 0,25)</f>
        <v>25</v>
      </c>
      <c r="M1513" cm="1">
        <f t="array" ref="M1513">_xlfn.IFS(G1513 &gt; 90,91,G1513 &gt; 50,51,G1513 &gt; 37,38,G1513 &gt; 25,26,G1513 &gt;= 0,0)</f>
        <v>0</v>
      </c>
      <c r="N1513">
        <f t="shared" si="46"/>
        <v>1</v>
      </c>
      <c r="O1513" s="1">
        <f t="shared" si="47"/>
        <v>6</v>
      </c>
    </row>
    <row r="1514" spans="1:15" x14ac:dyDescent="0.2">
      <c r="A1514" s="1">
        <v>190502</v>
      </c>
      <c r="B1514" s="1">
        <v>2400</v>
      </c>
      <c r="C1514" s="1">
        <v>27</v>
      </c>
      <c r="D1514" s="1">
        <v>2</v>
      </c>
      <c r="E1514" s="1">
        <v>1</v>
      </c>
      <c r="F1514" s="1">
        <v>15</v>
      </c>
      <c r="G1514" s="1">
        <v>2</v>
      </c>
      <c r="J1514" cm="1">
        <f t="array" ref="J1514">_xlfn.IFS(G1514 &gt; 90,300,G1514 &gt; 50,200,G1514 &gt; 37,100,G1514 &gt; 25,50,G1514 &gt;= 0,25)</f>
        <v>25</v>
      </c>
      <c r="K1514" cm="1">
        <f t="array" ref="K1514">_xlfn.IFS(G1514 &gt; 90,201,G1514 &gt; 50,101,G1514 &gt; 37,51,G1514 &gt; 25,26,G1514 &gt;= 0,0)</f>
        <v>0</v>
      </c>
      <c r="L1514" cm="1">
        <f t="array" ref="L1514">_xlfn.IFS(G1514 &gt; 90,100,G1514 &gt; 50,90,G1514 &gt; 37,50,G1514 &gt; 25,37,G1514 &gt;= 0,25)</f>
        <v>25</v>
      </c>
      <c r="M1514" cm="1">
        <f t="array" ref="M1514">_xlfn.IFS(G1514 &gt; 90,91,G1514 &gt; 50,51,G1514 &gt; 37,38,G1514 &gt; 25,26,G1514 &gt;= 0,0)</f>
        <v>0</v>
      </c>
      <c r="N1514">
        <f t="shared" si="46"/>
        <v>2</v>
      </c>
      <c r="O1514" s="1">
        <f t="shared" si="47"/>
        <v>6</v>
      </c>
    </row>
    <row r="1515" spans="1:15" x14ac:dyDescent="0.2">
      <c r="A1515" s="2">
        <v>190503</v>
      </c>
      <c r="B1515" s="1">
        <v>100</v>
      </c>
      <c r="C1515" s="1">
        <v>22</v>
      </c>
      <c r="D1515" s="1">
        <v>3</v>
      </c>
      <c r="E1515" s="1">
        <v>3</v>
      </c>
      <c r="F1515" s="1">
        <v>11</v>
      </c>
      <c r="G1515" s="1">
        <v>3</v>
      </c>
      <c r="J1515" cm="1">
        <f t="array" ref="J1515">_xlfn.IFS(G1515 &gt; 90,300,G1515 &gt; 50,200,G1515 &gt; 37,100,G1515 &gt; 25,50,G1515 &gt;= 0,25)</f>
        <v>25</v>
      </c>
      <c r="K1515" cm="1">
        <f t="array" ref="K1515">_xlfn.IFS(G1515 &gt; 90,201,G1515 &gt; 50,101,G1515 &gt; 37,51,G1515 &gt; 25,26,G1515 &gt;= 0,0)</f>
        <v>0</v>
      </c>
      <c r="L1515" cm="1">
        <f t="array" ref="L1515">_xlfn.IFS(G1515 &gt; 90,100,G1515 &gt; 50,90,G1515 &gt; 37,50,G1515 &gt; 25,37,G1515 &gt;= 0,25)</f>
        <v>25</v>
      </c>
      <c r="M1515" cm="1">
        <f t="array" ref="M1515">_xlfn.IFS(G1515 &gt; 90,91,G1515 &gt; 50,51,G1515 &gt; 37,38,G1515 &gt; 25,26,G1515 &gt;= 0,0)</f>
        <v>0</v>
      </c>
      <c r="N1515">
        <f t="shared" si="46"/>
        <v>3</v>
      </c>
      <c r="O1515" s="1">
        <f t="shared" si="47"/>
        <v>7</v>
      </c>
    </row>
    <row r="1516" spans="1:15" x14ac:dyDescent="0.2">
      <c r="A1516" s="2">
        <v>190503</v>
      </c>
      <c r="B1516" s="1">
        <v>200</v>
      </c>
      <c r="C1516" s="1">
        <v>20</v>
      </c>
      <c r="D1516" s="1">
        <v>4</v>
      </c>
      <c r="E1516" s="1">
        <v>5</v>
      </c>
      <c r="F1516" s="1">
        <v>10</v>
      </c>
      <c r="G1516" s="1">
        <v>2</v>
      </c>
      <c r="J1516" cm="1">
        <f t="array" ref="J1516">_xlfn.IFS(G1516 &gt; 90,300,G1516 &gt; 50,200,G1516 &gt; 37,100,G1516 &gt; 25,50,G1516 &gt;= 0,25)</f>
        <v>25</v>
      </c>
      <c r="K1516" cm="1">
        <f t="array" ref="K1516">_xlfn.IFS(G1516 &gt; 90,201,G1516 &gt; 50,101,G1516 &gt; 37,51,G1516 &gt; 25,26,G1516 &gt;= 0,0)</f>
        <v>0</v>
      </c>
      <c r="L1516" cm="1">
        <f t="array" ref="L1516">_xlfn.IFS(G1516 &gt; 90,100,G1516 &gt; 50,90,G1516 &gt; 37,50,G1516 &gt; 25,37,G1516 &gt;= 0,25)</f>
        <v>25</v>
      </c>
      <c r="M1516" cm="1">
        <f t="array" ref="M1516">_xlfn.IFS(G1516 &gt; 90,91,G1516 &gt; 50,51,G1516 &gt; 37,38,G1516 &gt; 25,26,G1516 &gt;= 0,0)</f>
        <v>0</v>
      </c>
      <c r="N1516">
        <f t="shared" si="46"/>
        <v>2</v>
      </c>
      <c r="O1516" s="1">
        <f t="shared" si="47"/>
        <v>7</v>
      </c>
    </row>
    <row r="1517" spans="1:15" x14ac:dyDescent="0.2">
      <c r="A1517" s="2">
        <v>190503</v>
      </c>
      <c r="B1517" s="1">
        <v>300</v>
      </c>
      <c r="C1517" s="1">
        <v>15</v>
      </c>
      <c r="D1517" s="1">
        <v>5</v>
      </c>
      <c r="E1517" s="1">
        <v>4</v>
      </c>
      <c r="F1517" s="1">
        <v>11</v>
      </c>
      <c r="G1517" s="1">
        <v>2</v>
      </c>
      <c r="J1517" cm="1">
        <f t="array" ref="J1517">_xlfn.IFS(G1517 &gt; 90,300,G1517 &gt; 50,200,G1517 &gt; 37,100,G1517 &gt; 25,50,G1517 &gt;= 0,25)</f>
        <v>25</v>
      </c>
      <c r="K1517" cm="1">
        <f t="array" ref="K1517">_xlfn.IFS(G1517 &gt; 90,201,G1517 &gt; 50,101,G1517 &gt; 37,51,G1517 &gt; 25,26,G1517 &gt;= 0,0)</f>
        <v>0</v>
      </c>
      <c r="L1517" cm="1">
        <f t="array" ref="L1517">_xlfn.IFS(G1517 &gt; 90,100,G1517 &gt; 50,90,G1517 &gt; 37,50,G1517 &gt; 25,37,G1517 &gt;= 0,25)</f>
        <v>25</v>
      </c>
      <c r="M1517" cm="1">
        <f t="array" ref="M1517">_xlfn.IFS(G1517 &gt; 90,91,G1517 &gt; 50,51,G1517 &gt; 37,38,G1517 &gt; 25,26,G1517 &gt;= 0,0)</f>
        <v>0</v>
      </c>
      <c r="N1517">
        <f t="shared" si="46"/>
        <v>2</v>
      </c>
      <c r="O1517" s="1">
        <f t="shared" si="47"/>
        <v>6</v>
      </c>
    </row>
    <row r="1518" spans="1:15" x14ac:dyDescent="0.2">
      <c r="A1518" s="2">
        <v>190503</v>
      </c>
      <c r="B1518" s="1">
        <v>400</v>
      </c>
      <c r="C1518" s="1">
        <v>5</v>
      </c>
      <c r="D1518" s="1">
        <v>18</v>
      </c>
      <c r="E1518" s="1">
        <v>4</v>
      </c>
      <c r="F1518" s="1">
        <v>19</v>
      </c>
      <c r="G1518" s="1">
        <v>6</v>
      </c>
      <c r="J1518" cm="1">
        <f t="array" ref="J1518">_xlfn.IFS(G1518 &gt; 90,300,G1518 &gt; 50,200,G1518 &gt; 37,100,G1518 &gt; 25,50,G1518 &gt;= 0,25)</f>
        <v>25</v>
      </c>
      <c r="K1518" cm="1">
        <f t="array" ref="K1518">_xlfn.IFS(G1518 &gt; 90,201,G1518 &gt; 50,101,G1518 &gt; 37,51,G1518 &gt; 25,26,G1518 &gt;= 0,0)</f>
        <v>0</v>
      </c>
      <c r="L1518" cm="1">
        <f t="array" ref="L1518">_xlfn.IFS(G1518 &gt; 90,100,G1518 &gt; 50,90,G1518 &gt; 37,50,G1518 &gt; 25,37,G1518 &gt;= 0,25)</f>
        <v>25</v>
      </c>
      <c r="M1518" cm="1">
        <f t="array" ref="M1518">_xlfn.IFS(G1518 &gt; 90,91,G1518 &gt; 50,51,G1518 &gt; 37,38,G1518 &gt; 25,26,G1518 &gt;= 0,0)</f>
        <v>0</v>
      </c>
      <c r="N1518">
        <f t="shared" si="46"/>
        <v>6</v>
      </c>
      <c r="O1518" s="1">
        <f t="shared" si="47"/>
        <v>6</v>
      </c>
    </row>
    <row r="1519" spans="1:15" x14ac:dyDescent="0.2">
      <c r="A1519" s="2">
        <v>190503</v>
      </c>
      <c r="B1519" s="1">
        <v>500</v>
      </c>
      <c r="C1519" s="1">
        <v>3</v>
      </c>
      <c r="D1519" s="1">
        <v>21</v>
      </c>
      <c r="E1519" s="1">
        <v>4</v>
      </c>
      <c r="F1519" s="1">
        <v>31</v>
      </c>
      <c r="G1519" s="1">
        <v>21</v>
      </c>
      <c r="J1519" cm="1">
        <f t="array" ref="J1519">_xlfn.IFS(G1519 &gt; 90,300,G1519 &gt; 50,200,G1519 &gt; 37,100,G1519 &gt; 25,50,G1519 &gt;= 0,25)</f>
        <v>25</v>
      </c>
      <c r="K1519" cm="1">
        <f t="array" ref="K1519">_xlfn.IFS(G1519 &gt; 90,201,G1519 &gt; 50,101,G1519 &gt; 37,51,G1519 &gt; 25,26,G1519 &gt;= 0,0)</f>
        <v>0</v>
      </c>
      <c r="L1519" cm="1">
        <f t="array" ref="L1519">_xlfn.IFS(G1519 &gt; 90,100,G1519 &gt; 50,90,G1519 &gt; 37,50,G1519 &gt; 25,37,G1519 &gt;= 0,25)</f>
        <v>25</v>
      </c>
      <c r="M1519" cm="1">
        <f t="array" ref="M1519">_xlfn.IFS(G1519 &gt; 90,91,G1519 &gt; 50,51,G1519 &gt; 37,38,G1519 &gt; 25,26,G1519 &gt;= 0,0)</f>
        <v>0</v>
      </c>
      <c r="N1519">
        <f t="shared" si="46"/>
        <v>21</v>
      </c>
      <c r="O1519" s="1">
        <f t="shared" si="47"/>
        <v>6</v>
      </c>
    </row>
    <row r="1520" spans="1:15" x14ac:dyDescent="0.2">
      <c r="A1520" s="2">
        <v>190503</v>
      </c>
      <c r="B1520" s="1">
        <v>600</v>
      </c>
      <c r="C1520" s="1">
        <v>4</v>
      </c>
      <c r="D1520" s="1">
        <v>19</v>
      </c>
      <c r="E1520" s="1">
        <v>7</v>
      </c>
      <c r="F1520" s="1">
        <v>41</v>
      </c>
      <c r="G1520" s="1">
        <v>26</v>
      </c>
      <c r="J1520" cm="1">
        <f t="array" ref="J1520">_xlfn.IFS(G1520 &gt; 90,300,G1520 &gt; 50,200,G1520 &gt; 37,100,G1520 &gt; 25,50,G1520 &gt;= 0,25)</f>
        <v>50</v>
      </c>
      <c r="K1520" cm="1">
        <f t="array" ref="K1520">_xlfn.IFS(G1520 &gt; 90,201,G1520 &gt; 50,101,G1520 &gt; 37,51,G1520 &gt; 25,26,G1520 &gt;= 0,0)</f>
        <v>26</v>
      </c>
      <c r="L1520" cm="1">
        <f t="array" ref="L1520">_xlfn.IFS(G1520 &gt; 90,100,G1520 &gt; 50,90,G1520 &gt; 37,50,G1520 &gt; 25,37,G1520 &gt;= 0,25)</f>
        <v>37</v>
      </c>
      <c r="M1520" cm="1">
        <f t="array" ref="M1520">_xlfn.IFS(G1520 &gt; 90,91,G1520 &gt; 50,51,G1520 &gt; 37,38,G1520 &gt; 25,26,G1520 &gt;= 0,0)</f>
        <v>26</v>
      </c>
      <c r="N1520">
        <f t="shared" si="46"/>
        <v>26</v>
      </c>
      <c r="O1520" s="1">
        <f t="shared" si="47"/>
        <v>7</v>
      </c>
    </row>
    <row r="1521" spans="1:15" x14ac:dyDescent="0.2">
      <c r="A1521" s="2">
        <v>190503</v>
      </c>
      <c r="B1521" s="1">
        <v>700</v>
      </c>
      <c r="C1521" s="1">
        <v>4</v>
      </c>
      <c r="D1521" s="1">
        <v>20</v>
      </c>
      <c r="E1521" s="1">
        <v>8</v>
      </c>
      <c r="F1521" s="1">
        <v>39</v>
      </c>
      <c r="G1521" s="1">
        <v>19</v>
      </c>
      <c r="J1521" cm="1">
        <f t="array" ref="J1521">_xlfn.IFS(G1521 &gt; 90,300,G1521 &gt; 50,200,G1521 &gt; 37,100,G1521 &gt; 25,50,G1521 &gt;= 0,25)</f>
        <v>25</v>
      </c>
      <c r="K1521" cm="1">
        <f t="array" ref="K1521">_xlfn.IFS(G1521 &gt; 90,201,G1521 &gt; 50,101,G1521 &gt; 37,51,G1521 &gt; 25,26,G1521 &gt;= 0,0)</f>
        <v>0</v>
      </c>
      <c r="L1521" cm="1">
        <f t="array" ref="L1521">_xlfn.IFS(G1521 &gt; 90,100,G1521 &gt; 50,90,G1521 &gt; 37,50,G1521 &gt; 25,37,G1521 &gt;= 0,25)</f>
        <v>25</v>
      </c>
      <c r="M1521" cm="1">
        <f t="array" ref="M1521">_xlfn.IFS(G1521 &gt; 90,91,G1521 &gt; 50,51,G1521 &gt; 37,38,G1521 &gt; 25,26,G1521 &gt;= 0,0)</f>
        <v>0</v>
      </c>
      <c r="N1521">
        <f t="shared" si="46"/>
        <v>19</v>
      </c>
      <c r="O1521" s="1">
        <f t="shared" si="47"/>
        <v>7</v>
      </c>
    </row>
    <row r="1522" spans="1:15" x14ac:dyDescent="0.2">
      <c r="A1522" s="2">
        <v>190503</v>
      </c>
      <c r="B1522" s="1">
        <v>800</v>
      </c>
      <c r="C1522" s="1">
        <v>6</v>
      </c>
      <c r="D1522" s="1">
        <v>19</v>
      </c>
      <c r="E1522" s="1">
        <v>4</v>
      </c>
      <c r="F1522" s="1">
        <v>43</v>
      </c>
      <c r="G1522" s="1">
        <v>20</v>
      </c>
      <c r="J1522" cm="1">
        <f t="array" ref="J1522">_xlfn.IFS(G1522 &gt; 90,300,G1522 &gt; 50,200,G1522 &gt; 37,100,G1522 &gt; 25,50,G1522 &gt;= 0,25)</f>
        <v>25</v>
      </c>
      <c r="K1522" cm="1">
        <f t="array" ref="K1522">_xlfn.IFS(G1522 &gt; 90,201,G1522 &gt; 50,101,G1522 &gt; 37,51,G1522 &gt; 25,26,G1522 &gt;= 0,0)</f>
        <v>0</v>
      </c>
      <c r="L1522" cm="1">
        <f t="array" ref="L1522">_xlfn.IFS(G1522 &gt; 90,100,G1522 &gt; 50,90,G1522 &gt; 37,50,G1522 &gt; 25,37,G1522 &gt;= 0,25)</f>
        <v>25</v>
      </c>
      <c r="M1522" cm="1">
        <f t="array" ref="M1522">_xlfn.IFS(G1522 &gt; 90,91,G1522 &gt; 50,51,G1522 &gt; 37,38,G1522 &gt; 25,26,G1522 &gt;= 0,0)</f>
        <v>0</v>
      </c>
      <c r="N1522">
        <f t="shared" si="46"/>
        <v>20</v>
      </c>
      <c r="O1522" s="1">
        <f t="shared" si="47"/>
        <v>8</v>
      </c>
    </row>
    <row r="1523" spans="1:15" x14ac:dyDescent="0.2">
      <c r="A1523" s="2">
        <v>190503</v>
      </c>
      <c r="B1523" s="1">
        <v>900</v>
      </c>
      <c r="C1523" s="1" t="s">
        <v>8</v>
      </c>
      <c r="D1523" s="1" t="s">
        <v>8</v>
      </c>
      <c r="E1523" s="1" t="s">
        <v>8</v>
      </c>
      <c r="F1523" s="1">
        <v>24</v>
      </c>
      <c r="G1523" s="1">
        <v>11</v>
      </c>
      <c r="J1523" cm="1">
        <f t="array" ref="J1523">_xlfn.IFS(G1523 &gt; 90,300,G1523 &gt; 50,200,G1523 &gt; 37,100,G1523 &gt; 25,50,G1523 &gt;= 0,25)</f>
        <v>25</v>
      </c>
      <c r="K1523" cm="1">
        <f t="array" ref="K1523">_xlfn.IFS(G1523 &gt; 90,201,G1523 &gt; 50,101,G1523 &gt; 37,51,G1523 &gt; 25,26,G1523 &gt;= 0,0)</f>
        <v>0</v>
      </c>
      <c r="L1523" cm="1">
        <f t="array" ref="L1523">_xlfn.IFS(G1523 &gt; 90,100,G1523 &gt; 50,90,G1523 &gt; 37,50,G1523 &gt; 25,37,G1523 &gt;= 0,25)</f>
        <v>25</v>
      </c>
      <c r="M1523" cm="1">
        <f t="array" ref="M1523">_xlfn.IFS(G1523 &gt; 90,91,G1523 &gt; 50,51,G1523 &gt; 37,38,G1523 &gt; 25,26,G1523 &gt;= 0,0)</f>
        <v>0</v>
      </c>
      <c r="N1523">
        <f t="shared" si="46"/>
        <v>11</v>
      </c>
      <c r="O1523" s="1">
        <f t="shared" si="47"/>
        <v>8</v>
      </c>
    </row>
    <row r="1524" spans="1:15" x14ac:dyDescent="0.2">
      <c r="A1524" s="2">
        <v>190503</v>
      </c>
      <c r="B1524" s="1">
        <v>1000</v>
      </c>
      <c r="C1524" s="1">
        <v>16</v>
      </c>
      <c r="D1524" s="1">
        <v>19</v>
      </c>
      <c r="E1524" s="1">
        <v>3</v>
      </c>
      <c r="F1524" s="1">
        <v>19</v>
      </c>
      <c r="G1524" s="1">
        <v>9</v>
      </c>
      <c r="J1524" cm="1">
        <f t="array" ref="J1524">_xlfn.IFS(G1524 &gt; 90,300,G1524 &gt; 50,200,G1524 &gt; 37,100,G1524 &gt; 25,50,G1524 &gt;= 0,25)</f>
        <v>25</v>
      </c>
      <c r="K1524" cm="1">
        <f t="array" ref="K1524">_xlfn.IFS(G1524 &gt; 90,201,G1524 &gt; 50,101,G1524 &gt; 37,51,G1524 &gt; 25,26,G1524 &gt;= 0,0)</f>
        <v>0</v>
      </c>
      <c r="L1524" cm="1">
        <f t="array" ref="L1524">_xlfn.IFS(G1524 &gt; 90,100,G1524 &gt; 50,90,G1524 &gt; 37,50,G1524 &gt; 25,37,G1524 &gt;= 0,25)</f>
        <v>25</v>
      </c>
      <c r="M1524" cm="1">
        <f t="array" ref="M1524">_xlfn.IFS(G1524 &gt; 90,91,G1524 &gt; 50,51,G1524 &gt; 37,38,G1524 &gt; 25,26,G1524 &gt;= 0,0)</f>
        <v>0</v>
      </c>
      <c r="N1524">
        <f t="shared" si="46"/>
        <v>9</v>
      </c>
      <c r="O1524" s="1">
        <f t="shared" si="47"/>
        <v>8</v>
      </c>
    </row>
    <row r="1525" spans="1:15" x14ac:dyDescent="0.2">
      <c r="A1525" s="2">
        <v>190503</v>
      </c>
      <c r="B1525" s="1">
        <v>1100</v>
      </c>
      <c r="C1525" s="1">
        <v>32</v>
      </c>
      <c r="D1525" s="1">
        <v>20</v>
      </c>
      <c r="E1525" s="1">
        <v>4</v>
      </c>
      <c r="F1525" s="1">
        <v>17</v>
      </c>
      <c r="G1525" s="1">
        <v>7</v>
      </c>
      <c r="J1525" cm="1">
        <f t="array" ref="J1525">_xlfn.IFS(G1525 &gt; 90,300,G1525 &gt; 50,200,G1525 &gt; 37,100,G1525 &gt; 25,50,G1525 &gt;= 0,25)</f>
        <v>25</v>
      </c>
      <c r="K1525" cm="1">
        <f t="array" ref="K1525">_xlfn.IFS(G1525 &gt; 90,201,G1525 &gt; 50,101,G1525 &gt; 37,51,G1525 &gt; 25,26,G1525 &gt;= 0,0)</f>
        <v>0</v>
      </c>
      <c r="L1525" cm="1">
        <f t="array" ref="L1525">_xlfn.IFS(G1525 &gt; 90,100,G1525 &gt; 50,90,G1525 &gt; 37,50,G1525 &gt; 25,37,G1525 &gt;= 0,25)</f>
        <v>25</v>
      </c>
      <c r="M1525" cm="1">
        <f t="array" ref="M1525">_xlfn.IFS(G1525 &gt; 90,91,G1525 &gt; 50,51,G1525 &gt; 37,38,G1525 &gt; 25,26,G1525 &gt;= 0,0)</f>
        <v>0</v>
      </c>
      <c r="N1525">
        <f t="shared" si="46"/>
        <v>7</v>
      </c>
      <c r="O1525" s="1">
        <f t="shared" si="47"/>
        <v>8</v>
      </c>
    </row>
    <row r="1526" spans="1:15" x14ac:dyDescent="0.2">
      <c r="A1526" s="2">
        <v>190503</v>
      </c>
      <c r="B1526" s="1">
        <v>1200</v>
      </c>
      <c r="C1526" s="1" t="s">
        <v>8</v>
      </c>
      <c r="D1526" s="1" t="s">
        <v>8</v>
      </c>
      <c r="E1526" s="1" t="s">
        <v>8</v>
      </c>
      <c r="F1526" s="1">
        <v>23</v>
      </c>
      <c r="G1526" s="1">
        <v>9</v>
      </c>
      <c r="J1526" cm="1">
        <f t="array" ref="J1526">_xlfn.IFS(G1526 &gt; 90,300,G1526 &gt; 50,200,G1526 &gt; 37,100,G1526 &gt; 25,50,G1526 &gt;= 0,25)</f>
        <v>25</v>
      </c>
      <c r="K1526" cm="1">
        <f t="array" ref="K1526">_xlfn.IFS(G1526 &gt; 90,201,G1526 &gt; 50,101,G1526 &gt; 37,51,G1526 &gt; 25,26,G1526 &gt;= 0,0)</f>
        <v>0</v>
      </c>
      <c r="L1526" cm="1">
        <f t="array" ref="L1526">_xlfn.IFS(G1526 &gt; 90,100,G1526 &gt; 50,90,G1526 &gt; 37,50,G1526 &gt; 25,37,G1526 &gt;= 0,25)</f>
        <v>25</v>
      </c>
      <c r="M1526" cm="1">
        <f t="array" ref="M1526">_xlfn.IFS(G1526 &gt; 90,91,G1526 &gt; 50,51,G1526 &gt; 37,38,G1526 &gt; 25,26,G1526 &gt;= 0,0)</f>
        <v>0</v>
      </c>
      <c r="N1526">
        <f t="shared" si="46"/>
        <v>9</v>
      </c>
      <c r="O1526" s="1">
        <f t="shared" si="47"/>
        <v>8</v>
      </c>
    </row>
    <row r="1527" spans="1:15" x14ac:dyDescent="0.2">
      <c r="A1527" s="2">
        <v>190503</v>
      </c>
      <c r="B1527" s="1">
        <v>1300</v>
      </c>
      <c r="C1527" s="1">
        <v>57</v>
      </c>
      <c r="D1527" s="1">
        <v>4</v>
      </c>
      <c r="E1527" s="1">
        <v>6</v>
      </c>
      <c r="F1527" s="1">
        <v>19</v>
      </c>
      <c r="G1527" s="1">
        <v>7</v>
      </c>
      <c r="J1527" cm="1">
        <f t="array" ref="J1527">_xlfn.IFS(G1527 &gt; 90,300,G1527 &gt; 50,200,G1527 &gt; 37,100,G1527 &gt; 25,50,G1527 &gt;= 0,25)</f>
        <v>25</v>
      </c>
      <c r="K1527" cm="1">
        <f t="array" ref="K1527">_xlfn.IFS(G1527 &gt; 90,201,G1527 &gt; 50,101,G1527 &gt; 37,51,G1527 &gt; 25,26,G1527 &gt;= 0,0)</f>
        <v>0</v>
      </c>
      <c r="L1527" cm="1">
        <f t="array" ref="L1527">_xlfn.IFS(G1527 &gt; 90,100,G1527 &gt; 50,90,G1527 &gt; 37,50,G1527 &gt; 25,37,G1527 &gt;= 0,25)</f>
        <v>25</v>
      </c>
      <c r="M1527" cm="1">
        <f t="array" ref="M1527">_xlfn.IFS(G1527 &gt; 90,91,G1527 &gt; 50,51,G1527 &gt; 37,38,G1527 &gt; 25,26,G1527 &gt;= 0,0)</f>
        <v>0</v>
      </c>
      <c r="N1527">
        <f t="shared" si="46"/>
        <v>7</v>
      </c>
      <c r="O1527" s="1">
        <f t="shared" si="47"/>
        <v>8</v>
      </c>
    </row>
    <row r="1528" spans="1:15" x14ac:dyDescent="0.2">
      <c r="A1528" s="2">
        <v>190503</v>
      </c>
      <c r="B1528" s="1">
        <v>1400</v>
      </c>
      <c r="C1528" s="1">
        <v>42</v>
      </c>
      <c r="D1528" s="1">
        <v>3</v>
      </c>
      <c r="E1528" s="1">
        <v>6</v>
      </c>
      <c r="F1528" s="1">
        <v>10</v>
      </c>
      <c r="G1528" s="1">
        <v>5</v>
      </c>
      <c r="J1528" cm="1">
        <f t="array" ref="J1528">_xlfn.IFS(G1528 &gt; 90,300,G1528 &gt; 50,200,G1528 &gt; 37,100,G1528 &gt; 25,50,G1528 &gt;= 0,25)</f>
        <v>25</v>
      </c>
      <c r="K1528" cm="1">
        <f t="array" ref="K1528">_xlfn.IFS(G1528 &gt; 90,201,G1528 &gt; 50,101,G1528 &gt; 37,51,G1528 &gt; 25,26,G1528 &gt;= 0,0)</f>
        <v>0</v>
      </c>
      <c r="L1528" cm="1">
        <f t="array" ref="L1528">_xlfn.IFS(G1528 &gt; 90,100,G1528 &gt; 50,90,G1528 &gt; 37,50,G1528 &gt; 25,37,G1528 &gt;= 0,25)</f>
        <v>25</v>
      </c>
      <c r="M1528" cm="1">
        <f t="array" ref="M1528">_xlfn.IFS(G1528 &gt; 90,91,G1528 &gt; 50,51,G1528 &gt; 37,38,G1528 &gt; 25,26,G1528 &gt;= 0,0)</f>
        <v>0</v>
      </c>
      <c r="N1528">
        <f t="shared" si="46"/>
        <v>5</v>
      </c>
      <c r="O1528" s="1">
        <f t="shared" si="47"/>
        <v>8</v>
      </c>
    </row>
    <row r="1529" spans="1:15" x14ac:dyDescent="0.2">
      <c r="A1529" s="2">
        <v>190503</v>
      </c>
      <c r="B1529" s="1">
        <v>1500</v>
      </c>
      <c r="C1529" s="1">
        <v>32</v>
      </c>
      <c r="D1529" s="1">
        <v>3</v>
      </c>
      <c r="E1529" s="1">
        <v>5</v>
      </c>
      <c r="F1529" s="1">
        <v>11</v>
      </c>
      <c r="G1529" s="1">
        <v>2</v>
      </c>
      <c r="J1529" cm="1">
        <f t="array" ref="J1529">_xlfn.IFS(G1529 &gt; 90,300,G1529 &gt; 50,200,G1529 &gt; 37,100,G1529 &gt; 25,50,G1529 &gt;= 0,25)</f>
        <v>25</v>
      </c>
      <c r="K1529" cm="1">
        <f t="array" ref="K1529">_xlfn.IFS(G1529 &gt; 90,201,G1529 &gt; 50,101,G1529 &gt; 37,51,G1529 &gt; 25,26,G1529 &gt;= 0,0)</f>
        <v>0</v>
      </c>
      <c r="L1529" cm="1">
        <f t="array" ref="L1529">_xlfn.IFS(G1529 &gt; 90,100,G1529 &gt; 50,90,G1529 &gt; 37,50,G1529 &gt; 25,37,G1529 &gt;= 0,25)</f>
        <v>25</v>
      </c>
      <c r="M1529" cm="1">
        <f t="array" ref="M1529">_xlfn.IFS(G1529 &gt; 90,91,G1529 &gt; 50,51,G1529 &gt; 37,38,G1529 &gt; 25,26,G1529 &gt;= 0,0)</f>
        <v>0</v>
      </c>
      <c r="N1529">
        <f t="shared" si="46"/>
        <v>2</v>
      </c>
      <c r="O1529" s="1">
        <f t="shared" si="47"/>
        <v>8</v>
      </c>
    </row>
    <row r="1530" spans="1:15" x14ac:dyDescent="0.2">
      <c r="A1530" s="2">
        <v>190503</v>
      </c>
      <c r="B1530" s="1">
        <v>1600</v>
      </c>
      <c r="C1530" s="1">
        <v>33</v>
      </c>
      <c r="D1530" s="1">
        <v>3</v>
      </c>
      <c r="E1530" s="1">
        <v>3</v>
      </c>
      <c r="F1530" s="1">
        <v>9</v>
      </c>
      <c r="G1530" s="1">
        <v>3</v>
      </c>
      <c r="J1530" cm="1">
        <f t="array" ref="J1530">_xlfn.IFS(G1530 &gt; 90,300,G1530 &gt; 50,200,G1530 &gt; 37,100,G1530 &gt; 25,50,G1530 &gt;= 0,25)</f>
        <v>25</v>
      </c>
      <c r="K1530" cm="1">
        <f t="array" ref="K1530">_xlfn.IFS(G1530 &gt; 90,201,G1530 &gt; 50,101,G1530 &gt; 37,51,G1530 &gt; 25,26,G1530 &gt;= 0,0)</f>
        <v>0</v>
      </c>
      <c r="L1530" cm="1">
        <f t="array" ref="L1530">_xlfn.IFS(G1530 &gt; 90,100,G1530 &gt; 50,90,G1530 &gt; 37,50,G1530 &gt; 25,37,G1530 &gt;= 0,25)</f>
        <v>25</v>
      </c>
      <c r="M1530" cm="1">
        <f t="array" ref="M1530">_xlfn.IFS(G1530 &gt; 90,91,G1530 &gt; 50,51,G1530 &gt; 37,38,G1530 &gt; 25,26,G1530 &gt;= 0,0)</f>
        <v>0</v>
      </c>
      <c r="N1530">
        <f t="shared" si="46"/>
        <v>3</v>
      </c>
      <c r="O1530" s="1">
        <f t="shared" si="47"/>
        <v>8</v>
      </c>
    </row>
    <row r="1531" spans="1:15" x14ac:dyDescent="0.2">
      <c r="A1531" s="2">
        <v>190503</v>
      </c>
      <c r="B1531" s="1">
        <v>1700</v>
      </c>
      <c r="C1531" s="1">
        <v>31</v>
      </c>
      <c r="D1531" s="1">
        <v>5</v>
      </c>
      <c r="E1531" s="1">
        <v>4</v>
      </c>
      <c r="F1531" s="1">
        <v>11</v>
      </c>
      <c r="G1531" s="1">
        <v>2</v>
      </c>
      <c r="J1531" cm="1">
        <f t="array" ref="J1531">_xlfn.IFS(G1531 &gt; 90,300,G1531 &gt; 50,200,G1531 &gt; 37,100,G1531 &gt; 25,50,G1531 &gt;= 0,25)</f>
        <v>25</v>
      </c>
      <c r="K1531" cm="1">
        <f t="array" ref="K1531">_xlfn.IFS(G1531 &gt; 90,201,G1531 &gt; 50,101,G1531 &gt; 37,51,G1531 &gt; 25,26,G1531 &gt;= 0,0)</f>
        <v>0</v>
      </c>
      <c r="L1531" cm="1">
        <f t="array" ref="L1531">_xlfn.IFS(G1531 &gt; 90,100,G1531 &gt; 50,90,G1531 &gt; 37,50,G1531 &gt; 25,37,G1531 &gt;= 0,25)</f>
        <v>25</v>
      </c>
      <c r="M1531" cm="1">
        <f t="array" ref="M1531">_xlfn.IFS(G1531 &gt; 90,91,G1531 &gt; 50,51,G1531 &gt; 37,38,G1531 &gt; 25,26,G1531 &gt;= 0,0)</f>
        <v>0</v>
      </c>
      <c r="N1531">
        <f t="shared" si="46"/>
        <v>2</v>
      </c>
      <c r="O1531" s="1">
        <f t="shared" si="47"/>
        <v>8</v>
      </c>
    </row>
    <row r="1532" spans="1:15" x14ac:dyDescent="0.2">
      <c r="A1532" s="2">
        <v>190503</v>
      </c>
      <c r="B1532" s="1">
        <v>1800</v>
      </c>
      <c r="C1532" s="1">
        <v>30</v>
      </c>
      <c r="D1532" s="1">
        <v>4</v>
      </c>
      <c r="E1532" s="1">
        <v>1</v>
      </c>
      <c r="F1532" s="1">
        <v>13</v>
      </c>
      <c r="G1532" s="1">
        <v>6</v>
      </c>
      <c r="J1532" cm="1">
        <f t="array" ref="J1532">_xlfn.IFS(G1532 &gt; 90,300,G1532 &gt; 50,200,G1532 &gt; 37,100,G1532 &gt; 25,50,G1532 &gt;= 0,25)</f>
        <v>25</v>
      </c>
      <c r="K1532" cm="1">
        <f t="array" ref="K1532">_xlfn.IFS(G1532 &gt; 90,201,G1532 &gt; 50,101,G1532 &gt; 37,51,G1532 &gt; 25,26,G1532 &gt;= 0,0)</f>
        <v>0</v>
      </c>
      <c r="L1532" cm="1">
        <f t="array" ref="L1532">_xlfn.IFS(G1532 &gt; 90,100,G1532 &gt; 50,90,G1532 &gt; 37,50,G1532 &gt; 25,37,G1532 &gt;= 0,25)</f>
        <v>25</v>
      </c>
      <c r="M1532" cm="1">
        <f t="array" ref="M1532">_xlfn.IFS(G1532 &gt; 90,91,G1532 &gt; 50,51,G1532 &gt; 37,38,G1532 &gt; 25,26,G1532 &gt;= 0,0)</f>
        <v>0</v>
      </c>
      <c r="N1532">
        <f t="shared" si="46"/>
        <v>6</v>
      </c>
      <c r="O1532" s="1">
        <f t="shared" si="47"/>
        <v>8</v>
      </c>
    </row>
    <row r="1533" spans="1:15" x14ac:dyDescent="0.2">
      <c r="A1533" s="2">
        <v>190503</v>
      </c>
      <c r="B1533" s="1">
        <v>1900</v>
      </c>
      <c r="C1533" s="1">
        <v>26</v>
      </c>
      <c r="D1533" s="1">
        <v>6</v>
      </c>
      <c r="E1533" s="1">
        <v>9</v>
      </c>
      <c r="F1533" s="1">
        <v>10</v>
      </c>
      <c r="G1533" s="1">
        <v>6</v>
      </c>
      <c r="J1533" cm="1">
        <f t="array" ref="J1533">_xlfn.IFS(G1533 &gt; 90,300,G1533 &gt; 50,200,G1533 &gt; 37,100,G1533 &gt; 25,50,G1533 &gt;= 0,25)</f>
        <v>25</v>
      </c>
      <c r="K1533" cm="1">
        <f t="array" ref="K1533">_xlfn.IFS(G1533 &gt; 90,201,G1533 &gt; 50,101,G1533 &gt; 37,51,G1533 &gt; 25,26,G1533 &gt;= 0,0)</f>
        <v>0</v>
      </c>
      <c r="L1533" cm="1">
        <f t="array" ref="L1533">_xlfn.IFS(G1533 &gt; 90,100,G1533 &gt; 50,90,G1533 &gt; 37,50,G1533 &gt; 25,37,G1533 &gt;= 0,25)</f>
        <v>25</v>
      </c>
      <c r="M1533" cm="1">
        <f t="array" ref="M1533">_xlfn.IFS(G1533 &gt; 90,91,G1533 &gt; 50,51,G1533 &gt; 37,38,G1533 &gt; 25,26,G1533 &gt;= 0,0)</f>
        <v>0</v>
      </c>
      <c r="N1533">
        <f t="shared" si="46"/>
        <v>6</v>
      </c>
      <c r="O1533" s="1">
        <f t="shared" si="47"/>
        <v>8</v>
      </c>
    </row>
    <row r="1534" spans="1:15" x14ac:dyDescent="0.2">
      <c r="A1534" s="2">
        <v>190503</v>
      </c>
      <c r="B1534" s="1">
        <v>2000</v>
      </c>
      <c r="C1534" s="1">
        <v>24</v>
      </c>
      <c r="D1534" s="1">
        <v>5</v>
      </c>
      <c r="E1534" s="1">
        <v>6</v>
      </c>
      <c r="F1534" s="1">
        <v>19</v>
      </c>
      <c r="G1534" s="1">
        <v>2</v>
      </c>
      <c r="J1534" cm="1">
        <f t="array" ref="J1534">_xlfn.IFS(G1534 &gt; 90,300,G1534 &gt; 50,200,G1534 &gt; 37,100,G1534 &gt; 25,50,G1534 &gt;= 0,25)</f>
        <v>25</v>
      </c>
      <c r="K1534" cm="1">
        <f t="array" ref="K1534">_xlfn.IFS(G1534 &gt; 90,201,G1534 &gt; 50,101,G1534 &gt; 37,51,G1534 &gt; 25,26,G1534 &gt;= 0,0)</f>
        <v>0</v>
      </c>
      <c r="L1534" cm="1">
        <f t="array" ref="L1534">_xlfn.IFS(G1534 &gt; 90,100,G1534 &gt; 50,90,G1534 &gt; 37,50,G1534 &gt; 25,37,G1534 &gt;= 0,25)</f>
        <v>25</v>
      </c>
      <c r="M1534" cm="1">
        <f t="array" ref="M1534">_xlfn.IFS(G1534 &gt; 90,91,G1534 &gt; 50,51,G1534 &gt; 37,38,G1534 &gt; 25,26,G1534 &gt;= 0,0)</f>
        <v>0</v>
      </c>
      <c r="N1534">
        <f t="shared" si="46"/>
        <v>2</v>
      </c>
      <c r="O1534" s="1">
        <f t="shared" si="47"/>
        <v>8</v>
      </c>
    </row>
    <row r="1535" spans="1:15" x14ac:dyDescent="0.2">
      <c r="A1535" s="2">
        <v>190503</v>
      </c>
      <c r="B1535" s="1">
        <v>2100</v>
      </c>
      <c r="C1535" s="1">
        <v>25</v>
      </c>
      <c r="D1535" s="1">
        <v>4</v>
      </c>
      <c r="E1535" s="1">
        <v>5</v>
      </c>
      <c r="F1535" s="1">
        <v>8</v>
      </c>
      <c r="G1535" s="1">
        <v>1</v>
      </c>
      <c r="J1535" cm="1">
        <f t="array" ref="J1535">_xlfn.IFS(G1535 &gt; 90,300,G1535 &gt; 50,200,G1535 &gt; 37,100,G1535 &gt; 25,50,G1535 &gt;= 0,25)</f>
        <v>25</v>
      </c>
      <c r="K1535" cm="1">
        <f t="array" ref="K1535">_xlfn.IFS(G1535 &gt; 90,201,G1535 &gt; 50,101,G1535 &gt; 37,51,G1535 &gt; 25,26,G1535 &gt;= 0,0)</f>
        <v>0</v>
      </c>
      <c r="L1535" cm="1">
        <f t="array" ref="L1535">_xlfn.IFS(G1535 &gt; 90,100,G1535 &gt; 50,90,G1535 &gt; 37,50,G1535 &gt; 25,37,G1535 &gt;= 0,25)</f>
        <v>25</v>
      </c>
      <c r="M1535" cm="1">
        <f t="array" ref="M1535">_xlfn.IFS(G1535 &gt; 90,91,G1535 &gt; 50,51,G1535 &gt; 37,38,G1535 &gt; 25,26,G1535 &gt;= 0,0)</f>
        <v>0</v>
      </c>
      <c r="N1535">
        <f t="shared" si="46"/>
        <v>1</v>
      </c>
      <c r="O1535" s="1">
        <f t="shared" si="47"/>
        <v>8</v>
      </c>
    </row>
    <row r="1536" spans="1:15" x14ac:dyDescent="0.2">
      <c r="A1536" s="2">
        <v>190503</v>
      </c>
      <c r="B1536" s="1">
        <v>2200</v>
      </c>
      <c r="C1536" s="1">
        <v>22</v>
      </c>
      <c r="D1536" s="1">
        <v>3</v>
      </c>
      <c r="E1536" s="1">
        <v>5</v>
      </c>
      <c r="F1536" s="1">
        <v>8</v>
      </c>
      <c r="G1536" s="1">
        <v>4</v>
      </c>
      <c r="J1536" cm="1">
        <f t="array" ref="J1536">_xlfn.IFS(G1536 &gt; 90,300,G1536 &gt; 50,200,G1536 &gt; 37,100,G1536 &gt; 25,50,G1536 &gt;= 0,25)</f>
        <v>25</v>
      </c>
      <c r="K1536" cm="1">
        <f t="array" ref="K1536">_xlfn.IFS(G1536 &gt; 90,201,G1536 &gt; 50,101,G1536 &gt; 37,51,G1536 &gt; 25,26,G1536 &gt;= 0,0)</f>
        <v>0</v>
      </c>
      <c r="L1536" cm="1">
        <f t="array" ref="L1536">_xlfn.IFS(G1536 &gt; 90,100,G1536 &gt; 50,90,G1536 &gt; 37,50,G1536 &gt; 25,37,G1536 &gt;= 0,25)</f>
        <v>25</v>
      </c>
      <c r="M1536" cm="1">
        <f t="array" ref="M1536">_xlfn.IFS(G1536 &gt; 90,91,G1536 &gt; 50,51,G1536 &gt; 37,38,G1536 &gt; 25,26,G1536 &gt;= 0,0)</f>
        <v>0</v>
      </c>
      <c r="N1536">
        <f t="shared" si="46"/>
        <v>4</v>
      </c>
      <c r="O1536" s="1">
        <f t="shared" si="47"/>
        <v>8</v>
      </c>
    </row>
    <row r="1537" spans="1:15" x14ac:dyDescent="0.2">
      <c r="A1537" s="2">
        <v>190503</v>
      </c>
      <c r="B1537" s="1">
        <v>2300</v>
      </c>
      <c r="C1537" s="1">
        <v>21</v>
      </c>
      <c r="D1537" s="1">
        <v>3</v>
      </c>
      <c r="E1537" s="1">
        <v>4</v>
      </c>
      <c r="F1537" s="1">
        <v>10</v>
      </c>
      <c r="G1537" s="1">
        <v>5</v>
      </c>
      <c r="J1537" cm="1">
        <f t="array" ref="J1537">_xlfn.IFS(G1537 &gt; 90,300,G1537 &gt; 50,200,G1537 &gt; 37,100,G1537 &gt; 25,50,G1537 &gt;= 0,25)</f>
        <v>25</v>
      </c>
      <c r="K1537" cm="1">
        <f t="array" ref="K1537">_xlfn.IFS(G1537 &gt; 90,201,G1537 &gt; 50,101,G1537 &gt; 37,51,G1537 &gt; 25,26,G1537 &gt;= 0,0)</f>
        <v>0</v>
      </c>
      <c r="L1537" cm="1">
        <f t="array" ref="L1537">_xlfn.IFS(G1537 &gt; 90,100,G1537 &gt; 50,90,G1537 &gt; 37,50,G1537 &gt; 25,37,G1537 &gt;= 0,25)</f>
        <v>25</v>
      </c>
      <c r="M1537" cm="1">
        <f t="array" ref="M1537">_xlfn.IFS(G1537 &gt; 90,91,G1537 &gt; 50,51,G1537 &gt; 37,38,G1537 &gt; 25,26,G1537 &gt;= 0,0)</f>
        <v>0</v>
      </c>
      <c r="N1537">
        <f t="shared" si="46"/>
        <v>5</v>
      </c>
      <c r="O1537" s="1">
        <f t="shared" si="47"/>
        <v>8</v>
      </c>
    </row>
    <row r="1538" spans="1:15" x14ac:dyDescent="0.2">
      <c r="A1538" s="2">
        <v>190503</v>
      </c>
      <c r="B1538" s="1">
        <v>2400</v>
      </c>
      <c r="C1538" s="1">
        <v>15</v>
      </c>
      <c r="D1538" s="1">
        <v>3</v>
      </c>
      <c r="E1538" s="1">
        <v>3</v>
      </c>
      <c r="F1538" s="1">
        <v>13</v>
      </c>
      <c r="G1538" s="1">
        <v>4</v>
      </c>
      <c r="J1538" cm="1">
        <f t="array" ref="J1538">_xlfn.IFS(G1538 &gt; 90,300,G1538 &gt; 50,200,G1538 &gt; 37,100,G1538 &gt; 25,50,G1538 &gt;= 0,25)</f>
        <v>25</v>
      </c>
      <c r="K1538" cm="1">
        <f t="array" ref="K1538">_xlfn.IFS(G1538 &gt; 90,201,G1538 &gt; 50,101,G1538 &gt; 37,51,G1538 &gt; 25,26,G1538 &gt;= 0,0)</f>
        <v>0</v>
      </c>
      <c r="L1538" cm="1">
        <f t="array" ref="L1538">_xlfn.IFS(G1538 &gt; 90,100,G1538 &gt; 50,90,G1538 &gt; 37,50,G1538 &gt; 25,37,G1538 &gt;= 0,25)</f>
        <v>25</v>
      </c>
      <c r="M1538" cm="1">
        <f t="array" ref="M1538">_xlfn.IFS(G1538 &gt; 90,91,G1538 &gt; 50,51,G1538 &gt; 37,38,G1538 &gt; 25,26,G1538 &gt;= 0,0)</f>
        <v>0</v>
      </c>
      <c r="N1538">
        <f t="shared" si="46"/>
        <v>4</v>
      </c>
      <c r="O1538" s="1">
        <f t="shared" si="47"/>
        <v>8</v>
      </c>
    </row>
    <row r="1539" spans="1:15" x14ac:dyDescent="0.2">
      <c r="A1539" s="1">
        <v>190504</v>
      </c>
      <c r="B1539" s="1">
        <v>100</v>
      </c>
      <c r="C1539" s="1">
        <v>13</v>
      </c>
      <c r="D1539" s="1">
        <v>3</v>
      </c>
      <c r="E1539" s="1">
        <v>5</v>
      </c>
      <c r="F1539" s="1">
        <v>13</v>
      </c>
      <c r="G1539" s="1">
        <v>3</v>
      </c>
      <c r="J1539" cm="1">
        <f t="array" ref="J1539">_xlfn.IFS(G1539 &gt; 90,300,G1539 &gt; 50,200,G1539 &gt; 37,100,G1539 &gt; 25,50,G1539 &gt;= 0,25)</f>
        <v>25</v>
      </c>
      <c r="K1539" cm="1">
        <f t="array" ref="K1539">_xlfn.IFS(G1539 &gt; 90,201,G1539 &gt; 50,101,G1539 &gt; 37,51,G1539 &gt; 25,26,G1539 &gt;= 0,0)</f>
        <v>0</v>
      </c>
      <c r="L1539" cm="1">
        <f t="array" ref="L1539">_xlfn.IFS(G1539 &gt; 90,100,G1539 &gt; 50,90,G1539 &gt; 37,50,G1539 &gt; 25,37,G1539 &gt;= 0,25)</f>
        <v>25</v>
      </c>
      <c r="M1539" cm="1">
        <f t="array" ref="M1539">_xlfn.IFS(G1539 &gt; 90,91,G1539 &gt; 50,51,G1539 &gt; 37,38,G1539 &gt; 25,26,G1539 &gt;= 0,0)</f>
        <v>0</v>
      </c>
      <c r="N1539">
        <f t="shared" si="46"/>
        <v>3</v>
      </c>
      <c r="O1539" s="1">
        <f t="shared" si="47"/>
        <v>8</v>
      </c>
    </row>
    <row r="1540" spans="1:15" x14ac:dyDescent="0.2">
      <c r="A1540" s="1">
        <v>190504</v>
      </c>
      <c r="B1540" s="1">
        <v>200</v>
      </c>
      <c r="C1540" s="1">
        <v>8</v>
      </c>
      <c r="D1540" s="1">
        <v>10</v>
      </c>
      <c r="E1540" s="1">
        <v>9</v>
      </c>
      <c r="F1540" s="1">
        <v>14</v>
      </c>
      <c r="G1540" s="1">
        <v>3</v>
      </c>
      <c r="J1540" cm="1">
        <f t="array" ref="J1540">_xlfn.IFS(G1540 &gt; 90,300,G1540 &gt; 50,200,G1540 &gt; 37,100,G1540 &gt; 25,50,G1540 &gt;= 0,25)</f>
        <v>25</v>
      </c>
      <c r="K1540" cm="1">
        <f t="array" ref="K1540">_xlfn.IFS(G1540 &gt; 90,201,G1540 &gt; 50,101,G1540 &gt; 37,51,G1540 &gt; 25,26,G1540 &gt;= 0,0)</f>
        <v>0</v>
      </c>
      <c r="L1540" cm="1">
        <f t="array" ref="L1540">_xlfn.IFS(G1540 &gt; 90,100,G1540 &gt; 50,90,G1540 &gt; 37,50,G1540 &gt; 25,37,G1540 &gt;= 0,25)</f>
        <v>25</v>
      </c>
      <c r="M1540" cm="1">
        <f t="array" ref="M1540">_xlfn.IFS(G1540 &gt; 90,91,G1540 &gt; 50,51,G1540 &gt; 37,38,G1540 &gt; 25,26,G1540 &gt;= 0,0)</f>
        <v>0</v>
      </c>
      <c r="N1540">
        <f t="shared" ref="N1540:N1603" si="48" xml:space="preserve"> _xlfn.CEILING.MATH((((J1540 - K1540) * (G1540 - M1540)) / (L1540 - M1540)) + K1540)</f>
        <v>3</v>
      </c>
      <c r="O1540" s="1">
        <f t="shared" si="47"/>
        <v>8</v>
      </c>
    </row>
    <row r="1541" spans="1:15" x14ac:dyDescent="0.2">
      <c r="A1541" s="1">
        <v>190504</v>
      </c>
      <c r="B1541" s="1">
        <v>300</v>
      </c>
      <c r="C1541" s="1">
        <v>7</v>
      </c>
      <c r="D1541" s="1">
        <v>15</v>
      </c>
      <c r="E1541" s="1">
        <v>7</v>
      </c>
      <c r="F1541" s="1">
        <v>24</v>
      </c>
      <c r="G1541" s="1">
        <v>17</v>
      </c>
      <c r="J1541" cm="1">
        <f t="array" ref="J1541">_xlfn.IFS(G1541 &gt; 90,300,G1541 &gt; 50,200,G1541 &gt; 37,100,G1541 &gt; 25,50,G1541 &gt;= 0,25)</f>
        <v>25</v>
      </c>
      <c r="K1541" cm="1">
        <f t="array" ref="K1541">_xlfn.IFS(G1541 &gt; 90,201,G1541 &gt; 50,101,G1541 &gt; 37,51,G1541 &gt; 25,26,G1541 &gt;= 0,0)</f>
        <v>0</v>
      </c>
      <c r="L1541" cm="1">
        <f t="array" ref="L1541">_xlfn.IFS(G1541 &gt; 90,100,G1541 &gt; 50,90,G1541 &gt; 37,50,G1541 &gt; 25,37,G1541 &gt;= 0,25)</f>
        <v>25</v>
      </c>
      <c r="M1541" cm="1">
        <f t="array" ref="M1541">_xlfn.IFS(G1541 &gt; 90,91,G1541 &gt; 50,51,G1541 &gt; 37,38,G1541 &gt; 25,26,G1541 &gt;= 0,0)</f>
        <v>0</v>
      </c>
      <c r="N1541">
        <f t="shared" si="48"/>
        <v>17</v>
      </c>
      <c r="O1541" s="1">
        <f t="shared" si="47"/>
        <v>9</v>
      </c>
    </row>
    <row r="1542" spans="1:15" x14ac:dyDescent="0.2">
      <c r="A1542" s="1">
        <v>190504</v>
      </c>
      <c r="B1542" s="1">
        <v>400</v>
      </c>
      <c r="C1542" s="1">
        <v>4</v>
      </c>
      <c r="D1542" s="1">
        <v>19</v>
      </c>
      <c r="E1542" s="1">
        <v>8</v>
      </c>
      <c r="F1542" s="1">
        <v>26</v>
      </c>
      <c r="G1542" s="1">
        <v>10</v>
      </c>
      <c r="J1542" cm="1">
        <f t="array" ref="J1542">_xlfn.IFS(G1542 &gt; 90,300,G1542 &gt; 50,200,G1542 &gt; 37,100,G1542 &gt; 25,50,G1542 &gt;= 0,25)</f>
        <v>25</v>
      </c>
      <c r="K1542" cm="1">
        <f t="array" ref="K1542">_xlfn.IFS(G1542 &gt; 90,201,G1542 &gt; 50,101,G1542 &gt; 37,51,G1542 &gt; 25,26,G1542 &gt;= 0,0)</f>
        <v>0</v>
      </c>
      <c r="L1542" cm="1">
        <f t="array" ref="L1542">_xlfn.IFS(G1542 &gt; 90,100,G1542 &gt; 50,90,G1542 &gt; 37,50,G1542 &gt; 25,37,G1542 &gt;= 0,25)</f>
        <v>25</v>
      </c>
      <c r="M1542" cm="1">
        <f t="array" ref="M1542">_xlfn.IFS(G1542 &gt; 90,91,G1542 &gt; 50,51,G1542 &gt; 37,38,G1542 &gt; 25,26,G1542 &gt;= 0,0)</f>
        <v>0</v>
      </c>
      <c r="N1542">
        <f t="shared" si="48"/>
        <v>10</v>
      </c>
      <c r="O1542" s="1">
        <f t="shared" si="47"/>
        <v>9</v>
      </c>
    </row>
    <row r="1543" spans="1:15" x14ac:dyDescent="0.2">
      <c r="A1543" s="1">
        <v>190504</v>
      </c>
      <c r="B1543" s="1">
        <v>500</v>
      </c>
      <c r="C1543" s="1">
        <v>4</v>
      </c>
      <c r="D1543" s="1">
        <v>17</v>
      </c>
      <c r="E1543" s="1">
        <v>3</v>
      </c>
      <c r="F1543" s="1">
        <v>36</v>
      </c>
      <c r="G1543" s="1">
        <v>22</v>
      </c>
      <c r="J1543" cm="1">
        <f t="array" ref="J1543">_xlfn.IFS(G1543 &gt; 90,300,G1543 &gt; 50,200,G1543 &gt; 37,100,G1543 &gt; 25,50,G1543 &gt;= 0,25)</f>
        <v>25</v>
      </c>
      <c r="K1543" cm="1">
        <f t="array" ref="K1543">_xlfn.IFS(G1543 &gt; 90,201,G1543 &gt; 50,101,G1543 &gt; 37,51,G1543 &gt; 25,26,G1543 &gt;= 0,0)</f>
        <v>0</v>
      </c>
      <c r="L1543" cm="1">
        <f t="array" ref="L1543">_xlfn.IFS(G1543 &gt; 90,100,G1543 &gt; 50,90,G1543 &gt; 37,50,G1543 &gt; 25,37,G1543 &gt;= 0,25)</f>
        <v>25</v>
      </c>
      <c r="M1543" cm="1">
        <f t="array" ref="M1543">_xlfn.IFS(G1543 &gt; 90,91,G1543 &gt; 50,51,G1543 &gt; 37,38,G1543 &gt; 25,26,G1543 &gt;= 0,0)</f>
        <v>0</v>
      </c>
      <c r="N1543">
        <f t="shared" si="48"/>
        <v>22</v>
      </c>
      <c r="O1543" s="1">
        <f t="shared" si="47"/>
        <v>9</v>
      </c>
    </row>
    <row r="1544" spans="1:15" x14ac:dyDescent="0.2">
      <c r="A1544" s="1">
        <v>190504</v>
      </c>
      <c r="B1544" s="1">
        <v>600</v>
      </c>
      <c r="C1544" s="1">
        <v>4</v>
      </c>
      <c r="D1544" s="1">
        <v>21</v>
      </c>
      <c r="E1544" s="1">
        <v>7</v>
      </c>
      <c r="F1544" s="1">
        <v>32</v>
      </c>
      <c r="G1544" s="1">
        <v>13</v>
      </c>
      <c r="J1544" cm="1">
        <f t="array" ref="J1544">_xlfn.IFS(G1544 &gt; 90,300,G1544 &gt; 50,200,G1544 &gt; 37,100,G1544 &gt; 25,50,G1544 &gt;= 0,25)</f>
        <v>25</v>
      </c>
      <c r="K1544" cm="1">
        <f t="array" ref="K1544">_xlfn.IFS(G1544 &gt; 90,201,G1544 &gt; 50,101,G1544 &gt; 37,51,G1544 &gt; 25,26,G1544 &gt;= 0,0)</f>
        <v>0</v>
      </c>
      <c r="L1544" cm="1">
        <f t="array" ref="L1544">_xlfn.IFS(G1544 &gt; 90,100,G1544 &gt; 50,90,G1544 &gt; 37,50,G1544 &gt; 25,37,G1544 &gt;= 0,25)</f>
        <v>25</v>
      </c>
      <c r="M1544" cm="1">
        <f t="array" ref="M1544">_xlfn.IFS(G1544 &gt; 90,91,G1544 &gt; 50,51,G1544 &gt; 37,38,G1544 &gt; 25,26,G1544 &gt;= 0,0)</f>
        <v>0</v>
      </c>
      <c r="N1544">
        <f t="shared" si="48"/>
        <v>13</v>
      </c>
      <c r="O1544" s="1">
        <f t="shared" si="47"/>
        <v>8</v>
      </c>
    </row>
    <row r="1545" spans="1:15" x14ac:dyDescent="0.2">
      <c r="A1545" s="1">
        <v>190504</v>
      </c>
      <c r="B1545" s="1">
        <v>700</v>
      </c>
      <c r="C1545" s="1">
        <v>3</v>
      </c>
      <c r="D1545" s="1">
        <v>16</v>
      </c>
      <c r="E1545" s="1">
        <v>7</v>
      </c>
      <c r="F1545" s="1">
        <v>40</v>
      </c>
      <c r="G1545" s="1">
        <v>19</v>
      </c>
      <c r="J1545" cm="1">
        <f t="array" ref="J1545">_xlfn.IFS(G1545 &gt; 90,300,G1545 &gt; 50,200,G1545 &gt; 37,100,G1545 &gt; 25,50,G1545 &gt;= 0,25)</f>
        <v>25</v>
      </c>
      <c r="K1545" cm="1">
        <f t="array" ref="K1545">_xlfn.IFS(G1545 &gt; 90,201,G1545 &gt; 50,101,G1545 &gt; 37,51,G1545 &gt; 25,26,G1545 &gt;= 0,0)</f>
        <v>0</v>
      </c>
      <c r="L1545" cm="1">
        <f t="array" ref="L1545">_xlfn.IFS(G1545 &gt; 90,100,G1545 &gt; 50,90,G1545 &gt; 37,50,G1545 &gt; 25,37,G1545 &gt;= 0,25)</f>
        <v>25</v>
      </c>
      <c r="M1545" cm="1">
        <f t="array" ref="M1545">_xlfn.IFS(G1545 &gt; 90,91,G1545 &gt; 50,51,G1545 &gt; 37,38,G1545 &gt; 25,26,G1545 &gt;= 0,0)</f>
        <v>0</v>
      </c>
      <c r="N1545">
        <f t="shared" si="48"/>
        <v>19</v>
      </c>
      <c r="O1545" s="1">
        <f t="shared" si="47"/>
        <v>8</v>
      </c>
    </row>
    <row r="1546" spans="1:15" x14ac:dyDescent="0.2">
      <c r="A1546" s="1">
        <v>190504</v>
      </c>
      <c r="B1546" s="1">
        <v>800</v>
      </c>
      <c r="C1546" s="1" t="s">
        <v>8</v>
      </c>
      <c r="D1546" s="1" t="s">
        <v>8</v>
      </c>
      <c r="E1546" s="1" t="s">
        <v>8</v>
      </c>
      <c r="F1546" s="1">
        <v>33</v>
      </c>
      <c r="G1546" s="1">
        <v>14</v>
      </c>
      <c r="J1546" cm="1">
        <f t="array" ref="J1546">_xlfn.IFS(G1546 &gt; 90,300,G1546 &gt; 50,200,G1546 &gt; 37,100,G1546 &gt; 25,50,G1546 &gt;= 0,25)</f>
        <v>25</v>
      </c>
      <c r="K1546" cm="1">
        <f t="array" ref="K1546">_xlfn.IFS(G1546 &gt; 90,201,G1546 &gt; 50,101,G1546 &gt; 37,51,G1546 &gt; 25,26,G1546 &gt;= 0,0)</f>
        <v>0</v>
      </c>
      <c r="L1546" cm="1">
        <f t="array" ref="L1546">_xlfn.IFS(G1546 &gt; 90,100,G1546 &gt; 50,90,G1546 &gt; 37,50,G1546 &gt; 25,37,G1546 &gt;= 0,25)</f>
        <v>25</v>
      </c>
      <c r="M1546" cm="1">
        <f t="array" ref="M1546">_xlfn.IFS(G1546 &gt; 90,91,G1546 &gt; 50,51,G1546 &gt; 37,38,G1546 &gt; 25,26,G1546 &gt;= 0,0)</f>
        <v>0</v>
      </c>
      <c r="N1546">
        <f t="shared" si="48"/>
        <v>14</v>
      </c>
      <c r="O1546" s="1">
        <f t="shared" si="47"/>
        <v>8</v>
      </c>
    </row>
    <row r="1547" spans="1:15" x14ac:dyDescent="0.2">
      <c r="A1547" s="1">
        <v>190504</v>
      </c>
      <c r="B1547" s="1">
        <v>900</v>
      </c>
      <c r="C1547" s="1">
        <v>5</v>
      </c>
      <c r="D1547" s="1">
        <v>15</v>
      </c>
      <c r="E1547" s="1">
        <v>7</v>
      </c>
      <c r="F1547" s="1">
        <v>27</v>
      </c>
      <c r="G1547" s="1">
        <v>11</v>
      </c>
      <c r="J1547" cm="1">
        <f t="array" ref="J1547">_xlfn.IFS(G1547 &gt; 90,300,G1547 &gt; 50,200,G1547 &gt; 37,100,G1547 &gt; 25,50,G1547 &gt;= 0,25)</f>
        <v>25</v>
      </c>
      <c r="K1547" cm="1">
        <f t="array" ref="K1547">_xlfn.IFS(G1547 &gt; 90,201,G1547 &gt; 50,101,G1547 &gt; 37,51,G1547 &gt; 25,26,G1547 &gt;= 0,0)</f>
        <v>0</v>
      </c>
      <c r="L1547" cm="1">
        <f t="array" ref="L1547">_xlfn.IFS(G1547 &gt; 90,100,G1547 &gt; 50,90,G1547 &gt; 37,50,G1547 &gt; 25,37,G1547 &gt;= 0,25)</f>
        <v>25</v>
      </c>
      <c r="M1547" cm="1">
        <f t="array" ref="M1547">_xlfn.IFS(G1547 &gt; 90,91,G1547 &gt; 50,51,G1547 &gt; 37,38,G1547 &gt; 25,26,G1547 &gt;= 0,0)</f>
        <v>0</v>
      </c>
      <c r="N1547">
        <f t="shared" si="48"/>
        <v>11</v>
      </c>
      <c r="O1547" s="1">
        <f t="shared" si="47"/>
        <v>8</v>
      </c>
    </row>
    <row r="1548" spans="1:15" x14ac:dyDescent="0.2">
      <c r="A1548" s="1">
        <v>190504</v>
      </c>
      <c r="B1548" s="1">
        <v>1000</v>
      </c>
      <c r="C1548" s="1">
        <v>11</v>
      </c>
      <c r="D1548" s="1">
        <v>19</v>
      </c>
      <c r="E1548" s="1">
        <v>5</v>
      </c>
      <c r="F1548" s="1">
        <v>27</v>
      </c>
      <c r="G1548" s="1">
        <v>10</v>
      </c>
      <c r="J1548" cm="1">
        <f t="array" ref="J1548">_xlfn.IFS(G1548 &gt; 90,300,G1548 &gt; 50,200,G1548 &gt; 37,100,G1548 &gt; 25,50,G1548 &gt;= 0,25)</f>
        <v>25</v>
      </c>
      <c r="K1548" cm="1">
        <f t="array" ref="K1548">_xlfn.IFS(G1548 &gt; 90,201,G1548 &gt; 50,101,G1548 &gt; 37,51,G1548 &gt; 25,26,G1548 &gt;= 0,0)</f>
        <v>0</v>
      </c>
      <c r="L1548" cm="1">
        <f t="array" ref="L1548">_xlfn.IFS(G1548 &gt; 90,100,G1548 &gt; 50,90,G1548 &gt; 37,50,G1548 &gt; 25,37,G1548 &gt;= 0,25)</f>
        <v>25</v>
      </c>
      <c r="M1548" cm="1">
        <f t="array" ref="M1548">_xlfn.IFS(G1548 &gt; 90,91,G1548 &gt; 50,51,G1548 &gt; 37,38,G1548 &gt; 25,26,G1548 &gt;= 0,0)</f>
        <v>0</v>
      </c>
      <c r="N1548">
        <f t="shared" si="48"/>
        <v>10</v>
      </c>
      <c r="O1548" s="1">
        <f t="shared" si="47"/>
        <v>8</v>
      </c>
    </row>
    <row r="1549" spans="1:15" x14ac:dyDescent="0.2">
      <c r="A1549" s="1">
        <v>190504</v>
      </c>
      <c r="B1549" s="1">
        <v>1100</v>
      </c>
      <c r="C1549" s="1">
        <v>20</v>
      </c>
      <c r="D1549" s="1">
        <v>25</v>
      </c>
      <c r="E1549" s="1">
        <v>5</v>
      </c>
      <c r="F1549" s="1">
        <v>21</v>
      </c>
      <c r="G1549" s="1">
        <v>8</v>
      </c>
      <c r="J1549" cm="1">
        <f t="array" ref="J1549">_xlfn.IFS(G1549 &gt; 90,300,G1549 &gt; 50,200,G1549 &gt; 37,100,G1549 &gt; 25,50,G1549 &gt;= 0,25)</f>
        <v>25</v>
      </c>
      <c r="K1549" cm="1">
        <f t="array" ref="K1549">_xlfn.IFS(G1549 &gt; 90,201,G1549 &gt; 50,101,G1549 &gt; 37,51,G1549 &gt; 25,26,G1549 &gt;= 0,0)</f>
        <v>0</v>
      </c>
      <c r="L1549" cm="1">
        <f t="array" ref="L1549">_xlfn.IFS(G1549 &gt; 90,100,G1549 &gt; 50,90,G1549 &gt; 37,50,G1549 &gt; 25,37,G1549 &gt;= 0,25)</f>
        <v>25</v>
      </c>
      <c r="M1549" cm="1">
        <f t="array" ref="M1549">_xlfn.IFS(G1549 &gt; 90,91,G1549 &gt; 50,51,G1549 &gt; 37,38,G1549 &gt; 25,26,G1549 &gt;= 0,0)</f>
        <v>0</v>
      </c>
      <c r="N1549">
        <f t="shared" si="48"/>
        <v>8</v>
      </c>
      <c r="O1549" s="1">
        <f t="shared" si="47"/>
        <v>8</v>
      </c>
    </row>
    <row r="1550" spans="1:15" x14ac:dyDescent="0.2">
      <c r="A1550" s="1">
        <v>190504</v>
      </c>
      <c r="B1550" s="1">
        <v>1200</v>
      </c>
      <c r="C1550" s="1">
        <v>37</v>
      </c>
      <c r="D1550" s="1">
        <v>20</v>
      </c>
      <c r="E1550" s="1">
        <v>2</v>
      </c>
      <c r="F1550" s="1">
        <v>26</v>
      </c>
      <c r="G1550" s="1">
        <v>7</v>
      </c>
      <c r="J1550" cm="1">
        <f t="array" ref="J1550">_xlfn.IFS(G1550 &gt; 90,300,G1550 &gt; 50,200,G1550 &gt; 37,100,G1550 &gt; 25,50,G1550 &gt;= 0,25)</f>
        <v>25</v>
      </c>
      <c r="K1550" cm="1">
        <f t="array" ref="K1550">_xlfn.IFS(G1550 &gt; 90,201,G1550 &gt; 50,101,G1550 &gt; 37,51,G1550 &gt; 25,26,G1550 &gt;= 0,0)</f>
        <v>0</v>
      </c>
      <c r="L1550" cm="1">
        <f t="array" ref="L1550">_xlfn.IFS(G1550 &gt; 90,100,G1550 &gt; 50,90,G1550 &gt; 37,50,G1550 &gt; 25,37,G1550 &gt;= 0,25)</f>
        <v>25</v>
      </c>
      <c r="M1550" cm="1">
        <f t="array" ref="M1550">_xlfn.IFS(G1550 &gt; 90,91,G1550 &gt; 50,51,G1550 &gt; 37,38,G1550 &gt; 25,26,G1550 &gt;= 0,0)</f>
        <v>0</v>
      </c>
      <c r="N1550">
        <f t="shared" si="48"/>
        <v>7</v>
      </c>
      <c r="O1550" s="1">
        <f t="shared" si="47"/>
        <v>8</v>
      </c>
    </row>
    <row r="1551" spans="1:15" x14ac:dyDescent="0.2">
      <c r="A1551" s="1">
        <v>190504</v>
      </c>
      <c r="B1551" s="1">
        <v>1300</v>
      </c>
      <c r="C1551" s="1">
        <v>43</v>
      </c>
      <c r="D1551" s="1">
        <v>3</v>
      </c>
      <c r="E1551" s="1">
        <v>4</v>
      </c>
      <c r="F1551" s="1">
        <v>15</v>
      </c>
      <c r="G1551" s="1">
        <v>7</v>
      </c>
      <c r="J1551" cm="1">
        <f t="array" ref="J1551">_xlfn.IFS(G1551 &gt; 90,300,G1551 &gt; 50,200,G1551 &gt; 37,100,G1551 &gt; 25,50,G1551 &gt;= 0,25)</f>
        <v>25</v>
      </c>
      <c r="K1551" cm="1">
        <f t="array" ref="K1551">_xlfn.IFS(G1551 &gt; 90,201,G1551 &gt; 50,101,G1551 &gt; 37,51,G1551 &gt; 25,26,G1551 &gt;= 0,0)</f>
        <v>0</v>
      </c>
      <c r="L1551" cm="1">
        <f t="array" ref="L1551">_xlfn.IFS(G1551 &gt; 90,100,G1551 &gt; 50,90,G1551 &gt; 37,50,G1551 &gt; 25,37,G1551 &gt;= 0,25)</f>
        <v>25</v>
      </c>
      <c r="M1551" cm="1">
        <f t="array" ref="M1551">_xlfn.IFS(G1551 &gt; 90,91,G1551 &gt; 50,51,G1551 &gt; 37,38,G1551 &gt; 25,26,G1551 &gt;= 0,0)</f>
        <v>0</v>
      </c>
      <c r="N1551">
        <f t="shared" si="48"/>
        <v>7</v>
      </c>
      <c r="O1551" s="1">
        <f t="shared" si="47"/>
        <v>8</v>
      </c>
    </row>
    <row r="1552" spans="1:15" x14ac:dyDescent="0.2">
      <c r="A1552" s="1">
        <v>190504</v>
      </c>
      <c r="B1552" s="1">
        <v>1400</v>
      </c>
      <c r="C1552" s="1">
        <v>42</v>
      </c>
      <c r="D1552" s="1">
        <v>4</v>
      </c>
      <c r="E1552" s="1">
        <v>7</v>
      </c>
      <c r="F1552" s="1">
        <v>18</v>
      </c>
      <c r="G1552" s="1">
        <v>5</v>
      </c>
      <c r="J1552" cm="1">
        <f t="array" ref="J1552">_xlfn.IFS(G1552 &gt; 90,300,G1552 &gt; 50,200,G1552 &gt; 37,100,G1552 &gt; 25,50,G1552 &gt;= 0,25)</f>
        <v>25</v>
      </c>
      <c r="K1552" cm="1">
        <f t="array" ref="K1552">_xlfn.IFS(G1552 &gt; 90,201,G1552 &gt; 50,101,G1552 &gt; 37,51,G1552 &gt; 25,26,G1552 &gt;= 0,0)</f>
        <v>0</v>
      </c>
      <c r="L1552" cm="1">
        <f t="array" ref="L1552">_xlfn.IFS(G1552 &gt; 90,100,G1552 &gt; 50,90,G1552 &gt; 37,50,G1552 &gt; 25,37,G1552 &gt;= 0,25)</f>
        <v>25</v>
      </c>
      <c r="M1552" cm="1">
        <f t="array" ref="M1552">_xlfn.IFS(G1552 &gt; 90,91,G1552 &gt; 50,51,G1552 &gt; 37,38,G1552 &gt; 25,26,G1552 &gt;= 0,0)</f>
        <v>0</v>
      </c>
      <c r="N1552">
        <f t="shared" si="48"/>
        <v>5</v>
      </c>
      <c r="O1552" s="1">
        <f t="shared" si="47"/>
        <v>8</v>
      </c>
    </row>
    <row r="1553" spans="1:15" x14ac:dyDescent="0.2">
      <c r="A1553" s="1">
        <v>190504</v>
      </c>
      <c r="B1553" s="1">
        <v>1500</v>
      </c>
      <c r="C1553" s="1">
        <v>42</v>
      </c>
      <c r="D1553" s="1">
        <v>3</v>
      </c>
      <c r="E1553" s="1">
        <v>5</v>
      </c>
      <c r="F1553" s="1">
        <v>15</v>
      </c>
      <c r="G1553" s="1">
        <v>5</v>
      </c>
      <c r="J1553" cm="1">
        <f t="array" ref="J1553">_xlfn.IFS(G1553 &gt; 90,300,G1553 &gt; 50,200,G1553 &gt; 37,100,G1553 &gt; 25,50,G1553 &gt;= 0,25)</f>
        <v>25</v>
      </c>
      <c r="K1553" cm="1">
        <f t="array" ref="K1553">_xlfn.IFS(G1553 &gt; 90,201,G1553 &gt; 50,101,G1553 &gt; 37,51,G1553 &gt; 25,26,G1553 &gt;= 0,0)</f>
        <v>0</v>
      </c>
      <c r="L1553" cm="1">
        <f t="array" ref="L1553">_xlfn.IFS(G1553 &gt; 90,100,G1553 &gt; 50,90,G1553 &gt; 37,50,G1553 &gt; 25,37,G1553 &gt;= 0,25)</f>
        <v>25</v>
      </c>
      <c r="M1553" cm="1">
        <f t="array" ref="M1553">_xlfn.IFS(G1553 &gt; 90,91,G1553 &gt; 50,51,G1553 &gt; 37,38,G1553 &gt; 25,26,G1553 &gt;= 0,0)</f>
        <v>0</v>
      </c>
      <c r="N1553">
        <f t="shared" si="48"/>
        <v>5</v>
      </c>
      <c r="O1553" s="1">
        <f t="shared" si="47"/>
        <v>8</v>
      </c>
    </row>
    <row r="1554" spans="1:15" x14ac:dyDescent="0.2">
      <c r="A1554" s="1">
        <v>190504</v>
      </c>
      <c r="B1554" s="1">
        <v>1600</v>
      </c>
      <c r="C1554" s="1">
        <v>46</v>
      </c>
      <c r="D1554" s="1">
        <v>3</v>
      </c>
      <c r="E1554" s="1">
        <v>5</v>
      </c>
      <c r="F1554" s="1">
        <v>12</v>
      </c>
      <c r="G1554" s="1">
        <v>6</v>
      </c>
      <c r="J1554" cm="1">
        <f t="array" ref="J1554">_xlfn.IFS(G1554 &gt; 90,300,G1554 &gt; 50,200,G1554 &gt; 37,100,G1554 &gt; 25,50,G1554 &gt;= 0,25)</f>
        <v>25</v>
      </c>
      <c r="K1554" cm="1">
        <f t="array" ref="K1554">_xlfn.IFS(G1554 &gt; 90,201,G1554 &gt; 50,101,G1554 &gt; 37,51,G1554 &gt; 25,26,G1554 &gt;= 0,0)</f>
        <v>0</v>
      </c>
      <c r="L1554" cm="1">
        <f t="array" ref="L1554">_xlfn.IFS(G1554 &gt; 90,100,G1554 &gt; 50,90,G1554 &gt; 37,50,G1554 &gt; 25,37,G1554 &gt;= 0,25)</f>
        <v>25</v>
      </c>
      <c r="M1554" cm="1">
        <f t="array" ref="M1554">_xlfn.IFS(G1554 &gt; 90,91,G1554 &gt; 50,51,G1554 &gt; 37,38,G1554 &gt; 25,26,G1554 &gt;= 0,0)</f>
        <v>0</v>
      </c>
      <c r="N1554">
        <f t="shared" si="48"/>
        <v>6</v>
      </c>
      <c r="O1554" s="1">
        <f t="shared" si="47"/>
        <v>8</v>
      </c>
    </row>
    <row r="1555" spans="1:15" x14ac:dyDescent="0.2">
      <c r="A1555" s="1">
        <v>190504</v>
      </c>
      <c r="B1555" s="1">
        <v>1700</v>
      </c>
      <c r="C1555" s="1">
        <v>37</v>
      </c>
      <c r="D1555" s="1">
        <v>4</v>
      </c>
      <c r="E1555" s="1">
        <v>5</v>
      </c>
      <c r="F1555" s="1">
        <v>16</v>
      </c>
      <c r="G1555" s="1">
        <v>4</v>
      </c>
      <c r="J1555" cm="1">
        <f t="array" ref="J1555">_xlfn.IFS(G1555 &gt; 90,300,G1555 &gt; 50,200,G1555 &gt; 37,100,G1555 &gt; 25,50,G1555 &gt;= 0,25)</f>
        <v>25</v>
      </c>
      <c r="K1555" cm="1">
        <f t="array" ref="K1555">_xlfn.IFS(G1555 &gt; 90,201,G1555 &gt; 50,101,G1555 &gt; 37,51,G1555 &gt; 25,26,G1555 &gt;= 0,0)</f>
        <v>0</v>
      </c>
      <c r="L1555" cm="1">
        <f t="array" ref="L1555">_xlfn.IFS(G1555 &gt; 90,100,G1555 &gt; 50,90,G1555 &gt; 37,50,G1555 &gt; 25,37,G1555 &gt;= 0,25)</f>
        <v>25</v>
      </c>
      <c r="M1555" cm="1">
        <f t="array" ref="M1555">_xlfn.IFS(G1555 &gt; 90,91,G1555 &gt; 50,51,G1555 &gt; 37,38,G1555 &gt; 25,26,G1555 &gt;= 0,0)</f>
        <v>0</v>
      </c>
      <c r="N1555">
        <f t="shared" si="48"/>
        <v>4</v>
      </c>
      <c r="O1555" s="1">
        <f t="shared" si="47"/>
        <v>8</v>
      </c>
    </row>
    <row r="1556" spans="1:15" x14ac:dyDescent="0.2">
      <c r="A1556" s="1">
        <v>190504</v>
      </c>
      <c r="B1556" s="1">
        <v>1800</v>
      </c>
      <c r="C1556" s="1">
        <v>31</v>
      </c>
      <c r="D1556" s="1">
        <v>4</v>
      </c>
      <c r="E1556" s="1">
        <v>2</v>
      </c>
      <c r="F1556" s="1">
        <v>22</v>
      </c>
      <c r="G1556" s="1">
        <v>5</v>
      </c>
      <c r="J1556" cm="1">
        <f t="array" ref="J1556">_xlfn.IFS(G1556 &gt; 90,300,G1556 &gt; 50,200,G1556 &gt; 37,100,G1556 &gt; 25,50,G1556 &gt;= 0,25)</f>
        <v>25</v>
      </c>
      <c r="K1556" cm="1">
        <f t="array" ref="K1556">_xlfn.IFS(G1556 &gt; 90,201,G1556 &gt; 50,101,G1556 &gt; 37,51,G1556 &gt; 25,26,G1556 &gt;= 0,0)</f>
        <v>0</v>
      </c>
      <c r="L1556" cm="1">
        <f t="array" ref="L1556">_xlfn.IFS(G1556 &gt; 90,100,G1556 &gt; 50,90,G1556 &gt; 37,50,G1556 &gt; 25,37,G1556 &gt;= 0,25)</f>
        <v>25</v>
      </c>
      <c r="M1556" cm="1">
        <f t="array" ref="M1556">_xlfn.IFS(G1556 &gt; 90,91,G1556 &gt; 50,51,G1556 &gt; 37,38,G1556 &gt; 25,26,G1556 &gt;= 0,0)</f>
        <v>0</v>
      </c>
      <c r="N1556">
        <f t="shared" si="48"/>
        <v>5</v>
      </c>
      <c r="O1556" s="1">
        <f t="shared" si="47"/>
        <v>8</v>
      </c>
    </row>
    <row r="1557" spans="1:15" x14ac:dyDescent="0.2">
      <c r="A1557" s="1">
        <v>190504</v>
      </c>
      <c r="B1557" s="1">
        <v>1900</v>
      </c>
      <c r="C1557" s="1">
        <v>25</v>
      </c>
      <c r="D1557" s="1">
        <v>8</v>
      </c>
      <c r="E1557" s="1">
        <v>9</v>
      </c>
      <c r="F1557" s="1">
        <v>26</v>
      </c>
      <c r="G1557" s="1">
        <v>5</v>
      </c>
      <c r="J1557" cm="1">
        <f t="array" ref="J1557">_xlfn.IFS(G1557 &gt; 90,300,G1557 &gt; 50,200,G1557 &gt; 37,100,G1557 &gt; 25,50,G1557 &gt;= 0,25)</f>
        <v>25</v>
      </c>
      <c r="K1557" cm="1">
        <f t="array" ref="K1557">_xlfn.IFS(G1557 &gt; 90,201,G1557 &gt; 50,101,G1557 &gt; 37,51,G1557 &gt; 25,26,G1557 &gt;= 0,0)</f>
        <v>0</v>
      </c>
      <c r="L1557" cm="1">
        <f t="array" ref="L1557">_xlfn.IFS(G1557 &gt; 90,100,G1557 &gt; 50,90,G1557 &gt; 37,50,G1557 &gt; 25,37,G1557 &gt;= 0,25)</f>
        <v>25</v>
      </c>
      <c r="M1557" cm="1">
        <f t="array" ref="M1557">_xlfn.IFS(G1557 &gt; 90,91,G1557 &gt; 50,51,G1557 &gt; 37,38,G1557 &gt; 25,26,G1557 &gt;= 0,0)</f>
        <v>0</v>
      </c>
      <c r="N1557">
        <f t="shared" si="48"/>
        <v>5</v>
      </c>
      <c r="O1557" s="1">
        <f t="shared" si="47"/>
        <v>8</v>
      </c>
    </row>
    <row r="1558" spans="1:15" x14ac:dyDescent="0.2">
      <c r="A1558" s="1">
        <v>190504</v>
      </c>
      <c r="B1558" s="1">
        <v>2000</v>
      </c>
      <c r="C1558" s="1">
        <v>9</v>
      </c>
      <c r="D1558" s="1">
        <v>17</v>
      </c>
      <c r="E1558" s="1">
        <v>6</v>
      </c>
      <c r="F1558" s="1">
        <v>22</v>
      </c>
      <c r="G1558" s="1">
        <v>3</v>
      </c>
      <c r="J1558" cm="1">
        <f t="array" ref="J1558">_xlfn.IFS(G1558 &gt; 90,300,G1558 &gt; 50,200,G1558 &gt; 37,100,G1558 &gt; 25,50,G1558 &gt;= 0,25)</f>
        <v>25</v>
      </c>
      <c r="K1558" cm="1">
        <f t="array" ref="K1558">_xlfn.IFS(G1558 &gt; 90,201,G1558 &gt; 50,101,G1558 &gt; 37,51,G1558 &gt; 25,26,G1558 &gt;= 0,0)</f>
        <v>0</v>
      </c>
      <c r="L1558" cm="1">
        <f t="array" ref="L1558">_xlfn.IFS(G1558 &gt; 90,100,G1558 &gt; 50,90,G1558 &gt; 37,50,G1558 &gt; 25,37,G1558 &gt;= 0,25)</f>
        <v>25</v>
      </c>
      <c r="M1558" cm="1">
        <f t="array" ref="M1558">_xlfn.IFS(G1558 &gt; 90,91,G1558 &gt; 50,51,G1558 &gt; 37,38,G1558 &gt; 25,26,G1558 &gt;= 0,0)</f>
        <v>0</v>
      </c>
      <c r="N1558">
        <f t="shared" si="48"/>
        <v>3</v>
      </c>
      <c r="O1558" s="1">
        <f t="shared" si="47"/>
        <v>8</v>
      </c>
    </row>
    <row r="1559" spans="1:15" x14ac:dyDescent="0.2">
      <c r="A1559" s="1">
        <v>190504</v>
      </c>
      <c r="B1559" s="1">
        <v>2100</v>
      </c>
      <c r="C1559" s="1">
        <v>4</v>
      </c>
      <c r="D1559" s="1">
        <v>21</v>
      </c>
      <c r="E1559" s="1">
        <v>11</v>
      </c>
      <c r="F1559" s="1">
        <v>24</v>
      </c>
      <c r="G1559" s="1">
        <v>6</v>
      </c>
      <c r="J1559" cm="1">
        <f t="array" ref="J1559">_xlfn.IFS(G1559 &gt; 90,300,G1559 &gt; 50,200,G1559 &gt; 37,100,G1559 &gt; 25,50,G1559 &gt;= 0,25)</f>
        <v>25</v>
      </c>
      <c r="K1559" cm="1">
        <f t="array" ref="K1559">_xlfn.IFS(G1559 &gt; 90,201,G1559 &gt; 50,101,G1559 &gt; 37,51,G1559 &gt; 25,26,G1559 &gt;= 0,0)</f>
        <v>0</v>
      </c>
      <c r="L1559" cm="1">
        <f t="array" ref="L1559">_xlfn.IFS(G1559 &gt; 90,100,G1559 &gt; 50,90,G1559 &gt; 37,50,G1559 &gt; 25,37,G1559 &gt;= 0,25)</f>
        <v>25</v>
      </c>
      <c r="M1559" cm="1">
        <f t="array" ref="M1559">_xlfn.IFS(G1559 &gt; 90,91,G1559 &gt; 50,51,G1559 &gt; 37,38,G1559 &gt; 25,26,G1559 &gt;= 0,0)</f>
        <v>0</v>
      </c>
      <c r="N1559">
        <f t="shared" si="48"/>
        <v>6</v>
      </c>
      <c r="O1559" s="1">
        <f t="shared" si="47"/>
        <v>9</v>
      </c>
    </row>
    <row r="1560" spans="1:15" x14ac:dyDescent="0.2">
      <c r="A1560" s="1">
        <v>190504</v>
      </c>
      <c r="B1560" s="1">
        <v>2200</v>
      </c>
      <c r="C1560" s="1">
        <v>4</v>
      </c>
      <c r="D1560" s="1">
        <v>18</v>
      </c>
      <c r="E1560" s="1">
        <v>7</v>
      </c>
      <c r="F1560" s="1">
        <v>40</v>
      </c>
      <c r="G1560" s="1">
        <v>13</v>
      </c>
      <c r="J1560" cm="1">
        <f t="array" ref="J1560">_xlfn.IFS(G1560 &gt; 90,300,G1560 &gt; 50,200,G1560 &gt; 37,100,G1560 &gt; 25,50,G1560 &gt;= 0,25)</f>
        <v>25</v>
      </c>
      <c r="K1560" cm="1">
        <f t="array" ref="K1560">_xlfn.IFS(G1560 &gt; 90,201,G1560 &gt; 50,101,G1560 &gt; 37,51,G1560 &gt; 25,26,G1560 &gt;= 0,0)</f>
        <v>0</v>
      </c>
      <c r="L1560" cm="1">
        <f t="array" ref="L1560">_xlfn.IFS(G1560 &gt; 90,100,G1560 &gt; 50,90,G1560 &gt; 37,50,G1560 &gt; 25,37,G1560 &gt;= 0,25)</f>
        <v>25</v>
      </c>
      <c r="M1560" cm="1">
        <f t="array" ref="M1560">_xlfn.IFS(G1560 &gt; 90,91,G1560 &gt; 50,51,G1560 &gt; 37,38,G1560 &gt; 25,26,G1560 &gt;= 0,0)</f>
        <v>0</v>
      </c>
      <c r="N1560">
        <f t="shared" si="48"/>
        <v>13</v>
      </c>
      <c r="O1560" s="1">
        <f t="shared" si="47"/>
        <v>9</v>
      </c>
    </row>
    <row r="1561" spans="1:15" x14ac:dyDescent="0.2">
      <c r="A1561" s="1">
        <v>190504</v>
      </c>
      <c r="B1561" s="1">
        <v>2300</v>
      </c>
      <c r="C1561" s="1">
        <v>4</v>
      </c>
      <c r="D1561" s="1">
        <v>16</v>
      </c>
      <c r="E1561" s="1">
        <v>4</v>
      </c>
      <c r="F1561" s="1">
        <v>27</v>
      </c>
      <c r="G1561" s="1">
        <v>12</v>
      </c>
      <c r="J1561" cm="1">
        <f t="array" ref="J1561">_xlfn.IFS(G1561 &gt; 90,300,G1561 &gt; 50,200,G1561 &gt; 37,100,G1561 &gt; 25,50,G1561 &gt;= 0,25)</f>
        <v>25</v>
      </c>
      <c r="K1561" cm="1">
        <f t="array" ref="K1561">_xlfn.IFS(G1561 &gt; 90,201,G1561 &gt; 50,101,G1561 &gt; 37,51,G1561 &gt; 25,26,G1561 &gt;= 0,0)</f>
        <v>0</v>
      </c>
      <c r="L1561" cm="1">
        <f t="array" ref="L1561">_xlfn.IFS(G1561 &gt; 90,100,G1561 &gt; 50,90,G1561 &gt; 37,50,G1561 &gt; 25,37,G1561 &gt;= 0,25)</f>
        <v>25</v>
      </c>
      <c r="M1561" cm="1">
        <f t="array" ref="M1561">_xlfn.IFS(G1561 &gt; 90,91,G1561 &gt; 50,51,G1561 &gt; 37,38,G1561 &gt; 25,26,G1561 &gt;= 0,0)</f>
        <v>0</v>
      </c>
      <c r="N1561">
        <f t="shared" si="48"/>
        <v>12</v>
      </c>
      <c r="O1561" s="1">
        <f t="shared" si="47"/>
        <v>9</v>
      </c>
    </row>
    <row r="1562" spans="1:15" x14ac:dyDescent="0.2">
      <c r="A1562" s="1">
        <v>190504</v>
      </c>
      <c r="B1562" s="1">
        <v>2400</v>
      </c>
      <c r="C1562" s="1">
        <v>3</v>
      </c>
      <c r="D1562" s="1">
        <v>15</v>
      </c>
      <c r="E1562" s="1">
        <v>4</v>
      </c>
      <c r="F1562" s="1">
        <v>24</v>
      </c>
      <c r="G1562" s="1">
        <v>11</v>
      </c>
      <c r="J1562" cm="1">
        <f t="array" ref="J1562">_xlfn.IFS(G1562 &gt; 90,300,G1562 &gt; 50,200,G1562 &gt; 37,100,G1562 &gt; 25,50,G1562 &gt;= 0,25)</f>
        <v>25</v>
      </c>
      <c r="K1562" cm="1">
        <f t="array" ref="K1562">_xlfn.IFS(G1562 &gt; 90,201,G1562 &gt; 50,101,G1562 &gt; 37,51,G1562 &gt; 25,26,G1562 &gt;= 0,0)</f>
        <v>0</v>
      </c>
      <c r="L1562" cm="1">
        <f t="array" ref="L1562">_xlfn.IFS(G1562 &gt; 90,100,G1562 &gt; 50,90,G1562 &gt; 37,50,G1562 &gt; 25,37,G1562 &gt;= 0,25)</f>
        <v>25</v>
      </c>
      <c r="M1562" cm="1">
        <f t="array" ref="M1562">_xlfn.IFS(G1562 &gt; 90,91,G1562 &gt; 50,51,G1562 &gt; 37,38,G1562 &gt; 25,26,G1562 &gt;= 0,0)</f>
        <v>0</v>
      </c>
      <c r="N1562">
        <f t="shared" si="48"/>
        <v>11</v>
      </c>
      <c r="O1562" s="1">
        <f t="shared" si="47"/>
        <v>10</v>
      </c>
    </row>
    <row r="1563" spans="1:15" x14ac:dyDescent="0.2">
      <c r="A1563" s="1">
        <v>190505</v>
      </c>
      <c r="B1563" s="1">
        <v>100</v>
      </c>
      <c r="C1563" s="1">
        <v>4</v>
      </c>
      <c r="D1563" s="1">
        <v>16</v>
      </c>
      <c r="E1563" s="1">
        <v>8</v>
      </c>
      <c r="F1563" s="1">
        <v>22</v>
      </c>
      <c r="G1563" s="1">
        <v>8</v>
      </c>
      <c r="J1563" cm="1">
        <f t="array" ref="J1563">_xlfn.IFS(G1563 &gt; 90,300,G1563 &gt; 50,200,G1563 &gt; 37,100,G1563 &gt; 25,50,G1563 &gt;= 0,25)</f>
        <v>25</v>
      </c>
      <c r="K1563" cm="1">
        <f t="array" ref="K1563">_xlfn.IFS(G1563 &gt; 90,201,G1563 &gt; 50,101,G1563 &gt; 37,51,G1563 &gt; 25,26,G1563 &gt;= 0,0)</f>
        <v>0</v>
      </c>
      <c r="L1563" cm="1">
        <f t="array" ref="L1563">_xlfn.IFS(G1563 &gt; 90,100,G1563 &gt; 50,90,G1563 &gt; 37,50,G1563 &gt; 25,37,G1563 &gt;= 0,25)</f>
        <v>25</v>
      </c>
      <c r="M1563" cm="1">
        <f t="array" ref="M1563">_xlfn.IFS(G1563 &gt; 90,91,G1563 &gt; 50,51,G1563 &gt; 37,38,G1563 &gt; 25,26,G1563 &gt;= 0,0)</f>
        <v>0</v>
      </c>
      <c r="N1563">
        <f t="shared" si="48"/>
        <v>8</v>
      </c>
      <c r="O1563" s="1">
        <f t="shared" ref="O1563:O1626" si="49">_xlfn.CEILING.MATH(AVERAGE(N1540:N1563))</f>
        <v>10</v>
      </c>
    </row>
    <row r="1564" spans="1:15" x14ac:dyDescent="0.2">
      <c r="A1564" s="1">
        <v>190505</v>
      </c>
      <c r="B1564" s="1">
        <v>200</v>
      </c>
      <c r="C1564" s="1">
        <v>4</v>
      </c>
      <c r="D1564" s="1">
        <v>20</v>
      </c>
      <c r="E1564" s="1">
        <v>17</v>
      </c>
      <c r="F1564" s="1">
        <v>30</v>
      </c>
      <c r="G1564" s="1">
        <v>11</v>
      </c>
      <c r="J1564" cm="1">
        <f t="array" ref="J1564">_xlfn.IFS(G1564 &gt; 90,300,G1564 &gt; 50,200,G1564 &gt; 37,100,G1564 &gt; 25,50,G1564 &gt;= 0,25)</f>
        <v>25</v>
      </c>
      <c r="K1564" cm="1">
        <f t="array" ref="K1564">_xlfn.IFS(G1564 &gt; 90,201,G1564 &gt; 50,101,G1564 &gt; 37,51,G1564 &gt; 25,26,G1564 &gt;= 0,0)</f>
        <v>0</v>
      </c>
      <c r="L1564" cm="1">
        <f t="array" ref="L1564">_xlfn.IFS(G1564 &gt; 90,100,G1564 &gt; 50,90,G1564 &gt; 37,50,G1564 &gt; 25,37,G1564 &gt;= 0,25)</f>
        <v>25</v>
      </c>
      <c r="M1564" cm="1">
        <f t="array" ref="M1564">_xlfn.IFS(G1564 &gt; 90,91,G1564 &gt; 50,51,G1564 &gt; 37,38,G1564 &gt; 25,26,G1564 &gt;= 0,0)</f>
        <v>0</v>
      </c>
      <c r="N1564">
        <f t="shared" si="48"/>
        <v>11</v>
      </c>
      <c r="O1564" s="1">
        <f t="shared" si="49"/>
        <v>10</v>
      </c>
    </row>
    <row r="1565" spans="1:15" x14ac:dyDescent="0.2">
      <c r="A1565" s="1">
        <v>190505</v>
      </c>
      <c r="B1565" s="1">
        <v>300</v>
      </c>
      <c r="C1565" s="1">
        <v>4</v>
      </c>
      <c r="D1565" s="1">
        <v>15</v>
      </c>
      <c r="E1565" s="1">
        <v>9</v>
      </c>
      <c r="F1565" s="1">
        <v>47</v>
      </c>
      <c r="G1565" s="1">
        <v>14</v>
      </c>
      <c r="J1565" cm="1">
        <f t="array" ref="J1565">_xlfn.IFS(G1565 &gt; 90,300,G1565 &gt; 50,200,G1565 &gt; 37,100,G1565 &gt; 25,50,G1565 &gt;= 0,25)</f>
        <v>25</v>
      </c>
      <c r="K1565" cm="1">
        <f t="array" ref="K1565">_xlfn.IFS(G1565 &gt; 90,201,G1565 &gt; 50,101,G1565 &gt; 37,51,G1565 &gt; 25,26,G1565 &gt;= 0,0)</f>
        <v>0</v>
      </c>
      <c r="L1565" cm="1">
        <f t="array" ref="L1565">_xlfn.IFS(G1565 &gt; 90,100,G1565 &gt; 50,90,G1565 &gt; 37,50,G1565 &gt; 25,37,G1565 &gt;= 0,25)</f>
        <v>25</v>
      </c>
      <c r="M1565" cm="1">
        <f t="array" ref="M1565">_xlfn.IFS(G1565 &gt; 90,91,G1565 &gt; 50,51,G1565 &gt; 37,38,G1565 &gt; 25,26,G1565 &gt;= 0,0)</f>
        <v>0</v>
      </c>
      <c r="N1565">
        <f t="shared" si="48"/>
        <v>14</v>
      </c>
      <c r="O1565" s="1">
        <f t="shared" si="49"/>
        <v>10</v>
      </c>
    </row>
    <row r="1566" spans="1:15" x14ac:dyDescent="0.2">
      <c r="A1566" s="1">
        <v>190505</v>
      </c>
      <c r="B1566" s="1">
        <v>400</v>
      </c>
      <c r="C1566" s="1">
        <v>4</v>
      </c>
      <c r="D1566" s="1">
        <v>15</v>
      </c>
      <c r="E1566" s="1">
        <v>7</v>
      </c>
      <c r="F1566" s="1">
        <v>28</v>
      </c>
      <c r="G1566" s="1">
        <v>12</v>
      </c>
      <c r="J1566" cm="1">
        <f t="array" ref="J1566">_xlfn.IFS(G1566 &gt; 90,300,G1566 &gt; 50,200,G1566 &gt; 37,100,G1566 &gt; 25,50,G1566 &gt;= 0,25)</f>
        <v>25</v>
      </c>
      <c r="K1566" cm="1">
        <f t="array" ref="K1566">_xlfn.IFS(G1566 &gt; 90,201,G1566 &gt; 50,101,G1566 &gt; 37,51,G1566 &gt; 25,26,G1566 &gt;= 0,0)</f>
        <v>0</v>
      </c>
      <c r="L1566" cm="1">
        <f t="array" ref="L1566">_xlfn.IFS(G1566 &gt; 90,100,G1566 &gt; 50,90,G1566 &gt; 37,50,G1566 &gt; 25,37,G1566 &gt;= 0,25)</f>
        <v>25</v>
      </c>
      <c r="M1566" cm="1">
        <f t="array" ref="M1566">_xlfn.IFS(G1566 &gt; 90,91,G1566 &gt; 50,51,G1566 &gt; 37,38,G1566 &gt; 25,26,G1566 &gt;= 0,0)</f>
        <v>0</v>
      </c>
      <c r="N1566">
        <f t="shared" si="48"/>
        <v>12</v>
      </c>
      <c r="O1566" s="1">
        <f t="shared" si="49"/>
        <v>10</v>
      </c>
    </row>
    <row r="1567" spans="1:15" x14ac:dyDescent="0.2">
      <c r="A1567" s="1">
        <v>190505</v>
      </c>
      <c r="B1567" s="1">
        <v>500</v>
      </c>
      <c r="C1567" s="1">
        <v>3</v>
      </c>
      <c r="D1567" s="1">
        <v>22</v>
      </c>
      <c r="E1567" s="1">
        <v>13</v>
      </c>
      <c r="F1567" s="1">
        <v>26</v>
      </c>
      <c r="G1567" s="1">
        <v>16</v>
      </c>
      <c r="J1567" cm="1">
        <f t="array" ref="J1567">_xlfn.IFS(G1567 &gt; 90,300,G1567 &gt; 50,200,G1567 &gt; 37,100,G1567 &gt; 25,50,G1567 &gt;= 0,25)</f>
        <v>25</v>
      </c>
      <c r="K1567" cm="1">
        <f t="array" ref="K1567">_xlfn.IFS(G1567 &gt; 90,201,G1567 &gt; 50,101,G1567 &gt; 37,51,G1567 &gt; 25,26,G1567 &gt;= 0,0)</f>
        <v>0</v>
      </c>
      <c r="L1567" cm="1">
        <f t="array" ref="L1567">_xlfn.IFS(G1567 &gt; 90,100,G1567 &gt; 50,90,G1567 &gt; 37,50,G1567 &gt; 25,37,G1567 &gt;= 0,25)</f>
        <v>25</v>
      </c>
      <c r="M1567" cm="1">
        <f t="array" ref="M1567">_xlfn.IFS(G1567 &gt; 90,91,G1567 &gt; 50,51,G1567 &gt; 37,38,G1567 &gt; 25,26,G1567 &gt;= 0,0)</f>
        <v>0</v>
      </c>
      <c r="N1567">
        <f t="shared" si="48"/>
        <v>16</v>
      </c>
      <c r="O1567" s="1">
        <f t="shared" si="49"/>
        <v>10</v>
      </c>
    </row>
    <row r="1568" spans="1:15" x14ac:dyDescent="0.2">
      <c r="A1568" s="1">
        <v>190505</v>
      </c>
      <c r="B1568" s="1">
        <v>600</v>
      </c>
      <c r="C1568" s="1">
        <v>3</v>
      </c>
      <c r="D1568" s="1">
        <v>25</v>
      </c>
      <c r="E1568" s="1">
        <v>18</v>
      </c>
      <c r="F1568" s="1">
        <v>30</v>
      </c>
      <c r="G1568" s="1">
        <v>14</v>
      </c>
      <c r="J1568" cm="1">
        <f t="array" ref="J1568">_xlfn.IFS(G1568 &gt; 90,300,G1568 &gt; 50,200,G1568 &gt; 37,100,G1568 &gt; 25,50,G1568 &gt;= 0,25)</f>
        <v>25</v>
      </c>
      <c r="K1568" cm="1">
        <f t="array" ref="K1568">_xlfn.IFS(G1568 &gt; 90,201,G1568 &gt; 50,101,G1568 &gt; 37,51,G1568 &gt; 25,26,G1568 &gt;= 0,0)</f>
        <v>0</v>
      </c>
      <c r="L1568" cm="1">
        <f t="array" ref="L1568">_xlfn.IFS(G1568 &gt; 90,100,G1568 &gt; 50,90,G1568 &gt; 37,50,G1568 &gt; 25,37,G1568 &gt;= 0,25)</f>
        <v>25</v>
      </c>
      <c r="M1568" cm="1">
        <f t="array" ref="M1568">_xlfn.IFS(G1568 &gt; 90,91,G1568 &gt; 50,51,G1568 &gt; 37,38,G1568 &gt; 25,26,G1568 &gt;= 0,0)</f>
        <v>0</v>
      </c>
      <c r="N1568">
        <f t="shared" si="48"/>
        <v>14</v>
      </c>
      <c r="O1568" s="1">
        <f t="shared" si="49"/>
        <v>10</v>
      </c>
    </row>
    <row r="1569" spans="1:15" x14ac:dyDescent="0.2">
      <c r="A1569" s="1">
        <v>190505</v>
      </c>
      <c r="B1569" s="1">
        <v>700</v>
      </c>
      <c r="C1569" s="1" t="s">
        <v>8</v>
      </c>
      <c r="D1569" s="1" t="s">
        <v>8</v>
      </c>
      <c r="E1569" s="1" t="s">
        <v>8</v>
      </c>
      <c r="F1569" s="1">
        <v>35</v>
      </c>
      <c r="G1569" s="1">
        <v>22</v>
      </c>
      <c r="J1569" cm="1">
        <f t="array" ref="J1569">_xlfn.IFS(G1569 &gt; 90,300,G1569 &gt; 50,200,G1569 &gt; 37,100,G1569 &gt; 25,50,G1569 &gt;= 0,25)</f>
        <v>25</v>
      </c>
      <c r="K1569" cm="1">
        <f t="array" ref="K1569">_xlfn.IFS(G1569 &gt; 90,201,G1569 &gt; 50,101,G1569 &gt; 37,51,G1569 &gt; 25,26,G1569 &gt;= 0,0)</f>
        <v>0</v>
      </c>
      <c r="L1569" cm="1">
        <f t="array" ref="L1569">_xlfn.IFS(G1569 &gt; 90,100,G1569 &gt; 50,90,G1569 &gt; 37,50,G1569 &gt; 25,37,G1569 &gt;= 0,25)</f>
        <v>25</v>
      </c>
      <c r="M1569" cm="1">
        <f t="array" ref="M1569">_xlfn.IFS(G1569 &gt; 90,91,G1569 &gt; 50,51,G1569 &gt; 37,38,G1569 &gt; 25,26,G1569 &gt;= 0,0)</f>
        <v>0</v>
      </c>
      <c r="N1569">
        <f t="shared" si="48"/>
        <v>22</v>
      </c>
      <c r="O1569" s="1">
        <f t="shared" si="49"/>
        <v>10</v>
      </c>
    </row>
    <row r="1570" spans="1:15" x14ac:dyDescent="0.2">
      <c r="A1570" s="1">
        <v>190505</v>
      </c>
      <c r="B1570" s="1">
        <v>800</v>
      </c>
      <c r="C1570" s="1">
        <v>5</v>
      </c>
      <c r="D1570" s="1">
        <v>20</v>
      </c>
      <c r="E1570" s="1">
        <v>8</v>
      </c>
      <c r="F1570" s="1">
        <v>35</v>
      </c>
      <c r="G1570" s="1">
        <v>19</v>
      </c>
      <c r="J1570" cm="1">
        <f t="array" ref="J1570">_xlfn.IFS(G1570 &gt; 90,300,G1570 &gt; 50,200,G1570 &gt; 37,100,G1570 &gt; 25,50,G1570 &gt;= 0,25)</f>
        <v>25</v>
      </c>
      <c r="K1570" cm="1">
        <f t="array" ref="K1570">_xlfn.IFS(G1570 &gt; 90,201,G1570 &gt; 50,101,G1570 &gt; 37,51,G1570 &gt; 25,26,G1570 &gt;= 0,0)</f>
        <v>0</v>
      </c>
      <c r="L1570" cm="1">
        <f t="array" ref="L1570">_xlfn.IFS(G1570 &gt; 90,100,G1570 &gt; 50,90,G1570 &gt; 37,50,G1570 &gt; 25,37,G1570 &gt;= 0,25)</f>
        <v>25</v>
      </c>
      <c r="M1570" cm="1">
        <f t="array" ref="M1570">_xlfn.IFS(G1570 &gt; 90,91,G1570 &gt; 50,51,G1570 &gt; 37,38,G1570 &gt; 25,26,G1570 &gt;= 0,0)</f>
        <v>0</v>
      </c>
      <c r="N1570">
        <f t="shared" si="48"/>
        <v>19</v>
      </c>
      <c r="O1570" s="1">
        <f t="shared" si="49"/>
        <v>10</v>
      </c>
    </row>
    <row r="1571" spans="1:15" x14ac:dyDescent="0.2">
      <c r="A1571" s="1">
        <v>190505</v>
      </c>
      <c r="B1571" s="1">
        <v>900</v>
      </c>
      <c r="C1571" s="1">
        <v>8</v>
      </c>
      <c r="D1571" s="1">
        <v>19</v>
      </c>
      <c r="E1571" s="1">
        <v>7</v>
      </c>
      <c r="F1571" s="1">
        <v>29</v>
      </c>
      <c r="G1571" s="1">
        <v>15</v>
      </c>
      <c r="J1571" cm="1">
        <f t="array" ref="J1571">_xlfn.IFS(G1571 &gt; 90,300,G1571 &gt; 50,200,G1571 &gt; 37,100,G1571 &gt; 25,50,G1571 &gt;= 0,25)</f>
        <v>25</v>
      </c>
      <c r="K1571" cm="1">
        <f t="array" ref="K1571">_xlfn.IFS(G1571 &gt; 90,201,G1571 &gt; 50,101,G1571 &gt; 37,51,G1571 &gt; 25,26,G1571 &gt;= 0,0)</f>
        <v>0</v>
      </c>
      <c r="L1571" cm="1">
        <f t="array" ref="L1571">_xlfn.IFS(G1571 &gt; 90,100,G1571 &gt; 50,90,G1571 &gt; 37,50,G1571 &gt; 25,37,G1571 &gt;= 0,25)</f>
        <v>25</v>
      </c>
      <c r="M1571" cm="1">
        <f t="array" ref="M1571">_xlfn.IFS(G1571 &gt; 90,91,G1571 &gt; 50,51,G1571 &gt; 37,38,G1571 &gt; 25,26,G1571 &gt;= 0,0)</f>
        <v>0</v>
      </c>
      <c r="N1571">
        <f t="shared" si="48"/>
        <v>15</v>
      </c>
      <c r="O1571" s="1">
        <f t="shared" si="49"/>
        <v>10</v>
      </c>
    </row>
    <row r="1572" spans="1:15" x14ac:dyDescent="0.2">
      <c r="A1572" s="1">
        <v>190505</v>
      </c>
      <c r="B1572" s="1">
        <v>1000</v>
      </c>
      <c r="C1572" s="1">
        <v>14</v>
      </c>
      <c r="D1572" s="1">
        <v>19</v>
      </c>
      <c r="E1572" s="1">
        <v>7</v>
      </c>
      <c r="F1572" s="1">
        <v>34</v>
      </c>
      <c r="G1572" s="1">
        <v>13</v>
      </c>
      <c r="J1572" cm="1">
        <f t="array" ref="J1572">_xlfn.IFS(G1572 &gt; 90,300,G1572 &gt; 50,200,G1572 &gt; 37,100,G1572 &gt; 25,50,G1572 &gt;= 0,25)</f>
        <v>25</v>
      </c>
      <c r="K1572" cm="1">
        <f t="array" ref="K1572">_xlfn.IFS(G1572 &gt; 90,201,G1572 &gt; 50,101,G1572 &gt; 37,51,G1572 &gt; 25,26,G1572 &gt;= 0,0)</f>
        <v>0</v>
      </c>
      <c r="L1572" cm="1">
        <f t="array" ref="L1572">_xlfn.IFS(G1572 &gt; 90,100,G1572 &gt; 50,90,G1572 &gt; 37,50,G1572 &gt; 25,37,G1572 &gt;= 0,25)</f>
        <v>25</v>
      </c>
      <c r="M1572" cm="1">
        <f t="array" ref="M1572">_xlfn.IFS(G1572 &gt; 90,91,G1572 &gt; 50,51,G1572 &gt; 37,38,G1572 &gt; 25,26,G1572 &gt;= 0,0)</f>
        <v>0</v>
      </c>
      <c r="N1572">
        <f t="shared" si="48"/>
        <v>13</v>
      </c>
      <c r="O1572" s="1">
        <f t="shared" si="49"/>
        <v>11</v>
      </c>
    </row>
    <row r="1573" spans="1:15" x14ac:dyDescent="0.2">
      <c r="A1573" s="1">
        <v>190505</v>
      </c>
      <c r="B1573" s="1">
        <v>1100</v>
      </c>
      <c r="C1573" s="1">
        <v>28</v>
      </c>
      <c r="D1573" s="1">
        <v>18</v>
      </c>
      <c r="E1573" s="1">
        <v>4</v>
      </c>
      <c r="F1573" s="1">
        <v>37</v>
      </c>
      <c r="G1573" s="1">
        <v>13</v>
      </c>
      <c r="J1573" cm="1">
        <f t="array" ref="J1573">_xlfn.IFS(G1573 &gt; 90,300,G1573 &gt; 50,200,G1573 &gt; 37,100,G1573 &gt; 25,50,G1573 &gt;= 0,25)</f>
        <v>25</v>
      </c>
      <c r="K1573" cm="1">
        <f t="array" ref="K1573">_xlfn.IFS(G1573 &gt; 90,201,G1573 &gt; 50,101,G1573 &gt; 37,51,G1573 &gt; 25,26,G1573 &gt;= 0,0)</f>
        <v>0</v>
      </c>
      <c r="L1573" cm="1">
        <f t="array" ref="L1573">_xlfn.IFS(G1573 &gt; 90,100,G1573 &gt; 50,90,G1573 &gt; 37,50,G1573 &gt; 25,37,G1573 &gt;= 0,25)</f>
        <v>25</v>
      </c>
      <c r="M1573" cm="1">
        <f t="array" ref="M1573">_xlfn.IFS(G1573 &gt; 90,91,G1573 &gt; 50,51,G1573 &gt; 37,38,G1573 &gt; 25,26,G1573 &gt;= 0,0)</f>
        <v>0</v>
      </c>
      <c r="N1573">
        <f t="shared" si="48"/>
        <v>13</v>
      </c>
      <c r="O1573" s="1">
        <f t="shared" si="49"/>
        <v>11</v>
      </c>
    </row>
    <row r="1574" spans="1:15" x14ac:dyDescent="0.2">
      <c r="A1574" s="1">
        <v>190505</v>
      </c>
      <c r="B1574" s="1">
        <v>1200</v>
      </c>
      <c r="C1574" s="1">
        <v>39</v>
      </c>
      <c r="D1574" s="1">
        <v>19</v>
      </c>
      <c r="E1574" s="1">
        <v>2</v>
      </c>
      <c r="F1574" s="1">
        <v>32</v>
      </c>
      <c r="G1574" s="1">
        <v>11</v>
      </c>
      <c r="J1574" cm="1">
        <f t="array" ref="J1574">_xlfn.IFS(G1574 &gt; 90,300,G1574 &gt; 50,200,G1574 &gt; 37,100,G1574 &gt; 25,50,G1574 &gt;= 0,25)</f>
        <v>25</v>
      </c>
      <c r="K1574" cm="1">
        <f t="array" ref="K1574">_xlfn.IFS(G1574 &gt; 90,201,G1574 &gt; 50,101,G1574 &gt; 37,51,G1574 &gt; 25,26,G1574 &gt;= 0,0)</f>
        <v>0</v>
      </c>
      <c r="L1574" cm="1">
        <f t="array" ref="L1574">_xlfn.IFS(G1574 &gt; 90,100,G1574 &gt; 50,90,G1574 &gt; 37,50,G1574 &gt; 25,37,G1574 &gt;= 0,25)</f>
        <v>25</v>
      </c>
      <c r="M1574" cm="1">
        <f t="array" ref="M1574">_xlfn.IFS(G1574 &gt; 90,91,G1574 &gt; 50,51,G1574 &gt; 37,38,G1574 &gt; 25,26,G1574 &gt;= 0,0)</f>
        <v>0</v>
      </c>
      <c r="N1574">
        <f t="shared" si="48"/>
        <v>11</v>
      </c>
      <c r="O1574" s="1">
        <f t="shared" si="49"/>
        <v>11</v>
      </c>
    </row>
    <row r="1575" spans="1:15" x14ac:dyDescent="0.2">
      <c r="A1575" s="1">
        <v>190505</v>
      </c>
      <c r="B1575" s="1">
        <v>1300</v>
      </c>
      <c r="C1575" s="1">
        <v>49</v>
      </c>
      <c r="D1575" s="1">
        <v>4</v>
      </c>
      <c r="E1575" s="1">
        <v>4</v>
      </c>
      <c r="F1575" s="1">
        <v>40</v>
      </c>
      <c r="G1575" s="1">
        <v>16</v>
      </c>
      <c r="J1575" cm="1">
        <f t="array" ref="J1575">_xlfn.IFS(G1575 &gt; 90,300,G1575 &gt; 50,200,G1575 &gt; 37,100,G1575 &gt; 25,50,G1575 &gt;= 0,25)</f>
        <v>25</v>
      </c>
      <c r="K1575" cm="1">
        <f t="array" ref="K1575">_xlfn.IFS(G1575 &gt; 90,201,G1575 &gt; 50,101,G1575 &gt; 37,51,G1575 &gt; 25,26,G1575 &gt;= 0,0)</f>
        <v>0</v>
      </c>
      <c r="L1575" cm="1">
        <f t="array" ref="L1575">_xlfn.IFS(G1575 &gt; 90,100,G1575 &gt; 50,90,G1575 &gt; 37,50,G1575 &gt; 25,37,G1575 &gt;= 0,25)</f>
        <v>25</v>
      </c>
      <c r="M1575" cm="1">
        <f t="array" ref="M1575">_xlfn.IFS(G1575 &gt; 90,91,G1575 &gt; 50,51,G1575 &gt; 37,38,G1575 &gt; 25,26,G1575 &gt;= 0,0)</f>
        <v>0</v>
      </c>
      <c r="N1575">
        <f t="shared" si="48"/>
        <v>16</v>
      </c>
      <c r="O1575" s="1">
        <f t="shared" si="49"/>
        <v>11</v>
      </c>
    </row>
    <row r="1576" spans="1:15" x14ac:dyDescent="0.2">
      <c r="A1576" s="1">
        <v>190505</v>
      </c>
      <c r="B1576" s="1">
        <v>1400</v>
      </c>
      <c r="C1576" s="1">
        <v>48</v>
      </c>
      <c r="D1576" s="1">
        <v>5</v>
      </c>
      <c r="E1576" s="1">
        <v>8</v>
      </c>
      <c r="F1576" s="1">
        <v>23</v>
      </c>
      <c r="G1576" s="1">
        <v>9</v>
      </c>
      <c r="J1576" cm="1">
        <f t="array" ref="J1576">_xlfn.IFS(G1576 &gt; 90,300,G1576 &gt; 50,200,G1576 &gt; 37,100,G1576 &gt; 25,50,G1576 &gt;= 0,25)</f>
        <v>25</v>
      </c>
      <c r="K1576" cm="1">
        <f t="array" ref="K1576">_xlfn.IFS(G1576 &gt; 90,201,G1576 &gt; 50,101,G1576 &gt; 37,51,G1576 &gt; 25,26,G1576 &gt;= 0,0)</f>
        <v>0</v>
      </c>
      <c r="L1576" cm="1">
        <f t="array" ref="L1576">_xlfn.IFS(G1576 &gt; 90,100,G1576 &gt; 50,90,G1576 &gt; 37,50,G1576 &gt; 25,37,G1576 &gt;= 0,25)</f>
        <v>25</v>
      </c>
      <c r="M1576" cm="1">
        <f t="array" ref="M1576">_xlfn.IFS(G1576 &gt; 90,91,G1576 &gt; 50,51,G1576 &gt; 37,38,G1576 &gt; 25,26,G1576 &gt;= 0,0)</f>
        <v>0</v>
      </c>
      <c r="N1576">
        <f t="shared" si="48"/>
        <v>9</v>
      </c>
      <c r="O1576" s="1">
        <f t="shared" si="49"/>
        <v>11</v>
      </c>
    </row>
    <row r="1577" spans="1:15" x14ac:dyDescent="0.2">
      <c r="A1577" s="1">
        <v>190505</v>
      </c>
      <c r="B1577" s="1">
        <v>1500</v>
      </c>
      <c r="C1577" s="1">
        <v>40</v>
      </c>
      <c r="D1577" s="1">
        <v>3</v>
      </c>
      <c r="E1577" s="1">
        <v>6</v>
      </c>
      <c r="F1577" s="1">
        <v>25</v>
      </c>
      <c r="G1577" s="1">
        <v>7</v>
      </c>
      <c r="J1577" cm="1">
        <f t="array" ref="J1577">_xlfn.IFS(G1577 &gt; 90,300,G1577 &gt; 50,200,G1577 &gt; 37,100,G1577 &gt; 25,50,G1577 &gt;= 0,25)</f>
        <v>25</v>
      </c>
      <c r="K1577" cm="1">
        <f t="array" ref="K1577">_xlfn.IFS(G1577 &gt; 90,201,G1577 &gt; 50,101,G1577 &gt; 37,51,G1577 &gt; 25,26,G1577 &gt;= 0,0)</f>
        <v>0</v>
      </c>
      <c r="L1577" cm="1">
        <f t="array" ref="L1577">_xlfn.IFS(G1577 &gt; 90,100,G1577 &gt; 50,90,G1577 &gt; 37,50,G1577 &gt; 25,37,G1577 &gt;= 0,25)</f>
        <v>25</v>
      </c>
      <c r="M1577" cm="1">
        <f t="array" ref="M1577">_xlfn.IFS(G1577 &gt; 90,91,G1577 &gt; 50,51,G1577 &gt; 37,38,G1577 &gt; 25,26,G1577 &gt;= 0,0)</f>
        <v>0</v>
      </c>
      <c r="N1577">
        <f t="shared" si="48"/>
        <v>7</v>
      </c>
      <c r="O1577" s="1">
        <f t="shared" si="49"/>
        <v>12</v>
      </c>
    </row>
    <row r="1578" spans="1:15" x14ac:dyDescent="0.2">
      <c r="A1578" s="1">
        <v>190505</v>
      </c>
      <c r="B1578" s="1">
        <v>1600</v>
      </c>
      <c r="C1578" s="1">
        <v>37</v>
      </c>
      <c r="D1578" s="1">
        <v>2</v>
      </c>
      <c r="E1578" s="1">
        <v>5</v>
      </c>
      <c r="F1578" s="1">
        <v>19</v>
      </c>
      <c r="G1578" s="1">
        <v>5</v>
      </c>
      <c r="J1578" cm="1">
        <f t="array" ref="J1578">_xlfn.IFS(G1578 &gt; 90,300,G1578 &gt; 50,200,G1578 &gt; 37,100,G1578 &gt; 25,50,G1578 &gt;= 0,25)</f>
        <v>25</v>
      </c>
      <c r="K1578" cm="1">
        <f t="array" ref="K1578">_xlfn.IFS(G1578 &gt; 90,201,G1578 &gt; 50,101,G1578 &gt; 37,51,G1578 &gt; 25,26,G1578 &gt;= 0,0)</f>
        <v>0</v>
      </c>
      <c r="L1578" cm="1">
        <f t="array" ref="L1578">_xlfn.IFS(G1578 &gt; 90,100,G1578 &gt; 50,90,G1578 &gt; 37,50,G1578 &gt; 25,37,G1578 &gt;= 0,25)</f>
        <v>25</v>
      </c>
      <c r="M1578" cm="1">
        <f t="array" ref="M1578">_xlfn.IFS(G1578 &gt; 90,91,G1578 &gt; 50,51,G1578 &gt; 37,38,G1578 &gt; 25,26,G1578 &gt;= 0,0)</f>
        <v>0</v>
      </c>
      <c r="N1578">
        <f t="shared" si="48"/>
        <v>5</v>
      </c>
      <c r="O1578" s="1">
        <f t="shared" si="49"/>
        <v>11</v>
      </c>
    </row>
    <row r="1579" spans="1:15" x14ac:dyDescent="0.2">
      <c r="A1579" s="1">
        <v>190505</v>
      </c>
      <c r="B1579" s="1">
        <v>1700</v>
      </c>
      <c r="C1579" s="1">
        <v>35</v>
      </c>
      <c r="D1579" s="1">
        <v>2</v>
      </c>
      <c r="E1579" s="1">
        <v>4</v>
      </c>
      <c r="F1579" s="1">
        <v>19</v>
      </c>
      <c r="G1579" s="1" t="s">
        <v>8</v>
      </c>
      <c r="J1579" cm="1">
        <f t="array" ref="J1579">_xlfn.IFS(G1579 &gt; 90,300,G1579 &gt; 50,200,G1579 &gt; 37,100,G1579 &gt; 25,50,G1579 &gt;= 0,25)</f>
        <v>300</v>
      </c>
      <c r="K1579" cm="1">
        <f t="array" ref="K1579">_xlfn.IFS(G1579 &gt; 90,201,G1579 &gt; 50,101,G1579 &gt; 37,51,G1579 &gt; 25,26,G1579 &gt;= 0,0)</f>
        <v>201</v>
      </c>
      <c r="L1579" cm="1">
        <f t="array" ref="L1579">_xlfn.IFS(G1579 &gt; 90,100,G1579 &gt; 50,90,G1579 &gt; 37,50,G1579 &gt; 25,37,G1579 &gt;= 0,25)</f>
        <v>100</v>
      </c>
      <c r="M1579" cm="1">
        <f t="array" ref="M1579">_xlfn.IFS(G1579 &gt; 90,91,G1579 &gt; 50,51,G1579 &gt; 37,38,G1579 &gt; 25,26,G1579 &gt;= 0,0)</f>
        <v>91</v>
      </c>
      <c r="N1579" t="e">
        <f t="shared" si="48"/>
        <v>#VALUE!</v>
      </c>
      <c r="O1579" s="1" t="e">
        <f t="shared" si="49"/>
        <v>#VALUE!</v>
      </c>
    </row>
    <row r="1580" spans="1:15" x14ac:dyDescent="0.2">
      <c r="A1580" s="1">
        <v>190505</v>
      </c>
      <c r="B1580" s="1">
        <v>1800</v>
      </c>
      <c r="C1580" s="1">
        <v>36</v>
      </c>
      <c r="D1580" s="1">
        <v>3</v>
      </c>
      <c r="E1580" s="1">
        <v>1</v>
      </c>
      <c r="F1580" s="1">
        <v>16</v>
      </c>
      <c r="G1580" s="1" t="s">
        <v>8</v>
      </c>
      <c r="J1580" cm="1">
        <f t="array" ref="J1580">_xlfn.IFS(G1580 &gt; 90,300,G1580 &gt; 50,200,G1580 &gt; 37,100,G1580 &gt; 25,50,G1580 &gt;= 0,25)</f>
        <v>300</v>
      </c>
      <c r="K1580" cm="1">
        <f t="array" ref="K1580">_xlfn.IFS(G1580 &gt; 90,201,G1580 &gt; 50,101,G1580 &gt; 37,51,G1580 &gt; 25,26,G1580 &gt;= 0,0)</f>
        <v>201</v>
      </c>
      <c r="L1580" cm="1">
        <f t="array" ref="L1580">_xlfn.IFS(G1580 &gt; 90,100,G1580 &gt; 50,90,G1580 &gt; 37,50,G1580 &gt; 25,37,G1580 &gt;= 0,25)</f>
        <v>100</v>
      </c>
      <c r="M1580" cm="1">
        <f t="array" ref="M1580">_xlfn.IFS(G1580 &gt; 90,91,G1580 &gt; 50,51,G1580 &gt; 37,38,G1580 &gt; 25,26,G1580 &gt;= 0,0)</f>
        <v>91</v>
      </c>
      <c r="N1580" t="e">
        <f t="shared" si="48"/>
        <v>#VALUE!</v>
      </c>
      <c r="O1580" s="1" t="e">
        <f t="shared" si="49"/>
        <v>#VALUE!</v>
      </c>
    </row>
    <row r="1581" spans="1:15" x14ac:dyDescent="0.2">
      <c r="A1581" s="1">
        <v>190505</v>
      </c>
      <c r="B1581" s="1">
        <v>1900</v>
      </c>
      <c r="C1581" s="1">
        <v>32</v>
      </c>
      <c r="D1581" s="1">
        <v>5</v>
      </c>
      <c r="E1581" s="1">
        <v>8</v>
      </c>
      <c r="F1581" s="1">
        <v>14</v>
      </c>
      <c r="G1581" s="1">
        <v>3</v>
      </c>
      <c r="J1581" cm="1">
        <f t="array" ref="J1581">_xlfn.IFS(G1581 &gt; 90,300,G1581 &gt; 50,200,G1581 &gt; 37,100,G1581 &gt; 25,50,G1581 &gt;= 0,25)</f>
        <v>25</v>
      </c>
      <c r="K1581" cm="1">
        <f t="array" ref="K1581">_xlfn.IFS(G1581 &gt; 90,201,G1581 &gt; 50,101,G1581 &gt; 37,51,G1581 &gt; 25,26,G1581 &gt;= 0,0)</f>
        <v>0</v>
      </c>
      <c r="L1581" cm="1">
        <f t="array" ref="L1581">_xlfn.IFS(G1581 &gt; 90,100,G1581 &gt; 50,90,G1581 &gt; 37,50,G1581 &gt; 25,37,G1581 &gt;= 0,25)</f>
        <v>25</v>
      </c>
      <c r="M1581" cm="1">
        <f t="array" ref="M1581">_xlfn.IFS(G1581 &gt; 90,91,G1581 &gt; 50,51,G1581 &gt; 37,38,G1581 &gt; 25,26,G1581 &gt;= 0,0)</f>
        <v>0</v>
      </c>
      <c r="N1581">
        <f t="shared" si="48"/>
        <v>3</v>
      </c>
      <c r="O1581" s="1" t="e">
        <f t="shared" si="49"/>
        <v>#VALUE!</v>
      </c>
    </row>
    <row r="1582" spans="1:15" x14ac:dyDescent="0.2">
      <c r="A1582" s="1">
        <v>190505</v>
      </c>
      <c r="B1582" s="1">
        <v>2000</v>
      </c>
      <c r="C1582" s="1">
        <v>31</v>
      </c>
      <c r="D1582" s="1">
        <v>4</v>
      </c>
      <c r="E1582" s="1">
        <v>6</v>
      </c>
      <c r="F1582" s="1">
        <v>18</v>
      </c>
      <c r="G1582" s="1">
        <v>5</v>
      </c>
      <c r="J1582" cm="1">
        <f t="array" ref="J1582">_xlfn.IFS(G1582 &gt; 90,300,G1582 &gt; 50,200,G1582 &gt; 37,100,G1582 &gt; 25,50,G1582 &gt;= 0,25)</f>
        <v>25</v>
      </c>
      <c r="K1582" cm="1">
        <f t="array" ref="K1582">_xlfn.IFS(G1582 &gt; 90,201,G1582 &gt; 50,101,G1582 &gt; 37,51,G1582 &gt; 25,26,G1582 &gt;= 0,0)</f>
        <v>0</v>
      </c>
      <c r="L1582" cm="1">
        <f t="array" ref="L1582">_xlfn.IFS(G1582 &gt; 90,100,G1582 &gt; 50,90,G1582 &gt; 37,50,G1582 &gt; 25,37,G1582 &gt;= 0,25)</f>
        <v>25</v>
      </c>
      <c r="M1582" cm="1">
        <f t="array" ref="M1582">_xlfn.IFS(G1582 &gt; 90,91,G1582 &gt; 50,51,G1582 &gt; 37,38,G1582 &gt; 25,26,G1582 &gt;= 0,0)</f>
        <v>0</v>
      </c>
      <c r="N1582">
        <f t="shared" si="48"/>
        <v>5</v>
      </c>
      <c r="O1582" s="1" t="e">
        <f t="shared" si="49"/>
        <v>#VALUE!</v>
      </c>
    </row>
    <row r="1583" spans="1:15" x14ac:dyDescent="0.2">
      <c r="A1583" s="1">
        <v>190505</v>
      </c>
      <c r="B1583" s="1">
        <v>2100</v>
      </c>
      <c r="C1583" s="1">
        <v>28</v>
      </c>
      <c r="D1583" s="1">
        <v>4</v>
      </c>
      <c r="E1583" s="1">
        <v>6</v>
      </c>
      <c r="F1583" s="1">
        <v>20</v>
      </c>
      <c r="G1583" s="1">
        <v>5</v>
      </c>
      <c r="J1583" cm="1">
        <f t="array" ref="J1583">_xlfn.IFS(G1583 &gt; 90,300,G1583 &gt; 50,200,G1583 &gt; 37,100,G1583 &gt; 25,50,G1583 &gt;= 0,25)</f>
        <v>25</v>
      </c>
      <c r="K1583" cm="1">
        <f t="array" ref="K1583">_xlfn.IFS(G1583 &gt; 90,201,G1583 &gt; 50,101,G1583 &gt; 37,51,G1583 &gt; 25,26,G1583 &gt;= 0,0)</f>
        <v>0</v>
      </c>
      <c r="L1583" cm="1">
        <f t="array" ref="L1583">_xlfn.IFS(G1583 &gt; 90,100,G1583 &gt; 50,90,G1583 &gt; 37,50,G1583 &gt; 25,37,G1583 &gt;= 0,25)</f>
        <v>25</v>
      </c>
      <c r="M1583" cm="1">
        <f t="array" ref="M1583">_xlfn.IFS(G1583 &gt; 90,91,G1583 &gt; 50,51,G1583 &gt; 37,38,G1583 &gt; 25,26,G1583 &gt;= 0,0)</f>
        <v>0</v>
      </c>
      <c r="N1583">
        <f t="shared" si="48"/>
        <v>5</v>
      </c>
      <c r="O1583" s="1" t="e">
        <f t="shared" si="49"/>
        <v>#VALUE!</v>
      </c>
    </row>
    <row r="1584" spans="1:15" x14ac:dyDescent="0.2">
      <c r="A1584" s="1">
        <v>190505</v>
      </c>
      <c r="B1584" s="1">
        <v>2200</v>
      </c>
      <c r="C1584" s="1">
        <v>25</v>
      </c>
      <c r="D1584" s="1">
        <v>4</v>
      </c>
      <c r="E1584" s="1">
        <v>5</v>
      </c>
      <c r="F1584" s="1">
        <v>16</v>
      </c>
      <c r="G1584" s="1">
        <v>4</v>
      </c>
      <c r="J1584" cm="1">
        <f t="array" ref="J1584">_xlfn.IFS(G1584 &gt; 90,300,G1584 &gt; 50,200,G1584 &gt; 37,100,G1584 &gt; 25,50,G1584 &gt;= 0,25)</f>
        <v>25</v>
      </c>
      <c r="K1584" cm="1">
        <f t="array" ref="K1584">_xlfn.IFS(G1584 &gt; 90,201,G1584 &gt; 50,101,G1584 &gt; 37,51,G1584 &gt; 25,26,G1584 &gt;= 0,0)</f>
        <v>0</v>
      </c>
      <c r="L1584" cm="1">
        <f t="array" ref="L1584">_xlfn.IFS(G1584 &gt; 90,100,G1584 &gt; 50,90,G1584 &gt; 37,50,G1584 &gt; 25,37,G1584 &gt;= 0,25)</f>
        <v>25</v>
      </c>
      <c r="M1584" cm="1">
        <f t="array" ref="M1584">_xlfn.IFS(G1584 &gt; 90,91,G1584 &gt; 50,51,G1584 &gt; 37,38,G1584 &gt; 25,26,G1584 &gt;= 0,0)</f>
        <v>0</v>
      </c>
      <c r="N1584">
        <f t="shared" si="48"/>
        <v>4</v>
      </c>
      <c r="O1584" s="1" t="e">
        <f t="shared" si="49"/>
        <v>#VALUE!</v>
      </c>
    </row>
    <row r="1585" spans="1:15" x14ac:dyDescent="0.2">
      <c r="A1585" s="1">
        <v>190505</v>
      </c>
      <c r="B1585" s="1">
        <v>2300</v>
      </c>
      <c r="C1585" s="1">
        <v>6</v>
      </c>
      <c r="D1585" s="1">
        <v>19</v>
      </c>
      <c r="E1585" s="1">
        <v>6</v>
      </c>
      <c r="F1585" s="1">
        <v>15</v>
      </c>
      <c r="G1585" s="1">
        <v>3</v>
      </c>
      <c r="J1585" cm="1">
        <f t="array" ref="J1585">_xlfn.IFS(G1585 &gt; 90,300,G1585 &gt; 50,200,G1585 &gt; 37,100,G1585 &gt; 25,50,G1585 &gt;= 0,25)</f>
        <v>25</v>
      </c>
      <c r="K1585" cm="1">
        <f t="array" ref="K1585">_xlfn.IFS(G1585 &gt; 90,201,G1585 &gt; 50,101,G1585 &gt; 37,51,G1585 &gt; 25,26,G1585 &gt;= 0,0)</f>
        <v>0</v>
      </c>
      <c r="L1585" cm="1">
        <f t="array" ref="L1585">_xlfn.IFS(G1585 &gt; 90,100,G1585 &gt; 50,90,G1585 &gt; 37,50,G1585 &gt; 25,37,G1585 &gt;= 0,25)</f>
        <v>25</v>
      </c>
      <c r="M1585" cm="1">
        <f t="array" ref="M1585">_xlfn.IFS(G1585 &gt; 90,91,G1585 &gt; 50,51,G1585 &gt; 37,38,G1585 &gt; 25,26,G1585 &gt;= 0,0)</f>
        <v>0</v>
      </c>
      <c r="N1585">
        <f t="shared" si="48"/>
        <v>3</v>
      </c>
      <c r="O1585" s="1" t="e">
        <f t="shared" si="49"/>
        <v>#VALUE!</v>
      </c>
    </row>
    <row r="1586" spans="1:15" x14ac:dyDescent="0.2">
      <c r="A1586" s="1">
        <v>190505</v>
      </c>
      <c r="B1586" s="1">
        <v>2400</v>
      </c>
      <c r="C1586" s="1">
        <v>3</v>
      </c>
      <c r="D1586" s="1">
        <v>20</v>
      </c>
      <c r="E1586" s="1">
        <v>7</v>
      </c>
      <c r="F1586" s="1">
        <v>32</v>
      </c>
      <c r="G1586" s="1">
        <v>16</v>
      </c>
      <c r="J1586" cm="1">
        <f t="array" ref="J1586">_xlfn.IFS(G1586 &gt; 90,300,G1586 &gt; 50,200,G1586 &gt; 37,100,G1586 &gt; 25,50,G1586 &gt;= 0,25)</f>
        <v>25</v>
      </c>
      <c r="K1586" cm="1">
        <f t="array" ref="K1586">_xlfn.IFS(G1586 &gt; 90,201,G1586 &gt; 50,101,G1586 &gt; 37,51,G1586 &gt; 25,26,G1586 &gt;= 0,0)</f>
        <v>0</v>
      </c>
      <c r="L1586" cm="1">
        <f t="array" ref="L1586">_xlfn.IFS(G1586 &gt; 90,100,G1586 &gt; 50,90,G1586 &gt; 37,50,G1586 &gt; 25,37,G1586 &gt;= 0,25)</f>
        <v>25</v>
      </c>
      <c r="M1586" cm="1">
        <f t="array" ref="M1586">_xlfn.IFS(G1586 &gt; 90,91,G1586 &gt; 50,51,G1586 &gt; 37,38,G1586 &gt; 25,26,G1586 &gt;= 0,0)</f>
        <v>0</v>
      </c>
      <c r="N1586">
        <f t="shared" si="48"/>
        <v>16</v>
      </c>
      <c r="O1586" s="1" t="e">
        <f t="shared" si="49"/>
        <v>#VALUE!</v>
      </c>
    </row>
    <row r="1587" spans="1:15" x14ac:dyDescent="0.2">
      <c r="A1587" s="1">
        <v>190506</v>
      </c>
      <c r="B1587" s="1">
        <v>100</v>
      </c>
      <c r="C1587" s="1">
        <v>4</v>
      </c>
      <c r="D1587" s="1">
        <v>29</v>
      </c>
      <c r="E1587" s="1">
        <v>11</v>
      </c>
      <c r="F1587" s="1">
        <v>40</v>
      </c>
      <c r="G1587" s="1">
        <v>20</v>
      </c>
      <c r="J1587" cm="1">
        <f t="array" ref="J1587">_xlfn.IFS(G1587 &gt; 90,300,G1587 &gt; 50,200,G1587 &gt; 37,100,G1587 &gt; 25,50,G1587 &gt;= 0,25)</f>
        <v>25</v>
      </c>
      <c r="K1587" cm="1">
        <f t="array" ref="K1587">_xlfn.IFS(G1587 &gt; 90,201,G1587 &gt; 50,101,G1587 &gt; 37,51,G1587 &gt; 25,26,G1587 &gt;= 0,0)</f>
        <v>0</v>
      </c>
      <c r="L1587" cm="1">
        <f t="array" ref="L1587">_xlfn.IFS(G1587 &gt; 90,100,G1587 &gt; 50,90,G1587 &gt; 37,50,G1587 &gt; 25,37,G1587 &gt;= 0,25)</f>
        <v>25</v>
      </c>
      <c r="M1587" cm="1">
        <f t="array" ref="M1587">_xlfn.IFS(G1587 &gt; 90,91,G1587 &gt; 50,51,G1587 &gt; 37,38,G1587 &gt; 25,26,G1587 &gt;= 0,0)</f>
        <v>0</v>
      </c>
      <c r="N1587">
        <f t="shared" si="48"/>
        <v>20</v>
      </c>
      <c r="O1587" s="1" t="e">
        <f t="shared" si="49"/>
        <v>#VALUE!</v>
      </c>
    </row>
    <row r="1588" spans="1:15" x14ac:dyDescent="0.2">
      <c r="A1588" s="1">
        <v>190506</v>
      </c>
      <c r="B1588" s="1">
        <v>200</v>
      </c>
      <c r="C1588" s="1">
        <v>4</v>
      </c>
      <c r="D1588" s="1">
        <v>18</v>
      </c>
      <c r="E1588" s="1">
        <v>13</v>
      </c>
      <c r="F1588" s="1">
        <v>45</v>
      </c>
      <c r="G1588" s="1">
        <v>23</v>
      </c>
      <c r="J1588" cm="1">
        <f t="array" ref="J1588">_xlfn.IFS(G1588 &gt; 90,300,G1588 &gt; 50,200,G1588 &gt; 37,100,G1588 &gt; 25,50,G1588 &gt;= 0,25)</f>
        <v>25</v>
      </c>
      <c r="K1588" cm="1">
        <f t="array" ref="K1588">_xlfn.IFS(G1588 &gt; 90,201,G1588 &gt; 50,101,G1588 &gt; 37,51,G1588 &gt; 25,26,G1588 &gt;= 0,0)</f>
        <v>0</v>
      </c>
      <c r="L1588" cm="1">
        <f t="array" ref="L1588">_xlfn.IFS(G1588 &gt; 90,100,G1588 &gt; 50,90,G1588 &gt; 37,50,G1588 &gt; 25,37,G1588 &gt;= 0,25)</f>
        <v>25</v>
      </c>
      <c r="M1588" cm="1">
        <f t="array" ref="M1588">_xlfn.IFS(G1588 &gt; 90,91,G1588 &gt; 50,51,G1588 &gt; 37,38,G1588 &gt; 25,26,G1588 &gt;= 0,0)</f>
        <v>0</v>
      </c>
      <c r="N1588">
        <f t="shared" si="48"/>
        <v>23</v>
      </c>
      <c r="O1588" s="1" t="e">
        <f t="shared" si="49"/>
        <v>#VALUE!</v>
      </c>
    </row>
    <row r="1589" spans="1:15" x14ac:dyDescent="0.2">
      <c r="A1589" s="1">
        <v>190506</v>
      </c>
      <c r="B1589" s="1">
        <v>300</v>
      </c>
      <c r="C1589" s="1">
        <v>6</v>
      </c>
      <c r="D1589" s="1">
        <v>15</v>
      </c>
      <c r="E1589" s="1">
        <v>7</v>
      </c>
      <c r="F1589" s="1">
        <v>42</v>
      </c>
      <c r="G1589" s="1">
        <v>20</v>
      </c>
      <c r="J1589" cm="1">
        <f t="array" ref="J1589">_xlfn.IFS(G1589 &gt; 90,300,G1589 &gt; 50,200,G1589 &gt; 37,100,G1589 &gt; 25,50,G1589 &gt;= 0,25)</f>
        <v>25</v>
      </c>
      <c r="K1589" cm="1">
        <f t="array" ref="K1589">_xlfn.IFS(G1589 &gt; 90,201,G1589 &gt; 50,101,G1589 &gt; 37,51,G1589 &gt; 25,26,G1589 &gt;= 0,0)</f>
        <v>0</v>
      </c>
      <c r="L1589" cm="1">
        <f t="array" ref="L1589">_xlfn.IFS(G1589 &gt; 90,100,G1589 &gt; 50,90,G1589 &gt; 37,50,G1589 &gt; 25,37,G1589 &gt;= 0,25)</f>
        <v>25</v>
      </c>
      <c r="M1589" cm="1">
        <f t="array" ref="M1589">_xlfn.IFS(G1589 &gt; 90,91,G1589 &gt; 50,51,G1589 &gt; 37,38,G1589 &gt; 25,26,G1589 &gt;= 0,0)</f>
        <v>0</v>
      </c>
      <c r="N1589">
        <f t="shared" si="48"/>
        <v>20</v>
      </c>
      <c r="O1589" s="1" t="e">
        <f t="shared" si="49"/>
        <v>#VALUE!</v>
      </c>
    </row>
    <row r="1590" spans="1:15" x14ac:dyDescent="0.2">
      <c r="A1590" s="1">
        <v>190506</v>
      </c>
      <c r="B1590" s="1">
        <v>400</v>
      </c>
      <c r="C1590" s="1">
        <v>4</v>
      </c>
      <c r="D1590" s="1">
        <v>24</v>
      </c>
      <c r="E1590" s="1">
        <v>14</v>
      </c>
      <c r="F1590" s="1">
        <v>39</v>
      </c>
      <c r="G1590" s="1">
        <v>19</v>
      </c>
      <c r="J1590" cm="1">
        <f t="array" ref="J1590">_xlfn.IFS(G1590 &gt; 90,300,G1590 &gt; 50,200,G1590 &gt; 37,100,G1590 &gt; 25,50,G1590 &gt;= 0,25)</f>
        <v>25</v>
      </c>
      <c r="K1590" cm="1">
        <f t="array" ref="K1590">_xlfn.IFS(G1590 &gt; 90,201,G1590 &gt; 50,101,G1590 &gt; 37,51,G1590 &gt; 25,26,G1590 &gt;= 0,0)</f>
        <v>0</v>
      </c>
      <c r="L1590" cm="1">
        <f t="array" ref="L1590">_xlfn.IFS(G1590 &gt; 90,100,G1590 &gt; 50,90,G1590 &gt; 37,50,G1590 &gt; 25,37,G1590 &gt;= 0,25)</f>
        <v>25</v>
      </c>
      <c r="M1590" cm="1">
        <f t="array" ref="M1590">_xlfn.IFS(G1590 &gt; 90,91,G1590 &gt; 50,51,G1590 &gt; 37,38,G1590 &gt; 25,26,G1590 &gt;= 0,0)</f>
        <v>0</v>
      </c>
      <c r="N1590">
        <f t="shared" si="48"/>
        <v>19</v>
      </c>
      <c r="O1590" s="1" t="e">
        <f t="shared" si="49"/>
        <v>#VALUE!</v>
      </c>
    </row>
    <row r="1591" spans="1:15" x14ac:dyDescent="0.2">
      <c r="A1591" s="1">
        <v>190506</v>
      </c>
      <c r="B1591" s="1">
        <v>500</v>
      </c>
      <c r="C1591" s="1">
        <v>3</v>
      </c>
      <c r="D1591" s="1">
        <v>27</v>
      </c>
      <c r="E1591" s="1">
        <v>26</v>
      </c>
      <c r="F1591" s="1">
        <v>32</v>
      </c>
      <c r="G1591" s="1">
        <v>18</v>
      </c>
      <c r="J1591" cm="1">
        <f t="array" ref="J1591">_xlfn.IFS(G1591 &gt; 90,300,G1591 &gt; 50,200,G1591 &gt; 37,100,G1591 &gt; 25,50,G1591 &gt;= 0,25)</f>
        <v>25</v>
      </c>
      <c r="K1591" cm="1">
        <f t="array" ref="K1591">_xlfn.IFS(G1591 &gt; 90,201,G1591 &gt; 50,101,G1591 &gt; 37,51,G1591 &gt; 25,26,G1591 &gt;= 0,0)</f>
        <v>0</v>
      </c>
      <c r="L1591" cm="1">
        <f t="array" ref="L1591">_xlfn.IFS(G1591 &gt; 90,100,G1591 &gt; 50,90,G1591 &gt; 37,50,G1591 &gt; 25,37,G1591 &gt;= 0,25)</f>
        <v>25</v>
      </c>
      <c r="M1591" cm="1">
        <f t="array" ref="M1591">_xlfn.IFS(G1591 &gt; 90,91,G1591 &gt; 50,51,G1591 &gt; 37,38,G1591 &gt; 25,26,G1591 &gt;= 0,0)</f>
        <v>0</v>
      </c>
      <c r="N1591">
        <f t="shared" si="48"/>
        <v>18</v>
      </c>
      <c r="O1591" s="1" t="e">
        <f t="shared" si="49"/>
        <v>#VALUE!</v>
      </c>
    </row>
    <row r="1592" spans="1:15" x14ac:dyDescent="0.2">
      <c r="A1592" s="1">
        <v>190506</v>
      </c>
      <c r="B1592" s="1">
        <v>600</v>
      </c>
      <c r="C1592" s="1" t="s">
        <v>8</v>
      </c>
      <c r="D1592" s="1" t="s">
        <v>8</v>
      </c>
      <c r="E1592" s="1" t="s">
        <v>8</v>
      </c>
      <c r="F1592" s="1">
        <v>65</v>
      </c>
      <c r="G1592" s="1">
        <v>34</v>
      </c>
      <c r="J1592" cm="1">
        <f t="array" ref="J1592">_xlfn.IFS(G1592 &gt; 90,300,G1592 &gt; 50,200,G1592 &gt; 37,100,G1592 &gt; 25,50,G1592 &gt;= 0,25)</f>
        <v>50</v>
      </c>
      <c r="K1592" cm="1">
        <f t="array" ref="K1592">_xlfn.IFS(G1592 &gt; 90,201,G1592 &gt; 50,101,G1592 &gt; 37,51,G1592 &gt; 25,26,G1592 &gt;= 0,0)</f>
        <v>26</v>
      </c>
      <c r="L1592" cm="1">
        <f t="array" ref="L1592">_xlfn.IFS(G1592 &gt; 90,100,G1592 &gt; 50,90,G1592 &gt; 37,50,G1592 &gt; 25,37,G1592 &gt;= 0,25)</f>
        <v>37</v>
      </c>
      <c r="M1592" cm="1">
        <f t="array" ref="M1592">_xlfn.IFS(G1592 &gt; 90,91,G1592 &gt; 50,51,G1592 &gt; 37,38,G1592 &gt; 25,26,G1592 &gt;= 0,0)</f>
        <v>26</v>
      </c>
      <c r="N1592">
        <f t="shared" si="48"/>
        <v>44</v>
      </c>
      <c r="O1592" s="1" t="e">
        <f t="shared" si="49"/>
        <v>#VALUE!</v>
      </c>
    </row>
    <row r="1593" spans="1:15" x14ac:dyDescent="0.2">
      <c r="A1593" s="1">
        <v>190506</v>
      </c>
      <c r="B1593" s="1">
        <v>700</v>
      </c>
      <c r="C1593" s="1">
        <v>4</v>
      </c>
      <c r="D1593" s="1">
        <v>25</v>
      </c>
      <c r="E1593" s="1">
        <v>6</v>
      </c>
      <c r="F1593" s="1">
        <v>53</v>
      </c>
      <c r="G1593" s="1">
        <v>25</v>
      </c>
      <c r="J1593" cm="1">
        <f t="array" ref="J1593">_xlfn.IFS(G1593 &gt; 90,300,G1593 &gt; 50,200,G1593 &gt; 37,100,G1593 &gt; 25,50,G1593 &gt;= 0,25)</f>
        <v>25</v>
      </c>
      <c r="K1593" cm="1">
        <f t="array" ref="K1593">_xlfn.IFS(G1593 &gt; 90,201,G1593 &gt; 50,101,G1593 &gt; 37,51,G1593 &gt; 25,26,G1593 &gt;= 0,0)</f>
        <v>0</v>
      </c>
      <c r="L1593" cm="1">
        <f t="array" ref="L1593">_xlfn.IFS(G1593 &gt; 90,100,G1593 &gt; 50,90,G1593 &gt; 37,50,G1593 &gt; 25,37,G1593 &gt;= 0,25)</f>
        <v>25</v>
      </c>
      <c r="M1593" cm="1">
        <f t="array" ref="M1593">_xlfn.IFS(G1593 &gt; 90,91,G1593 &gt; 50,51,G1593 &gt; 37,38,G1593 &gt; 25,26,G1593 &gt;= 0,0)</f>
        <v>0</v>
      </c>
      <c r="N1593">
        <f t="shared" si="48"/>
        <v>25</v>
      </c>
      <c r="O1593" s="1" t="e">
        <f t="shared" si="49"/>
        <v>#VALUE!</v>
      </c>
    </row>
    <row r="1594" spans="1:15" x14ac:dyDescent="0.2">
      <c r="A1594" s="1">
        <v>190506</v>
      </c>
      <c r="B1594" s="1">
        <v>800</v>
      </c>
      <c r="C1594" s="1">
        <v>8</v>
      </c>
      <c r="D1594" s="1">
        <v>22</v>
      </c>
      <c r="E1594" s="1">
        <v>8</v>
      </c>
      <c r="F1594" s="1">
        <v>58</v>
      </c>
      <c r="G1594" s="1">
        <v>30</v>
      </c>
      <c r="J1594" cm="1">
        <f t="array" ref="J1594">_xlfn.IFS(G1594 &gt; 90,300,G1594 &gt; 50,200,G1594 &gt; 37,100,G1594 &gt; 25,50,G1594 &gt;= 0,25)</f>
        <v>50</v>
      </c>
      <c r="K1594" cm="1">
        <f t="array" ref="K1594">_xlfn.IFS(G1594 &gt; 90,201,G1594 &gt; 50,101,G1594 &gt; 37,51,G1594 &gt; 25,26,G1594 &gt;= 0,0)</f>
        <v>26</v>
      </c>
      <c r="L1594" cm="1">
        <f t="array" ref="L1594">_xlfn.IFS(G1594 &gt; 90,100,G1594 &gt; 50,90,G1594 &gt; 37,50,G1594 &gt; 25,37,G1594 &gt;= 0,25)</f>
        <v>37</v>
      </c>
      <c r="M1594" cm="1">
        <f t="array" ref="M1594">_xlfn.IFS(G1594 &gt; 90,91,G1594 &gt; 50,51,G1594 &gt; 37,38,G1594 &gt; 25,26,G1594 &gt;= 0,0)</f>
        <v>26</v>
      </c>
      <c r="N1594">
        <f t="shared" si="48"/>
        <v>35</v>
      </c>
      <c r="O1594" s="1" t="e">
        <f t="shared" si="49"/>
        <v>#VALUE!</v>
      </c>
    </row>
    <row r="1595" spans="1:15" x14ac:dyDescent="0.2">
      <c r="A1595" s="1">
        <v>190506</v>
      </c>
      <c r="B1595" s="1">
        <v>900</v>
      </c>
      <c r="C1595" s="1">
        <v>14</v>
      </c>
      <c r="D1595" s="1">
        <v>18</v>
      </c>
      <c r="E1595" s="1">
        <v>9</v>
      </c>
      <c r="F1595" s="1">
        <v>57</v>
      </c>
      <c r="G1595" s="1">
        <v>23</v>
      </c>
      <c r="J1595" cm="1">
        <f t="array" ref="J1595">_xlfn.IFS(G1595 &gt; 90,300,G1595 &gt; 50,200,G1595 &gt; 37,100,G1595 &gt; 25,50,G1595 &gt;= 0,25)</f>
        <v>25</v>
      </c>
      <c r="K1595" cm="1">
        <f t="array" ref="K1595">_xlfn.IFS(G1595 &gt; 90,201,G1595 &gt; 50,101,G1595 &gt; 37,51,G1595 &gt; 25,26,G1595 &gt;= 0,0)</f>
        <v>0</v>
      </c>
      <c r="L1595" cm="1">
        <f t="array" ref="L1595">_xlfn.IFS(G1595 &gt; 90,100,G1595 &gt; 50,90,G1595 &gt; 37,50,G1595 &gt; 25,37,G1595 &gt;= 0,25)</f>
        <v>25</v>
      </c>
      <c r="M1595" cm="1">
        <f t="array" ref="M1595">_xlfn.IFS(G1595 &gt; 90,91,G1595 &gt; 50,51,G1595 &gt; 37,38,G1595 &gt; 25,26,G1595 &gt;= 0,0)</f>
        <v>0</v>
      </c>
      <c r="N1595">
        <f t="shared" si="48"/>
        <v>23</v>
      </c>
      <c r="O1595" s="1" t="e">
        <f t="shared" si="49"/>
        <v>#VALUE!</v>
      </c>
    </row>
    <row r="1596" spans="1:15" x14ac:dyDescent="0.2">
      <c r="A1596" s="1">
        <v>190506</v>
      </c>
      <c r="B1596" s="1">
        <v>1000</v>
      </c>
      <c r="C1596" s="1">
        <v>19</v>
      </c>
      <c r="D1596" s="1">
        <v>19</v>
      </c>
      <c r="E1596" s="1">
        <v>8</v>
      </c>
      <c r="F1596" s="1">
        <v>60</v>
      </c>
      <c r="G1596" s="1">
        <v>23</v>
      </c>
      <c r="J1596" cm="1">
        <f t="array" ref="J1596">_xlfn.IFS(G1596 &gt; 90,300,G1596 &gt; 50,200,G1596 &gt; 37,100,G1596 &gt; 25,50,G1596 &gt;= 0,25)</f>
        <v>25</v>
      </c>
      <c r="K1596" cm="1">
        <f t="array" ref="K1596">_xlfn.IFS(G1596 &gt; 90,201,G1596 &gt; 50,101,G1596 &gt; 37,51,G1596 &gt; 25,26,G1596 &gt;= 0,0)</f>
        <v>0</v>
      </c>
      <c r="L1596" cm="1">
        <f t="array" ref="L1596">_xlfn.IFS(G1596 &gt; 90,100,G1596 &gt; 50,90,G1596 &gt; 37,50,G1596 &gt; 25,37,G1596 &gt;= 0,25)</f>
        <v>25</v>
      </c>
      <c r="M1596" cm="1">
        <f t="array" ref="M1596">_xlfn.IFS(G1596 &gt; 90,91,G1596 &gt; 50,51,G1596 &gt; 37,38,G1596 &gt; 25,26,G1596 &gt;= 0,0)</f>
        <v>0</v>
      </c>
      <c r="N1596">
        <f t="shared" si="48"/>
        <v>23</v>
      </c>
      <c r="O1596" s="1" t="e">
        <f t="shared" si="49"/>
        <v>#VALUE!</v>
      </c>
    </row>
    <row r="1597" spans="1:15" x14ac:dyDescent="0.2">
      <c r="A1597" s="1">
        <v>190506</v>
      </c>
      <c r="B1597" s="1">
        <v>1100</v>
      </c>
      <c r="C1597" s="1">
        <v>26</v>
      </c>
      <c r="D1597" s="1">
        <v>22</v>
      </c>
      <c r="E1597" s="1">
        <v>8</v>
      </c>
      <c r="F1597" s="1">
        <v>58</v>
      </c>
      <c r="G1597" s="1">
        <v>17</v>
      </c>
      <c r="J1597" cm="1">
        <f t="array" ref="J1597">_xlfn.IFS(G1597 &gt; 90,300,G1597 &gt; 50,200,G1597 &gt; 37,100,G1597 &gt; 25,50,G1597 &gt;= 0,25)</f>
        <v>25</v>
      </c>
      <c r="K1597" cm="1">
        <f t="array" ref="K1597">_xlfn.IFS(G1597 &gt; 90,201,G1597 &gt; 50,101,G1597 &gt; 37,51,G1597 &gt; 25,26,G1597 &gt;= 0,0)</f>
        <v>0</v>
      </c>
      <c r="L1597" cm="1">
        <f t="array" ref="L1597">_xlfn.IFS(G1597 &gt; 90,100,G1597 &gt; 50,90,G1597 &gt; 37,50,G1597 &gt; 25,37,G1597 &gt;= 0,25)</f>
        <v>25</v>
      </c>
      <c r="M1597" cm="1">
        <f t="array" ref="M1597">_xlfn.IFS(G1597 &gt; 90,91,G1597 &gt; 50,51,G1597 &gt; 37,38,G1597 &gt; 25,26,G1597 &gt;= 0,0)</f>
        <v>0</v>
      </c>
      <c r="N1597">
        <f t="shared" si="48"/>
        <v>17</v>
      </c>
      <c r="O1597" s="1" t="e">
        <f t="shared" si="49"/>
        <v>#VALUE!</v>
      </c>
    </row>
    <row r="1598" spans="1:15" x14ac:dyDescent="0.2">
      <c r="A1598" s="1">
        <v>190506</v>
      </c>
      <c r="B1598" s="1">
        <v>1200</v>
      </c>
      <c r="C1598" s="1">
        <v>33</v>
      </c>
      <c r="D1598" s="1">
        <v>21</v>
      </c>
      <c r="E1598" s="1">
        <v>4</v>
      </c>
      <c r="F1598" s="1">
        <v>68</v>
      </c>
      <c r="G1598" s="1">
        <v>27</v>
      </c>
      <c r="J1598" cm="1">
        <f t="array" ref="J1598">_xlfn.IFS(G1598 &gt; 90,300,G1598 &gt; 50,200,G1598 &gt; 37,100,G1598 &gt; 25,50,G1598 &gt;= 0,25)</f>
        <v>50</v>
      </c>
      <c r="K1598" cm="1">
        <f t="array" ref="K1598">_xlfn.IFS(G1598 &gt; 90,201,G1598 &gt; 50,101,G1598 &gt; 37,51,G1598 &gt; 25,26,G1598 &gt;= 0,0)</f>
        <v>26</v>
      </c>
      <c r="L1598" cm="1">
        <f t="array" ref="L1598">_xlfn.IFS(G1598 &gt; 90,100,G1598 &gt; 50,90,G1598 &gt; 37,50,G1598 &gt; 25,37,G1598 &gt;= 0,25)</f>
        <v>37</v>
      </c>
      <c r="M1598" cm="1">
        <f t="array" ref="M1598">_xlfn.IFS(G1598 &gt; 90,91,G1598 &gt; 50,51,G1598 &gt; 37,38,G1598 &gt; 25,26,G1598 &gt;= 0,0)</f>
        <v>26</v>
      </c>
      <c r="N1598">
        <f t="shared" si="48"/>
        <v>29</v>
      </c>
      <c r="O1598" s="1" t="e">
        <f t="shared" si="49"/>
        <v>#VALUE!</v>
      </c>
    </row>
    <row r="1599" spans="1:15" x14ac:dyDescent="0.2">
      <c r="A1599" s="1">
        <v>190506</v>
      </c>
      <c r="B1599" s="1">
        <v>1300</v>
      </c>
      <c r="C1599" s="1">
        <v>35</v>
      </c>
      <c r="D1599" s="1">
        <v>22</v>
      </c>
      <c r="E1599" s="1">
        <v>5</v>
      </c>
      <c r="F1599" s="1">
        <v>58</v>
      </c>
      <c r="G1599" s="1">
        <v>27</v>
      </c>
      <c r="J1599" cm="1">
        <f t="array" ref="J1599">_xlfn.IFS(G1599 &gt; 90,300,G1599 &gt; 50,200,G1599 &gt; 37,100,G1599 &gt; 25,50,G1599 &gt;= 0,25)</f>
        <v>50</v>
      </c>
      <c r="K1599" cm="1">
        <f t="array" ref="K1599">_xlfn.IFS(G1599 &gt; 90,201,G1599 &gt; 50,101,G1599 &gt; 37,51,G1599 &gt; 25,26,G1599 &gt;= 0,0)</f>
        <v>26</v>
      </c>
      <c r="L1599" cm="1">
        <f t="array" ref="L1599">_xlfn.IFS(G1599 &gt; 90,100,G1599 &gt; 50,90,G1599 &gt; 37,50,G1599 &gt; 25,37,G1599 &gt;= 0,25)</f>
        <v>37</v>
      </c>
      <c r="M1599" cm="1">
        <f t="array" ref="M1599">_xlfn.IFS(G1599 &gt; 90,91,G1599 &gt; 50,51,G1599 &gt; 37,38,G1599 &gt; 25,26,G1599 &gt;= 0,0)</f>
        <v>26</v>
      </c>
      <c r="N1599">
        <f t="shared" si="48"/>
        <v>29</v>
      </c>
      <c r="O1599" s="1" t="e">
        <f t="shared" si="49"/>
        <v>#VALUE!</v>
      </c>
    </row>
    <row r="1600" spans="1:15" x14ac:dyDescent="0.2">
      <c r="A1600" s="1">
        <v>190506</v>
      </c>
      <c r="B1600" s="1">
        <v>1400</v>
      </c>
      <c r="C1600" s="1">
        <v>35</v>
      </c>
      <c r="D1600" s="1">
        <v>20</v>
      </c>
      <c r="E1600" s="1">
        <v>7</v>
      </c>
      <c r="F1600" s="1">
        <v>40</v>
      </c>
      <c r="G1600" s="1">
        <v>16</v>
      </c>
      <c r="J1600" cm="1">
        <f t="array" ref="J1600">_xlfn.IFS(G1600 &gt; 90,300,G1600 &gt; 50,200,G1600 &gt; 37,100,G1600 &gt; 25,50,G1600 &gt;= 0,25)</f>
        <v>25</v>
      </c>
      <c r="K1600" cm="1">
        <f t="array" ref="K1600">_xlfn.IFS(G1600 &gt; 90,201,G1600 &gt; 50,101,G1600 &gt; 37,51,G1600 &gt; 25,26,G1600 &gt;= 0,0)</f>
        <v>0</v>
      </c>
      <c r="L1600" cm="1">
        <f t="array" ref="L1600">_xlfn.IFS(G1600 &gt; 90,100,G1600 &gt; 50,90,G1600 &gt; 37,50,G1600 &gt; 25,37,G1600 &gt;= 0,25)</f>
        <v>25</v>
      </c>
      <c r="M1600" cm="1">
        <f t="array" ref="M1600">_xlfn.IFS(G1600 &gt; 90,91,G1600 &gt; 50,51,G1600 &gt; 37,38,G1600 &gt; 25,26,G1600 &gt;= 0,0)</f>
        <v>0</v>
      </c>
      <c r="N1600">
        <f t="shared" si="48"/>
        <v>16</v>
      </c>
      <c r="O1600" s="1" t="e">
        <f t="shared" si="49"/>
        <v>#VALUE!</v>
      </c>
    </row>
    <row r="1601" spans="1:15" x14ac:dyDescent="0.2">
      <c r="A1601" s="1">
        <v>190506</v>
      </c>
      <c r="B1601" s="1">
        <v>1500</v>
      </c>
      <c r="C1601" s="1">
        <v>41</v>
      </c>
      <c r="D1601" s="1">
        <v>15</v>
      </c>
      <c r="E1601" s="1">
        <v>5</v>
      </c>
      <c r="F1601" s="1">
        <v>42</v>
      </c>
      <c r="G1601" s="1">
        <v>9</v>
      </c>
      <c r="J1601" cm="1">
        <f t="array" ref="J1601">_xlfn.IFS(G1601 &gt; 90,300,G1601 &gt; 50,200,G1601 &gt; 37,100,G1601 &gt; 25,50,G1601 &gt;= 0,25)</f>
        <v>25</v>
      </c>
      <c r="K1601" cm="1">
        <f t="array" ref="K1601">_xlfn.IFS(G1601 &gt; 90,201,G1601 &gt; 50,101,G1601 &gt; 37,51,G1601 &gt; 25,26,G1601 &gt;= 0,0)</f>
        <v>0</v>
      </c>
      <c r="L1601" cm="1">
        <f t="array" ref="L1601">_xlfn.IFS(G1601 &gt; 90,100,G1601 &gt; 50,90,G1601 &gt; 37,50,G1601 &gt; 25,37,G1601 &gt;= 0,25)</f>
        <v>25</v>
      </c>
      <c r="M1601" cm="1">
        <f t="array" ref="M1601">_xlfn.IFS(G1601 &gt; 90,91,G1601 &gt; 50,51,G1601 &gt; 37,38,G1601 &gt; 25,26,G1601 &gt;= 0,0)</f>
        <v>0</v>
      </c>
      <c r="N1601">
        <f t="shared" si="48"/>
        <v>9</v>
      </c>
      <c r="O1601" s="1" t="e">
        <f t="shared" si="49"/>
        <v>#VALUE!</v>
      </c>
    </row>
    <row r="1602" spans="1:15" x14ac:dyDescent="0.2">
      <c r="A1602" s="1">
        <v>190506</v>
      </c>
      <c r="B1602" s="1">
        <v>1600</v>
      </c>
      <c r="C1602" s="1">
        <v>45</v>
      </c>
      <c r="D1602" s="1">
        <v>3</v>
      </c>
      <c r="E1602" s="1">
        <v>5</v>
      </c>
      <c r="F1602" s="1">
        <v>45</v>
      </c>
      <c r="G1602" s="1">
        <v>18</v>
      </c>
      <c r="J1602" cm="1">
        <f t="array" ref="J1602">_xlfn.IFS(G1602 &gt; 90,300,G1602 &gt; 50,200,G1602 &gt; 37,100,G1602 &gt; 25,50,G1602 &gt;= 0,25)</f>
        <v>25</v>
      </c>
      <c r="K1602" cm="1">
        <f t="array" ref="K1602">_xlfn.IFS(G1602 &gt; 90,201,G1602 &gt; 50,101,G1602 &gt; 37,51,G1602 &gt; 25,26,G1602 &gt;= 0,0)</f>
        <v>0</v>
      </c>
      <c r="L1602" cm="1">
        <f t="array" ref="L1602">_xlfn.IFS(G1602 &gt; 90,100,G1602 &gt; 50,90,G1602 &gt; 37,50,G1602 &gt; 25,37,G1602 &gt;= 0,25)</f>
        <v>25</v>
      </c>
      <c r="M1602" cm="1">
        <f t="array" ref="M1602">_xlfn.IFS(G1602 &gt; 90,91,G1602 &gt; 50,51,G1602 &gt; 37,38,G1602 &gt; 25,26,G1602 &gt;= 0,0)</f>
        <v>0</v>
      </c>
      <c r="N1602">
        <f t="shared" si="48"/>
        <v>18</v>
      </c>
      <c r="O1602" s="1" t="e">
        <f t="shared" si="49"/>
        <v>#VALUE!</v>
      </c>
    </row>
    <row r="1603" spans="1:15" x14ac:dyDescent="0.2">
      <c r="A1603" s="1">
        <v>190506</v>
      </c>
      <c r="B1603" s="1">
        <v>1700</v>
      </c>
      <c r="C1603" s="1">
        <v>44</v>
      </c>
      <c r="D1603" s="1">
        <v>3</v>
      </c>
      <c r="E1603" s="1">
        <v>4</v>
      </c>
      <c r="F1603" s="1">
        <v>47</v>
      </c>
      <c r="G1603" s="1">
        <v>21</v>
      </c>
      <c r="J1603" cm="1">
        <f t="array" ref="J1603">_xlfn.IFS(G1603 &gt; 90,300,G1603 &gt; 50,200,G1603 &gt; 37,100,G1603 &gt; 25,50,G1603 &gt;= 0,25)</f>
        <v>25</v>
      </c>
      <c r="K1603" cm="1">
        <f t="array" ref="K1603">_xlfn.IFS(G1603 &gt; 90,201,G1603 &gt; 50,101,G1603 &gt; 37,51,G1603 &gt; 25,26,G1603 &gt;= 0,0)</f>
        <v>0</v>
      </c>
      <c r="L1603" cm="1">
        <f t="array" ref="L1603">_xlfn.IFS(G1603 &gt; 90,100,G1603 &gt; 50,90,G1603 &gt; 37,50,G1603 &gt; 25,37,G1603 &gt;= 0,25)</f>
        <v>25</v>
      </c>
      <c r="M1603" cm="1">
        <f t="array" ref="M1603">_xlfn.IFS(G1603 &gt; 90,91,G1603 &gt; 50,51,G1603 &gt; 37,38,G1603 &gt; 25,26,G1603 &gt;= 0,0)</f>
        <v>0</v>
      </c>
      <c r="N1603">
        <f t="shared" si="48"/>
        <v>21</v>
      </c>
      <c r="O1603" s="1" t="e">
        <f t="shared" si="49"/>
        <v>#VALUE!</v>
      </c>
    </row>
    <row r="1604" spans="1:15" x14ac:dyDescent="0.2">
      <c r="A1604" s="1">
        <v>190506</v>
      </c>
      <c r="B1604" s="1">
        <v>1800</v>
      </c>
      <c r="C1604" s="1">
        <v>41</v>
      </c>
      <c r="D1604" s="1">
        <v>3</v>
      </c>
      <c r="E1604" s="1">
        <v>2</v>
      </c>
      <c r="F1604" s="1">
        <v>43</v>
      </c>
      <c r="G1604" s="1">
        <v>14</v>
      </c>
      <c r="J1604" cm="1">
        <f t="array" ref="J1604">_xlfn.IFS(G1604 &gt; 90,300,G1604 &gt; 50,200,G1604 &gt; 37,100,G1604 &gt; 25,50,G1604 &gt;= 0,25)</f>
        <v>25</v>
      </c>
      <c r="K1604" cm="1">
        <f t="array" ref="K1604">_xlfn.IFS(G1604 &gt; 90,201,G1604 &gt; 50,101,G1604 &gt; 37,51,G1604 &gt; 25,26,G1604 &gt;= 0,0)</f>
        <v>0</v>
      </c>
      <c r="L1604" cm="1">
        <f t="array" ref="L1604">_xlfn.IFS(G1604 &gt; 90,100,G1604 &gt; 50,90,G1604 &gt; 37,50,G1604 &gt; 25,37,G1604 &gt;= 0,25)</f>
        <v>25</v>
      </c>
      <c r="M1604" cm="1">
        <f t="array" ref="M1604">_xlfn.IFS(G1604 &gt; 90,91,G1604 &gt; 50,51,G1604 &gt; 37,38,G1604 &gt; 25,26,G1604 &gt;= 0,0)</f>
        <v>0</v>
      </c>
      <c r="N1604">
        <f t="shared" ref="N1604:N1667" si="50" xml:space="preserve"> _xlfn.CEILING.MATH((((J1604 - K1604) * (G1604 - M1604)) / (L1604 - M1604)) + K1604)</f>
        <v>14</v>
      </c>
      <c r="O1604" s="1">
        <f t="shared" si="49"/>
        <v>19</v>
      </c>
    </row>
    <row r="1605" spans="1:15" x14ac:dyDescent="0.2">
      <c r="A1605" s="1">
        <v>190506</v>
      </c>
      <c r="B1605" s="1">
        <v>1900</v>
      </c>
      <c r="C1605" s="1">
        <v>30</v>
      </c>
      <c r="D1605" s="1">
        <v>15</v>
      </c>
      <c r="E1605" s="1">
        <v>10</v>
      </c>
      <c r="F1605" s="1">
        <v>48</v>
      </c>
      <c r="G1605" s="1">
        <v>18</v>
      </c>
      <c r="J1605" cm="1">
        <f t="array" ref="J1605">_xlfn.IFS(G1605 &gt; 90,300,G1605 &gt; 50,200,G1605 &gt; 37,100,G1605 &gt; 25,50,G1605 &gt;= 0,25)</f>
        <v>25</v>
      </c>
      <c r="K1605" cm="1">
        <f t="array" ref="K1605">_xlfn.IFS(G1605 &gt; 90,201,G1605 &gt; 50,101,G1605 &gt; 37,51,G1605 &gt; 25,26,G1605 &gt;= 0,0)</f>
        <v>0</v>
      </c>
      <c r="L1605" cm="1">
        <f t="array" ref="L1605">_xlfn.IFS(G1605 &gt; 90,100,G1605 &gt; 50,90,G1605 &gt; 37,50,G1605 &gt; 25,37,G1605 &gt;= 0,25)</f>
        <v>25</v>
      </c>
      <c r="M1605" cm="1">
        <f t="array" ref="M1605">_xlfn.IFS(G1605 &gt; 90,91,G1605 &gt; 50,51,G1605 &gt; 37,38,G1605 &gt; 25,26,G1605 &gt;= 0,0)</f>
        <v>0</v>
      </c>
      <c r="N1605">
        <f t="shared" si="50"/>
        <v>18</v>
      </c>
      <c r="O1605" s="1">
        <f t="shared" si="49"/>
        <v>19</v>
      </c>
    </row>
    <row r="1606" spans="1:15" x14ac:dyDescent="0.2">
      <c r="A1606" s="1">
        <v>190506</v>
      </c>
      <c r="B1606" s="1">
        <v>2000</v>
      </c>
      <c r="C1606" s="1">
        <v>24</v>
      </c>
      <c r="D1606" s="1">
        <v>11</v>
      </c>
      <c r="E1606" s="1">
        <v>8</v>
      </c>
      <c r="F1606" s="1">
        <v>49</v>
      </c>
      <c r="G1606" s="1">
        <v>20</v>
      </c>
      <c r="J1606" cm="1">
        <f t="array" ref="J1606">_xlfn.IFS(G1606 &gt; 90,300,G1606 &gt; 50,200,G1606 &gt; 37,100,G1606 &gt; 25,50,G1606 &gt;= 0,25)</f>
        <v>25</v>
      </c>
      <c r="K1606" cm="1">
        <f t="array" ref="K1606">_xlfn.IFS(G1606 &gt; 90,201,G1606 &gt; 50,101,G1606 &gt; 37,51,G1606 &gt; 25,26,G1606 &gt;= 0,0)</f>
        <v>0</v>
      </c>
      <c r="L1606" cm="1">
        <f t="array" ref="L1606">_xlfn.IFS(G1606 &gt; 90,100,G1606 &gt; 50,90,G1606 &gt; 37,50,G1606 &gt; 25,37,G1606 &gt;= 0,25)</f>
        <v>25</v>
      </c>
      <c r="M1606" cm="1">
        <f t="array" ref="M1606">_xlfn.IFS(G1606 &gt; 90,91,G1606 &gt; 50,51,G1606 &gt; 37,38,G1606 &gt; 25,26,G1606 &gt;= 0,0)</f>
        <v>0</v>
      </c>
      <c r="N1606">
        <f t="shared" si="50"/>
        <v>20</v>
      </c>
      <c r="O1606" s="1">
        <f t="shared" si="49"/>
        <v>20</v>
      </c>
    </row>
    <row r="1607" spans="1:15" x14ac:dyDescent="0.2">
      <c r="A1607" s="1">
        <v>190506</v>
      </c>
      <c r="B1607" s="1">
        <v>2100</v>
      </c>
      <c r="C1607" s="1">
        <v>19</v>
      </c>
      <c r="D1607" s="1">
        <v>9</v>
      </c>
      <c r="E1607" s="1">
        <v>6</v>
      </c>
      <c r="F1607" s="1">
        <v>42</v>
      </c>
      <c r="G1607" s="1">
        <v>15</v>
      </c>
      <c r="J1607" cm="1">
        <f t="array" ref="J1607">_xlfn.IFS(G1607 &gt; 90,300,G1607 &gt; 50,200,G1607 &gt; 37,100,G1607 &gt; 25,50,G1607 &gt;= 0,25)</f>
        <v>25</v>
      </c>
      <c r="K1607" cm="1">
        <f t="array" ref="K1607">_xlfn.IFS(G1607 &gt; 90,201,G1607 &gt; 50,101,G1607 &gt; 37,51,G1607 &gt; 25,26,G1607 &gt;= 0,0)</f>
        <v>0</v>
      </c>
      <c r="L1607" cm="1">
        <f t="array" ref="L1607">_xlfn.IFS(G1607 &gt; 90,100,G1607 &gt; 50,90,G1607 &gt; 37,50,G1607 &gt; 25,37,G1607 &gt;= 0,25)</f>
        <v>25</v>
      </c>
      <c r="M1607" cm="1">
        <f t="array" ref="M1607">_xlfn.IFS(G1607 &gt; 90,91,G1607 &gt; 50,51,G1607 &gt; 37,38,G1607 &gt; 25,26,G1607 &gt;= 0,0)</f>
        <v>0</v>
      </c>
      <c r="N1607">
        <f t="shared" si="50"/>
        <v>15</v>
      </c>
      <c r="O1607" s="1">
        <f t="shared" si="49"/>
        <v>20</v>
      </c>
    </row>
    <row r="1608" spans="1:15" x14ac:dyDescent="0.2">
      <c r="A1608" s="1">
        <v>190506</v>
      </c>
      <c r="B1608" s="1">
        <v>2200</v>
      </c>
      <c r="C1608" s="1">
        <v>18</v>
      </c>
      <c r="D1608" s="1">
        <v>10</v>
      </c>
      <c r="E1608" s="1">
        <v>7</v>
      </c>
      <c r="F1608" s="1">
        <v>26</v>
      </c>
      <c r="G1608" s="1">
        <v>12</v>
      </c>
      <c r="J1608" cm="1">
        <f t="array" ref="J1608">_xlfn.IFS(G1608 &gt; 90,300,G1608 &gt; 50,200,G1608 &gt; 37,100,G1608 &gt; 25,50,G1608 &gt;= 0,25)</f>
        <v>25</v>
      </c>
      <c r="K1608" cm="1">
        <f t="array" ref="K1608">_xlfn.IFS(G1608 &gt; 90,201,G1608 &gt; 50,101,G1608 &gt; 37,51,G1608 &gt; 25,26,G1608 &gt;= 0,0)</f>
        <v>0</v>
      </c>
      <c r="L1608" cm="1">
        <f t="array" ref="L1608">_xlfn.IFS(G1608 &gt; 90,100,G1608 &gt; 50,90,G1608 &gt; 37,50,G1608 &gt; 25,37,G1608 &gt;= 0,25)</f>
        <v>25</v>
      </c>
      <c r="M1608" cm="1">
        <f t="array" ref="M1608">_xlfn.IFS(G1608 &gt; 90,91,G1608 &gt; 50,51,G1608 &gt; 37,38,G1608 &gt; 25,26,G1608 &gt;= 0,0)</f>
        <v>0</v>
      </c>
      <c r="N1608">
        <f t="shared" si="50"/>
        <v>12</v>
      </c>
      <c r="O1608" s="1">
        <f t="shared" si="49"/>
        <v>21</v>
      </c>
    </row>
    <row r="1609" spans="1:15" x14ac:dyDescent="0.2">
      <c r="A1609" s="1">
        <v>190506</v>
      </c>
      <c r="B1609" s="1">
        <v>2300</v>
      </c>
      <c r="C1609" s="1">
        <v>10</v>
      </c>
      <c r="D1609" s="1">
        <v>12</v>
      </c>
      <c r="E1609" s="1">
        <v>4</v>
      </c>
      <c r="F1609" s="1">
        <v>27</v>
      </c>
      <c r="G1609" s="1">
        <v>15</v>
      </c>
      <c r="J1609" cm="1">
        <f t="array" ref="J1609">_xlfn.IFS(G1609 &gt; 90,300,G1609 &gt; 50,200,G1609 &gt; 37,100,G1609 &gt; 25,50,G1609 &gt;= 0,25)</f>
        <v>25</v>
      </c>
      <c r="K1609" cm="1">
        <f t="array" ref="K1609">_xlfn.IFS(G1609 &gt; 90,201,G1609 &gt; 50,101,G1609 &gt; 37,51,G1609 &gt; 25,26,G1609 &gt;= 0,0)</f>
        <v>0</v>
      </c>
      <c r="L1609" cm="1">
        <f t="array" ref="L1609">_xlfn.IFS(G1609 &gt; 90,100,G1609 &gt; 50,90,G1609 &gt; 37,50,G1609 &gt; 25,37,G1609 &gt;= 0,25)</f>
        <v>25</v>
      </c>
      <c r="M1609" cm="1">
        <f t="array" ref="M1609">_xlfn.IFS(G1609 &gt; 90,91,G1609 &gt; 50,51,G1609 &gt; 37,38,G1609 &gt; 25,26,G1609 &gt;= 0,0)</f>
        <v>0</v>
      </c>
      <c r="N1609">
        <f t="shared" si="50"/>
        <v>15</v>
      </c>
      <c r="O1609" s="1">
        <f t="shared" si="49"/>
        <v>21</v>
      </c>
    </row>
    <row r="1610" spans="1:15" x14ac:dyDescent="0.2">
      <c r="A1610" s="1">
        <v>190506</v>
      </c>
      <c r="B1610" s="1">
        <v>2400</v>
      </c>
      <c r="C1610" s="1">
        <v>3</v>
      </c>
      <c r="D1610" s="1">
        <v>22</v>
      </c>
      <c r="E1610" s="1">
        <v>9</v>
      </c>
      <c r="F1610" s="1">
        <v>43</v>
      </c>
      <c r="G1610" s="1">
        <v>21</v>
      </c>
      <c r="J1610" cm="1">
        <f t="array" ref="J1610">_xlfn.IFS(G1610 &gt; 90,300,G1610 &gt; 50,200,G1610 &gt; 37,100,G1610 &gt; 25,50,G1610 &gt;= 0,25)</f>
        <v>25</v>
      </c>
      <c r="K1610" cm="1">
        <f t="array" ref="K1610">_xlfn.IFS(G1610 &gt; 90,201,G1610 &gt; 50,101,G1610 &gt; 37,51,G1610 &gt; 25,26,G1610 &gt;= 0,0)</f>
        <v>0</v>
      </c>
      <c r="L1610" cm="1">
        <f t="array" ref="L1610">_xlfn.IFS(G1610 &gt; 90,100,G1610 &gt; 50,90,G1610 &gt; 37,50,G1610 &gt; 25,37,G1610 &gt;= 0,25)</f>
        <v>25</v>
      </c>
      <c r="M1610" cm="1">
        <f t="array" ref="M1610">_xlfn.IFS(G1610 &gt; 90,91,G1610 &gt; 50,51,G1610 &gt; 37,38,G1610 &gt; 25,26,G1610 &gt;= 0,0)</f>
        <v>0</v>
      </c>
      <c r="N1610">
        <f t="shared" si="50"/>
        <v>21</v>
      </c>
      <c r="O1610" s="1">
        <f t="shared" si="49"/>
        <v>21</v>
      </c>
    </row>
    <row r="1611" spans="1:15" x14ac:dyDescent="0.2">
      <c r="A1611" s="1">
        <v>190507</v>
      </c>
      <c r="B1611" s="1">
        <v>100</v>
      </c>
      <c r="C1611" s="1">
        <v>3</v>
      </c>
      <c r="D1611" s="1">
        <v>33</v>
      </c>
      <c r="E1611" s="1">
        <v>7</v>
      </c>
      <c r="F1611" s="1">
        <v>54</v>
      </c>
      <c r="G1611" s="1">
        <v>28</v>
      </c>
      <c r="J1611" cm="1">
        <f t="array" ref="J1611">_xlfn.IFS(G1611 &gt; 90,300,G1611 &gt; 50,200,G1611 &gt; 37,100,G1611 &gt; 25,50,G1611 &gt;= 0,25)</f>
        <v>50</v>
      </c>
      <c r="K1611" cm="1">
        <f t="array" ref="K1611">_xlfn.IFS(G1611 &gt; 90,201,G1611 &gt; 50,101,G1611 &gt; 37,51,G1611 &gt; 25,26,G1611 &gt;= 0,0)</f>
        <v>26</v>
      </c>
      <c r="L1611" cm="1">
        <f t="array" ref="L1611">_xlfn.IFS(G1611 &gt; 90,100,G1611 &gt; 50,90,G1611 &gt; 37,50,G1611 &gt; 25,37,G1611 &gt;= 0,25)</f>
        <v>37</v>
      </c>
      <c r="M1611" cm="1">
        <f t="array" ref="M1611">_xlfn.IFS(G1611 &gt; 90,91,G1611 &gt; 50,51,G1611 &gt; 37,38,G1611 &gt; 25,26,G1611 &gt;= 0,0)</f>
        <v>26</v>
      </c>
      <c r="N1611">
        <f t="shared" si="50"/>
        <v>31</v>
      </c>
      <c r="O1611" s="1">
        <f t="shared" si="49"/>
        <v>22</v>
      </c>
    </row>
    <row r="1612" spans="1:15" x14ac:dyDescent="0.2">
      <c r="A1612" s="1">
        <v>190507</v>
      </c>
      <c r="B1612" s="1">
        <v>200</v>
      </c>
      <c r="C1612" s="1">
        <v>4</v>
      </c>
      <c r="D1612" s="1">
        <v>26</v>
      </c>
      <c r="E1612" s="1">
        <v>13</v>
      </c>
      <c r="F1612" s="1">
        <v>57</v>
      </c>
      <c r="G1612" s="1">
        <v>31</v>
      </c>
      <c r="J1612" cm="1">
        <f t="array" ref="J1612">_xlfn.IFS(G1612 &gt; 90,300,G1612 &gt; 50,200,G1612 &gt; 37,100,G1612 &gt; 25,50,G1612 &gt;= 0,25)</f>
        <v>50</v>
      </c>
      <c r="K1612" cm="1">
        <f t="array" ref="K1612">_xlfn.IFS(G1612 &gt; 90,201,G1612 &gt; 50,101,G1612 &gt; 37,51,G1612 &gt; 25,26,G1612 &gt;= 0,0)</f>
        <v>26</v>
      </c>
      <c r="L1612" cm="1">
        <f t="array" ref="L1612">_xlfn.IFS(G1612 &gt; 90,100,G1612 &gt; 50,90,G1612 &gt; 37,50,G1612 &gt; 25,37,G1612 &gt;= 0,25)</f>
        <v>37</v>
      </c>
      <c r="M1612" cm="1">
        <f t="array" ref="M1612">_xlfn.IFS(G1612 &gt; 90,91,G1612 &gt; 50,51,G1612 &gt; 37,38,G1612 &gt; 25,26,G1612 &gt;= 0,0)</f>
        <v>26</v>
      </c>
      <c r="N1612">
        <f t="shared" si="50"/>
        <v>37</v>
      </c>
      <c r="O1612" s="1">
        <f t="shared" si="49"/>
        <v>23</v>
      </c>
    </row>
    <row r="1613" spans="1:15" x14ac:dyDescent="0.2">
      <c r="A1613" s="1">
        <v>190507</v>
      </c>
      <c r="B1613" s="1">
        <v>300</v>
      </c>
      <c r="C1613" s="1">
        <v>4</v>
      </c>
      <c r="D1613" s="1">
        <v>25</v>
      </c>
      <c r="E1613" s="1">
        <v>9</v>
      </c>
      <c r="F1613" s="1">
        <v>55</v>
      </c>
      <c r="G1613" s="1">
        <v>29</v>
      </c>
      <c r="J1613" cm="1">
        <f t="array" ref="J1613">_xlfn.IFS(G1613 &gt; 90,300,G1613 &gt; 50,200,G1613 &gt; 37,100,G1613 &gt; 25,50,G1613 &gt;= 0,25)</f>
        <v>50</v>
      </c>
      <c r="K1613" cm="1">
        <f t="array" ref="K1613">_xlfn.IFS(G1613 &gt; 90,201,G1613 &gt; 50,101,G1613 &gt; 37,51,G1613 &gt; 25,26,G1613 &gt;= 0,0)</f>
        <v>26</v>
      </c>
      <c r="L1613" cm="1">
        <f t="array" ref="L1613">_xlfn.IFS(G1613 &gt; 90,100,G1613 &gt; 50,90,G1613 &gt; 37,50,G1613 &gt; 25,37,G1613 &gt;= 0,25)</f>
        <v>37</v>
      </c>
      <c r="M1613" cm="1">
        <f t="array" ref="M1613">_xlfn.IFS(G1613 &gt; 90,91,G1613 &gt; 50,51,G1613 &gt; 37,38,G1613 &gt; 25,26,G1613 &gt;= 0,0)</f>
        <v>26</v>
      </c>
      <c r="N1613">
        <f t="shared" si="50"/>
        <v>33</v>
      </c>
      <c r="O1613" s="1">
        <f t="shared" si="49"/>
        <v>23</v>
      </c>
    </row>
    <row r="1614" spans="1:15" x14ac:dyDescent="0.2">
      <c r="A1614" s="1">
        <v>190507</v>
      </c>
      <c r="B1614" s="1">
        <v>400</v>
      </c>
      <c r="C1614" s="1">
        <v>4</v>
      </c>
      <c r="D1614" s="1">
        <v>21</v>
      </c>
      <c r="E1614" s="1">
        <v>6</v>
      </c>
      <c r="F1614" s="1">
        <v>56</v>
      </c>
      <c r="G1614" s="1">
        <v>30</v>
      </c>
      <c r="J1614" cm="1">
        <f t="array" ref="J1614">_xlfn.IFS(G1614 &gt; 90,300,G1614 &gt; 50,200,G1614 &gt; 37,100,G1614 &gt; 25,50,G1614 &gt;= 0,25)</f>
        <v>50</v>
      </c>
      <c r="K1614" cm="1">
        <f t="array" ref="K1614">_xlfn.IFS(G1614 &gt; 90,201,G1614 &gt; 50,101,G1614 &gt; 37,51,G1614 &gt; 25,26,G1614 &gt;= 0,0)</f>
        <v>26</v>
      </c>
      <c r="L1614" cm="1">
        <f t="array" ref="L1614">_xlfn.IFS(G1614 &gt; 90,100,G1614 &gt; 50,90,G1614 &gt; 37,50,G1614 &gt; 25,37,G1614 &gt;= 0,25)</f>
        <v>37</v>
      </c>
      <c r="M1614" cm="1">
        <f t="array" ref="M1614">_xlfn.IFS(G1614 &gt; 90,91,G1614 &gt; 50,51,G1614 &gt; 37,38,G1614 &gt; 25,26,G1614 &gt;= 0,0)</f>
        <v>26</v>
      </c>
      <c r="N1614">
        <f t="shared" si="50"/>
        <v>35</v>
      </c>
      <c r="O1614" s="1">
        <f t="shared" si="49"/>
        <v>24</v>
      </c>
    </row>
    <row r="1615" spans="1:15" x14ac:dyDescent="0.2">
      <c r="A1615" s="1">
        <v>190507</v>
      </c>
      <c r="B1615" s="1">
        <v>500</v>
      </c>
      <c r="C1615" s="1" t="s">
        <v>8</v>
      </c>
      <c r="D1615" s="1" t="s">
        <v>8</v>
      </c>
      <c r="E1615" s="1" t="s">
        <v>8</v>
      </c>
      <c r="F1615" s="1">
        <v>52</v>
      </c>
      <c r="G1615" s="1">
        <v>30</v>
      </c>
      <c r="J1615" cm="1">
        <f t="array" ref="J1615">_xlfn.IFS(G1615 &gt; 90,300,G1615 &gt; 50,200,G1615 &gt; 37,100,G1615 &gt; 25,50,G1615 &gt;= 0,25)</f>
        <v>50</v>
      </c>
      <c r="K1615" cm="1">
        <f t="array" ref="K1615">_xlfn.IFS(G1615 &gt; 90,201,G1615 &gt; 50,101,G1615 &gt; 37,51,G1615 &gt; 25,26,G1615 &gt;= 0,0)</f>
        <v>26</v>
      </c>
      <c r="L1615" cm="1">
        <f t="array" ref="L1615">_xlfn.IFS(G1615 &gt; 90,100,G1615 &gt; 50,90,G1615 &gt; 37,50,G1615 &gt; 25,37,G1615 &gt;= 0,25)</f>
        <v>37</v>
      </c>
      <c r="M1615" cm="1">
        <f t="array" ref="M1615">_xlfn.IFS(G1615 &gt; 90,91,G1615 &gt; 50,51,G1615 &gt; 37,38,G1615 &gt; 25,26,G1615 &gt;= 0,0)</f>
        <v>26</v>
      </c>
      <c r="N1615">
        <f t="shared" si="50"/>
        <v>35</v>
      </c>
      <c r="O1615" s="1">
        <f t="shared" si="49"/>
        <v>24</v>
      </c>
    </row>
    <row r="1616" spans="1:15" x14ac:dyDescent="0.2">
      <c r="A1616" s="1">
        <v>190507</v>
      </c>
      <c r="B1616" s="1">
        <v>600</v>
      </c>
      <c r="C1616" s="1">
        <v>3</v>
      </c>
      <c r="D1616" s="1">
        <v>28</v>
      </c>
      <c r="E1616" s="1">
        <v>7</v>
      </c>
      <c r="F1616" s="1">
        <v>58</v>
      </c>
      <c r="G1616" s="1">
        <v>27</v>
      </c>
      <c r="J1616" cm="1">
        <f t="array" ref="J1616">_xlfn.IFS(G1616 &gt; 90,300,G1616 &gt; 50,200,G1616 &gt; 37,100,G1616 &gt; 25,50,G1616 &gt;= 0,25)</f>
        <v>50</v>
      </c>
      <c r="K1616" cm="1">
        <f t="array" ref="K1616">_xlfn.IFS(G1616 &gt; 90,201,G1616 &gt; 50,101,G1616 &gt; 37,51,G1616 &gt; 25,26,G1616 &gt;= 0,0)</f>
        <v>26</v>
      </c>
      <c r="L1616" cm="1">
        <f t="array" ref="L1616">_xlfn.IFS(G1616 &gt; 90,100,G1616 &gt; 50,90,G1616 &gt; 37,50,G1616 &gt; 25,37,G1616 &gt;= 0,25)</f>
        <v>37</v>
      </c>
      <c r="M1616" cm="1">
        <f t="array" ref="M1616">_xlfn.IFS(G1616 &gt; 90,91,G1616 &gt; 50,51,G1616 &gt; 37,38,G1616 &gt; 25,26,G1616 &gt;= 0,0)</f>
        <v>26</v>
      </c>
      <c r="N1616">
        <f t="shared" si="50"/>
        <v>29</v>
      </c>
      <c r="O1616" s="1">
        <f t="shared" si="49"/>
        <v>24</v>
      </c>
    </row>
    <row r="1617" spans="1:15" x14ac:dyDescent="0.2">
      <c r="A1617" s="1">
        <v>190507</v>
      </c>
      <c r="B1617" s="1">
        <v>700</v>
      </c>
      <c r="C1617" s="1">
        <v>3</v>
      </c>
      <c r="D1617" s="1">
        <v>29</v>
      </c>
      <c r="E1617" s="1">
        <v>7</v>
      </c>
      <c r="F1617" s="1">
        <v>63</v>
      </c>
      <c r="G1617" s="1">
        <v>29</v>
      </c>
      <c r="J1617" cm="1">
        <f t="array" ref="J1617">_xlfn.IFS(G1617 &gt; 90,300,G1617 &gt; 50,200,G1617 &gt; 37,100,G1617 &gt; 25,50,G1617 &gt;= 0,25)</f>
        <v>50</v>
      </c>
      <c r="K1617" cm="1">
        <f t="array" ref="K1617">_xlfn.IFS(G1617 &gt; 90,201,G1617 &gt; 50,101,G1617 &gt; 37,51,G1617 &gt; 25,26,G1617 &gt;= 0,0)</f>
        <v>26</v>
      </c>
      <c r="L1617" cm="1">
        <f t="array" ref="L1617">_xlfn.IFS(G1617 &gt; 90,100,G1617 &gt; 50,90,G1617 &gt; 37,50,G1617 &gt; 25,37,G1617 &gt;= 0,25)</f>
        <v>37</v>
      </c>
      <c r="M1617" cm="1">
        <f t="array" ref="M1617">_xlfn.IFS(G1617 &gt; 90,91,G1617 &gt; 50,51,G1617 &gt; 37,38,G1617 &gt; 25,26,G1617 &gt;= 0,0)</f>
        <v>26</v>
      </c>
      <c r="N1617">
        <f t="shared" si="50"/>
        <v>33</v>
      </c>
      <c r="O1617" s="1">
        <f t="shared" si="49"/>
        <v>24</v>
      </c>
    </row>
    <row r="1618" spans="1:15" x14ac:dyDescent="0.2">
      <c r="A1618" s="1">
        <v>190507</v>
      </c>
      <c r="B1618" s="1">
        <v>800</v>
      </c>
      <c r="C1618" s="1">
        <v>4</v>
      </c>
      <c r="D1618" s="1">
        <v>26</v>
      </c>
      <c r="E1618" s="1">
        <v>9</v>
      </c>
      <c r="F1618" s="1">
        <v>75</v>
      </c>
      <c r="G1618" s="1">
        <v>33</v>
      </c>
      <c r="J1618" cm="1">
        <f t="array" ref="J1618">_xlfn.IFS(G1618 &gt; 90,300,G1618 &gt; 50,200,G1618 &gt; 37,100,G1618 &gt; 25,50,G1618 &gt;= 0,25)</f>
        <v>50</v>
      </c>
      <c r="K1618" cm="1">
        <f t="array" ref="K1618">_xlfn.IFS(G1618 &gt; 90,201,G1618 &gt; 50,101,G1618 &gt; 37,51,G1618 &gt; 25,26,G1618 &gt;= 0,0)</f>
        <v>26</v>
      </c>
      <c r="L1618" cm="1">
        <f t="array" ref="L1618">_xlfn.IFS(G1618 &gt; 90,100,G1618 &gt; 50,90,G1618 &gt; 37,50,G1618 &gt; 25,37,G1618 &gt;= 0,25)</f>
        <v>37</v>
      </c>
      <c r="M1618" cm="1">
        <f t="array" ref="M1618">_xlfn.IFS(G1618 &gt; 90,91,G1618 &gt; 50,51,G1618 &gt; 37,38,G1618 &gt; 25,26,G1618 &gt;= 0,0)</f>
        <v>26</v>
      </c>
      <c r="N1618">
        <f t="shared" si="50"/>
        <v>42</v>
      </c>
      <c r="O1618" s="1">
        <f t="shared" si="49"/>
        <v>24</v>
      </c>
    </row>
    <row r="1619" spans="1:15" x14ac:dyDescent="0.2">
      <c r="A1619" s="1">
        <v>190507</v>
      </c>
      <c r="B1619" s="1">
        <v>900</v>
      </c>
      <c r="C1619" s="1">
        <v>8</v>
      </c>
      <c r="D1619" s="1">
        <v>26</v>
      </c>
      <c r="E1619" s="1">
        <v>8</v>
      </c>
      <c r="F1619" s="1">
        <v>70</v>
      </c>
      <c r="G1619" s="1">
        <v>32</v>
      </c>
      <c r="J1619" cm="1">
        <f t="array" ref="J1619">_xlfn.IFS(G1619 &gt; 90,300,G1619 &gt; 50,200,G1619 &gt; 37,100,G1619 &gt; 25,50,G1619 &gt;= 0,25)</f>
        <v>50</v>
      </c>
      <c r="K1619" cm="1">
        <f t="array" ref="K1619">_xlfn.IFS(G1619 &gt; 90,201,G1619 &gt; 50,101,G1619 &gt; 37,51,G1619 &gt; 25,26,G1619 &gt;= 0,0)</f>
        <v>26</v>
      </c>
      <c r="L1619" cm="1">
        <f t="array" ref="L1619">_xlfn.IFS(G1619 &gt; 90,100,G1619 &gt; 50,90,G1619 &gt; 37,50,G1619 &gt; 25,37,G1619 &gt;= 0,25)</f>
        <v>37</v>
      </c>
      <c r="M1619" cm="1">
        <f t="array" ref="M1619">_xlfn.IFS(G1619 &gt; 90,91,G1619 &gt; 50,51,G1619 &gt; 37,38,G1619 &gt; 25,26,G1619 &gt;= 0,0)</f>
        <v>26</v>
      </c>
      <c r="N1619">
        <f t="shared" si="50"/>
        <v>40</v>
      </c>
      <c r="O1619" s="1">
        <f t="shared" si="49"/>
        <v>25</v>
      </c>
    </row>
    <row r="1620" spans="1:15" x14ac:dyDescent="0.2">
      <c r="A1620" s="1">
        <v>190507</v>
      </c>
      <c r="B1620" s="1">
        <v>1000</v>
      </c>
      <c r="C1620" s="1">
        <v>12</v>
      </c>
      <c r="D1620" s="1">
        <v>27</v>
      </c>
      <c r="E1620" s="1">
        <v>11</v>
      </c>
      <c r="F1620" s="1">
        <v>71</v>
      </c>
      <c r="G1620" s="1">
        <v>31</v>
      </c>
      <c r="J1620" cm="1">
        <f t="array" ref="J1620">_xlfn.IFS(G1620 &gt; 90,300,G1620 &gt; 50,200,G1620 &gt; 37,100,G1620 &gt; 25,50,G1620 &gt;= 0,25)</f>
        <v>50</v>
      </c>
      <c r="K1620" cm="1">
        <f t="array" ref="K1620">_xlfn.IFS(G1620 &gt; 90,201,G1620 &gt; 50,101,G1620 &gt; 37,51,G1620 &gt; 25,26,G1620 &gt;= 0,0)</f>
        <v>26</v>
      </c>
      <c r="L1620" cm="1">
        <f t="array" ref="L1620">_xlfn.IFS(G1620 &gt; 90,100,G1620 &gt; 50,90,G1620 &gt; 37,50,G1620 &gt; 25,37,G1620 &gt;= 0,25)</f>
        <v>37</v>
      </c>
      <c r="M1620" cm="1">
        <f t="array" ref="M1620">_xlfn.IFS(G1620 &gt; 90,91,G1620 &gt; 50,51,G1620 &gt; 37,38,G1620 &gt; 25,26,G1620 &gt;= 0,0)</f>
        <v>26</v>
      </c>
      <c r="N1620">
        <f t="shared" si="50"/>
        <v>37</v>
      </c>
      <c r="O1620" s="1">
        <f t="shared" si="49"/>
        <v>26</v>
      </c>
    </row>
    <row r="1621" spans="1:15" x14ac:dyDescent="0.2">
      <c r="A1621" s="1">
        <v>190507</v>
      </c>
      <c r="B1621" s="1">
        <v>1100</v>
      </c>
      <c r="C1621" s="1">
        <v>24</v>
      </c>
      <c r="D1621" s="1">
        <v>27</v>
      </c>
      <c r="E1621" s="1">
        <v>6</v>
      </c>
      <c r="F1621" s="1">
        <v>77</v>
      </c>
      <c r="G1621" s="1">
        <v>28</v>
      </c>
      <c r="J1621" cm="1">
        <f t="array" ref="J1621">_xlfn.IFS(G1621 &gt; 90,300,G1621 &gt; 50,200,G1621 &gt; 37,100,G1621 &gt; 25,50,G1621 &gt;= 0,25)</f>
        <v>50</v>
      </c>
      <c r="K1621" cm="1">
        <f t="array" ref="K1621">_xlfn.IFS(G1621 &gt; 90,201,G1621 &gt; 50,101,G1621 &gt; 37,51,G1621 &gt; 25,26,G1621 &gt;= 0,0)</f>
        <v>26</v>
      </c>
      <c r="L1621" cm="1">
        <f t="array" ref="L1621">_xlfn.IFS(G1621 &gt; 90,100,G1621 &gt; 50,90,G1621 &gt; 37,50,G1621 &gt; 25,37,G1621 &gt;= 0,25)</f>
        <v>37</v>
      </c>
      <c r="M1621" cm="1">
        <f t="array" ref="M1621">_xlfn.IFS(G1621 &gt; 90,91,G1621 &gt; 50,51,G1621 &gt; 37,38,G1621 &gt; 25,26,G1621 &gt;= 0,0)</f>
        <v>26</v>
      </c>
      <c r="N1621">
        <f t="shared" si="50"/>
        <v>31</v>
      </c>
      <c r="O1621" s="1">
        <f t="shared" si="49"/>
        <v>26</v>
      </c>
    </row>
    <row r="1622" spans="1:15" x14ac:dyDescent="0.2">
      <c r="A1622" s="1">
        <v>190507</v>
      </c>
      <c r="B1622" s="1">
        <v>1200</v>
      </c>
      <c r="C1622" s="1">
        <v>33</v>
      </c>
      <c r="D1622" s="1">
        <v>28</v>
      </c>
      <c r="E1622" s="1">
        <v>2</v>
      </c>
      <c r="F1622" s="1">
        <v>67</v>
      </c>
      <c r="G1622" s="1">
        <v>27</v>
      </c>
      <c r="J1622" cm="1">
        <f t="array" ref="J1622">_xlfn.IFS(G1622 &gt; 90,300,G1622 &gt; 50,200,G1622 &gt; 37,100,G1622 &gt; 25,50,G1622 &gt;= 0,25)</f>
        <v>50</v>
      </c>
      <c r="K1622" cm="1">
        <f t="array" ref="K1622">_xlfn.IFS(G1622 &gt; 90,201,G1622 &gt; 50,101,G1622 &gt; 37,51,G1622 &gt; 25,26,G1622 &gt;= 0,0)</f>
        <v>26</v>
      </c>
      <c r="L1622" cm="1">
        <f t="array" ref="L1622">_xlfn.IFS(G1622 &gt; 90,100,G1622 &gt; 50,90,G1622 &gt; 37,50,G1622 &gt; 25,37,G1622 &gt;= 0,25)</f>
        <v>37</v>
      </c>
      <c r="M1622" cm="1">
        <f t="array" ref="M1622">_xlfn.IFS(G1622 &gt; 90,91,G1622 &gt; 50,51,G1622 &gt; 37,38,G1622 &gt; 25,26,G1622 &gt;= 0,0)</f>
        <v>26</v>
      </c>
      <c r="N1622">
        <f t="shared" si="50"/>
        <v>29</v>
      </c>
      <c r="O1622" s="1">
        <f t="shared" si="49"/>
        <v>26</v>
      </c>
    </row>
    <row r="1623" spans="1:15" x14ac:dyDescent="0.2">
      <c r="A1623" s="1">
        <v>190507</v>
      </c>
      <c r="B1623" s="1">
        <v>1300</v>
      </c>
      <c r="C1623" s="1">
        <v>52</v>
      </c>
      <c r="D1623" s="1">
        <v>9</v>
      </c>
      <c r="E1623" s="1">
        <v>4</v>
      </c>
      <c r="F1623" s="1">
        <v>61</v>
      </c>
      <c r="G1623" s="1">
        <v>21</v>
      </c>
      <c r="J1623" cm="1">
        <f t="array" ref="J1623">_xlfn.IFS(G1623 &gt; 90,300,G1623 &gt; 50,200,G1623 &gt; 37,100,G1623 &gt; 25,50,G1623 &gt;= 0,25)</f>
        <v>25</v>
      </c>
      <c r="K1623" cm="1">
        <f t="array" ref="K1623">_xlfn.IFS(G1623 &gt; 90,201,G1623 &gt; 50,101,G1623 &gt; 37,51,G1623 &gt; 25,26,G1623 &gt;= 0,0)</f>
        <v>0</v>
      </c>
      <c r="L1623" cm="1">
        <f t="array" ref="L1623">_xlfn.IFS(G1623 &gt; 90,100,G1623 &gt; 50,90,G1623 &gt; 37,50,G1623 &gt; 25,37,G1623 &gt;= 0,25)</f>
        <v>25</v>
      </c>
      <c r="M1623" cm="1">
        <f t="array" ref="M1623">_xlfn.IFS(G1623 &gt; 90,91,G1623 &gt; 50,51,G1623 &gt; 37,38,G1623 &gt; 25,26,G1623 &gt;= 0,0)</f>
        <v>0</v>
      </c>
      <c r="N1623">
        <f t="shared" si="50"/>
        <v>21</v>
      </c>
      <c r="O1623" s="1">
        <f t="shared" si="49"/>
        <v>26</v>
      </c>
    </row>
    <row r="1624" spans="1:15" x14ac:dyDescent="0.2">
      <c r="A1624" s="1">
        <v>190507</v>
      </c>
      <c r="B1624" s="1">
        <v>1400</v>
      </c>
      <c r="C1624" s="1">
        <v>53</v>
      </c>
      <c r="D1624" s="1">
        <v>7</v>
      </c>
      <c r="E1624" s="1">
        <v>8</v>
      </c>
      <c r="F1624" s="1">
        <v>59</v>
      </c>
      <c r="G1624" s="1">
        <v>24</v>
      </c>
      <c r="J1624" cm="1">
        <f t="array" ref="J1624">_xlfn.IFS(G1624 &gt; 90,300,G1624 &gt; 50,200,G1624 &gt; 37,100,G1624 &gt; 25,50,G1624 &gt;= 0,25)</f>
        <v>25</v>
      </c>
      <c r="K1624" cm="1">
        <f t="array" ref="K1624">_xlfn.IFS(G1624 &gt; 90,201,G1624 &gt; 50,101,G1624 &gt; 37,51,G1624 &gt; 25,26,G1624 &gt;= 0,0)</f>
        <v>0</v>
      </c>
      <c r="L1624" cm="1">
        <f t="array" ref="L1624">_xlfn.IFS(G1624 &gt; 90,100,G1624 &gt; 50,90,G1624 &gt; 37,50,G1624 &gt; 25,37,G1624 &gt;= 0,25)</f>
        <v>25</v>
      </c>
      <c r="M1624" cm="1">
        <f t="array" ref="M1624">_xlfn.IFS(G1624 &gt; 90,91,G1624 &gt; 50,51,G1624 &gt; 37,38,G1624 &gt; 25,26,G1624 &gt;= 0,0)</f>
        <v>0</v>
      </c>
      <c r="N1624">
        <f t="shared" si="50"/>
        <v>24</v>
      </c>
      <c r="O1624" s="1">
        <f t="shared" si="49"/>
        <v>26</v>
      </c>
    </row>
    <row r="1625" spans="1:15" x14ac:dyDescent="0.2">
      <c r="A1625" s="1">
        <v>190507</v>
      </c>
      <c r="B1625" s="1">
        <v>1500</v>
      </c>
      <c r="C1625" s="1">
        <v>49</v>
      </c>
      <c r="D1625" s="1">
        <v>5</v>
      </c>
      <c r="E1625" s="1">
        <v>6</v>
      </c>
      <c r="F1625" s="1">
        <v>66</v>
      </c>
      <c r="G1625" s="1">
        <v>19</v>
      </c>
      <c r="J1625" cm="1">
        <f t="array" ref="J1625">_xlfn.IFS(G1625 &gt; 90,300,G1625 &gt; 50,200,G1625 &gt; 37,100,G1625 &gt; 25,50,G1625 &gt;= 0,25)</f>
        <v>25</v>
      </c>
      <c r="K1625" cm="1">
        <f t="array" ref="K1625">_xlfn.IFS(G1625 &gt; 90,201,G1625 &gt; 50,101,G1625 &gt; 37,51,G1625 &gt; 25,26,G1625 &gt;= 0,0)</f>
        <v>0</v>
      </c>
      <c r="L1625" cm="1">
        <f t="array" ref="L1625">_xlfn.IFS(G1625 &gt; 90,100,G1625 &gt; 50,90,G1625 &gt; 37,50,G1625 &gt; 25,37,G1625 &gt;= 0,25)</f>
        <v>25</v>
      </c>
      <c r="M1625" cm="1">
        <f t="array" ref="M1625">_xlfn.IFS(G1625 &gt; 90,91,G1625 &gt; 50,51,G1625 &gt; 37,38,G1625 &gt; 25,26,G1625 &gt;= 0,0)</f>
        <v>0</v>
      </c>
      <c r="N1625">
        <f t="shared" si="50"/>
        <v>19</v>
      </c>
      <c r="O1625" s="1">
        <f t="shared" si="49"/>
        <v>27</v>
      </c>
    </row>
    <row r="1626" spans="1:15" x14ac:dyDescent="0.2">
      <c r="A1626" s="1">
        <v>190507</v>
      </c>
      <c r="B1626" s="1">
        <v>1600</v>
      </c>
      <c r="C1626" s="1">
        <v>45</v>
      </c>
      <c r="D1626" s="1">
        <v>4</v>
      </c>
      <c r="E1626" s="1">
        <v>5</v>
      </c>
      <c r="F1626" s="1">
        <v>51</v>
      </c>
      <c r="G1626" s="1">
        <v>18</v>
      </c>
      <c r="J1626" cm="1">
        <f t="array" ref="J1626">_xlfn.IFS(G1626 &gt; 90,300,G1626 &gt; 50,200,G1626 &gt; 37,100,G1626 &gt; 25,50,G1626 &gt;= 0,25)</f>
        <v>25</v>
      </c>
      <c r="K1626" cm="1">
        <f t="array" ref="K1626">_xlfn.IFS(G1626 &gt; 90,201,G1626 &gt; 50,101,G1626 &gt; 37,51,G1626 &gt; 25,26,G1626 &gt;= 0,0)</f>
        <v>0</v>
      </c>
      <c r="L1626" cm="1">
        <f t="array" ref="L1626">_xlfn.IFS(G1626 &gt; 90,100,G1626 &gt; 50,90,G1626 &gt; 37,50,G1626 &gt; 25,37,G1626 &gt;= 0,25)</f>
        <v>25</v>
      </c>
      <c r="M1626" cm="1">
        <f t="array" ref="M1626">_xlfn.IFS(G1626 &gt; 90,91,G1626 &gt; 50,51,G1626 &gt; 37,38,G1626 &gt; 25,26,G1626 &gt;= 0,0)</f>
        <v>0</v>
      </c>
      <c r="N1626">
        <f t="shared" si="50"/>
        <v>18</v>
      </c>
      <c r="O1626" s="1">
        <f t="shared" si="49"/>
        <v>27</v>
      </c>
    </row>
    <row r="1627" spans="1:15" x14ac:dyDescent="0.2">
      <c r="A1627" s="1">
        <v>190507</v>
      </c>
      <c r="B1627" s="1">
        <v>1700</v>
      </c>
      <c r="C1627" s="1">
        <v>41</v>
      </c>
      <c r="D1627" s="1">
        <v>4</v>
      </c>
      <c r="E1627" s="1">
        <v>4</v>
      </c>
      <c r="F1627" s="1">
        <v>53</v>
      </c>
      <c r="G1627" s="1">
        <v>21</v>
      </c>
      <c r="J1627" cm="1">
        <f t="array" ref="J1627">_xlfn.IFS(G1627 &gt; 90,300,G1627 &gt; 50,200,G1627 &gt; 37,100,G1627 &gt; 25,50,G1627 &gt;= 0,25)</f>
        <v>25</v>
      </c>
      <c r="K1627" cm="1">
        <f t="array" ref="K1627">_xlfn.IFS(G1627 &gt; 90,201,G1627 &gt; 50,101,G1627 &gt; 37,51,G1627 &gt; 25,26,G1627 &gt;= 0,0)</f>
        <v>0</v>
      </c>
      <c r="L1627" cm="1">
        <f t="array" ref="L1627">_xlfn.IFS(G1627 &gt; 90,100,G1627 &gt; 50,90,G1627 &gt; 37,50,G1627 &gt; 25,37,G1627 &gt;= 0,25)</f>
        <v>25</v>
      </c>
      <c r="M1627" cm="1">
        <f t="array" ref="M1627">_xlfn.IFS(G1627 &gt; 90,91,G1627 &gt; 50,51,G1627 &gt; 37,38,G1627 &gt; 25,26,G1627 &gt;= 0,0)</f>
        <v>0</v>
      </c>
      <c r="N1627">
        <f t="shared" si="50"/>
        <v>21</v>
      </c>
      <c r="O1627" s="1">
        <f t="shared" ref="O1627:O1690" si="51">_xlfn.CEILING.MATH(AVERAGE(N1604:N1627))</f>
        <v>27</v>
      </c>
    </row>
    <row r="1628" spans="1:15" x14ac:dyDescent="0.2">
      <c r="A1628" s="1">
        <v>190507</v>
      </c>
      <c r="B1628" s="1">
        <v>1800</v>
      </c>
      <c r="C1628" s="1">
        <v>40</v>
      </c>
      <c r="D1628" s="1">
        <v>4</v>
      </c>
      <c r="E1628" s="1">
        <v>1</v>
      </c>
      <c r="F1628" s="1">
        <v>55</v>
      </c>
      <c r="G1628" s="1">
        <v>21</v>
      </c>
      <c r="J1628" cm="1">
        <f t="array" ref="J1628">_xlfn.IFS(G1628 &gt; 90,300,G1628 &gt; 50,200,G1628 &gt; 37,100,G1628 &gt; 25,50,G1628 &gt;= 0,25)</f>
        <v>25</v>
      </c>
      <c r="K1628" cm="1">
        <f t="array" ref="K1628">_xlfn.IFS(G1628 &gt; 90,201,G1628 &gt; 50,101,G1628 &gt; 37,51,G1628 &gt; 25,26,G1628 &gt;= 0,0)</f>
        <v>0</v>
      </c>
      <c r="L1628" cm="1">
        <f t="array" ref="L1628">_xlfn.IFS(G1628 &gt; 90,100,G1628 &gt; 50,90,G1628 &gt; 37,50,G1628 &gt; 25,37,G1628 &gt;= 0,25)</f>
        <v>25</v>
      </c>
      <c r="M1628" cm="1">
        <f t="array" ref="M1628">_xlfn.IFS(G1628 &gt; 90,91,G1628 &gt; 50,51,G1628 &gt; 37,38,G1628 &gt; 25,26,G1628 &gt;= 0,0)</f>
        <v>0</v>
      </c>
      <c r="N1628">
        <f t="shared" si="50"/>
        <v>21</v>
      </c>
      <c r="O1628" s="1">
        <f t="shared" si="51"/>
        <v>27</v>
      </c>
    </row>
    <row r="1629" spans="1:15" x14ac:dyDescent="0.2">
      <c r="A1629" s="1">
        <v>190507</v>
      </c>
      <c r="B1629" s="1">
        <v>1900</v>
      </c>
      <c r="C1629" s="1">
        <v>28</v>
      </c>
      <c r="D1629" s="1">
        <v>14</v>
      </c>
      <c r="E1629" s="1">
        <v>9</v>
      </c>
      <c r="F1629" s="1">
        <v>58</v>
      </c>
      <c r="G1629" s="1">
        <v>23</v>
      </c>
      <c r="J1629" cm="1">
        <f t="array" ref="J1629">_xlfn.IFS(G1629 &gt; 90,300,G1629 &gt; 50,200,G1629 &gt; 37,100,G1629 &gt; 25,50,G1629 &gt;= 0,25)</f>
        <v>25</v>
      </c>
      <c r="K1629" cm="1">
        <f t="array" ref="K1629">_xlfn.IFS(G1629 &gt; 90,201,G1629 &gt; 50,101,G1629 &gt; 37,51,G1629 &gt; 25,26,G1629 &gt;= 0,0)</f>
        <v>0</v>
      </c>
      <c r="L1629" cm="1">
        <f t="array" ref="L1629">_xlfn.IFS(G1629 &gt; 90,100,G1629 &gt; 50,90,G1629 &gt; 37,50,G1629 &gt; 25,37,G1629 &gt;= 0,25)</f>
        <v>25</v>
      </c>
      <c r="M1629" cm="1">
        <f t="array" ref="M1629">_xlfn.IFS(G1629 &gt; 90,91,G1629 &gt; 50,51,G1629 &gt; 37,38,G1629 &gt; 25,26,G1629 &gt;= 0,0)</f>
        <v>0</v>
      </c>
      <c r="N1629">
        <f t="shared" si="50"/>
        <v>23</v>
      </c>
      <c r="O1629" s="1">
        <f t="shared" si="51"/>
        <v>27</v>
      </c>
    </row>
    <row r="1630" spans="1:15" x14ac:dyDescent="0.2">
      <c r="A1630" s="1">
        <v>190507</v>
      </c>
      <c r="B1630" s="1">
        <v>2000</v>
      </c>
      <c r="C1630" s="1">
        <v>17</v>
      </c>
      <c r="D1630" s="1">
        <v>27</v>
      </c>
      <c r="E1630" s="1">
        <v>7</v>
      </c>
      <c r="F1630" s="1">
        <v>69</v>
      </c>
      <c r="G1630" s="1">
        <v>42</v>
      </c>
      <c r="J1630" cm="1">
        <f t="array" ref="J1630">_xlfn.IFS(G1630 &gt; 90,300,G1630 &gt; 50,200,G1630 &gt; 37,100,G1630 &gt; 25,50,G1630 &gt;= 0,25)</f>
        <v>100</v>
      </c>
      <c r="K1630" cm="1">
        <f t="array" ref="K1630">_xlfn.IFS(G1630 &gt; 90,201,G1630 &gt; 50,101,G1630 &gt; 37,51,G1630 &gt; 25,26,G1630 &gt;= 0,0)</f>
        <v>51</v>
      </c>
      <c r="L1630" cm="1">
        <f t="array" ref="L1630">_xlfn.IFS(G1630 &gt; 90,100,G1630 &gt; 50,90,G1630 &gt; 37,50,G1630 &gt; 25,37,G1630 &gt;= 0,25)</f>
        <v>50</v>
      </c>
      <c r="M1630" cm="1">
        <f t="array" ref="M1630">_xlfn.IFS(G1630 &gt; 90,91,G1630 &gt; 50,51,G1630 &gt; 37,38,G1630 &gt; 25,26,G1630 &gt;= 0,0)</f>
        <v>38</v>
      </c>
      <c r="N1630">
        <f t="shared" si="50"/>
        <v>68</v>
      </c>
      <c r="O1630" s="1">
        <f t="shared" si="51"/>
        <v>29</v>
      </c>
    </row>
    <row r="1631" spans="1:15" x14ac:dyDescent="0.2">
      <c r="A1631" s="1">
        <v>190507</v>
      </c>
      <c r="B1631" s="1">
        <v>2100</v>
      </c>
      <c r="C1631" s="1">
        <v>10</v>
      </c>
      <c r="D1631" s="1">
        <v>22</v>
      </c>
      <c r="E1631" s="1">
        <v>7</v>
      </c>
      <c r="F1631" s="1">
        <v>62</v>
      </c>
      <c r="G1631" s="1">
        <v>29</v>
      </c>
      <c r="J1631" cm="1">
        <f t="array" ref="J1631">_xlfn.IFS(G1631 &gt; 90,300,G1631 &gt; 50,200,G1631 &gt; 37,100,G1631 &gt; 25,50,G1631 &gt;= 0,25)</f>
        <v>50</v>
      </c>
      <c r="K1631" cm="1">
        <f t="array" ref="K1631">_xlfn.IFS(G1631 &gt; 90,201,G1631 &gt; 50,101,G1631 &gt; 37,51,G1631 &gt; 25,26,G1631 &gt;= 0,0)</f>
        <v>26</v>
      </c>
      <c r="L1631" cm="1">
        <f t="array" ref="L1631">_xlfn.IFS(G1631 &gt; 90,100,G1631 &gt; 50,90,G1631 &gt; 37,50,G1631 &gt; 25,37,G1631 &gt;= 0,25)</f>
        <v>37</v>
      </c>
      <c r="M1631" cm="1">
        <f t="array" ref="M1631">_xlfn.IFS(G1631 &gt; 90,91,G1631 &gt; 50,51,G1631 &gt; 37,38,G1631 &gt; 25,26,G1631 &gt;= 0,0)</f>
        <v>26</v>
      </c>
      <c r="N1631">
        <f t="shared" si="50"/>
        <v>33</v>
      </c>
      <c r="O1631" s="1">
        <f t="shared" si="51"/>
        <v>30</v>
      </c>
    </row>
    <row r="1632" spans="1:15" x14ac:dyDescent="0.2">
      <c r="A1632" s="1">
        <v>190507</v>
      </c>
      <c r="B1632" s="1">
        <v>2200</v>
      </c>
      <c r="C1632" s="1">
        <v>3</v>
      </c>
      <c r="D1632" s="1">
        <v>30</v>
      </c>
      <c r="E1632" s="1">
        <v>10</v>
      </c>
      <c r="F1632" s="1">
        <v>46</v>
      </c>
      <c r="G1632" s="1">
        <v>23</v>
      </c>
      <c r="J1632" cm="1">
        <f t="array" ref="J1632">_xlfn.IFS(G1632 &gt; 90,300,G1632 &gt; 50,200,G1632 &gt; 37,100,G1632 &gt; 25,50,G1632 &gt;= 0,25)</f>
        <v>25</v>
      </c>
      <c r="K1632" cm="1">
        <f t="array" ref="K1632">_xlfn.IFS(G1632 &gt; 90,201,G1632 &gt; 50,101,G1632 &gt; 37,51,G1632 &gt; 25,26,G1632 &gt;= 0,0)</f>
        <v>0</v>
      </c>
      <c r="L1632" cm="1">
        <f t="array" ref="L1632">_xlfn.IFS(G1632 &gt; 90,100,G1632 &gt; 50,90,G1632 &gt; 37,50,G1632 &gt; 25,37,G1632 &gt;= 0,25)</f>
        <v>25</v>
      </c>
      <c r="M1632" cm="1">
        <f t="array" ref="M1632">_xlfn.IFS(G1632 &gt; 90,91,G1632 &gt; 50,51,G1632 &gt; 37,38,G1632 &gt; 25,26,G1632 &gt;= 0,0)</f>
        <v>0</v>
      </c>
      <c r="N1632">
        <f t="shared" si="50"/>
        <v>23</v>
      </c>
      <c r="O1632" s="1">
        <f t="shared" si="51"/>
        <v>30</v>
      </c>
    </row>
    <row r="1633" spans="1:15" x14ac:dyDescent="0.2">
      <c r="A1633" s="1">
        <v>190507</v>
      </c>
      <c r="B1633" s="1">
        <v>2300</v>
      </c>
      <c r="C1633" s="1">
        <v>3</v>
      </c>
      <c r="D1633" s="1">
        <v>32</v>
      </c>
      <c r="E1633" s="1">
        <v>10</v>
      </c>
      <c r="F1633" s="1">
        <v>90</v>
      </c>
      <c r="G1633" s="1">
        <v>42</v>
      </c>
      <c r="J1633" cm="1">
        <f t="array" ref="J1633">_xlfn.IFS(G1633 &gt; 90,300,G1633 &gt; 50,200,G1633 &gt; 37,100,G1633 &gt; 25,50,G1633 &gt;= 0,25)</f>
        <v>100</v>
      </c>
      <c r="K1633" cm="1">
        <f t="array" ref="K1633">_xlfn.IFS(G1633 &gt; 90,201,G1633 &gt; 50,101,G1633 &gt; 37,51,G1633 &gt; 25,26,G1633 &gt;= 0,0)</f>
        <v>51</v>
      </c>
      <c r="L1633" cm="1">
        <f t="array" ref="L1633">_xlfn.IFS(G1633 &gt; 90,100,G1633 &gt; 50,90,G1633 &gt; 37,50,G1633 &gt; 25,37,G1633 &gt;= 0,25)</f>
        <v>50</v>
      </c>
      <c r="M1633" cm="1">
        <f t="array" ref="M1633">_xlfn.IFS(G1633 &gt; 90,91,G1633 &gt; 50,51,G1633 &gt; 37,38,G1633 &gt; 25,26,G1633 &gt;= 0,0)</f>
        <v>38</v>
      </c>
      <c r="N1633">
        <f t="shared" si="50"/>
        <v>68</v>
      </c>
      <c r="O1633" s="1">
        <f t="shared" si="51"/>
        <v>33</v>
      </c>
    </row>
    <row r="1634" spans="1:15" x14ac:dyDescent="0.2">
      <c r="A1634" s="1">
        <v>190507</v>
      </c>
      <c r="B1634" s="1">
        <v>2400</v>
      </c>
      <c r="C1634" s="1">
        <v>3</v>
      </c>
      <c r="D1634" s="1">
        <v>34</v>
      </c>
      <c r="E1634" s="1">
        <v>17</v>
      </c>
      <c r="F1634" s="1">
        <v>103</v>
      </c>
      <c r="G1634" s="1">
        <v>51</v>
      </c>
      <c r="J1634" cm="1">
        <f t="array" ref="J1634">_xlfn.IFS(G1634 &gt; 90,300,G1634 &gt; 50,200,G1634 &gt; 37,100,G1634 &gt; 25,50,G1634 &gt;= 0,25)</f>
        <v>200</v>
      </c>
      <c r="K1634" cm="1">
        <f t="array" ref="K1634">_xlfn.IFS(G1634 &gt; 90,201,G1634 &gt; 50,101,G1634 &gt; 37,51,G1634 &gt; 25,26,G1634 &gt;= 0,0)</f>
        <v>101</v>
      </c>
      <c r="L1634" cm="1">
        <f t="array" ref="L1634">_xlfn.IFS(G1634 &gt; 90,100,G1634 &gt; 50,90,G1634 &gt; 37,50,G1634 &gt; 25,37,G1634 &gt;= 0,25)</f>
        <v>90</v>
      </c>
      <c r="M1634" cm="1">
        <f t="array" ref="M1634">_xlfn.IFS(G1634 &gt; 90,91,G1634 &gt; 50,51,G1634 &gt; 37,38,G1634 &gt; 25,26,G1634 &gt;= 0,0)</f>
        <v>51</v>
      </c>
      <c r="N1634">
        <f t="shared" si="50"/>
        <v>101</v>
      </c>
      <c r="O1634" s="1">
        <f t="shared" si="51"/>
        <v>36</v>
      </c>
    </row>
    <row r="1635" spans="1:15" x14ac:dyDescent="0.2">
      <c r="A1635" s="2">
        <v>190508</v>
      </c>
      <c r="B1635" s="1">
        <v>100</v>
      </c>
      <c r="C1635" s="1">
        <v>3</v>
      </c>
      <c r="D1635" s="1">
        <v>33</v>
      </c>
      <c r="E1635" s="1">
        <v>22</v>
      </c>
      <c r="F1635" s="1">
        <v>86</v>
      </c>
      <c r="G1635" s="1">
        <v>42</v>
      </c>
      <c r="J1635" cm="1">
        <f t="array" ref="J1635">_xlfn.IFS(G1635 &gt; 90,300,G1635 &gt; 50,200,G1635 &gt; 37,100,G1635 &gt; 25,50,G1635 &gt;= 0,25)</f>
        <v>100</v>
      </c>
      <c r="K1635" cm="1">
        <f t="array" ref="K1635">_xlfn.IFS(G1635 &gt; 90,201,G1635 &gt; 50,101,G1635 &gt; 37,51,G1635 &gt; 25,26,G1635 &gt;= 0,0)</f>
        <v>51</v>
      </c>
      <c r="L1635" cm="1">
        <f t="array" ref="L1635">_xlfn.IFS(G1635 &gt; 90,100,G1635 &gt; 50,90,G1635 &gt; 37,50,G1635 &gt; 25,37,G1635 &gt;= 0,25)</f>
        <v>50</v>
      </c>
      <c r="M1635" cm="1">
        <f t="array" ref="M1635">_xlfn.IFS(G1635 &gt; 90,91,G1635 &gt; 50,51,G1635 &gt; 37,38,G1635 &gt; 25,26,G1635 &gt;= 0,0)</f>
        <v>38</v>
      </c>
      <c r="N1635">
        <f t="shared" si="50"/>
        <v>68</v>
      </c>
      <c r="O1635" s="1">
        <f t="shared" si="51"/>
        <v>38</v>
      </c>
    </row>
    <row r="1636" spans="1:15" x14ac:dyDescent="0.2">
      <c r="A1636" s="2">
        <v>190508</v>
      </c>
      <c r="B1636" s="1">
        <v>200</v>
      </c>
      <c r="C1636" s="1">
        <v>4</v>
      </c>
      <c r="D1636" s="1">
        <v>32</v>
      </c>
      <c r="E1636" s="1">
        <v>36</v>
      </c>
      <c r="F1636" s="1">
        <v>77</v>
      </c>
      <c r="G1636" s="1">
        <v>42</v>
      </c>
      <c r="J1636" cm="1">
        <f t="array" ref="J1636">_xlfn.IFS(G1636 &gt; 90,300,G1636 &gt; 50,200,G1636 &gt; 37,100,G1636 &gt; 25,50,G1636 &gt;= 0,25)</f>
        <v>100</v>
      </c>
      <c r="K1636" cm="1">
        <f t="array" ref="K1636">_xlfn.IFS(G1636 &gt; 90,201,G1636 &gt; 50,101,G1636 &gt; 37,51,G1636 &gt; 25,26,G1636 &gt;= 0,0)</f>
        <v>51</v>
      </c>
      <c r="L1636" cm="1">
        <f t="array" ref="L1636">_xlfn.IFS(G1636 &gt; 90,100,G1636 &gt; 50,90,G1636 &gt; 37,50,G1636 &gt; 25,37,G1636 &gt;= 0,25)</f>
        <v>50</v>
      </c>
      <c r="M1636" cm="1">
        <f t="array" ref="M1636">_xlfn.IFS(G1636 &gt; 90,91,G1636 &gt; 50,51,G1636 &gt; 37,38,G1636 &gt; 25,26,G1636 &gt;= 0,0)</f>
        <v>38</v>
      </c>
      <c r="N1636">
        <f t="shared" si="50"/>
        <v>68</v>
      </c>
      <c r="O1636" s="1">
        <f t="shared" si="51"/>
        <v>39</v>
      </c>
    </row>
    <row r="1637" spans="1:15" x14ac:dyDescent="0.2">
      <c r="A1637" s="2">
        <v>190508</v>
      </c>
      <c r="B1637" s="1">
        <v>300</v>
      </c>
      <c r="C1637" s="1">
        <v>3</v>
      </c>
      <c r="D1637" s="1">
        <v>31</v>
      </c>
      <c r="E1637" s="1">
        <v>30</v>
      </c>
      <c r="F1637" s="1">
        <v>92</v>
      </c>
      <c r="G1637" s="1">
        <v>46</v>
      </c>
      <c r="J1637" cm="1">
        <f t="array" ref="J1637">_xlfn.IFS(G1637 &gt; 90,300,G1637 &gt; 50,200,G1637 &gt; 37,100,G1637 &gt; 25,50,G1637 &gt;= 0,25)</f>
        <v>100</v>
      </c>
      <c r="K1637" cm="1">
        <f t="array" ref="K1637">_xlfn.IFS(G1637 &gt; 90,201,G1637 &gt; 50,101,G1637 &gt; 37,51,G1637 &gt; 25,26,G1637 &gt;= 0,0)</f>
        <v>51</v>
      </c>
      <c r="L1637" cm="1">
        <f t="array" ref="L1637">_xlfn.IFS(G1637 &gt; 90,100,G1637 &gt; 50,90,G1637 &gt; 37,50,G1637 &gt; 25,37,G1637 &gt;= 0,25)</f>
        <v>50</v>
      </c>
      <c r="M1637" cm="1">
        <f t="array" ref="M1637">_xlfn.IFS(G1637 &gt; 90,91,G1637 &gt; 50,51,G1637 &gt; 37,38,G1637 &gt; 25,26,G1637 &gt;= 0,0)</f>
        <v>38</v>
      </c>
      <c r="N1637">
        <f t="shared" si="50"/>
        <v>84</v>
      </c>
      <c r="O1637" s="1">
        <f t="shared" si="51"/>
        <v>41</v>
      </c>
    </row>
    <row r="1638" spans="1:15" x14ac:dyDescent="0.2">
      <c r="A1638" s="2">
        <v>190508</v>
      </c>
      <c r="B1638" s="1">
        <v>400</v>
      </c>
      <c r="C1638" s="1" t="s">
        <v>8</v>
      </c>
      <c r="D1638" s="1" t="s">
        <v>8</v>
      </c>
      <c r="E1638" s="1" t="s">
        <v>8</v>
      </c>
      <c r="F1638" s="1">
        <v>83</v>
      </c>
      <c r="G1638" s="1">
        <v>39</v>
      </c>
      <c r="J1638" cm="1">
        <f t="array" ref="J1638">_xlfn.IFS(G1638 &gt; 90,300,G1638 &gt; 50,200,G1638 &gt; 37,100,G1638 &gt; 25,50,G1638 &gt;= 0,25)</f>
        <v>100</v>
      </c>
      <c r="K1638" cm="1">
        <f t="array" ref="K1638">_xlfn.IFS(G1638 &gt; 90,201,G1638 &gt; 50,101,G1638 &gt; 37,51,G1638 &gt; 25,26,G1638 &gt;= 0,0)</f>
        <v>51</v>
      </c>
      <c r="L1638" cm="1">
        <f t="array" ref="L1638">_xlfn.IFS(G1638 &gt; 90,100,G1638 &gt; 50,90,G1638 &gt; 37,50,G1638 &gt; 25,37,G1638 &gt;= 0,25)</f>
        <v>50</v>
      </c>
      <c r="M1638" cm="1">
        <f t="array" ref="M1638">_xlfn.IFS(G1638 &gt; 90,91,G1638 &gt; 50,51,G1638 &gt; 37,38,G1638 &gt; 25,26,G1638 &gt;= 0,0)</f>
        <v>38</v>
      </c>
      <c r="N1638">
        <f t="shared" si="50"/>
        <v>56</v>
      </c>
      <c r="O1638" s="1">
        <f t="shared" si="51"/>
        <v>42</v>
      </c>
    </row>
    <row r="1639" spans="1:15" x14ac:dyDescent="0.2">
      <c r="A1639" s="2">
        <v>190508</v>
      </c>
      <c r="B1639" s="1">
        <v>500</v>
      </c>
      <c r="C1639" s="1">
        <v>3</v>
      </c>
      <c r="D1639" s="1">
        <v>29</v>
      </c>
      <c r="E1639" s="1">
        <v>21</v>
      </c>
      <c r="F1639" s="1">
        <v>86</v>
      </c>
      <c r="G1639" s="1">
        <v>42</v>
      </c>
      <c r="J1639" cm="1">
        <f t="array" ref="J1639">_xlfn.IFS(G1639 &gt; 90,300,G1639 &gt; 50,200,G1639 &gt; 37,100,G1639 &gt; 25,50,G1639 &gt;= 0,25)</f>
        <v>100</v>
      </c>
      <c r="K1639" cm="1">
        <f t="array" ref="K1639">_xlfn.IFS(G1639 &gt; 90,201,G1639 &gt; 50,101,G1639 &gt; 37,51,G1639 &gt; 25,26,G1639 &gt;= 0,0)</f>
        <v>51</v>
      </c>
      <c r="L1639" cm="1">
        <f t="array" ref="L1639">_xlfn.IFS(G1639 &gt; 90,100,G1639 &gt; 50,90,G1639 &gt; 37,50,G1639 &gt; 25,37,G1639 &gt;= 0,25)</f>
        <v>50</v>
      </c>
      <c r="M1639" cm="1">
        <f t="array" ref="M1639">_xlfn.IFS(G1639 &gt; 90,91,G1639 &gt; 50,51,G1639 &gt; 37,38,G1639 &gt; 25,26,G1639 &gt;= 0,0)</f>
        <v>38</v>
      </c>
      <c r="N1639">
        <f t="shared" si="50"/>
        <v>68</v>
      </c>
      <c r="O1639" s="1">
        <f t="shared" si="51"/>
        <v>43</v>
      </c>
    </row>
    <row r="1640" spans="1:15" x14ac:dyDescent="0.2">
      <c r="A1640" s="2">
        <v>190508</v>
      </c>
      <c r="B1640" s="1">
        <v>600</v>
      </c>
      <c r="C1640" s="1">
        <v>3</v>
      </c>
      <c r="D1640" s="1">
        <v>31</v>
      </c>
      <c r="E1640" s="1">
        <v>21</v>
      </c>
      <c r="F1640" s="1">
        <v>83</v>
      </c>
      <c r="G1640" s="1">
        <v>45</v>
      </c>
      <c r="J1640" cm="1">
        <f t="array" ref="J1640">_xlfn.IFS(G1640 &gt; 90,300,G1640 &gt; 50,200,G1640 &gt; 37,100,G1640 &gt; 25,50,G1640 &gt;= 0,25)</f>
        <v>100</v>
      </c>
      <c r="K1640" cm="1">
        <f t="array" ref="K1640">_xlfn.IFS(G1640 &gt; 90,201,G1640 &gt; 50,101,G1640 &gt; 37,51,G1640 &gt; 25,26,G1640 &gt;= 0,0)</f>
        <v>51</v>
      </c>
      <c r="L1640" cm="1">
        <f t="array" ref="L1640">_xlfn.IFS(G1640 &gt; 90,100,G1640 &gt; 50,90,G1640 &gt; 37,50,G1640 &gt; 25,37,G1640 &gt;= 0,25)</f>
        <v>50</v>
      </c>
      <c r="M1640" cm="1">
        <f t="array" ref="M1640">_xlfn.IFS(G1640 &gt; 90,91,G1640 &gt; 50,51,G1640 &gt; 37,38,G1640 &gt; 25,26,G1640 &gt;= 0,0)</f>
        <v>38</v>
      </c>
      <c r="N1640">
        <f t="shared" si="50"/>
        <v>80</v>
      </c>
      <c r="O1640" s="1">
        <f t="shared" si="51"/>
        <v>45</v>
      </c>
    </row>
    <row r="1641" spans="1:15" x14ac:dyDescent="0.2">
      <c r="A1641" s="2">
        <v>190508</v>
      </c>
      <c r="B1641" s="1">
        <v>700</v>
      </c>
      <c r="C1641" s="1">
        <v>3</v>
      </c>
      <c r="D1641" s="1">
        <v>31</v>
      </c>
      <c r="E1641" s="1">
        <v>13</v>
      </c>
      <c r="F1641" s="1">
        <v>85</v>
      </c>
      <c r="G1641" s="1">
        <v>40</v>
      </c>
      <c r="J1641" cm="1">
        <f t="array" ref="J1641">_xlfn.IFS(G1641 &gt; 90,300,G1641 &gt; 50,200,G1641 &gt; 37,100,G1641 &gt; 25,50,G1641 &gt;= 0,25)</f>
        <v>100</v>
      </c>
      <c r="K1641" cm="1">
        <f t="array" ref="K1641">_xlfn.IFS(G1641 &gt; 90,201,G1641 &gt; 50,101,G1641 &gt; 37,51,G1641 &gt; 25,26,G1641 &gt;= 0,0)</f>
        <v>51</v>
      </c>
      <c r="L1641" cm="1">
        <f t="array" ref="L1641">_xlfn.IFS(G1641 &gt; 90,100,G1641 &gt; 50,90,G1641 &gt; 37,50,G1641 &gt; 25,37,G1641 &gt;= 0,25)</f>
        <v>50</v>
      </c>
      <c r="M1641" cm="1">
        <f t="array" ref="M1641">_xlfn.IFS(G1641 &gt; 90,91,G1641 &gt; 50,51,G1641 &gt; 37,38,G1641 &gt; 25,26,G1641 &gt;= 0,0)</f>
        <v>38</v>
      </c>
      <c r="N1641">
        <f t="shared" si="50"/>
        <v>60</v>
      </c>
      <c r="O1641" s="1">
        <f t="shared" si="51"/>
        <v>46</v>
      </c>
    </row>
    <row r="1642" spans="1:15" x14ac:dyDescent="0.2">
      <c r="A1642" s="2">
        <v>190508</v>
      </c>
      <c r="B1642" s="1">
        <v>800</v>
      </c>
      <c r="C1642" s="1">
        <v>4</v>
      </c>
      <c r="D1642" s="1">
        <v>36</v>
      </c>
      <c r="E1642" s="1">
        <v>18</v>
      </c>
      <c r="F1642" s="1">
        <v>98</v>
      </c>
      <c r="G1642" s="1">
        <v>52</v>
      </c>
      <c r="J1642" cm="1">
        <f t="array" ref="J1642">_xlfn.IFS(G1642 &gt; 90,300,G1642 &gt; 50,200,G1642 &gt; 37,100,G1642 &gt; 25,50,G1642 &gt;= 0,25)</f>
        <v>200</v>
      </c>
      <c r="K1642" cm="1">
        <f t="array" ref="K1642">_xlfn.IFS(G1642 &gt; 90,201,G1642 &gt; 50,101,G1642 &gt; 37,51,G1642 &gt; 25,26,G1642 &gt;= 0,0)</f>
        <v>101</v>
      </c>
      <c r="L1642" cm="1">
        <f t="array" ref="L1642">_xlfn.IFS(G1642 &gt; 90,100,G1642 &gt; 50,90,G1642 &gt; 37,50,G1642 &gt; 25,37,G1642 &gt;= 0,25)</f>
        <v>90</v>
      </c>
      <c r="M1642" cm="1">
        <f t="array" ref="M1642">_xlfn.IFS(G1642 &gt; 90,91,G1642 &gt; 50,51,G1642 &gt; 37,38,G1642 &gt; 25,26,G1642 &gt;= 0,0)</f>
        <v>51</v>
      </c>
      <c r="N1642">
        <f t="shared" si="50"/>
        <v>104</v>
      </c>
      <c r="O1642" s="1">
        <f t="shared" si="51"/>
        <v>49</v>
      </c>
    </row>
    <row r="1643" spans="1:15" x14ac:dyDescent="0.2">
      <c r="A1643" s="2">
        <v>190508</v>
      </c>
      <c r="B1643" s="1">
        <v>900</v>
      </c>
      <c r="C1643" s="1">
        <v>7</v>
      </c>
      <c r="D1643" s="1">
        <v>36</v>
      </c>
      <c r="E1643" s="1">
        <v>16</v>
      </c>
      <c r="F1643" s="1">
        <v>110</v>
      </c>
      <c r="G1643" s="1">
        <v>57</v>
      </c>
      <c r="J1643" cm="1">
        <f t="array" ref="J1643">_xlfn.IFS(G1643 &gt; 90,300,G1643 &gt; 50,200,G1643 &gt; 37,100,G1643 &gt; 25,50,G1643 &gt;= 0,25)</f>
        <v>200</v>
      </c>
      <c r="K1643" cm="1">
        <f t="array" ref="K1643">_xlfn.IFS(G1643 &gt; 90,201,G1643 &gt; 50,101,G1643 &gt; 37,51,G1643 &gt; 25,26,G1643 &gt;= 0,0)</f>
        <v>101</v>
      </c>
      <c r="L1643" cm="1">
        <f t="array" ref="L1643">_xlfn.IFS(G1643 &gt; 90,100,G1643 &gt; 50,90,G1643 &gt; 37,50,G1643 &gt; 25,37,G1643 &gt;= 0,25)</f>
        <v>90</v>
      </c>
      <c r="M1643" cm="1">
        <f t="array" ref="M1643">_xlfn.IFS(G1643 &gt; 90,91,G1643 &gt; 50,51,G1643 &gt; 37,38,G1643 &gt; 25,26,G1643 &gt;= 0,0)</f>
        <v>51</v>
      </c>
      <c r="N1643">
        <f t="shared" si="50"/>
        <v>117</v>
      </c>
      <c r="O1643" s="1">
        <f t="shared" si="51"/>
        <v>52</v>
      </c>
    </row>
    <row r="1644" spans="1:15" x14ac:dyDescent="0.2">
      <c r="A1644" s="2">
        <v>190508</v>
      </c>
      <c r="B1644" s="1">
        <v>1000</v>
      </c>
      <c r="C1644" s="1">
        <v>12</v>
      </c>
      <c r="D1644" s="1">
        <v>27</v>
      </c>
      <c r="E1644" s="1">
        <v>13</v>
      </c>
      <c r="F1644" s="1">
        <v>94</v>
      </c>
      <c r="G1644" s="1">
        <v>48</v>
      </c>
      <c r="J1644" cm="1">
        <f t="array" ref="J1644">_xlfn.IFS(G1644 &gt; 90,300,G1644 &gt; 50,200,G1644 &gt; 37,100,G1644 &gt; 25,50,G1644 &gt;= 0,25)</f>
        <v>100</v>
      </c>
      <c r="K1644" cm="1">
        <f t="array" ref="K1644">_xlfn.IFS(G1644 &gt; 90,201,G1644 &gt; 50,101,G1644 &gt; 37,51,G1644 &gt; 25,26,G1644 &gt;= 0,0)</f>
        <v>51</v>
      </c>
      <c r="L1644" cm="1">
        <f t="array" ref="L1644">_xlfn.IFS(G1644 &gt; 90,100,G1644 &gt; 50,90,G1644 &gt; 37,50,G1644 &gt; 25,37,G1644 &gt;= 0,25)</f>
        <v>50</v>
      </c>
      <c r="M1644" cm="1">
        <f t="array" ref="M1644">_xlfn.IFS(G1644 &gt; 90,91,G1644 &gt; 50,51,G1644 &gt; 37,38,G1644 &gt; 25,26,G1644 &gt;= 0,0)</f>
        <v>38</v>
      </c>
      <c r="N1644">
        <f t="shared" si="50"/>
        <v>92</v>
      </c>
      <c r="O1644" s="1">
        <f t="shared" si="51"/>
        <v>55</v>
      </c>
    </row>
    <row r="1645" spans="1:15" x14ac:dyDescent="0.2">
      <c r="A1645" s="2">
        <v>190508</v>
      </c>
      <c r="B1645" s="1">
        <v>1100</v>
      </c>
      <c r="C1645" s="1">
        <v>17</v>
      </c>
      <c r="D1645" s="1">
        <v>30</v>
      </c>
      <c r="E1645" s="1">
        <v>6</v>
      </c>
      <c r="F1645" s="1">
        <v>83</v>
      </c>
      <c r="G1645" s="1">
        <v>34</v>
      </c>
      <c r="J1645" cm="1">
        <f t="array" ref="J1645">_xlfn.IFS(G1645 &gt; 90,300,G1645 &gt; 50,200,G1645 &gt; 37,100,G1645 &gt; 25,50,G1645 &gt;= 0,25)</f>
        <v>50</v>
      </c>
      <c r="K1645" cm="1">
        <f t="array" ref="K1645">_xlfn.IFS(G1645 &gt; 90,201,G1645 &gt; 50,101,G1645 &gt; 37,51,G1645 &gt; 25,26,G1645 &gt;= 0,0)</f>
        <v>26</v>
      </c>
      <c r="L1645" cm="1">
        <f t="array" ref="L1645">_xlfn.IFS(G1645 &gt; 90,100,G1645 &gt; 50,90,G1645 &gt; 37,50,G1645 &gt; 25,37,G1645 &gt;= 0,25)</f>
        <v>37</v>
      </c>
      <c r="M1645" cm="1">
        <f t="array" ref="M1645">_xlfn.IFS(G1645 &gt; 90,91,G1645 &gt; 50,51,G1645 &gt; 37,38,G1645 &gt; 25,26,G1645 &gt;= 0,0)</f>
        <v>26</v>
      </c>
      <c r="N1645">
        <f t="shared" si="50"/>
        <v>44</v>
      </c>
      <c r="O1645" s="1">
        <f t="shared" si="51"/>
        <v>55</v>
      </c>
    </row>
    <row r="1646" spans="1:15" x14ac:dyDescent="0.2">
      <c r="A1646" s="2">
        <v>190508</v>
      </c>
      <c r="B1646" s="1">
        <v>1200</v>
      </c>
      <c r="C1646" s="1">
        <v>32</v>
      </c>
      <c r="D1646" s="1">
        <v>29</v>
      </c>
      <c r="E1646" s="1">
        <v>3</v>
      </c>
      <c r="F1646" s="1">
        <v>79</v>
      </c>
      <c r="G1646" s="1">
        <v>36</v>
      </c>
      <c r="J1646" cm="1">
        <f t="array" ref="J1646">_xlfn.IFS(G1646 &gt; 90,300,G1646 &gt; 50,200,G1646 &gt; 37,100,G1646 &gt; 25,50,G1646 &gt;= 0,25)</f>
        <v>50</v>
      </c>
      <c r="K1646" cm="1">
        <f t="array" ref="K1646">_xlfn.IFS(G1646 &gt; 90,201,G1646 &gt; 50,101,G1646 &gt; 37,51,G1646 &gt; 25,26,G1646 &gt;= 0,0)</f>
        <v>26</v>
      </c>
      <c r="L1646" cm="1">
        <f t="array" ref="L1646">_xlfn.IFS(G1646 &gt; 90,100,G1646 &gt; 50,90,G1646 &gt; 37,50,G1646 &gt; 25,37,G1646 &gt;= 0,25)</f>
        <v>37</v>
      </c>
      <c r="M1646" cm="1">
        <f t="array" ref="M1646">_xlfn.IFS(G1646 &gt; 90,91,G1646 &gt; 50,51,G1646 &gt; 37,38,G1646 &gt; 25,26,G1646 &gt;= 0,0)</f>
        <v>26</v>
      </c>
      <c r="N1646">
        <f t="shared" si="50"/>
        <v>48</v>
      </c>
      <c r="O1646" s="1">
        <f t="shared" si="51"/>
        <v>56</v>
      </c>
    </row>
    <row r="1647" spans="1:15" x14ac:dyDescent="0.2">
      <c r="A1647" s="2">
        <v>190508</v>
      </c>
      <c r="B1647" s="1">
        <v>1300</v>
      </c>
      <c r="C1647" s="1">
        <v>41</v>
      </c>
      <c r="D1647" s="1">
        <v>26</v>
      </c>
      <c r="E1647" s="1">
        <v>6</v>
      </c>
      <c r="F1647" s="1">
        <v>74</v>
      </c>
      <c r="G1647" s="1">
        <v>30</v>
      </c>
      <c r="J1647" cm="1">
        <f t="array" ref="J1647">_xlfn.IFS(G1647 &gt; 90,300,G1647 &gt; 50,200,G1647 &gt; 37,100,G1647 &gt; 25,50,G1647 &gt;= 0,25)</f>
        <v>50</v>
      </c>
      <c r="K1647" cm="1">
        <f t="array" ref="K1647">_xlfn.IFS(G1647 &gt; 90,201,G1647 &gt; 50,101,G1647 &gt; 37,51,G1647 &gt; 25,26,G1647 &gt;= 0,0)</f>
        <v>26</v>
      </c>
      <c r="L1647" cm="1">
        <f t="array" ref="L1647">_xlfn.IFS(G1647 &gt; 90,100,G1647 &gt; 50,90,G1647 &gt; 37,50,G1647 &gt; 25,37,G1647 &gt;= 0,25)</f>
        <v>37</v>
      </c>
      <c r="M1647" cm="1">
        <f t="array" ref="M1647">_xlfn.IFS(G1647 &gt; 90,91,G1647 &gt; 50,51,G1647 &gt; 37,38,G1647 &gt; 25,26,G1647 &gt;= 0,0)</f>
        <v>26</v>
      </c>
      <c r="N1647">
        <f t="shared" si="50"/>
        <v>35</v>
      </c>
      <c r="O1647" s="1">
        <f t="shared" si="51"/>
        <v>56</v>
      </c>
    </row>
    <row r="1648" spans="1:15" x14ac:dyDescent="0.2">
      <c r="A1648" s="2">
        <v>190508</v>
      </c>
      <c r="B1648" s="1">
        <v>1400</v>
      </c>
      <c r="C1648" s="1">
        <v>58</v>
      </c>
      <c r="D1648" s="1">
        <v>14</v>
      </c>
      <c r="E1648" s="1">
        <v>10</v>
      </c>
      <c r="F1648" s="1">
        <v>68</v>
      </c>
      <c r="G1648" s="1">
        <v>30</v>
      </c>
      <c r="J1648" cm="1">
        <f t="array" ref="J1648">_xlfn.IFS(G1648 &gt; 90,300,G1648 &gt; 50,200,G1648 &gt; 37,100,G1648 &gt; 25,50,G1648 &gt;= 0,25)</f>
        <v>50</v>
      </c>
      <c r="K1648" cm="1">
        <f t="array" ref="K1648">_xlfn.IFS(G1648 &gt; 90,201,G1648 &gt; 50,101,G1648 &gt; 37,51,G1648 &gt; 25,26,G1648 &gt;= 0,0)</f>
        <v>26</v>
      </c>
      <c r="L1648" cm="1">
        <f t="array" ref="L1648">_xlfn.IFS(G1648 &gt; 90,100,G1648 &gt; 50,90,G1648 &gt; 37,50,G1648 &gt; 25,37,G1648 &gt;= 0,25)</f>
        <v>37</v>
      </c>
      <c r="M1648" cm="1">
        <f t="array" ref="M1648">_xlfn.IFS(G1648 &gt; 90,91,G1648 &gt; 50,51,G1648 &gt; 37,38,G1648 &gt; 25,26,G1648 &gt;= 0,0)</f>
        <v>26</v>
      </c>
      <c r="N1648">
        <f t="shared" si="50"/>
        <v>35</v>
      </c>
      <c r="O1648" s="1">
        <f t="shared" si="51"/>
        <v>57</v>
      </c>
    </row>
    <row r="1649" spans="1:15" x14ac:dyDescent="0.2">
      <c r="A1649" s="2">
        <v>190508</v>
      </c>
      <c r="B1649" s="1">
        <v>1500</v>
      </c>
      <c r="C1649" s="1">
        <v>50</v>
      </c>
      <c r="D1649" s="1">
        <v>7</v>
      </c>
      <c r="E1649" s="1">
        <v>7</v>
      </c>
      <c r="F1649" s="1">
        <v>67</v>
      </c>
      <c r="G1649" s="1">
        <v>28</v>
      </c>
      <c r="J1649" cm="1">
        <f t="array" ref="J1649">_xlfn.IFS(G1649 &gt; 90,300,G1649 &gt; 50,200,G1649 &gt; 37,100,G1649 &gt; 25,50,G1649 &gt;= 0,25)</f>
        <v>50</v>
      </c>
      <c r="K1649" cm="1">
        <f t="array" ref="K1649">_xlfn.IFS(G1649 &gt; 90,201,G1649 &gt; 50,101,G1649 &gt; 37,51,G1649 &gt; 25,26,G1649 &gt;= 0,0)</f>
        <v>26</v>
      </c>
      <c r="L1649" cm="1">
        <f t="array" ref="L1649">_xlfn.IFS(G1649 &gt; 90,100,G1649 &gt; 50,90,G1649 &gt; 37,50,G1649 &gt; 25,37,G1649 &gt;= 0,25)</f>
        <v>37</v>
      </c>
      <c r="M1649" cm="1">
        <f t="array" ref="M1649">_xlfn.IFS(G1649 &gt; 90,91,G1649 &gt; 50,51,G1649 &gt; 37,38,G1649 &gt; 25,26,G1649 &gt;= 0,0)</f>
        <v>26</v>
      </c>
      <c r="N1649">
        <f t="shared" si="50"/>
        <v>31</v>
      </c>
      <c r="O1649" s="1">
        <f t="shared" si="51"/>
        <v>57</v>
      </c>
    </row>
    <row r="1650" spans="1:15" x14ac:dyDescent="0.2">
      <c r="A1650" s="2">
        <v>190508</v>
      </c>
      <c r="B1650" s="1">
        <v>1600</v>
      </c>
      <c r="C1650" s="1">
        <v>38</v>
      </c>
      <c r="D1650" s="1">
        <v>12</v>
      </c>
      <c r="E1650" s="1">
        <v>6</v>
      </c>
      <c r="F1650" s="1">
        <v>59</v>
      </c>
      <c r="G1650" s="1">
        <v>20</v>
      </c>
      <c r="J1650" cm="1">
        <f t="array" ref="J1650">_xlfn.IFS(G1650 &gt; 90,300,G1650 &gt; 50,200,G1650 &gt; 37,100,G1650 &gt; 25,50,G1650 &gt;= 0,25)</f>
        <v>25</v>
      </c>
      <c r="K1650" cm="1">
        <f t="array" ref="K1650">_xlfn.IFS(G1650 &gt; 90,201,G1650 &gt; 50,101,G1650 &gt; 37,51,G1650 &gt; 25,26,G1650 &gt;= 0,0)</f>
        <v>0</v>
      </c>
      <c r="L1650" cm="1">
        <f t="array" ref="L1650">_xlfn.IFS(G1650 &gt; 90,100,G1650 &gt; 50,90,G1650 &gt; 37,50,G1650 &gt; 25,37,G1650 &gt;= 0,25)</f>
        <v>25</v>
      </c>
      <c r="M1650" cm="1">
        <f t="array" ref="M1650">_xlfn.IFS(G1650 &gt; 90,91,G1650 &gt; 50,51,G1650 &gt; 37,38,G1650 &gt; 25,26,G1650 &gt;= 0,0)</f>
        <v>0</v>
      </c>
      <c r="N1650">
        <f t="shared" si="50"/>
        <v>20</v>
      </c>
      <c r="O1650" s="1">
        <f t="shared" si="51"/>
        <v>57</v>
      </c>
    </row>
    <row r="1651" spans="1:15" x14ac:dyDescent="0.2">
      <c r="A1651" s="2">
        <v>190508</v>
      </c>
      <c r="B1651" s="1">
        <v>1700</v>
      </c>
      <c r="C1651" s="1">
        <v>44</v>
      </c>
      <c r="D1651" s="1">
        <v>8</v>
      </c>
      <c r="E1651" s="1">
        <v>5</v>
      </c>
      <c r="F1651" s="1">
        <v>54</v>
      </c>
      <c r="G1651" s="1">
        <v>22</v>
      </c>
      <c r="J1651" cm="1">
        <f t="array" ref="J1651">_xlfn.IFS(G1651 &gt; 90,300,G1651 &gt; 50,200,G1651 &gt; 37,100,G1651 &gt; 25,50,G1651 &gt;= 0,25)</f>
        <v>25</v>
      </c>
      <c r="K1651" cm="1">
        <f t="array" ref="K1651">_xlfn.IFS(G1651 &gt; 90,201,G1651 &gt; 50,101,G1651 &gt; 37,51,G1651 &gt; 25,26,G1651 &gt;= 0,0)</f>
        <v>0</v>
      </c>
      <c r="L1651" cm="1">
        <f t="array" ref="L1651">_xlfn.IFS(G1651 &gt; 90,100,G1651 &gt; 50,90,G1651 &gt; 37,50,G1651 &gt; 25,37,G1651 &gt;= 0,25)</f>
        <v>25</v>
      </c>
      <c r="M1651" cm="1">
        <f t="array" ref="M1651">_xlfn.IFS(G1651 &gt; 90,91,G1651 &gt; 50,51,G1651 &gt; 37,38,G1651 &gt; 25,26,G1651 &gt;= 0,0)</f>
        <v>0</v>
      </c>
      <c r="N1651">
        <f t="shared" si="50"/>
        <v>22</v>
      </c>
      <c r="O1651" s="1">
        <f t="shared" si="51"/>
        <v>58</v>
      </c>
    </row>
    <row r="1652" spans="1:15" x14ac:dyDescent="0.2">
      <c r="A1652" s="2">
        <v>190508</v>
      </c>
      <c r="B1652" s="1">
        <v>1800</v>
      </c>
      <c r="C1652" s="1">
        <v>44</v>
      </c>
      <c r="D1652" s="1">
        <v>6</v>
      </c>
      <c r="E1652" s="1">
        <v>3</v>
      </c>
      <c r="F1652" s="1">
        <v>45</v>
      </c>
      <c r="G1652" s="1">
        <v>21</v>
      </c>
      <c r="J1652" cm="1">
        <f t="array" ref="J1652">_xlfn.IFS(G1652 &gt; 90,300,G1652 &gt; 50,200,G1652 &gt; 37,100,G1652 &gt; 25,50,G1652 &gt;= 0,25)</f>
        <v>25</v>
      </c>
      <c r="K1652" cm="1">
        <f t="array" ref="K1652">_xlfn.IFS(G1652 &gt; 90,201,G1652 &gt; 50,101,G1652 &gt; 37,51,G1652 &gt; 25,26,G1652 &gt;= 0,0)</f>
        <v>0</v>
      </c>
      <c r="L1652" cm="1">
        <f t="array" ref="L1652">_xlfn.IFS(G1652 &gt; 90,100,G1652 &gt; 50,90,G1652 &gt; 37,50,G1652 &gt; 25,37,G1652 &gt;= 0,25)</f>
        <v>25</v>
      </c>
      <c r="M1652" cm="1">
        <f t="array" ref="M1652">_xlfn.IFS(G1652 &gt; 90,91,G1652 &gt; 50,51,G1652 &gt; 37,38,G1652 &gt; 25,26,G1652 &gt;= 0,0)</f>
        <v>0</v>
      </c>
      <c r="N1652">
        <f t="shared" si="50"/>
        <v>21</v>
      </c>
      <c r="O1652" s="1">
        <f t="shared" si="51"/>
        <v>58</v>
      </c>
    </row>
    <row r="1653" spans="1:15" x14ac:dyDescent="0.2">
      <c r="A1653" s="2">
        <v>190508</v>
      </c>
      <c r="B1653" s="1">
        <v>1900</v>
      </c>
      <c r="C1653" s="1">
        <v>40</v>
      </c>
      <c r="D1653" s="1">
        <v>7</v>
      </c>
      <c r="E1653" s="1">
        <v>9</v>
      </c>
      <c r="F1653" s="1">
        <v>42</v>
      </c>
      <c r="G1653" s="1">
        <v>19</v>
      </c>
      <c r="J1653" cm="1">
        <f t="array" ref="J1653">_xlfn.IFS(G1653 &gt; 90,300,G1653 &gt; 50,200,G1653 &gt; 37,100,G1653 &gt; 25,50,G1653 &gt;= 0,25)</f>
        <v>25</v>
      </c>
      <c r="K1653" cm="1">
        <f t="array" ref="K1653">_xlfn.IFS(G1653 &gt; 90,201,G1653 &gt; 50,101,G1653 &gt; 37,51,G1653 &gt; 25,26,G1653 &gt;= 0,0)</f>
        <v>0</v>
      </c>
      <c r="L1653" cm="1">
        <f t="array" ref="L1653">_xlfn.IFS(G1653 &gt; 90,100,G1653 &gt; 50,90,G1653 &gt; 37,50,G1653 &gt; 25,37,G1653 &gt;= 0,25)</f>
        <v>25</v>
      </c>
      <c r="M1653" cm="1">
        <f t="array" ref="M1653">_xlfn.IFS(G1653 &gt; 90,91,G1653 &gt; 50,51,G1653 &gt; 37,38,G1653 &gt; 25,26,G1653 &gt;= 0,0)</f>
        <v>0</v>
      </c>
      <c r="N1653">
        <f t="shared" si="50"/>
        <v>19</v>
      </c>
      <c r="O1653" s="1">
        <f t="shared" si="51"/>
        <v>57</v>
      </c>
    </row>
    <row r="1654" spans="1:15" x14ac:dyDescent="0.2">
      <c r="A1654" s="2">
        <v>190508</v>
      </c>
      <c r="B1654" s="1">
        <v>2000</v>
      </c>
      <c r="C1654" s="1">
        <v>34</v>
      </c>
      <c r="D1654" s="1">
        <v>6</v>
      </c>
      <c r="E1654" s="1">
        <v>7</v>
      </c>
      <c r="F1654" s="1">
        <v>45</v>
      </c>
      <c r="G1654" s="1">
        <v>23</v>
      </c>
      <c r="J1654" cm="1">
        <f t="array" ref="J1654">_xlfn.IFS(G1654 &gt; 90,300,G1654 &gt; 50,200,G1654 &gt; 37,100,G1654 &gt; 25,50,G1654 &gt;= 0,25)</f>
        <v>25</v>
      </c>
      <c r="K1654" cm="1">
        <f t="array" ref="K1654">_xlfn.IFS(G1654 &gt; 90,201,G1654 &gt; 50,101,G1654 &gt; 37,51,G1654 &gt; 25,26,G1654 &gt;= 0,0)</f>
        <v>0</v>
      </c>
      <c r="L1654" cm="1">
        <f t="array" ref="L1654">_xlfn.IFS(G1654 &gt; 90,100,G1654 &gt; 50,90,G1654 &gt; 37,50,G1654 &gt; 25,37,G1654 &gt;= 0,25)</f>
        <v>25</v>
      </c>
      <c r="M1654" cm="1">
        <f t="array" ref="M1654">_xlfn.IFS(G1654 &gt; 90,91,G1654 &gt; 50,51,G1654 &gt; 37,38,G1654 &gt; 25,26,G1654 &gt;= 0,0)</f>
        <v>0</v>
      </c>
      <c r="N1654">
        <f t="shared" si="50"/>
        <v>23</v>
      </c>
      <c r="O1654" s="1">
        <f t="shared" si="51"/>
        <v>55</v>
      </c>
    </row>
    <row r="1655" spans="1:15" x14ac:dyDescent="0.2">
      <c r="A1655" s="2">
        <v>190508</v>
      </c>
      <c r="B1655" s="1">
        <v>2100</v>
      </c>
      <c r="C1655" s="1">
        <v>29</v>
      </c>
      <c r="D1655" s="1">
        <v>7</v>
      </c>
      <c r="E1655" s="1">
        <v>6</v>
      </c>
      <c r="F1655" s="1">
        <v>49</v>
      </c>
      <c r="G1655" s="1">
        <v>19</v>
      </c>
      <c r="J1655" cm="1">
        <f t="array" ref="J1655">_xlfn.IFS(G1655 &gt; 90,300,G1655 &gt; 50,200,G1655 &gt; 37,100,G1655 &gt; 25,50,G1655 &gt;= 0,25)</f>
        <v>25</v>
      </c>
      <c r="K1655" cm="1">
        <f t="array" ref="K1655">_xlfn.IFS(G1655 &gt; 90,201,G1655 &gt; 50,101,G1655 &gt; 37,51,G1655 &gt; 25,26,G1655 &gt;= 0,0)</f>
        <v>0</v>
      </c>
      <c r="L1655" cm="1">
        <f t="array" ref="L1655">_xlfn.IFS(G1655 &gt; 90,100,G1655 &gt; 50,90,G1655 &gt; 37,50,G1655 &gt; 25,37,G1655 &gt;= 0,25)</f>
        <v>25</v>
      </c>
      <c r="M1655" cm="1">
        <f t="array" ref="M1655">_xlfn.IFS(G1655 &gt; 90,91,G1655 &gt; 50,51,G1655 &gt; 37,38,G1655 &gt; 25,26,G1655 &gt;= 0,0)</f>
        <v>0</v>
      </c>
      <c r="N1655">
        <f t="shared" si="50"/>
        <v>19</v>
      </c>
      <c r="O1655" s="1">
        <f t="shared" si="51"/>
        <v>55</v>
      </c>
    </row>
    <row r="1656" spans="1:15" x14ac:dyDescent="0.2">
      <c r="A1656" s="2">
        <v>190508</v>
      </c>
      <c r="B1656" s="1">
        <v>2200</v>
      </c>
      <c r="C1656" s="1">
        <v>25</v>
      </c>
      <c r="D1656" s="1">
        <v>8</v>
      </c>
      <c r="E1656" s="1">
        <v>5</v>
      </c>
      <c r="F1656" s="1">
        <v>38</v>
      </c>
      <c r="G1656" s="1">
        <v>21</v>
      </c>
      <c r="J1656" cm="1">
        <f t="array" ref="J1656">_xlfn.IFS(G1656 &gt; 90,300,G1656 &gt; 50,200,G1656 &gt; 37,100,G1656 &gt; 25,50,G1656 &gt;= 0,25)</f>
        <v>25</v>
      </c>
      <c r="K1656" cm="1">
        <f t="array" ref="K1656">_xlfn.IFS(G1656 &gt; 90,201,G1656 &gt; 50,101,G1656 &gt; 37,51,G1656 &gt; 25,26,G1656 &gt;= 0,0)</f>
        <v>0</v>
      </c>
      <c r="L1656" cm="1">
        <f t="array" ref="L1656">_xlfn.IFS(G1656 &gt; 90,100,G1656 &gt; 50,90,G1656 &gt; 37,50,G1656 &gt; 25,37,G1656 &gt;= 0,25)</f>
        <v>25</v>
      </c>
      <c r="M1656" cm="1">
        <f t="array" ref="M1656">_xlfn.IFS(G1656 &gt; 90,91,G1656 &gt; 50,51,G1656 &gt; 37,38,G1656 &gt; 25,26,G1656 &gt;= 0,0)</f>
        <v>0</v>
      </c>
      <c r="N1656">
        <f t="shared" si="50"/>
        <v>21</v>
      </c>
      <c r="O1656" s="1">
        <f t="shared" si="51"/>
        <v>55</v>
      </c>
    </row>
    <row r="1657" spans="1:15" x14ac:dyDescent="0.2">
      <c r="A1657" s="2">
        <v>190508</v>
      </c>
      <c r="B1657" s="1">
        <v>2300</v>
      </c>
      <c r="C1657" s="1">
        <v>9</v>
      </c>
      <c r="D1657" s="1">
        <v>22</v>
      </c>
      <c r="E1657" s="1">
        <v>5</v>
      </c>
      <c r="F1657" s="1">
        <v>29</v>
      </c>
      <c r="G1657" s="1">
        <v>18</v>
      </c>
      <c r="J1657" cm="1">
        <f t="array" ref="J1657">_xlfn.IFS(G1657 &gt; 90,300,G1657 &gt; 50,200,G1657 &gt; 37,100,G1657 &gt; 25,50,G1657 &gt;= 0,25)</f>
        <v>25</v>
      </c>
      <c r="K1657" cm="1">
        <f t="array" ref="K1657">_xlfn.IFS(G1657 &gt; 90,201,G1657 &gt; 50,101,G1657 &gt; 37,51,G1657 &gt; 25,26,G1657 &gt;= 0,0)</f>
        <v>0</v>
      </c>
      <c r="L1657" cm="1">
        <f t="array" ref="L1657">_xlfn.IFS(G1657 &gt; 90,100,G1657 &gt; 50,90,G1657 &gt; 37,50,G1657 &gt; 25,37,G1657 &gt;= 0,25)</f>
        <v>25</v>
      </c>
      <c r="M1657" cm="1">
        <f t="array" ref="M1657">_xlfn.IFS(G1657 &gt; 90,91,G1657 &gt; 50,51,G1657 &gt; 37,38,G1657 &gt; 25,26,G1657 &gt;= 0,0)</f>
        <v>0</v>
      </c>
      <c r="N1657">
        <f t="shared" si="50"/>
        <v>18</v>
      </c>
      <c r="O1657" s="1">
        <f t="shared" si="51"/>
        <v>53</v>
      </c>
    </row>
    <row r="1658" spans="1:15" x14ac:dyDescent="0.2">
      <c r="A1658" s="2">
        <v>190508</v>
      </c>
      <c r="B1658" s="1">
        <v>2400</v>
      </c>
      <c r="C1658" s="1">
        <v>4</v>
      </c>
      <c r="D1658" s="1">
        <v>29</v>
      </c>
      <c r="E1658" s="1">
        <v>20</v>
      </c>
      <c r="F1658" s="1">
        <v>44</v>
      </c>
      <c r="G1658" s="1">
        <v>21</v>
      </c>
      <c r="J1658" cm="1">
        <f t="array" ref="J1658">_xlfn.IFS(G1658 &gt; 90,300,G1658 &gt; 50,200,G1658 &gt; 37,100,G1658 &gt; 25,50,G1658 &gt;= 0,25)</f>
        <v>25</v>
      </c>
      <c r="K1658" cm="1">
        <f t="array" ref="K1658">_xlfn.IFS(G1658 &gt; 90,201,G1658 &gt; 50,101,G1658 &gt; 37,51,G1658 &gt; 25,26,G1658 &gt;= 0,0)</f>
        <v>0</v>
      </c>
      <c r="L1658" cm="1">
        <f t="array" ref="L1658">_xlfn.IFS(G1658 &gt; 90,100,G1658 &gt; 50,90,G1658 &gt; 37,50,G1658 &gt; 25,37,G1658 &gt;= 0,25)</f>
        <v>25</v>
      </c>
      <c r="M1658" cm="1">
        <f t="array" ref="M1658">_xlfn.IFS(G1658 &gt; 90,91,G1658 &gt; 50,51,G1658 &gt; 37,38,G1658 &gt; 25,26,G1658 &gt;= 0,0)</f>
        <v>0</v>
      </c>
      <c r="N1658">
        <f t="shared" si="50"/>
        <v>21</v>
      </c>
      <c r="O1658" s="1">
        <f t="shared" si="51"/>
        <v>49</v>
      </c>
    </row>
    <row r="1659" spans="1:15" x14ac:dyDescent="0.2">
      <c r="A1659" s="1">
        <v>190509</v>
      </c>
      <c r="B1659" s="1">
        <v>100</v>
      </c>
      <c r="C1659" s="1">
        <v>4</v>
      </c>
      <c r="D1659" s="1">
        <v>32</v>
      </c>
      <c r="E1659" s="1" t="s">
        <v>8</v>
      </c>
      <c r="F1659" s="1">
        <v>56</v>
      </c>
      <c r="G1659" s="1">
        <v>27</v>
      </c>
      <c r="J1659" cm="1">
        <f t="array" ref="J1659">_xlfn.IFS(G1659 &gt; 90,300,G1659 &gt; 50,200,G1659 &gt; 37,100,G1659 &gt; 25,50,G1659 &gt;= 0,25)</f>
        <v>50</v>
      </c>
      <c r="K1659" cm="1">
        <f t="array" ref="K1659">_xlfn.IFS(G1659 &gt; 90,201,G1659 &gt; 50,101,G1659 &gt; 37,51,G1659 &gt; 25,26,G1659 &gt;= 0,0)</f>
        <v>26</v>
      </c>
      <c r="L1659" cm="1">
        <f t="array" ref="L1659">_xlfn.IFS(G1659 &gt; 90,100,G1659 &gt; 50,90,G1659 &gt; 37,50,G1659 &gt; 25,37,G1659 &gt;= 0,25)</f>
        <v>37</v>
      </c>
      <c r="M1659" cm="1">
        <f t="array" ref="M1659">_xlfn.IFS(G1659 &gt; 90,91,G1659 &gt; 50,51,G1659 &gt; 37,38,G1659 &gt; 25,26,G1659 &gt;= 0,0)</f>
        <v>26</v>
      </c>
      <c r="N1659">
        <f t="shared" si="50"/>
        <v>29</v>
      </c>
      <c r="O1659" s="1">
        <f t="shared" si="51"/>
        <v>48</v>
      </c>
    </row>
    <row r="1660" spans="1:15" x14ac:dyDescent="0.2">
      <c r="A1660" s="1">
        <v>190509</v>
      </c>
      <c r="B1660" s="1">
        <v>200</v>
      </c>
      <c r="C1660" s="1">
        <v>5</v>
      </c>
      <c r="D1660" s="1">
        <v>28</v>
      </c>
      <c r="E1660" s="1">
        <v>11</v>
      </c>
      <c r="F1660" s="1">
        <v>79</v>
      </c>
      <c r="G1660" s="1">
        <v>36</v>
      </c>
      <c r="J1660" cm="1">
        <f t="array" ref="J1660">_xlfn.IFS(G1660 &gt; 90,300,G1660 &gt; 50,200,G1660 &gt; 37,100,G1660 &gt; 25,50,G1660 &gt;= 0,25)</f>
        <v>50</v>
      </c>
      <c r="K1660" cm="1">
        <f t="array" ref="K1660">_xlfn.IFS(G1660 &gt; 90,201,G1660 &gt; 50,101,G1660 &gt; 37,51,G1660 &gt; 25,26,G1660 &gt;= 0,0)</f>
        <v>26</v>
      </c>
      <c r="L1660" cm="1">
        <f t="array" ref="L1660">_xlfn.IFS(G1660 &gt; 90,100,G1660 &gt; 50,90,G1660 &gt; 37,50,G1660 &gt; 25,37,G1660 &gt;= 0,25)</f>
        <v>37</v>
      </c>
      <c r="M1660" cm="1">
        <f t="array" ref="M1660">_xlfn.IFS(G1660 &gt; 90,91,G1660 &gt; 50,51,G1660 &gt; 37,38,G1660 &gt; 25,26,G1660 &gt;= 0,0)</f>
        <v>26</v>
      </c>
      <c r="N1660">
        <f t="shared" si="50"/>
        <v>48</v>
      </c>
      <c r="O1660" s="1">
        <f t="shared" si="51"/>
        <v>47</v>
      </c>
    </row>
    <row r="1661" spans="1:15" x14ac:dyDescent="0.2">
      <c r="A1661" s="1">
        <v>190509</v>
      </c>
      <c r="B1661" s="1">
        <v>300</v>
      </c>
      <c r="C1661" s="1" t="s">
        <v>8</v>
      </c>
      <c r="D1661" s="1" t="s">
        <v>8</v>
      </c>
      <c r="E1661" s="1" t="s">
        <v>8</v>
      </c>
      <c r="F1661" s="1">
        <v>65</v>
      </c>
      <c r="G1661" s="1">
        <v>34</v>
      </c>
      <c r="J1661" cm="1">
        <f t="array" ref="J1661">_xlfn.IFS(G1661 &gt; 90,300,G1661 &gt; 50,200,G1661 &gt; 37,100,G1661 &gt; 25,50,G1661 &gt;= 0,25)</f>
        <v>50</v>
      </c>
      <c r="K1661" cm="1">
        <f t="array" ref="K1661">_xlfn.IFS(G1661 &gt; 90,201,G1661 &gt; 50,101,G1661 &gt; 37,51,G1661 &gt; 25,26,G1661 &gt;= 0,0)</f>
        <v>26</v>
      </c>
      <c r="L1661" cm="1">
        <f t="array" ref="L1661">_xlfn.IFS(G1661 &gt; 90,100,G1661 &gt; 50,90,G1661 &gt; 37,50,G1661 &gt; 25,37,G1661 &gt;= 0,25)</f>
        <v>37</v>
      </c>
      <c r="M1661" cm="1">
        <f t="array" ref="M1661">_xlfn.IFS(G1661 &gt; 90,91,G1661 &gt; 50,51,G1661 &gt; 37,38,G1661 &gt; 25,26,G1661 &gt;= 0,0)</f>
        <v>26</v>
      </c>
      <c r="N1661">
        <f t="shared" si="50"/>
        <v>44</v>
      </c>
      <c r="O1661" s="1">
        <f t="shared" si="51"/>
        <v>45</v>
      </c>
    </row>
    <row r="1662" spans="1:15" x14ac:dyDescent="0.2">
      <c r="A1662" s="1">
        <v>190509</v>
      </c>
      <c r="B1662" s="1">
        <v>400</v>
      </c>
      <c r="C1662" s="1">
        <v>3</v>
      </c>
      <c r="D1662" s="1">
        <v>30</v>
      </c>
      <c r="E1662" s="1">
        <v>9</v>
      </c>
      <c r="F1662" s="1">
        <v>66</v>
      </c>
      <c r="G1662" s="1">
        <v>35</v>
      </c>
      <c r="J1662" cm="1">
        <f t="array" ref="J1662">_xlfn.IFS(G1662 &gt; 90,300,G1662 &gt; 50,200,G1662 &gt; 37,100,G1662 &gt; 25,50,G1662 &gt;= 0,25)</f>
        <v>50</v>
      </c>
      <c r="K1662" cm="1">
        <f t="array" ref="K1662">_xlfn.IFS(G1662 &gt; 90,201,G1662 &gt; 50,101,G1662 &gt; 37,51,G1662 &gt; 25,26,G1662 &gt;= 0,0)</f>
        <v>26</v>
      </c>
      <c r="L1662" cm="1">
        <f t="array" ref="L1662">_xlfn.IFS(G1662 &gt; 90,100,G1662 &gt; 50,90,G1662 &gt; 37,50,G1662 &gt; 25,37,G1662 &gt;= 0,25)</f>
        <v>37</v>
      </c>
      <c r="M1662" cm="1">
        <f t="array" ref="M1662">_xlfn.IFS(G1662 &gt; 90,91,G1662 &gt; 50,51,G1662 &gt; 37,38,G1662 &gt; 25,26,G1662 &gt;= 0,0)</f>
        <v>26</v>
      </c>
      <c r="N1662">
        <f t="shared" si="50"/>
        <v>46</v>
      </c>
      <c r="O1662" s="1">
        <f t="shared" si="51"/>
        <v>45</v>
      </c>
    </row>
    <row r="1663" spans="1:15" x14ac:dyDescent="0.2">
      <c r="A1663" s="1">
        <v>190509</v>
      </c>
      <c r="B1663" s="1">
        <v>500</v>
      </c>
      <c r="C1663" s="1">
        <v>3</v>
      </c>
      <c r="D1663" s="1">
        <v>29</v>
      </c>
      <c r="E1663" s="1">
        <v>7</v>
      </c>
      <c r="F1663" s="1">
        <v>63</v>
      </c>
      <c r="G1663" s="1">
        <v>35</v>
      </c>
      <c r="J1663" cm="1">
        <f t="array" ref="J1663">_xlfn.IFS(G1663 &gt; 90,300,G1663 &gt; 50,200,G1663 &gt; 37,100,G1663 &gt; 25,50,G1663 &gt;= 0,25)</f>
        <v>50</v>
      </c>
      <c r="K1663" cm="1">
        <f t="array" ref="K1663">_xlfn.IFS(G1663 &gt; 90,201,G1663 &gt; 50,101,G1663 &gt; 37,51,G1663 &gt; 25,26,G1663 &gt;= 0,0)</f>
        <v>26</v>
      </c>
      <c r="L1663" cm="1">
        <f t="array" ref="L1663">_xlfn.IFS(G1663 &gt; 90,100,G1663 &gt; 50,90,G1663 &gt; 37,50,G1663 &gt; 25,37,G1663 &gt;= 0,25)</f>
        <v>37</v>
      </c>
      <c r="M1663" cm="1">
        <f t="array" ref="M1663">_xlfn.IFS(G1663 &gt; 90,91,G1663 &gt; 50,51,G1663 &gt; 37,38,G1663 &gt; 25,26,G1663 &gt;= 0,0)</f>
        <v>26</v>
      </c>
      <c r="N1663">
        <f t="shared" si="50"/>
        <v>46</v>
      </c>
      <c r="O1663" s="1">
        <f t="shared" si="51"/>
        <v>44</v>
      </c>
    </row>
    <row r="1664" spans="1:15" x14ac:dyDescent="0.2">
      <c r="A1664" s="1">
        <v>190509</v>
      </c>
      <c r="B1664" s="1">
        <v>600</v>
      </c>
      <c r="C1664" s="1">
        <v>3</v>
      </c>
      <c r="D1664" s="1">
        <v>26</v>
      </c>
      <c r="E1664" s="1">
        <v>6</v>
      </c>
      <c r="F1664" s="1">
        <v>78</v>
      </c>
      <c r="G1664" s="1">
        <v>35</v>
      </c>
      <c r="J1664" cm="1">
        <f t="array" ref="J1664">_xlfn.IFS(G1664 &gt; 90,300,G1664 &gt; 50,200,G1664 &gt; 37,100,G1664 &gt; 25,50,G1664 &gt;= 0,25)</f>
        <v>50</v>
      </c>
      <c r="K1664" cm="1">
        <f t="array" ref="K1664">_xlfn.IFS(G1664 &gt; 90,201,G1664 &gt; 50,101,G1664 &gt; 37,51,G1664 &gt; 25,26,G1664 &gt;= 0,0)</f>
        <v>26</v>
      </c>
      <c r="L1664" cm="1">
        <f t="array" ref="L1664">_xlfn.IFS(G1664 &gt; 90,100,G1664 &gt; 50,90,G1664 &gt; 37,50,G1664 &gt; 25,37,G1664 &gt;= 0,25)</f>
        <v>37</v>
      </c>
      <c r="M1664" cm="1">
        <f t="array" ref="M1664">_xlfn.IFS(G1664 &gt; 90,91,G1664 &gt; 50,51,G1664 &gt; 37,38,G1664 &gt; 25,26,G1664 &gt;= 0,0)</f>
        <v>26</v>
      </c>
      <c r="N1664">
        <f t="shared" si="50"/>
        <v>46</v>
      </c>
      <c r="O1664" s="1">
        <f t="shared" si="51"/>
        <v>43</v>
      </c>
    </row>
    <row r="1665" spans="1:15" x14ac:dyDescent="0.2">
      <c r="A1665" s="1">
        <v>190509</v>
      </c>
      <c r="B1665" s="1">
        <v>700</v>
      </c>
      <c r="C1665" s="1">
        <v>3</v>
      </c>
      <c r="D1665" s="1">
        <v>31</v>
      </c>
      <c r="E1665" s="1">
        <v>7</v>
      </c>
      <c r="F1665" s="1">
        <v>75</v>
      </c>
      <c r="G1665" s="1">
        <v>33</v>
      </c>
      <c r="J1665" cm="1">
        <f t="array" ref="J1665">_xlfn.IFS(G1665 &gt; 90,300,G1665 &gt; 50,200,G1665 &gt; 37,100,G1665 &gt; 25,50,G1665 &gt;= 0,25)</f>
        <v>50</v>
      </c>
      <c r="K1665" cm="1">
        <f t="array" ref="K1665">_xlfn.IFS(G1665 &gt; 90,201,G1665 &gt; 50,101,G1665 &gt; 37,51,G1665 &gt; 25,26,G1665 &gt;= 0,0)</f>
        <v>26</v>
      </c>
      <c r="L1665" cm="1">
        <f t="array" ref="L1665">_xlfn.IFS(G1665 &gt; 90,100,G1665 &gt; 50,90,G1665 &gt; 37,50,G1665 &gt; 25,37,G1665 &gt;= 0,25)</f>
        <v>37</v>
      </c>
      <c r="M1665" cm="1">
        <f t="array" ref="M1665">_xlfn.IFS(G1665 &gt; 90,91,G1665 &gt; 50,51,G1665 &gt; 37,38,G1665 &gt; 25,26,G1665 &gt;= 0,0)</f>
        <v>26</v>
      </c>
      <c r="N1665">
        <f t="shared" si="50"/>
        <v>42</v>
      </c>
      <c r="O1665" s="1">
        <f t="shared" si="51"/>
        <v>42</v>
      </c>
    </row>
    <row r="1666" spans="1:15" x14ac:dyDescent="0.2">
      <c r="A1666" s="1">
        <v>190509</v>
      </c>
      <c r="B1666" s="1">
        <v>800</v>
      </c>
      <c r="C1666" s="1">
        <v>5</v>
      </c>
      <c r="D1666" s="1">
        <v>30</v>
      </c>
      <c r="E1666" s="1">
        <v>11</v>
      </c>
      <c r="F1666" s="1">
        <v>79</v>
      </c>
      <c r="G1666" s="1">
        <v>36</v>
      </c>
      <c r="J1666" cm="1">
        <f t="array" ref="J1666">_xlfn.IFS(G1666 &gt; 90,300,G1666 &gt; 50,200,G1666 &gt; 37,100,G1666 &gt; 25,50,G1666 &gt;= 0,25)</f>
        <v>50</v>
      </c>
      <c r="K1666" cm="1">
        <f t="array" ref="K1666">_xlfn.IFS(G1666 &gt; 90,201,G1666 &gt; 50,101,G1666 &gt; 37,51,G1666 &gt; 25,26,G1666 &gt;= 0,0)</f>
        <v>26</v>
      </c>
      <c r="L1666" cm="1">
        <f t="array" ref="L1666">_xlfn.IFS(G1666 &gt; 90,100,G1666 &gt; 50,90,G1666 &gt; 37,50,G1666 &gt; 25,37,G1666 &gt;= 0,25)</f>
        <v>37</v>
      </c>
      <c r="M1666" cm="1">
        <f t="array" ref="M1666">_xlfn.IFS(G1666 &gt; 90,91,G1666 &gt; 50,51,G1666 &gt; 37,38,G1666 &gt; 25,26,G1666 &gt;= 0,0)</f>
        <v>26</v>
      </c>
      <c r="N1666">
        <f t="shared" si="50"/>
        <v>48</v>
      </c>
      <c r="O1666" s="1">
        <f t="shared" si="51"/>
        <v>39</v>
      </c>
    </row>
    <row r="1667" spans="1:15" x14ac:dyDescent="0.2">
      <c r="A1667" s="1">
        <v>190509</v>
      </c>
      <c r="B1667" s="1">
        <v>900</v>
      </c>
      <c r="C1667" s="1">
        <v>8</v>
      </c>
      <c r="D1667" s="1">
        <v>32</v>
      </c>
      <c r="E1667" s="1">
        <v>10</v>
      </c>
      <c r="F1667" s="1">
        <v>83</v>
      </c>
      <c r="G1667" s="1">
        <v>37</v>
      </c>
      <c r="J1667" cm="1">
        <f t="array" ref="J1667">_xlfn.IFS(G1667 &gt; 90,300,G1667 &gt; 50,200,G1667 &gt; 37,100,G1667 &gt; 25,50,G1667 &gt;= 0,25)</f>
        <v>50</v>
      </c>
      <c r="K1667" cm="1">
        <f t="array" ref="K1667">_xlfn.IFS(G1667 &gt; 90,201,G1667 &gt; 50,101,G1667 &gt; 37,51,G1667 &gt; 25,26,G1667 &gt;= 0,0)</f>
        <v>26</v>
      </c>
      <c r="L1667" cm="1">
        <f t="array" ref="L1667">_xlfn.IFS(G1667 &gt; 90,100,G1667 &gt; 50,90,G1667 &gt; 37,50,G1667 &gt; 25,37,G1667 &gt;= 0,25)</f>
        <v>37</v>
      </c>
      <c r="M1667" cm="1">
        <f t="array" ref="M1667">_xlfn.IFS(G1667 &gt; 90,91,G1667 &gt; 50,51,G1667 &gt; 37,38,G1667 &gt; 25,26,G1667 &gt;= 0,0)</f>
        <v>26</v>
      </c>
      <c r="N1667">
        <f t="shared" si="50"/>
        <v>50</v>
      </c>
      <c r="O1667" s="1">
        <f t="shared" si="51"/>
        <v>37</v>
      </c>
    </row>
    <row r="1668" spans="1:15" x14ac:dyDescent="0.2">
      <c r="A1668" s="1">
        <v>190509</v>
      </c>
      <c r="B1668" s="1">
        <v>1000</v>
      </c>
      <c r="C1668" s="1">
        <v>17</v>
      </c>
      <c r="D1668" s="1">
        <v>26</v>
      </c>
      <c r="E1668" s="1">
        <v>12</v>
      </c>
      <c r="F1668" s="1">
        <v>75</v>
      </c>
      <c r="G1668" s="1">
        <v>33</v>
      </c>
      <c r="J1668" cm="1">
        <f t="array" ref="J1668">_xlfn.IFS(G1668 &gt; 90,300,G1668 &gt; 50,200,G1668 &gt; 37,100,G1668 &gt; 25,50,G1668 &gt;= 0,25)</f>
        <v>50</v>
      </c>
      <c r="K1668" cm="1">
        <f t="array" ref="K1668">_xlfn.IFS(G1668 &gt; 90,201,G1668 &gt; 50,101,G1668 &gt; 37,51,G1668 &gt; 25,26,G1668 &gt;= 0,0)</f>
        <v>26</v>
      </c>
      <c r="L1668" cm="1">
        <f t="array" ref="L1668">_xlfn.IFS(G1668 &gt; 90,100,G1668 &gt; 50,90,G1668 &gt; 37,50,G1668 &gt; 25,37,G1668 &gt;= 0,25)</f>
        <v>37</v>
      </c>
      <c r="M1668" cm="1">
        <f t="array" ref="M1668">_xlfn.IFS(G1668 &gt; 90,91,G1668 &gt; 50,51,G1668 &gt; 37,38,G1668 &gt; 25,26,G1668 &gt;= 0,0)</f>
        <v>26</v>
      </c>
      <c r="N1668">
        <f t="shared" ref="N1668:N1731" si="52" xml:space="preserve"> _xlfn.CEILING.MATH((((J1668 - K1668) * (G1668 - M1668)) / (L1668 - M1668)) + K1668)</f>
        <v>42</v>
      </c>
      <c r="O1668" s="1">
        <f t="shared" si="51"/>
        <v>35</v>
      </c>
    </row>
    <row r="1669" spans="1:15" x14ac:dyDescent="0.2">
      <c r="A1669" s="1">
        <v>190509</v>
      </c>
      <c r="B1669" s="1">
        <v>1100</v>
      </c>
      <c r="C1669" s="1">
        <v>35</v>
      </c>
      <c r="D1669" s="1">
        <v>15</v>
      </c>
      <c r="E1669" s="1">
        <v>5</v>
      </c>
      <c r="F1669" s="1">
        <v>80</v>
      </c>
      <c r="G1669" s="1">
        <v>32</v>
      </c>
      <c r="J1669" cm="1">
        <f t="array" ref="J1669">_xlfn.IFS(G1669 &gt; 90,300,G1669 &gt; 50,200,G1669 &gt; 37,100,G1669 &gt; 25,50,G1669 &gt;= 0,25)</f>
        <v>50</v>
      </c>
      <c r="K1669" cm="1">
        <f t="array" ref="K1669">_xlfn.IFS(G1669 &gt; 90,201,G1669 &gt; 50,101,G1669 &gt; 37,51,G1669 &gt; 25,26,G1669 &gt;= 0,0)</f>
        <v>26</v>
      </c>
      <c r="L1669" cm="1">
        <f t="array" ref="L1669">_xlfn.IFS(G1669 &gt; 90,100,G1669 &gt; 50,90,G1669 &gt; 37,50,G1669 &gt; 25,37,G1669 &gt;= 0,25)</f>
        <v>37</v>
      </c>
      <c r="M1669" cm="1">
        <f t="array" ref="M1669">_xlfn.IFS(G1669 &gt; 90,91,G1669 &gt; 50,51,G1669 &gt; 37,38,G1669 &gt; 25,26,G1669 &gt;= 0,0)</f>
        <v>26</v>
      </c>
      <c r="N1669">
        <f t="shared" si="52"/>
        <v>40</v>
      </c>
      <c r="O1669" s="1">
        <f t="shared" si="51"/>
        <v>34</v>
      </c>
    </row>
    <row r="1670" spans="1:15" x14ac:dyDescent="0.2">
      <c r="A1670" s="1">
        <v>190509</v>
      </c>
      <c r="B1670" s="1">
        <v>1200</v>
      </c>
      <c r="C1670" s="1">
        <v>28</v>
      </c>
      <c r="D1670" s="1">
        <v>27</v>
      </c>
      <c r="E1670" s="1">
        <v>4</v>
      </c>
      <c r="F1670" s="1">
        <v>72</v>
      </c>
      <c r="G1670" s="1">
        <v>26</v>
      </c>
      <c r="J1670" cm="1">
        <f t="array" ref="J1670">_xlfn.IFS(G1670 &gt; 90,300,G1670 &gt; 50,200,G1670 &gt; 37,100,G1670 &gt; 25,50,G1670 &gt;= 0,25)</f>
        <v>50</v>
      </c>
      <c r="K1670" cm="1">
        <f t="array" ref="K1670">_xlfn.IFS(G1670 &gt; 90,201,G1670 &gt; 50,101,G1670 &gt; 37,51,G1670 &gt; 25,26,G1670 &gt;= 0,0)</f>
        <v>26</v>
      </c>
      <c r="L1670" cm="1">
        <f t="array" ref="L1670">_xlfn.IFS(G1670 &gt; 90,100,G1670 &gt; 50,90,G1670 &gt; 37,50,G1670 &gt; 25,37,G1670 &gt;= 0,25)</f>
        <v>37</v>
      </c>
      <c r="M1670" cm="1">
        <f t="array" ref="M1670">_xlfn.IFS(G1670 &gt; 90,91,G1670 &gt; 50,51,G1670 &gt; 37,38,G1670 &gt; 25,26,G1670 &gt;= 0,0)</f>
        <v>26</v>
      </c>
      <c r="N1670">
        <f t="shared" si="52"/>
        <v>26</v>
      </c>
      <c r="O1670" s="1">
        <f t="shared" si="51"/>
        <v>33</v>
      </c>
    </row>
    <row r="1671" spans="1:15" x14ac:dyDescent="0.2">
      <c r="A1671" s="1">
        <v>190509</v>
      </c>
      <c r="B1671" s="1">
        <v>1300</v>
      </c>
      <c r="C1671" s="1">
        <v>34</v>
      </c>
      <c r="D1671" s="1">
        <v>28</v>
      </c>
      <c r="E1671" s="1">
        <v>5</v>
      </c>
      <c r="F1671" s="1">
        <v>76</v>
      </c>
      <c r="G1671" s="1">
        <v>30</v>
      </c>
      <c r="J1671" cm="1">
        <f t="array" ref="J1671">_xlfn.IFS(G1671 &gt; 90,300,G1671 &gt; 50,200,G1671 &gt; 37,100,G1671 &gt; 25,50,G1671 &gt;= 0,25)</f>
        <v>50</v>
      </c>
      <c r="K1671" cm="1">
        <f t="array" ref="K1671">_xlfn.IFS(G1671 &gt; 90,201,G1671 &gt; 50,101,G1671 &gt; 37,51,G1671 &gt; 25,26,G1671 &gt;= 0,0)</f>
        <v>26</v>
      </c>
      <c r="L1671" cm="1">
        <f t="array" ref="L1671">_xlfn.IFS(G1671 &gt; 90,100,G1671 &gt; 50,90,G1671 &gt; 37,50,G1671 &gt; 25,37,G1671 &gt;= 0,25)</f>
        <v>37</v>
      </c>
      <c r="M1671" cm="1">
        <f t="array" ref="M1671">_xlfn.IFS(G1671 &gt; 90,91,G1671 &gt; 50,51,G1671 &gt; 37,38,G1671 &gt; 25,26,G1671 &gt;= 0,0)</f>
        <v>26</v>
      </c>
      <c r="N1671">
        <f t="shared" si="52"/>
        <v>35</v>
      </c>
      <c r="O1671" s="1">
        <f t="shared" si="51"/>
        <v>33</v>
      </c>
    </row>
    <row r="1672" spans="1:15" x14ac:dyDescent="0.2">
      <c r="A1672" s="1">
        <v>190509</v>
      </c>
      <c r="B1672" s="1">
        <v>1400</v>
      </c>
      <c r="C1672" s="1">
        <v>50</v>
      </c>
      <c r="D1672" s="1">
        <v>6</v>
      </c>
      <c r="E1672" s="1">
        <v>9</v>
      </c>
      <c r="F1672" s="1">
        <v>71</v>
      </c>
      <c r="G1672" s="1">
        <v>27</v>
      </c>
      <c r="J1672" cm="1">
        <f t="array" ref="J1672">_xlfn.IFS(G1672 &gt; 90,300,G1672 &gt; 50,200,G1672 &gt; 37,100,G1672 &gt; 25,50,G1672 &gt;= 0,25)</f>
        <v>50</v>
      </c>
      <c r="K1672" cm="1">
        <f t="array" ref="K1672">_xlfn.IFS(G1672 &gt; 90,201,G1672 &gt; 50,101,G1672 &gt; 37,51,G1672 &gt; 25,26,G1672 &gt;= 0,0)</f>
        <v>26</v>
      </c>
      <c r="L1672" cm="1">
        <f t="array" ref="L1672">_xlfn.IFS(G1672 &gt; 90,100,G1672 &gt; 50,90,G1672 &gt; 37,50,G1672 &gt; 25,37,G1672 &gt;= 0,25)</f>
        <v>37</v>
      </c>
      <c r="M1672" cm="1">
        <f t="array" ref="M1672">_xlfn.IFS(G1672 &gt; 90,91,G1672 &gt; 50,51,G1672 &gt; 37,38,G1672 &gt; 25,26,G1672 &gt;= 0,0)</f>
        <v>26</v>
      </c>
      <c r="N1672">
        <f t="shared" si="52"/>
        <v>29</v>
      </c>
      <c r="O1672" s="1">
        <f t="shared" si="51"/>
        <v>33</v>
      </c>
    </row>
    <row r="1673" spans="1:15" x14ac:dyDescent="0.2">
      <c r="A1673" s="1">
        <v>190509</v>
      </c>
      <c r="B1673" s="1">
        <v>1500</v>
      </c>
      <c r="C1673" s="1">
        <v>52</v>
      </c>
      <c r="D1673" s="1">
        <v>4</v>
      </c>
      <c r="E1673" s="1">
        <v>7</v>
      </c>
      <c r="F1673" s="1">
        <v>58</v>
      </c>
      <c r="G1673" s="1">
        <v>20</v>
      </c>
      <c r="J1673" cm="1">
        <f t="array" ref="J1673">_xlfn.IFS(G1673 &gt; 90,300,G1673 &gt; 50,200,G1673 &gt; 37,100,G1673 &gt; 25,50,G1673 &gt;= 0,25)</f>
        <v>25</v>
      </c>
      <c r="K1673" cm="1">
        <f t="array" ref="K1673">_xlfn.IFS(G1673 &gt; 90,201,G1673 &gt; 50,101,G1673 &gt; 37,51,G1673 &gt; 25,26,G1673 &gt;= 0,0)</f>
        <v>0</v>
      </c>
      <c r="L1673" cm="1">
        <f t="array" ref="L1673">_xlfn.IFS(G1673 &gt; 90,100,G1673 &gt; 50,90,G1673 &gt; 37,50,G1673 &gt; 25,37,G1673 &gt;= 0,25)</f>
        <v>25</v>
      </c>
      <c r="M1673" cm="1">
        <f t="array" ref="M1673">_xlfn.IFS(G1673 &gt; 90,91,G1673 &gt; 50,51,G1673 &gt; 37,38,G1673 &gt; 25,26,G1673 &gt;= 0,0)</f>
        <v>0</v>
      </c>
      <c r="N1673">
        <f t="shared" si="52"/>
        <v>20</v>
      </c>
      <c r="O1673" s="1">
        <f t="shared" si="51"/>
        <v>33</v>
      </c>
    </row>
    <row r="1674" spans="1:15" x14ac:dyDescent="0.2">
      <c r="A1674" s="1">
        <v>190509</v>
      </c>
      <c r="B1674" s="1">
        <v>1600</v>
      </c>
      <c r="C1674" s="1">
        <v>48</v>
      </c>
      <c r="D1674" s="1">
        <v>4</v>
      </c>
      <c r="E1674" s="1">
        <v>4</v>
      </c>
      <c r="F1674" s="1">
        <v>60</v>
      </c>
      <c r="G1674" s="1">
        <v>22</v>
      </c>
      <c r="J1674" cm="1">
        <f t="array" ref="J1674">_xlfn.IFS(G1674 &gt; 90,300,G1674 &gt; 50,200,G1674 &gt; 37,100,G1674 &gt; 25,50,G1674 &gt;= 0,25)</f>
        <v>25</v>
      </c>
      <c r="K1674" cm="1">
        <f t="array" ref="K1674">_xlfn.IFS(G1674 &gt; 90,201,G1674 &gt; 50,101,G1674 &gt; 37,51,G1674 &gt; 25,26,G1674 &gt;= 0,0)</f>
        <v>0</v>
      </c>
      <c r="L1674" cm="1">
        <f t="array" ref="L1674">_xlfn.IFS(G1674 &gt; 90,100,G1674 &gt; 50,90,G1674 &gt; 37,50,G1674 &gt; 25,37,G1674 &gt;= 0,25)</f>
        <v>25</v>
      </c>
      <c r="M1674" cm="1">
        <f t="array" ref="M1674">_xlfn.IFS(G1674 &gt; 90,91,G1674 &gt; 50,51,G1674 &gt; 37,38,G1674 &gt; 25,26,G1674 &gt;= 0,0)</f>
        <v>0</v>
      </c>
      <c r="N1674">
        <f t="shared" si="52"/>
        <v>22</v>
      </c>
      <c r="O1674" s="1">
        <f t="shared" si="51"/>
        <v>33</v>
      </c>
    </row>
    <row r="1675" spans="1:15" x14ac:dyDescent="0.2">
      <c r="A1675" s="1">
        <v>190509</v>
      </c>
      <c r="B1675" s="1">
        <v>1700</v>
      </c>
      <c r="C1675" s="1">
        <v>43</v>
      </c>
      <c r="D1675" s="1">
        <v>4</v>
      </c>
      <c r="E1675" s="1">
        <v>4</v>
      </c>
      <c r="F1675" s="1">
        <v>55</v>
      </c>
      <c r="G1675" s="1">
        <v>18</v>
      </c>
      <c r="J1675" cm="1">
        <f t="array" ref="J1675">_xlfn.IFS(G1675 &gt; 90,300,G1675 &gt; 50,200,G1675 &gt; 37,100,G1675 &gt; 25,50,G1675 &gt;= 0,25)</f>
        <v>25</v>
      </c>
      <c r="K1675" cm="1">
        <f t="array" ref="K1675">_xlfn.IFS(G1675 &gt; 90,201,G1675 &gt; 50,101,G1675 &gt; 37,51,G1675 &gt; 25,26,G1675 &gt;= 0,0)</f>
        <v>0</v>
      </c>
      <c r="L1675" cm="1">
        <f t="array" ref="L1675">_xlfn.IFS(G1675 &gt; 90,100,G1675 &gt; 50,90,G1675 &gt; 37,50,G1675 &gt; 25,37,G1675 &gt;= 0,25)</f>
        <v>25</v>
      </c>
      <c r="M1675" cm="1">
        <f t="array" ref="M1675">_xlfn.IFS(G1675 &gt; 90,91,G1675 &gt; 50,51,G1675 &gt; 37,38,G1675 &gt; 25,26,G1675 &gt;= 0,0)</f>
        <v>0</v>
      </c>
      <c r="N1675">
        <f t="shared" si="52"/>
        <v>18</v>
      </c>
      <c r="O1675" s="1">
        <f t="shared" si="51"/>
        <v>33</v>
      </c>
    </row>
    <row r="1676" spans="1:15" x14ac:dyDescent="0.2">
      <c r="A1676" s="1">
        <v>190509</v>
      </c>
      <c r="B1676" s="1">
        <v>1800</v>
      </c>
      <c r="C1676" s="1">
        <v>38</v>
      </c>
      <c r="D1676" s="1">
        <v>3</v>
      </c>
      <c r="E1676" s="1">
        <v>2</v>
      </c>
      <c r="F1676" s="1">
        <v>57</v>
      </c>
      <c r="G1676" s="1">
        <v>21</v>
      </c>
      <c r="J1676" cm="1">
        <f t="array" ref="J1676">_xlfn.IFS(G1676 &gt; 90,300,G1676 &gt; 50,200,G1676 &gt; 37,100,G1676 &gt; 25,50,G1676 &gt;= 0,25)</f>
        <v>25</v>
      </c>
      <c r="K1676" cm="1">
        <f t="array" ref="K1676">_xlfn.IFS(G1676 &gt; 90,201,G1676 &gt; 50,101,G1676 &gt; 37,51,G1676 &gt; 25,26,G1676 &gt;= 0,0)</f>
        <v>0</v>
      </c>
      <c r="L1676" cm="1">
        <f t="array" ref="L1676">_xlfn.IFS(G1676 &gt; 90,100,G1676 &gt; 50,90,G1676 &gt; 37,50,G1676 &gt; 25,37,G1676 &gt;= 0,25)</f>
        <v>25</v>
      </c>
      <c r="M1676" cm="1">
        <f t="array" ref="M1676">_xlfn.IFS(G1676 &gt; 90,91,G1676 &gt; 50,51,G1676 &gt; 37,38,G1676 &gt; 25,26,G1676 &gt;= 0,0)</f>
        <v>0</v>
      </c>
      <c r="N1676">
        <f t="shared" si="52"/>
        <v>21</v>
      </c>
      <c r="O1676" s="1">
        <f t="shared" si="51"/>
        <v>33</v>
      </c>
    </row>
    <row r="1677" spans="1:15" x14ac:dyDescent="0.2">
      <c r="A1677" s="1">
        <v>190509</v>
      </c>
      <c r="B1677" s="1">
        <v>1900</v>
      </c>
      <c r="C1677" s="1">
        <v>36</v>
      </c>
      <c r="D1677" s="1">
        <v>8</v>
      </c>
      <c r="E1677" s="1">
        <v>9</v>
      </c>
      <c r="F1677" s="1">
        <v>58</v>
      </c>
      <c r="G1677" s="1">
        <v>22</v>
      </c>
      <c r="J1677" cm="1">
        <f t="array" ref="J1677">_xlfn.IFS(G1677 &gt; 90,300,G1677 &gt; 50,200,G1677 &gt; 37,100,G1677 &gt; 25,50,G1677 &gt;= 0,25)</f>
        <v>25</v>
      </c>
      <c r="K1677" cm="1">
        <f t="array" ref="K1677">_xlfn.IFS(G1677 &gt; 90,201,G1677 &gt; 50,101,G1677 &gt; 37,51,G1677 &gt; 25,26,G1677 &gt;= 0,0)</f>
        <v>0</v>
      </c>
      <c r="L1677" cm="1">
        <f t="array" ref="L1677">_xlfn.IFS(G1677 &gt; 90,100,G1677 &gt; 50,90,G1677 &gt; 37,50,G1677 &gt; 25,37,G1677 &gt;= 0,25)</f>
        <v>25</v>
      </c>
      <c r="M1677" cm="1">
        <f t="array" ref="M1677">_xlfn.IFS(G1677 &gt; 90,91,G1677 &gt; 50,51,G1677 &gt; 37,38,G1677 &gt; 25,26,G1677 &gt;= 0,0)</f>
        <v>0</v>
      </c>
      <c r="N1677">
        <f t="shared" si="52"/>
        <v>22</v>
      </c>
      <c r="O1677" s="1">
        <f t="shared" si="51"/>
        <v>33</v>
      </c>
    </row>
    <row r="1678" spans="1:15" x14ac:dyDescent="0.2">
      <c r="A1678" s="1">
        <v>190509</v>
      </c>
      <c r="B1678" s="1">
        <v>2000</v>
      </c>
      <c r="C1678" s="1">
        <v>35</v>
      </c>
      <c r="D1678" s="1">
        <v>5</v>
      </c>
      <c r="E1678" s="1">
        <v>6</v>
      </c>
      <c r="F1678" s="1">
        <v>53</v>
      </c>
      <c r="G1678" s="1">
        <v>19</v>
      </c>
      <c r="J1678" cm="1">
        <f t="array" ref="J1678">_xlfn.IFS(G1678 &gt; 90,300,G1678 &gt; 50,200,G1678 &gt; 37,100,G1678 &gt; 25,50,G1678 &gt;= 0,25)</f>
        <v>25</v>
      </c>
      <c r="K1678" cm="1">
        <f t="array" ref="K1678">_xlfn.IFS(G1678 &gt; 90,201,G1678 &gt; 50,101,G1678 &gt; 37,51,G1678 &gt; 25,26,G1678 &gt;= 0,0)</f>
        <v>0</v>
      </c>
      <c r="L1678" cm="1">
        <f t="array" ref="L1678">_xlfn.IFS(G1678 &gt; 90,100,G1678 &gt; 50,90,G1678 &gt; 37,50,G1678 &gt; 25,37,G1678 &gt;= 0,25)</f>
        <v>25</v>
      </c>
      <c r="M1678" cm="1">
        <f t="array" ref="M1678">_xlfn.IFS(G1678 &gt; 90,91,G1678 &gt; 50,51,G1678 &gt; 37,38,G1678 &gt; 25,26,G1678 &gt;= 0,0)</f>
        <v>0</v>
      </c>
      <c r="N1678">
        <f t="shared" si="52"/>
        <v>19</v>
      </c>
      <c r="O1678" s="1">
        <f t="shared" si="51"/>
        <v>33</v>
      </c>
    </row>
    <row r="1679" spans="1:15" x14ac:dyDescent="0.2">
      <c r="A1679" s="1">
        <v>190509</v>
      </c>
      <c r="B1679" s="1">
        <v>2100</v>
      </c>
      <c r="C1679" s="1">
        <v>31</v>
      </c>
      <c r="D1679" s="1">
        <v>4</v>
      </c>
      <c r="E1679" s="1">
        <v>5</v>
      </c>
      <c r="F1679" s="1">
        <v>54</v>
      </c>
      <c r="G1679" s="1">
        <v>19</v>
      </c>
      <c r="J1679" cm="1">
        <f t="array" ref="J1679">_xlfn.IFS(G1679 &gt; 90,300,G1679 &gt; 50,200,G1679 &gt; 37,100,G1679 &gt; 25,50,G1679 &gt;= 0,25)</f>
        <v>25</v>
      </c>
      <c r="K1679" cm="1">
        <f t="array" ref="K1679">_xlfn.IFS(G1679 &gt; 90,201,G1679 &gt; 50,101,G1679 &gt; 37,51,G1679 &gt; 25,26,G1679 &gt;= 0,0)</f>
        <v>0</v>
      </c>
      <c r="L1679" cm="1">
        <f t="array" ref="L1679">_xlfn.IFS(G1679 &gt; 90,100,G1679 &gt; 50,90,G1679 &gt; 37,50,G1679 &gt; 25,37,G1679 &gt;= 0,25)</f>
        <v>25</v>
      </c>
      <c r="M1679" cm="1">
        <f t="array" ref="M1679">_xlfn.IFS(G1679 &gt; 90,91,G1679 &gt; 50,51,G1679 &gt; 37,38,G1679 &gt; 25,26,G1679 &gt;= 0,0)</f>
        <v>0</v>
      </c>
      <c r="N1679">
        <f t="shared" si="52"/>
        <v>19</v>
      </c>
      <c r="O1679" s="1">
        <f t="shared" si="51"/>
        <v>33</v>
      </c>
    </row>
    <row r="1680" spans="1:15" x14ac:dyDescent="0.2">
      <c r="A1680" s="1">
        <v>190509</v>
      </c>
      <c r="B1680" s="1">
        <v>2200</v>
      </c>
      <c r="C1680" s="1">
        <v>29</v>
      </c>
      <c r="D1680" s="1">
        <v>5</v>
      </c>
      <c r="E1680" s="1">
        <v>7</v>
      </c>
      <c r="F1680" s="1">
        <v>52</v>
      </c>
      <c r="G1680" s="1">
        <v>20</v>
      </c>
      <c r="J1680" cm="1">
        <f t="array" ref="J1680">_xlfn.IFS(G1680 &gt; 90,300,G1680 &gt; 50,200,G1680 &gt; 37,100,G1680 &gt; 25,50,G1680 &gt;= 0,25)</f>
        <v>25</v>
      </c>
      <c r="K1680" cm="1">
        <f t="array" ref="K1680">_xlfn.IFS(G1680 &gt; 90,201,G1680 &gt; 50,101,G1680 &gt; 37,51,G1680 &gt; 25,26,G1680 &gt;= 0,0)</f>
        <v>0</v>
      </c>
      <c r="L1680" cm="1">
        <f t="array" ref="L1680">_xlfn.IFS(G1680 &gt; 90,100,G1680 &gt; 50,90,G1680 &gt; 37,50,G1680 &gt; 25,37,G1680 &gt;= 0,25)</f>
        <v>25</v>
      </c>
      <c r="M1680" cm="1">
        <f t="array" ref="M1680">_xlfn.IFS(G1680 &gt; 90,91,G1680 &gt; 50,51,G1680 &gt; 37,38,G1680 &gt; 25,26,G1680 &gt;= 0,0)</f>
        <v>0</v>
      </c>
      <c r="N1680">
        <f t="shared" si="52"/>
        <v>20</v>
      </c>
      <c r="O1680" s="1">
        <f t="shared" si="51"/>
        <v>33</v>
      </c>
    </row>
    <row r="1681" spans="1:15" x14ac:dyDescent="0.2">
      <c r="A1681" s="1">
        <v>190509</v>
      </c>
      <c r="B1681" s="1">
        <v>2300</v>
      </c>
      <c r="C1681" s="1">
        <v>18</v>
      </c>
      <c r="D1681" s="1">
        <v>10</v>
      </c>
      <c r="E1681" s="1">
        <v>7</v>
      </c>
      <c r="F1681" s="1">
        <v>53</v>
      </c>
      <c r="G1681" s="1">
        <v>26</v>
      </c>
      <c r="J1681" cm="1">
        <f t="array" ref="J1681">_xlfn.IFS(G1681 &gt; 90,300,G1681 &gt; 50,200,G1681 &gt; 37,100,G1681 &gt; 25,50,G1681 &gt;= 0,25)</f>
        <v>50</v>
      </c>
      <c r="K1681" cm="1">
        <f t="array" ref="K1681">_xlfn.IFS(G1681 &gt; 90,201,G1681 &gt; 50,101,G1681 &gt; 37,51,G1681 &gt; 25,26,G1681 &gt;= 0,0)</f>
        <v>26</v>
      </c>
      <c r="L1681" cm="1">
        <f t="array" ref="L1681">_xlfn.IFS(G1681 &gt; 90,100,G1681 &gt; 50,90,G1681 &gt; 37,50,G1681 &gt; 25,37,G1681 &gt;= 0,25)</f>
        <v>37</v>
      </c>
      <c r="M1681" cm="1">
        <f t="array" ref="M1681">_xlfn.IFS(G1681 &gt; 90,91,G1681 &gt; 50,51,G1681 &gt; 37,38,G1681 &gt; 25,26,G1681 &gt;= 0,0)</f>
        <v>26</v>
      </c>
      <c r="N1681">
        <f t="shared" si="52"/>
        <v>26</v>
      </c>
      <c r="O1681" s="1">
        <f t="shared" si="51"/>
        <v>33</v>
      </c>
    </row>
    <row r="1682" spans="1:15" x14ac:dyDescent="0.2">
      <c r="A1682" s="1">
        <v>190509</v>
      </c>
      <c r="B1682" s="1">
        <v>2400</v>
      </c>
      <c r="C1682" s="1">
        <v>4</v>
      </c>
      <c r="D1682" s="1">
        <v>29</v>
      </c>
      <c r="E1682" s="1">
        <v>11</v>
      </c>
      <c r="F1682" s="1">
        <v>60</v>
      </c>
      <c r="G1682" s="1">
        <v>23</v>
      </c>
      <c r="J1682" cm="1">
        <f t="array" ref="J1682">_xlfn.IFS(G1682 &gt; 90,300,G1682 &gt; 50,200,G1682 &gt; 37,100,G1682 &gt; 25,50,G1682 &gt;= 0,25)</f>
        <v>25</v>
      </c>
      <c r="K1682" cm="1">
        <f t="array" ref="K1682">_xlfn.IFS(G1682 &gt; 90,201,G1682 &gt; 50,101,G1682 &gt; 37,51,G1682 &gt; 25,26,G1682 &gt;= 0,0)</f>
        <v>0</v>
      </c>
      <c r="L1682" cm="1">
        <f t="array" ref="L1682">_xlfn.IFS(G1682 &gt; 90,100,G1682 &gt; 50,90,G1682 &gt; 37,50,G1682 &gt; 25,37,G1682 &gt;= 0,25)</f>
        <v>25</v>
      </c>
      <c r="M1682" cm="1">
        <f t="array" ref="M1682">_xlfn.IFS(G1682 &gt; 90,91,G1682 &gt; 50,51,G1682 &gt; 37,38,G1682 &gt; 25,26,G1682 &gt;= 0,0)</f>
        <v>0</v>
      </c>
      <c r="N1682">
        <f t="shared" si="52"/>
        <v>23</v>
      </c>
      <c r="O1682" s="1">
        <f t="shared" si="51"/>
        <v>33</v>
      </c>
    </row>
    <row r="1683" spans="1:15" x14ac:dyDescent="0.2">
      <c r="A1683" s="1">
        <v>190510</v>
      </c>
      <c r="B1683" s="1">
        <v>100</v>
      </c>
      <c r="C1683" s="1">
        <v>3</v>
      </c>
      <c r="D1683" s="1">
        <v>32</v>
      </c>
      <c r="E1683" s="1">
        <v>16</v>
      </c>
      <c r="F1683" s="1">
        <v>74</v>
      </c>
      <c r="G1683" s="1">
        <v>37</v>
      </c>
      <c r="J1683" cm="1">
        <f t="array" ref="J1683">_xlfn.IFS(G1683 &gt; 90,300,G1683 &gt; 50,200,G1683 &gt; 37,100,G1683 &gt; 25,50,G1683 &gt;= 0,25)</f>
        <v>50</v>
      </c>
      <c r="K1683" cm="1">
        <f t="array" ref="K1683">_xlfn.IFS(G1683 &gt; 90,201,G1683 &gt; 50,101,G1683 &gt; 37,51,G1683 &gt; 25,26,G1683 &gt;= 0,0)</f>
        <v>26</v>
      </c>
      <c r="L1683" cm="1">
        <f t="array" ref="L1683">_xlfn.IFS(G1683 &gt; 90,100,G1683 &gt; 50,90,G1683 &gt; 37,50,G1683 &gt; 25,37,G1683 &gt;= 0,25)</f>
        <v>37</v>
      </c>
      <c r="M1683" cm="1">
        <f t="array" ref="M1683">_xlfn.IFS(G1683 &gt; 90,91,G1683 &gt; 50,51,G1683 &gt; 37,38,G1683 &gt; 25,26,G1683 &gt;= 0,0)</f>
        <v>26</v>
      </c>
      <c r="N1683">
        <f t="shared" si="52"/>
        <v>50</v>
      </c>
      <c r="O1683" s="1">
        <f t="shared" si="51"/>
        <v>34</v>
      </c>
    </row>
    <row r="1684" spans="1:15" x14ac:dyDescent="0.2">
      <c r="A1684" s="1">
        <v>190510</v>
      </c>
      <c r="B1684" s="1">
        <v>200</v>
      </c>
      <c r="C1684" s="1" t="s">
        <v>8</v>
      </c>
      <c r="D1684" s="1" t="s">
        <v>8</v>
      </c>
      <c r="E1684" s="1" t="s">
        <v>8</v>
      </c>
      <c r="F1684" s="1">
        <v>79</v>
      </c>
      <c r="G1684" s="1">
        <v>40</v>
      </c>
      <c r="J1684" cm="1">
        <f t="array" ref="J1684">_xlfn.IFS(G1684 &gt; 90,300,G1684 &gt; 50,200,G1684 &gt; 37,100,G1684 &gt; 25,50,G1684 &gt;= 0,25)</f>
        <v>100</v>
      </c>
      <c r="K1684" cm="1">
        <f t="array" ref="K1684">_xlfn.IFS(G1684 &gt; 90,201,G1684 &gt; 50,101,G1684 &gt; 37,51,G1684 &gt; 25,26,G1684 &gt;= 0,0)</f>
        <v>51</v>
      </c>
      <c r="L1684" cm="1">
        <f t="array" ref="L1684">_xlfn.IFS(G1684 &gt; 90,100,G1684 &gt; 50,90,G1684 &gt; 37,50,G1684 &gt; 25,37,G1684 &gt;= 0,25)</f>
        <v>50</v>
      </c>
      <c r="M1684" cm="1">
        <f t="array" ref="M1684">_xlfn.IFS(G1684 &gt; 90,91,G1684 &gt; 50,51,G1684 &gt; 37,38,G1684 &gt; 25,26,G1684 &gt;= 0,0)</f>
        <v>38</v>
      </c>
      <c r="N1684">
        <f t="shared" si="52"/>
        <v>60</v>
      </c>
      <c r="O1684" s="1">
        <f t="shared" si="51"/>
        <v>34</v>
      </c>
    </row>
    <row r="1685" spans="1:15" x14ac:dyDescent="0.2">
      <c r="A1685" s="1">
        <v>190510</v>
      </c>
      <c r="B1685" s="1">
        <v>300</v>
      </c>
      <c r="C1685" s="1">
        <v>4</v>
      </c>
      <c r="D1685" s="1">
        <v>24</v>
      </c>
      <c r="E1685" s="1">
        <v>8</v>
      </c>
      <c r="F1685" s="1">
        <v>85</v>
      </c>
      <c r="G1685" s="1">
        <v>44</v>
      </c>
      <c r="J1685" cm="1">
        <f t="array" ref="J1685">_xlfn.IFS(G1685 &gt; 90,300,G1685 &gt; 50,200,G1685 &gt; 37,100,G1685 &gt; 25,50,G1685 &gt;= 0,25)</f>
        <v>100</v>
      </c>
      <c r="K1685" cm="1">
        <f t="array" ref="K1685">_xlfn.IFS(G1685 &gt; 90,201,G1685 &gt; 50,101,G1685 &gt; 37,51,G1685 &gt; 25,26,G1685 &gt;= 0,0)</f>
        <v>51</v>
      </c>
      <c r="L1685" cm="1">
        <f t="array" ref="L1685">_xlfn.IFS(G1685 &gt; 90,100,G1685 &gt; 50,90,G1685 &gt; 37,50,G1685 &gt; 25,37,G1685 &gt;= 0,25)</f>
        <v>50</v>
      </c>
      <c r="M1685" cm="1">
        <f t="array" ref="M1685">_xlfn.IFS(G1685 &gt; 90,91,G1685 &gt; 50,51,G1685 &gt; 37,38,G1685 &gt; 25,26,G1685 &gt;= 0,0)</f>
        <v>38</v>
      </c>
      <c r="N1685">
        <f t="shared" si="52"/>
        <v>76</v>
      </c>
      <c r="O1685" s="1">
        <f t="shared" si="51"/>
        <v>36</v>
      </c>
    </row>
    <row r="1686" spans="1:15" x14ac:dyDescent="0.2">
      <c r="A1686" s="1">
        <v>190510</v>
      </c>
      <c r="B1686" s="1">
        <v>400</v>
      </c>
      <c r="C1686" s="1">
        <v>3</v>
      </c>
      <c r="D1686" s="1">
        <v>25</v>
      </c>
      <c r="E1686" s="1">
        <v>9</v>
      </c>
      <c r="F1686" s="1">
        <v>68</v>
      </c>
      <c r="G1686" s="1">
        <v>38</v>
      </c>
      <c r="J1686" cm="1">
        <f t="array" ref="J1686">_xlfn.IFS(G1686 &gt; 90,300,G1686 &gt; 50,200,G1686 &gt; 37,100,G1686 &gt; 25,50,G1686 &gt;= 0,25)</f>
        <v>100</v>
      </c>
      <c r="K1686" cm="1">
        <f t="array" ref="K1686">_xlfn.IFS(G1686 &gt; 90,201,G1686 &gt; 50,101,G1686 &gt; 37,51,G1686 &gt; 25,26,G1686 &gt;= 0,0)</f>
        <v>51</v>
      </c>
      <c r="L1686" cm="1">
        <f t="array" ref="L1686">_xlfn.IFS(G1686 &gt; 90,100,G1686 &gt; 50,90,G1686 &gt; 37,50,G1686 &gt; 25,37,G1686 &gt;= 0,25)</f>
        <v>50</v>
      </c>
      <c r="M1686" cm="1">
        <f t="array" ref="M1686">_xlfn.IFS(G1686 &gt; 90,91,G1686 &gt; 50,51,G1686 &gt; 37,38,G1686 &gt; 25,26,G1686 &gt;= 0,0)</f>
        <v>38</v>
      </c>
      <c r="N1686">
        <f t="shared" si="52"/>
        <v>51</v>
      </c>
      <c r="O1686" s="1">
        <f t="shared" si="51"/>
        <v>36</v>
      </c>
    </row>
    <row r="1687" spans="1:15" x14ac:dyDescent="0.2">
      <c r="A1687" s="1">
        <v>190510</v>
      </c>
      <c r="B1687" s="1">
        <v>500</v>
      </c>
      <c r="C1687" s="1">
        <v>3</v>
      </c>
      <c r="D1687" s="1">
        <v>22</v>
      </c>
      <c r="E1687" s="1">
        <v>6</v>
      </c>
      <c r="F1687" s="1">
        <v>78</v>
      </c>
      <c r="G1687" s="1">
        <v>34</v>
      </c>
      <c r="J1687" cm="1">
        <f t="array" ref="J1687">_xlfn.IFS(G1687 &gt; 90,300,G1687 &gt; 50,200,G1687 &gt; 37,100,G1687 &gt; 25,50,G1687 &gt;= 0,25)</f>
        <v>50</v>
      </c>
      <c r="K1687" cm="1">
        <f t="array" ref="K1687">_xlfn.IFS(G1687 &gt; 90,201,G1687 &gt; 50,101,G1687 &gt; 37,51,G1687 &gt; 25,26,G1687 &gt;= 0,0)</f>
        <v>26</v>
      </c>
      <c r="L1687" cm="1">
        <f t="array" ref="L1687">_xlfn.IFS(G1687 &gt; 90,100,G1687 &gt; 50,90,G1687 &gt; 37,50,G1687 &gt; 25,37,G1687 &gt;= 0,25)</f>
        <v>37</v>
      </c>
      <c r="M1687" cm="1">
        <f t="array" ref="M1687">_xlfn.IFS(G1687 &gt; 90,91,G1687 &gt; 50,51,G1687 &gt; 37,38,G1687 &gt; 25,26,G1687 &gt;= 0,0)</f>
        <v>26</v>
      </c>
      <c r="N1687">
        <f t="shared" si="52"/>
        <v>44</v>
      </c>
      <c r="O1687" s="1">
        <f t="shared" si="51"/>
        <v>36</v>
      </c>
    </row>
    <row r="1688" spans="1:15" x14ac:dyDescent="0.2">
      <c r="A1688" s="1">
        <v>190510</v>
      </c>
      <c r="B1688" s="1">
        <v>600</v>
      </c>
      <c r="C1688" s="1">
        <v>3</v>
      </c>
      <c r="D1688" s="1">
        <v>22</v>
      </c>
      <c r="E1688" s="1">
        <v>9</v>
      </c>
      <c r="F1688" s="1">
        <v>71</v>
      </c>
      <c r="G1688" s="1">
        <v>30</v>
      </c>
      <c r="J1688" cm="1">
        <f t="array" ref="J1688">_xlfn.IFS(G1688 &gt; 90,300,G1688 &gt; 50,200,G1688 &gt; 37,100,G1688 &gt; 25,50,G1688 &gt;= 0,25)</f>
        <v>50</v>
      </c>
      <c r="K1688" cm="1">
        <f t="array" ref="K1688">_xlfn.IFS(G1688 &gt; 90,201,G1688 &gt; 50,101,G1688 &gt; 37,51,G1688 &gt; 25,26,G1688 &gt;= 0,0)</f>
        <v>26</v>
      </c>
      <c r="L1688" cm="1">
        <f t="array" ref="L1688">_xlfn.IFS(G1688 &gt; 90,100,G1688 &gt; 50,90,G1688 &gt; 37,50,G1688 &gt; 25,37,G1688 &gt;= 0,25)</f>
        <v>37</v>
      </c>
      <c r="M1688" cm="1">
        <f t="array" ref="M1688">_xlfn.IFS(G1688 &gt; 90,91,G1688 &gt; 50,51,G1688 &gt; 37,38,G1688 &gt; 25,26,G1688 &gt;= 0,0)</f>
        <v>26</v>
      </c>
      <c r="N1688">
        <f t="shared" si="52"/>
        <v>35</v>
      </c>
      <c r="O1688" s="1">
        <f t="shared" si="51"/>
        <v>35</v>
      </c>
    </row>
    <row r="1689" spans="1:15" x14ac:dyDescent="0.2">
      <c r="A1689" s="1">
        <v>190510</v>
      </c>
      <c r="B1689" s="1">
        <v>700</v>
      </c>
      <c r="C1689" s="1">
        <v>3</v>
      </c>
      <c r="D1689" s="1">
        <v>25</v>
      </c>
      <c r="E1689" s="1">
        <v>10</v>
      </c>
      <c r="F1689" s="1">
        <v>74</v>
      </c>
      <c r="G1689" s="1">
        <v>33</v>
      </c>
      <c r="J1689" cm="1">
        <f t="array" ref="J1689">_xlfn.IFS(G1689 &gt; 90,300,G1689 &gt; 50,200,G1689 &gt; 37,100,G1689 &gt; 25,50,G1689 &gt;= 0,25)</f>
        <v>50</v>
      </c>
      <c r="K1689" cm="1">
        <f t="array" ref="K1689">_xlfn.IFS(G1689 &gt; 90,201,G1689 &gt; 50,101,G1689 &gt; 37,51,G1689 &gt; 25,26,G1689 &gt;= 0,0)</f>
        <v>26</v>
      </c>
      <c r="L1689" cm="1">
        <f t="array" ref="L1689">_xlfn.IFS(G1689 &gt; 90,100,G1689 &gt; 50,90,G1689 &gt; 37,50,G1689 &gt; 25,37,G1689 &gt;= 0,25)</f>
        <v>37</v>
      </c>
      <c r="M1689" cm="1">
        <f t="array" ref="M1689">_xlfn.IFS(G1689 &gt; 90,91,G1689 &gt; 50,51,G1689 &gt; 37,38,G1689 &gt; 25,26,G1689 &gt;= 0,0)</f>
        <v>26</v>
      </c>
      <c r="N1689">
        <f t="shared" si="52"/>
        <v>42</v>
      </c>
      <c r="O1689" s="1">
        <f t="shared" si="51"/>
        <v>35</v>
      </c>
    </row>
    <row r="1690" spans="1:15" x14ac:dyDescent="0.2">
      <c r="A1690" s="1">
        <v>190510</v>
      </c>
      <c r="B1690" s="1">
        <v>800</v>
      </c>
      <c r="C1690" s="1">
        <v>6</v>
      </c>
      <c r="D1690" s="1">
        <v>24</v>
      </c>
      <c r="E1690" s="1">
        <v>9</v>
      </c>
      <c r="F1690" s="1">
        <v>75</v>
      </c>
      <c r="G1690" s="1">
        <v>34</v>
      </c>
      <c r="J1690" cm="1">
        <f t="array" ref="J1690">_xlfn.IFS(G1690 &gt; 90,300,G1690 &gt; 50,200,G1690 &gt; 37,100,G1690 &gt; 25,50,G1690 &gt;= 0,25)</f>
        <v>50</v>
      </c>
      <c r="K1690" cm="1">
        <f t="array" ref="K1690">_xlfn.IFS(G1690 &gt; 90,201,G1690 &gt; 50,101,G1690 &gt; 37,51,G1690 &gt; 25,26,G1690 &gt;= 0,0)</f>
        <v>26</v>
      </c>
      <c r="L1690" cm="1">
        <f t="array" ref="L1690">_xlfn.IFS(G1690 &gt; 90,100,G1690 &gt; 50,90,G1690 &gt; 37,50,G1690 &gt; 25,37,G1690 &gt;= 0,25)</f>
        <v>37</v>
      </c>
      <c r="M1690" cm="1">
        <f t="array" ref="M1690">_xlfn.IFS(G1690 &gt; 90,91,G1690 &gt; 50,51,G1690 &gt; 37,38,G1690 &gt; 25,26,G1690 &gt;= 0,0)</f>
        <v>26</v>
      </c>
      <c r="N1690">
        <f t="shared" si="52"/>
        <v>44</v>
      </c>
      <c r="O1690" s="1">
        <f t="shared" si="51"/>
        <v>35</v>
      </c>
    </row>
    <row r="1691" spans="1:15" x14ac:dyDescent="0.2">
      <c r="A1691" s="1">
        <v>190510</v>
      </c>
      <c r="B1691" s="1">
        <v>900</v>
      </c>
      <c r="C1691" s="1">
        <v>11</v>
      </c>
      <c r="D1691" s="1">
        <v>25</v>
      </c>
      <c r="E1691" s="1">
        <v>8</v>
      </c>
      <c r="F1691" s="1">
        <v>71</v>
      </c>
      <c r="G1691" s="1">
        <v>30</v>
      </c>
      <c r="J1691" cm="1">
        <f t="array" ref="J1691">_xlfn.IFS(G1691 &gt; 90,300,G1691 &gt; 50,200,G1691 &gt; 37,100,G1691 &gt; 25,50,G1691 &gt;= 0,25)</f>
        <v>50</v>
      </c>
      <c r="K1691" cm="1">
        <f t="array" ref="K1691">_xlfn.IFS(G1691 &gt; 90,201,G1691 &gt; 50,101,G1691 &gt; 37,51,G1691 &gt; 25,26,G1691 &gt;= 0,0)</f>
        <v>26</v>
      </c>
      <c r="L1691" cm="1">
        <f t="array" ref="L1691">_xlfn.IFS(G1691 &gt; 90,100,G1691 &gt; 50,90,G1691 &gt; 37,50,G1691 &gt; 25,37,G1691 &gt;= 0,25)</f>
        <v>37</v>
      </c>
      <c r="M1691" cm="1">
        <f t="array" ref="M1691">_xlfn.IFS(G1691 &gt; 90,91,G1691 &gt; 50,51,G1691 &gt; 37,38,G1691 &gt; 25,26,G1691 &gt;= 0,0)</f>
        <v>26</v>
      </c>
      <c r="N1691">
        <f t="shared" si="52"/>
        <v>35</v>
      </c>
      <c r="O1691" s="1">
        <f t="shared" ref="O1691:O1754" si="53">_xlfn.CEILING.MATH(AVERAGE(N1668:N1691))</f>
        <v>35</v>
      </c>
    </row>
    <row r="1692" spans="1:15" x14ac:dyDescent="0.2">
      <c r="A1692" s="1">
        <v>190510</v>
      </c>
      <c r="B1692" s="1">
        <v>1000</v>
      </c>
      <c r="C1692" s="1">
        <v>23</v>
      </c>
      <c r="D1692" s="1">
        <v>21</v>
      </c>
      <c r="E1692" s="1">
        <v>7</v>
      </c>
      <c r="F1692" s="1">
        <v>65</v>
      </c>
      <c r="G1692" s="1">
        <v>26</v>
      </c>
      <c r="J1692" cm="1">
        <f t="array" ref="J1692">_xlfn.IFS(G1692 &gt; 90,300,G1692 &gt; 50,200,G1692 &gt; 37,100,G1692 &gt; 25,50,G1692 &gt;= 0,25)</f>
        <v>50</v>
      </c>
      <c r="K1692" cm="1">
        <f t="array" ref="K1692">_xlfn.IFS(G1692 &gt; 90,201,G1692 &gt; 50,101,G1692 &gt; 37,51,G1692 &gt; 25,26,G1692 &gt;= 0,0)</f>
        <v>26</v>
      </c>
      <c r="L1692" cm="1">
        <f t="array" ref="L1692">_xlfn.IFS(G1692 &gt; 90,100,G1692 &gt; 50,90,G1692 &gt; 37,50,G1692 &gt; 25,37,G1692 &gt;= 0,25)</f>
        <v>37</v>
      </c>
      <c r="M1692" cm="1">
        <f t="array" ref="M1692">_xlfn.IFS(G1692 &gt; 90,91,G1692 &gt; 50,51,G1692 &gt; 37,38,G1692 &gt; 25,26,G1692 &gt;= 0,0)</f>
        <v>26</v>
      </c>
      <c r="N1692">
        <f t="shared" si="52"/>
        <v>26</v>
      </c>
      <c r="O1692" s="1">
        <f t="shared" si="53"/>
        <v>34</v>
      </c>
    </row>
    <row r="1693" spans="1:15" x14ac:dyDescent="0.2">
      <c r="A1693" s="1">
        <v>190510</v>
      </c>
      <c r="B1693" s="1">
        <v>1100</v>
      </c>
      <c r="C1693" s="1">
        <v>29</v>
      </c>
      <c r="D1693" s="1">
        <v>21</v>
      </c>
      <c r="E1693" s="1">
        <v>5</v>
      </c>
      <c r="F1693" s="1">
        <v>62</v>
      </c>
      <c r="G1693" s="1">
        <v>27</v>
      </c>
      <c r="J1693" cm="1">
        <f t="array" ref="J1693">_xlfn.IFS(G1693 &gt; 90,300,G1693 &gt; 50,200,G1693 &gt; 37,100,G1693 &gt; 25,50,G1693 &gt;= 0,25)</f>
        <v>50</v>
      </c>
      <c r="K1693" cm="1">
        <f t="array" ref="K1693">_xlfn.IFS(G1693 &gt; 90,201,G1693 &gt; 50,101,G1693 &gt; 37,51,G1693 &gt; 25,26,G1693 &gt;= 0,0)</f>
        <v>26</v>
      </c>
      <c r="L1693" cm="1">
        <f t="array" ref="L1693">_xlfn.IFS(G1693 &gt; 90,100,G1693 &gt; 50,90,G1693 &gt; 37,50,G1693 &gt; 25,37,G1693 &gt;= 0,25)</f>
        <v>37</v>
      </c>
      <c r="M1693" cm="1">
        <f t="array" ref="M1693">_xlfn.IFS(G1693 &gt; 90,91,G1693 &gt; 50,51,G1693 &gt; 37,38,G1693 &gt; 25,26,G1693 &gt;= 0,0)</f>
        <v>26</v>
      </c>
      <c r="N1693">
        <f t="shared" si="52"/>
        <v>29</v>
      </c>
      <c r="O1693" s="1">
        <f t="shared" si="53"/>
        <v>33</v>
      </c>
    </row>
    <row r="1694" spans="1:15" x14ac:dyDescent="0.2">
      <c r="A1694" s="1">
        <v>190510</v>
      </c>
      <c r="B1694" s="1">
        <v>1200</v>
      </c>
      <c r="C1694" s="1">
        <v>42</v>
      </c>
      <c r="D1694" s="1">
        <v>19</v>
      </c>
      <c r="E1694" s="1">
        <v>2</v>
      </c>
      <c r="F1694" s="1">
        <v>61</v>
      </c>
      <c r="G1694" s="1">
        <v>24</v>
      </c>
      <c r="J1694" cm="1">
        <f t="array" ref="J1694">_xlfn.IFS(G1694 &gt; 90,300,G1694 &gt; 50,200,G1694 &gt; 37,100,G1694 &gt; 25,50,G1694 &gt;= 0,25)</f>
        <v>25</v>
      </c>
      <c r="K1694" cm="1">
        <f t="array" ref="K1694">_xlfn.IFS(G1694 &gt; 90,201,G1694 &gt; 50,101,G1694 &gt; 37,51,G1694 &gt; 25,26,G1694 &gt;= 0,0)</f>
        <v>0</v>
      </c>
      <c r="L1694" cm="1">
        <f t="array" ref="L1694">_xlfn.IFS(G1694 &gt; 90,100,G1694 &gt; 50,90,G1694 &gt; 37,50,G1694 &gt; 25,37,G1694 &gt;= 0,25)</f>
        <v>25</v>
      </c>
      <c r="M1694" cm="1">
        <f t="array" ref="M1694">_xlfn.IFS(G1694 &gt; 90,91,G1694 &gt; 50,51,G1694 &gt; 37,38,G1694 &gt; 25,26,G1694 &gt;= 0,0)</f>
        <v>0</v>
      </c>
      <c r="N1694">
        <f t="shared" si="52"/>
        <v>24</v>
      </c>
      <c r="O1694" s="1">
        <f t="shared" si="53"/>
        <v>33</v>
      </c>
    </row>
    <row r="1695" spans="1:15" x14ac:dyDescent="0.2">
      <c r="A1695" s="1">
        <v>190510</v>
      </c>
      <c r="B1695" s="1">
        <v>1300</v>
      </c>
      <c r="C1695" s="1">
        <v>53</v>
      </c>
      <c r="D1695" s="1">
        <v>6</v>
      </c>
      <c r="E1695" s="1">
        <v>3</v>
      </c>
      <c r="F1695" s="1">
        <v>62</v>
      </c>
      <c r="G1695" s="1">
        <v>25</v>
      </c>
      <c r="J1695" cm="1">
        <f t="array" ref="J1695">_xlfn.IFS(G1695 &gt; 90,300,G1695 &gt; 50,200,G1695 &gt; 37,100,G1695 &gt; 25,50,G1695 &gt;= 0,25)</f>
        <v>25</v>
      </c>
      <c r="K1695" cm="1">
        <f t="array" ref="K1695">_xlfn.IFS(G1695 &gt; 90,201,G1695 &gt; 50,101,G1695 &gt; 37,51,G1695 &gt; 25,26,G1695 &gt;= 0,0)</f>
        <v>0</v>
      </c>
      <c r="L1695" cm="1">
        <f t="array" ref="L1695">_xlfn.IFS(G1695 &gt; 90,100,G1695 &gt; 50,90,G1695 &gt; 37,50,G1695 &gt; 25,37,G1695 &gt;= 0,25)</f>
        <v>25</v>
      </c>
      <c r="M1695" cm="1">
        <f t="array" ref="M1695">_xlfn.IFS(G1695 &gt; 90,91,G1695 &gt; 50,51,G1695 &gt; 37,38,G1695 &gt; 25,26,G1695 &gt;= 0,0)</f>
        <v>0</v>
      </c>
      <c r="N1695">
        <f t="shared" si="52"/>
        <v>25</v>
      </c>
      <c r="O1695" s="1">
        <f t="shared" si="53"/>
        <v>33</v>
      </c>
    </row>
    <row r="1696" spans="1:15" x14ac:dyDescent="0.2">
      <c r="A1696" s="1">
        <v>190510</v>
      </c>
      <c r="B1696" s="1">
        <v>1400</v>
      </c>
      <c r="C1696" s="1">
        <v>54</v>
      </c>
      <c r="D1696" s="1">
        <v>5</v>
      </c>
      <c r="E1696" s="1">
        <v>8</v>
      </c>
      <c r="F1696" s="1">
        <v>54</v>
      </c>
      <c r="G1696" s="1">
        <v>23</v>
      </c>
      <c r="J1696" cm="1">
        <f t="array" ref="J1696">_xlfn.IFS(G1696 &gt; 90,300,G1696 &gt; 50,200,G1696 &gt; 37,100,G1696 &gt; 25,50,G1696 &gt;= 0,25)</f>
        <v>25</v>
      </c>
      <c r="K1696" cm="1">
        <f t="array" ref="K1696">_xlfn.IFS(G1696 &gt; 90,201,G1696 &gt; 50,101,G1696 &gt; 37,51,G1696 &gt; 25,26,G1696 &gt;= 0,0)</f>
        <v>0</v>
      </c>
      <c r="L1696" cm="1">
        <f t="array" ref="L1696">_xlfn.IFS(G1696 &gt; 90,100,G1696 &gt; 50,90,G1696 &gt; 37,50,G1696 &gt; 25,37,G1696 &gt;= 0,25)</f>
        <v>25</v>
      </c>
      <c r="M1696" cm="1">
        <f t="array" ref="M1696">_xlfn.IFS(G1696 &gt; 90,91,G1696 &gt; 50,51,G1696 &gt; 37,38,G1696 &gt; 25,26,G1696 &gt;= 0,0)</f>
        <v>0</v>
      </c>
      <c r="N1696">
        <f t="shared" si="52"/>
        <v>23</v>
      </c>
      <c r="O1696" s="1">
        <f t="shared" si="53"/>
        <v>33</v>
      </c>
    </row>
    <row r="1697" spans="1:15" x14ac:dyDescent="0.2">
      <c r="A1697" s="1">
        <v>190510</v>
      </c>
      <c r="B1697" s="1">
        <v>1500</v>
      </c>
      <c r="C1697" s="1">
        <v>53</v>
      </c>
      <c r="D1697" s="1">
        <v>3</v>
      </c>
      <c r="E1697" s="1">
        <v>6</v>
      </c>
      <c r="F1697" s="1">
        <v>49</v>
      </c>
      <c r="G1697" s="1">
        <v>20</v>
      </c>
      <c r="J1697" cm="1">
        <f t="array" ref="J1697">_xlfn.IFS(G1697 &gt; 90,300,G1697 &gt; 50,200,G1697 &gt; 37,100,G1697 &gt; 25,50,G1697 &gt;= 0,25)</f>
        <v>25</v>
      </c>
      <c r="K1697" cm="1">
        <f t="array" ref="K1697">_xlfn.IFS(G1697 &gt; 90,201,G1697 &gt; 50,101,G1697 &gt; 37,51,G1697 &gt; 25,26,G1697 &gt;= 0,0)</f>
        <v>0</v>
      </c>
      <c r="L1697" cm="1">
        <f t="array" ref="L1697">_xlfn.IFS(G1697 &gt; 90,100,G1697 &gt; 50,90,G1697 &gt; 37,50,G1697 &gt; 25,37,G1697 &gt;= 0,25)</f>
        <v>25</v>
      </c>
      <c r="M1697" cm="1">
        <f t="array" ref="M1697">_xlfn.IFS(G1697 &gt; 90,91,G1697 &gt; 50,51,G1697 &gt; 37,38,G1697 &gt; 25,26,G1697 &gt;= 0,0)</f>
        <v>0</v>
      </c>
      <c r="N1697">
        <f t="shared" si="52"/>
        <v>20</v>
      </c>
      <c r="O1697" s="1">
        <f t="shared" si="53"/>
        <v>33</v>
      </c>
    </row>
    <row r="1698" spans="1:15" x14ac:dyDescent="0.2">
      <c r="A1698" s="1">
        <v>190510</v>
      </c>
      <c r="B1698" s="1">
        <v>1600</v>
      </c>
      <c r="C1698" s="1">
        <v>45</v>
      </c>
      <c r="D1698" s="1">
        <v>4</v>
      </c>
      <c r="E1698" s="1">
        <v>5</v>
      </c>
      <c r="F1698" s="1">
        <v>50</v>
      </c>
      <c r="G1698" s="1">
        <v>19</v>
      </c>
      <c r="J1698" cm="1">
        <f t="array" ref="J1698">_xlfn.IFS(G1698 &gt; 90,300,G1698 &gt; 50,200,G1698 &gt; 37,100,G1698 &gt; 25,50,G1698 &gt;= 0,25)</f>
        <v>25</v>
      </c>
      <c r="K1698" cm="1">
        <f t="array" ref="K1698">_xlfn.IFS(G1698 &gt; 90,201,G1698 &gt; 50,101,G1698 &gt; 37,51,G1698 &gt; 25,26,G1698 &gt;= 0,0)</f>
        <v>0</v>
      </c>
      <c r="L1698" cm="1">
        <f t="array" ref="L1698">_xlfn.IFS(G1698 &gt; 90,100,G1698 &gt; 50,90,G1698 &gt; 37,50,G1698 &gt; 25,37,G1698 &gt;= 0,25)</f>
        <v>25</v>
      </c>
      <c r="M1698" cm="1">
        <f t="array" ref="M1698">_xlfn.IFS(G1698 &gt; 90,91,G1698 &gt; 50,51,G1698 &gt; 37,38,G1698 &gt; 25,26,G1698 &gt;= 0,0)</f>
        <v>0</v>
      </c>
      <c r="N1698">
        <f t="shared" si="52"/>
        <v>19</v>
      </c>
      <c r="O1698" s="1">
        <f t="shared" si="53"/>
        <v>33</v>
      </c>
    </row>
    <row r="1699" spans="1:15" x14ac:dyDescent="0.2">
      <c r="A1699" s="1">
        <v>190510</v>
      </c>
      <c r="B1699" s="1">
        <v>1700</v>
      </c>
      <c r="C1699" s="1">
        <v>27</v>
      </c>
      <c r="D1699" s="1">
        <v>19</v>
      </c>
      <c r="E1699" s="1">
        <v>6</v>
      </c>
      <c r="F1699" s="1">
        <v>52</v>
      </c>
      <c r="G1699" s="1">
        <v>26</v>
      </c>
      <c r="J1699" cm="1">
        <f t="array" ref="J1699">_xlfn.IFS(G1699 &gt; 90,300,G1699 &gt; 50,200,G1699 &gt; 37,100,G1699 &gt; 25,50,G1699 &gt;= 0,25)</f>
        <v>50</v>
      </c>
      <c r="K1699" cm="1">
        <f t="array" ref="K1699">_xlfn.IFS(G1699 &gt; 90,201,G1699 &gt; 50,101,G1699 &gt; 37,51,G1699 &gt; 25,26,G1699 &gt;= 0,0)</f>
        <v>26</v>
      </c>
      <c r="L1699" cm="1">
        <f t="array" ref="L1699">_xlfn.IFS(G1699 &gt; 90,100,G1699 &gt; 50,90,G1699 &gt; 37,50,G1699 &gt; 25,37,G1699 &gt;= 0,25)</f>
        <v>37</v>
      </c>
      <c r="M1699" cm="1">
        <f t="array" ref="M1699">_xlfn.IFS(G1699 &gt; 90,91,G1699 &gt; 50,51,G1699 &gt; 37,38,G1699 &gt; 25,26,G1699 &gt;= 0,0)</f>
        <v>26</v>
      </c>
      <c r="N1699">
        <f t="shared" si="52"/>
        <v>26</v>
      </c>
      <c r="O1699" s="1">
        <f t="shared" si="53"/>
        <v>33</v>
      </c>
    </row>
    <row r="1700" spans="1:15" x14ac:dyDescent="0.2">
      <c r="A1700" s="1">
        <v>190510</v>
      </c>
      <c r="B1700" s="1">
        <v>1800</v>
      </c>
      <c r="C1700" s="1">
        <v>33</v>
      </c>
      <c r="D1700" s="1">
        <v>11</v>
      </c>
      <c r="E1700" s="1">
        <v>5</v>
      </c>
      <c r="F1700" s="1">
        <v>55</v>
      </c>
      <c r="G1700" s="1">
        <v>17</v>
      </c>
      <c r="J1700" cm="1">
        <f t="array" ref="J1700">_xlfn.IFS(G1700 &gt; 90,300,G1700 &gt; 50,200,G1700 &gt; 37,100,G1700 &gt; 25,50,G1700 &gt;= 0,25)</f>
        <v>25</v>
      </c>
      <c r="K1700" cm="1">
        <f t="array" ref="K1700">_xlfn.IFS(G1700 &gt; 90,201,G1700 &gt; 50,101,G1700 &gt; 37,51,G1700 &gt; 25,26,G1700 &gt;= 0,0)</f>
        <v>0</v>
      </c>
      <c r="L1700" cm="1">
        <f t="array" ref="L1700">_xlfn.IFS(G1700 &gt; 90,100,G1700 &gt; 50,90,G1700 &gt; 37,50,G1700 &gt; 25,37,G1700 &gt;= 0,25)</f>
        <v>25</v>
      </c>
      <c r="M1700" cm="1">
        <f t="array" ref="M1700">_xlfn.IFS(G1700 &gt; 90,91,G1700 &gt; 50,51,G1700 &gt; 37,38,G1700 &gt; 25,26,G1700 &gt;= 0,0)</f>
        <v>0</v>
      </c>
      <c r="N1700">
        <f t="shared" si="52"/>
        <v>17</v>
      </c>
      <c r="O1700" s="1">
        <f t="shared" si="53"/>
        <v>33</v>
      </c>
    </row>
    <row r="1701" spans="1:15" x14ac:dyDescent="0.2">
      <c r="A1701" s="1">
        <v>190510</v>
      </c>
      <c r="B1701" s="1">
        <v>1900</v>
      </c>
      <c r="C1701" s="1">
        <v>23</v>
      </c>
      <c r="D1701" s="1">
        <v>16</v>
      </c>
      <c r="E1701" s="1">
        <v>8</v>
      </c>
      <c r="F1701" s="1">
        <v>66</v>
      </c>
      <c r="G1701" s="1">
        <v>16</v>
      </c>
      <c r="J1701" cm="1">
        <f t="array" ref="J1701">_xlfn.IFS(G1701 &gt; 90,300,G1701 &gt; 50,200,G1701 &gt; 37,100,G1701 &gt; 25,50,G1701 &gt;= 0,25)</f>
        <v>25</v>
      </c>
      <c r="K1701" cm="1">
        <f t="array" ref="K1701">_xlfn.IFS(G1701 &gt; 90,201,G1701 &gt; 50,101,G1701 &gt; 37,51,G1701 &gt; 25,26,G1701 &gt;= 0,0)</f>
        <v>0</v>
      </c>
      <c r="L1701" cm="1">
        <f t="array" ref="L1701">_xlfn.IFS(G1701 &gt; 90,100,G1701 &gt; 50,90,G1701 &gt; 37,50,G1701 &gt; 25,37,G1701 &gt;= 0,25)</f>
        <v>25</v>
      </c>
      <c r="M1701" cm="1">
        <f t="array" ref="M1701">_xlfn.IFS(G1701 &gt; 90,91,G1701 &gt; 50,51,G1701 &gt; 37,38,G1701 &gt; 25,26,G1701 &gt;= 0,0)</f>
        <v>0</v>
      </c>
      <c r="N1701">
        <f t="shared" si="52"/>
        <v>16</v>
      </c>
      <c r="O1701" s="1">
        <f t="shared" si="53"/>
        <v>33</v>
      </c>
    </row>
    <row r="1702" spans="1:15" x14ac:dyDescent="0.2">
      <c r="A1702" s="1">
        <v>190510</v>
      </c>
      <c r="B1702" s="1">
        <v>2000</v>
      </c>
      <c r="C1702" s="1">
        <v>29</v>
      </c>
      <c r="D1702" s="1">
        <v>10</v>
      </c>
      <c r="E1702" s="1">
        <v>5</v>
      </c>
      <c r="F1702" s="1" t="s">
        <v>8</v>
      </c>
      <c r="G1702" s="1">
        <v>6</v>
      </c>
      <c r="J1702" cm="1">
        <f t="array" ref="J1702">_xlfn.IFS(G1702 &gt; 90,300,G1702 &gt; 50,200,G1702 &gt; 37,100,G1702 &gt; 25,50,G1702 &gt;= 0,25)</f>
        <v>25</v>
      </c>
      <c r="K1702" cm="1">
        <f t="array" ref="K1702">_xlfn.IFS(G1702 &gt; 90,201,G1702 &gt; 50,101,G1702 &gt; 37,51,G1702 &gt; 25,26,G1702 &gt;= 0,0)</f>
        <v>0</v>
      </c>
      <c r="L1702" cm="1">
        <f t="array" ref="L1702">_xlfn.IFS(G1702 &gt; 90,100,G1702 &gt; 50,90,G1702 &gt; 37,50,G1702 &gt; 25,37,G1702 &gt;= 0,25)</f>
        <v>25</v>
      </c>
      <c r="M1702" cm="1">
        <f t="array" ref="M1702">_xlfn.IFS(G1702 &gt; 90,91,G1702 &gt; 50,51,G1702 &gt; 37,38,G1702 &gt; 25,26,G1702 &gt;= 0,0)</f>
        <v>0</v>
      </c>
      <c r="N1702">
        <f t="shared" si="52"/>
        <v>6</v>
      </c>
      <c r="O1702" s="1">
        <f t="shared" si="53"/>
        <v>32</v>
      </c>
    </row>
    <row r="1703" spans="1:15" x14ac:dyDescent="0.2">
      <c r="A1703" s="1">
        <v>190510</v>
      </c>
      <c r="B1703" s="1">
        <v>2100</v>
      </c>
      <c r="C1703" s="1">
        <v>21</v>
      </c>
      <c r="D1703" s="1">
        <v>9</v>
      </c>
      <c r="E1703" s="1">
        <v>4</v>
      </c>
      <c r="F1703" s="1" t="s">
        <v>8</v>
      </c>
      <c r="G1703" s="1">
        <v>7</v>
      </c>
      <c r="J1703" cm="1">
        <f t="array" ref="J1703">_xlfn.IFS(G1703 &gt; 90,300,G1703 &gt; 50,200,G1703 &gt; 37,100,G1703 &gt; 25,50,G1703 &gt;= 0,25)</f>
        <v>25</v>
      </c>
      <c r="K1703" cm="1">
        <f t="array" ref="K1703">_xlfn.IFS(G1703 &gt; 90,201,G1703 &gt; 50,101,G1703 &gt; 37,51,G1703 &gt; 25,26,G1703 &gt;= 0,0)</f>
        <v>0</v>
      </c>
      <c r="L1703" cm="1">
        <f t="array" ref="L1703">_xlfn.IFS(G1703 &gt; 90,100,G1703 &gt; 50,90,G1703 &gt; 37,50,G1703 &gt; 25,37,G1703 &gt;= 0,25)</f>
        <v>25</v>
      </c>
      <c r="M1703" cm="1">
        <f t="array" ref="M1703">_xlfn.IFS(G1703 &gt; 90,91,G1703 &gt; 50,51,G1703 &gt; 37,38,G1703 &gt; 25,26,G1703 &gt;= 0,0)</f>
        <v>0</v>
      </c>
      <c r="N1703">
        <f t="shared" si="52"/>
        <v>7</v>
      </c>
      <c r="O1703" s="1">
        <f t="shared" si="53"/>
        <v>31</v>
      </c>
    </row>
    <row r="1704" spans="1:15" x14ac:dyDescent="0.2">
      <c r="A1704" s="1">
        <v>190510</v>
      </c>
      <c r="B1704" s="1">
        <v>2200</v>
      </c>
      <c r="C1704" s="1">
        <v>4</v>
      </c>
      <c r="D1704" s="1">
        <v>30</v>
      </c>
      <c r="E1704" s="1">
        <v>6</v>
      </c>
      <c r="F1704" s="1">
        <v>20</v>
      </c>
      <c r="G1704" s="1">
        <v>9</v>
      </c>
      <c r="J1704" cm="1">
        <f t="array" ref="J1704">_xlfn.IFS(G1704 &gt; 90,300,G1704 &gt; 50,200,G1704 &gt; 37,100,G1704 &gt; 25,50,G1704 &gt;= 0,25)</f>
        <v>25</v>
      </c>
      <c r="K1704" cm="1">
        <f t="array" ref="K1704">_xlfn.IFS(G1704 &gt; 90,201,G1704 &gt; 50,101,G1704 &gt; 37,51,G1704 &gt; 25,26,G1704 &gt;= 0,0)</f>
        <v>0</v>
      </c>
      <c r="L1704" cm="1">
        <f t="array" ref="L1704">_xlfn.IFS(G1704 &gt; 90,100,G1704 &gt; 50,90,G1704 &gt; 37,50,G1704 &gt; 25,37,G1704 &gt;= 0,25)</f>
        <v>25</v>
      </c>
      <c r="M1704" cm="1">
        <f t="array" ref="M1704">_xlfn.IFS(G1704 &gt; 90,91,G1704 &gt; 50,51,G1704 &gt; 37,38,G1704 &gt; 25,26,G1704 &gt;= 0,0)</f>
        <v>0</v>
      </c>
      <c r="N1704">
        <f t="shared" si="52"/>
        <v>9</v>
      </c>
      <c r="O1704" s="1">
        <f t="shared" si="53"/>
        <v>31</v>
      </c>
    </row>
    <row r="1705" spans="1:15" x14ac:dyDescent="0.2">
      <c r="A1705" s="1">
        <v>190510</v>
      </c>
      <c r="B1705" s="1">
        <v>2300</v>
      </c>
      <c r="C1705" s="1">
        <v>7</v>
      </c>
      <c r="D1705" s="1">
        <v>21</v>
      </c>
      <c r="E1705" s="1">
        <v>6</v>
      </c>
      <c r="F1705" s="1">
        <v>56</v>
      </c>
      <c r="G1705" s="1">
        <v>25</v>
      </c>
      <c r="J1705" cm="1">
        <f t="array" ref="J1705">_xlfn.IFS(G1705 &gt; 90,300,G1705 &gt; 50,200,G1705 &gt; 37,100,G1705 &gt; 25,50,G1705 &gt;= 0,25)</f>
        <v>25</v>
      </c>
      <c r="K1705" cm="1">
        <f t="array" ref="K1705">_xlfn.IFS(G1705 &gt; 90,201,G1705 &gt; 50,101,G1705 &gt; 37,51,G1705 &gt; 25,26,G1705 &gt;= 0,0)</f>
        <v>0</v>
      </c>
      <c r="L1705" cm="1">
        <f t="array" ref="L1705">_xlfn.IFS(G1705 &gt; 90,100,G1705 &gt; 50,90,G1705 &gt; 37,50,G1705 &gt; 25,37,G1705 &gt;= 0,25)</f>
        <v>25</v>
      </c>
      <c r="M1705" cm="1">
        <f t="array" ref="M1705">_xlfn.IFS(G1705 &gt; 90,91,G1705 &gt; 50,51,G1705 &gt; 37,38,G1705 &gt; 25,26,G1705 &gt;= 0,0)</f>
        <v>0</v>
      </c>
      <c r="N1705">
        <f t="shared" si="52"/>
        <v>25</v>
      </c>
      <c r="O1705" s="1">
        <f t="shared" si="53"/>
        <v>31</v>
      </c>
    </row>
    <row r="1706" spans="1:15" x14ac:dyDescent="0.2">
      <c r="A1706" s="1">
        <v>190510</v>
      </c>
      <c r="B1706" s="1">
        <v>2400</v>
      </c>
      <c r="C1706" s="1">
        <v>3</v>
      </c>
      <c r="D1706" s="1">
        <v>21</v>
      </c>
      <c r="E1706" s="1">
        <v>7</v>
      </c>
      <c r="F1706" s="1">
        <v>47</v>
      </c>
      <c r="G1706" s="1">
        <v>24</v>
      </c>
      <c r="J1706" cm="1">
        <f t="array" ref="J1706">_xlfn.IFS(G1706 &gt; 90,300,G1706 &gt; 50,200,G1706 &gt; 37,100,G1706 &gt; 25,50,G1706 &gt;= 0,25)</f>
        <v>25</v>
      </c>
      <c r="K1706" cm="1">
        <f t="array" ref="K1706">_xlfn.IFS(G1706 &gt; 90,201,G1706 &gt; 50,101,G1706 &gt; 37,51,G1706 &gt; 25,26,G1706 &gt;= 0,0)</f>
        <v>0</v>
      </c>
      <c r="L1706" cm="1">
        <f t="array" ref="L1706">_xlfn.IFS(G1706 &gt; 90,100,G1706 &gt; 50,90,G1706 &gt; 37,50,G1706 &gt; 25,37,G1706 &gt;= 0,25)</f>
        <v>25</v>
      </c>
      <c r="M1706" cm="1">
        <f t="array" ref="M1706">_xlfn.IFS(G1706 &gt; 90,91,G1706 &gt; 50,51,G1706 &gt; 37,38,G1706 &gt; 25,26,G1706 &gt;= 0,0)</f>
        <v>0</v>
      </c>
      <c r="N1706">
        <f t="shared" si="52"/>
        <v>24</v>
      </c>
      <c r="O1706" s="1">
        <f t="shared" si="53"/>
        <v>31</v>
      </c>
    </row>
    <row r="1707" spans="1:15" x14ac:dyDescent="0.2">
      <c r="A1707" s="1">
        <v>190511</v>
      </c>
      <c r="B1707" s="2">
        <v>100</v>
      </c>
      <c r="C1707" s="1" t="s">
        <v>8</v>
      </c>
      <c r="D1707" s="1" t="s">
        <v>8</v>
      </c>
      <c r="E1707" s="1" t="s">
        <v>8</v>
      </c>
      <c r="F1707" s="1">
        <v>83</v>
      </c>
      <c r="G1707" s="1">
        <v>35</v>
      </c>
      <c r="J1707" cm="1">
        <f t="array" ref="J1707">_xlfn.IFS(G1707 &gt; 90,300,G1707 &gt; 50,200,G1707 &gt; 37,100,G1707 &gt; 25,50,G1707 &gt;= 0,25)</f>
        <v>50</v>
      </c>
      <c r="K1707" cm="1">
        <f t="array" ref="K1707">_xlfn.IFS(G1707 &gt; 90,201,G1707 &gt; 50,101,G1707 &gt; 37,51,G1707 &gt; 25,26,G1707 &gt;= 0,0)</f>
        <v>26</v>
      </c>
      <c r="L1707" cm="1">
        <f t="array" ref="L1707">_xlfn.IFS(G1707 &gt; 90,100,G1707 &gt; 50,90,G1707 &gt; 37,50,G1707 &gt; 25,37,G1707 &gt;= 0,25)</f>
        <v>37</v>
      </c>
      <c r="M1707" cm="1">
        <f t="array" ref="M1707">_xlfn.IFS(G1707 &gt; 90,91,G1707 &gt; 50,51,G1707 &gt; 37,38,G1707 &gt; 25,26,G1707 &gt;= 0,0)</f>
        <v>26</v>
      </c>
      <c r="N1707">
        <f t="shared" si="52"/>
        <v>46</v>
      </c>
      <c r="O1707" s="1">
        <f t="shared" si="53"/>
        <v>31</v>
      </c>
    </row>
    <row r="1708" spans="1:15" x14ac:dyDescent="0.2">
      <c r="A1708" s="1">
        <v>190511</v>
      </c>
      <c r="B1708" s="8">
        <v>200</v>
      </c>
      <c r="C1708" s="1">
        <v>8</v>
      </c>
      <c r="D1708" s="1">
        <v>23</v>
      </c>
      <c r="E1708" s="1">
        <v>9</v>
      </c>
      <c r="F1708" s="1">
        <v>78</v>
      </c>
      <c r="G1708" s="1">
        <v>42</v>
      </c>
      <c r="J1708" cm="1">
        <f t="array" ref="J1708">_xlfn.IFS(G1708 &gt; 90,300,G1708 &gt; 50,200,G1708 &gt; 37,100,G1708 &gt; 25,50,G1708 &gt;= 0,25)</f>
        <v>100</v>
      </c>
      <c r="K1708" cm="1">
        <f t="array" ref="K1708">_xlfn.IFS(G1708 &gt; 90,201,G1708 &gt; 50,101,G1708 &gt; 37,51,G1708 &gt; 25,26,G1708 &gt;= 0,0)</f>
        <v>51</v>
      </c>
      <c r="L1708" cm="1">
        <f t="array" ref="L1708">_xlfn.IFS(G1708 &gt; 90,100,G1708 &gt; 50,90,G1708 &gt; 37,50,G1708 &gt; 25,37,G1708 &gt;= 0,25)</f>
        <v>50</v>
      </c>
      <c r="M1708" cm="1">
        <f t="array" ref="M1708">_xlfn.IFS(G1708 &gt; 90,91,G1708 &gt; 50,51,G1708 &gt; 37,38,G1708 &gt; 25,26,G1708 &gt;= 0,0)</f>
        <v>38</v>
      </c>
      <c r="N1708">
        <f t="shared" si="52"/>
        <v>68</v>
      </c>
      <c r="O1708" s="1">
        <f t="shared" si="53"/>
        <v>31</v>
      </c>
    </row>
    <row r="1709" spans="1:15" x14ac:dyDescent="0.2">
      <c r="A1709" s="1">
        <v>190511</v>
      </c>
      <c r="B1709" s="8">
        <v>300</v>
      </c>
      <c r="C1709" s="1">
        <v>7</v>
      </c>
      <c r="D1709" s="1">
        <v>21</v>
      </c>
      <c r="E1709" s="1">
        <v>7</v>
      </c>
      <c r="F1709" s="1">
        <v>51</v>
      </c>
      <c r="G1709" s="1">
        <v>28</v>
      </c>
      <c r="J1709" cm="1">
        <f t="array" ref="J1709">_xlfn.IFS(G1709 &gt; 90,300,G1709 &gt; 50,200,G1709 &gt; 37,100,G1709 &gt; 25,50,G1709 &gt;= 0,25)</f>
        <v>50</v>
      </c>
      <c r="K1709" cm="1">
        <f t="array" ref="K1709">_xlfn.IFS(G1709 &gt; 90,201,G1709 &gt; 50,101,G1709 &gt; 37,51,G1709 &gt; 25,26,G1709 &gt;= 0,0)</f>
        <v>26</v>
      </c>
      <c r="L1709" cm="1">
        <f t="array" ref="L1709">_xlfn.IFS(G1709 &gt; 90,100,G1709 &gt; 50,90,G1709 &gt; 37,50,G1709 &gt; 25,37,G1709 &gt;= 0,25)</f>
        <v>37</v>
      </c>
      <c r="M1709" cm="1">
        <f t="array" ref="M1709">_xlfn.IFS(G1709 &gt; 90,91,G1709 &gt; 50,51,G1709 &gt; 37,38,G1709 &gt; 25,26,G1709 &gt;= 0,0)</f>
        <v>26</v>
      </c>
      <c r="N1709">
        <f t="shared" si="52"/>
        <v>31</v>
      </c>
      <c r="O1709" s="1">
        <f t="shared" si="53"/>
        <v>29</v>
      </c>
    </row>
    <row r="1710" spans="1:15" x14ac:dyDescent="0.2">
      <c r="A1710" s="1">
        <v>190511</v>
      </c>
      <c r="B1710" s="8">
        <v>400</v>
      </c>
      <c r="C1710" s="1">
        <v>4</v>
      </c>
      <c r="D1710" s="1">
        <v>19</v>
      </c>
      <c r="E1710" s="1">
        <v>5</v>
      </c>
      <c r="F1710" s="1">
        <v>53</v>
      </c>
      <c r="G1710" s="1">
        <v>26</v>
      </c>
      <c r="J1710" cm="1">
        <f t="array" ref="J1710">_xlfn.IFS(G1710 &gt; 90,300,G1710 &gt; 50,200,G1710 &gt; 37,100,G1710 &gt; 25,50,G1710 &gt;= 0,25)</f>
        <v>50</v>
      </c>
      <c r="K1710" cm="1">
        <f t="array" ref="K1710">_xlfn.IFS(G1710 &gt; 90,201,G1710 &gt; 50,101,G1710 &gt; 37,51,G1710 &gt; 25,26,G1710 &gt;= 0,0)</f>
        <v>26</v>
      </c>
      <c r="L1710" cm="1">
        <f t="array" ref="L1710">_xlfn.IFS(G1710 &gt; 90,100,G1710 &gt; 50,90,G1710 &gt; 37,50,G1710 &gt; 25,37,G1710 &gt;= 0,25)</f>
        <v>37</v>
      </c>
      <c r="M1710" cm="1">
        <f t="array" ref="M1710">_xlfn.IFS(G1710 &gt; 90,91,G1710 &gt; 50,51,G1710 &gt; 37,38,G1710 &gt; 25,26,G1710 &gt;= 0,0)</f>
        <v>26</v>
      </c>
      <c r="N1710">
        <f t="shared" si="52"/>
        <v>26</v>
      </c>
      <c r="O1710" s="1">
        <f t="shared" si="53"/>
        <v>28</v>
      </c>
    </row>
    <row r="1711" spans="1:15" x14ac:dyDescent="0.2">
      <c r="A1711" s="1">
        <v>190511</v>
      </c>
      <c r="B1711" s="8">
        <v>500</v>
      </c>
      <c r="C1711" s="1">
        <v>3</v>
      </c>
      <c r="D1711" s="1">
        <v>21</v>
      </c>
      <c r="E1711" s="1">
        <v>5</v>
      </c>
      <c r="F1711" s="1">
        <v>40</v>
      </c>
      <c r="G1711" s="1">
        <v>25</v>
      </c>
      <c r="J1711" cm="1">
        <f t="array" ref="J1711">_xlfn.IFS(G1711 &gt; 90,300,G1711 &gt; 50,200,G1711 &gt; 37,100,G1711 &gt; 25,50,G1711 &gt;= 0,25)</f>
        <v>25</v>
      </c>
      <c r="K1711" cm="1">
        <f t="array" ref="K1711">_xlfn.IFS(G1711 &gt; 90,201,G1711 &gt; 50,101,G1711 &gt; 37,51,G1711 &gt; 25,26,G1711 &gt;= 0,0)</f>
        <v>0</v>
      </c>
      <c r="L1711" cm="1">
        <f t="array" ref="L1711">_xlfn.IFS(G1711 &gt; 90,100,G1711 &gt; 50,90,G1711 &gt; 37,50,G1711 &gt; 25,37,G1711 &gt;= 0,25)</f>
        <v>25</v>
      </c>
      <c r="M1711" cm="1">
        <f t="array" ref="M1711">_xlfn.IFS(G1711 &gt; 90,91,G1711 &gt; 50,51,G1711 &gt; 37,38,G1711 &gt; 25,26,G1711 &gt;= 0,0)</f>
        <v>0</v>
      </c>
      <c r="N1711">
        <f t="shared" si="52"/>
        <v>25</v>
      </c>
      <c r="O1711" s="1">
        <f t="shared" si="53"/>
        <v>27</v>
      </c>
    </row>
    <row r="1712" spans="1:15" x14ac:dyDescent="0.2">
      <c r="A1712" s="1">
        <v>190511</v>
      </c>
      <c r="B1712" s="8">
        <v>600</v>
      </c>
      <c r="C1712" s="1">
        <v>3</v>
      </c>
      <c r="D1712" s="1">
        <v>26</v>
      </c>
      <c r="E1712" s="1">
        <v>5</v>
      </c>
      <c r="F1712" s="1">
        <v>39</v>
      </c>
      <c r="G1712" s="1">
        <v>25</v>
      </c>
      <c r="J1712" cm="1">
        <f t="array" ref="J1712">_xlfn.IFS(G1712 &gt; 90,300,G1712 &gt; 50,200,G1712 &gt; 37,100,G1712 &gt; 25,50,G1712 &gt;= 0,25)</f>
        <v>25</v>
      </c>
      <c r="K1712" cm="1">
        <f t="array" ref="K1712">_xlfn.IFS(G1712 &gt; 90,201,G1712 &gt; 50,101,G1712 &gt; 37,51,G1712 &gt; 25,26,G1712 &gt;= 0,0)</f>
        <v>0</v>
      </c>
      <c r="L1712" cm="1">
        <f t="array" ref="L1712">_xlfn.IFS(G1712 &gt; 90,100,G1712 &gt; 50,90,G1712 &gt; 37,50,G1712 &gt; 25,37,G1712 &gt;= 0,25)</f>
        <v>25</v>
      </c>
      <c r="M1712" cm="1">
        <f t="array" ref="M1712">_xlfn.IFS(G1712 &gt; 90,91,G1712 &gt; 50,51,G1712 &gt; 37,38,G1712 &gt; 25,26,G1712 &gt;= 0,0)</f>
        <v>0</v>
      </c>
      <c r="N1712">
        <f t="shared" si="52"/>
        <v>25</v>
      </c>
      <c r="O1712" s="1">
        <f t="shared" si="53"/>
        <v>27</v>
      </c>
    </row>
    <row r="1713" spans="1:15" x14ac:dyDescent="0.2">
      <c r="A1713" s="1">
        <v>190511</v>
      </c>
      <c r="B1713" s="8">
        <v>700</v>
      </c>
      <c r="C1713" s="1">
        <v>3</v>
      </c>
      <c r="D1713" s="1">
        <v>28</v>
      </c>
      <c r="E1713" s="1">
        <v>6</v>
      </c>
      <c r="F1713" s="1">
        <v>56</v>
      </c>
      <c r="G1713" s="1">
        <v>30</v>
      </c>
      <c r="J1713" cm="1">
        <f t="array" ref="J1713">_xlfn.IFS(G1713 &gt; 90,300,G1713 &gt; 50,200,G1713 &gt; 37,100,G1713 &gt; 25,50,G1713 &gt;= 0,25)</f>
        <v>50</v>
      </c>
      <c r="K1713" cm="1">
        <f t="array" ref="K1713">_xlfn.IFS(G1713 &gt; 90,201,G1713 &gt; 50,101,G1713 &gt; 37,51,G1713 &gt; 25,26,G1713 &gt;= 0,0)</f>
        <v>26</v>
      </c>
      <c r="L1713" cm="1">
        <f t="array" ref="L1713">_xlfn.IFS(G1713 &gt; 90,100,G1713 &gt; 50,90,G1713 &gt; 37,50,G1713 &gt; 25,37,G1713 &gt;= 0,25)</f>
        <v>37</v>
      </c>
      <c r="M1713" cm="1">
        <f t="array" ref="M1713">_xlfn.IFS(G1713 &gt; 90,91,G1713 &gt; 50,51,G1713 &gt; 37,38,G1713 &gt; 25,26,G1713 &gt;= 0,0)</f>
        <v>26</v>
      </c>
      <c r="N1713">
        <f t="shared" si="52"/>
        <v>35</v>
      </c>
      <c r="O1713" s="1">
        <f t="shared" si="53"/>
        <v>27</v>
      </c>
    </row>
    <row r="1714" spans="1:15" x14ac:dyDescent="0.2">
      <c r="A1714" s="1">
        <v>190511</v>
      </c>
      <c r="B1714" s="8">
        <v>800</v>
      </c>
      <c r="C1714" s="1">
        <v>5</v>
      </c>
      <c r="D1714" s="1">
        <v>28</v>
      </c>
      <c r="E1714" s="1">
        <v>9</v>
      </c>
      <c r="F1714" s="1">
        <v>65</v>
      </c>
      <c r="G1714" s="1">
        <v>32</v>
      </c>
      <c r="J1714" cm="1">
        <f t="array" ref="J1714">_xlfn.IFS(G1714 &gt; 90,300,G1714 &gt; 50,200,G1714 &gt; 37,100,G1714 &gt; 25,50,G1714 &gt;= 0,25)</f>
        <v>50</v>
      </c>
      <c r="K1714" cm="1">
        <f t="array" ref="K1714">_xlfn.IFS(G1714 &gt; 90,201,G1714 &gt; 50,101,G1714 &gt; 37,51,G1714 &gt; 25,26,G1714 &gt;= 0,0)</f>
        <v>26</v>
      </c>
      <c r="L1714" cm="1">
        <f t="array" ref="L1714">_xlfn.IFS(G1714 &gt; 90,100,G1714 &gt; 50,90,G1714 &gt; 37,50,G1714 &gt; 25,37,G1714 &gt;= 0,25)</f>
        <v>37</v>
      </c>
      <c r="M1714" cm="1">
        <f t="array" ref="M1714">_xlfn.IFS(G1714 &gt; 90,91,G1714 &gt; 50,51,G1714 &gt; 37,38,G1714 &gt; 25,26,G1714 &gt;= 0,0)</f>
        <v>26</v>
      </c>
      <c r="N1714">
        <f t="shared" si="52"/>
        <v>40</v>
      </c>
      <c r="O1714" s="1">
        <f t="shared" si="53"/>
        <v>27</v>
      </c>
    </row>
    <row r="1715" spans="1:15" x14ac:dyDescent="0.2">
      <c r="A1715" s="1">
        <v>190511</v>
      </c>
      <c r="B1715" s="8">
        <v>900</v>
      </c>
      <c r="C1715" s="1">
        <v>8</v>
      </c>
      <c r="D1715" s="1">
        <v>28</v>
      </c>
      <c r="E1715" s="1">
        <v>7</v>
      </c>
      <c r="F1715" s="1">
        <v>71</v>
      </c>
      <c r="G1715" s="1">
        <v>32</v>
      </c>
      <c r="J1715" cm="1">
        <f t="array" ref="J1715">_xlfn.IFS(G1715 &gt; 90,300,G1715 &gt; 50,200,G1715 &gt; 37,100,G1715 &gt; 25,50,G1715 &gt;= 0,25)</f>
        <v>50</v>
      </c>
      <c r="K1715" cm="1">
        <f t="array" ref="K1715">_xlfn.IFS(G1715 &gt; 90,201,G1715 &gt; 50,101,G1715 &gt; 37,51,G1715 &gt; 25,26,G1715 &gt;= 0,0)</f>
        <v>26</v>
      </c>
      <c r="L1715" cm="1">
        <f t="array" ref="L1715">_xlfn.IFS(G1715 &gt; 90,100,G1715 &gt; 50,90,G1715 &gt; 37,50,G1715 &gt; 25,37,G1715 &gt;= 0,25)</f>
        <v>37</v>
      </c>
      <c r="M1715" cm="1">
        <f t="array" ref="M1715">_xlfn.IFS(G1715 &gt; 90,91,G1715 &gt; 50,51,G1715 &gt; 37,38,G1715 &gt; 25,26,G1715 &gt;= 0,0)</f>
        <v>26</v>
      </c>
      <c r="N1715">
        <f t="shared" si="52"/>
        <v>40</v>
      </c>
      <c r="O1715" s="1">
        <f t="shared" si="53"/>
        <v>27</v>
      </c>
    </row>
    <row r="1716" spans="1:15" x14ac:dyDescent="0.2">
      <c r="A1716" s="1">
        <v>190511</v>
      </c>
      <c r="B1716" s="8">
        <v>1000</v>
      </c>
      <c r="C1716" s="1">
        <v>14</v>
      </c>
      <c r="D1716" s="1">
        <v>26</v>
      </c>
      <c r="E1716" s="1">
        <v>7</v>
      </c>
      <c r="F1716" s="1">
        <v>68</v>
      </c>
      <c r="G1716" s="1">
        <v>32</v>
      </c>
      <c r="J1716" cm="1">
        <f t="array" ref="J1716">_xlfn.IFS(G1716 &gt; 90,300,G1716 &gt; 50,200,G1716 &gt; 37,100,G1716 &gt; 25,50,G1716 &gt;= 0,25)</f>
        <v>50</v>
      </c>
      <c r="K1716" cm="1">
        <f t="array" ref="K1716">_xlfn.IFS(G1716 &gt; 90,201,G1716 &gt; 50,101,G1716 &gt; 37,51,G1716 &gt; 25,26,G1716 &gt;= 0,0)</f>
        <v>26</v>
      </c>
      <c r="L1716" cm="1">
        <f t="array" ref="L1716">_xlfn.IFS(G1716 &gt; 90,100,G1716 &gt; 50,90,G1716 &gt; 37,50,G1716 &gt; 25,37,G1716 &gt;= 0,25)</f>
        <v>37</v>
      </c>
      <c r="M1716" cm="1">
        <f t="array" ref="M1716">_xlfn.IFS(G1716 &gt; 90,91,G1716 &gt; 50,51,G1716 &gt; 37,38,G1716 &gt; 25,26,G1716 &gt;= 0,0)</f>
        <v>26</v>
      </c>
      <c r="N1716">
        <f t="shared" si="52"/>
        <v>40</v>
      </c>
      <c r="O1716" s="1">
        <f t="shared" si="53"/>
        <v>27</v>
      </c>
    </row>
    <row r="1717" spans="1:15" x14ac:dyDescent="0.2">
      <c r="A1717" s="1">
        <v>190511</v>
      </c>
      <c r="B1717" s="8">
        <v>1100</v>
      </c>
      <c r="C1717" s="1">
        <v>17</v>
      </c>
      <c r="D1717" s="1">
        <v>34</v>
      </c>
      <c r="E1717" s="1">
        <v>8</v>
      </c>
      <c r="F1717" s="1">
        <v>63</v>
      </c>
      <c r="G1717" s="1">
        <v>26</v>
      </c>
      <c r="J1717" cm="1">
        <f t="array" ref="J1717">_xlfn.IFS(G1717 &gt; 90,300,G1717 &gt; 50,200,G1717 &gt; 37,100,G1717 &gt; 25,50,G1717 &gt;= 0,25)</f>
        <v>50</v>
      </c>
      <c r="K1717" cm="1">
        <f t="array" ref="K1717">_xlfn.IFS(G1717 &gt; 90,201,G1717 &gt; 50,101,G1717 &gt; 37,51,G1717 &gt; 25,26,G1717 &gt;= 0,0)</f>
        <v>26</v>
      </c>
      <c r="L1717" cm="1">
        <f t="array" ref="L1717">_xlfn.IFS(G1717 &gt; 90,100,G1717 &gt; 50,90,G1717 &gt; 37,50,G1717 &gt; 25,37,G1717 &gt;= 0,25)</f>
        <v>37</v>
      </c>
      <c r="M1717" cm="1">
        <f t="array" ref="M1717">_xlfn.IFS(G1717 &gt; 90,91,G1717 &gt; 50,51,G1717 &gt; 37,38,G1717 &gt; 25,26,G1717 &gt;= 0,0)</f>
        <v>26</v>
      </c>
      <c r="N1717">
        <f t="shared" si="52"/>
        <v>26</v>
      </c>
      <c r="O1717" s="1">
        <f t="shared" si="53"/>
        <v>27</v>
      </c>
    </row>
    <row r="1718" spans="1:15" x14ac:dyDescent="0.2">
      <c r="A1718" s="1">
        <v>190511</v>
      </c>
      <c r="B1718" s="8">
        <v>1200</v>
      </c>
      <c r="C1718" s="1">
        <v>27</v>
      </c>
      <c r="D1718" s="1">
        <v>32</v>
      </c>
      <c r="E1718" s="1">
        <v>5</v>
      </c>
      <c r="F1718" s="1">
        <v>68</v>
      </c>
      <c r="G1718" s="1">
        <v>30</v>
      </c>
      <c r="J1718" cm="1">
        <f t="array" ref="J1718">_xlfn.IFS(G1718 &gt; 90,300,G1718 &gt; 50,200,G1718 &gt; 37,100,G1718 &gt; 25,50,G1718 &gt;= 0,25)</f>
        <v>50</v>
      </c>
      <c r="K1718" cm="1">
        <f t="array" ref="K1718">_xlfn.IFS(G1718 &gt; 90,201,G1718 &gt; 50,101,G1718 &gt; 37,51,G1718 &gt; 25,26,G1718 &gt;= 0,0)</f>
        <v>26</v>
      </c>
      <c r="L1718" cm="1">
        <f t="array" ref="L1718">_xlfn.IFS(G1718 &gt; 90,100,G1718 &gt; 50,90,G1718 &gt; 37,50,G1718 &gt; 25,37,G1718 &gt;= 0,25)</f>
        <v>37</v>
      </c>
      <c r="M1718" cm="1">
        <f t="array" ref="M1718">_xlfn.IFS(G1718 &gt; 90,91,G1718 &gt; 50,51,G1718 &gt; 37,38,G1718 &gt; 25,26,G1718 &gt;= 0,0)</f>
        <v>26</v>
      </c>
      <c r="N1718">
        <f t="shared" si="52"/>
        <v>35</v>
      </c>
      <c r="O1718" s="1">
        <f t="shared" si="53"/>
        <v>28</v>
      </c>
    </row>
    <row r="1719" spans="1:15" x14ac:dyDescent="0.2">
      <c r="A1719" s="1">
        <v>190511</v>
      </c>
      <c r="B1719" s="8">
        <v>1300</v>
      </c>
      <c r="C1719" s="1">
        <v>44</v>
      </c>
      <c r="D1719" s="1">
        <v>26</v>
      </c>
      <c r="E1719" s="1">
        <v>4</v>
      </c>
      <c r="F1719" s="1">
        <v>71</v>
      </c>
      <c r="G1719" s="1">
        <v>27</v>
      </c>
      <c r="J1719" cm="1">
        <f t="array" ref="J1719">_xlfn.IFS(G1719 &gt; 90,300,G1719 &gt; 50,200,G1719 &gt; 37,100,G1719 &gt; 25,50,G1719 &gt;= 0,25)</f>
        <v>50</v>
      </c>
      <c r="K1719" cm="1">
        <f t="array" ref="K1719">_xlfn.IFS(G1719 &gt; 90,201,G1719 &gt; 50,101,G1719 &gt; 37,51,G1719 &gt; 25,26,G1719 &gt;= 0,0)</f>
        <v>26</v>
      </c>
      <c r="L1719" cm="1">
        <f t="array" ref="L1719">_xlfn.IFS(G1719 &gt; 90,100,G1719 &gt; 50,90,G1719 &gt; 37,50,G1719 &gt; 25,37,G1719 &gt;= 0,25)</f>
        <v>37</v>
      </c>
      <c r="M1719" cm="1">
        <f t="array" ref="M1719">_xlfn.IFS(G1719 &gt; 90,91,G1719 &gt; 50,51,G1719 &gt; 37,38,G1719 &gt; 25,26,G1719 &gt;= 0,0)</f>
        <v>26</v>
      </c>
      <c r="N1719">
        <f t="shared" si="52"/>
        <v>29</v>
      </c>
      <c r="O1719" s="1">
        <f t="shared" si="53"/>
        <v>28</v>
      </c>
    </row>
    <row r="1720" spans="1:15" x14ac:dyDescent="0.2">
      <c r="A1720" s="1">
        <v>190511</v>
      </c>
      <c r="B1720" s="8">
        <v>1400</v>
      </c>
      <c r="C1720" s="1">
        <v>43</v>
      </c>
      <c r="D1720" s="1">
        <v>16</v>
      </c>
      <c r="E1720" s="1">
        <v>9</v>
      </c>
      <c r="F1720" s="1">
        <v>68</v>
      </c>
      <c r="G1720" s="1">
        <v>28</v>
      </c>
      <c r="J1720" cm="1">
        <f t="array" ref="J1720">_xlfn.IFS(G1720 &gt; 90,300,G1720 &gt; 50,200,G1720 &gt; 37,100,G1720 &gt; 25,50,G1720 &gt;= 0,25)</f>
        <v>50</v>
      </c>
      <c r="K1720" cm="1">
        <f t="array" ref="K1720">_xlfn.IFS(G1720 &gt; 90,201,G1720 &gt; 50,101,G1720 &gt; 37,51,G1720 &gt; 25,26,G1720 &gt;= 0,0)</f>
        <v>26</v>
      </c>
      <c r="L1720" cm="1">
        <f t="array" ref="L1720">_xlfn.IFS(G1720 &gt; 90,100,G1720 &gt; 50,90,G1720 &gt; 37,50,G1720 &gt; 25,37,G1720 &gt;= 0,25)</f>
        <v>37</v>
      </c>
      <c r="M1720" cm="1">
        <f t="array" ref="M1720">_xlfn.IFS(G1720 &gt; 90,91,G1720 &gt; 50,51,G1720 &gt; 37,38,G1720 &gt; 25,26,G1720 &gt;= 0,0)</f>
        <v>26</v>
      </c>
      <c r="N1720">
        <f t="shared" si="52"/>
        <v>31</v>
      </c>
      <c r="O1720" s="1">
        <f t="shared" si="53"/>
        <v>28</v>
      </c>
    </row>
    <row r="1721" spans="1:15" x14ac:dyDescent="0.2">
      <c r="A1721" s="1">
        <v>190511</v>
      </c>
      <c r="B1721" s="8">
        <v>1500</v>
      </c>
      <c r="C1721" s="1">
        <v>47</v>
      </c>
      <c r="D1721" s="1">
        <v>13</v>
      </c>
      <c r="E1721" s="1">
        <v>7</v>
      </c>
      <c r="F1721" s="1">
        <v>64</v>
      </c>
      <c r="G1721" s="1">
        <v>25</v>
      </c>
      <c r="J1721" cm="1">
        <f t="array" ref="J1721">_xlfn.IFS(G1721 &gt; 90,300,G1721 &gt; 50,200,G1721 &gt; 37,100,G1721 &gt; 25,50,G1721 &gt;= 0,25)</f>
        <v>25</v>
      </c>
      <c r="K1721" cm="1">
        <f t="array" ref="K1721">_xlfn.IFS(G1721 &gt; 90,201,G1721 &gt; 50,101,G1721 &gt; 37,51,G1721 &gt; 25,26,G1721 &gt;= 0,0)</f>
        <v>0</v>
      </c>
      <c r="L1721" cm="1">
        <f t="array" ref="L1721">_xlfn.IFS(G1721 &gt; 90,100,G1721 &gt; 50,90,G1721 &gt; 37,50,G1721 &gt; 25,37,G1721 &gt;= 0,25)</f>
        <v>25</v>
      </c>
      <c r="M1721" cm="1">
        <f t="array" ref="M1721">_xlfn.IFS(G1721 &gt; 90,91,G1721 &gt; 50,51,G1721 &gt; 37,38,G1721 &gt; 25,26,G1721 &gt;= 0,0)</f>
        <v>0</v>
      </c>
      <c r="N1721">
        <f t="shared" si="52"/>
        <v>25</v>
      </c>
      <c r="O1721" s="1">
        <f t="shared" si="53"/>
        <v>28</v>
      </c>
    </row>
    <row r="1722" spans="1:15" x14ac:dyDescent="0.2">
      <c r="A1722" s="1">
        <v>190511</v>
      </c>
      <c r="B1722" s="8">
        <v>1600</v>
      </c>
      <c r="C1722" s="1">
        <v>43</v>
      </c>
      <c r="D1722" s="1">
        <v>18</v>
      </c>
      <c r="E1722" s="1">
        <v>5</v>
      </c>
      <c r="F1722" s="1">
        <v>55</v>
      </c>
      <c r="G1722" s="1">
        <v>23</v>
      </c>
      <c r="J1722" cm="1">
        <f t="array" ref="J1722">_xlfn.IFS(G1722 &gt; 90,300,G1722 &gt; 50,200,G1722 &gt; 37,100,G1722 &gt; 25,50,G1722 &gt;= 0,25)</f>
        <v>25</v>
      </c>
      <c r="K1722" cm="1">
        <f t="array" ref="K1722">_xlfn.IFS(G1722 &gt; 90,201,G1722 &gt; 50,101,G1722 &gt; 37,51,G1722 &gt; 25,26,G1722 &gt;= 0,0)</f>
        <v>0</v>
      </c>
      <c r="L1722" cm="1">
        <f t="array" ref="L1722">_xlfn.IFS(G1722 &gt; 90,100,G1722 &gt; 50,90,G1722 &gt; 37,50,G1722 &gt; 25,37,G1722 &gt;= 0,25)</f>
        <v>25</v>
      </c>
      <c r="M1722" cm="1">
        <f t="array" ref="M1722">_xlfn.IFS(G1722 &gt; 90,91,G1722 &gt; 50,51,G1722 &gt; 37,38,G1722 &gt; 25,26,G1722 &gt;= 0,0)</f>
        <v>0</v>
      </c>
      <c r="N1722">
        <f t="shared" si="52"/>
        <v>23</v>
      </c>
      <c r="O1722" s="1">
        <f t="shared" si="53"/>
        <v>29</v>
      </c>
    </row>
    <row r="1723" spans="1:15" x14ac:dyDescent="0.2">
      <c r="A1723" s="1">
        <v>190511</v>
      </c>
      <c r="B1723" s="8">
        <v>1700</v>
      </c>
      <c r="C1723" s="1">
        <v>50</v>
      </c>
      <c r="D1723" s="1">
        <v>4</v>
      </c>
      <c r="E1723" s="1">
        <v>5</v>
      </c>
      <c r="F1723" s="1">
        <v>56</v>
      </c>
      <c r="G1723" s="1">
        <v>23</v>
      </c>
      <c r="J1723" cm="1">
        <f t="array" ref="J1723">_xlfn.IFS(G1723 &gt; 90,300,G1723 &gt; 50,200,G1723 &gt; 37,100,G1723 &gt; 25,50,G1723 &gt;= 0,25)</f>
        <v>25</v>
      </c>
      <c r="K1723" cm="1">
        <f t="array" ref="K1723">_xlfn.IFS(G1723 &gt; 90,201,G1723 &gt; 50,101,G1723 &gt; 37,51,G1723 &gt; 25,26,G1723 &gt;= 0,0)</f>
        <v>0</v>
      </c>
      <c r="L1723" cm="1">
        <f t="array" ref="L1723">_xlfn.IFS(G1723 &gt; 90,100,G1723 &gt; 50,90,G1723 &gt; 37,50,G1723 &gt; 25,37,G1723 &gt;= 0,25)</f>
        <v>25</v>
      </c>
      <c r="M1723" cm="1">
        <f t="array" ref="M1723">_xlfn.IFS(G1723 &gt; 90,91,G1723 &gt; 50,51,G1723 &gt; 37,38,G1723 &gt; 25,26,G1723 &gt;= 0,0)</f>
        <v>0</v>
      </c>
      <c r="N1723">
        <f t="shared" si="52"/>
        <v>23</v>
      </c>
      <c r="O1723" s="1">
        <f t="shared" si="53"/>
        <v>28</v>
      </c>
    </row>
    <row r="1724" spans="1:15" x14ac:dyDescent="0.2">
      <c r="A1724" s="1">
        <v>190511</v>
      </c>
      <c r="B1724" s="8">
        <v>1800</v>
      </c>
      <c r="C1724" s="1">
        <v>45</v>
      </c>
      <c r="D1724" s="1">
        <v>4</v>
      </c>
      <c r="E1724" s="1">
        <v>1</v>
      </c>
      <c r="F1724" s="1">
        <v>53</v>
      </c>
      <c r="G1724" s="1">
        <v>22</v>
      </c>
      <c r="J1724" cm="1">
        <f t="array" ref="J1724">_xlfn.IFS(G1724 &gt; 90,300,G1724 &gt; 50,200,G1724 &gt; 37,100,G1724 &gt; 25,50,G1724 &gt;= 0,25)</f>
        <v>25</v>
      </c>
      <c r="K1724" cm="1">
        <f t="array" ref="K1724">_xlfn.IFS(G1724 &gt; 90,201,G1724 &gt; 50,101,G1724 &gt; 37,51,G1724 &gt; 25,26,G1724 &gt;= 0,0)</f>
        <v>0</v>
      </c>
      <c r="L1724" cm="1">
        <f t="array" ref="L1724">_xlfn.IFS(G1724 &gt; 90,100,G1724 &gt; 50,90,G1724 &gt; 37,50,G1724 &gt; 25,37,G1724 &gt;= 0,25)</f>
        <v>25</v>
      </c>
      <c r="M1724" cm="1">
        <f t="array" ref="M1724">_xlfn.IFS(G1724 &gt; 90,91,G1724 &gt; 50,51,G1724 &gt; 37,38,G1724 &gt; 25,26,G1724 &gt;= 0,0)</f>
        <v>0</v>
      </c>
      <c r="N1724">
        <f t="shared" si="52"/>
        <v>22</v>
      </c>
      <c r="O1724" s="1">
        <f t="shared" si="53"/>
        <v>29</v>
      </c>
    </row>
    <row r="1725" spans="1:15" x14ac:dyDescent="0.2">
      <c r="A1725" s="1">
        <v>190511</v>
      </c>
      <c r="B1725" s="8">
        <v>1900</v>
      </c>
      <c r="C1725" s="1">
        <v>41</v>
      </c>
      <c r="D1725" s="1">
        <v>6</v>
      </c>
      <c r="E1725" s="1">
        <v>8</v>
      </c>
      <c r="F1725" s="1">
        <v>56</v>
      </c>
      <c r="G1725" s="1">
        <v>18</v>
      </c>
      <c r="J1725" cm="1">
        <f t="array" ref="J1725">_xlfn.IFS(G1725 &gt; 90,300,G1725 &gt; 50,200,G1725 &gt; 37,100,G1725 &gt; 25,50,G1725 &gt;= 0,25)</f>
        <v>25</v>
      </c>
      <c r="K1725" cm="1">
        <f t="array" ref="K1725">_xlfn.IFS(G1725 &gt; 90,201,G1725 &gt; 50,101,G1725 &gt; 37,51,G1725 &gt; 25,26,G1725 &gt;= 0,0)</f>
        <v>0</v>
      </c>
      <c r="L1725" cm="1">
        <f t="array" ref="L1725">_xlfn.IFS(G1725 &gt; 90,100,G1725 &gt; 50,90,G1725 &gt; 37,50,G1725 &gt; 25,37,G1725 &gt;= 0,25)</f>
        <v>25</v>
      </c>
      <c r="M1725" cm="1">
        <f t="array" ref="M1725">_xlfn.IFS(G1725 &gt; 90,91,G1725 &gt; 50,51,G1725 &gt; 37,38,G1725 &gt; 25,26,G1725 &gt;= 0,0)</f>
        <v>0</v>
      </c>
      <c r="N1725">
        <f t="shared" si="52"/>
        <v>18</v>
      </c>
      <c r="O1725" s="1">
        <f t="shared" si="53"/>
        <v>29</v>
      </c>
    </row>
    <row r="1726" spans="1:15" x14ac:dyDescent="0.2">
      <c r="A1726" s="1">
        <v>190511</v>
      </c>
      <c r="B1726" s="8">
        <v>2000</v>
      </c>
      <c r="C1726" s="1">
        <v>40</v>
      </c>
      <c r="D1726" s="1">
        <v>6</v>
      </c>
      <c r="E1726" s="1">
        <v>6</v>
      </c>
      <c r="F1726" s="1">
        <v>54</v>
      </c>
      <c r="G1726" s="1">
        <v>25</v>
      </c>
      <c r="J1726" cm="1">
        <f t="array" ref="J1726">_xlfn.IFS(G1726 &gt; 90,300,G1726 &gt; 50,200,G1726 &gt; 37,100,G1726 &gt; 25,50,G1726 &gt;= 0,25)</f>
        <v>25</v>
      </c>
      <c r="K1726" cm="1">
        <f t="array" ref="K1726">_xlfn.IFS(G1726 &gt; 90,201,G1726 &gt; 50,101,G1726 &gt; 37,51,G1726 &gt; 25,26,G1726 &gt;= 0,0)</f>
        <v>0</v>
      </c>
      <c r="L1726" cm="1">
        <f t="array" ref="L1726">_xlfn.IFS(G1726 &gt; 90,100,G1726 &gt; 50,90,G1726 &gt; 37,50,G1726 &gt; 25,37,G1726 &gt;= 0,25)</f>
        <v>25</v>
      </c>
      <c r="M1726" cm="1">
        <f t="array" ref="M1726">_xlfn.IFS(G1726 &gt; 90,91,G1726 &gt; 50,51,G1726 &gt; 37,38,G1726 &gt; 25,26,G1726 &gt;= 0,0)</f>
        <v>0</v>
      </c>
      <c r="N1726">
        <f t="shared" si="52"/>
        <v>25</v>
      </c>
      <c r="O1726" s="1">
        <f t="shared" si="53"/>
        <v>30</v>
      </c>
    </row>
    <row r="1727" spans="1:15" x14ac:dyDescent="0.2">
      <c r="A1727" s="1">
        <v>190511</v>
      </c>
      <c r="B1727" s="8">
        <v>2100</v>
      </c>
      <c r="C1727" s="1">
        <v>31</v>
      </c>
      <c r="D1727" s="1">
        <v>6</v>
      </c>
      <c r="E1727" s="1">
        <v>5</v>
      </c>
      <c r="F1727" s="1">
        <v>60</v>
      </c>
      <c r="G1727" s="1">
        <v>21</v>
      </c>
      <c r="J1727" cm="1">
        <f t="array" ref="J1727">_xlfn.IFS(G1727 &gt; 90,300,G1727 &gt; 50,200,G1727 &gt; 37,100,G1727 &gt; 25,50,G1727 &gt;= 0,25)</f>
        <v>25</v>
      </c>
      <c r="K1727" cm="1">
        <f t="array" ref="K1727">_xlfn.IFS(G1727 &gt; 90,201,G1727 &gt; 50,101,G1727 &gt; 37,51,G1727 &gt; 25,26,G1727 &gt;= 0,0)</f>
        <v>0</v>
      </c>
      <c r="L1727" cm="1">
        <f t="array" ref="L1727">_xlfn.IFS(G1727 &gt; 90,100,G1727 &gt; 50,90,G1727 &gt; 37,50,G1727 &gt; 25,37,G1727 &gt;= 0,25)</f>
        <v>25</v>
      </c>
      <c r="M1727" cm="1">
        <f t="array" ref="M1727">_xlfn.IFS(G1727 &gt; 90,91,G1727 &gt; 50,51,G1727 &gt; 37,38,G1727 &gt; 25,26,G1727 &gt;= 0,0)</f>
        <v>0</v>
      </c>
      <c r="N1727">
        <f t="shared" si="52"/>
        <v>21</v>
      </c>
      <c r="O1727" s="1">
        <f t="shared" si="53"/>
        <v>30</v>
      </c>
    </row>
    <row r="1728" spans="1:15" x14ac:dyDescent="0.2">
      <c r="A1728" s="1">
        <v>190511</v>
      </c>
      <c r="B1728" s="8">
        <v>2200</v>
      </c>
      <c r="C1728" s="1">
        <v>24</v>
      </c>
      <c r="D1728" s="1">
        <v>8</v>
      </c>
      <c r="E1728" s="1">
        <v>6</v>
      </c>
      <c r="F1728" s="1">
        <v>40</v>
      </c>
      <c r="G1728" s="1">
        <v>20</v>
      </c>
      <c r="J1728" cm="1">
        <f t="array" ref="J1728">_xlfn.IFS(G1728 &gt; 90,300,G1728 &gt; 50,200,G1728 &gt; 37,100,G1728 &gt; 25,50,G1728 &gt;= 0,25)</f>
        <v>25</v>
      </c>
      <c r="K1728" cm="1">
        <f t="array" ref="K1728">_xlfn.IFS(G1728 &gt; 90,201,G1728 &gt; 50,101,G1728 &gt; 37,51,G1728 &gt; 25,26,G1728 &gt;= 0,0)</f>
        <v>0</v>
      </c>
      <c r="L1728" cm="1">
        <f t="array" ref="L1728">_xlfn.IFS(G1728 &gt; 90,100,G1728 &gt; 50,90,G1728 &gt; 37,50,G1728 &gt; 25,37,G1728 &gt;= 0,25)</f>
        <v>25</v>
      </c>
      <c r="M1728" cm="1">
        <f t="array" ref="M1728">_xlfn.IFS(G1728 &gt; 90,91,G1728 &gt; 50,51,G1728 &gt; 37,38,G1728 &gt; 25,26,G1728 &gt;= 0,0)</f>
        <v>0</v>
      </c>
      <c r="N1728">
        <f t="shared" si="52"/>
        <v>20</v>
      </c>
      <c r="O1728" s="1">
        <f t="shared" si="53"/>
        <v>31</v>
      </c>
    </row>
    <row r="1729" spans="1:15" x14ac:dyDescent="0.2">
      <c r="A1729" s="1">
        <v>190511</v>
      </c>
      <c r="B1729" s="8">
        <v>2300</v>
      </c>
      <c r="C1729" s="1">
        <v>22</v>
      </c>
      <c r="D1729" s="1">
        <v>7</v>
      </c>
      <c r="E1729" s="1">
        <v>4</v>
      </c>
      <c r="F1729" s="1">
        <v>33</v>
      </c>
      <c r="G1729" s="1">
        <v>17</v>
      </c>
      <c r="J1729" cm="1">
        <f t="array" ref="J1729">_xlfn.IFS(G1729 &gt; 90,300,G1729 &gt; 50,200,G1729 &gt; 37,100,G1729 &gt; 25,50,G1729 &gt;= 0,25)</f>
        <v>25</v>
      </c>
      <c r="K1729" cm="1">
        <f t="array" ref="K1729">_xlfn.IFS(G1729 &gt; 90,201,G1729 &gt; 50,101,G1729 &gt; 37,51,G1729 &gt; 25,26,G1729 &gt;= 0,0)</f>
        <v>0</v>
      </c>
      <c r="L1729" cm="1">
        <f t="array" ref="L1729">_xlfn.IFS(G1729 &gt; 90,100,G1729 &gt; 50,90,G1729 &gt; 37,50,G1729 &gt; 25,37,G1729 &gt;= 0,25)</f>
        <v>25</v>
      </c>
      <c r="M1729" cm="1">
        <f t="array" ref="M1729">_xlfn.IFS(G1729 &gt; 90,91,G1729 &gt; 50,51,G1729 &gt; 37,38,G1729 &gt; 25,26,G1729 &gt;= 0,0)</f>
        <v>0</v>
      </c>
      <c r="N1729">
        <f t="shared" si="52"/>
        <v>17</v>
      </c>
      <c r="O1729" s="1">
        <f t="shared" si="53"/>
        <v>30</v>
      </c>
    </row>
    <row r="1730" spans="1:15" x14ac:dyDescent="0.2">
      <c r="A1730" s="1">
        <v>190511</v>
      </c>
      <c r="B1730" s="8">
        <v>2400</v>
      </c>
      <c r="C1730" s="1" t="s">
        <v>8</v>
      </c>
      <c r="D1730" s="1" t="s">
        <v>8</v>
      </c>
      <c r="E1730" s="1" t="s">
        <v>8</v>
      </c>
      <c r="F1730" s="1">
        <v>24</v>
      </c>
      <c r="G1730" s="1">
        <v>11</v>
      </c>
      <c r="J1730" cm="1">
        <f t="array" ref="J1730">_xlfn.IFS(G1730 &gt; 90,300,G1730 &gt; 50,200,G1730 &gt; 37,100,G1730 &gt; 25,50,G1730 &gt;= 0,25)</f>
        <v>25</v>
      </c>
      <c r="K1730" cm="1">
        <f t="array" ref="K1730">_xlfn.IFS(G1730 &gt; 90,201,G1730 &gt; 50,101,G1730 &gt; 37,51,G1730 &gt; 25,26,G1730 &gt;= 0,0)</f>
        <v>0</v>
      </c>
      <c r="L1730" cm="1">
        <f t="array" ref="L1730">_xlfn.IFS(G1730 &gt; 90,100,G1730 &gt; 50,90,G1730 &gt; 37,50,G1730 &gt; 25,37,G1730 &gt;= 0,25)</f>
        <v>25</v>
      </c>
      <c r="M1730" cm="1">
        <f t="array" ref="M1730">_xlfn.IFS(G1730 &gt; 90,91,G1730 &gt; 50,51,G1730 &gt; 37,38,G1730 &gt; 25,26,G1730 &gt;= 0,0)</f>
        <v>0</v>
      </c>
      <c r="N1730">
        <f t="shared" si="52"/>
        <v>11</v>
      </c>
      <c r="O1730" s="1">
        <f t="shared" si="53"/>
        <v>30</v>
      </c>
    </row>
    <row r="1731" spans="1:15" x14ac:dyDescent="0.2">
      <c r="A1731" s="2">
        <v>190512</v>
      </c>
      <c r="B1731" s="8">
        <v>100</v>
      </c>
      <c r="C1731" s="1">
        <v>11</v>
      </c>
      <c r="D1731" s="1">
        <v>15</v>
      </c>
      <c r="E1731" s="1">
        <v>5</v>
      </c>
      <c r="F1731" s="1">
        <v>25</v>
      </c>
      <c r="G1731" s="1">
        <v>13</v>
      </c>
      <c r="J1731" cm="1">
        <f t="array" ref="J1731">_xlfn.IFS(G1731 &gt; 90,300,G1731 &gt; 50,200,G1731 &gt; 37,100,G1731 &gt; 25,50,G1731 &gt;= 0,25)</f>
        <v>25</v>
      </c>
      <c r="K1731" cm="1">
        <f t="array" ref="K1731">_xlfn.IFS(G1731 &gt; 90,201,G1731 &gt; 50,101,G1731 &gt; 37,51,G1731 &gt; 25,26,G1731 &gt;= 0,0)</f>
        <v>0</v>
      </c>
      <c r="L1731" cm="1">
        <f t="array" ref="L1731">_xlfn.IFS(G1731 &gt; 90,100,G1731 &gt; 50,90,G1731 &gt; 37,50,G1731 &gt; 25,37,G1731 &gt;= 0,25)</f>
        <v>25</v>
      </c>
      <c r="M1731" cm="1">
        <f t="array" ref="M1731">_xlfn.IFS(G1731 &gt; 90,91,G1731 &gt; 50,51,G1731 &gt; 37,38,G1731 &gt; 25,26,G1731 &gt;= 0,0)</f>
        <v>0</v>
      </c>
      <c r="N1731">
        <f t="shared" si="52"/>
        <v>13</v>
      </c>
      <c r="O1731" s="1">
        <f t="shared" si="53"/>
        <v>28</v>
      </c>
    </row>
    <row r="1732" spans="1:15" x14ac:dyDescent="0.2">
      <c r="A1732" s="2">
        <v>190512</v>
      </c>
      <c r="B1732" s="8">
        <v>200</v>
      </c>
      <c r="C1732" s="1">
        <v>4</v>
      </c>
      <c r="D1732" s="1">
        <v>26</v>
      </c>
      <c r="E1732" s="1">
        <v>10</v>
      </c>
      <c r="F1732" s="1">
        <v>38</v>
      </c>
      <c r="G1732" s="1">
        <v>20</v>
      </c>
      <c r="J1732" cm="1">
        <f t="array" ref="J1732">_xlfn.IFS(G1732 &gt; 90,300,G1732 &gt; 50,200,G1732 &gt; 37,100,G1732 &gt; 25,50,G1732 &gt;= 0,25)</f>
        <v>25</v>
      </c>
      <c r="K1732" cm="1">
        <f t="array" ref="K1732">_xlfn.IFS(G1732 &gt; 90,201,G1732 &gt; 50,101,G1732 &gt; 37,51,G1732 &gt; 25,26,G1732 &gt;= 0,0)</f>
        <v>0</v>
      </c>
      <c r="L1732" cm="1">
        <f t="array" ref="L1732">_xlfn.IFS(G1732 &gt; 90,100,G1732 &gt; 50,90,G1732 &gt; 37,50,G1732 &gt; 25,37,G1732 &gt;= 0,25)</f>
        <v>25</v>
      </c>
      <c r="M1732" cm="1">
        <f t="array" ref="M1732">_xlfn.IFS(G1732 &gt; 90,91,G1732 &gt; 50,51,G1732 &gt; 37,38,G1732 &gt; 25,26,G1732 &gt;= 0,0)</f>
        <v>0</v>
      </c>
      <c r="N1732">
        <f t="shared" ref="N1732:N1795" si="54" xml:space="preserve"> _xlfn.CEILING.MATH((((J1732 - K1732) * (G1732 - M1732)) / (L1732 - M1732)) + K1732)</f>
        <v>20</v>
      </c>
      <c r="O1732" s="1">
        <f t="shared" si="53"/>
        <v>26</v>
      </c>
    </row>
    <row r="1733" spans="1:15" x14ac:dyDescent="0.2">
      <c r="A1733" s="2">
        <v>190512</v>
      </c>
      <c r="B1733" s="8">
        <v>300</v>
      </c>
      <c r="C1733" s="1">
        <v>8</v>
      </c>
      <c r="D1733" s="1">
        <v>20</v>
      </c>
      <c r="E1733" s="1">
        <v>7</v>
      </c>
      <c r="F1733" s="1">
        <v>53</v>
      </c>
      <c r="G1733" s="1">
        <v>26</v>
      </c>
      <c r="J1733" cm="1">
        <f t="array" ref="J1733">_xlfn.IFS(G1733 &gt; 90,300,G1733 &gt; 50,200,G1733 &gt; 37,100,G1733 &gt; 25,50,G1733 &gt;= 0,25)</f>
        <v>50</v>
      </c>
      <c r="K1733" cm="1">
        <f t="array" ref="K1733">_xlfn.IFS(G1733 &gt; 90,201,G1733 &gt; 50,101,G1733 &gt; 37,51,G1733 &gt; 25,26,G1733 &gt;= 0,0)</f>
        <v>26</v>
      </c>
      <c r="L1733" cm="1">
        <f t="array" ref="L1733">_xlfn.IFS(G1733 &gt; 90,100,G1733 &gt; 50,90,G1733 &gt; 37,50,G1733 &gt; 25,37,G1733 &gt;= 0,25)</f>
        <v>37</v>
      </c>
      <c r="M1733" cm="1">
        <f t="array" ref="M1733">_xlfn.IFS(G1733 &gt; 90,91,G1733 &gt; 50,51,G1733 &gt; 37,38,G1733 &gt; 25,26,G1733 &gt;= 0,0)</f>
        <v>26</v>
      </c>
      <c r="N1733">
        <f t="shared" si="54"/>
        <v>26</v>
      </c>
      <c r="O1733" s="1">
        <f t="shared" si="53"/>
        <v>26</v>
      </c>
    </row>
    <row r="1734" spans="1:15" x14ac:dyDescent="0.2">
      <c r="A1734" s="2">
        <v>190512</v>
      </c>
      <c r="B1734" s="8">
        <v>400</v>
      </c>
      <c r="C1734" s="1">
        <v>6</v>
      </c>
      <c r="D1734" s="1">
        <v>24</v>
      </c>
      <c r="E1734" s="1">
        <v>6</v>
      </c>
      <c r="F1734" s="1">
        <v>43</v>
      </c>
      <c r="G1734" s="1">
        <v>21</v>
      </c>
      <c r="J1734" cm="1">
        <f t="array" ref="J1734">_xlfn.IFS(G1734 &gt; 90,300,G1734 &gt; 50,200,G1734 &gt; 37,100,G1734 &gt; 25,50,G1734 &gt;= 0,25)</f>
        <v>25</v>
      </c>
      <c r="K1734" cm="1">
        <f t="array" ref="K1734">_xlfn.IFS(G1734 &gt; 90,201,G1734 &gt; 50,101,G1734 &gt; 37,51,G1734 &gt; 25,26,G1734 &gt;= 0,0)</f>
        <v>0</v>
      </c>
      <c r="L1734" cm="1">
        <f t="array" ref="L1734">_xlfn.IFS(G1734 &gt; 90,100,G1734 &gt; 50,90,G1734 &gt; 37,50,G1734 &gt; 25,37,G1734 &gt;= 0,25)</f>
        <v>25</v>
      </c>
      <c r="M1734" cm="1">
        <f t="array" ref="M1734">_xlfn.IFS(G1734 &gt; 90,91,G1734 &gt; 50,51,G1734 &gt; 37,38,G1734 &gt; 25,26,G1734 &gt;= 0,0)</f>
        <v>0</v>
      </c>
      <c r="N1734">
        <f t="shared" si="54"/>
        <v>21</v>
      </c>
      <c r="O1734" s="1">
        <f t="shared" si="53"/>
        <v>26</v>
      </c>
    </row>
    <row r="1735" spans="1:15" x14ac:dyDescent="0.2">
      <c r="A1735" s="2">
        <v>190512</v>
      </c>
      <c r="B1735" s="8">
        <v>500</v>
      </c>
      <c r="C1735" s="1">
        <v>6</v>
      </c>
      <c r="D1735" s="1">
        <v>23</v>
      </c>
      <c r="E1735" s="1">
        <v>4</v>
      </c>
      <c r="F1735" s="1">
        <v>50</v>
      </c>
      <c r="G1735" s="1">
        <v>26</v>
      </c>
      <c r="J1735" cm="1">
        <f t="array" ref="J1735">_xlfn.IFS(G1735 &gt; 90,300,G1735 &gt; 50,200,G1735 &gt; 37,100,G1735 &gt; 25,50,G1735 &gt;= 0,25)</f>
        <v>50</v>
      </c>
      <c r="K1735" cm="1">
        <f t="array" ref="K1735">_xlfn.IFS(G1735 &gt; 90,201,G1735 &gt; 50,101,G1735 &gt; 37,51,G1735 &gt; 25,26,G1735 &gt;= 0,0)</f>
        <v>26</v>
      </c>
      <c r="L1735" cm="1">
        <f t="array" ref="L1735">_xlfn.IFS(G1735 &gt; 90,100,G1735 &gt; 50,90,G1735 &gt; 37,50,G1735 &gt; 25,37,G1735 &gt;= 0,25)</f>
        <v>37</v>
      </c>
      <c r="M1735" cm="1">
        <f t="array" ref="M1735">_xlfn.IFS(G1735 &gt; 90,91,G1735 &gt; 50,51,G1735 &gt; 37,38,G1735 &gt; 25,26,G1735 &gt;= 0,0)</f>
        <v>26</v>
      </c>
      <c r="N1735">
        <f t="shared" si="54"/>
        <v>26</v>
      </c>
      <c r="O1735" s="1">
        <f t="shared" si="53"/>
        <v>26</v>
      </c>
    </row>
    <row r="1736" spans="1:15" x14ac:dyDescent="0.2">
      <c r="A1736" s="2">
        <v>190512</v>
      </c>
      <c r="B1736" s="8">
        <v>600</v>
      </c>
      <c r="C1736" s="1">
        <v>5</v>
      </c>
      <c r="D1736" s="1">
        <v>24</v>
      </c>
      <c r="E1736" s="1">
        <v>5</v>
      </c>
      <c r="F1736" s="1">
        <v>47</v>
      </c>
      <c r="G1736" s="1">
        <v>23</v>
      </c>
      <c r="J1736" cm="1">
        <f t="array" ref="J1736">_xlfn.IFS(G1736 &gt; 90,300,G1736 &gt; 50,200,G1736 &gt; 37,100,G1736 &gt; 25,50,G1736 &gt;= 0,25)</f>
        <v>25</v>
      </c>
      <c r="K1736" cm="1">
        <f t="array" ref="K1736">_xlfn.IFS(G1736 &gt; 90,201,G1736 &gt; 50,101,G1736 &gt; 37,51,G1736 &gt; 25,26,G1736 &gt;= 0,0)</f>
        <v>0</v>
      </c>
      <c r="L1736" cm="1">
        <f t="array" ref="L1736">_xlfn.IFS(G1736 &gt; 90,100,G1736 &gt; 50,90,G1736 &gt; 37,50,G1736 &gt; 25,37,G1736 &gt;= 0,25)</f>
        <v>25</v>
      </c>
      <c r="M1736" cm="1">
        <f t="array" ref="M1736">_xlfn.IFS(G1736 &gt; 90,91,G1736 &gt; 50,51,G1736 &gt; 37,38,G1736 &gt; 25,26,G1736 &gt;= 0,0)</f>
        <v>0</v>
      </c>
      <c r="N1736">
        <f t="shared" si="54"/>
        <v>23</v>
      </c>
      <c r="O1736" s="1">
        <f t="shared" si="53"/>
        <v>26</v>
      </c>
    </row>
    <row r="1737" spans="1:15" x14ac:dyDescent="0.2">
      <c r="A1737" s="2">
        <v>190512</v>
      </c>
      <c r="B1737" s="8">
        <v>700</v>
      </c>
      <c r="C1737" s="1">
        <v>5</v>
      </c>
      <c r="D1737" s="1">
        <v>24</v>
      </c>
      <c r="E1737" s="1">
        <v>6</v>
      </c>
      <c r="F1737" s="1">
        <v>50</v>
      </c>
      <c r="G1737" s="1">
        <v>22</v>
      </c>
      <c r="J1737" cm="1">
        <f t="array" ref="J1737">_xlfn.IFS(G1737 &gt; 90,300,G1737 &gt; 50,200,G1737 &gt; 37,100,G1737 &gt; 25,50,G1737 &gt;= 0,25)</f>
        <v>25</v>
      </c>
      <c r="K1737" cm="1">
        <f t="array" ref="K1737">_xlfn.IFS(G1737 &gt; 90,201,G1737 &gt; 50,101,G1737 &gt; 37,51,G1737 &gt; 25,26,G1737 &gt;= 0,0)</f>
        <v>0</v>
      </c>
      <c r="L1737" cm="1">
        <f t="array" ref="L1737">_xlfn.IFS(G1737 &gt; 90,100,G1737 &gt; 50,90,G1737 &gt; 37,50,G1737 &gt; 25,37,G1737 &gt;= 0,25)</f>
        <v>25</v>
      </c>
      <c r="M1737" cm="1">
        <f t="array" ref="M1737">_xlfn.IFS(G1737 &gt; 90,91,G1737 &gt; 50,51,G1737 &gt; 37,38,G1737 &gt; 25,26,G1737 &gt;= 0,0)</f>
        <v>0</v>
      </c>
      <c r="N1737">
        <f t="shared" si="54"/>
        <v>22</v>
      </c>
      <c r="O1737" s="1">
        <f t="shared" si="53"/>
        <v>25</v>
      </c>
    </row>
    <row r="1738" spans="1:15" x14ac:dyDescent="0.2">
      <c r="A1738" s="2">
        <v>190512</v>
      </c>
      <c r="B1738" s="8">
        <v>800</v>
      </c>
      <c r="C1738" s="1">
        <v>10</v>
      </c>
      <c r="D1738" s="1">
        <v>20</v>
      </c>
      <c r="E1738" s="1">
        <v>7</v>
      </c>
      <c r="F1738" s="1">
        <v>55</v>
      </c>
      <c r="G1738" s="1">
        <v>27</v>
      </c>
      <c r="J1738" cm="1">
        <f t="array" ref="J1738">_xlfn.IFS(G1738 &gt; 90,300,G1738 &gt; 50,200,G1738 &gt; 37,100,G1738 &gt; 25,50,G1738 &gt;= 0,25)</f>
        <v>50</v>
      </c>
      <c r="K1738" cm="1">
        <f t="array" ref="K1738">_xlfn.IFS(G1738 &gt; 90,201,G1738 &gt; 50,101,G1738 &gt; 37,51,G1738 &gt; 25,26,G1738 &gt;= 0,0)</f>
        <v>26</v>
      </c>
      <c r="L1738" cm="1">
        <f t="array" ref="L1738">_xlfn.IFS(G1738 &gt; 90,100,G1738 &gt; 50,90,G1738 &gt; 37,50,G1738 &gt; 25,37,G1738 &gt;= 0,25)</f>
        <v>37</v>
      </c>
      <c r="M1738" cm="1">
        <f t="array" ref="M1738">_xlfn.IFS(G1738 &gt; 90,91,G1738 &gt; 50,51,G1738 &gt; 37,38,G1738 &gt; 25,26,G1738 &gt;= 0,0)</f>
        <v>26</v>
      </c>
      <c r="N1738">
        <f t="shared" si="54"/>
        <v>29</v>
      </c>
      <c r="O1738" s="1">
        <f t="shared" si="53"/>
        <v>25</v>
      </c>
    </row>
    <row r="1739" spans="1:15" x14ac:dyDescent="0.2">
      <c r="A1739" s="2">
        <v>190512</v>
      </c>
      <c r="B1739" s="8">
        <v>900</v>
      </c>
      <c r="C1739" s="1">
        <v>18</v>
      </c>
      <c r="D1739" s="1">
        <v>17</v>
      </c>
      <c r="E1739" s="1">
        <v>6</v>
      </c>
      <c r="F1739" s="1">
        <v>59</v>
      </c>
      <c r="G1739" s="1">
        <v>25</v>
      </c>
      <c r="J1739" cm="1">
        <f t="array" ref="J1739">_xlfn.IFS(G1739 &gt; 90,300,G1739 &gt; 50,200,G1739 &gt; 37,100,G1739 &gt; 25,50,G1739 &gt;= 0,25)</f>
        <v>25</v>
      </c>
      <c r="K1739" cm="1">
        <f t="array" ref="K1739">_xlfn.IFS(G1739 &gt; 90,201,G1739 &gt; 50,101,G1739 &gt; 37,51,G1739 &gt; 25,26,G1739 &gt;= 0,0)</f>
        <v>0</v>
      </c>
      <c r="L1739" cm="1">
        <f t="array" ref="L1739">_xlfn.IFS(G1739 &gt; 90,100,G1739 &gt; 50,90,G1739 &gt; 37,50,G1739 &gt; 25,37,G1739 &gt;= 0,25)</f>
        <v>25</v>
      </c>
      <c r="M1739" cm="1">
        <f t="array" ref="M1739">_xlfn.IFS(G1739 &gt; 90,91,G1739 &gt; 50,51,G1739 &gt; 37,38,G1739 &gt; 25,26,G1739 &gt;= 0,0)</f>
        <v>0</v>
      </c>
      <c r="N1739">
        <f t="shared" si="54"/>
        <v>25</v>
      </c>
      <c r="O1739" s="1">
        <f t="shared" si="53"/>
        <v>24</v>
      </c>
    </row>
    <row r="1740" spans="1:15" x14ac:dyDescent="0.2">
      <c r="A1740" s="2">
        <v>190512</v>
      </c>
      <c r="B1740" s="8">
        <v>1000</v>
      </c>
      <c r="C1740" s="1">
        <v>21</v>
      </c>
      <c r="D1740" s="1">
        <v>17</v>
      </c>
      <c r="E1740" s="1">
        <v>6</v>
      </c>
      <c r="F1740" s="1">
        <v>64</v>
      </c>
      <c r="G1740" s="1">
        <v>25</v>
      </c>
      <c r="J1740" cm="1">
        <f t="array" ref="J1740">_xlfn.IFS(G1740 &gt; 90,300,G1740 &gt; 50,200,G1740 &gt; 37,100,G1740 &gt; 25,50,G1740 &gt;= 0,25)</f>
        <v>25</v>
      </c>
      <c r="K1740" cm="1">
        <f t="array" ref="K1740">_xlfn.IFS(G1740 &gt; 90,201,G1740 &gt; 50,101,G1740 &gt; 37,51,G1740 &gt; 25,26,G1740 &gt;= 0,0)</f>
        <v>0</v>
      </c>
      <c r="L1740" cm="1">
        <f t="array" ref="L1740">_xlfn.IFS(G1740 &gt; 90,100,G1740 &gt; 50,90,G1740 &gt; 37,50,G1740 &gt; 25,37,G1740 &gt;= 0,25)</f>
        <v>25</v>
      </c>
      <c r="M1740" cm="1">
        <f t="array" ref="M1740">_xlfn.IFS(G1740 &gt; 90,91,G1740 &gt; 50,51,G1740 &gt; 37,38,G1740 &gt; 25,26,G1740 &gt;= 0,0)</f>
        <v>0</v>
      </c>
      <c r="N1740">
        <f t="shared" si="54"/>
        <v>25</v>
      </c>
      <c r="O1740" s="1">
        <f t="shared" si="53"/>
        <v>24</v>
      </c>
    </row>
    <row r="1741" spans="1:15" x14ac:dyDescent="0.2">
      <c r="A1741" s="2">
        <v>190512</v>
      </c>
      <c r="B1741" s="8">
        <v>1100</v>
      </c>
      <c r="C1741" s="1">
        <v>26</v>
      </c>
      <c r="D1741" s="1">
        <v>17</v>
      </c>
      <c r="E1741" s="1">
        <v>4</v>
      </c>
      <c r="F1741" s="1">
        <v>64</v>
      </c>
      <c r="G1741" s="1">
        <v>21</v>
      </c>
      <c r="J1741" cm="1">
        <f t="array" ref="J1741">_xlfn.IFS(G1741 &gt; 90,300,G1741 &gt; 50,200,G1741 &gt; 37,100,G1741 &gt; 25,50,G1741 &gt;= 0,25)</f>
        <v>25</v>
      </c>
      <c r="K1741" cm="1">
        <f t="array" ref="K1741">_xlfn.IFS(G1741 &gt; 90,201,G1741 &gt; 50,101,G1741 &gt; 37,51,G1741 &gt; 25,26,G1741 &gt;= 0,0)</f>
        <v>0</v>
      </c>
      <c r="L1741" cm="1">
        <f t="array" ref="L1741">_xlfn.IFS(G1741 &gt; 90,100,G1741 &gt; 50,90,G1741 &gt; 37,50,G1741 &gt; 25,37,G1741 &gt;= 0,25)</f>
        <v>25</v>
      </c>
      <c r="M1741" cm="1">
        <f t="array" ref="M1741">_xlfn.IFS(G1741 &gt; 90,91,G1741 &gt; 50,51,G1741 &gt; 37,38,G1741 &gt; 25,26,G1741 &gt;= 0,0)</f>
        <v>0</v>
      </c>
      <c r="N1741">
        <f t="shared" si="54"/>
        <v>21</v>
      </c>
      <c r="O1741" s="1">
        <f t="shared" si="53"/>
        <v>23</v>
      </c>
    </row>
    <row r="1742" spans="1:15" x14ac:dyDescent="0.2">
      <c r="A1742" s="2">
        <v>190512</v>
      </c>
      <c r="B1742" s="8">
        <v>1200</v>
      </c>
      <c r="C1742" s="1">
        <v>30</v>
      </c>
      <c r="D1742" s="1">
        <v>21</v>
      </c>
      <c r="E1742" s="1">
        <v>1</v>
      </c>
      <c r="F1742" s="1">
        <v>69</v>
      </c>
      <c r="G1742" s="1">
        <v>24</v>
      </c>
      <c r="J1742" cm="1">
        <f t="array" ref="J1742">_xlfn.IFS(G1742 &gt; 90,300,G1742 &gt; 50,200,G1742 &gt; 37,100,G1742 &gt; 25,50,G1742 &gt;= 0,25)</f>
        <v>25</v>
      </c>
      <c r="K1742" cm="1">
        <f t="array" ref="K1742">_xlfn.IFS(G1742 &gt; 90,201,G1742 &gt; 50,101,G1742 &gt; 37,51,G1742 &gt; 25,26,G1742 &gt;= 0,0)</f>
        <v>0</v>
      </c>
      <c r="L1742" cm="1">
        <f t="array" ref="L1742">_xlfn.IFS(G1742 &gt; 90,100,G1742 &gt; 50,90,G1742 &gt; 37,50,G1742 &gt; 25,37,G1742 &gt;= 0,25)</f>
        <v>25</v>
      </c>
      <c r="M1742" cm="1">
        <f t="array" ref="M1742">_xlfn.IFS(G1742 &gt; 90,91,G1742 &gt; 50,51,G1742 &gt; 37,38,G1742 &gt; 25,26,G1742 &gt;= 0,0)</f>
        <v>0</v>
      </c>
      <c r="N1742">
        <f t="shared" si="54"/>
        <v>24</v>
      </c>
      <c r="O1742" s="1">
        <f t="shared" si="53"/>
        <v>23</v>
      </c>
    </row>
    <row r="1743" spans="1:15" x14ac:dyDescent="0.2">
      <c r="A1743" s="2">
        <v>190512</v>
      </c>
      <c r="B1743" s="8">
        <v>1300</v>
      </c>
      <c r="C1743" s="1">
        <v>36</v>
      </c>
      <c r="D1743" s="1">
        <v>21</v>
      </c>
      <c r="E1743" s="1">
        <v>5</v>
      </c>
      <c r="F1743" s="1">
        <v>63</v>
      </c>
      <c r="G1743" s="1">
        <v>29</v>
      </c>
      <c r="J1743" cm="1">
        <f t="array" ref="J1743">_xlfn.IFS(G1743 &gt; 90,300,G1743 &gt; 50,200,G1743 &gt; 37,100,G1743 &gt; 25,50,G1743 &gt;= 0,25)</f>
        <v>50</v>
      </c>
      <c r="K1743" cm="1">
        <f t="array" ref="K1743">_xlfn.IFS(G1743 &gt; 90,201,G1743 &gt; 50,101,G1743 &gt; 37,51,G1743 &gt; 25,26,G1743 &gt;= 0,0)</f>
        <v>26</v>
      </c>
      <c r="L1743" cm="1">
        <f t="array" ref="L1743">_xlfn.IFS(G1743 &gt; 90,100,G1743 &gt; 50,90,G1743 &gt; 37,50,G1743 &gt; 25,37,G1743 &gt;= 0,25)</f>
        <v>37</v>
      </c>
      <c r="M1743" cm="1">
        <f t="array" ref="M1743">_xlfn.IFS(G1743 &gt; 90,91,G1743 &gt; 50,51,G1743 &gt; 37,38,G1743 &gt; 25,26,G1743 &gt;= 0,0)</f>
        <v>26</v>
      </c>
      <c r="N1743">
        <f t="shared" si="54"/>
        <v>33</v>
      </c>
      <c r="O1743" s="1">
        <f t="shared" si="53"/>
        <v>23</v>
      </c>
    </row>
    <row r="1744" spans="1:15" x14ac:dyDescent="0.2">
      <c r="A1744" s="2">
        <v>190512</v>
      </c>
      <c r="B1744" s="8">
        <v>1400</v>
      </c>
      <c r="C1744" s="1">
        <v>37</v>
      </c>
      <c r="D1744" s="1">
        <v>26</v>
      </c>
      <c r="E1744" s="1">
        <v>8</v>
      </c>
      <c r="F1744" s="1">
        <v>63</v>
      </c>
      <c r="G1744" s="1">
        <v>26</v>
      </c>
      <c r="J1744" cm="1">
        <f t="array" ref="J1744">_xlfn.IFS(G1744 &gt; 90,300,G1744 &gt; 50,200,G1744 &gt; 37,100,G1744 &gt; 25,50,G1744 &gt;= 0,25)</f>
        <v>50</v>
      </c>
      <c r="K1744" cm="1">
        <f t="array" ref="K1744">_xlfn.IFS(G1744 &gt; 90,201,G1744 &gt; 50,101,G1744 &gt; 37,51,G1744 &gt; 25,26,G1744 &gt;= 0,0)</f>
        <v>26</v>
      </c>
      <c r="L1744" cm="1">
        <f t="array" ref="L1744">_xlfn.IFS(G1744 &gt; 90,100,G1744 &gt; 50,90,G1744 &gt; 37,50,G1744 &gt; 25,37,G1744 &gt;= 0,25)</f>
        <v>37</v>
      </c>
      <c r="M1744" cm="1">
        <f t="array" ref="M1744">_xlfn.IFS(G1744 &gt; 90,91,G1744 &gt; 50,51,G1744 &gt; 37,38,G1744 &gt; 25,26,G1744 &gt;= 0,0)</f>
        <v>26</v>
      </c>
      <c r="N1744">
        <f t="shared" si="54"/>
        <v>26</v>
      </c>
      <c r="O1744" s="1">
        <f t="shared" si="53"/>
        <v>23</v>
      </c>
    </row>
    <row r="1745" spans="1:15" x14ac:dyDescent="0.2">
      <c r="A1745" s="2">
        <v>190512</v>
      </c>
      <c r="B1745" s="8">
        <v>1500</v>
      </c>
      <c r="C1745" s="1">
        <v>28</v>
      </c>
      <c r="D1745" s="1">
        <v>31</v>
      </c>
      <c r="E1745" s="1">
        <v>7</v>
      </c>
      <c r="F1745" s="1">
        <v>64</v>
      </c>
      <c r="G1745" s="1">
        <v>24</v>
      </c>
      <c r="J1745" cm="1">
        <f t="array" ref="J1745">_xlfn.IFS(G1745 &gt; 90,300,G1745 &gt; 50,200,G1745 &gt; 37,100,G1745 &gt; 25,50,G1745 &gt;= 0,25)</f>
        <v>25</v>
      </c>
      <c r="K1745" cm="1">
        <f t="array" ref="K1745">_xlfn.IFS(G1745 &gt; 90,201,G1745 &gt; 50,101,G1745 &gt; 37,51,G1745 &gt; 25,26,G1745 &gt;= 0,0)</f>
        <v>0</v>
      </c>
      <c r="L1745" cm="1">
        <f t="array" ref="L1745">_xlfn.IFS(G1745 &gt; 90,100,G1745 &gt; 50,90,G1745 &gt; 37,50,G1745 &gt; 25,37,G1745 &gt;= 0,25)</f>
        <v>25</v>
      </c>
      <c r="M1745" cm="1">
        <f t="array" ref="M1745">_xlfn.IFS(G1745 &gt; 90,91,G1745 &gt; 50,51,G1745 &gt; 37,38,G1745 &gt; 25,26,G1745 &gt;= 0,0)</f>
        <v>0</v>
      </c>
      <c r="N1745">
        <f t="shared" si="54"/>
        <v>24</v>
      </c>
      <c r="O1745" s="1">
        <f t="shared" si="53"/>
        <v>23</v>
      </c>
    </row>
    <row r="1746" spans="1:15" x14ac:dyDescent="0.2">
      <c r="A1746" s="2">
        <v>190512</v>
      </c>
      <c r="B1746" s="8">
        <v>1600</v>
      </c>
      <c r="C1746" s="1">
        <v>30</v>
      </c>
      <c r="D1746" s="1">
        <v>29</v>
      </c>
      <c r="E1746" s="1">
        <v>6</v>
      </c>
      <c r="F1746" s="1">
        <v>69</v>
      </c>
      <c r="G1746" s="1">
        <v>28</v>
      </c>
      <c r="J1746" cm="1">
        <f t="array" ref="J1746">_xlfn.IFS(G1746 &gt; 90,300,G1746 &gt; 50,200,G1746 &gt; 37,100,G1746 &gt; 25,50,G1746 &gt;= 0,25)</f>
        <v>50</v>
      </c>
      <c r="K1746" cm="1">
        <f t="array" ref="K1746">_xlfn.IFS(G1746 &gt; 90,201,G1746 &gt; 50,101,G1746 &gt; 37,51,G1746 &gt; 25,26,G1746 &gt;= 0,0)</f>
        <v>26</v>
      </c>
      <c r="L1746" cm="1">
        <f t="array" ref="L1746">_xlfn.IFS(G1746 &gt; 90,100,G1746 &gt; 50,90,G1746 &gt; 37,50,G1746 &gt; 25,37,G1746 &gt;= 0,25)</f>
        <v>37</v>
      </c>
      <c r="M1746" cm="1">
        <f t="array" ref="M1746">_xlfn.IFS(G1746 &gt; 90,91,G1746 &gt; 50,51,G1746 &gt; 37,38,G1746 &gt; 25,26,G1746 &gt;= 0,0)</f>
        <v>26</v>
      </c>
      <c r="N1746">
        <f t="shared" si="54"/>
        <v>31</v>
      </c>
      <c r="O1746" s="1">
        <f t="shared" si="53"/>
        <v>23</v>
      </c>
    </row>
    <row r="1747" spans="1:15" x14ac:dyDescent="0.2">
      <c r="A1747" s="2">
        <v>190512</v>
      </c>
      <c r="B1747" s="8">
        <v>1700</v>
      </c>
      <c r="C1747" s="1">
        <v>52</v>
      </c>
      <c r="D1747" s="1">
        <v>5</v>
      </c>
      <c r="E1747" s="1">
        <v>4</v>
      </c>
      <c r="F1747" s="1">
        <v>65</v>
      </c>
      <c r="G1747" s="1">
        <v>24</v>
      </c>
      <c r="J1747" cm="1">
        <f t="array" ref="J1747">_xlfn.IFS(G1747 &gt; 90,300,G1747 &gt; 50,200,G1747 &gt; 37,100,G1747 &gt; 25,50,G1747 &gt;= 0,25)</f>
        <v>25</v>
      </c>
      <c r="K1747" cm="1">
        <f t="array" ref="K1747">_xlfn.IFS(G1747 &gt; 90,201,G1747 &gt; 50,101,G1747 &gt; 37,51,G1747 &gt; 25,26,G1747 &gt;= 0,0)</f>
        <v>0</v>
      </c>
      <c r="L1747" cm="1">
        <f t="array" ref="L1747">_xlfn.IFS(G1747 &gt; 90,100,G1747 &gt; 50,90,G1747 &gt; 37,50,G1747 &gt; 25,37,G1747 &gt;= 0,25)</f>
        <v>25</v>
      </c>
      <c r="M1747" cm="1">
        <f t="array" ref="M1747">_xlfn.IFS(G1747 &gt; 90,91,G1747 &gt; 50,51,G1747 &gt; 37,38,G1747 &gt; 25,26,G1747 &gt;= 0,0)</f>
        <v>0</v>
      </c>
      <c r="N1747">
        <f t="shared" si="54"/>
        <v>24</v>
      </c>
      <c r="O1747" s="1">
        <f t="shared" si="53"/>
        <v>23</v>
      </c>
    </row>
    <row r="1748" spans="1:15" x14ac:dyDescent="0.2">
      <c r="A1748" s="2">
        <v>190512</v>
      </c>
      <c r="B1748" s="8">
        <v>1800</v>
      </c>
      <c r="C1748" s="1">
        <v>43</v>
      </c>
      <c r="D1748" s="1">
        <v>6</v>
      </c>
      <c r="E1748" s="1">
        <v>2</v>
      </c>
      <c r="F1748" s="1">
        <v>62</v>
      </c>
      <c r="G1748" s="1">
        <v>22</v>
      </c>
      <c r="J1748" cm="1">
        <f t="array" ref="J1748">_xlfn.IFS(G1748 &gt; 90,300,G1748 &gt; 50,200,G1748 &gt; 37,100,G1748 &gt; 25,50,G1748 &gt;= 0,25)</f>
        <v>25</v>
      </c>
      <c r="K1748" cm="1">
        <f t="array" ref="K1748">_xlfn.IFS(G1748 &gt; 90,201,G1748 &gt; 50,101,G1748 &gt; 37,51,G1748 &gt; 25,26,G1748 &gt;= 0,0)</f>
        <v>0</v>
      </c>
      <c r="L1748" cm="1">
        <f t="array" ref="L1748">_xlfn.IFS(G1748 &gt; 90,100,G1748 &gt; 50,90,G1748 &gt; 37,50,G1748 &gt; 25,37,G1748 &gt;= 0,25)</f>
        <v>25</v>
      </c>
      <c r="M1748" cm="1">
        <f t="array" ref="M1748">_xlfn.IFS(G1748 &gt; 90,91,G1748 &gt; 50,51,G1748 &gt; 37,38,G1748 &gt; 25,26,G1748 &gt;= 0,0)</f>
        <v>0</v>
      </c>
      <c r="N1748">
        <f t="shared" si="54"/>
        <v>22</v>
      </c>
      <c r="O1748" s="1">
        <f t="shared" si="53"/>
        <v>23</v>
      </c>
    </row>
    <row r="1749" spans="1:15" x14ac:dyDescent="0.2">
      <c r="A1749" s="2">
        <v>190512</v>
      </c>
      <c r="B1749" s="8">
        <v>1900</v>
      </c>
      <c r="C1749" s="1">
        <v>44</v>
      </c>
      <c r="D1749" s="1">
        <v>14</v>
      </c>
      <c r="E1749" s="1">
        <v>8</v>
      </c>
      <c r="F1749" s="1">
        <v>57</v>
      </c>
      <c r="G1749" s="1">
        <v>23</v>
      </c>
      <c r="J1749" cm="1">
        <f t="array" ref="J1749">_xlfn.IFS(G1749 &gt; 90,300,G1749 &gt; 50,200,G1749 &gt; 37,100,G1749 &gt; 25,50,G1749 &gt;= 0,25)</f>
        <v>25</v>
      </c>
      <c r="K1749" cm="1">
        <f t="array" ref="K1749">_xlfn.IFS(G1749 &gt; 90,201,G1749 &gt; 50,101,G1749 &gt; 37,51,G1749 &gt; 25,26,G1749 &gt;= 0,0)</f>
        <v>0</v>
      </c>
      <c r="L1749" cm="1">
        <f t="array" ref="L1749">_xlfn.IFS(G1749 &gt; 90,100,G1749 &gt; 50,90,G1749 &gt; 37,50,G1749 &gt; 25,37,G1749 &gt;= 0,25)</f>
        <v>25</v>
      </c>
      <c r="M1749" cm="1">
        <f t="array" ref="M1749">_xlfn.IFS(G1749 &gt; 90,91,G1749 &gt; 50,51,G1749 &gt; 37,38,G1749 &gt; 25,26,G1749 &gt;= 0,0)</f>
        <v>0</v>
      </c>
      <c r="N1749">
        <f t="shared" si="54"/>
        <v>23</v>
      </c>
      <c r="O1749" s="1">
        <f t="shared" si="53"/>
        <v>23</v>
      </c>
    </row>
    <row r="1750" spans="1:15" x14ac:dyDescent="0.2">
      <c r="A1750" s="2">
        <v>190512</v>
      </c>
      <c r="B1750" s="8">
        <v>2000</v>
      </c>
      <c r="C1750" s="1">
        <v>24</v>
      </c>
      <c r="D1750" s="1">
        <v>21</v>
      </c>
      <c r="E1750" s="1">
        <v>6</v>
      </c>
      <c r="F1750" s="1">
        <v>58</v>
      </c>
      <c r="G1750" s="1">
        <v>23</v>
      </c>
      <c r="J1750" cm="1">
        <f t="array" ref="J1750">_xlfn.IFS(G1750 &gt; 90,300,G1750 &gt; 50,200,G1750 &gt; 37,100,G1750 &gt; 25,50,G1750 &gt;= 0,25)</f>
        <v>25</v>
      </c>
      <c r="K1750" cm="1">
        <f t="array" ref="K1750">_xlfn.IFS(G1750 &gt; 90,201,G1750 &gt; 50,101,G1750 &gt; 37,51,G1750 &gt; 25,26,G1750 &gt;= 0,0)</f>
        <v>0</v>
      </c>
      <c r="L1750" cm="1">
        <f t="array" ref="L1750">_xlfn.IFS(G1750 &gt; 90,100,G1750 &gt; 50,90,G1750 &gt; 37,50,G1750 &gt; 25,37,G1750 &gt;= 0,25)</f>
        <v>25</v>
      </c>
      <c r="M1750" cm="1">
        <f t="array" ref="M1750">_xlfn.IFS(G1750 &gt; 90,91,G1750 &gt; 50,51,G1750 &gt; 37,38,G1750 &gt; 25,26,G1750 &gt;= 0,0)</f>
        <v>0</v>
      </c>
      <c r="N1750">
        <f t="shared" si="54"/>
        <v>23</v>
      </c>
      <c r="O1750" s="1">
        <f t="shared" si="53"/>
        <v>23</v>
      </c>
    </row>
    <row r="1751" spans="1:15" x14ac:dyDescent="0.2">
      <c r="A1751" s="2">
        <v>190512</v>
      </c>
      <c r="B1751" s="8">
        <v>2100</v>
      </c>
      <c r="C1751" s="1">
        <v>15</v>
      </c>
      <c r="D1751" s="1">
        <v>20</v>
      </c>
      <c r="E1751" s="1">
        <v>6</v>
      </c>
      <c r="F1751" s="1">
        <v>66</v>
      </c>
      <c r="G1751" s="1">
        <v>36</v>
      </c>
      <c r="J1751" cm="1">
        <f t="array" ref="J1751">_xlfn.IFS(G1751 &gt; 90,300,G1751 &gt; 50,200,G1751 &gt; 37,100,G1751 &gt; 25,50,G1751 &gt;= 0,25)</f>
        <v>50</v>
      </c>
      <c r="K1751" cm="1">
        <f t="array" ref="K1751">_xlfn.IFS(G1751 &gt; 90,201,G1751 &gt; 50,101,G1751 &gt; 37,51,G1751 &gt; 25,26,G1751 &gt;= 0,0)</f>
        <v>26</v>
      </c>
      <c r="L1751" cm="1">
        <f t="array" ref="L1751">_xlfn.IFS(G1751 &gt; 90,100,G1751 &gt; 50,90,G1751 &gt; 37,50,G1751 &gt; 25,37,G1751 &gt;= 0,25)</f>
        <v>37</v>
      </c>
      <c r="M1751" cm="1">
        <f t="array" ref="M1751">_xlfn.IFS(G1751 &gt; 90,91,G1751 &gt; 50,51,G1751 &gt; 37,38,G1751 &gt; 25,26,G1751 &gt;= 0,0)</f>
        <v>26</v>
      </c>
      <c r="N1751">
        <f t="shared" si="54"/>
        <v>48</v>
      </c>
      <c r="O1751" s="1">
        <f t="shared" si="53"/>
        <v>25</v>
      </c>
    </row>
    <row r="1752" spans="1:15" x14ac:dyDescent="0.2">
      <c r="A1752" s="2">
        <v>190512</v>
      </c>
      <c r="B1752" s="8">
        <v>2200</v>
      </c>
      <c r="C1752" s="1">
        <v>23</v>
      </c>
      <c r="D1752" s="1">
        <v>16</v>
      </c>
      <c r="E1752" s="1">
        <v>6</v>
      </c>
      <c r="F1752" s="1">
        <v>47</v>
      </c>
      <c r="G1752" s="1">
        <v>31</v>
      </c>
      <c r="J1752" cm="1">
        <f t="array" ref="J1752">_xlfn.IFS(G1752 &gt; 90,300,G1752 &gt; 50,200,G1752 &gt; 37,100,G1752 &gt; 25,50,G1752 &gt;= 0,25)</f>
        <v>50</v>
      </c>
      <c r="K1752" cm="1">
        <f t="array" ref="K1752">_xlfn.IFS(G1752 &gt; 90,201,G1752 &gt; 50,101,G1752 &gt; 37,51,G1752 &gt; 25,26,G1752 &gt;= 0,0)</f>
        <v>26</v>
      </c>
      <c r="L1752" cm="1">
        <f t="array" ref="L1752">_xlfn.IFS(G1752 &gt; 90,100,G1752 &gt; 50,90,G1752 &gt; 37,50,G1752 &gt; 25,37,G1752 &gt;= 0,25)</f>
        <v>37</v>
      </c>
      <c r="M1752" cm="1">
        <f t="array" ref="M1752">_xlfn.IFS(G1752 &gt; 90,91,G1752 &gt; 50,51,G1752 &gt; 37,38,G1752 &gt; 25,26,G1752 &gt;= 0,0)</f>
        <v>26</v>
      </c>
      <c r="N1752">
        <f t="shared" si="54"/>
        <v>37</v>
      </c>
      <c r="O1752" s="1">
        <f t="shared" si="53"/>
        <v>25</v>
      </c>
    </row>
    <row r="1753" spans="1:15" x14ac:dyDescent="0.2">
      <c r="A1753" s="2">
        <v>190512</v>
      </c>
      <c r="B1753" s="8">
        <v>2300</v>
      </c>
      <c r="C1753" s="1" t="s">
        <v>8</v>
      </c>
      <c r="D1753" s="1" t="s">
        <v>8</v>
      </c>
      <c r="E1753" s="1" t="s">
        <v>8</v>
      </c>
      <c r="F1753" s="1">
        <v>16</v>
      </c>
      <c r="G1753" s="1">
        <v>4</v>
      </c>
      <c r="J1753" cm="1">
        <f t="array" ref="J1753">_xlfn.IFS(G1753 &gt; 90,300,G1753 &gt; 50,200,G1753 &gt; 37,100,G1753 &gt; 25,50,G1753 &gt;= 0,25)</f>
        <v>25</v>
      </c>
      <c r="K1753" cm="1">
        <f t="array" ref="K1753">_xlfn.IFS(G1753 &gt; 90,201,G1753 &gt; 50,101,G1753 &gt; 37,51,G1753 &gt; 25,26,G1753 &gt;= 0,0)</f>
        <v>0</v>
      </c>
      <c r="L1753" cm="1">
        <f t="array" ref="L1753">_xlfn.IFS(G1753 &gt; 90,100,G1753 &gt; 50,90,G1753 &gt; 37,50,G1753 &gt; 25,37,G1753 &gt;= 0,25)</f>
        <v>25</v>
      </c>
      <c r="M1753" cm="1">
        <f t="array" ref="M1753">_xlfn.IFS(G1753 &gt; 90,91,G1753 &gt; 50,51,G1753 &gt; 37,38,G1753 &gt; 25,26,G1753 &gt;= 0,0)</f>
        <v>0</v>
      </c>
      <c r="N1753">
        <f t="shared" si="54"/>
        <v>4</v>
      </c>
      <c r="O1753" s="1">
        <f t="shared" si="53"/>
        <v>25</v>
      </c>
    </row>
    <row r="1754" spans="1:15" x14ac:dyDescent="0.2">
      <c r="A1754" s="2">
        <v>190512</v>
      </c>
      <c r="B1754" s="8">
        <v>2400</v>
      </c>
      <c r="C1754" s="1">
        <v>13</v>
      </c>
      <c r="D1754" s="1">
        <v>31</v>
      </c>
      <c r="E1754" s="1">
        <v>9</v>
      </c>
      <c r="F1754" s="1" t="s">
        <v>8</v>
      </c>
      <c r="G1754" s="1" t="s">
        <v>8</v>
      </c>
      <c r="J1754" cm="1">
        <f t="array" ref="J1754">_xlfn.IFS(G1754 &gt; 90,300,G1754 &gt; 50,200,G1754 &gt; 37,100,G1754 &gt; 25,50,G1754 &gt;= 0,25)</f>
        <v>300</v>
      </c>
      <c r="K1754" cm="1">
        <f t="array" ref="K1754">_xlfn.IFS(G1754 &gt; 90,201,G1754 &gt; 50,101,G1754 &gt; 37,51,G1754 &gt; 25,26,G1754 &gt;= 0,0)</f>
        <v>201</v>
      </c>
      <c r="L1754" cm="1">
        <f t="array" ref="L1754">_xlfn.IFS(G1754 &gt; 90,100,G1754 &gt; 50,90,G1754 &gt; 37,50,G1754 &gt; 25,37,G1754 &gt;= 0,25)</f>
        <v>100</v>
      </c>
      <c r="M1754" cm="1">
        <f t="array" ref="M1754">_xlfn.IFS(G1754 &gt; 90,91,G1754 &gt; 50,51,G1754 &gt; 37,38,G1754 &gt; 25,26,G1754 &gt;= 0,0)</f>
        <v>91</v>
      </c>
      <c r="N1754" t="e">
        <f t="shared" si="54"/>
        <v>#VALUE!</v>
      </c>
      <c r="O1754" s="1" t="e">
        <f t="shared" si="53"/>
        <v>#VALUE!</v>
      </c>
    </row>
    <row r="1755" spans="1:15" x14ac:dyDescent="0.2">
      <c r="A1755" s="2">
        <v>190513</v>
      </c>
      <c r="B1755" s="8">
        <v>100</v>
      </c>
      <c r="C1755" s="1">
        <v>12</v>
      </c>
      <c r="D1755" s="1">
        <v>28</v>
      </c>
      <c r="E1755" s="1">
        <v>6</v>
      </c>
      <c r="F1755" s="1">
        <v>26</v>
      </c>
      <c r="G1755" s="1">
        <v>9</v>
      </c>
      <c r="J1755" cm="1">
        <f t="array" ref="J1755">_xlfn.IFS(G1755 &gt; 90,300,G1755 &gt; 50,200,G1755 &gt; 37,100,G1755 &gt; 25,50,G1755 &gt;= 0,25)</f>
        <v>25</v>
      </c>
      <c r="K1755" cm="1">
        <f t="array" ref="K1755">_xlfn.IFS(G1755 &gt; 90,201,G1755 &gt; 50,101,G1755 &gt; 37,51,G1755 &gt; 25,26,G1755 &gt;= 0,0)</f>
        <v>0</v>
      </c>
      <c r="L1755" cm="1">
        <f t="array" ref="L1755">_xlfn.IFS(G1755 &gt; 90,100,G1755 &gt; 50,90,G1755 &gt; 37,50,G1755 &gt; 25,37,G1755 &gt;= 0,25)</f>
        <v>25</v>
      </c>
      <c r="M1755" cm="1">
        <f t="array" ref="M1755">_xlfn.IFS(G1755 &gt; 90,91,G1755 &gt; 50,51,G1755 &gt; 37,38,G1755 &gt; 25,26,G1755 &gt;= 0,0)</f>
        <v>0</v>
      </c>
      <c r="N1755">
        <f t="shared" si="54"/>
        <v>9</v>
      </c>
      <c r="O1755" s="1" t="e">
        <f t="shared" ref="O1755:O1818" si="55">_xlfn.CEILING.MATH(AVERAGE(N1732:N1755))</f>
        <v>#VALUE!</v>
      </c>
    </row>
    <row r="1756" spans="1:15" x14ac:dyDescent="0.2">
      <c r="A1756" s="2">
        <v>190513</v>
      </c>
      <c r="B1756" s="8">
        <v>200</v>
      </c>
      <c r="C1756" s="1">
        <v>16</v>
      </c>
      <c r="D1756" s="1">
        <v>23</v>
      </c>
      <c r="E1756" s="1">
        <v>6</v>
      </c>
      <c r="F1756" s="1">
        <v>28</v>
      </c>
      <c r="G1756" s="1">
        <v>17</v>
      </c>
      <c r="J1756" cm="1">
        <f t="array" ref="J1756">_xlfn.IFS(G1756 &gt; 90,300,G1756 &gt; 50,200,G1756 &gt; 37,100,G1756 &gt; 25,50,G1756 &gt;= 0,25)</f>
        <v>25</v>
      </c>
      <c r="K1756" cm="1">
        <f t="array" ref="K1756">_xlfn.IFS(G1756 &gt; 90,201,G1756 &gt; 50,101,G1756 &gt; 37,51,G1756 &gt; 25,26,G1756 &gt;= 0,0)</f>
        <v>0</v>
      </c>
      <c r="L1756" cm="1">
        <f t="array" ref="L1756">_xlfn.IFS(G1756 &gt; 90,100,G1756 &gt; 50,90,G1756 &gt; 37,50,G1756 &gt; 25,37,G1756 &gt;= 0,25)</f>
        <v>25</v>
      </c>
      <c r="M1756" cm="1">
        <f t="array" ref="M1756">_xlfn.IFS(G1756 &gt; 90,91,G1756 &gt; 50,51,G1756 &gt; 37,38,G1756 &gt; 25,26,G1756 &gt;= 0,0)</f>
        <v>0</v>
      </c>
      <c r="N1756">
        <f t="shared" si="54"/>
        <v>17</v>
      </c>
      <c r="O1756" s="1" t="e">
        <f t="shared" si="55"/>
        <v>#VALUE!</v>
      </c>
    </row>
    <row r="1757" spans="1:15" x14ac:dyDescent="0.2">
      <c r="A1757" s="2">
        <v>190513</v>
      </c>
      <c r="B1757" s="8">
        <v>300</v>
      </c>
      <c r="C1757" s="1">
        <v>11</v>
      </c>
      <c r="D1757" s="1">
        <v>26</v>
      </c>
      <c r="E1757" s="1">
        <v>6</v>
      </c>
      <c r="F1757" s="1">
        <v>15</v>
      </c>
      <c r="G1757" s="1">
        <v>9</v>
      </c>
      <c r="J1757" cm="1">
        <f t="array" ref="J1757">_xlfn.IFS(G1757 &gt; 90,300,G1757 &gt; 50,200,G1757 &gt; 37,100,G1757 &gt; 25,50,G1757 &gt;= 0,25)</f>
        <v>25</v>
      </c>
      <c r="K1757" cm="1">
        <f t="array" ref="K1757">_xlfn.IFS(G1757 &gt; 90,201,G1757 &gt; 50,101,G1757 &gt; 37,51,G1757 &gt; 25,26,G1757 &gt;= 0,0)</f>
        <v>0</v>
      </c>
      <c r="L1757" cm="1">
        <f t="array" ref="L1757">_xlfn.IFS(G1757 &gt; 90,100,G1757 &gt; 50,90,G1757 &gt; 37,50,G1757 &gt; 25,37,G1757 &gt;= 0,25)</f>
        <v>25</v>
      </c>
      <c r="M1757" cm="1">
        <f t="array" ref="M1757">_xlfn.IFS(G1757 &gt; 90,91,G1757 &gt; 50,51,G1757 &gt; 37,38,G1757 &gt; 25,26,G1757 &gt;= 0,0)</f>
        <v>0</v>
      </c>
      <c r="N1757">
        <f t="shared" si="54"/>
        <v>9</v>
      </c>
      <c r="O1757" s="1" t="e">
        <f t="shared" si="55"/>
        <v>#VALUE!</v>
      </c>
    </row>
    <row r="1758" spans="1:15" x14ac:dyDescent="0.2">
      <c r="A1758" s="2">
        <v>190513</v>
      </c>
      <c r="B1758" s="8">
        <v>400</v>
      </c>
      <c r="C1758" s="1">
        <v>9</v>
      </c>
      <c r="D1758" s="1">
        <v>26</v>
      </c>
      <c r="E1758" s="1">
        <v>6</v>
      </c>
      <c r="F1758" s="1">
        <v>18</v>
      </c>
      <c r="G1758" s="1">
        <v>15</v>
      </c>
      <c r="J1758" cm="1">
        <f t="array" ref="J1758">_xlfn.IFS(G1758 &gt; 90,300,G1758 &gt; 50,200,G1758 &gt; 37,100,G1758 &gt; 25,50,G1758 &gt;= 0,25)</f>
        <v>25</v>
      </c>
      <c r="K1758" cm="1">
        <f t="array" ref="K1758">_xlfn.IFS(G1758 &gt; 90,201,G1758 &gt; 50,101,G1758 &gt; 37,51,G1758 &gt; 25,26,G1758 &gt;= 0,0)</f>
        <v>0</v>
      </c>
      <c r="L1758" cm="1">
        <f t="array" ref="L1758">_xlfn.IFS(G1758 &gt; 90,100,G1758 &gt; 50,90,G1758 &gt; 37,50,G1758 &gt; 25,37,G1758 &gt;= 0,25)</f>
        <v>25</v>
      </c>
      <c r="M1758" cm="1">
        <f t="array" ref="M1758">_xlfn.IFS(G1758 &gt; 90,91,G1758 &gt; 50,51,G1758 &gt; 37,38,G1758 &gt; 25,26,G1758 &gt;= 0,0)</f>
        <v>0</v>
      </c>
      <c r="N1758">
        <f t="shared" si="54"/>
        <v>15</v>
      </c>
      <c r="O1758" s="1" t="e">
        <f t="shared" si="55"/>
        <v>#VALUE!</v>
      </c>
    </row>
    <row r="1759" spans="1:15" x14ac:dyDescent="0.2">
      <c r="A1759" s="2">
        <v>190513</v>
      </c>
      <c r="B1759" s="8">
        <v>500</v>
      </c>
      <c r="C1759" s="1">
        <v>6</v>
      </c>
      <c r="D1759" s="1">
        <v>33</v>
      </c>
      <c r="E1759" s="1">
        <v>5</v>
      </c>
      <c r="F1759" s="1">
        <v>18</v>
      </c>
      <c r="G1759" s="1">
        <v>14</v>
      </c>
      <c r="J1759" cm="1">
        <f t="array" ref="J1759">_xlfn.IFS(G1759 &gt; 90,300,G1759 &gt; 50,200,G1759 &gt; 37,100,G1759 &gt; 25,50,G1759 &gt;= 0,25)</f>
        <v>25</v>
      </c>
      <c r="K1759" cm="1">
        <f t="array" ref="K1759">_xlfn.IFS(G1759 &gt; 90,201,G1759 &gt; 50,101,G1759 &gt; 37,51,G1759 &gt; 25,26,G1759 &gt;= 0,0)</f>
        <v>0</v>
      </c>
      <c r="L1759" cm="1">
        <f t="array" ref="L1759">_xlfn.IFS(G1759 &gt; 90,100,G1759 &gt; 50,90,G1759 &gt; 37,50,G1759 &gt; 25,37,G1759 &gt;= 0,25)</f>
        <v>25</v>
      </c>
      <c r="M1759" cm="1">
        <f t="array" ref="M1759">_xlfn.IFS(G1759 &gt; 90,91,G1759 &gt; 50,51,G1759 &gt; 37,38,G1759 &gt; 25,26,G1759 &gt;= 0,0)</f>
        <v>0</v>
      </c>
      <c r="N1759">
        <f t="shared" si="54"/>
        <v>14</v>
      </c>
      <c r="O1759" s="1" t="e">
        <f t="shared" si="55"/>
        <v>#VALUE!</v>
      </c>
    </row>
    <row r="1760" spans="1:15" x14ac:dyDescent="0.2">
      <c r="A1760" s="2">
        <v>190513</v>
      </c>
      <c r="B1760" s="8">
        <v>600</v>
      </c>
      <c r="C1760" s="1">
        <v>7</v>
      </c>
      <c r="D1760" s="1">
        <v>32</v>
      </c>
      <c r="E1760" s="1">
        <v>6</v>
      </c>
      <c r="F1760" s="1">
        <v>36</v>
      </c>
      <c r="G1760" s="1">
        <v>21</v>
      </c>
      <c r="J1760" cm="1">
        <f t="array" ref="J1760">_xlfn.IFS(G1760 &gt; 90,300,G1760 &gt; 50,200,G1760 &gt; 37,100,G1760 &gt; 25,50,G1760 &gt;= 0,25)</f>
        <v>25</v>
      </c>
      <c r="K1760" cm="1">
        <f t="array" ref="K1760">_xlfn.IFS(G1760 &gt; 90,201,G1760 &gt; 50,101,G1760 &gt; 37,51,G1760 &gt; 25,26,G1760 &gt;= 0,0)</f>
        <v>0</v>
      </c>
      <c r="L1760" cm="1">
        <f t="array" ref="L1760">_xlfn.IFS(G1760 &gt; 90,100,G1760 &gt; 50,90,G1760 &gt; 37,50,G1760 &gt; 25,37,G1760 &gt;= 0,25)</f>
        <v>25</v>
      </c>
      <c r="M1760" cm="1">
        <f t="array" ref="M1760">_xlfn.IFS(G1760 &gt; 90,91,G1760 &gt; 50,51,G1760 &gt; 37,38,G1760 &gt; 25,26,G1760 &gt;= 0,0)</f>
        <v>0</v>
      </c>
      <c r="N1760">
        <f t="shared" si="54"/>
        <v>21</v>
      </c>
      <c r="O1760" s="1" t="e">
        <f t="shared" si="55"/>
        <v>#VALUE!</v>
      </c>
    </row>
    <row r="1761" spans="1:15" x14ac:dyDescent="0.2">
      <c r="A1761" s="2">
        <v>190513</v>
      </c>
      <c r="B1761" s="8">
        <v>700</v>
      </c>
      <c r="C1761" s="1">
        <v>5</v>
      </c>
      <c r="D1761" s="1">
        <v>33</v>
      </c>
      <c r="E1761" s="1">
        <v>6</v>
      </c>
      <c r="F1761" s="1">
        <v>38</v>
      </c>
      <c r="G1761" s="1">
        <v>16</v>
      </c>
      <c r="J1761" cm="1">
        <f t="array" ref="J1761">_xlfn.IFS(G1761 &gt; 90,300,G1761 &gt; 50,200,G1761 &gt; 37,100,G1761 &gt; 25,50,G1761 &gt;= 0,25)</f>
        <v>25</v>
      </c>
      <c r="K1761" cm="1">
        <f t="array" ref="K1761">_xlfn.IFS(G1761 &gt; 90,201,G1761 &gt; 50,101,G1761 &gt; 37,51,G1761 &gt; 25,26,G1761 &gt;= 0,0)</f>
        <v>0</v>
      </c>
      <c r="L1761" cm="1">
        <f t="array" ref="L1761">_xlfn.IFS(G1761 &gt; 90,100,G1761 &gt; 50,90,G1761 &gt; 37,50,G1761 &gt; 25,37,G1761 &gt;= 0,25)</f>
        <v>25</v>
      </c>
      <c r="M1761" cm="1">
        <f t="array" ref="M1761">_xlfn.IFS(G1761 &gt; 90,91,G1761 &gt; 50,51,G1761 &gt; 37,38,G1761 &gt; 25,26,G1761 &gt;= 0,0)</f>
        <v>0</v>
      </c>
      <c r="N1761">
        <f t="shared" si="54"/>
        <v>16</v>
      </c>
      <c r="O1761" s="1" t="e">
        <f t="shared" si="55"/>
        <v>#VALUE!</v>
      </c>
    </row>
    <row r="1762" spans="1:15" x14ac:dyDescent="0.2">
      <c r="A1762" s="2">
        <v>190513</v>
      </c>
      <c r="B1762" s="8">
        <v>800</v>
      </c>
      <c r="C1762" s="1">
        <v>9</v>
      </c>
      <c r="D1762" s="1">
        <v>32</v>
      </c>
      <c r="E1762" s="1">
        <v>8</v>
      </c>
      <c r="F1762" s="1">
        <v>37</v>
      </c>
      <c r="G1762" s="1">
        <v>27</v>
      </c>
      <c r="J1762" cm="1">
        <f t="array" ref="J1762">_xlfn.IFS(G1762 &gt; 90,300,G1762 &gt; 50,200,G1762 &gt; 37,100,G1762 &gt; 25,50,G1762 &gt;= 0,25)</f>
        <v>50</v>
      </c>
      <c r="K1762" cm="1">
        <f t="array" ref="K1762">_xlfn.IFS(G1762 &gt; 90,201,G1762 &gt; 50,101,G1762 &gt; 37,51,G1762 &gt; 25,26,G1762 &gt;= 0,0)</f>
        <v>26</v>
      </c>
      <c r="L1762" cm="1">
        <f t="array" ref="L1762">_xlfn.IFS(G1762 &gt; 90,100,G1762 &gt; 50,90,G1762 &gt; 37,50,G1762 &gt; 25,37,G1762 &gt;= 0,25)</f>
        <v>37</v>
      </c>
      <c r="M1762" cm="1">
        <f t="array" ref="M1762">_xlfn.IFS(G1762 &gt; 90,91,G1762 &gt; 50,51,G1762 &gt; 37,38,G1762 &gt; 25,26,G1762 &gt;= 0,0)</f>
        <v>26</v>
      </c>
      <c r="N1762">
        <f t="shared" si="54"/>
        <v>29</v>
      </c>
      <c r="O1762" s="1" t="e">
        <f t="shared" si="55"/>
        <v>#VALUE!</v>
      </c>
    </row>
    <row r="1763" spans="1:15" x14ac:dyDescent="0.2">
      <c r="A1763" s="2">
        <v>190513</v>
      </c>
      <c r="B1763" s="8">
        <v>900</v>
      </c>
      <c r="C1763" s="1">
        <v>11</v>
      </c>
      <c r="D1763" s="1">
        <v>33</v>
      </c>
      <c r="E1763" s="1">
        <v>9</v>
      </c>
      <c r="F1763" s="1">
        <v>38</v>
      </c>
      <c r="G1763" s="1">
        <v>24</v>
      </c>
      <c r="J1763" cm="1">
        <f t="array" ref="J1763">_xlfn.IFS(G1763 &gt; 90,300,G1763 &gt; 50,200,G1763 &gt; 37,100,G1763 &gt; 25,50,G1763 &gt;= 0,25)</f>
        <v>25</v>
      </c>
      <c r="K1763" cm="1">
        <f t="array" ref="K1763">_xlfn.IFS(G1763 &gt; 90,201,G1763 &gt; 50,101,G1763 &gt; 37,51,G1763 &gt; 25,26,G1763 &gt;= 0,0)</f>
        <v>0</v>
      </c>
      <c r="L1763" cm="1">
        <f t="array" ref="L1763">_xlfn.IFS(G1763 &gt; 90,100,G1763 &gt; 50,90,G1763 &gt; 37,50,G1763 &gt; 25,37,G1763 &gt;= 0,25)</f>
        <v>25</v>
      </c>
      <c r="M1763" cm="1">
        <f t="array" ref="M1763">_xlfn.IFS(G1763 &gt; 90,91,G1763 &gt; 50,51,G1763 &gt; 37,38,G1763 &gt; 25,26,G1763 &gt;= 0,0)</f>
        <v>0</v>
      </c>
      <c r="N1763">
        <f t="shared" si="54"/>
        <v>24</v>
      </c>
      <c r="O1763" s="1" t="e">
        <f t="shared" si="55"/>
        <v>#VALUE!</v>
      </c>
    </row>
    <row r="1764" spans="1:15" x14ac:dyDescent="0.2">
      <c r="A1764" s="2">
        <v>190513</v>
      </c>
      <c r="B1764" s="8">
        <v>1000</v>
      </c>
      <c r="C1764" s="1">
        <v>15</v>
      </c>
      <c r="D1764" s="1">
        <v>30</v>
      </c>
      <c r="E1764" s="1">
        <v>8</v>
      </c>
      <c r="F1764" s="1">
        <v>43</v>
      </c>
      <c r="G1764" s="1">
        <v>23</v>
      </c>
      <c r="J1764" cm="1">
        <f t="array" ref="J1764">_xlfn.IFS(G1764 &gt; 90,300,G1764 &gt; 50,200,G1764 &gt; 37,100,G1764 &gt; 25,50,G1764 &gt;= 0,25)</f>
        <v>25</v>
      </c>
      <c r="K1764" cm="1">
        <f t="array" ref="K1764">_xlfn.IFS(G1764 &gt; 90,201,G1764 &gt; 50,101,G1764 &gt; 37,51,G1764 &gt; 25,26,G1764 &gt;= 0,0)</f>
        <v>0</v>
      </c>
      <c r="L1764" cm="1">
        <f t="array" ref="L1764">_xlfn.IFS(G1764 &gt; 90,100,G1764 &gt; 50,90,G1764 &gt; 37,50,G1764 &gt; 25,37,G1764 &gt;= 0,25)</f>
        <v>25</v>
      </c>
      <c r="M1764" cm="1">
        <f t="array" ref="M1764">_xlfn.IFS(G1764 &gt; 90,91,G1764 &gt; 50,51,G1764 &gt; 37,38,G1764 &gt; 25,26,G1764 &gt;= 0,0)</f>
        <v>0</v>
      </c>
      <c r="N1764">
        <f t="shared" si="54"/>
        <v>23</v>
      </c>
      <c r="O1764" s="1" t="e">
        <f t="shared" si="55"/>
        <v>#VALUE!</v>
      </c>
    </row>
    <row r="1765" spans="1:15" x14ac:dyDescent="0.2">
      <c r="A1765" s="2">
        <v>190513</v>
      </c>
      <c r="B1765" s="8">
        <v>1100</v>
      </c>
      <c r="C1765" s="1">
        <v>14</v>
      </c>
      <c r="D1765" s="1">
        <v>34</v>
      </c>
      <c r="E1765" s="1">
        <v>7</v>
      </c>
      <c r="F1765" s="1">
        <v>42</v>
      </c>
      <c r="G1765" s="1">
        <v>15</v>
      </c>
      <c r="J1765" cm="1">
        <f t="array" ref="J1765">_xlfn.IFS(G1765 &gt; 90,300,G1765 &gt; 50,200,G1765 &gt; 37,100,G1765 &gt; 25,50,G1765 &gt;= 0,25)</f>
        <v>25</v>
      </c>
      <c r="K1765" cm="1">
        <f t="array" ref="K1765">_xlfn.IFS(G1765 &gt; 90,201,G1765 &gt; 50,101,G1765 &gt; 37,51,G1765 &gt; 25,26,G1765 &gt;= 0,0)</f>
        <v>0</v>
      </c>
      <c r="L1765" cm="1">
        <f t="array" ref="L1765">_xlfn.IFS(G1765 &gt; 90,100,G1765 &gt; 50,90,G1765 &gt; 37,50,G1765 &gt; 25,37,G1765 &gt;= 0,25)</f>
        <v>25</v>
      </c>
      <c r="M1765" cm="1">
        <f t="array" ref="M1765">_xlfn.IFS(G1765 &gt; 90,91,G1765 &gt; 50,51,G1765 &gt; 37,38,G1765 &gt; 25,26,G1765 &gt;= 0,0)</f>
        <v>0</v>
      </c>
      <c r="N1765">
        <f t="shared" si="54"/>
        <v>15</v>
      </c>
      <c r="O1765" s="1" t="e">
        <f t="shared" si="55"/>
        <v>#VALUE!</v>
      </c>
    </row>
    <row r="1766" spans="1:15" x14ac:dyDescent="0.2">
      <c r="A1766" s="2">
        <v>190513</v>
      </c>
      <c r="B1766" s="8">
        <v>1200</v>
      </c>
      <c r="C1766" s="1">
        <v>15</v>
      </c>
      <c r="D1766" s="1">
        <v>34</v>
      </c>
      <c r="E1766" s="1">
        <v>5</v>
      </c>
      <c r="F1766" s="1">
        <v>42</v>
      </c>
      <c r="G1766" s="1">
        <v>24</v>
      </c>
      <c r="J1766" cm="1">
        <f t="array" ref="J1766">_xlfn.IFS(G1766 &gt; 90,300,G1766 &gt; 50,200,G1766 &gt; 37,100,G1766 &gt; 25,50,G1766 &gt;= 0,25)</f>
        <v>25</v>
      </c>
      <c r="K1766" cm="1">
        <f t="array" ref="K1766">_xlfn.IFS(G1766 &gt; 90,201,G1766 &gt; 50,101,G1766 &gt; 37,51,G1766 &gt; 25,26,G1766 &gt;= 0,0)</f>
        <v>0</v>
      </c>
      <c r="L1766" cm="1">
        <f t="array" ref="L1766">_xlfn.IFS(G1766 &gt; 90,100,G1766 &gt; 50,90,G1766 &gt; 37,50,G1766 &gt; 25,37,G1766 &gt;= 0,25)</f>
        <v>25</v>
      </c>
      <c r="M1766" cm="1">
        <f t="array" ref="M1766">_xlfn.IFS(G1766 &gt; 90,91,G1766 &gt; 50,51,G1766 &gt; 37,38,G1766 &gt; 25,26,G1766 &gt;= 0,0)</f>
        <v>0</v>
      </c>
      <c r="N1766">
        <f t="shared" si="54"/>
        <v>24</v>
      </c>
      <c r="O1766" s="1" t="e">
        <f t="shared" si="55"/>
        <v>#VALUE!</v>
      </c>
    </row>
    <row r="1767" spans="1:15" x14ac:dyDescent="0.2">
      <c r="A1767" s="2">
        <v>190513</v>
      </c>
      <c r="B1767" s="8">
        <v>1300</v>
      </c>
      <c r="C1767" s="1">
        <v>16</v>
      </c>
      <c r="D1767" s="1">
        <v>35</v>
      </c>
      <c r="E1767" s="1">
        <v>5</v>
      </c>
      <c r="F1767" s="1">
        <v>43</v>
      </c>
      <c r="G1767" s="1">
        <v>27</v>
      </c>
      <c r="J1767" cm="1">
        <f t="array" ref="J1767">_xlfn.IFS(G1767 &gt; 90,300,G1767 &gt; 50,200,G1767 &gt; 37,100,G1767 &gt; 25,50,G1767 &gt;= 0,25)</f>
        <v>50</v>
      </c>
      <c r="K1767" cm="1">
        <f t="array" ref="K1767">_xlfn.IFS(G1767 &gt; 90,201,G1767 &gt; 50,101,G1767 &gt; 37,51,G1767 &gt; 25,26,G1767 &gt;= 0,0)</f>
        <v>26</v>
      </c>
      <c r="L1767" cm="1">
        <f t="array" ref="L1767">_xlfn.IFS(G1767 &gt; 90,100,G1767 &gt; 50,90,G1767 &gt; 37,50,G1767 &gt; 25,37,G1767 &gt;= 0,25)</f>
        <v>37</v>
      </c>
      <c r="M1767" cm="1">
        <f t="array" ref="M1767">_xlfn.IFS(G1767 &gt; 90,91,G1767 &gt; 50,51,G1767 &gt; 37,38,G1767 &gt; 25,26,G1767 &gt;= 0,0)</f>
        <v>26</v>
      </c>
      <c r="N1767">
        <f t="shared" si="54"/>
        <v>29</v>
      </c>
      <c r="O1767" s="1" t="e">
        <f t="shared" si="55"/>
        <v>#VALUE!</v>
      </c>
    </row>
    <row r="1768" spans="1:15" x14ac:dyDescent="0.2">
      <c r="A1768" s="2">
        <v>190513</v>
      </c>
      <c r="B1768" s="8">
        <v>1400</v>
      </c>
      <c r="C1768" s="1">
        <v>25</v>
      </c>
      <c r="D1768" s="1">
        <v>30</v>
      </c>
      <c r="E1768" s="1">
        <v>8</v>
      </c>
      <c r="F1768" s="1">
        <v>49</v>
      </c>
      <c r="G1768" s="1">
        <v>25</v>
      </c>
      <c r="J1768" cm="1">
        <f t="array" ref="J1768">_xlfn.IFS(G1768 &gt; 90,300,G1768 &gt; 50,200,G1768 &gt; 37,100,G1768 &gt; 25,50,G1768 &gt;= 0,25)</f>
        <v>25</v>
      </c>
      <c r="K1768" cm="1">
        <f t="array" ref="K1768">_xlfn.IFS(G1768 &gt; 90,201,G1768 &gt; 50,101,G1768 &gt; 37,51,G1768 &gt; 25,26,G1768 &gt;= 0,0)</f>
        <v>0</v>
      </c>
      <c r="L1768" cm="1">
        <f t="array" ref="L1768">_xlfn.IFS(G1768 &gt; 90,100,G1768 &gt; 50,90,G1768 &gt; 37,50,G1768 &gt; 25,37,G1768 &gt;= 0,25)</f>
        <v>25</v>
      </c>
      <c r="M1768" cm="1">
        <f t="array" ref="M1768">_xlfn.IFS(G1768 &gt; 90,91,G1768 &gt; 50,51,G1768 &gt; 37,38,G1768 &gt; 25,26,G1768 &gt;= 0,0)</f>
        <v>0</v>
      </c>
      <c r="N1768">
        <f t="shared" si="54"/>
        <v>25</v>
      </c>
      <c r="O1768" s="1" t="e">
        <f t="shared" si="55"/>
        <v>#VALUE!</v>
      </c>
    </row>
    <row r="1769" spans="1:15" x14ac:dyDescent="0.2">
      <c r="A1769" s="2">
        <v>190513</v>
      </c>
      <c r="B1769" s="8">
        <v>1500</v>
      </c>
      <c r="C1769" s="1">
        <v>21</v>
      </c>
      <c r="D1769" s="1">
        <v>26</v>
      </c>
      <c r="E1769" s="1">
        <v>6</v>
      </c>
      <c r="F1769" s="1">
        <v>49</v>
      </c>
      <c r="G1769" s="1">
        <v>22</v>
      </c>
      <c r="J1769" cm="1">
        <f t="array" ref="J1769">_xlfn.IFS(G1769 &gt; 90,300,G1769 &gt; 50,200,G1769 &gt; 37,100,G1769 &gt; 25,50,G1769 &gt;= 0,25)</f>
        <v>25</v>
      </c>
      <c r="K1769" cm="1">
        <f t="array" ref="K1769">_xlfn.IFS(G1769 &gt; 90,201,G1769 &gt; 50,101,G1769 &gt; 37,51,G1769 &gt; 25,26,G1769 &gt;= 0,0)</f>
        <v>0</v>
      </c>
      <c r="L1769" cm="1">
        <f t="array" ref="L1769">_xlfn.IFS(G1769 &gt; 90,100,G1769 &gt; 50,90,G1769 &gt; 37,50,G1769 &gt; 25,37,G1769 &gt;= 0,25)</f>
        <v>25</v>
      </c>
      <c r="M1769" cm="1">
        <f t="array" ref="M1769">_xlfn.IFS(G1769 &gt; 90,91,G1769 &gt; 50,51,G1769 &gt; 37,38,G1769 &gt; 25,26,G1769 &gt;= 0,0)</f>
        <v>0</v>
      </c>
      <c r="N1769">
        <f t="shared" si="54"/>
        <v>22</v>
      </c>
      <c r="O1769" s="1" t="e">
        <f t="shared" si="55"/>
        <v>#VALUE!</v>
      </c>
    </row>
    <row r="1770" spans="1:15" x14ac:dyDescent="0.2">
      <c r="A1770" s="2">
        <v>190513</v>
      </c>
      <c r="B1770" s="8">
        <v>1600</v>
      </c>
      <c r="C1770" s="1">
        <v>54</v>
      </c>
      <c r="D1770" s="1">
        <v>10</v>
      </c>
      <c r="E1770" s="1">
        <v>6</v>
      </c>
      <c r="F1770" s="1">
        <v>65</v>
      </c>
      <c r="G1770" s="1">
        <v>20</v>
      </c>
      <c r="J1770" cm="1">
        <f t="array" ref="J1770">_xlfn.IFS(G1770 &gt; 90,300,G1770 &gt; 50,200,G1770 &gt; 37,100,G1770 &gt; 25,50,G1770 &gt;= 0,25)</f>
        <v>25</v>
      </c>
      <c r="K1770" cm="1">
        <f t="array" ref="K1770">_xlfn.IFS(G1770 &gt; 90,201,G1770 &gt; 50,101,G1770 &gt; 37,51,G1770 &gt; 25,26,G1770 &gt;= 0,0)</f>
        <v>0</v>
      </c>
      <c r="L1770" cm="1">
        <f t="array" ref="L1770">_xlfn.IFS(G1770 &gt; 90,100,G1770 &gt; 50,90,G1770 &gt; 37,50,G1770 &gt; 25,37,G1770 &gt;= 0,25)</f>
        <v>25</v>
      </c>
      <c r="M1770" cm="1">
        <f t="array" ref="M1770">_xlfn.IFS(G1770 &gt; 90,91,G1770 &gt; 50,51,G1770 &gt; 37,38,G1770 &gt; 25,26,G1770 &gt;= 0,0)</f>
        <v>0</v>
      </c>
      <c r="N1770">
        <f t="shared" si="54"/>
        <v>20</v>
      </c>
      <c r="O1770" s="1" t="e">
        <f t="shared" si="55"/>
        <v>#VALUE!</v>
      </c>
    </row>
    <row r="1771" spans="1:15" x14ac:dyDescent="0.2">
      <c r="A1771" s="2">
        <v>190513</v>
      </c>
      <c r="B1771" s="8">
        <v>1700</v>
      </c>
      <c r="C1771" s="1">
        <v>59</v>
      </c>
      <c r="D1771" s="1">
        <v>10</v>
      </c>
      <c r="E1771" s="1">
        <v>4</v>
      </c>
      <c r="F1771" s="1">
        <v>31</v>
      </c>
      <c r="G1771" s="1">
        <v>18</v>
      </c>
      <c r="J1771" cm="1">
        <f t="array" ref="J1771">_xlfn.IFS(G1771 &gt; 90,300,G1771 &gt; 50,200,G1771 &gt; 37,100,G1771 &gt; 25,50,G1771 &gt;= 0,25)</f>
        <v>25</v>
      </c>
      <c r="K1771" cm="1">
        <f t="array" ref="K1771">_xlfn.IFS(G1771 &gt; 90,201,G1771 &gt; 50,101,G1771 &gt; 37,51,G1771 &gt; 25,26,G1771 &gt;= 0,0)</f>
        <v>0</v>
      </c>
      <c r="L1771" cm="1">
        <f t="array" ref="L1771">_xlfn.IFS(G1771 &gt; 90,100,G1771 &gt; 50,90,G1771 &gt; 37,50,G1771 &gt; 25,37,G1771 &gt;= 0,25)</f>
        <v>25</v>
      </c>
      <c r="M1771" cm="1">
        <f t="array" ref="M1771">_xlfn.IFS(G1771 &gt; 90,91,G1771 &gt; 50,51,G1771 &gt; 37,38,G1771 &gt; 25,26,G1771 &gt;= 0,0)</f>
        <v>0</v>
      </c>
      <c r="N1771">
        <f t="shared" si="54"/>
        <v>18</v>
      </c>
      <c r="O1771" s="1" t="e">
        <f t="shared" si="55"/>
        <v>#VALUE!</v>
      </c>
    </row>
    <row r="1772" spans="1:15" x14ac:dyDescent="0.2">
      <c r="A1772" s="2">
        <v>190513</v>
      </c>
      <c r="B1772" s="8">
        <v>1800</v>
      </c>
      <c r="C1772" s="1">
        <v>62</v>
      </c>
      <c r="D1772" s="1">
        <v>8</v>
      </c>
      <c r="E1772" s="1">
        <v>5</v>
      </c>
      <c r="F1772" s="1">
        <v>36</v>
      </c>
      <c r="G1772" s="1">
        <v>16</v>
      </c>
      <c r="J1772" cm="1">
        <f t="array" ref="J1772">_xlfn.IFS(G1772 &gt; 90,300,G1772 &gt; 50,200,G1772 &gt; 37,100,G1772 &gt; 25,50,G1772 &gt;= 0,25)</f>
        <v>25</v>
      </c>
      <c r="K1772" cm="1">
        <f t="array" ref="K1772">_xlfn.IFS(G1772 &gt; 90,201,G1772 &gt; 50,101,G1772 &gt; 37,51,G1772 &gt; 25,26,G1772 &gt;= 0,0)</f>
        <v>0</v>
      </c>
      <c r="L1772" cm="1">
        <f t="array" ref="L1772">_xlfn.IFS(G1772 &gt; 90,100,G1772 &gt; 50,90,G1772 &gt; 37,50,G1772 &gt; 25,37,G1772 &gt;= 0,25)</f>
        <v>25</v>
      </c>
      <c r="M1772" cm="1">
        <f t="array" ref="M1772">_xlfn.IFS(G1772 &gt; 90,91,G1772 &gt; 50,51,G1772 &gt; 37,38,G1772 &gt; 25,26,G1772 &gt;= 0,0)</f>
        <v>0</v>
      </c>
      <c r="N1772">
        <f t="shared" si="54"/>
        <v>16</v>
      </c>
      <c r="O1772" s="1" t="e">
        <f t="shared" si="55"/>
        <v>#VALUE!</v>
      </c>
    </row>
    <row r="1773" spans="1:15" x14ac:dyDescent="0.2">
      <c r="A1773" s="2">
        <v>190513</v>
      </c>
      <c r="B1773" s="8">
        <v>1900</v>
      </c>
      <c r="C1773" s="1">
        <v>55</v>
      </c>
      <c r="D1773" s="1">
        <v>9</v>
      </c>
      <c r="E1773" s="1">
        <v>8</v>
      </c>
      <c r="F1773" s="1">
        <v>33</v>
      </c>
      <c r="G1773" s="1">
        <v>20</v>
      </c>
      <c r="J1773" cm="1">
        <f t="array" ref="J1773">_xlfn.IFS(G1773 &gt; 90,300,G1773 &gt; 50,200,G1773 &gt; 37,100,G1773 &gt; 25,50,G1773 &gt;= 0,25)</f>
        <v>25</v>
      </c>
      <c r="K1773" cm="1">
        <f t="array" ref="K1773">_xlfn.IFS(G1773 &gt; 90,201,G1773 &gt; 50,101,G1773 &gt; 37,51,G1773 &gt; 25,26,G1773 &gt;= 0,0)</f>
        <v>0</v>
      </c>
      <c r="L1773" cm="1">
        <f t="array" ref="L1773">_xlfn.IFS(G1773 &gt; 90,100,G1773 &gt; 50,90,G1773 &gt; 37,50,G1773 &gt; 25,37,G1773 &gt;= 0,25)</f>
        <v>25</v>
      </c>
      <c r="M1773" cm="1">
        <f t="array" ref="M1773">_xlfn.IFS(G1773 &gt; 90,91,G1773 &gt; 50,51,G1773 &gt; 37,38,G1773 &gt; 25,26,G1773 &gt;= 0,0)</f>
        <v>0</v>
      </c>
      <c r="N1773">
        <f t="shared" si="54"/>
        <v>20</v>
      </c>
      <c r="O1773" s="1" t="e">
        <f t="shared" si="55"/>
        <v>#VALUE!</v>
      </c>
    </row>
    <row r="1774" spans="1:15" x14ac:dyDescent="0.2">
      <c r="A1774" s="2">
        <v>190513</v>
      </c>
      <c r="B1774" s="8">
        <v>2000</v>
      </c>
      <c r="C1774" s="1">
        <v>23</v>
      </c>
      <c r="D1774" s="1">
        <v>23</v>
      </c>
      <c r="E1774" s="1">
        <v>8</v>
      </c>
      <c r="F1774" s="1">
        <v>36</v>
      </c>
      <c r="G1774" s="1">
        <v>15</v>
      </c>
      <c r="J1774" cm="1">
        <f t="array" ref="J1774">_xlfn.IFS(G1774 &gt; 90,300,G1774 &gt; 50,200,G1774 &gt; 37,100,G1774 &gt; 25,50,G1774 &gt;= 0,25)</f>
        <v>25</v>
      </c>
      <c r="K1774" cm="1">
        <f t="array" ref="K1774">_xlfn.IFS(G1774 &gt; 90,201,G1774 &gt; 50,101,G1774 &gt; 37,51,G1774 &gt; 25,26,G1774 &gt;= 0,0)</f>
        <v>0</v>
      </c>
      <c r="L1774" cm="1">
        <f t="array" ref="L1774">_xlfn.IFS(G1774 &gt; 90,100,G1774 &gt; 50,90,G1774 &gt; 37,50,G1774 &gt; 25,37,G1774 &gt;= 0,25)</f>
        <v>25</v>
      </c>
      <c r="M1774" cm="1">
        <f t="array" ref="M1774">_xlfn.IFS(G1774 &gt; 90,91,G1774 &gt; 50,51,G1774 &gt; 37,38,G1774 &gt; 25,26,G1774 &gt;= 0,0)</f>
        <v>0</v>
      </c>
      <c r="N1774">
        <f t="shared" si="54"/>
        <v>15</v>
      </c>
      <c r="O1774" s="1" t="e">
        <f t="shared" si="55"/>
        <v>#VALUE!</v>
      </c>
    </row>
    <row r="1775" spans="1:15" x14ac:dyDescent="0.2">
      <c r="A1775" s="2">
        <v>190513</v>
      </c>
      <c r="B1775" s="8">
        <v>2100</v>
      </c>
      <c r="C1775" s="1">
        <v>14</v>
      </c>
      <c r="D1775" s="1">
        <v>31</v>
      </c>
      <c r="E1775" s="1">
        <v>11</v>
      </c>
      <c r="F1775" s="1">
        <v>36</v>
      </c>
      <c r="G1775" s="1">
        <v>18</v>
      </c>
      <c r="J1775" cm="1">
        <f t="array" ref="J1775">_xlfn.IFS(G1775 &gt; 90,300,G1775 &gt; 50,200,G1775 &gt; 37,100,G1775 &gt; 25,50,G1775 &gt;= 0,25)</f>
        <v>25</v>
      </c>
      <c r="K1775" cm="1">
        <f t="array" ref="K1775">_xlfn.IFS(G1775 &gt; 90,201,G1775 &gt; 50,101,G1775 &gt; 37,51,G1775 &gt; 25,26,G1775 &gt;= 0,0)</f>
        <v>0</v>
      </c>
      <c r="L1775" cm="1">
        <f t="array" ref="L1775">_xlfn.IFS(G1775 &gt; 90,100,G1775 &gt; 50,90,G1775 &gt; 37,50,G1775 &gt; 25,37,G1775 &gt;= 0,25)</f>
        <v>25</v>
      </c>
      <c r="M1775" cm="1">
        <f t="array" ref="M1775">_xlfn.IFS(G1775 &gt; 90,91,G1775 &gt; 50,51,G1775 &gt; 37,38,G1775 &gt; 25,26,G1775 &gt;= 0,0)</f>
        <v>0</v>
      </c>
      <c r="N1775">
        <f t="shared" si="54"/>
        <v>18</v>
      </c>
      <c r="O1775" s="1" t="e">
        <f t="shared" si="55"/>
        <v>#VALUE!</v>
      </c>
    </row>
    <row r="1776" spans="1:15" x14ac:dyDescent="0.2">
      <c r="A1776" s="2">
        <v>190513</v>
      </c>
      <c r="B1776" s="8">
        <v>2200</v>
      </c>
      <c r="C1776" s="1" t="s">
        <v>8</v>
      </c>
      <c r="D1776" s="1" t="s">
        <v>8</v>
      </c>
      <c r="E1776" s="1" t="s">
        <v>8</v>
      </c>
      <c r="F1776" s="1">
        <v>38</v>
      </c>
      <c r="G1776" s="1">
        <v>15</v>
      </c>
      <c r="J1776" cm="1">
        <f t="array" ref="J1776">_xlfn.IFS(G1776 &gt; 90,300,G1776 &gt; 50,200,G1776 &gt; 37,100,G1776 &gt; 25,50,G1776 &gt;= 0,25)</f>
        <v>25</v>
      </c>
      <c r="K1776" cm="1">
        <f t="array" ref="K1776">_xlfn.IFS(G1776 &gt; 90,201,G1776 &gt; 50,101,G1776 &gt; 37,51,G1776 &gt; 25,26,G1776 &gt;= 0,0)</f>
        <v>0</v>
      </c>
      <c r="L1776" cm="1">
        <f t="array" ref="L1776">_xlfn.IFS(G1776 &gt; 90,100,G1776 &gt; 50,90,G1776 &gt; 37,50,G1776 &gt; 25,37,G1776 &gt;= 0,25)</f>
        <v>25</v>
      </c>
      <c r="M1776" cm="1">
        <f t="array" ref="M1776">_xlfn.IFS(G1776 &gt; 90,91,G1776 &gt; 50,51,G1776 &gt; 37,38,G1776 &gt; 25,26,G1776 &gt;= 0,0)</f>
        <v>0</v>
      </c>
      <c r="N1776">
        <f t="shared" si="54"/>
        <v>15</v>
      </c>
      <c r="O1776" s="1" t="e">
        <f t="shared" si="55"/>
        <v>#VALUE!</v>
      </c>
    </row>
    <row r="1777" spans="1:15" x14ac:dyDescent="0.2">
      <c r="A1777" s="2">
        <v>190513</v>
      </c>
      <c r="B1777" s="8">
        <v>2300</v>
      </c>
      <c r="C1777" s="1">
        <v>3</v>
      </c>
      <c r="D1777" s="1">
        <v>35</v>
      </c>
      <c r="E1777" s="1">
        <v>7</v>
      </c>
      <c r="F1777" s="1">
        <v>31</v>
      </c>
      <c r="G1777" s="1">
        <v>21</v>
      </c>
      <c r="J1777" cm="1">
        <f t="array" ref="J1777">_xlfn.IFS(G1777 &gt; 90,300,G1777 &gt; 50,200,G1777 &gt; 37,100,G1777 &gt; 25,50,G1777 &gt;= 0,25)</f>
        <v>25</v>
      </c>
      <c r="K1777" cm="1">
        <f t="array" ref="K1777">_xlfn.IFS(G1777 &gt; 90,201,G1777 &gt; 50,101,G1777 &gt; 37,51,G1777 &gt; 25,26,G1777 &gt;= 0,0)</f>
        <v>0</v>
      </c>
      <c r="L1777" cm="1">
        <f t="array" ref="L1777">_xlfn.IFS(G1777 &gt; 90,100,G1777 &gt; 50,90,G1777 &gt; 37,50,G1777 &gt; 25,37,G1777 &gt;= 0,25)</f>
        <v>25</v>
      </c>
      <c r="M1777" cm="1">
        <f t="array" ref="M1777">_xlfn.IFS(G1777 &gt; 90,91,G1777 &gt; 50,51,G1777 &gt; 37,38,G1777 &gt; 25,26,G1777 &gt;= 0,0)</f>
        <v>0</v>
      </c>
      <c r="N1777">
        <f t="shared" si="54"/>
        <v>21</v>
      </c>
      <c r="O1777" s="1" t="e">
        <f t="shared" si="55"/>
        <v>#VALUE!</v>
      </c>
    </row>
    <row r="1778" spans="1:15" x14ac:dyDescent="0.2">
      <c r="A1778" s="2">
        <v>190513</v>
      </c>
      <c r="B1778" s="8">
        <v>2400</v>
      </c>
      <c r="C1778" s="1">
        <v>3</v>
      </c>
      <c r="D1778" s="1">
        <v>34</v>
      </c>
      <c r="E1778" s="1">
        <v>6</v>
      </c>
      <c r="F1778" s="1">
        <v>41</v>
      </c>
      <c r="G1778" s="1">
        <v>28</v>
      </c>
      <c r="J1778" cm="1">
        <f t="array" ref="J1778">_xlfn.IFS(G1778 &gt; 90,300,G1778 &gt; 50,200,G1778 &gt; 37,100,G1778 &gt; 25,50,G1778 &gt;= 0,25)</f>
        <v>50</v>
      </c>
      <c r="K1778" cm="1">
        <f t="array" ref="K1778">_xlfn.IFS(G1778 &gt; 90,201,G1778 &gt; 50,101,G1778 &gt; 37,51,G1778 &gt; 25,26,G1778 &gt;= 0,0)</f>
        <v>26</v>
      </c>
      <c r="L1778" cm="1">
        <f t="array" ref="L1778">_xlfn.IFS(G1778 &gt; 90,100,G1778 &gt; 50,90,G1778 &gt; 37,50,G1778 &gt; 25,37,G1778 &gt;= 0,25)</f>
        <v>37</v>
      </c>
      <c r="M1778" cm="1">
        <f t="array" ref="M1778">_xlfn.IFS(G1778 &gt; 90,91,G1778 &gt; 50,51,G1778 &gt; 37,38,G1778 &gt; 25,26,G1778 &gt;= 0,0)</f>
        <v>26</v>
      </c>
      <c r="N1778">
        <f t="shared" si="54"/>
        <v>31</v>
      </c>
      <c r="O1778" s="1">
        <f t="shared" si="55"/>
        <v>20</v>
      </c>
    </row>
    <row r="1779" spans="1:15" x14ac:dyDescent="0.2">
      <c r="A1779" s="2">
        <v>190514</v>
      </c>
      <c r="B1779" s="8">
        <v>100</v>
      </c>
      <c r="C1779" s="1">
        <v>3</v>
      </c>
      <c r="D1779" s="1">
        <v>31</v>
      </c>
      <c r="E1779" s="1">
        <v>7</v>
      </c>
      <c r="F1779" s="1">
        <v>82</v>
      </c>
      <c r="G1779" s="1">
        <v>39</v>
      </c>
      <c r="J1779" cm="1">
        <f t="array" ref="J1779">_xlfn.IFS(G1779 &gt; 90,300,G1779 &gt; 50,200,G1779 &gt; 37,100,G1779 &gt; 25,50,G1779 &gt;= 0,25)</f>
        <v>100</v>
      </c>
      <c r="K1779" cm="1">
        <f t="array" ref="K1779">_xlfn.IFS(G1779 &gt; 90,201,G1779 &gt; 50,101,G1779 &gt; 37,51,G1779 &gt; 25,26,G1779 &gt;= 0,0)</f>
        <v>51</v>
      </c>
      <c r="L1779" cm="1">
        <f t="array" ref="L1779">_xlfn.IFS(G1779 &gt; 90,100,G1779 &gt; 50,90,G1779 &gt; 37,50,G1779 &gt; 25,37,G1779 &gt;= 0,25)</f>
        <v>50</v>
      </c>
      <c r="M1779" cm="1">
        <f t="array" ref="M1779">_xlfn.IFS(G1779 &gt; 90,91,G1779 &gt; 50,51,G1779 &gt; 37,38,G1779 &gt; 25,26,G1779 &gt;= 0,0)</f>
        <v>38</v>
      </c>
      <c r="N1779">
        <f t="shared" si="54"/>
        <v>56</v>
      </c>
      <c r="O1779" s="1">
        <f t="shared" si="55"/>
        <v>22</v>
      </c>
    </row>
    <row r="1780" spans="1:15" x14ac:dyDescent="0.2">
      <c r="A1780" s="2">
        <v>190514</v>
      </c>
      <c r="B1780" s="8">
        <v>200</v>
      </c>
      <c r="C1780" s="1">
        <v>4</v>
      </c>
      <c r="D1780" s="1">
        <v>30</v>
      </c>
      <c r="E1780" s="1">
        <v>9</v>
      </c>
      <c r="F1780" s="1">
        <v>71</v>
      </c>
      <c r="G1780" s="1">
        <v>49</v>
      </c>
      <c r="J1780" cm="1">
        <f t="array" ref="J1780">_xlfn.IFS(G1780 &gt; 90,300,G1780 &gt; 50,200,G1780 &gt; 37,100,G1780 &gt; 25,50,G1780 &gt;= 0,25)</f>
        <v>100</v>
      </c>
      <c r="K1780" cm="1">
        <f t="array" ref="K1780">_xlfn.IFS(G1780 &gt; 90,201,G1780 &gt; 50,101,G1780 &gt; 37,51,G1780 &gt; 25,26,G1780 &gt;= 0,0)</f>
        <v>51</v>
      </c>
      <c r="L1780" cm="1">
        <f t="array" ref="L1780">_xlfn.IFS(G1780 &gt; 90,100,G1780 &gt; 50,90,G1780 &gt; 37,50,G1780 &gt; 25,37,G1780 &gt;= 0,25)</f>
        <v>50</v>
      </c>
      <c r="M1780" cm="1">
        <f t="array" ref="M1780">_xlfn.IFS(G1780 &gt; 90,91,G1780 &gt; 50,51,G1780 &gt; 37,38,G1780 &gt; 25,26,G1780 &gt;= 0,0)</f>
        <v>38</v>
      </c>
      <c r="N1780">
        <f t="shared" si="54"/>
        <v>96</v>
      </c>
      <c r="O1780" s="1">
        <f t="shared" si="55"/>
        <v>25</v>
      </c>
    </row>
    <row r="1781" spans="1:15" x14ac:dyDescent="0.2">
      <c r="A1781" s="2">
        <v>190514</v>
      </c>
      <c r="B1781" s="8">
        <v>300</v>
      </c>
      <c r="C1781" s="1">
        <v>4</v>
      </c>
      <c r="D1781" s="1">
        <v>32</v>
      </c>
      <c r="E1781" s="1">
        <v>10</v>
      </c>
      <c r="F1781" s="1">
        <v>46</v>
      </c>
      <c r="G1781" s="1">
        <v>33</v>
      </c>
      <c r="J1781" cm="1">
        <f t="array" ref="J1781">_xlfn.IFS(G1781 &gt; 90,300,G1781 &gt; 50,200,G1781 &gt; 37,100,G1781 &gt; 25,50,G1781 &gt;= 0,25)</f>
        <v>50</v>
      </c>
      <c r="K1781" cm="1">
        <f t="array" ref="K1781">_xlfn.IFS(G1781 &gt; 90,201,G1781 &gt; 50,101,G1781 &gt; 37,51,G1781 &gt; 25,26,G1781 &gt;= 0,0)</f>
        <v>26</v>
      </c>
      <c r="L1781" cm="1">
        <f t="array" ref="L1781">_xlfn.IFS(G1781 &gt; 90,100,G1781 &gt; 50,90,G1781 &gt; 37,50,G1781 &gt; 25,37,G1781 &gt;= 0,25)</f>
        <v>37</v>
      </c>
      <c r="M1781" cm="1">
        <f t="array" ref="M1781">_xlfn.IFS(G1781 &gt; 90,91,G1781 &gt; 50,51,G1781 &gt; 37,38,G1781 &gt; 25,26,G1781 &gt;= 0,0)</f>
        <v>26</v>
      </c>
      <c r="N1781">
        <f t="shared" si="54"/>
        <v>42</v>
      </c>
      <c r="O1781" s="1">
        <f t="shared" si="55"/>
        <v>27</v>
      </c>
    </row>
    <row r="1782" spans="1:15" x14ac:dyDescent="0.2">
      <c r="A1782" s="2">
        <v>190514</v>
      </c>
      <c r="B1782" s="8">
        <v>400</v>
      </c>
      <c r="C1782" s="1">
        <v>4</v>
      </c>
      <c r="D1782" s="1">
        <v>31</v>
      </c>
      <c r="E1782" s="1">
        <v>13</v>
      </c>
      <c r="F1782" s="1">
        <v>66</v>
      </c>
      <c r="G1782" s="1">
        <v>33</v>
      </c>
      <c r="J1782" cm="1">
        <f t="array" ref="J1782">_xlfn.IFS(G1782 &gt; 90,300,G1782 &gt; 50,200,G1782 &gt; 37,100,G1782 &gt; 25,50,G1782 &gt;= 0,25)</f>
        <v>50</v>
      </c>
      <c r="K1782" cm="1">
        <f t="array" ref="K1782">_xlfn.IFS(G1782 &gt; 90,201,G1782 &gt; 50,101,G1782 &gt; 37,51,G1782 &gt; 25,26,G1782 &gt;= 0,0)</f>
        <v>26</v>
      </c>
      <c r="L1782" cm="1">
        <f t="array" ref="L1782">_xlfn.IFS(G1782 &gt; 90,100,G1782 &gt; 50,90,G1782 &gt; 37,50,G1782 &gt; 25,37,G1782 &gt;= 0,25)</f>
        <v>37</v>
      </c>
      <c r="M1782" cm="1">
        <f t="array" ref="M1782">_xlfn.IFS(G1782 &gt; 90,91,G1782 &gt; 50,51,G1782 &gt; 37,38,G1782 &gt; 25,26,G1782 &gt;= 0,0)</f>
        <v>26</v>
      </c>
      <c r="N1782">
        <f t="shared" si="54"/>
        <v>42</v>
      </c>
      <c r="O1782" s="1">
        <f t="shared" si="55"/>
        <v>28</v>
      </c>
    </row>
    <row r="1783" spans="1:15" x14ac:dyDescent="0.2">
      <c r="A1783" s="2">
        <v>190514</v>
      </c>
      <c r="B1783" s="8">
        <v>500</v>
      </c>
      <c r="C1783" s="1">
        <v>4</v>
      </c>
      <c r="D1783" s="1">
        <v>24</v>
      </c>
      <c r="E1783" s="1">
        <v>5</v>
      </c>
      <c r="F1783" s="1">
        <v>67</v>
      </c>
      <c r="G1783" s="1">
        <v>43</v>
      </c>
      <c r="J1783" cm="1">
        <f t="array" ref="J1783">_xlfn.IFS(G1783 &gt; 90,300,G1783 &gt; 50,200,G1783 &gt; 37,100,G1783 &gt; 25,50,G1783 &gt;= 0,25)</f>
        <v>100</v>
      </c>
      <c r="K1783" cm="1">
        <f t="array" ref="K1783">_xlfn.IFS(G1783 &gt; 90,201,G1783 &gt; 50,101,G1783 &gt; 37,51,G1783 &gt; 25,26,G1783 &gt;= 0,0)</f>
        <v>51</v>
      </c>
      <c r="L1783" cm="1">
        <f t="array" ref="L1783">_xlfn.IFS(G1783 &gt; 90,100,G1783 &gt; 50,90,G1783 &gt; 37,50,G1783 &gt; 25,37,G1783 &gt;= 0,25)</f>
        <v>50</v>
      </c>
      <c r="M1783" cm="1">
        <f t="array" ref="M1783">_xlfn.IFS(G1783 &gt; 90,91,G1783 &gt; 50,51,G1783 &gt; 37,38,G1783 &gt; 25,26,G1783 &gt;= 0,0)</f>
        <v>38</v>
      </c>
      <c r="N1783">
        <f t="shared" si="54"/>
        <v>72</v>
      </c>
      <c r="O1783" s="1">
        <f t="shared" si="55"/>
        <v>30</v>
      </c>
    </row>
    <row r="1784" spans="1:15" x14ac:dyDescent="0.2">
      <c r="A1784" s="2">
        <v>190514</v>
      </c>
      <c r="B1784" s="8">
        <v>600</v>
      </c>
      <c r="C1784" s="1">
        <v>4</v>
      </c>
      <c r="D1784" s="1">
        <v>23</v>
      </c>
      <c r="E1784" s="1">
        <v>5</v>
      </c>
      <c r="F1784" s="1">
        <v>29</v>
      </c>
      <c r="G1784" s="1">
        <v>16</v>
      </c>
      <c r="J1784" cm="1">
        <f t="array" ref="J1784">_xlfn.IFS(G1784 &gt; 90,300,G1784 &gt; 50,200,G1784 &gt; 37,100,G1784 &gt; 25,50,G1784 &gt;= 0,25)</f>
        <v>25</v>
      </c>
      <c r="K1784" cm="1">
        <f t="array" ref="K1784">_xlfn.IFS(G1784 &gt; 90,201,G1784 &gt; 50,101,G1784 &gt; 37,51,G1784 &gt; 25,26,G1784 &gt;= 0,0)</f>
        <v>0</v>
      </c>
      <c r="L1784" cm="1">
        <f t="array" ref="L1784">_xlfn.IFS(G1784 &gt; 90,100,G1784 &gt; 50,90,G1784 &gt; 37,50,G1784 &gt; 25,37,G1784 &gt;= 0,25)</f>
        <v>25</v>
      </c>
      <c r="M1784" cm="1">
        <f t="array" ref="M1784">_xlfn.IFS(G1784 &gt; 90,91,G1784 &gt; 50,51,G1784 &gt; 37,38,G1784 &gt; 25,26,G1784 &gt;= 0,0)</f>
        <v>0</v>
      </c>
      <c r="N1784">
        <f t="shared" si="54"/>
        <v>16</v>
      </c>
      <c r="O1784" s="1">
        <f t="shared" si="55"/>
        <v>30</v>
      </c>
    </row>
    <row r="1785" spans="1:15" x14ac:dyDescent="0.2">
      <c r="A1785" s="2">
        <v>190514</v>
      </c>
      <c r="B1785" s="8">
        <v>700</v>
      </c>
      <c r="C1785" s="1" t="s">
        <v>8</v>
      </c>
      <c r="D1785" s="1" t="s">
        <v>8</v>
      </c>
      <c r="E1785" s="1" t="s">
        <v>8</v>
      </c>
      <c r="F1785" s="1" t="s">
        <v>8</v>
      </c>
      <c r="G1785" s="1" t="s">
        <v>8</v>
      </c>
      <c r="J1785" cm="1">
        <f t="array" ref="J1785">_xlfn.IFS(G1785 &gt; 90,300,G1785 &gt; 50,200,G1785 &gt; 37,100,G1785 &gt; 25,50,G1785 &gt;= 0,25)</f>
        <v>300</v>
      </c>
      <c r="K1785" cm="1">
        <f t="array" ref="K1785">_xlfn.IFS(G1785 &gt; 90,201,G1785 &gt; 50,101,G1785 &gt; 37,51,G1785 &gt; 25,26,G1785 &gt;= 0,0)</f>
        <v>201</v>
      </c>
      <c r="L1785" cm="1">
        <f t="array" ref="L1785">_xlfn.IFS(G1785 &gt; 90,100,G1785 &gt; 50,90,G1785 &gt; 37,50,G1785 &gt; 25,37,G1785 &gt;= 0,25)</f>
        <v>100</v>
      </c>
      <c r="M1785" cm="1">
        <f t="array" ref="M1785">_xlfn.IFS(G1785 &gt; 90,91,G1785 &gt; 50,51,G1785 &gt; 37,38,G1785 &gt; 25,26,G1785 &gt;= 0,0)</f>
        <v>91</v>
      </c>
      <c r="N1785" t="e">
        <f t="shared" si="54"/>
        <v>#VALUE!</v>
      </c>
      <c r="O1785" s="1" t="e">
        <f t="shared" si="55"/>
        <v>#VALUE!</v>
      </c>
    </row>
    <row r="1786" spans="1:15" x14ac:dyDescent="0.2">
      <c r="A1786" s="2">
        <v>190514</v>
      </c>
      <c r="B1786" s="8">
        <v>800</v>
      </c>
      <c r="C1786" s="1" t="s">
        <v>8</v>
      </c>
      <c r="D1786" s="1" t="s">
        <v>8</v>
      </c>
      <c r="E1786" s="1" t="s">
        <v>8</v>
      </c>
      <c r="F1786" s="1" t="s">
        <v>8</v>
      </c>
      <c r="G1786" s="1" t="s">
        <v>8</v>
      </c>
      <c r="J1786" cm="1">
        <f t="array" ref="J1786">_xlfn.IFS(G1786 &gt; 90,300,G1786 &gt; 50,200,G1786 &gt; 37,100,G1786 &gt; 25,50,G1786 &gt;= 0,25)</f>
        <v>300</v>
      </c>
      <c r="K1786" cm="1">
        <f t="array" ref="K1786">_xlfn.IFS(G1786 &gt; 90,201,G1786 &gt; 50,101,G1786 &gt; 37,51,G1786 &gt; 25,26,G1786 &gt;= 0,0)</f>
        <v>201</v>
      </c>
      <c r="L1786" cm="1">
        <f t="array" ref="L1786">_xlfn.IFS(G1786 &gt; 90,100,G1786 &gt; 50,90,G1786 &gt; 37,50,G1786 &gt; 25,37,G1786 &gt;= 0,25)</f>
        <v>100</v>
      </c>
      <c r="M1786" cm="1">
        <f t="array" ref="M1786">_xlfn.IFS(G1786 &gt; 90,91,G1786 &gt; 50,51,G1786 &gt; 37,38,G1786 &gt; 25,26,G1786 &gt;= 0,0)</f>
        <v>91</v>
      </c>
      <c r="N1786" t="e">
        <f t="shared" si="54"/>
        <v>#VALUE!</v>
      </c>
      <c r="O1786" s="1" t="e">
        <f t="shared" si="55"/>
        <v>#VALUE!</v>
      </c>
    </row>
    <row r="1787" spans="1:15" x14ac:dyDescent="0.2">
      <c r="A1787" s="2">
        <v>190514</v>
      </c>
      <c r="B1787" s="8">
        <v>900</v>
      </c>
      <c r="C1787" s="1">
        <v>17</v>
      </c>
      <c r="D1787" s="1">
        <v>33</v>
      </c>
      <c r="E1787" s="1">
        <v>13</v>
      </c>
      <c r="F1787" s="1">
        <v>45</v>
      </c>
      <c r="G1787" s="1">
        <v>20</v>
      </c>
      <c r="J1787" cm="1">
        <f t="array" ref="J1787">_xlfn.IFS(G1787 &gt; 90,300,G1787 &gt; 50,200,G1787 &gt; 37,100,G1787 &gt; 25,50,G1787 &gt;= 0,25)</f>
        <v>25</v>
      </c>
      <c r="K1787" cm="1">
        <f t="array" ref="K1787">_xlfn.IFS(G1787 &gt; 90,201,G1787 &gt; 50,101,G1787 &gt; 37,51,G1787 &gt; 25,26,G1787 &gt;= 0,0)</f>
        <v>0</v>
      </c>
      <c r="L1787" cm="1">
        <f t="array" ref="L1787">_xlfn.IFS(G1787 &gt; 90,100,G1787 &gt; 50,90,G1787 &gt; 37,50,G1787 &gt; 25,37,G1787 &gt;= 0,25)</f>
        <v>25</v>
      </c>
      <c r="M1787" cm="1">
        <f t="array" ref="M1787">_xlfn.IFS(G1787 &gt; 90,91,G1787 &gt; 50,51,G1787 &gt; 37,38,G1787 &gt; 25,26,G1787 &gt;= 0,0)</f>
        <v>0</v>
      </c>
      <c r="N1787">
        <f t="shared" si="54"/>
        <v>20</v>
      </c>
      <c r="O1787" s="1" t="e">
        <f t="shared" si="55"/>
        <v>#VALUE!</v>
      </c>
    </row>
    <row r="1788" spans="1:15" x14ac:dyDescent="0.2">
      <c r="A1788" s="2">
        <v>190514</v>
      </c>
      <c r="B1788" s="8">
        <v>1000</v>
      </c>
      <c r="C1788" s="1">
        <v>16</v>
      </c>
      <c r="D1788" s="1">
        <v>30</v>
      </c>
      <c r="E1788" s="1">
        <v>21</v>
      </c>
      <c r="F1788" s="1">
        <v>38</v>
      </c>
      <c r="G1788" s="1">
        <v>18</v>
      </c>
      <c r="J1788" cm="1">
        <f t="array" ref="J1788">_xlfn.IFS(G1788 &gt; 90,300,G1788 &gt; 50,200,G1788 &gt; 37,100,G1788 &gt; 25,50,G1788 &gt;= 0,25)</f>
        <v>25</v>
      </c>
      <c r="K1788" cm="1">
        <f t="array" ref="K1788">_xlfn.IFS(G1788 &gt; 90,201,G1788 &gt; 50,101,G1788 &gt; 37,51,G1788 &gt; 25,26,G1788 &gt;= 0,0)</f>
        <v>0</v>
      </c>
      <c r="L1788" cm="1">
        <f t="array" ref="L1788">_xlfn.IFS(G1788 &gt; 90,100,G1788 &gt; 50,90,G1788 &gt; 37,50,G1788 &gt; 25,37,G1788 &gt;= 0,25)</f>
        <v>25</v>
      </c>
      <c r="M1788" cm="1">
        <f t="array" ref="M1788">_xlfn.IFS(G1788 &gt; 90,91,G1788 &gt; 50,51,G1788 &gt; 37,38,G1788 &gt; 25,26,G1788 &gt;= 0,0)</f>
        <v>0</v>
      </c>
      <c r="N1788">
        <f t="shared" si="54"/>
        <v>18</v>
      </c>
      <c r="O1788" s="1" t="e">
        <f t="shared" si="55"/>
        <v>#VALUE!</v>
      </c>
    </row>
    <row r="1789" spans="1:15" x14ac:dyDescent="0.2">
      <c r="A1789" s="2">
        <v>190514</v>
      </c>
      <c r="B1789" s="8">
        <v>1100</v>
      </c>
      <c r="C1789" s="1">
        <v>21</v>
      </c>
      <c r="D1789" s="1">
        <v>29</v>
      </c>
      <c r="E1789" s="1">
        <v>22</v>
      </c>
      <c r="F1789" s="1">
        <v>49</v>
      </c>
      <c r="G1789" s="1">
        <v>24</v>
      </c>
      <c r="J1789" cm="1">
        <f t="array" ref="J1789">_xlfn.IFS(G1789 &gt; 90,300,G1789 &gt; 50,200,G1789 &gt; 37,100,G1789 &gt; 25,50,G1789 &gt;= 0,25)</f>
        <v>25</v>
      </c>
      <c r="K1789" cm="1">
        <f t="array" ref="K1789">_xlfn.IFS(G1789 &gt; 90,201,G1789 &gt; 50,101,G1789 &gt; 37,51,G1789 &gt; 25,26,G1789 &gt;= 0,0)</f>
        <v>0</v>
      </c>
      <c r="L1789" cm="1">
        <f t="array" ref="L1789">_xlfn.IFS(G1789 &gt; 90,100,G1789 &gt; 50,90,G1789 &gt; 37,50,G1789 &gt; 25,37,G1789 &gt;= 0,25)</f>
        <v>25</v>
      </c>
      <c r="M1789" cm="1">
        <f t="array" ref="M1789">_xlfn.IFS(G1789 &gt; 90,91,G1789 &gt; 50,51,G1789 &gt; 37,38,G1789 &gt; 25,26,G1789 &gt;= 0,0)</f>
        <v>0</v>
      </c>
      <c r="N1789">
        <f t="shared" si="54"/>
        <v>24</v>
      </c>
      <c r="O1789" s="1" t="e">
        <f t="shared" si="55"/>
        <v>#VALUE!</v>
      </c>
    </row>
    <row r="1790" spans="1:15" x14ac:dyDescent="0.2">
      <c r="A1790" s="2">
        <v>190514</v>
      </c>
      <c r="B1790" s="8">
        <v>1200</v>
      </c>
      <c r="C1790" s="1">
        <v>31</v>
      </c>
      <c r="D1790" s="1">
        <v>26</v>
      </c>
      <c r="E1790" s="1">
        <v>4</v>
      </c>
      <c r="F1790" s="1">
        <v>43</v>
      </c>
      <c r="G1790" s="1">
        <v>28</v>
      </c>
      <c r="J1790" cm="1">
        <f t="array" ref="J1790">_xlfn.IFS(G1790 &gt; 90,300,G1790 &gt; 50,200,G1790 &gt; 37,100,G1790 &gt; 25,50,G1790 &gt;= 0,25)</f>
        <v>50</v>
      </c>
      <c r="K1790" cm="1">
        <f t="array" ref="K1790">_xlfn.IFS(G1790 &gt; 90,201,G1790 &gt; 50,101,G1790 &gt; 37,51,G1790 &gt; 25,26,G1790 &gt;= 0,0)</f>
        <v>26</v>
      </c>
      <c r="L1790" cm="1">
        <f t="array" ref="L1790">_xlfn.IFS(G1790 &gt; 90,100,G1790 &gt; 50,90,G1790 &gt; 37,50,G1790 &gt; 25,37,G1790 &gt;= 0,25)</f>
        <v>37</v>
      </c>
      <c r="M1790" cm="1">
        <f t="array" ref="M1790">_xlfn.IFS(G1790 &gt; 90,91,G1790 &gt; 50,51,G1790 &gt; 37,38,G1790 &gt; 25,26,G1790 &gt;= 0,0)</f>
        <v>26</v>
      </c>
      <c r="N1790">
        <f t="shared" si="54"/>
        <v>31</v>
      </c>
      <c r="O1790" s="1" t="e">
        <f t="shared" si="55"/>
        <v>#VALUE!</v>
      </c>
    </row>
    <row r="1791" spans="1:15" x14ac:dyDescent="0.2">
      <c r="A1791" s="2">
        <v>190514</v>
      </c>
      <c r="B1791" s="8">
        <v>1300</v>
      </c>
      <c r="C1791" s="1">
        <v>33</v>
      </c>
      <c r="D1791" s="1">
        <v>22</v>
      </c>
      <c r="E1791" s="1">
        <v>4</v>
      </c>
      <c r="F1791" s="1">
        <v>23</v>
      </c>
      <c r="G1791" s="1">
        <v>11</v>
      </c>
      <c r="J1791" cm="1">
        <f t="array" ref="J1791">_xlfn.IFS(G1791 &gt; 90,300,G1791 &gt; 50,200,G1791 &gt; 37,100,G1791 &gt; 25,50,G1791 &gt;= 0,25)</f>
        <v>25</v>
      </c>
      <c r="K1791" cm="1">
        <f t="array" ref="K1791">_xlfn.IFS(G1791 &gt; 90,201,G1791 &gt; 50,101,G1791 &gt; 37,51,G1791 &gt; 25,26,G1791 &gt;= 0,0)</f>
        <v>0</v>
      </c>
      <c r="L1791" cm="1">
        <f t="array" ref="L1791">_xlfn.IFS(G1791 &gt; 90,100,G1791 &gt; 50,90,G1791 &gt; 37,50,G1791 &gt; 25,37,G1791 &gt;= 0,25)</f>
        <v>25</v>
      </c>
      <c r="M1791" cm="1">
        <f t="array" ref="M1791">_xlfn.IFS(G1791 &gt; 90,91,G1791 &gt; 50,51,G1791 &gt; 37,38,G1791 &gt; 25,26,G1791 &gt;= 0,0)</f>
        <v>0</v>
      </c>
      <c r="N1791">
        <f t="shared" si="54"/>
        <v>11</v>
      </c>
      <c r="O1791" s="1" t="e">
        <f t="shared" si="55"/>
        <v>#VALUE!</v>
      </c>
    </row>
    <row r="1792" spans="1:15" x14ac:dyDescent="0.2">
      <c r="A1792" s="2">
        <v>190514</v>
      </c>
      <c r="B1792" s="8">
        <v>1400</v>
      </c>
      <c r="C1792" s="1">
        <v>23</v>
      </c>
      <c r="D1792" s="1">
        <v>28</v>
      </c>
      <c r="E1792" s="1">
        <v>8</v>
      </c>
      <c r="F1792" s="1">
        <v>29</v>
      </c>
      <c r="G1792" s="1">
        <v>13</v>
      </c>
      <c r="J1792" cm="1">
        <f t="array" ref="J1792">_xlfn.IFS(G1792 &gt; 90,300,G1792 &gt; 50,200,G1792 &gt; 37,100,G1792 &gt; 25,50,G1792 &gt;= 0,25)</f>
        <v>25</v>
      </c>
      <c r="K1792" cm="1">
        <f t="array" ref="K1792">_xlfn.IFS(G1792 &gt; 90,201,G1792 &gt; 50,101,G1792 &gt; 37,51,G1792 &gt; 25,26,G1792 &gt;= 0,0)</f>
        <v>0</v>
      </c>
      <c r="L1792" cm="1">
        <f t="array" ref="L1792">_xlfn.IFS(G1792 &gt; 90,100,G1792 &gt; 50,90,G1792 &gt; 37,50,G1792 &gt; 25,37,G1792 &gt;= 0,25)</f>
        <v>25</v>
      </c>
      <c r="M1792" cm="1">
        <f t="array" ref="M1792">_xlfn.IFS(G1792 &gt; 90,91,G1792 &gt; 50,51,G1792 &gt; 37,38,G1792 &gt; 25,26,G1792 &gt;= 0,0)</f>
        <v>0</v>
      </c>
      <c r="N1792">
        <f t="shared" si="54"/>
        <v>13</v>
      </c>
      <c r="O1792" s="1" t="e">
        <f t="shared" si="55"/>
        <v>#VALUE!</v>
      </c>
    </row>
    <row r="1793" spans="1:15" x14ac:dyDescent="0.2">
      <c r="A1793" s="2">
        <v>190514</v>
      </c>
      <c r="B1793" s="8">
        <v>1500</v>
      </c>
      <c r="C1793" s="1">
        <v>25</v>
      </c>
      <c r="D1793" s="1">
        <v>35</v>
      </c>
      <c r="E1793" s="1">
        <v>7</v>
      </c>
      <c r="F1793" s="1">
        <v>49</v>
      </c>
      <c r="G1793" s="1">
        <v>18</v>
      </c>
      <c r="J1793" cm="1">
        <f t="array" ref="J1793">_xlfn.IFS(G1793 &gt; 90,300,G1793 &gt; 50,200,G1793 &gt; 37,100,G1793 &gt; 25,50,G1793 &gt;= 0,25)</f>
        <v>25</v>
      </c>
      <c r="K1793" cm="1">
        <f t="array" ref="K1793">_xlfn.IFS(G1793 &gt; 90,201,G1793 &gt; 50,101,G1793 &gt; 37,51,G1793 &gt; 25,26,G1793 &gt;= 0,0)</f>
        <v>0</v>
      </c>
      <c r="L1793" cm="1">
        <f t="array" ref="L1793">_xlfn.IFS(G1793 &gt; 90,100,G1793 &gt; 50,90,G1793 &gt; 37,50,G1793 &gt; 25,37,G1793 &gt;= 0,25)</f>
        <v>25</v>
      </c>
      <c r="M1793" cm="1">
        <f t="array" ref="M1793">_xlfn.IFS(G1793 &gt; 90,91,G1793 &gt; 50,51,G1793 &gt; 37,38,G1793 &gt; 25,26,G1793 &gt;= 0,0)</f>
        <v>0</v>
      </c>
      <c r="N1793">
        <f t="shared" si="54"/>
        <v>18</v>
      </c>
      <c r="O1793" s="1" t="e">
        <f t="shared" si="55"/>
        <v>#VALUE!</v>
      </c>
    </row>
    <row r="1794" spans="1:15" x14ac:dyDescent="0.2">
      <c r="A1794" s="2">
        <v>190514</v>
      </c>
      <c r="B1794" s="8">
        <v>1600</v>
      </c>
      <c r="C1794" s="1">
        <v>50</v>
      </c>
      <c r="D1794" s="1">
        <v>22</v>
      </c>
      <c r="E1794" s="1">
        <v>6</v>
      </c>
      <c r="F1794" s="1">
        <v>53</v>
      </c>
      <c r="G1794" s="1">
        <v>26</v>
      </c>
      <c r="J1794" cm="1">
        <f t="array" ref="J1794">_xlfn.IFS(G1794 &gt; 90,300,G1794 &gt; 50,200,G1794 &gt; 37,100,G1794 &gt; 25,50,G1794 &gt;= 0,25)</f>
        <v>50</v>
      </c>
      <c r="K1794" cm="1">
        <f t="array" ref="K1794">_xlfn.IFS(G1794 &gt; 90,201,G1794 &gt; 50,101,G1794 &gt; 37,51,G1794 &gt; 25,26,G1794 &gt;= 0,0)</f>
        <v>26</v>
      </c>
      <c r="L1794" cm="1">
        <f t="array" ref="L1794">_xlfn.IFS(G1794 &gt; 90,100,G1794 &gt; 50,90,G1794 &gt; 37,50,G1794 &gt; 25,37,G1794 &gt;= 0,25)</f>
        <v>37</v>
      </c>
      <c r="M1794" cm="1">
        <f t="array" ref="M1794">_xlfn.IFS(G1794 &gt; 90,91,G1794 &gt; 50,51,G1794 &gt; 37,38,G1794 &gt; 25,26,G1794 &gt;= 0,0)</f>
        <v>26</v>
      </c>
      <c r="N1794">
        <f t="shared" si="54"/>
        <v>26</v>
      </c>
      <c r="O1794" s="1" t="e">
        <f t="shared" si="55"/>
        <v>#VALUE!</v>
      </c>
    </row>
    <row r="1795" spans="1:15" x14ac:dyDescent="0.2">
      <c r="A1795" s="2">
        <v>190514</v>
      </c>
      <c r="B1795" s="8">
        <v>1700</v>
      </c>
      <c r="C1795" s="1">
        <v>48</v>
      </c>
      <c r="D1795" s="1">
        <v>16</v>
      </c>
      <c r="E1795" s="1">
        <v>4</v>
      </c>
      <c r="F1795" s="1">
        <v>40</v>
      </c>
      <c r="G1795" s="1">
        <v>20</v>
      </c>
      <c r="J1795" cm="1">
        <f t="array" ref="J1795">_xlfn.IFS(G1795 &gt; 90,300,G1795 &gt; 50,200,G1795 &gt; 37,100,G1795 &gt; 25,50,G1795 &gt;= 0,25)</f>
        <v>25</v>
      </c>
      <c r="K1795" cm="1">
        <f t="array" ref="K1795">_xlfn.IFS(G1795 &gt; 90,201,G1795 &gt; 50,101,G1795 &gt; 37,51,G1795 &gt; 25,26,G1795 &gt;= 0,0)</f>
        <v>0</v>
      </c>
      <c r="L1795" cm="1">
        <f t="array" ref="L1795">_xlfn.IFS(G1795 &gt; 90,100,G1795 &gt; 50,90,G1795 &gt; 37,50,G1795 &gt; 25,37,G1795 &gt;= 0,25)</f>
        <v>25</v>
      </c>
      <c r="M1795" cm="1">
        <f t="array" ref="M1795">_xlfn.IFS(G1795 &gt; 90,91,G1795 &gt; 50,51,G1795 &gt; 37,38,G1795 &gt; 25,26,G1795 &gt;= 0,0)</f>
        <v>0</v>
      </c>
      <c r="N1795">
        <f t="shared" si="54"/>
        <v>20</v>
      </c>
      <c r="O1795" s="1" t="e">
        <f t="shared" si="55"/>
        <v>#VALUE!</v>
      </c>
    </row>
    <row r="1796" spans="1:15" x14ac:dyDescent="0.2">
      <c r="A1796" s="2">
        <v>190514</v>
      </c>
      <c r="B1796" s="8">
        <v>1800</v>
      </c>
      <c r="C1796" s="1">
        <v>8</v>
      </c>
      <c r="D1796" s="1">
        <v>26</v>
      </c>
      <c r="E1796" s="1">
        <v>8</v>
      </c>
      <c r="F1796" s="1">
        <v>33</v>
      </c>
      <c r="G1796" s="1">
        <v>11</v>
      </c>
      <c r="J1796" cm="1">
        <f t="array" ref="J1796">_xlfn.IFS(G1796 &gt; 90,300,G1796 &gt; 50,200,G1796 &gt; 37,100,G1796 &gt; 25,50,G1796 &gt;= 0,25)</f>
        <v>25</v>
      </c>
      <c r="K1796" cm="1">
        <f t="array" ref="K1796">_xlfn.IFS(G1796 &gt; 90,201,G1796 &gt; 50,101,G1796 &gt; 37,51,G1796 &gt; 25,26,G1796 &gt;= 0,0)</f>
        <v>0</v>
      </c>
      <c r="L1796" cm="1">
        <f t="array" ref="L1796">_xlfn.IFS(G1796 &gt; 90,100,G1796 &gt; 50,90,G1796 &gt; 37,50,G1796 &gt; 25,37,G1796 &gt;= 0,25)</f>
        <v>25</v>
      </c>
      <c r="M1796" cm="1">
        <f t="array" ref="M1796">_xlfn.IFS(G1796 &gt; 90,91,G1796 &gt; 50,51,G1796 &gt; 37,38,G1796 &gt; 25,26,G1796 &gt;= 0,0)</f>
        <v>0</v>
      </c>
      <c r="N1796">
        <f t="shared" ref="N1796:N1859" si="56" xml:space="preserve"> _xlfn.CEILING.MATH((((J1796 - K1796) * (G1796 - M1796)) / (L1796 - M1796)) + K1796)</f>
        <v>11</v>
      </c>
      <c r="O1796" s="1" t="e">
        <f t="shared" si="55"/>
        <v>#VALUE!</v>
      </c>
    </row>
    <row r="1797" spans="1:15" x14ac:dyDescent="0.2">
      <c r="A1797" s="2">
        <v>190514</v>
      </c>
      <c r="B1797" s="8">
        <v>1900</v>
      </c>
      <c r="C1797" s="1">
        <v>34</v>
      </c>
      <c r="D1797" s="1">
        <v>8</v>
      </c>
      <c r="E1797" s="1">
        <v>7</v>
      </c>
      <c r="F1797" s="1">
        <v>53</v>
      </c>
      <c r="G1797" s="1">
        <v>23</v>
      </c>
      <c r="J1797" cm="1">
        <f t="array" ref="J1797">_xlfn.IFS(G1797 &gt; 90,300,G1797 &gt; 50,200,G1797 &gt; 37,100,G1797 &gt; 25,50,G1797 &gt;= 0,25)</f>
        <v>25</v>
      </c>
      <c r="K1797" cm="1">
        <f t="array" ref="K1797">_xlfn.IFS(G1797 &gt; 90,201,G1797 &gt; 50,101,G1797 &gt; 37,51,G1797 &gt; 25,26,G1797 &gt;= 0,0)</f>
        <v>0</v>
      </c>
      <c r="L1797" cm="1">
        <f t="array" ref="L1797">_xlfn.IFS(G1797 &gt; 90,100,G1797 &gt; 50,90,G1797 &gt; 37,50,G1797 &gt; 25,37,G1797 &gt;= 0,25)</f>
        <v>25</v>
      </c>
      <c r="M1797" cm="1">
        <f t="array" ref="M1797">_xlfn.IFS(G1797 &gt; 90,91,G1797 &gt; 50,51,G1797 &gt; 37,38,G1797 &gt; 25,26,G1797 &gt;= 0,0)</f>
        <v>0</v>
      </c>
      <c r="N1797">
        <f t="shared" si="56"/>
        <v>23</v>
      </c>
      <c r="O1797" s="1" t="e">
        <f t="shared" si="55"/>
        <v>#VALUE!</v>
      </c>
    </row>
    <row r="1798" spans="1:15" x14ac:dyDescent="0.2">
      <c r="A1798" s="2">
        <v>190514</v>
      </c>
      <c r="B1798" s="8">
        <v>2000</v>
      </c>
      <c r="C1798" s="1">
        <v>10</v>
      </c>
      <c r="D1798" s="1">
        <v>25</v>
      </c>
      <c r="E1798" s="1">
        <v>7</v>
      </c>
      <c r="F1798" s="1">
        <v>34</v>
      </c>
      <c r="G1798" s="1">
        <v>16</v>
      </c>
      <c r="J1798" cm="1">
        <f t="array" ref="J1798">_xlfn.IFS(G1798 &gt; 90,300,G1798 &gt; 50,200,G1798 &gt; 37,100,G1798 &gt; 25,50,G1798 &gt;= 0,25)</f>
        <v>25</v>
      </c>
      <c r="K1798" cm="1">
        <f t="array" ref="K1798">_xlfn.IFS(G1798 &gt; 90,201,G1798 &gt; 50,101,G1798 &gt; 37,51,G1798 &gt; 25,26,G1798 &gt;= 0,0)</f>
        <v>0</v>
      </c>
      <c r="L1798" cm="1">
        <f t="array" ref="L1798">_xlfn.IFS(G1798 &gt; 90,100,G1798 &gt; 50,90,G1798 &gt; 37,50,G1798 &gt; 25,37,G1798 &gt;= 0,25)</f>
        <v>25</v>
      </c>
      <c r="M1798" cm="1">
        <f t="array" ref="M1798">_xlfn.IFS(G1798 &gt; 90,91,G1798 &gt; 50,51,G1798 &gt; 37,38,G1798 &gt; 25,26,G1798 &gt;= 0,0)</f>
        <v>0</v>
      </c>
      <c r="N1798">
        <f t="shared" si="56"/>
        <v>16</v>
      </c>
      <c r="O1798" s="1" t="e">
        <f t="shared" si="55"/>
        <v>#VALUE!</v>
      </c>
    </row>
    <row r="1799" spans="1:15" x14ac:dyDescent="0.2">
      <c r="A1799" s="2">
        <v>190514</v>
      </c>
      <c r="B1799" s="8">
        <v>2100</v>
      </c>
      <c r="C1799" s="1" t="s">
        <v>8</v>
      </c>
      <c r="D1799" s="1" t="s">
        <v>8</v>
      </c>
      <c r="E1799" s="1" t="s">
        <v>8</v>
      </c>
      <c r="F1799" s="1">
        <v>48</v>
      </c>
      <c r="G1799" s="1">
        <v>21</v>
      </c>
      <c r="J1799" cm="1">
        <f t="array" ref="J1799">_xlfn.IFS(G1799 &gt; 90,300,G1799 &gt; 50,200,G1799 &gt; 37,100,G1799 &gt; 25,50,G1799 &gt;= 0,25)</f>
        <v>25</v>
      </c>
      <c r="K1799" cm="1">
        <f t="array" ref="K1799">_xlfn.IFS(G1799 &gt; 90,201,G1799 &gt; 50,101,G1799 &gt; 37,51,G1799 &gt; 25,26,G1799 &gt;= 0,0)</f>
        <v>0</v>
      </c>
      <c r="L1799" cm="1">
        <f t="array" ref="L1799">_xlfn.IFS(G1799 &gt; 90,100,G1799 &gt; 50,90,G1799 &gt; 37,50,G1799 &gt; 25,37,G1799 &gt;= 0,25)</f>
        <v>25</v>
      </c>
      <c r="M1799" cm="1">
        <f t="array" ref="M1799">_xlfn.IFS(G1799 &gt; 90,91,G1799 &gt; 50,51,G1799 &gt; 37,38,G1799 &gt; 25,26,G1799 &gt;= 0,0)</f>
        <v>0</v>
      </c>
      <c r="N1799">
        <f t="shared" si="56"/>
        <v>21</v>
      </c>
      <c r="O1799" s="1" t="e">
        <f t="shared" si="55"/>
        <v>#VALUE!</v>
      </c>
    </row>
    <row r="1800" spans="1:15" x14ac:dyDescent="0.2">
      <c r="A1800" s="2">
        <v>190514</v>
      </c>
      <c r="B1800" s="8">
        <v>2200</v>
      </c>
      <c r="C1800" s="1">
        <v>6</v>
      </c>
      <c r="D1800" s="1">
        <v>30</v>
      </c>
      <c r="E1800" s="1">
        <v>13</v>
      </c>
      <c r="F1800" s="1">
        <v>55</v>
      </c>
      <c r="G1800" s="1">
        <v>25</v>
      </c>
      <c r="J1800" cm="1">
        <f t="array" ref="J1800">_xlfn.IFS(G1800 &gt; 90,300,G1800 &gt; 50,200,G1800 &gt; 37,100,G1800 &gt; 25,50,G1800 &gt;= 0,25)</f>
        <v>25</v>
      </c>
      <c r="K1800" cm="1">
        <f t="array" ref="K1800">_xlfn.IFS(G1800 &gt; 90,201,G1800 &gt; 50,101,G1800 &gt; 37,51,G1800 &gt; 25,26,G1800 &gt;= 0,0)</f>
        <v>0</v>
      </c>
      <c r="L1800" cm="1">
        <f t="array" ref="L1800">_xlfn.IFS(G1800 &gt; 90,100,G1800 &gt; 50,90,G1800 &gt; 37,50,G1800 &gt; 25,37,G1800 &gt;= 0,25)</f>
        <v>25</v>
      </c>
      <c r="M1800" cm="1">
        <f t="array" ref="M1800">_xlfn.IFS(G1800 &gt; 90,91,G1800 &gt; 50,51,G1800 &gt; 37,38,G1800 &gt; 25,26,G1800 &gt;= 0,0)</f>
        <v>0</v>
      </c>
      <c r="N1800">
        <f t="shared" si="56"/>
        <v>25</v>
      </c>
      <c r="O1800" s="1" t="e">
        <f t="shared" si="55"/>
        <v>#VALUE!</v>
      </c>
    </row>
    <row r="1801" spans="1:15" x14ac:dyDescent="0.2">
      <c r="A1801" s="2">
        <v>190514</v>
      </c>
      <c r="B1801" s="8">
        <v>2300</v>
      </c>
      <c r="C1801" s="1">
        <v>3</v>
      </c>
      <c r="D1801" s="1">
        <v>35</v>
      </c>
      <c r="E1801" s="1">
        <v>13</v>
      </c>
      <c r="F1801" s="1">
        <v>59</v>
      </c>
      <c r="G1801" s="1">
        <v>34</v>
      </c>
      <c r="J1801" cm="1">
        <f t="array" ref="J1801">_xlfn.IFS(G1801 &gt; 90,300,G1801 &gt; 50,200,G1801 &gt; 37,100,G1801 &gt; 25,50,G1801 &gt;= 0,25)</f>
        <v>50</v>
      </c>
      <c r="K1801" cm="1">
        <f t="array" ref="K1801">_xlfn.IFS(G1801 &gt; 90,201,G1801 &gt; 50,101,G1801 &gt; 37,51,G1801 &gt; 25,26,G1801 &gt;= 0,0)</f>
        <v>26</v>
      </c>
      <c r="L1801" cm="1">
        <f t="array" ref="L1801">_xlfn.IFS(G1801 &gt; 90,100,G1801 &gt; 50,90,G1801 &gt; 37,50,G1801 &gt; 25,37,G1801 &gt;= 0,25)</f>
        <v>37</v>
      </c>
      <c r="M1801" cm="1">
        <f t="array" ref="M1801">_xlfn.IFS(G1801 &gt; 90,91,G1801 &gt; 50,51,G1801 &gt; 37,38,G1801 &gt; 25,26,G1801 &gt;= 0,0)</f>
        <v>26</v>
      </c>
      <c r="N1801">
        <f t="shared" si="56"/>
        <v>44</v>
      </c>
      <c r="O1801" s="1" t="e">
        <f t="shared" si="55"/>
        <v>#VALUE!</v>
      </c>
    </row>
    <row r="1802" spans="1:15" x14ac:dyDescent="0.2">
      <c r="A1802" s="2">
        <v>190514</v>
      </c>
      <c r="B1802" s="8">
        <v>2400</v>
      </c>
      <c r="C1802" s="1">
        <v>2</v>
      </c>
      <c r="D1802" s="1">
        <v>34</v>
      </c>
      <c r="E1802" s="1">
        <v>11</v>
      </c>
      <c r="F1802" s="1">
        <v>75</v>
      </c>
      <c r="G1802" s="1">
        <v>42</v>
      </c>
      <c r="J1802" cm="1">
        <f t="array" ref="J1802">_xlfn.IFS(G1802 &gt; 90,300,G1802 &gt; 50,200,G1802 &gt; 37,100,G1802 &gt; 25,50,G1802 &gt;= 0,25)</f>
        <v>100</v>
      </c>
      <c r="K1802" cm="1">
        <f t="array" ref="K1802">_xlfn.IFS(G1802 &gt; 90,201,G1802 &gt; 50,101,G1802 &gt; 37,51,G1802 &gt; 25,26,G1802 &gt;= 0,0)</f>
        <v>51</v>
      </c>
      <c r="L1802" cm="1">
        <f t="array" ref="L1802">_xlfn.IFS(G1802 &gt; 90,100,G1802 &gt; 50,90,G1802 &gt; 37,50,G1802 &gt; 25,37,G1802 &gt;= 0,25)</f>
        <v>50</v>
      </c>
      <c r="M1802" cm="1">
        <f t="array" ref="M1802">_xlfn.IFS(G1802 &gt; 90,91,G1802 &gt; 50,51,G1802 &gt; 37,38,G1802 &gt; 25,26,G1802 &gt;= 0,0)</f>
        <v>38</v>
      </c>
      <c r="N1802">
        <f t="shared" si="56"/>
        <v>68</v>
      </c>
      <c r="O1802" s="1" t="e">
        <f t="shared" si="55"/>
        <v>#VALUE!</v>
      </c>
    </row>
    <row r="1803" spans="1:15" x14ac:dyDescent="0.2">
      <c r="A1803" s="1">
        <v>190515</v>
      </c>
      <c r="B1803" s="8">
        <v>100</v>
      </c>
      <c r="C1803" s="1">
        <v>2</v>
      </c>
      <c r="D1803" s="1">
        <v>31</v>
      </c>
      <c r="E1803" s="1">
        <v>12</v>
      </c>
      <c r="F1803" s="1">
        <v>63</v>
      </c>
      <c r="G1803" s="1">
        <v>34</v>
      </c>
      <c r="J1803" cm="1">
        <f t="array" ref="J1803">_xlfn.IFS(G1803 &gt; 90,300,G1803 &gt; 50,200,G1803 &gt; 37,100,G1803 &gt; 25,50,G1803 &gt;= 0,25)</f>
        <v>50</v>
      </c>
      <c r="K1803" cm="1">
        <f t="array" ref="K1803">_xlfn.IFS(G1803 &gt; 90,201,G1803 &gt; 50,101,G1803 &gt; 37,51,G1803 &gt; 25,26,G1803 &gt;= 0,0)</f>
        <v>26</v>
      </c>
      <c r="L1803" cm="1">
        <f t="array" ref="L1803">_xlfn.IFS(G1803 &gt; 90,100,G1803 &gt; 50,90,G1803 &gt; 37,50,G1803 &gt; 25,37,G1803 &gt;= 0,25)</f>
        <v>37</v>
      </c>
      <c r="M1803" cm="1">
        <f t="array" ref="M1803">_xlfn.IFS(G1803 &gt; 90,91,G1803 &gt; 50,51,G1803 &gt; 37,38,G1803 &gt; 25,26,G1803 &gt;= 0,0)</f>
        <v>26</v>
      </c>
      <c r="N1803">
        <f t="shared" si="56"/>
        <v>44</v>
      </c>
      <c r="O1803" s="1" t="e">
        <f t="shared" si="55"/>
        <v>#VALUE!</v>
      </c>
    </row>
    <row r="1804" spans="1:15" x14ac:dyDescent="0.2">
      <c r="A1804" s="1">
        <v>190515</v>
      </c>
      <c r="B1804" s="8">
        <v>200</v>
      </c>
      <c r="C1804" s="1">
        <v>3</v>
      </c>
      <c r="D1804" s="1">
        <v>30</v>
      </c>
      <c r="E1804" s="1">
        <v>13</v>
      </c>
      <c r="F1804" s="1">
        <v>73</v>
      </c>
      <c r="G1804" s="1">
        <v>44</v>
      </c>
      <c r="J1804" cm="1">
        <f t="array" ref="J1804">_xlfn.IFS(G1804 &gt; 90,300,G1804 &gt; 50,200,G1804 &gt; 37,100,G1804 &gt; 25,50,G1804 &gt;= 0,25)</f>
        <v>100</v>
      </c>
      <c r="K1804" cm="1">
        <f t="array" ref="K1804">_xlfn.IFS(G1804 &gt; 90,201,G1804 &gt; 50,101,G1804 &gt; 37,51,G1804 &gt; 25,26,G1804 &gt;= 0,0)</f>
        <v>51</v>
      </c>
      <c r="L1804" cm="1">
        <f t="array" ref="L1804">_xlfn.IFS(G1804 &gt; 90,100,G1804 &gt; 50,90,G1804 &gt; 37,50,G1804 &gt; 25,37,G1804 &gt;= 0,25)</f>
        <v>50</v>
      </c>
      <c r="M1804" cm="1">
        <f t="array" ref="M1804">_xlfn.IFS(G1804 &gt; 90,91,G1804 &gt; 50,51,G1804 &gt; 37,38,G1804 &gt; 25,26,G1804 &gt;= 0,0)</f>
        <v>38</v>
      </c>
      <c r="N1804">
        <f t="shared" si="56"/>
        <v>76</v>
      </c>
      <c r="O1804" s="1" t="e">
        <f t="shared" si="55"/>
        <v>#VALUE!</v>
      </c>
    </row>
    <row r="1805" spans="1:15" x14ac:dyDescent="0.2">
      <c r="A1805" s="1">
        <v>190515</v>
      </c>
      <c r="B1805" s="8">
        <v>300</v>
      </c>
      <c r="C1805" s="1">
        <v>4</v>
      </c>
      <c r="D1805" s="1">
        <v>28</v>
      </c>
      <c r="E1805" s="1">
        <v>12</v>
      </c>
      <c r="F1805" s="1">
        <v>65</v>
      </c>
      <c r="G1805" s="1">
        <v>36</v>
      </c>
      <c r="J1805" cm="1">
        <f t="array" ref="J1805">_xlfn.IFS(G1805 &gt; 90,300,G1805 &gt; 50,200,G1805 &gt; 37,100,G1805 &gt; 25,50,G1805 &gt;= 0,25)</f>
        <v>50</v>
      </c>
      <c r="K1805" cm="1">
        <f t="array" ref="K1805">_xlfn.IFS(G1805 &gt; 90,201,G1805 &gt; 50,101,G1805 &gt; 37,51,G1805 &gt; 25,26,G1805 &gt;= 0,0)</f>
        <v>26</v>
      </c>
      <c r="L1805" cm="1">
        <f t="array" ref="L1805">_xlfn.IFS(G1805 &gt; 90,100,G1805 &gt; 50,90,G1805 &gt; 37,50,G1805 &gt; 25,37,G1805 &gt;= 0,25)</f>
        <v>37</v>
      </c>
      <c r="M1805" cm="1">
        <f t="array" ref="M1805">_xlfn.IFS(G1805 &gt; 90,91,G1805 &gt; 50,51,G1805 &gt; 37,38,G1805 &gt; 25,26,G1805 &gt;= 0,0)</f>
        <v>26</v>
      </c>
      <c r="N1805">
        <f t="shared" si="56"/>
        <v>48</v>
      </c>
      <c r="O1805" s="1" t="e">
        <f t="shared" si="55"/>
        <v>#VALUE!</v>
      </c>
    </row>
    <row r="1806" spans="1:15" x14ac:dyDescent="0.2">
      <c r="A1806" s="1">
        <v>190515</v>
      </c>
      <c r="B1806" s="8">
        <v>400</v>
      </c>
      <c r="C1806" s="1">
        <v>4</v>
      </c>
      <c r="D1806" s="1">
        <v>24</v>
      </c>
      <c r="E1806" s="1">
        <v>11</v>
      </c>
      <c r="F1806" s="1">
        <v>65</v>
      </c>
      <c r="G1806" s="1">
        <v>33</v>
      </c>
      <c r="J1806" cm="1">
        <f t="array" ref="J1806">_xlfn.IFS(G1806 &gt; 90,300,G1806 &gt; 50,200,G1806 &gt; 37,100,G1806 &gt; 25,50,G1806 &gt;= 0,25)</f>
        <v>50</v>
      </c>
      <c r="K1806" cm="1">
        <f t="array" ref="K1806">_xlfn.IFS(G1806 &gt; 90,201,G1806 &gt; 50,101,G1806 &gt; 37,51,G1806 &gt; 25,26,G1806 &gt;= 0,0)</f>
        <v>26</v>
      </c>
      <c r="L1806" cm="1">
        <f t="array" ref="L1806">_xlfn.IFS(G1806 &gt; 90,100,G1806 &gt; 50,90,G1806 &gt; 37,50,G1806 &gt; 25,37,G1806 &gt;= 0,25)</f>
        <v>37</v>
      </c>
      <c r="M1806" cm="1">
        <f t="array" ref="M1806">_xlfn.IFS(G1806 &gt; 90,91,G1806 &gt; 50,51,G1806 &gt; 37,38,G1806 &gt; 25,26,G1806 &gt;= 0,0)</f>
        <v>26</v>
      </c>
      <c r="N1806">
        <f t="shared" si="56"/>
        <v>42</v>
      </c>
      <c r="O1806" s="1" t="e">
        <f t="shared" si="55"/>
        <v>#VALUE!</v>
      </c>
    </row>
    <row r="1807" spans="1:15" x14ac:dyDescent="0.2">
      <c r="A1807" s="1">
        <v>190515</v>
      </c>
      <c r="B1807" s="8">
        <v>500</v>
      </c>
      <c r="C1807" s="1">
        <v>6</v>
      </c>
      <c r="D1807" s="1">
        <v>21</v>
      </c>
      <c r="E1807" s="1">
        <v>8</v>
      </c>
      <c r="F1807" s="1">
        <v>81</v>
      </c>
      <c r="G1807" s="1">
        <v>45</v>
      </c>
      <c r="J1807" cm="1">
        <f t="array" ref="J1807">_xlfn.IFS(G1807 &gt; 90,300,G1807 &gt; 50,200,G1807 &gt; 37,100,G1807 &gt; 25,50,G1807 &gt;= 0,25)</f>
        <v>100</v>
      </c>
      <c r="K1807" cm="1">
        <f t="array" ref="K1807">_xlfn.IFS(G1807 &gt; 90,201,G1807 &gt; 50,101,G1807 &gt; 37,51,G1807 &gt; 25,26,G1807 &gt;= 0,0)</f>
        <v>51</v>
      </c>
      <c r="L1807" cm="1">
        <f t="array" ref="L1807">_xlfn.IFS(G1807 &gt; 90,100,G1807 &gt; 50,90,G1807 &gt; 37,50,G1807 &gt; 25,37,G1807 &gt;= 0,25)</f>
        <v>50</v>
      </c>
      <c r="M1807" cm="1">
        <f t="array" ref="M1807">_xlfn.IFS(G1807 &gt; 90,91,G1807 &gt; 50,51,G1807 &gt; 37,38,G1807 &gt; 25,26,G1807 &gt;= 0,0)</f>
        <v>38</v>
      </c>
      <c r="N1807">
        <f t="shared" si="56"/>
        <v>80</v>
      </c>
      <c r="O1807" s="1" t="e">
        <f t="shared" si="55"/>
        <v>#VALUE!</v>
      </c>
    </row>
    <row r="1808" spans="1:15" x14ac:dyDescent="0.2">
      <c r="A1808" s="1">
        <v>190515</v>
      </c>
      <c r="B1808" s="8">
        <v>600</v>
      </c>
      <c r="C1808" s="1">
        <v>4</v>
      </c>
      <c r="D1808" s="1">
        <v>19</v>
      </c>
      <c r="E1808" s="1">
        <v>7</v>
      </c>
      <c r="F1808" s="1">
        <v>64</v>
      </c>
      <c r="G1808" s="1">
        <v>39</v>
      </c>
      <c r="J1808" cm="1">
        <f t="array" ref="J1808">_xlfn.IFS(G1808 &gt; 90,300,G1808 &gt; 50,200,G1808 &gt; 37,100,G1808 &gt; 25,50,G1808 &gt;= 0,25)</f>
        <v>100</v>
      </c>
      <c r="K1808" cm="1">
        <f t="array" ref="K1808">_xlfn.IFS(G1808 &gt; 90,201,G1808 &gt; 50,101,G1808 &gt; 37,51,G1808 &gt; 25,26,G1808 &gt;= 0,0)</f>
        <v>51</v>
      </c>
      <c r="L1808" cm="1">
        <f t="array" ref="L1808">_xlfn.IFS(G1808 &gt; 90,100,G1808 &gt; 50,90,G1808 &gt; 37,50,G1808 &gt; 25,37,G1808 &gt;= 0,25)</f>
        <v>50</v>
      </c>
      <c r="M1808" cm="1">
        <f t="array" ref="M1808">_xlfn.IFS(G1808 &gt; 90,91,G1808 &gt; 50,51,G1808 &gt; 37,38,G1808 &gt; 25,26,G1808 &gt;= 0,0)</f>
        <v>38</v>
      </c>
      <c r="N1808">
        <f t="shared" si="56"/>
        <v>56</v>
      </c>
      <c r="O1808" s="1" t="e">
        <f t="shared" si="55"/>
        <v>#VALUE!</v>
      </c>
    </row>
    <row r="1809" spans="1:15" x14ac:dyDescent="0.2">
      <c r="A1809" s="1">
        <v>190515</v>
      </c>
      <c r="B1809" s="8">
        <v>700</v>
      </c>
      <c r="C1809" s="1">
        <v>4</v>
      </c>
      <c r="D1809" s="1">
        <v>18</v>
      </c>
      <c r="E1809" s="1">
        <v>8</v>
      </c>
      <c r="F1809" s="1">
        <v>62</v>
      </c>
      <c r="G1809" s="1">
        <v>34</v>
      </c>
      <c r="J1809" cm="1">
        <f t="array" ref="J1809">_xlfn.IFS(G1809 &gt; 90,300,G1809 &gt; 50,200,G1809 &gt; 37,100,G1809 &gt; 25,50,G1809 &gt;= 0,25)</f>
        <v>50</v>
      </c>
      <c r="K1809" cm="1">
        <f t="array" ref="K1809">_xlfn.IFS(G1809 &gt; 90,201,G1809 &gt; 50,101,G1809 &gt; 37,51,G1809 &gt; 25,26,G1809 &gt;= 0,0)</f>
        <v>26</v>
      </c>
      <c r="L1809" cm="1">
        <f t="array" ref="L1809">_xlfn.IFS(G1809 &gt; 90,100,G1809 &gt; 50,90,G1809 &gt; 37,50,G1809 &gt; 25,37,G1809 &gt;= 0,25)</f>
        <v>37</v>
      </c>
      <c r="M1809" cm="1">
        <f t="array" ref="M1809">_xlfn.IFS(G1809 &gt; 90,91,G1809 &gt; 50,51,G1809 &gt; 37,38,G1809 &gt; 25,26,G1809 &gt;= 0,0)</f>
        <v>26</v>
      </c>
      <c r="N1809">
        <f t="shared" si="56"/>
        <v>44</v>
      </c>
      <c r="O1809" s="1" t="e">
        <f t="shared" si="55"/>
        <v>#VALUE!</v>
      </c>
    </row>
    <row r="1810" spans="1:15" x14ac:dyDescent="0.2">
      <c r="A1810" s="1">
        <v>190515</v>
      </c>
      <c r="B1810" s="8">
        <v>800</v>
      </c>
      <c r="C1810" s="1">
        <v>8</v>
      </c>
      <c r="D1810" s="1">
        <v>24</v>
      </c>
      <c r="E1810" s="1">
        <v>11</v>
      </c>
      <c r="F1810" s="1">
        <v>81</v>
      </c>
      <c r="G1810" s="1">
        <v>52</v>
      </c>
      <c r="J1810" cm="1">
        <f t="array" ref="J1810">_xlfn.IFS(G1810 &gt; 90,300,G1810 &gt; 50,200,G1810 &gt; 37,100,G1810 &gt; 25,50,G1810 &gt;= 0,25)</f>
        <v>200</v>
      </c>
      <c r="K1810" cm="1">
        <f t="array" ref="K1810">_xlfn.IFS(G1810 &gt; 90,201,G1810 &gt; 50,101,G1810 &gt; 37,51,G1810 &gt; 25,26,G1810 &gt;= 0,0)</f>
        <v>101</v>
      </c>
      <c r="L1810" cm="1">
        <f t="array" ref="L1810">_xlfn.IFS(G1810 &gt; 90,100,G1810 &gt; 50,90,G1810 &gt; 37,50,G1810 &gt; 25,37,G1810 &gt;= 0,25)</f>
        <v>90</v>
      </c>
      <c r="M1810" cm="1">
        <f t="array" ref="M1810">_xlfn.IFS(G1810 &gt; 90,91,G1810 &gt; 50,51,G1810 &gt; 37,38,G1810 &gt; 25,26,G1810 &gt;= 0,0)</f>
        <v>51</v>
      </c>
      <c r="N1810">
        <f t="shared" si="56"/>
        <v>104</v>
      </c>
      <c r="O1810" s="1">
        <f t="shared" si="55"/>
        <v>37</v>
      </c>
    </row>
    <row r="1811" spans="1:15" x14ac:dyDescent="0.2">
      <c r="A1811" s="1">
        <v>190515</v>
      </c>
      <c r="B1811" s="8">
        <v>900</v>
      </c>
      <c r="C1811" s="1">
        <v>9</v>
      </c>
      <c r="D1811" s="1">
        <v>22</v>
      </c>
      <c r="E1811" s="1">
        <v>10</v>
      </c>
      <c r="F1811" s="1">
        <v>57</v>
      </c>
      <c r="G1811" s="1">
        <v>31</v>
      </c>
      <c r="J1811" cm="1">
        <f t="array" ref="J1811">_xlfn.IFS(G1811 &gt; 90,300,G1811 &gt; 50,200,G1811 &gt; 37,100,G1811 &gt; 25,50,G1811 &gt;= 0,25)</f>
        <v>50</v>
      </c>
      <c r="K1811" cm="1">
        <f t="array" ref="K1811">_xlfn.IFS(G1811 &gt; 90,201,G1811 &gt; 50,101,G1811 &gt; 37,51,G1811 &gt; 25,26,G1811 &gt;= 0,0)</f>
        <v>26</v>
      </c>
      <c r="L1811" cm="1">
        <f t="array" ref="L1811">_xlfn.IFS(G1811 &gt; 90,100,G1811 &gt; 50,90,G1811 &gt; 37,50,G1811 &gt; 25,37,G1811 &gt;= 0,25)</f>
        <v>37</v>
      </c>
      <c r="M1811" cm="1">
        <f t="array" ref="M1811">_xlfn.IFS(G1811 &gt; 90,91,G1811 &gt; 50,51,G1811 &gt; 37,38,G1811 &gt; 25,26,G1811 &gt;= 0,0)</f>
        <v>26</v>
      </c>
      <c r="N1811">
        <f t="shared" si="56"/>
        <v>37</v>
      </c>
      <c r="O1811" s="1">
        <f t="shared" si="55"/>
        <v>38</v>
      </c>
    </row>
    <row r="1812" spans="1:15" x14ac:dyDescent="0.2">
      <c r="A1812" s="1">
        <v>190515</v>
      </c>
      <c r="B1812" s="8">
        <v>1000</v>
      </c>
      <c r="C1812" s="1">
        <v>14</v>
      </c>
      <c r="D1812" s="1">
        <v>22</v>
      </c>
      <c r="E1812" s="1">
        <v>11</v>
      </c>
      <c r="F1812" s="1">
        <v>53</v>
      </c>
      <c r="G1812" s="1">
        <v>27</v>
      </c>
      <c r="J1812" cm="1">
        <f t="array" ref="J1812">_xlfn.IFS(G1812 &gt; 90,300,G1812 &gt; 50,200,G1812 &gt; 37,100,G1812 &gt; 25,50,G1812 &gt;= 0,25)</f>
        <v>50</v>
      </c>
      <c r="K1812" cm="1">
        <f t="array" ref="K1812">_xlfn.IFS(G1812 &gt; 90,201,G1812 &gt; 50,101,G1812 &gt; 37,51,G1812 &gt; 25,26,G1812 &gt;= 0,0)</f>
        <v>26</v>
      </c>
      <c r="L1812" cm="1">
        <f t="array" ref="L1812">_xlfn.IFS(G1812 &gt; 90,100,G1812 &gt; 50,90,G1812 &gt; 37,50,G1812 &gt; 25,37,G1812 &gt;= 0,25)</f>
        <v>37</v>
      </c>
      <c r="M1812" cm="1">
        <f t="array" ref="M1812">_xlfn.IFS(G1812 &gt; 90,91,G1812 &gt; 50,51,G1812 &gt; 37,38,G1812 &gt; 25,26,G1812 &gt;= 0,0)</f>
        <v>26</v>
      </c>
      <c r="N1812">
        <f t="shared" si="56"/>
        <v>29</v>
      </c>
      <c r="O1812" s="1">
        <f t="shared" si="55"/>
        <v>38</v>
      </c>
    </row>
    <row r="1813" spans="1:15" x14ac:dyDescent="0.2">
      <c r="A1813" s="1">
        <v>190515</v>
      </c>
      <c r="B1813" s="8">
        <v>1100</v>
      </c>
      <c r="C1813" s="1">
        <v>20</v>
      </c>
      <c r="D1813" s="1">
        <v>21</v>
      </c>
      <c r="E1813" s="1">
        <v>6</v>
      </c>
      <c r="F1813" s="1">
        <v>46</v>
      </c>
      <c r="G1813" s="1">
        <v>21</v>
      </c>
      <c r="J1813" cm="1">
        <f t="array" ref="J1813">_xlfn.IFS(G1813 &gt; 90,300,G1813 &gt; 50,200,G1813 &gt; 37,100,G1813 &gt; 25,50,G1813 &gt;= 0,25)</f>
        <v>25</v>
      </c>
      <c r="K1813" cm="1">
        <f t="array" ref="K1813">_xlfn.IFS(G1813 &gt; 90,201,G1813 &gt; 50,101,G1813 &gt; 37,51,G1813 &gt; 25,26,G1813 &gt;= 0,0)</f>
        <v>0</v>
      </c>
      <c r="L1813" cm="1">
        <f t="array" ref="L1813">_xlfn.IFS(G1813 &gt; 90,100,G1813 &gt; 50,90,G1813 &gt; 37,50,G1813 &gt; 25,37,G1813 &gt;= 0,25)</f>
        <v>25</v>
      </c>
      <c r="M1813" cm="1">
        <f t="array" ref="M1813">_xlfn.IFS(G1813 &gt; 90,91,G1813 &gt; 50,51,G1813 &gt; 37,38,G1813 &gt; 25,26,G1813 &gt;= 0,0)</f>
        <v>0</v>
      </c>
      <c r="N1813">
        <f t="shared" si="56"/>
        <v>21</v>
      </c>
      <c r="O1813" s="1">
        <f t="shared" si="55"/>
        <v>38</v>
      </c>
    </row>
    <row r="1814" spans="1:15" x14ac:dyDescent="0.2">
      <c r="A1814" s="1">
        <v>190515</v>
      </c>
      <c r="B1814" s="8">
        <v>1200</v>
      </c>
      <c r="C1814" s="1">
        <v>23</v>
      </c>
      <c r="D1814" s="1">
        <v>21</v>
      </c>
      <c r="E1814" s="1">
        <v>6</v>
      </c>
      <c r="F1814" s="1">
        <v>31</v>
      </c>
      <c r="G1814" s="1">
        <v>19</v>
      </c>
      <c r="J1814" cm="1">
        <f t="array" ref="J1814">_xlfn.IFS(G1814 &gt; 90,300,G1814 &gt; 50,200,G1814 &gt; 37,100,G1814 &gt; 25,50,G1814 &gt;= 0,25)</f>
        <v>25</v>
      </c>
      <c r="K1814" cm="1">
        <f t="array" ref="K1814">_xlfn.IFS(G1814 &gt; 90,201,G1814 &gt; 50,101,G1814 &gt; 37,51,G1814 &gt; 25,26,G1814 &gt;= 0,0)</f>
        <v>0</v>
      </c>
      <c r="L1814" cm="1">
        <f t="array" ref="L1814">_xlfn.IFS(G1814 &gt; 90,100,G1814 &gt; 50,90,G1814 &gt; 37,50,G1814 &gt; 25,37,G1814 &gt;= 0,25)</f>
        <v>25</v>
      </c>
      <c r="M1814" cm="1">
        <f t="array" ref="M1814">_xlfn.IFS(G1814 &gt; 90,91,G1814 &gt; 50,51,G1814 &gt; 37,38,G1814 &gt; 25,26,G1814 &gt;= 0,0)</f>
        <v>0</v>
      </c>
      <c r="N1814">
        <f t="shared" si="56"/>
        <v>19</v>
      </c>
      <c r="O1814" s="1">
        <f t="shared" si="55"/>
        <v>38</v>
      </c>
    </row>
    <row r="1815" spans="1:15" x14ac:dyDescent="0.2">
      <c r="A1815" s="1">
        <v>190515</v>
      </c>
      <c r="B1815" s="8">
        <v>1300</v>
      </c>
      <c r="C1815" s="1" t="s">
        <v>8</v>
      </c>
      <c r="D1815" s="1" t="s">
        <v>8</v>
      </c>
      <c r="E1815" s="1" t="s">
        <v>8</v>
      </c>
      <c r="F1815" s="1">
        <v>53</v>
      </c>
      <c r="G1815" s="1">
        <v>18</v>
      </c>
      <c r="J1815" cm="1">
        <f t="array" ref="J1815">_xlfn.IFS(G1815 &gt; 90,300,G1815 &gt; 50,200,G1815 &gt; 37,100,G1815 &gt; 25,50,G1815 &gt;= 0,25)</f>
        <v>25</v>
      </c>
      <c r="K1815" cm="1">
        <f t="array" ref="K1815">_xlfn.IFS(G1815 &gt; 90,201,G1815 &gt; 50,101,G1815 &gt; 37,51,G1815 &gt; 25,26,G1815 &gt;= 0,0)</f>
        <v>0</v>
      </c>
      <c r="L1815" cm="1">
        <f t="array" ref="L1815">_xlfn.IFS(G1815 &gt; 90,100,G1815 &gt; 50,90,G1815 &gt; 37,50,G1815 &gt; 25,37,G1815 &gt;= 0,25)</f>
        <v>25</v>
      </c>
      <c r="M1815" cm="1">
        <f t="array" ref="M1815">_xlfn.IFS(G1815 &gt; 90,91,G1815 &gt; 50,51,G1815 &gt; 37,38,G1815 &gt; 25,26,G1815 &gt;= 0,0)</f>
        <v>0</v>
      </c>
      <c r="N1815">
        <f t="shared" si="56"/>
        <v>18</v>
      </c>
      <c r="O1815" s="1">
        <f t="shared" si="55"/>
        <v>38</v>
      </c>
    </row>
    <row r="1816" spans="1:15" x14ac:dyDescent="0.2">
      <c r="A1816" s="1">
        <v>190515</v>
      </c>
      <c r="B1816" s="8">
        <v>1400</v>
      </c>
      <c r="C1816" s="1" t="s">
        <v>8</v>
      </c>
      <c r="D1816" s="1" t="s">
        <v>8</v>
      </c>
      <c r="E1816" s="1" t="s">
        <v>8</v>
      </c>
      <c r="F1816" s="1">
        <v>49</v>
      </c>
      <c r="G1816" s="1">
        <v>19</v>
      </c>
      <c r="J1816" cm="1">
        <f t="array" ref="J1816">_xlfn.IFS(G1816 &gt; 90,300,G1816 &gt; 50,200,G1816 &gt; 37,100,G1816 &gt; 25,50,G1816 &gt;= 0,25)</f>
        <v>25</v>
      </c>
      <c r="K1816" cm="1">
        <f t="array" ref="K1816">_xlfn.IFS(G1816 &gt; 90,201,G1816 &gt; 50,101,G1816 &gt; 37,51,G1816 &gt; 25,26,G1816 &gt;= 0,0)</f>
        <v>0</v>
      </c>
      <c r="L1816" cm="1">
        <f t="array" ref="L1816">_xlfn.IFS(G1816 &gt; 90,100,G1816 &gt; 50,90,G1816 &gt; 37,50,G1816 &gt; 25,37,G1816 &gt;= 0,25)</f>
        <v>25</v>
      </c>
      <c r="M1816" cm="1">
        <f t="array" ref="M1816">_xlfn.IFS(G1816 &gt; 90,91,G1816 &gt; 50,51,G1816 &gt; 37,38,G1816 &gt; 25,26,G1816 &gt;= 0,0)</f>
        <v>0</v>
      </c>
      <c r="N1816">
        <f t="shared" si="56"/>
        <v>19</v>
      </c>
      <c r="O1816" s="1">
        <f t="shared" si="55"/>
        <v>38</v>
      </c>
    </row>
    <row r="1817" spans="1:15" x14ac:dyDescent="0.2">
      <c r="A1817" s="1">
        <v>190515</v>
      </c>
      <c r="B1817" s="8">
        <v>1500</v>
      </c>
      <c r="C1817" s="1">
        <v>48</v>
      </c>
      <c r="D1817" s="1">
        <v>6</v>
      </c>
      <c r="E1817" s="1">
        <v>0</v>
      </c>
      <c r="F1817" s="1">
        <v>47</v>
      </c>
      <c r="G1817" s="1">
        <v>20</v>
      </c>
      <c r="J1817" cm="1">
        <f t="array" ref="J1817">_xlfn.IFS(G1817 &gt; 90,300,G1817 &gt; 50,200,G1817 &gt; 37,100,G1817 &gt; 25,50,G1817 &gt;= 0,25)</f>
        <v>25</v>
      </c>
      <c r="K1817" cm="1">
        <f t="array" ref="K1817">_xlfn.IFS(G1817 &gt; 90,201,G1817 &gt; 50,101,G1817 &gt; 37,51,G1817 &gt; 25,26,G1817 &gt;= 0,0)</f>
        <v>0</v>
      </c>
      <c r="L1817" cm="1">
        <f t="array" ref="L1817">_xlfn.IFS(G1817 &gt; 90,100,G1817 &gt; 50,90,G1817 &gt; 37,50,G1817 &gt; 25,37,G1817 &gt;= 0,25)</f>
        <v>25</v>
      </c>
      <c r="M1817" cm="1">
        <f t="array" ref="M1817">_xlfn.IFS(G1817 &gt; 90,91,G1817 &gt; 50,51,G1817 &gt; 37,38,G1817 &gt; 25,26,G1817 &gt;= 0,0)</f>
        <v>0</v>
      </c>
      <c r="N1817">
        <f t="shared" si="56"/>
        <v>20</v>
      </c>
      <c r="O1817" s="1">
        <f t="shared" si="55"/>
        <v>38</v>
      </c>
    </row>
    <row r="1818" spans="1:15" x14ac:dyDescent="0.2">
      <c r="A1818" s="1">
        <v>190515</v>
      </c>
      <c r="B1818" s="8">
        <v>1600</v>
      </c>
      <c r="C1818" s="1">
        <v>56</v>
      </c>
      <c r="D1818" s="1">
        <v>6</v>
      </c>
      <c r="E1818" s="1">
        <v>0</v>
      </c>
      <c r="F1818" s="1">
        <v>42</v>
      </c>
      <c r="G1818" s="1">
        <v>16</v>
      </c>
      <c r="J1818" cm="1">
        <f t="array" ref="J1818">_xlfn.IFS(G1818 &gt; 90,300,G1818 &gt; 50,200,G1818 &gt; 37,100,G1818 &gt; 25,50,G1818 &gt;= 0,25)</f>
        <v>25</v>
      </c>
      <c r="K1818" cm="1">
        <f t="array" ref="K1818">_xlfn.IFS(G1818 &gt; 90,201,G1818 &gt; 50,101,G1818 &gt; 37,51,G1818 &gt; 25,26,G1818 &gt;= 0,0)</f>
        <v>0</v>
      </c>
      <c r="L1818" cm="1">
        <f t="array" ref="L1818">_xlfn.IFS(G1818 &gt; 90,100,G1818 &gt; 50,90,G1818 &gt; 37,50,G1818 &gt; 25,37,G1818 &gt;= 0,25)</f>
        <v>25</v>
      </c>
      <c r="M1818" cm="1">
        <f t="array" ref="M1818">_xlfn.IFS(G1818 &gt; 90,91,G1818 &gt; 50,51,G1818 &gt; 37,38,G1818 &gt; 25,26,G1818 &gt;= 0,0)</f>
        <v>0</v>
      </c>
      <c r="N1818">
        <f t="shared" si="56"/>
        <v>16</v>
      </c>
      <c r="O1818" s="1">
        <f t="shared" si="55"/>
        <v>38</v>
      </c>
    </row>
    <row r="1819" spans="1:15" x14ac:dyDescent="0.2">
      <c r="A1819" s="1">
        <v>190515</v>
      </c>
      <c r="B1819" s="8">
        <v>1700</v>
      </c>
      <c r="C1819" s="1">
        <v>47</v>
      </c>
      <c r="D1819" s="1">
        <v>7</v>
      </c>
      <c r="E1819" s="1">
        <v>0</v>
      </c>
      <c r="F1819" s="1">
        <v>35</v>
      </c>
      <c r="G1819" s="1">
        <v>16</v>
      </c>
      <c r="J1819" cm="1">
        <f t="array" ref="J1819">_xlfn.IFS(G1819 &gt; 90,300,G1819 &gt; 50,200,G1819 &gt; 37,100,G1819 &gt; 25,50,G1819 &gt;= 0,25)</f>
        <v>25</v>
      </c>
      <c r="K1819" cm="1">
        <f t="array" ref="K1819">_xlfn.IFS(G1819 &gt; 90,201,G1819 &gt; 50,101,G1819 &gt; 37,51,G1819 &gt; 25,26,G1819 &gt;= 0,0)</f>
        <v>0</v>
      </c>
      <c r="L1819" cm="1">
        <f t="array" ref="L1819">_xlfn.IFS(G1819 &gt; 90,100,G1819 &gt; 50,90,G1819 &gt; 37,50,G1819 &gt; 25,37,G1819 &gt;= 0,25)</f>
        <v>25</v>
      </c>
      <c r="M1819" cm="1">
        <f t="array" ref="M1819">_xlfn.IFS(G1819 &gt; 90,91,G1819 &gt; 50,51,G1819 &gt; 37,38,G1819 &gt; 25,26,G1819 &gt;= 0,0)</f>
        <v>0</v>
      </c>
      <c r="N1819">
        <f t="shared" si="56"/>
        <v>16</v>
      </c>
      <c r="O1819" s="1">
        <f t="shared" ref="O1819:O1882" si="57">_xlfn.CEILING.MATH(AVERAGE(N1796:N1819))</f>
        <v>38</v>
      </c>
    </row>
    <row r="1820" spans="1:15" x14ac:dyDescent="0.2">
      <c r="A1820" s="1">
        <v>190515</v>
      </c>
      <c r="B1820" s="8">
        <v>1800</v>
      </c>
      <c r="C1820" s="1">
        <v>33</v>
      </c>
      <c r="D1820" s="1">
        <v>6</v>
      </c>
      <c r="E1820" s="1">
        <v>0</v>
      </c>
      <c r="F1820" s="1">
        <v>33</v>
      </c>
      <c r="G1820" s="1">
        <v>13</v>
      </c>
      <c r="J1820" cm="1">
        <f t="array" ref="J1820">_xlfn.IFS(G1820 &gt; 90,300,G1820 &gt; 50,200,G1820 &gt; 37,100,G1820 &gt; 25,50,G1820 &gt;= 0,25)</f>
        <v>25</v>
      </c>
      <c r="K1820" cm="1">
        <f t="array" ref="K1820">_xlfn.IFS(G1820 &gt; 90,201,G1820 &gt; 50,101,G1820 &gt; 37,51,G1820 &gt; 25,26,G1820 &gt;= 0,0)</f>
        <v>0</v>
      </c>
      <c r="L1820" cm="1">
        <f t="array" ref="L1820">_xlfn.IFS(G1820 &gt; 90,100,G1820 &gt; 50,90,G1820 &gt; 37,50,G1820 &gt; 25,37,G1820 &gt;= 0,25)</f>
        <v>25</v>
      </c>
      <c r="M1820" cm="1">
        <f t="array" ref="M1820">_xlfn.IFS(G1820 &gt; 90,91,G1820 &gt; 50,51,G1820 &gt; 37,38,G1820 &gt; 25,26,G1820 &gt;= 0,0)</f>
        <v>0</v>
      </c>
      <c r="N1820">
        <f t="shared" si="56"/>
        <v>13</v>
      </c>
      <c r="O1820" s="1">
        <f t="shared" si="57"/>
        <v>38</v>
      </c>
    </row>
    <row r="1821" spans="1:15" x14ac:dyDescent="0.2">
      <c r="A1821" s="1">
        <v>190515</v>
      </c>
      <c r="B1821" s="8">
        <v>1900</v>
      </c>
      <c r="C1821" s="1">
        <v>33</v>
      </c>
      <c r="D1821" s="1">
        <v>5</v>
      </c>
      <c r="E1821" s="1">
        <v>3</v>
      </c>
      <c r="F1821" s="1">
        <v>28</v>
      </c>
      <c r="G1821" s="1">
        <v>14</v>
      </c>
      <c r="J1821" cm="1">
        <f t="array" ref="J1821">_xlfn.IFS(G1821 &gt; 90,300,G1821 &gt; 50,200,G1821 &gt; 37,100,G1821 &gt; 25,50,G1821 &gt;= 0,25)</f>
        <v>25</v>
      </c>
      <c r="K1821" cm="1">
        <f t="array" ref="K1821">_xlfn.IFS(G1821 &gt; 90,201,G1821 &gt; 50,101,G1821 &gt; 37,51,G1821 &gt; 25,26,G1821 &gt;= 0,0)</f>
        <v>0</v>
      </c>
      <c r="L1821" cm="1">
        <f t="array" ref="L1821">_xlfn.IFS(G1821 &gt; 90,100,G1821 &gt; 50,90,G1821 &gt; 37,50,G1821 &gt; 25,37,G1821 &gt;= 0,25)</f>
        <v>25</v>
      </c>
      <c r="M1821" cm="1">
        <f t="array" ref="M1821">_xlfn.IFS(G1821 &gt; 90,91,G1821 &gt; 50,51,G1821 &gt; 37,38,G1821 &gt; 25,26,G1821 &gt;= 0,0)</f>
        <v>0</v>
      </c>
      <c r="N1821">
        <f t="shared" si="56"/>
        <v>14</v>
      </c>
      <c r="O1821" s="1">
        <f t="shared" si="57"/>
        <v>38</v>
      </c>
    </row>
    <row r="1822" spans="1:15" x14ac:dyDescent="0.2">
      <c r="A1822" s="1">
        <v>190515</v>
      </c>
      <c r="B1822" s="8">
        <v>2000</v>
      </c>
      <c r="C1822" s="1" t="s">
        <v>8</v>
      </c>
      <c r="D1822" s="1" t="s">
        <v>8</v>
      </c>
      <c r="E1822" s="1" t="s">
        <v>8</v>
      </c>
      <c r="F1822" s="1">
        <v>27</v>
      </c>
      <c r="G1822" s="1">
        <v>10</v>
      </c>
      <c r="J1822" cm="1">
        <f t="array" ref="J1822">_xlfn.IFS(G1822 &gt; 90,300,G1822 &gt; 50,200,G1822 &gt; 37,100,G1822 &gt; 25,50,G1822 &gt;= 0,25)</f>
        <v>25</v>
      </c>
      <c r="K1822" cm="1">
        <f t="array" ref="K1822">_xlfn.IFS(G1822 &gt; 90,201,G1822 &gt; 50,101,G1822 &gt; 37,51,G1822 &gt; 25,26,G1822 &gt;= 0,0)</f>
        <v>0</v>
      </c>
      <c r="L1822" cm="1">
        <f t="array" ref="L1822">_xlfn.IFS(G1822 &gt; 90,100,G1822 &gt; 50,90,G1822 &gt; 37,50,G1822 &gt; 25,37,G1822 &gt;= 0,25)</f>
        <v>25</v>
      </c>
      <c r="M1822" cm="1">
        <f t="array" ref="M1822">_xlfn.IFS(G1822 &gt; 90,91,G1822 &gt; 50,51,G1822 &gt; 37,38,G1822 &gt; 25,26,G1822 &gt;= 0,0)</f>
        <v>0</v>
      </c>
      <c r="N1822">
        <f t="shared" si="56"/>
        <v>10</v>
      </c>
      <c r="O1822" s="1">
        <f t="shared" si="57"/>
        <v>37</v>
      </c>
    </row>
    <row r="1823" spans="1:15" x14ac:dyDescent="0.2">
      <c r="A1823" s="1">
        <v>190515</v>
      </c>
      <c r="B1823" s="8">
        <v>2100</v>
      </c>
      <c r="C1823" s="1">
        <v>21</v>
      </c>
      <c r="D1823" s="1">
        <v>16</v>
      </c>
      <c r="E1823" s="1">
        <v>4</v>
      </c>
      <c r="F1823" s="1">
        <v>33</v>
      </c>
      <c r="G1823" s="1">
        <v>16</v>
      </c>
      <c r="J1823" cm="1">
        <f t="array" ref="J1823">_xlfn.IFS(G1823 &gt; 90,300,G1823 &gt; 50,200,G1823 &gt; 37,100,G1823 &gt; 25,50,G1823 &gt;= 0,25)</f>
        <v>25</v>
      </c>
      <c r="K1823" cm="1">
        <f t="array" ref="K1823">_xlfn.IFS(G1823 &gt; 90,201,G1823 &gt; 50,101,G1823 &gt; 37,51,G1823 &gt; 25,26,G1823 &gt;= 0,0)</f>
        <v>0</v>
      </c>
      <c r="L1823" cm="1">
        <f t="array" ref="L1823">_xlfn.IFS(G1823 &gt; 90,100,G1823 &gt; 50,90,G1823 &gt; 37,50,G1823 &gt; 25,37,G1823 &gt;= 0,25)</f>
        <v>25</v>
      </c>
      <c r="M1823" cm="1">
        <f t="array" ref="M1823">_xlfn.IFS(G1823 &gt; 90,91,G1823 &gt; 50,51,G1823 &gt; 37,38,G1823 &gt; 25,26,G1823 &gt;= 0,0)</f>
        <v>0</v>
      </c>
      <c r="N1823">
        <f t="shared" si="56"/>
        <v>16</v>
      </c>
      <c r="O1823" s="1">
        <f t="shared" si="57"/>
        <v>37</v>
      </c>
    </row>
    <row r="1824" spans="1:15" x14ac:dyDescent="0.2">
      <c r="A1824" s="1">
        <v>190515</v>
      </c>
      <c r="B1824" s="8">
        <v>2200</v>
      </c>
      <c r="C1824" s="1">
        <v>32</v>
      </c>
      <c r="D1824" s="1">
        <v>6</v>
      </c>
      <c r="E1824" s="1">
        <v>1</v>
      </c>
      <c r="F1824" s="1">
        <v>33</v>
      </c>
      <c r="G1824" s="1">
        <v>15</v>
      </c>
      <c r="J1824" cm="1">
        <f t="array" ref="J1824">_xlfn.IFS(G1824 &gt; 90,300,G1824 &gt; 50,200,G1824 &gt; 37,100,G1824 &gt; 25,50,G1824 &gt;= 0,25)</f>
        <v>25</v>
      </c>
      <c r="K1824" cm="1">
        <f t="array" ref="K1824">_xlfn.IFS(G1824 &gt; 90,201,G1824 &gt; 50,101,G1824 &gt; 37,51,G1824 &gt; 25,26,G1824 &gt;= 0,0)</f>
        <v>0</v>
      </c>
      <c r="L1824" cm="1">
        <f t="array" ref="L1824">_xlfn.IFS(G1824 &gt; 90,100,G1824 &gt; 50,90,G1824 &gt; 37,50,G1824 &gt; 25,37,G1824 &gt;= 0,25)</f>
        <v>25</v>
      </c>
      <c r="M1824" cm="1">
        <f t="array" ref="M1824">_xlfn.IFS(G1824 &gt; 90,91,G1824 &gt; 50,51,G1824 &gt; 37,38,G1824 &gt; 25,26,G1824 &gt;= 0,0)</f>
        <v>0</v>
      </c>
      <c r="N1824">
        <f t="shared" si="56"/>
        <v>15</v>
      </c>
      <c r="O1824" s="1">
        <f t="shared" si="57"/>
        <v>37</v>
      </c>
    </row>
    <row r="1825" spans="1:15" x14ac:dyDescent="0.2">
      <c r="A1825" s="1">
        <v>190515</v>
      </c>
      <c r="B1825" s="8">
        <v>2300</v>
      </c>
      <c r="C1825" s="1">
        <v>35</v>
      </c>
      <c r="D1825" s="1">
        <v>4</v>
      </c>
      <c r="E1825" s="1">
        <v>0</v>
      </c>
      <c r="F1825" s="1">
        <v>23</v>
      </c>
      <c r="G1825" s="1">
        <v>9</v>
      </c>
      <c r="J1825" cm="1">
        <f t="array" ref="J1825">_xlfn.IFS(G1825 &gt; 90,300,G1825 &gt; 50,200,G1825 &gt; 37,100,G1825 &gt; 25,50,G1825 &gt;= 0,25)</f>
        <v>25</v>
      </c>
      <c r="K1825" cm="1">
        <f t="array" ref="K1825">_xlfn.IFS(G1825 &gt; 90,201,G1825 &gt; 50,101,G1825 &gt; 37,51,G1825 &gt; 25,26,G1825 &gt;= 0,0)</f>
        <v>0</v>
      </c>
      <c r="L1825" cm="1">
        <f t="array" ref="L1825">_xlfn.IFS(G1825 &gt; 90,100,G1825 &gt; 50,90,G1825 &gt; 37,50,G1825 &gt; 25,37,G1825 &gt;= 0,25)</f>
        <v>25</v>
      </c>
      <c r="M1825" cm="1">
        <f t="array" ref="M1825">_xlfn.IFS(G1825 &gt; 90,91,G1825 &gt; 50,51,G1825 &gt; 37,38,G1825 &gt; 25,26,G1825 &gt;= 0,0)</f>
        <v>0</v>
      </c>
      <c r="N1825">
        <f t="shared" si="56"/>
        <v>9</v>
      </c>
      <c r="O1825" s="1">
        <f t="shared" si="57"/>
        <v>35</v>
      </c>
    </row>
    <row r="1826" spans="1:15" x14ac:dyDescent="0.2">
      <c r="A1826" s="1">
        <v>190515</v>
      </c>
      <c r="B1826" s="8">
        <v>2400</v>
      </c>
      <c r="C1826" s="1">
        <v>29</v>
      </c>
      <c r="D1826" s="1">
        <v>7</v>
      </c>
      <c r="E1826" s="1">
        <v>1</v>
      </c>
      <c r="F1826" s="1">
        <v>21</v>
      </c>
      <c r="G1826" s="1">
        <v>9</v>
      </c>
      <c r="J1826" cm="1">
        <f t="array" ref="J1826">_xlfn.IFS(G1826 &gt; 90,300,G1826 &gt; 50,200,G1826 &gt; 37,100,G1826 &gt; 25,50,G1826 &gt;= 0,25)</f>
        <v>25</v>
      </c>
      <c r="K1826" cm="1">
        <f t="array" ref="K1826">_xlfn.IFS(G1826 &gt; 90,201,G1826 &gt; 50,101,G1826 &gt; 37,51,G1826 &gt; 25,26,G1826 &gt;= 0,0)</f>
        <v>0</v>
      </c>
      <c r="L1826" cm="1">
        <f t="array" ref="L1826">_xlfn.IFS(G1826 &gt; 90,100,G1826 &gt; 50,90,G1826 &gt; 37,50,G1826 &gt; 25,37,G1826 &gt;= 0,25)</f>
        <v>25</v>
      </c>
      <c r="M1826" cm="1">
        <f t="array" ref="M1826">_xlfn.IFS(G1826 &gt; 90,91,G1826 &gt; 50,51,G1826 &gt; 37,38,G1826 &gt; 25,26,G1826 &gt;= 0,0)</f>
        <v>0</v>
      </c>
      <c r="N1826">
        <f t="shared" si="56"/>
        <v>9</v>
      </c>
      <c r="O1826" s="1">
        <f t="shared" si="57"/>
        <v>33</v>
      </c>
    </row>
    <row r="1827" spans="1:15" x14ac:dyDescent="0.2">
      <c r="A1827" s="1">
        <v>190516</v>
      </c>
      <c r="B1827" s="8">
        <v>100</v>
      </c>
      <c r="C1827" s="1">
        <v>26</v>
      </c>
      <c r="D1827" s="1">
        <v>6</v>
      </c>
      <c r="E1827" s="1">
        <v>1</v>
      </c>
      <c r="F1827" s="1">
        <v>28</v>
      </c>
      <c r="G1827" s="1">
        <v>15</v>
      </c>
      <c r="J1827" cm="1">
        <f t="array" ref="J1827">_xlfn.IFS(G1827 &gt; 90,300,G1827 &gt; 50,200,G1827 &gt; 37,100,G1827 &gt; 25,50,G1827 &gt;= 0,25)</f>
        <v>25</v>
      </c>
      <c r="K1827" cm="1">
        <f t="array" ref="K1827">_xlfn.IFS(G1827 &gt; 90,201,G1827 &gt; 50,101,G1827 &gt; 37,51,G1827 &gt; 25,26,G1827 &gt;= 0,0)</f>
        <v>0</v>
      </c>
      <c r="L1827" cm="1">
        <f t="array" ref="L1827">_xlfn.IFS(G1827 &gt; 90,100,G1827 &gt; 50,90,G1827 &gt; 37,50,G1827 &gt; 25,37,G1827 &gt;= 0,25)</f>
        <v>25</v>
      </c>
      <c r="M1827" cm="1">
        <f t="array" ref="M1827">_xlfn.IFS(G1827 &gt; 90,91,G1827 &gt; 50,51,G1827 &gt; 37,38,G1827 &gt; 25,26,G1827 &gt;= 0,0)</f>
        <v>0</v>
      </c>
      <c r="N1827">
        <f t="shared" si="56"/>
        <v>15</v>
      </c>
      <c r="O1827" s="1">
        <f t="shared" si="57"/>
        <v>32</v>
      </c>
    </row>
    <row r="1828" spans="1:15" x14ac:dyDescent="0.2">
      <c r="A1828" s="1">
        <v>190516</v>
      </c>
      <c r="B1828" s="8">
        <v>200</v>
      </c>
      <c r="C1828" s="1">
        <v>7</v>
      </c>
      <c r="D1828" s="1">
        <v>24</v>
      </c>
      <c r="E1828" s="1">
        <v>4</v>
      </c>
      <c r="F1828" s="1">
        <v>35</v>
      </c>
      <c r="G1828" s="1">
        <v>13</v>
      </c>
      <c r="J1828" cm="1">
        <f t="array" ref="J1828">_xlfn.IFS(G1828 &gt; 90,300,G1828 &gt; 50,200,G1828 &gt; 37,100,G1828 &gt; 25,50,G1828 &gt;= 0,25)</f>
        <v>25</v>
      </c>
      <c r="K1828" cm="1">
        <f t="array" ref="K1828">_xlfn.IFS(G1828 &gt; 90,201,G1828 &gt; 50,101,G1828 &gt; 37,51,G1828 &gt; 25,26,G1828 &gt;= 0,0)</f>
        <v>0</v>
      </c>
      <c r="L1828" cm="1">
        <f t="array" ref="L1828">_xlfn.IFS(G1828 &gt; 90,100,G1828 &gt; 50,90,G1828 &gt; 37,50,G1828 &gt; 25,37,G1828 &gt;= 0,25)</f>
        <v>25</v>
      </c>
      <c r="M1828" cm="1">
        <f t="array" ref="M1828">_xlfn.IFS(G1828 &gt; 90,91,G1828 &gt; 50,51,G1828 &gt; 37,38,G1828 &gt; 25,26,G1828 &gt;= 0,0)</f>
        <v>0</v>
      </c>
      <c r="N1828">
        <f t="shared" si="56"/>
        <v>13</v>
      </c>
      <c r="O1828" s="1">
        <f t="shared" si="57"/>
        <v>29</v>
      </c>
    </row>
    <row r="1829" spans="1:15" x14ac:dyDescent="0.2">
      <c r="A1829" s="1">
        <v>190516</v>
      </c>
      <c r="B1829" s="8">
        <v>300</v>
      </c>
      <c r="C1829" s="1">
        <v>10</v>
      </c>
      <c r="D1829" s="1">
        <v>17</v>
      </c>
      <c r="E1829" s="1">
        <v>4</v>
      </c>
      <c r="F1829" s="1">
        <v>39</v>
      </c>
      <c r="G1829" s="1">
        <v>19</v>
      </c>
      <c r="J1829" cm="1">
        <f t="array" ref="J1829">_xlfn.IFS(G1829 &gt; 90,300,G1829 &gt; 50,200,G1829 &gt; 37,100,G1829 &gt; 25,50,G1829 &gt;= 0,25)</f>
        <v>25</v>
      </c>
      <c r="K1829" cm="1">
        <f t="array" ref="K1829">_xlfn.IFS(G1829 &gt; 90,201,G1829 &gt; 50,101,G1829 &gt; 37,51,G1829 &gt; 25,26,G1829 &gt;= 0,0)</f>
        <v>0</v>
      </c>
      <c r="L1829" cm="1">
        <f t="array" ref="L1829">_xlfn.IFS(G1829 &gt; 90,100,G1829 &gt; 50,90,G1829 &gt; 37,50,G1829 &gt; 25,37,G1829 &gt;= 0,25)</f>
        <v>25</v>
      </c>
      <c r="M1829" cm="1">
        <f t="array" ref="M1829">_xlfn.IFS(G1829 &gt; 90,91,G1829 &gt; 50,51,G1829 &gt; 37,38,G1829 &gt; 25,26,G1829 &gt;= 0,0)</f>
        <v>0</v>
      </c>
      <c r="N1829">
        <f t="shared" si="56"/>
        <v>19</v>
      </c>
      <c r="O1829" s="1">
        <f t="shared" si="57"/>
        <v>28</v>
      </c>
    </row>
    <row r="1830" spans="1:15" x14ac:dyDescent="0.2">
      <c r="A1830" s="1">
        <v>190516</v>
      </c>
      <c r="B1830" s="8">
        <v>400</v>
      </c>
      <c r="C1830" s="1">
        <v>3</v>
      </c>
      <c r="D1830" s="1">
        <v>27</v>
      </c>
      <c r="E1830" s="1">
        <v>4</v>
      </c>
      <c r="F1830" s="1">
        <v>42</v>
      </c>
      <c r="G1830" s="1">
        <v>20</v>
      </c>
      <c r="J1830" cm="1">
        <f t="array" ref="J1830">_xlfn.IFS(G1830 &gt; 90,300,G1830 &gt; 50,200,G1830 &gt; 37,100,G1830 &gt; 25,50,G1830 &gt;= 0,25)</f>
        <v>25</v>
      </c>
      <c r="K1830" cm="1">
        <f t="array" ref="K1830">_xlfn.IFS(G1830 &gt; 90,201,G1830 &gt; 50,101,G1830 &gt; 37,51,G1830 &gt; 25,26,G1830 &gt;= 0,0)</f>
        <v>0</v>
      </c>
      <c r="L1830" cm="1">
        <f t="array" ref="L1830">_xlfn.IFS(G1830 &gt; 90,100,G1830 &gt; 50,90,G1830 &gt; 37,50,G1830 &gt; 25,37,G1830 &gt;= 0,25)</f>
        <v>25</v>
      </c>
      <c r="M1830" cm="1">
        <f t="array" ref="M1830">_xlfn.IFS(G1830 &gt; 90,91,G1830 &gt; 50,51,G1830 &gt; 37,38,G1830 &gt; 25,26,G1830 &gt;= 0,0)</f>
        <v>0</v>
      </c>
      <c r="N1830">
        <f t="shared" si="56"/>
        <v>20</v>
      </c>
      <c r="O1830" s="1">
        <f t="shared" si="57"/>
        <v>27</v>
      </c>
    </row>
    <row r="1831" spans="1:15" x14ac:dyDescent="0.2">
      <c r="A1831" s="1">
        <v>190516</v>
      </c>
      <c r="B1831" s="8">
        <v>500</v>
      </c>
      <c r="C1831" s="1">
        <v>3</v>
      </c>
      <c r="D1831" s="1">
        <v>27</v>
      </c>
      <c r="E1831" s="1">
        <v>9</v>
      </c>
      <c r="F1831" s="1">
        <v>54</v>
      </c>
      <c r="G1831" s="1">
        <v>24</v>
      </c>
      <c r="J1831" cm="1">
        <f t="array" ref="J1831">_xlfn.IFS(G1831 &gt; 90,300,G1831 &gt; 50,200,G1831 &gt; 37,100,G1831 &gt; 25,50,G1831 &gt;= 0,25)</f>
        <v>25</v>
      </c>
      <c r="K1831" cm="1">
        <f t="array" ref="K1831">_xlfn.IFS(G1831 &gt; 90,201,G1831 &gt; 50,101,G1831 &gt; 37,51,G1831 &gt; 25,26,G1831 &gt;= 0,0)</f>
        <v>0</v>
      </c>
      <c r="L1831" cm="1">
        <f t="array" ref="L1831">_xlfn.IFS(G1831 &gt; 90,100,G1831 &gt; 50,90,G1831 &gt; 37,50,G1831 &gt; 25,37,G1831 &gt;= 0,25)</f>
        <v>25</v>
      </c>
      <c r="M1831" cm="1">
        <f t="array" ref="M1831">_xlfn.IFS(G1831 &gt; 90,91,G1831 &gt; 50,51,G1831 &gt; 37,38,G1831 &gt; 25,26,G1831 &gt;= 0,0)</f>
        <v>0</v>
      </c>
      <c r="N1831">
        <f t="shared" si="56"/>
        <v>24</v>
      </c>
      <c r="O1831" s="1">
        <f t="shared" si="57"/>
        <v>24</v>
      </c>
    </row>
    <row r="1832" spans="1:15" x14ac:dyDescent="0.2">
      <c r="A1832" s="1">
        <v>190516</v>
      </c>
      <c r="B1832" s="8">
        <v>600</v>
      </c>
      <c r="C1832" s="1">
        <v>2</v>
      </c>
      <c r="D1832" s="1">
        <v>20</v>
      </c>
      <c r="E1832" s="1">
        <v>3</v>
      </c>
      <c r="F1832" s="1">
        <v>66</v>
      </c>
      <c r="G1832" s="1">
        <v>39</v>
      </c>
      <c r="J1832" cm="1">
        <f t="array" ref="J1832">_xlfn.IFS(G1832 &gt; 90,300,G1832 &gt; 50,200,G1832 &gt; 37,100,G1832 &gt; 25,50,G1832 &gt;= 0,25)</f>
        <v>100</v>
      </c>
      <c r="K1832" cm="1">
        <f t="array" ref="K1832">_xlfn.IFS(G1832 &gt; 90,201,G1832 &gt; 50,101,G1832 &gt; 37,51,G1832 &gt; 25,26,G1832 &gt;= 0,0)</f>
        <v>51</v>
      </c>
      <c r="L1832" cm="1">
        <f t="array" ref="L1832">_xlfn.IFS(G1832 &gt; 90,100,G1832 &gt; 50,90,G1832 &gt; 37,50,G1832 &gt; 25,37,G1832 &gt;= 0,25)</f>
        <v>50</v>
      </c>
      <c r="M1832" cm="1">
        <f t="array" ref="M1832">_xlfn.IFS(G1832 &gt; 90,91,G1832 &gt; 50,51,G1832 &gt; 37,38,G1832 &gt; 25,26,G1832 &gt;= 0,0)</f>
        <v>38</v>
      </c>
      <c r="N1832">
        <f t="shared" si="56"/>
        <v>56</v>
      </c>
      <c r="O1832" s="1">
        <f t="shared" si="57"/>
        <v>24</v>
      </c>
    </row>
    <row r="1833" spans="1:15" x14ac:dyDescent="0.2">
      <c r="A1833" s="1">
        <v>190516</v>
      </c>
      <c r="B1833" s="8">
        <v>700</v>
      </c>
      <c r="C1833" s="1">
        <v>2</v>
      </c>
      <c r="D1833" s="1">
        <v>21</v>
      </c>
      <c r="E1833" s="1">
        <v>2</v>
      </c>
      <c r="F1833" s="1">
        <v>42</v>
      </c>
      <c r="G1833" s="1">
        <v>28</v>
      </c>
      <c r="J1833" cm="1">
        <f t="array" ref="J1833">_xlfn.IFS(G1833 &gt; 90,300,G1833 &gt; 50,200,G1833 &gt; 37,100,G1833 &gt; 25,50,G1833 &gt;= 0,25)</f>
        <v>50</v>
      </c>
      <c r="K1833" cm="1">
        <f t="array" ref="K1833">_xlfn.IFS(G1833 &gt; 90,201,G1833 &gt; 50,101,G1833 &gt; 37,51,G1833 &gt; 25,26,G1833 &gt;= 0,0)</f>
        <v>26</v>
      </c>
      <c r="L1833" cm="1">
        <f t="array" ref="L1833">_xlfn.IFS(G1833 &gt; 90,100,G1833 &gt; 50,90,G1833 &gt; 37,50,G1833 &gt; 25,37,G1833 &gt;= 0,25)</f>
        <v>37</v>
      </c>
      <c r="M1833" cm="1">
        <f t="array" ref="M1833">_xlfn.IFS(G1833 &gt; 90,91,G1833 &gt; 50,51,G1833 &gt; 37,38,G1833 &gt; 25,26,G1833 &gt;= 0,0)</f>
        <v>26</v>
      </c>
      <c r="N1833">
        <f t="shared" si="56"/>
        <v>31</v>
      </c>
      <c r="O1833" s="1">
        <f t="shared" si="57"/>
        <v>24</v>
      </c>
    </row>
    <row r="1834" spans="1:15" x14ac:dyDescent="0.2">
      <c r="A1834" s="1">
        <v>190516</v>
      </c>
      <c r="B1834" s="8">
        <v>800</v>
      </c>
      <c r="C1834" s="1">
        <v>3</v>
      </c>
      <c r="D1834" s="1">
        <v>23</v>
      </c>
      <c r="E1834" s="1">
        <v>2</v>
      </c>
      <c r="F1834" s="1">
        <v>44</v>
      </c>
      <c r="G1834" s="1">
        <v>20</v>
      </c>
      <c r="J1834" cm="1">
        <f t="array" ref="J1834">_xlfn.IFS(G1834 &gt; 90,300,G1834 &gt; 50,200,G1834 &gt; 37,100,G1834 &gt; 25,50,G1834 &gt;= 0,25)</f>
        <v>25</v>
      </c>
      <c r="K1834" cm="1">
        <f t="array" ref="K1834">_xlfn.IFS(G1834 &gt; 90,201,G1834 &gt; 50,101,G1834 &gt; 37,51,G1834 &gt; 25,26,G1834 &gt;= 0,0)</f>
        <v>0</v>
      </c>
      <c r="L1834" cm="1">
        <f t="array" ref="L1834">_xlfn.IFS(G1834 &gt; 90,100,G1834 &gt; 50,90,G1834 &gt; 37,50,G1834 &gt; 25,37,G1834 &gt;= 0,25)</f>
        <v>25</v>
      </c>
      <c r="M1834" cm="1">
        <f t="array" ref="M1834">_xlfn.IFS(G1834 &gt; 90,91,G1834 &gt; 50,51,G1834 &gt; 37,38,G1834 &gt; 25,26,G1834 &gt;= 0,0)</f>
        <v>0</v>
      </c>
      <c r="N1834">
        <f t="shared" si="56"/>
        <v>20</v>
      </c>
      <c r="O1834" s="1">
        <f t="shared" si="57"/>
        <v>20</v>
      </c>
    </row>
    <row r="1835" spans="1:15" x14ac:dyDescent="0.2">
      <c r="A1835" s="1">
        <v>190516</v>
      </c>
      <c r="B1835" s="8">
        <v>900</v>
      </c>
      <c r="C1835" s="1">
        <v>3</v>
      </c>
      <c r="D1835" s="1">
        <v>24</v>
      </c>
      <c r="E1835" s="1">
        <v>3</v>
      </c>
      <c r="F1835" s="1">
        <v>51</v>
      </c>
      <c r="G1835" s="1">
        <v>29</v>
      </c>
      <c r="J1835" cm="1">
        <f t="array" ref="J1835">_xlfn.IFS(G1835 &gt; 90,300,G1835 &gt; 50,200,G1835 &gt; 37,100,G1835 &gt; 25,50,G1835 &gt;= 0,25)</f>
        <v>50</v>
      </c>
      <c r="K1835" cm="1">
        <f t="array" ref="K1835">_xlfn.IFS(G1835 &gt; 90,201,G1835 &gt; 50,101,G1835 &gt; 37,51,G1835 &gt; 25,26,G1835 &gt;= 0,0)</f>
        <v>26</v>
      </c>
      <c r="L1835" cm="1">
        <f t="array" ref="L1835">_xlfn.IFS(G1835 &gt; 90,100,G1835 &gt; 50,90,G1835 &gt; 37,50,G1835 &gt; 25,37,G1835 &gt;= 0,25)</f>
        <v>37</v>
      </c>
      <c r="M1835" cm="1">
        <f t="array" ref="M1835">_xlfn.IFS(G1835 &gt; 90,91,G1835 &gt; 50,51,G1835 &gt; 37,38,G1835 &gt; 25,26,G1835 &gt;= 0,0)</f>
        <v>26</v>
      </c>
      <c r="N1835">
        <f t="shared" si="56"/>
        <v>33</v>
      </c>
      <c r="O1835" s="1">
        <f t="shared" si="57"/>
        <v>20</v>
      </c>
    </row>
    <row r="1836" spans="1:15" x14ac:dyDescent="0.2">
      <c r="A1836" s="1">
        <v>190516</v>
      </c>
      <c r="B1836" s="8">
        <v>1000</v>
      </c>
      <c r="C1836" s="1">
        <v>5</v>
      </c>
      <c r="D1836" s="1">
        <v>22</v>
      </c>
      <c r="E1836" s="1">
        <v>2</v>
      </c>
      <c r="F1836" s="1">
        <v>48</v>
      </c>
      <c r="G1836" s="1">
        <v>22</v>
      </c>
      <c r="J1836" cm="1">
        <f t="array" ref="J1836">_xlfn.IFS(G1836 &gt; 90,300,G1836 &gt; 50,200,G1836 &gt; 37,100,G1836 &gt; 25,50,G1836 &gt;= 0,25)</f>
        <v>25</v>
      </c>
      <c r="K1836" cm="1">
        <f t="array" ref="K1836">_xlfn.IFS(G1836 &gt; 90,201,G1836 &gt; 50,101,G1836 &gt; 37,51,G1836 &gt; 25,26,G1836 &gt;= 0,0)</f>
        <v>0</v>
      </c>
      <c r="L1836" cm="1">
        <f t="array" ref="L1836">_xlfn.IFS(G1836 &gt; 90,100,G1836 &gt; 50,90,G1836 &gt; 37,50,G1836 &gt; 25,37,G1836 &gt;= 0,25)</f>
        <v>25</v>
      </c>
      <c r="M1836" cm="1">
        <f t="array" ref="M1836">_xlfn.IFS(G1836 &gt; 90,91,G1836 &gt; 50,51,G1836 &gt; 37,38,G1836 &gt; 25,26,G1836 &gt;= 0,0)</f>
        <v>0</v>
      </c>
      <c r="N1836">
        <f t="shared" si="56"/>
        <v>22</v>
      </c>
      <c r="O1836" s="1">
        <f t="shared" si="57"/>
        <v>20</v>
      </c>
    </row>
    <row r="1837" spans="1:15" x14ac:dyDescent="0.2">
      <c r="A1837" s="1">
        <v>190516</v>
      </c>
      <c r="B1837" s="8">
        <v>1100</v>
      </c>
      <c r="C1837" s="1">
        <v>7</v>
      </c>
      <c r="D1837" s="1">
        <v>26</v>
      </c>
      <c r="E1837" s="1">
        <v>2</v>
      </c>
      <c r="F1837" s="1">
        <v>41</v>
      </c>
      <c r="G1837" s="1">
        <v>20</v>
      </c>
      <c r="J1837" cm="1">
        <f t="array" ref="J1837">_xlfn.IFS(G1837 &gt; 90,300,G1837 &gt; 50,200,G1837 &gt; 37,100,G1837 &gt; 25,50,G1837 &gt;= 0,25)</f>
        <v>25</v>
      </c>
      <c r="K1837" cm="1">
        <f t="array" ref="K1837">_xlfn.IFS(G1837 &gt; 90,201,G1837 &gt; 50,101,G1837 &gt; 37,51,G1837 &gt; 25,26,G1837 &gt;= 0,0)</f>
        <v>0</v>
      </c>
      <c r="L1837" cm="1">
        <f t="array" ref="L1837">_xlfn.IFS(G1837 &gt; 90,100,G1837 &gt; 50,90,G1837 &gt; 37,50,G1837 &gt; 25,37,G1837 &gt;= 0,25)</f>
        <v>25</v>
      </c>
      <c r="M1837" cm="1">
        <f t="array" ref="M1837">_xlfn.IFS(G1837 &gt; 90,91,G1837 &gt; 50,51,G1837 &gt; 37,38,G1837 &gt; 25,26,G1837 &gt;= 0,0)</f>
        <v>0</v>
      </c>
      <c r="N1837">
        <f t="shared" si="56"/>
        <v>20</v>
      </c>
      <c r="O1837" s="1">
        <f t="shared" si="57"/>
        <v>20</v>
      </c>
    </row>
    <row r="1838" spans="1:15" x14ac:dyDescent="0.2">
      <c r="A1838" s="1">
        <v>190516</v>
      </c>
      <c r="B1838" s="8">
        <v>1200</v>
      </c>
      <c r="C1838" s="1">
        <v>10</v>
      </c>
      <c r="D1838" s="1">
        <v>29</v>
      </c>
      <c r="E1838" s="1">
        <v>1</v>
      </c>
      <c r="F1838" s="1">
        <v>54</v>
      </c>
      <c r="G1838" s="1">
        <v>28</v>
      </c>
      <c r="J1838" cm="1">
        <f t="array" ref="J1838">_xlfn.IFS(G1838 &gt; 90,300,G1838 &gt; 50,200,G1838 &gt; 37,100,G1838 &gt; 25,50,G1838 &gt;= 0,25)</f>
        <v>50</v>
      </c>
      <c r="K1838" cm="1">
        <f t="array" ref="K1838">_xlfn.IFS(G1838 &gt; 90,201,G1838 &gt; 50,101,G1838 &gt; 37,51,G1838 &gt; 25,26,G1838 &gt;= 0,0)</f>
        <v>26</v>
      </c>
      <c r="L1838" cm="1">
        <f t="array" ref="L1838">_xlfn.IFS(G1838 &gt; 90,100,G1838 &gt; 50,90,G1838 &gt; 37,50,G1838 &gt; 25,37,G1838 &gt;= 0,25)</f>
        <v>37</v>
      </c>
      <c r="M1838" cm="1">
        <f t="array" ref="M1838">_xlfn.IFS(G1838 &gt; 90,91,G1838 &gt; 50,51,G1838 &gt; 37,38,G1838 &gt; 25,26,G1838 &gt;= 0,0)</f>
        <v>26</v>
      </c>
      <c r="N1838">
        <f t="shared" si="56"/>
        <v>31</v>
      </c>
      <c r="O1838" s="1">
        <f t="shared" si="57"/>
        <v>20</v>
      </c>
    </row>
    <row r="1839" spans="1:15" x14ac:dyDescent="0.2">
      <c r="A1839" s="1">
        <v>190516</v>
      </c>
      <c r="B1839" s="8">
        <v>1300</v>
      </c>
      <c r="C1839" s="1">
        <v>27</v>
      </c>
      <c r="D1839" s="1">
        <v>19</v>
      </c>
      <c r="E1839" s="1">
        <v>2</v>
      </c>
      <c r="F1839" s="1">
        <v>61</v>
      </c>
      <c r="G1839" s="1">
        <v>24</v>
      </c>
      <c r="J1839" cm="1">
        <f t="array" ref="J1839">_xlfn.IFS(G1839 &gt; 90,300,G1839 &gt; 50,200,G1839 &gt; 37,100,G1839 &gt; 25,50,G1839 &gt;= 0,25)</f>
        <v>25</v>
      </c>
      <c r="K1839" cm="1">
        <f t="array" ref="K1839">_xlfn.IFS(G1839 &gt; 90,201,G1839 &gt; 50,101,G1839 &gt; 37,51,G1839 &gt; 25,26,G1839 &gt;= 0,0)</f>
        <v>0</v>
      </c>
      <c r="L1839" cm="1">
        <f t="array" ref="L1839">_xlfn.IFS(G1839 &gt; 90,100,G1839 &gt; 50,90,G1839 &gt; 37,50,G1839 &gt; 25,37,G1839 &gt;= 0,25)</f>
        <v>25</v>
      </c>
      <c r="M1839" cm="1">
        <f t="array" ref="M1839">_xlfn.IFS(G1839 &gt; 90,91,G1839 &gt; 50,51,G1839 &gt; 37,38,G1839 &gt; 25,26,G1839 &gt;= 0,0)</f>
        <v>0</v>
      </c>
      <c r="N1839">
        <f t="shared" si="56"/>
        <v>24</v>
      </c>
      <c r="O1839" s="1">
        <f t="shared" si="57"/>
        <v>21</v>
      </c>
    </row>
    <row r="1840" spans="1:15" x14ac:dyDescent="0.2">
      <c r="A1840" s="1">
        <v>190516</v>
      </c>
      <c r="B1840" s="8">
        <v>1400</v>
      </c>
      <c r="C1840" s="1">
        <v>39</v>
      </c>
      <c r="D1840" s="1">
        <v>6</v>
      </c>
      <c r="E1840" s="1">
        <v>1</v>
      </c>
      <c r="F1840" s="1">
        <v>60</v>
      </c>
      <c r="G1840" s="1">
        <v>22</v>
      </c>
      <c r="J1840" cm="1">
        <f t="array" ref="J1840">_xlfn.IFS(G1840 &gt; 90,300,G1840 &gt; 50,200,G1840 &gt; 37,100,G1840 &gt; 25,50,G1840 &gt;= 0,25)</f>
        <v>25</v>
      </c>
      <c r="K1840" cm="1">
        <f t="array" ref="K1840">_xlfn.IFS(G1840 &gt; 90,201,G1840 &gt; 50,101,G1840 &gt; 37,51,G1840 &gt; 25,26,G1840 &gt;= 0,0)</f>
        <v>0</v>
      </c>
      <c r="L1840" cm="1">
        <f t="array" ref="L1840">_xlfn.IFS(G1840 &gt; 90,100,G1840 &gt; 50,90,G1840 &gt; 37,50,G1840 &gt; 25,37,G1840 &gt;= 0,25)</f>
        <v>25</v>
      </c>
      <c r="M1840" cm="1">
        <f t="array" ref="M1840">_xlfn.IFS(G1840 &gt; 90,91,G1840 &gt; 50,51,G1840 &gt; 37,38,G1840 &gt; 25,26,G1840 &gt;= 0,0)</f>
        <v>0</v>
      </c>
      <c r="N1840">
        <f t="shared" si="56"/>
        <v>22</v>
      </c>
      <c r="O1840" s="1">
        <f t="shared" si="57"/>
        <v>21</v>
      </c>
    </row>
    <row r="1841" spans="1:15" x14ac:dyDescent="0.2">
      <c r="A1841" s="1">
        <v>190516</v>
      </c>
      <c r="B1841" s="8">
        <v>1500</v>
      </c>
      <c r="C1841" s="1">
        <v>36</v>
      </c>
      <c r="D1841" s="1">
        <v>5</v>
      </c>
      <c r="E1841" s="1">
        <v>0</v>
      </c>
      <c r="F1841" s="1">
        <v>44</v>
      </c>
      <c r="G1841" s="1">
        <v>16</v>
      </c>
      <c r="J1841" cm="1">
        <f t="array" ref="J1841">_xlfn.IFS(G1841 &gt; 90,300,G1841 &gt; 50,200,G1841 &gt; 37,100,G1841 &gt; 25,50,G1841 &gt;= 0,25)</f>
        <v>25</v>
      </c>
      <c r="K1841" cm="1">
        <f t="array" ref="K1841">_xlfn.IFS(G1841 &gt; 90,201,G1841 &gt; 50,101,G1841 &gt; 37,51,G1841 &gt; 25,26,G1841 &gt;= 0,0)</f>
        <v>0</v>
      </c>
      <c r="L1841" cm="1">
        <f t="array" ref="L1841">_xlfn.IFS(G1841 &gt; 90,100,G1841 &gt; 50,90,G1841 &gt; 37,50,G1841 &gt; 25,37,G1841 &gt;= 0,25)</f>
        <v>25</v>
      </c>
      <c r="M1841" cm="1">
        <f t="array" ref="M1841">_xlfn.IFS(G1841 &gt; 90,91,G1841 &gt; 50,51,G1841 &gt; 37,38,G1841 &gt; 25,26,G1841 &gt;= 0,0)</f>
        <v>0</v>
      </c>
      <c r="N1841">
        <f t="shared" si="56"/>
        <v>16</v>
      </c>
      <c r="O1841" s="1">
        <f t="shared" si="57"/>
        <v>21</v>
      </c>
    </row>
    <row r="1842" spans="1:15" x14ac:dyDescent="0.2">
      <c r="A1842" s="1">
        <v>190516</v>
      </c>
      <c r="B1842" s="8">
        <v>1600</v>
      </c>
      <c r="C1842" s="1">
        <v>43</v>
      </c>
      <c r="D1842" s="1">
        <v>7</v>
      </c>
      <c r="E1842" s="1">
        <v>0</v>
      </c>
      <c r="F1842" s="1">
        <v>43</v>
      </c>
      <c r="G1842" s="1">
        <v>15</v>
      </c>
      <c r="J1842" cm="1">
        <f t="array" ref="J1842">_xlfn.IFS(G1842 &gt; 90,300,G1842 &gt; 50,200,G1842 &gt; 37,100,G1842 &gt; 25,50,G1842 &gt;= 0,25)</f>
        <v>25</v>
      </c>
      <c r="K1842" cm="1">
        <f t="array" ref="K1842">_xlfn.IFS(G1842 &gt; 90,201,G1842 &gt; 50,101,G1842 &gt; 37,51,G1842 &gt; 25,26,G1842 &gt;= 0,0)</f>
        <v>0</v>
      </c>
      <c r="L1842" cm="1">
        <f t="array" ref="L1842">_xlfn.IFS(G1842 &gt; 90,100,G1842 &gt; 50,90,G1842 &gt; 37,50,G1842 &gt; 25,37,G1842 &gt;= 0,25)</f>
        <v>25</v>
      </c>
      <c r="M1842" cm="1">
        <f t="array" ref="M1842">_xlfn.IFS(G1842 &gt; 90,91,G1842 &gt; 50,51,G1842 &gt; 37,38,G1842 &gt; 25,26,G1842 &gt;= 0,0)</f>
        <v>0</v>
      </c>
      <c r="N1842">
        <f t="shared" si="56"/>
        <v>15</v>
      </c>
      <c r="O1842" s="1">
        <f t="shared" si="57"/>
        <v>21</v>
      </c>
    </row>
    <row r="1843" spans="1:15" x14ac:dyDescent="0.2">
      <c r="A1843" s="1">
        <v>190516</v>
      </c>
      <c r="B1843" s="8">
        <v>1700</v>
      </c>
      <c r="C1843" s="1">
        <v>43</v>
      </c>
      <c r="D1843" s="1">
        <v>8</v>
      </c>
      <c r="E1843" s="1">
        <v>1</v>
      </c>
      <c r="F1843" s="1">
        <v>39</v>
      </c>
      <c r="G1843" s="1">
        <v>14</v>
      </c>
      <c r="J1843" cm="1">
        <f t="array" ref="J1843">_xlfn.IFS(G1843 &gt; 90,300,G1843 &gt; 50,200,G1843 &gt; 37,100,G1843 &gt; 25,50,G1843 &gt;= 0,25)</f>
        <v>25</v>
      </c>
      <c r="K1843" cm="1">
        <f t="array" ref="K1843">_xlfn.IFS(G1843 &gt; 90,201,G1843 &gt; 50,101,G1843 &gt; 37,51,G1843 &gt; 25,26,G1843 &gt;= 0,0)</f>
        <v>0</v>
      </c>
      <c r="L1843" cm="1">
        <f t="array" ref="L1843">_xlfn.IFS(G1843 &gt; 90,100,G1843 &gt; 50,90,G1843 &gt; 37,50,G1843 &gt; 25,37,G1843 &gt;= 0,25)</f>
        <v>25</v>
      </c>
      <c r="M1843" cm="1">
        <f t="array" ref="M1843">_xlfn.IFS(G1843 &gt; 90,91,G1843 &gt; 50,51,G1843 &gt; 37,38,G1843 &gt; 25,26,G1843 &gt;= 0,0)</f>
        <v>0</v>
      </c>
      <c r="N1843">
        <f t="shared" si="56"/>
        <v>14</v>
      </c>
      <c r="O1843" s="1">
        <f t="shared" si="57"/>
        <v>21</v>
      </c>
    </row>
    <row r="1844" spans="1:15" x14ac:dyDescent="0.2">
      <c r="A1844" s="1">
        <v>190516</v>
      </c>
      <c r="B1844" s="8">
        <v>1800</v>
      </c>
      <c r="C1844" s="1">
        <v>37</v>
      </c>
      <c r="D1844" s="1">
        <v>7</v>
      </c>
      <c r="E1844" s="1">
        <v>0</v>
      </c>
      <c r="F1844" s="1">
        <v>39</v>
      </c>
      <c r="G1844" s="1">
        <v>14</v>
      </c>
      <c r="J1844" cm="1">
        <f t="array" ref="J1844">_xlfn.IFS(G1844 &gt; 90,300,G1844 &gt; 50,200,G1844 &gt; 37,100,G1844 &gt; 25,50,G1844 &gt;= 0,25)</f>
        <v>25</v>
      </c>
      <c r="K1844" cm="1">
        <f t="array" ref="K1844">_xlfn.IFS(G1844 &gt; 90,201,G1844 &gt; 50,101,G1844 &gt; 37,51,G1844 &gt; 25,26,G1844 &gt;= 0,0)</f>
        <v>0</v>
      </c>
      <c r="L1844" cm="1">
        <f t="array" ref="L1844">_xlfn.IFS(G1844 &gt; 90,100,G1844 &gt; 50,90,G1844 &gt; 37,50,G1844 &gt; 25,37,G1844 &gt;= 0,25)</f>
        <v>25</v>
      </c>
      <c r="M1844" cm="1">
        <f t="array" ref="M1844">_xlfn.IFS(G1844 &gt; 90,91,G1844 &gt; 50,51,G1844 &gt; 37,38,G1844 &gt; 25,26,G1844 &gt;= 0,0)</f>
        <v>0</v>
      </c>
      <c r="N1844">
        <f t="shared" si="56"/>
        <v>14</v>
      </c>
      <c r="O1844" s="1">
        <f t="shared" si="57"/>
        <v>21</v>
      </c>
    </row>
    <row r="1845" spans="1:15" x14ac:dyDescent="0.2">
      <c r="A1845" s="1">
        <v>190516</v>
      </c>
      <c r="B1845" s="8">
        <v>1900</v>
      </c>
      <c r="C1845" s="1" t="s">
        <v>8</v>
      </c>
      <c r="D1845" s="1" t="s">
        <v>8</v>
      </c>
      <c r="E1845" s="1" t="s">
        <v>8</v>
      </c>
      <c r="F1845" s="1">
        <v>32</v>
      </c>
      <c r="G1845" s="1">
        <v>14</v>
      </c>
      <c r="J1845" cm="1">
        <f t="array" ref="J1845">_xlfn.IFS(G1845 &gt; 90,300,G1845 &gt; 50,200,G1845 &gt; 37,100,G1845 &gt; 25,50,G1845 &gt;= 0,25)</f>
        <v>25</v>
      </c>
      <c r="K1845" cm="1">
        <f t="array" ref="K1845">_xlfn.IFS(G1845 &gt; 90,201,G1845 &gt; 50,101,G1845 &gt; 37,51,G1845 &gt; 25,26,G1845 &gt;= 0,0)</f>
        <v>0</v>
      </c>
      <c r="L1845" cm="1">
        <f t="array" ref="L1845">_xlfn.IFS(G1845 &gt; 90,100,G1845 &gt; 50,90,G1845 &gt; 37,50,G1845 &gt; 25,37,G1845 &gt;= 0,25)</f>
        <v>25</v>
      </c>
      <c r="M1845" cm="1">
        <f t="array" ref="M1845">_xlfn.IFS(G1845 &gt; 90,91,G1845 &gt; 50,51,G1845 &gt; 37,38,G1845 &gt; 25,26,G1845 &gt;= 0,0)</f>
        <v>0</v>
      </c>
      <c r="N1845">
        <f t="shared" si="56"/>
        <v>14</v>
      </c>
      <c r="O1845" s="1">
        <f t="shared" si="57"/>
        <v>21</v>
      </c>
    </row>
    <row r="1846" spans="1:15" x14ac:dyDescent="0.2">
      <c r="A1846" s="1">
        <v>190516</v>
      </c>
      <c r="B1846" s="8">
        <v>2000</v>
      </c>
      <c r="C1846" s="1">
        <v>30</v>
      </c>
      <c r="D1846" s="1">
        <v>5</v>
      </c>
      <c r="E1846" s="1">
        <v>1</v>
      </c>
      <c r="F1846" s="1">
        <v>33</v>
      </c>
      <c r="G1846" s="1">
        <v>12</v>
      </c>
      <c r="J1846" cm="1">
        <f t="array" ref="J1846">_xlfn.IFS(G1846 &gt; 90,300,G1846 &gt; 50,200,G1846 &gt; 37,100,G1846 &gt; 25,50,G1846 &gt;= 0,25)</f>
        <v>25</v>
      </c>
      <c r="K1846" cm="1">
        <f t="array" ref="K1846">_xlfn.IFS(G1846 &gt; 90,201,G1846 &gt; 50,101,G1846 &gt; 37,51,G1846 &gt; 25,26,G1846 &gt;= 0,0)</f>
        <v>0</v>
      </c>
      <c r="L1846" cm="1">
        <f t="array" ref="L1846">_xlfn.IFS(G1846 &gt; 90,100,G1846 &gt; 50,90,G1846 &gt; 37,50,G1846 &gt; 25,37,G1846 &gt;= 0,25)</f>
        <v>25</v>
      </c>
      <c r="M1846" cm="1">
        <f t="array" ref="M1846">_xlfn.IFS(G1846 &gt; 90,91,G1846 &gt; 50,51,G1846 &gt; 37,38,G1846 &gt; 25,26,G1846 &gt;= 0,0)</f>
        <v>0</v>
      </c>
      <c r="N1846">
        <f t="shared" si="56"/>
        <v>12</v>
      </c>
      <c r="O1846" s="1">
        <f t="shared" si="57"/>
        <v>21</v>
      </c>
    </row>
    <row r="1847" spans="1:15" x14ac:dyDescent="0.2">
      <c r="A1847" s="1">
        <v>190516</v>
      </c>
      <c r="B1847" s="8">
        <v>2100</v>
      </c>
      <c r="C1847" s="1">
        <v>33</v>
      </c>
      <c r="D1847" s="1">
        <v>4</v>
      </c>
      <c r="E1847" s="1">
        <v>0</v>
      </c>
      <c r="F1847" s="1">
        <v>21</v>
      </c>
      <c r="G1847" s="1">
        <v>14</v>
      </c>
      <c r="J1847" cm="1">
        <f t="array" ref="J1847">_xlfn.IFS(G1847 &gt; 90,300,G1847 &gt; 50,200,G1847 &gt; 37,100,G1847 &gt; 25,50,G1847 &gt;= 0,25)</f>
        <v>25</v>
      </c>
      <c r="K1847" cm="1">
        <f t="array" ref="K1847">_xlfn.IFS(G1847 &gt; 90,201,G1847 &gt; 50,101,G1847 &gt; 37,51,G1847 &gt; 25,26,G1847 &gt;= 0,0)</f>
        <v>0</v>
      </c>
      <c r="L1847" cm="1">
        <f t="array" ref="L1847">_xlfn.IFS(G1847 &gt; 90,100,G1847 &gt; 50,90,G1847 &gt; 37,50,G1847 &gt; 25,37,G1847 &gt;= 0,25)</f>
        <v>25</v>
      </c>
      <c r="M1847" cm="1">
        <f t="array" ref="M1847">_xlfn.IFS(G1847 &gt; 90,91,G1847 &gt; 50,51,G1847 &gt; 37,38,G1847 &gt; 25,26,G1847 &gt;= 0,0)</f>
        <v>0</v>
      </c>
      <c r="N1847">
        <f t="shared" si="56"/>
        <v>14</v>
      </c>
      <c r="O1847" s="1">
        <f t="shared" si="57"/>
        <v>21</v>
      </c>
    </row>
    <row r="1848" spans="1:15" x14ac:dyDescent="0.2">
      <c r="A1848" s="1">
        <v>190516</v>
      </c>
      <c r="B1848" s="8">
        <v>2200</v>
      </c>
      <c r="C1848" s="1">
        <v>26</v>
      </c>
      <c r="D1848" s="1">
        <v>8</v>
      </c>
      <c r="E1848" s="1">
        <v>0</v>
      </c>
      <c r="F1848" s="1">
        <v>20</v>
      </c>
      <c r="G1848" s="1">
        <v>10</v>
      </c>
      <c r="J1848" cm="1">
        <f t="array" ref="J1848">_xlfn.IFS(G1848 &gt; 90,300,G1848 &gt; 50,200,G1848 &gt; 37,100,G1848 &gt; 25,50,G1848 &gt;= 0,25)</f>
        <v>25</v>
      </c>
      <c r="K1848" cm="1">
        <f t="array" ref="K1848">_xlfn.IFS(G1848 &gt; 90,201,G1848 &gt; 50,101,G1848 &gt; 37,51,G1848 &gt; 25,26,G1848 &gt;= 0,0)</f>
        <v>0</v>
      </c>
      <c r="L1848" cm="1">
        <f t="array" ref="L1848">_xlfn.IFS(G1848 &gt; 90,100,G1848 &gt; 50,90,G1848 &gt; 37,50,G1848 &gt; 25,37,G1848 &gt;= 0,25)</f>
        <v>25</v>
      </c>
      <c r="M1848" cm="1">
        <f t="array" ref="M1848">_xlfn.IFS(G1848 &gt; 90,91,G1848 &gt; 50,51,G1848 &gt; 37,38,G1848 &gt; 25,26,G1848 &gt;= 0,0)</f>
        <v>0</v>
      </c>
      <c r="N1848">
        <f t="shared" si="56"/>
        <v>10</v>
      </c>
      <c r="O1848" s="1">
        <f t="shared" si="57"/>
        <v>20</v>
      </c>
    </row>
    <row r="1849" spans="1:15" x14ac:dyDescent="0.2">
      <c r="A1849" s="1">
        <v>190516</v>
      </c>
      <c r="B1849" s="8">
        <v>2300</v>
      </c>
      <c r="C1849" s="1">
        <v>10</v>
      </c>
      <c r="D1849" s="1">
        <v>23</v>
      </c>
      <c r="E1849" s="1">
        <v>2</v>
      </c>
      <c r="F1849" s="1">
        <v>20</v>
      </c>
      <c r="G1849" s="1">
        <v>12</v>
      </c>
      <c r="J1849" cm="1">
        <f t="array" ref="J1849">_xlfn.IFS(G1849 &gt; 90,300,G1849 &gt; 50,200,G1849 &gt; 37,100,G1849 &gt; 25,50,G1849 &gt;= 0,25)</f>
        <v>25</v>
      </c>
      <c r="K1849" cm="1">
        <f t="array" ref="K1849">_xlfn.IFS(G1849 &gt; 90,201,G1849 &gt; 50,101,G1849 &gt; 37,51,G1849 &gt; 25,26,G1849 &gt;= 0,0)</f>
        <v>0</v>
      </c>
      <c r="L1849" cm="1">
        <f t="array" ref="L1849">_xlfn.IFS(G1849 &gt; 90,100,G1849 &gt; 50,90,G1849 &gt; 37,50,G1849 &gt; 25,37,G1849 &gt;= 0,25)</f>
        <v>25</v>
      </c>
      <c r="M1849" cm="1">
        <f t="array" ref="M1849">_xlfn.IFS(G1849 &gt; 90,91,G1849 &gt; 50,51,G1849 &gt; 37,38,G1849 &gt; 25,26,G1849 &gt;= 0,0)</f>
        <v>0</v>
      </c>
      <c r="N1849">
        <f t="shared" si="56"/>
        <v>12</v>
      </c>
      <c r="O1849" s="1">
        <f t="shared" si="57"/>
        <v>20</v>
      </c>
    </row>
    <row r="1850" spans="1:15" x14ac:dyDescent="0.2">
      <c r="A1850" s="1">
        <v>190516</v>
      </c>
      <c r="B1850" s="8">
        <v>2400</v>
      </c>
      <c r="C1850" s="1">
        <v>3</v>
      </c>
      <c r="D1850" s="1">
        <v>26</v>
      </c>
      <c r="E1850" s="1">
        <v>3</v>
      </c>
      <c r="F1850" s="1">
        <v>35</v>
      </c>
      <c r="G1850" s="1">
        <v>25</v>
      </c>
      <c r="J1850" cm="1">
        <f t="array" ref="J1850">_xlfn.IFS(G1850 &gt; 90,300,G1850 &gt; 50,200,G1850 &gt; 37,100,G1850 &gt; 25,50,G1850 &gt;= 0,25)</f>
        <v>25</v>
      </c>
      <c r="K1850" cm="1">
        <f t="array" ref="K1850">_xlfn.IFS(G1850 &gt; 90,201,G1850 &gt; 50,101,G1850 &gt; 37,51,G1850 &gt; 25,26,G1850 &gt;= 0,0)</f>
        <v>0</v>
      </c>
      <c r="L1850" cm="1">
        <f t="array" ref="L1850">_xlfn.IFS(G1850 &gt; 90,100,G1850 &gt; 50,90,G1850 &gt; 37,50,G1850 &gt; 25,37,G1850 &gt;= 0,25)</f>
        <v>25</v>
      </c>
      <c r="M1850" cm="1">
        <f t="array" ref="M1850">_xlfn.IFS(G1850 &gt; 90,91,G1850 &gt; 50,51,G1850 &gt; 37,38,G1850 &gt; 25,26,G1850 &gt;= 0,0)</f>
        <v>0</v>
      </c>
      <c r="N1850">
        <f t="shared" si="56"/>
        <v>25</v>
      </c>
      <c r="O1850" s="1">
        <f t="shared" si="57"/>
        <v>21</v>
      </c>
    </row>
    <row r="1851" spans="1:15" x14ac:dyDescent="0.2">
      <c r="A1851" s="1">
        <v>190517</v>
      </c>
      <c r="B1851" s="8">
        <v>100</v>
      </c>
      <c r="C1851" s="1">
        <v>2</v>
      </c>
      <c r="D1851" s="1">
        <v>29</v>
      </c>
      <c r="E1851" s="1">
        <v>11</v>
      </c>
      <c r="F1851" s="1">
        <v>52</v>
      </c>
      <c r="G1851" s="1">
        <v>28</v>
      </c>
      <c r="J1851" cm="1">
        <f t="array" ref="J1851">_xlfn.IFS(G1851 &gt; 90,300,G1851 &gt; 50,200,G1851 &gt; 37,100,G1851 &gt; 25,50,G1851 &gt;= 0,25)</f>
        <v>50</v>
      </c>
      <c r="K1851" cm="1">
        <f t="array" ref="K1851">_xlfn.IFS(G1851 &gt; 90,201,G1851 &gt; 50,101,G1851 &gt; 37,51,G1851 &gt; 25,26,G1851 &gt;= 0,0)</f>
        <v>26</v>
      </c>
      <c r="L1851" cm="1">
        <f t="array" ref="L1851">_xlfn.IFS(G1851 &gt; 90,100,G1851 &gt; 50,90,G1851 &gt; 37,50,G1851 &gt; 25,37,G1851 &gt;= 0,25)</f>
        <v>37</v>
      </c>
      <c r="M1851" cm="1">
        <f t="array" ref="M1851">_xlfn.IFS(G1851 &gt; 90,91,G1851 &gt; 50,51,G1851 &gt; 37,38,G1851 &gt; 25,26,G1851 &gt;= 0,0)</f>
        <v>26</v>
      </c>
      <c r="N1851">
        <f t="shared" si="56"/>
        <v>31</v>
      </c>
      <c r="O1851" s="1">
        <f t="shared" si="57"/>
        <v>22</v>
      </c>
    </row>
    <row r="1852" spans="1:15" x14ac:dyDescent="0.2">
      <c r="A1852" s="1">
        <v>190517</v>
      </c>
      <c r="B1852" s="8">
        <v>200</v>
      </c>
      <c r="C1852" s="1">
        <v>2</v>
      </c>
      <c r="D1852" s="1">
        <v>30</v>
      </c>
      <c r="E1852" s="1">
        <v>12</v>
      </c>
      <c r="F1852" s="1">
        <v>55</v>
      </c>
      <c r="G1852" s="1">
        <v>34</v>
      </c>
      <c r="J1852" cm="1">
        <f t="array" ref="J1852">_xlfn.IFS(G1852 &gt; 90,300,G1852 &gt; 50,200,G1852 &gt; 37,100,G1852 &gt; 25,50,G1852 &gt;= 0,25)</f>
        <v>50</v>
      </c>
      <c r="K1852" cm="1">
        <f t="array" ref="K1852">_xlfn.IFS(G1852 &gt; 90,201,G1852 &gt; 50,101,G1852 &gt; 37,51,G1852 &gt; 25,26,G1852 &gt;= 0,0)</f>
        <v>26</v>
      </c>
      <c r="L1852" cm="1">
        <f t="array" ref="L1852">_xlfn.IFS(G1852 &gt; 90,100,G1852 &gt; 50,90,G1852 &gt; 37,50,G1852 &gt; 25,37,G1852 &gt;= 0,25)</f>
        <v>37</v>
      </c>
      <c r="M1852" cm="1">
        <f t="array" ref="M1852">_xlfn.IFS(G1852 &gt; 90,91,G1852 &gt; 50,51,G1852 &gt; 37,38,G1852 &gt; 25,26,G1852 &gt;= 0,0)</f>
        <v>26</v>
      </c>
      <c r="N1852">
        <f t="shared" si="56"/>
        <v>44</v>
      </c>
      <c r="O1852" s="1">
        <f t="shared" si="57"/>
        <v>23</v>
      </c>
    </row>
    <row r="1853" spans="1:15" x14ac:dyDescent="0.2">
      <c r="A1853" s="1">
        <v>190517</v>
      </c>
      <c r="B1853" s="8">
        <v>300</v>
      </c>
      <c r="C1853" s="1">
        <v>2</v>
      </c>
      <c r="D1853" s="1">
        <v>28</v>
      </c>
      <c r="E1853" s="1">
        <v>10</v>
      </c>
      <c r="F1853" s="1">
        <v>53</v>
      </c>
      <c r="G1853" s="1">
        <v>28</v>
      </c>
      <c r="J1853" cm="1">
        <f t="array" ref="J1853">_xlfn.IFS(G1853 &gt; 90,300,G1853 &gt; 50,200,G1853 &gt; 37,100,G1853 &gt; 25,50,G1853 &gt;= 0,25)</f>
        <v>50</v>
      </c>
      <c r="K1853" cm="1">
        <f t="array" ref="K1853">_xlfn.IFS(G1853 &gt; 90,201,G1853 &gt; 50,101,G1853 &gt; 37,51,G1853 &gt; 25,26,G1853 &gt;= 0,0)</f>
        <v>26</v>
      </c>
      <c r="L1853" cm="1">
        <f t="array" ref="L1853">_xlfn.IFS(G1853 &gt; 90,100,G1853 &gt; 50,90,G1853 &gt; 37,50,G1853 &gt; 25,37,G1853 &gt;= 0,25)</f>
        <v>37</v>
      </c>
      <c r="M1853" cm="1">
        <f t="array" ref="M1853">_xlfn.IFS(G1853 &gt; 90,91,G1853 &gt; 50,51,G1853 &gt; 37,38,G1853 &gt; 25,26,G1853 &gt;= 0,0)</f>
        <v>26</v>
      </c>
      <c r="N1853">
        <f t="shared" si="56"/>
        <v>31</v>
      </c>
      <c r="O1853" s="1">
        <f t="shared" si="57"/>
        <v>24</v>
      </c>
    </row>
    <row r="1854" spans="1:15" x14ac:dyDescent="0.2">
      <c r="A1854" s="1">
        <v>190517</v>
      </c>
      <c r="B1854" s="8">
        <v>400</v>
      </c>
      <c r="C1854" s="1">
        <v>2</v>
      </c>
      <c r="D1854" s="1">
        <v>26</v>
      </c>
      <c r="E1854" s="1">
        <v>13</v>
      </c>
      <c r="F1854" s="1">
        <v>69</v>
      </c>
      <c r="G1854" s="1">
        <v>37</v>
      </c>
      <c r="J1854" cm="1">
        <f t="array" ref="J1854">_xlfn.IFS(G1854 &gt; 90,300,G1854 &gt; 50,200,G1854 &gt; 37,100,G1854 &gt; 25,50,G1854 &gt;= 0,25)</f>
        <v>50</v>
      </c>
      <c r="K1854" cm="1">
        <f t="array" ref="K1854">_xlfn.IFS(G1854 &gt; 90,201,G1854 &gt; 50,101,G1854 &gt; 37,51,G1854 &gt; 25,26,G1854 &gt;= 0,0)</f>
        <v>26</v>
      </c>
      <c r="L1854" cm="1">
        <f t="array" ref="L1854">_xlfn.IFS(G1854 &gt; 90,100,G1854 &gt; 50,90,G1854 &gt; 37,50,G1854 &gt; 25,37,G1854 &gt;= 0,25)</f>
        <v>37</v>
      </c>
      <c r="M1854" cm="1">
        <f t="array" ref="M1854">_xlfn.IFS(G1854 &gt; 90,91,G1854 &gt; 50,51,G1854 &gt; 37,38,G1854 &gt; 25,26,G1854 &gt;= 0,0)</f>
        <v>26</v>
      </c>
      <c r="N1854">
        <f t="shared" si="56"/>
        <v>50</v>
      </c>
      <c r="O1854" s="1">
        <f t="shared" si="57"/>
        <v>25</v>
      </c>
    </row>
    <row r="1855" spans="1:15" x14ac:dyDescent="0.2">
      <c r="A1855" s="1">
        <v>190517</v>
      </c>
      <c r="B1855" s="8">
        <v>500</v>
      </c>
      <c r="C1855" s="1">
        <v>7</v>
      </c>
      <c r="D1855" s="1">
        <v>20</v>
      </c>
      <c r="E1855" s="1">
        <v>5</v>
      </c>
      <c r="F1855" s="1">
        <v>74</v>
      </c>
      <c r="G1855" s="1">
        <v>36</v>
      </c>
      <c r="J1855" cm="1">
        <f t="array" ref="J1855">_xlfn.IFS(G1855 &gt; 90,300,G1855 &gt; 50,200,G1855 &gt; 37,100,G1855 &gt; 25,50,G1855 &gt;= 0,25)</f>
        <v>50</v>
      </c>
      <c r="K1855" cm="1">
        <f t="array" ref="K1855">_xlfn.IFS(G1855 &gt; 90,201,G1855 &gt; 50,101,G1855 &gt; 37,51,G1855 &gt; 25,26,G1855 &gt;= 0,0)</f>
        <v>26</v>
      </c>
      <c r="L1855" cm="1">
        <f t="array" ref="L1855">_xlfn.IFS(G1855 &gt; 90,100,G1855 &gt; 50,90,G1855 &gt; 37,50,G1855 &gt; 25,37,G1855 &gt;= 0,25)</f>
        <v>37</v>
      </c>
      <c r="M1855" cm="1">
        <f t="array" ref="M1855">_xlfn.IFS(G1855 &gt; 90,91,G1855 &gt; 50,51,G1855 &gt; 37,38,G1855 &gt; 25,26,G1855 &gt;= 0,0)</f>
        <v>26</v>
      </c>
      <c r="N1855">
        <f t="shared" si="56"/>
        <v>48</v>
      </c>
      <c r="O1855" s="1">
        <f t="shared" si="57"/>
        <v>26</v>
      </c>
    </row>
    <row r="1856" spans="1:15" x14ac:dyDescent="0.2">
      <c r="A1856" s="1">
        <v>190517</v>
      </c>
      <c r="B1856" s="8">
        <v>600</v>
      </c>
      <c r="C1856" s="1">
        <v>24</v>
      </c>
      <c r="D1856" s="1">
        <v>20</v>
      </c>
      <c r="E1856" s="1">
        <v>5</v>
      </c>
      <c r="F1856" s="1">
        <v>64</v>
      </c>
      <c r="G1856" s="1">
        <v>36</v>
      </c>
      <c r="J1856" cm="1">
        <f t="array" ref="J1856">_xlfn.IFS(G1856 &gt; 90,300,G1856 &gt; 50,200,G1856 &gt; 37,100,G1856 &gt; 25,50,G1856 &gt;= 0,25)</f>
        <v>50</v>
      </c>
      <c r="K1856" cm="1">
        <f t="array" ref="K1856">_xlfn.IFS(G1856 &gt; 90,201,G1856 &gt; 50,101,G1856 &gt; 37,51,G1856 &gt; 25,26,G1856 &gt;= 0,0)</f>
        <v>26</v>
      </c>
      <c r="L1856" cm="1">
        <f t="array" ref="L1856">_xlfn.IFS(G1856 &gt; 90,100,G1856 &gt; 50,90,G1856 &gt; 37,50,G1856 &gt; 25,37,G1856 &gt;= 0,25)</f>
        <v>37</v>
      </c>
      <c r="M1856" cm="1">
        <f t="array" ref="M1856">_xlfn.IFS(G1856 &gt; 90,91,G1856 &gt; 50,51,G1856 &gt; 37,38,G1856 &gt; 25,26,G1856 &gt;= 0,0)</f>
        <v>26</v>
      </c>
      <c r="N1856">
        <f t="shared" si="56"/>
        <v>48</v>
      </c>
      <c r="O1856" s="1">
        <f t="shared" si="57"/>
        <v>26</v>
      </c>
    </row>
    <row r="1857" spans="1:15" x14ac:dyDescent="0.2">
      <c r="A1857" s="1">
        <v>190517</v>
      </c>
      <c r="B1857" s="8">
        <v>700</v>
      </c>
      <c r="C1857" s="1">
        <v>2</v>
      </c>
      <c r="D1857" s="1">
        <v>22</v>
      </c>
      <c r="E1857" s="1">
        <v>2</v>
      </c>
      <c r="F1857" s="1">
        <v>58</v>
      </c>
      <c r="G1857" s="1">
        <v>29</v>
      </c>
      <c r="J1857" cm="1">
        <f t="array" ref="J1857">_xlfn.IFS(G1857 &gt; 90,300,G1857 &gt; 50,200,G1857 &gt; 37,100,G1857 &gt; 25,50,G1857 &gt;= 0,25)</f>
        <v>50</v>
      </c>
      <c r="K1857" cm="1">
        <f t="array" ref="K1857">_xlfn.IFS(G1857 &gt; 90,201,G1857 &gt; 50,101,G1857 &gt; 37,51,G1857 &gt; 25,26,G1857 &gt;= 0,0)</f>
        <v>26</v>
      </c>
      <c r="L1857" cm="1">
        <f t="array" ref="L1857">_xlfn.IFS(G1857 &gt; 90,100,G1857 &gt; 50,90,G1857 &gt; 37,50,G1857 &gt; 25,37,G1857 &gt;= 0,25)</f>
        <v>37</v>
      </c>
      <c r="M1857" cm="1">
        <f t="array" ref="M1857">_xlfn.IFS(G1857 &gt; 90,91,G1857 &gt; 50,51,G1857 &gt; 37,38,G1857 &gt; 25,26,G1857 &gt;= 0,0)</f>
        <v>26</v>
      </c>
      <c r="N1857">
        <f t="shared" si="56"/>
        <v>33</v>
      </c>
      <c r="O1857" s="1">
        <f t="shared" si="57"/>
        <v>26</v>
      </c>
    </row>
    <row r="1858" spans="1:15" x14ac:dyDescent="0.2">
      <c r="A1858" s="1">
        <v>190517</v>
      </c>
      <c r="B1858" s="8">
        <v>800</v>
      </c>
      <c r="C1858" s="1">
        <v>2</v>
      </c>
      <c r="D1858" s="1">
        <v>21</v>
      </c>
      <c r="E1858" s="1">
        <v>6</v>
      </c>
      <c r="F1858" s="1">
        <v>64</v>
      </c>
      <c r="G1858" s="1">
        <v>32</v>
      </c>
      <c r="J1858" cm="1">
        <f t="array" ref="J1858">_xlfn.IFS(G1858 &gt; 90,300,G1858 &gt; 50,200,G1858 &gt; 37,100,G1858 &gt; 25,50,G1858 &gt;= 0,25)</f>
        <v>50</v>
      </c>
      <c r="K1858" cm="1">
        <f t="array" ref="K1858">_xlfn.IFS(G1858 &gt; 90,201,G1858 &gt; 50,101,G1858 &gt; 37,51,G1858 &gt; 25,26,G1858 &gt;= 0,0)</f>
        <v>26</v>
      </c>
      <c r="L1858" cm="1">
        <f t="array" ref="L1858">_xlfn.IFS(G1858 &gt; 90,100,G1858 &gt; 50,90,G1858 &gt; 37,50,G1858 &gt; 25,37,G1858 &gt;= 0,25)</f>
        <v>37</v>
      </c>
      <c r="M1858" cm="1">
        <f t="array" ref="M1858">_xlfn.IFS(G1858 &gt; 90,91,G1858 &gt; 50,51,G1858 &gt; 37,38,G1858 &gt; 25,26,G1858 &gt;= 0,0)</f>
        <v>26</v>
      </c>
      <c r="N1858">
        <f t="shared" si="56"/>
        <v>40</v>
      </c>
      <c r="O1858" s="1">
        <f t="shared" si="57"/>
        <v>26</v>
      </c>
    </row>
    <row r="1859" spans="1:15" x14ac:dyDescent="0.2">
      <c r="A1859" s="1">
        <v>190517</v>
      </c>
      <c r="B1859" s="8">
        <v>900</v>
      </c>
      <c r="C1859" s="1">
        <v>4</v>
      </c>
      <c r="D1859" s="1">
        <v>17</v>
      </c>
      <c r="E1859" s="1">
        <v>4</v>
      </c>
      <c r="F1859" s="1">
        <v>68</v>
      </c>
      <c r="G1859" s="1">
        <v>32</v>
      </c>
      <c r="J1859" cm="1">
        <f t="array" ref="J1859">_xlfn.IFS(G1859 &gt; 90,300,G1859 &gt; 50,200,G1859 &gt; 37,100,G1859 &gt; 25,50,G1859 &gt;= 0,25)</f>
        <v>50</v>
      </c>
      <c r="K1859" cm="1">
        <f t="array" ref="K1859">_xlfn.IFS(G1859 &gt; 90,201,G1859 &gt; 50,101,G1859 &gt; 37,51,G1859 &gt; 25,26,G1859 &gt;= 0,0)</f>
        <v>26</v>
      </c>
      <c r="L1859" cm="1">
        <f t="array" ref="L1859">_xlfn.IFS(G1859 &gt; 90,100,G1859 &gt; 50,90,G1859 &gt; 37,50,G1859 &gt; 25,37,G1859 &gt;= 0,25)</f>
        <v>37</v>
      </c>
      <c r="M1859" cm="1">
        <f t="array" ref="M1859">_xlfn.IFS(G1859 &gt; 90,91,G1859 &gt; 50,51,G1859 &gt; 37,38,G1859 &gt; 25,26,G1859 &gt;= 0,0)</f>
        <v>26</v>
      </c>
      <c r="N1859">
        <f t="shared" si="56"/>
        <v>40</v>
      </c>
      <c r="O1859" s="1">
        <f t="shared" si="57"/>
        <v>27</v>
      </c>
    </row>
    <row r="1860" spans="1:15" x14ac:dyDescent="0.2">
      <c r="A1860" s="1">
        <v>190517</v>
      </c>
      <c r="B1860" s="8">
        <v>1000</v>
      </c>
      <c r="C1860" s="1">
        <v>8</v>
      </c>
      <c r="D1860" s="1">
        <v>18</v>
      </c>
      <c r="E1860" s="1">
        <v>2</v>
      </c>
      <c r="F1860" s="1">
        <v>59</v>
      </c>
      <c r="G1860" s="1">
        <v>23</v>
      </c>
      <c r="J1860" cm="1">
        <f t="array" ref="J1860">_xlfn.IFS(G1860 &gt; 90,300,G1860 &gt; 50,200,G1860 &gt; 37,100,G1860 &gt; 25,50,G1860 &gt;= 0,25)</f>
        <v>25</v>
      </c>
      <c r="K1860" cm="1">
        <f t="array" ref="K1860">_xlfn.IFS(G1860 &gt; 90,201,G1860 &gt; 50,101,G1860 &gt; 37,51,G1860 &gt; 25,26,G1860 &gt;= 0,0)</f>
        <v>0</v>
      </c>
      <c r="L1860" cm="1">
        <f t="array" ref="L1860">_xlfn.IFS(G1860 &gt; 90,100,G1860 &gt; 50,90,G1860 &gt; 37,50,G1860 &gt; 25,37,G1860 &gt;= 0,25)</f>
        <v>25</v>
      </c>
      <c r="M1860" cm="1">
        <f t="array" ref="M1860">_xlfn.IFS(G1860 &gt; 90,91,G1860 &gt; 50,51,G1860 &gt; 37,38,G1860 &gt; 25,26,G1860 &gt;= 0,0)</f>
        <v>0</v>
      </c>
      <c r="N1860">
        <f t="shared" ref="N1860:N1923" si="58" xml:space="preserve"> _xlfn.CEILING.MATH((((J1860 - K1860) * (G1860 - M1860)) / (L1860 - M1860)) + K1860)</f>
        <v>23</v>
      </c>
      <c r="O1860" s="1">
        <f t="shared" si="57"/>
        <v>27</v>
      </c>
    </row>
    <row r="1861" spans="1:15" x14ac:dyDescent="0.2">
      <c r="A1861" s="1">
        <v>190517</v>
      </c>
      <c r="B1861" s="8">
        <v>1100</v>
      </c>
      <c r="C1861" s="1">
        <v>17</v>
      </c>
      <c r="D1861" s="1">
        <v>21</v>
      </c>
      <c r="E1861" s="1">
        <v>1</v>
      </c>
      <c r="F1861" s="1">
        <v>54</v>
      </c>
      <c r="G1861" s="1">
        <v>23</v>
      </c>
      <c r="J1861" cm="1">
        <f t="array" ref="J1861">_xlfn.IFS(G1861 &gt; 90,300,G1861 &gt; 50,200,G1861 &gt; 37,100,G1861 &gt; 25,50,G1861 &gt;= 0,25)</f>
        <v>25</v>
      </c>
      <c r="K1861" cm="1">
        <f t="array" ref="K1861">_xlfn.IFS(G1861 &gt; 90,201,G1861 &gt; 50,101,G1861 &gt; 37,51,G1861 &gt; 25,26,G1861 &gt;= 0,0)</f>
        <v>0</v>
      </c>
      <c r="L1861" cm="1">
        <f t="array" ref="L1861">_xlfn.IFS(G1861 &gt; 90,100,G1861 &gt; 50,90,G1861 &gt; 37,50,G1861 &gt; 25,37,G1861 &gt;= 0,25)</f>
        <v>25</v>
      </c>
      <c r="M1861" cm="1">
        <f t="array" ref="M1861">_xlfn.IFS(G1861 &gt; 90,91,G1861 &gt; 50,51,G1861 &gt; 37,38,G1861 &gt; 25,26,G1861 &gt;= 0,0)</f>
        <v>0</v>
      </c>
      <c r="N1861">
        <f t="shared" si="58"/>
        <v>23</v>
      </c>
      <c r="O1861" s="1">
        <f t="shared" si="57"/>
        <v>27</v>
      </c>
    </row>
    <row r="1862" spans="1:15" x14ac:dyDescent="0.2">
      <c r="A1862" s="1">
        <v>190517</v>
      </c>
      <c r="B1862" s="8">
        <v>1200</v>
      </c>
      <c r="C1862" s="1">
        <v>22</v>
      </c>
      <c r="D1862" s="1">
        <v>24</v>
      </c>
      <c r="E1862" s="1">
        <v>1</v>
      </c>
      <c r="F1862" s="1">
        <v>59</v>
      </c>
      <c r="G1862" s="1">
        <v>19</v>
      </c>
      <c r="J1862" cm="1">
        <f t="array" ref="J1862">_xlfn.IFS(G1862 &gt; 90,300,G1862 &gt; 50,200,G1862 &gt; 37,100,G1862 &gt; 25,50,G1862 &gt;= 0,25)</f>
        <v>25</v>
      </c>
      <c r="K1862" cm="1">
        <f t="array" ref="K1862">_xlfn.IFS(G1862 &gt; 90,201,G1862 &gt; 50,101,G1862 &gt; 37,51,G1862 &gt; 25,26,G1862 &gt;= 0,0)</f>
        <v>0</v>
      </c>
      <c r="L1862" cm="1">
        <f t="array" ref="L1862">_xlfn.IFS(G1862 &gt; 90,100,G1862 &gt; 50,90,G1862 &gt; 37,50,G1862 &gt; 25,37,G1862 &gt;= 0,25)</f>
        <v>25</v>
      </c>
      <c r="M1862" cm="1">
        <f t="array" ref="M1862">_xlfn.IFS(G1862 &gt; 90,91,G1862 &gt; 50,51,G1862 &gt; 37,38,G1862 &gt; 25,26,G1862 &gt;= 0,0)</f>
        <v>0</v>
      </c>
      <c r="N1862">
        <f t="shared" si="58"/>
        <v>19</v>
      </c>
      <c r="O1862" s="1">
        <f t="shared" si="57"/>
        <v>26</v>
      </c>
    </row>
    <row r="1863" spans="1:15" x14ac:dyDescent="0.2">
      <c r="A1863" s="1">
        <v>190517</v>
      </c>
      <c r="B1863" s="8">
        <v>1300</v>
      </c>
      <c r="C1863" s="1">
        <v>24</v>
      </c>
      <c r="D1863" s="1">
        <v>23</v>
      </c>
      <c r="E1863" s="1">
        <v>0</v>
      </c>
      <c r="F1863" s="1">
        <v>55</v>
      </c>
      <c r="G1863" s="1">
        <v>25</v>
      </c>
      <c r="J1863" cm="1">
        <f t="array" ref="J1863">_xlfn.IFS(G1863 &gt; 90,300,G1863 &gt; 50,200,G1863 &gt; 37,100,G1863 &gt; 25,50,G1863 &gt;= 0,25)</f>
        <v>25</v>
      </c>
      <c r="K1863" cm="1">
        <f t="array" ref="K1863">_xlfn.IFS(G1863 &gt; 90,201,G1863 &gt; 50,101,G1863 &gt; 37,51,G1863 &gt; 25,26,G1863 &gt;= 0,0)</f>
        <v>0</v>
      </c>
      <c r="L1863" cm="1">
        <f t="array" ref="L1863">_xlfn.IFS(G1863 &gt; 90,100,G1863 &gt; 50,90,G1863 &gt; 37,50,G1863 &gt; 25,37,G1863 &gt;= 0,25)</f>
        <v>25</v>
      </c>
      <c r="M1863" cm="1">
        <f t="array" ref="M1863">_xlfn.IFS(G1863 &gt; 90,91,G1863 &gt; 50,51,G1863 &gt; 37,38,G1863 &gt; 25,26,G1863 &gt;= 0,0)</f>
        <v>0</v>
      </c>
      <c r="N1863">
        <f t="shared" si="58"/>
        <v>25</v>
      </c>
      <c r="O1863" s="1">
        <f t="shared" si="57"/>
        <v>26</v>
      </c>
    </row>
    <row r="1864" spans="1:15" x14ac:dyDescent="0.2">
      <c r="A1864" s="1">
        <v>190517</v>
      </c>
      <c r="B1864" s="8">
        <v>1400</v>
      </c>
      <c r="C1864" s="1">
        <v>42</v>
      </c>
      <c r="D1864" s="1">
        <v>13</v>
      </c>
      <c r="E1864" s="1">
        <v>2</v>
      </c>
      <c r="F1864" s="1">
        <v>53</v>
      </c>
      <c r="G1864" s="1">
        <v>21</v>
      </c>
      <c r="J1864" cm="1">
        <f t="array" ref="J1864">_xlfn.IFS(G1864 &gt; 90,300,G1864 &gt; 50,200,G1864 &gt; 37,100,G1864 &gt; 25,50,G1864 &gt;= 0,25)</f>
        <v>25</v>
      </c>
      <c r="K1864" cm="1">
        <f t="array" ref="K1864">_xlfn.IFS(G1864 &gt; 90,201,G1864 &gt; 50,101,G1864 &gt; 37,51,G1864 &gt; 25,26,G1864 &gt;= 0,0)</f>
        <v>0</v>
      </c>
      <c r="L1864" cm="1">
        <f t="array" ref="L1864">_xlfn.IFS(G1864 &gt; 90,100,G1864 &gt; 50,90,G1864 &gt; 37,50,G1864 &gt; 25,37,G1864 &gt;= 0,25)</f>
        <v>25</v>
      </c>
      <c r="M1864" cm="1">
        <f t="array" ref="M1864">_xlfn.IFS(G1864 &gt; 90,91,G1864 &gt; 50,51,G1864 &gt; 37,38,G1864 &gt; 25,26,G1864 &gt;= 0,0)</f>
        <v>0</v>
      </c>
      <c r="N1864">
        <f t="shared" si="58"/>
        <v>21</v>
      </c>
      <c r="O1864" s="1">
        <f t="shared" si="57"/>
        <v>26</v>
      </c>
    </row>
    <row r="1865" spans="1:15" x14ac:dyDescent="0.2">
      <c r="A1865" s="1">
        <v>190517</v>
      </c>
      <c r="B1865" s="8">
        <v>1500</v>
      </c>
      <c r="C1865" s="1">
        <v>46</v>
      </c>
      <c r="D1865" s="1">
        <v>6</v>
      </c>
      <c r="E1865" s="1">
        <v>1</v>
      </c>
      <c r="F1865" s="1">
        <v>52</v>
      </c>
      <c r="G1865" s="1">
        <v>14</v>
      </c>
      <c r="J1865" cm="1">
        <f t="array" ref="J1865">_xlfn.IFS(G1865 &gt; 90,300,G1865 &gt; 50,200,G1865 &gt; 37,100,G1865 &gt; 25,50,G1865 &gt;= 0,25)</f>
        <v>25</v>
      </c>
      <c r="K1865" cm="1">
        <f t="array" ref="K1865">_xlfn.IFS(G1865 &gt; 90,201,G1865 &gt; 50,101,G1865 &gt; 37,51,G1865 &gt; 25,26,G1865 &gt;= 0,0)</f>
        <v>0</v>
      </c>
      <c r="L1865" cm="1">
        <f t="array" ref="L1865">_xlfn.IFS(G1865 &gt; 90,100,G1865 &gt; 50,90,G1865 &gt; 37,50,G1865 &gt; 25,37,G1865 &gt;= 0,25)</f>
        <v>25</v>
      </c>
      <c r="M1865" cm="1">
        <f t="array" ref="M1865">_xlfn.IFS(G1865 &gt; 90,91,G1865 &gt; 50,51,G1865 &gt; 37,38,G1865 &gt; 25,26,G1865 &gt;= 0,0)</f>
        <v>0</v>
      </c>
      <c r="N1865">
        <f t="shared" si="58"/>
        <v>14</v>
      </c>
      <c r="O1865" s="1">
        <f t="shared" si="57"/>
        <v>26</v>
      </c>
    </row>
    <row r="1866" spans="1:15" x14ac:dyDescent="0.2">
      <c r="A1866" s="1">
        <v>190517</v>
      </c>
      <c r="B1866" s="8">
        <v>1600</v>
      </c>
      <c r="C1866" s="1">
        <v>47</v>
      </c>
      <c r="D1866" s="1">
        <v>6</v>
      </c>
      <c r="E1866" s="1">
        <v>0</v>
      </c>
      <c r="F1866" s="1">
        <v>47</v>
      </c>
      <c r="G1866" s="1">
        <v>16</v>
      </c>
      <c r="J1866" cm="1">
        <f t="array" ref="J1866">_xlfn.IFS(G1866 &gt; 90,300,G1866 &gt; 50,200,G1866 &gt; 37,100,G1866 &gt; 25,50,G1866 &gt;= 0,25)</f>
        <v>25</v>
      </c>
      <c r="K1866" cm="1">
        <f t="array" ref="K1866">_xlfn.IFS(G1866 &gt; 90,201,G1866 &gt; 50,101,G1866 &gt; 37,51,G1866 &gt; 25,26,G1866 &gt;= 0,0)</f>
        <v>0</v>
      </c>
      <c r="L1866" cm="1">
        <f t="array" ref="L1866">_xlfn.IFS(G1866 &gt; 90,100,G1866 &gt; 50,90,G1866 &gt; 37,50,G1866 &gt; 25,37,G1866 &gt;= 0,25)</f>
        <v>25</v>
      </c>
      <c r="M1866" cm="1">
        <f t="array" ref="M1866">_xlfn.IFS(G1866 &gt; 90,91,G1866 &gt; 50,51,G1866 &gt; 37,38,G1866 &gt; 25,26,G1866 &gt;= 0,0)</f>
        <v>0</v>
      </c>
      <c r="N1866">
        <f t="shared" si="58"/>
        <v>16</v>
      </c>
      <c r="O1866" s="1">
        <f t="shared" si="57"/>
        <v>26</v>
      </c>
    </row>
    <row r="1867" spans="1:15" x14ac:dyDescent="0.2">
      <c r="A1867" s="1">
        <v>190517</v>
      </c>
      <c r="B1867" s="8">
        <v>1700</v>
      </c>
      <c r="C1867" s="1">
        <v>40</v>
      </c>
      <c r="D1867" s="1">
        <v>6</v>
      </c>
      <c r="E1867" s="1">
        <v>0</v>
      </c>
      <c r="F1867" s="1">
        <v>48</v>
      </c>
      <c r="G1867" s="1">
        <v>20</v>
      </c>
      <c r="J1867" cm="1">
        <f t="array" ref="J1867">_xlfn.IFS(G1867 &gt; 90,300,G1867 &gt; 50,200,G1867 &gt; 37,100,G1867 &gt; 25,50,G1867 &gt;= 0,25)</f>
        <v>25</v>
      </c>
      <c r="K1867" cm="1">
        <f t="array" ref="K1867">_xlfn.IFS(G1867 &gt; 90,201,G1867 &gt; 50,101,G1867 &gt; 37,51,G1867 &gt; 25,26,G1867 &gt;= 0,0)</f>
        <v>0</v>
      </c>
      <c r="L1867" cm="1">
        <f t="array" ref="L1867">_xlfn.IFS(G1867 &gt; 90,100,G1867 &gt; 50,90,G1867 &gt; 37,50,G1867 &gt; 25,37,G1867 &gt;= 0,25)</f>
        <v>25</v>
      </c>
      <c r="M1867" cm="1">
        <f t="array" ref="M1867">_xlfn.IFS(G1867 &gt; 90,91,G1867 &gt; 50,51,G1867 &gt; 37,38,G1867 &gt; 25,26,G1867 &gt;= 0,0)</f>
        <v>0</v>
      </c>
      <c r="N1867">
        <f t="shared" si="58"/>
        <v>20</v>
      </c>
      <c r="O1867" s="1">
        <f t="shared" si="57"/>
        <v>27</v>
      </c>
    </row>
    <row r="1868" spans="1:15" x14ac:dyDescent="0.2">
      <c r="A1868" s="1">
        <v>190517</v>
      </c>
      <c r="B1868" s="8">
        <v>1800</v>
      </c>
      <c r="C1868" s="1" t="s">
        <v>8</v>
      </c>
      <c r="D1868" s="1" t="s">
        <v>8</v>
      </c>
      <c r="E1868" s="1" t="s">
        <v>8</v>
      </c>
      <c r="F1868" s="1">
        <v>48</v>
      </c>
      <c r="G1868" s="1">
        <v>18</v>
      </c>
      <c r="J1868" cm="1">
        <f t="array" ref="J1868">_xlfn.IFS(G1868 &gt; 90,300,G1868 &gt; 50,200,G1868 &gt; 37,100,G1868 &gt; 25,50,G1868 &gt;= 0,25)</f>
        <v>25</v>
      </c>
      <c r="K1868" cm="1">
        <f t="array" ref="K1868">_xlfn.IFS(G1868 &gt; 90,201,G1868 &gt; 50,101,G1868 &gt; 37,51,G1868 &gt; 25,26,G1868 &gt;= 0,0)</f>
        <v>0</v>
      </c>
      <c r="L1868" cm="1">
        <f t="array" ref="L1868">_xlfn.IFS(G1868 &gt; 90,100,G1868 &gt; 50,90,G1868 &gt; 37,50,G1868 &gt; 25,37,G1868 &gt;= 0,25)</f>
        <v>25</v>
      </c>
      <c r="M1868" cm="1">
        <f t="array" ref="M1868">_xlfn.IFS(G1868 &gt; 90,91,G1868 &gt; 50,51,G1868 &gt; 37,38,G1868 &gt; 25,26,G1868 &gt;= 0,0)</f>
        <v>0</v>
      </c>
      <c r="N1868">
        <f t="shared" si="58"/>
        <v>18</v>
      </c>
      <c r="O1868" s="1">
        <f t="shared" si="57"/>
        <v>27</v>
      </c>
    </row>
    <row r="1869" spans="1:15" x14ac:dyDescent="0.2">
      <c r="A1869" s="1">
        <v>190517</v>
      </c>
      <c r="B1869" s="8">
        <v>1900</v>
      </c>
      <c r="C1869" s="1">
        <v>16</v>
      </c>
      <c r="D1869" s="1">
        <v>17</v>
      </c>
      <c r="E1869" s="1">
        <v>6</v>
      </c>
      <c r="F1869" s="1">
        <v>51</v>
      </c>
      <c r="G1869" s="1">
        <v>17</v>
      </c>
      <c r="J1869" cm="1">
        <f t="array" ref="J1869">_xlfn.IFS(G1869 &gt; 90,300,G1869 &gt; 50,200,G1869 &gt; 37,100,G1869 &gt; 25,50,G1869 &gt;= 0,25)</f>
        <v>25</v>
      </c>
      <c r="K1869" cm="1">
        <f t="array" ref="K1869">_xlfn.IFS(G1869 &gt; 90,201,G1869 &gt; 50,101,G1869 &gt; 37,51,G1869 &gt; 25,26,G1869 &gt;= 0,0)</f>
        <v>0</v>
      </c>
      <c r="L1869" cm="1">
        <f t="array" ref="L1869">_xlfn.IFS(G1869 &gt; 90,100,G1869 &gt; 50,90,G1869 &gt; 37,50,G1869 &gt; 25,37,G1869 &gt;= 0,25)</f>
        <v>25</v>
      </c>
      <c r="M1869" cm="1">
        <f t="array" ref="M1869">_xlfn.IFS(G1869 &gt; 90,91,G1869 &gt; 50,51,G1869 &gt; 37,38,G1869 &gt; 25,26,G1869 &gt;= 0,0)</f>
        <v>0</v>
      </c>
      <c r="N1869">
        <f t="shared" si="58"/>
        <v>17</v>
      </c>
      <c r="O1869" s="1">
        <f t="shared" si="57"/>
        <v>27</v>
      </c>
    </row>
    <row r="1870" spans="1:15" x14ac:dyDescent="0.2">
      <c r="A1870" s="1">
        <v>190517</v>
      </c>
      <c r="B1870" s="8">
        <v>2000</v>
      </c>
      <c r="C1870" s="1">
        <v>24</v>
      </c>
      <c r="D1870" s="1">
        <v>12</v>
      </c>
      <c r="E1870" s="1">
        <v>1</v>
      </c>
      <c r="F1870" s="1">
        <v>47</v>
      </c>
      <c r="G1870" s="1">
        <v>21</v>
      </c>
      <c r="J1870" cm="1">
        <f t="array" ref="J1870">_xlfn.IFS(G1870 &gt; 90,300,G1870 &gt; 50,200,G1870 &gt; 37,100,G1870 &gt; 25,50,G1870 &gt;= 0,25)</f>
        <v>25</v>
      </c>
      <c r="K1870" cm="1">
        <f t="array" ref="K1870">_xlfn.IFS(G1870 &gt; 90,201,G1870 &gt; 50,101,G1870 &gt; 37,51,G1870 &gt; 25,26,G1870 &gt;= 0,0)</f>
        <v>0</v>
      </c>
      <c r="L1870" cm="1">
        <f t="array" ref="L1870">_xlfn.IFS(G1870 &gt; 90,100,G1870 &gt; 50,90,G1870 &gt; 37,50,G1870 &gt; 25,37,G1870 &gt;= 0,25)</f>
        <v>25</v>
      </c>
      <c r="M1870" cm="1">
        <f t="array" ref="M1870">_xlfn.IFS(G1870 &gt; 90,91,G1870 &gt; 50,51,G1870 &gt; 37,38,G1870 &gt; 25,26,G1870 &gt;= 0,0)</f>
        <v>0</v>
      </c>
      <c r="N1870">
        <f t="shared" si="58"/>
        <v>21</v>
      </c>
      <c r="O1870" s="1">
        <f t="shared" si="57"/>
        <v>27</v>
      </c>
    </row>
    <row r="1871" spans="1:15" x14ac:dyDescent="0.2">
      <c r="A1871" s="1">
        <v>190517</v>
      </c>
      <c r="B1871" s="8">
        <v>2100</v>
      </c>
      <c r="C1871" s="1">
        <v>29</v>
      </c>
      <c r="D1871" s="1">
        <v>6</v>
      </c>
      <c r="E1871" s="1">
        <v>1</v>
      </c>
      <c r="F1871" s="1">
        <v>21</v>
      </c>
      <c r="G1871" s="1">
        <v>12</v>
      </c>
      <c r="J1871" cm="1">
        <f t="array" ref="J1871">_xlfn.IFS(G1871 &gt; 90,300,G1871 &gt; 50,200,G1871 &gt; 37,100,G1871 &gt; 25,50,G1871 &gt;= 0,25)</f>
        <v>25</v>
      </c>
      <c r="K1871" cm="1">
        <f t="array" ref="K1871">_xlfn.IFS(G1871 &gt; 90,201,G1871 &gt; 50,101,G1871 &gt; 37,51,G1871 &gt; 25,26,G1871 &gt;= 0,0)</f>
        <v>0</v>
      </c>
      <c r="L1871" cm="1">
        <f t="array" ref="L1871">_xlfn.IFS(G1871 &gt; 90,100,G1871 &gt; 50,90,G1871 &gt; 37,50,G1871 &gt; 25,37,G1871 &gt;= 0,25)</f>
        <v>25</v>
      </c>
      <c r="M1871" cm="1">
        <f t="array" ref="M1871">_xlfn.IFS(G1871 &gt; 90,91,G1871 &gt; 50,51,G1871 &gt; 37,38,G1871 &gt; 25,26,G1871 &gt;= 0,0)</f>
        <v>0</v>
      </c>
      <c r="N1871">
        <f t="shared" si="58"/>
        <v>12</v>
      </c>
      <c r="O1871" s="1">
        <f t="shared" si="57"/>
        <v>27</v>
      </c>
    </row>
    <row r="1872" spans="1:15" x14ac:dyDescent="0.2">
      <c r="A1872" s="1">
        <v>190517</v>
      </c>
      <c r="B1872" s="8">
        <v>2200</v>
      </c>
      <c r="C1872" s="1">
        <v>25</v>
      </c>
      <c r="D1872" s="1">
        <v>7</v>
      </c>
      <c r="E1872" s="1">
        <v>1</v>
      </c>
      <c r="F1872" s="1">
        <v>23</v>
      </c>
      <c r="G1872" s="1">
        <v>10</v>
      </c>
      <c r="J1872" cm="1">
        <f t="array" ref="J1872">_xlfn.IFS(G1872 &gt; 90,300,G1872 &gt; 50,200,G1872 &gt; 37,100,G1872 &gt; 25,50,G1872 &gt;= 0,25)</f>
        <v>25</v>
      </c>
      <c r="K1872" cm="1">
        <f t="array" ref="K1872">_xlfn.IFS(G1872 &gt; 90,201,G1872 &gt; 50,101,G1872 &gt; 37,51,G1872 &gt; 25,26,G1872 &gt;= 0,0)</f>
        <v>0</v>
      </c>
      <c r="L1872" cm="1">
        <f t="array" ref="L1872">_xlfn.IFS(G1872 &gt; 90,100,G1872 &gt; 50,90,G1872 &gt; 37,50,G1872 &gt; 25,37,G1872 &gt;= 0,25)</f>
        <v>25</v>
      </c>
      <c r="M1872" cm="1">
        <f t="array" ref="M1872">_xlfn.IFS(G1872 &gt; 90,91,G1872 &gt; 50,51,G1872 &gt; 37,38,G1872 &gt; 25,26,G1872 &gt;= 0,0)</f>
        <v>0</v>
      </c>
      <c r="N1872">
        <f t="shared" si="58"/>
        <v>10</v>
      </c>
      <c r="O1872" s="1">
        <f t="shared" si="57"/>
        <v>27</v>
      </c>
    </row>
    <row r="1873" spans="1:15" x14ac:dyDescent="0.2">
      <c r="A1873" s="1">
        <v>190517</v>
      </c>
      <c r="B1873" s="8">
        <v>2300</v>
      </c>
      <c r="C1873" s="1">
        <v>24</v>
      </c>
      <c r="D1873" s="1">
        <v>7</v>
      </c>
      <c r="E1873" s="1">
        <v>0</v>
      </c>
      <c r="F1873" s="1">
        <v>23</v>
      </c>
      <c r="G1873" s="1">
        <v>16</v>
      </c>
      <c r="J1873" cm="1">
        <f t="array" ref="J1873">_xlfn.IFS(G1873 &gt; 90,300,G1873 &gt; 50,200,G1873 &gt; 37,100,G1873 &gt; 25,50,G1873 &gt;= 0,25)</f>
        <v>25</v>
      </c>
      <c r="K1873" cm="1">
        <f t="array" ref="K1873">_xlfn.IFS(G1873 &gt; 90,201,G1873 &gt; 50,101,G1873 &gt; 37,51,G1873 &gt; 25,26,G1873 &gt;= 0,0)</f>
        <v>0</v>
      </c>
      <c r="L1873" cm="1">
        <f t="array" ref="L1873">_xlfn.IFS(G1873 &gt; 90,100,G1873 &gt; 50,90,G1873 &gt; 37,50,G1873 &gt; 25,37,G1873 &gt;= 0,25)</f>
        <v>25</v>
      </c>
      <c r="M1873" cm="1">
        <f t="array" ref="M1873">_xlfn.IFS(G1873 &gt; 90,91,G1873 &gt; 50,51,G1873 &gt; 37,38,G1873 &gt; 25,26,G1873 &gt;= 0,0)</f>
        <v>0</v>
      </c>
      <c r="N1873">
        <f t="shared" si="58"/>
        <v>16</v>
      </c>
      <c r="O1873" s="1">
        <f t="shared" si="57"/>
        <v>27</v>
      </c>
    </row>
    <row r="1874" spans="1:15" x14ac:dyDescent="0.2">
      <c r="A1874" s="1">
        <v>190517</v>
      </c>
      <c r="B1874" s="8">
        <v>2400</v>
      </c>
      <c r="C1874" s="1">
        <v>22</v>
      </c>
      <c r="D1874" s="1">
        <v>4</v>
      </c>
      <c r="E1874" s="1">
        <v>0</v>
      </c>
      <c r="F1874" s="1">
        <v>30</v>
      </c>
      <c r="G1874" s="1">
        <v>10</v>
      </c>
      <c r="J1874" cm="1">
        <f t="array" ref="J1874">_xlfn.IFS(G1874 &gt; 90,300,G1874 &gt; 50,200,G1874 &gt; 37,100,G1874 &gt; 25,50,G1874 &gt;= 0,25)</f>
        <v>25</v>
      </c>
      <c r="K1874" cm="1">
        <f t="array" ref="K1874">_xlfn.IFS(G1874 &gt; 90,201,G1874 &gt; 50,101,G1874 &gt; 37,51,G1874 &gt; 25,26,G1874 &gt;= 0,0)</f>
        <v>0</v>
      </c>
      <c r="L1874" cm="1">
        <f t="array" ref="L1874">_xlfn.IFS(G1874 &gt; 90,100,G1874 &gt; 50,90,G1874 &gt; 37,50,G1874 &gt; 25,37,G1874 &gt;= 0,25)</f>
        <v>25</v>
      </c>
      <c r="M1874" cm="1">
        <f t="array" ref="M1874">_xlfn.IFS(G1874 &gt; 90,91,G1874 &gt; 50,51,G1874 &gt; 37,38,G1874 &gt; 25,26,G1874 &gt;= 0,0)</f>
        <v>0</v>
      </c>
      <c r="N1874">
        <f t="shared" si="58"/>
        <v>10</v>
      </c>
      <c r="O1874" s="1">
        <f t="shared" si="57"/>
        <v>27</v>
      </c>
    </row>
    <row r="1875" spans="1:15" x14ac:dyDescent="0.2">
      <c r="A1875" s="1">
        <v>190518</v>
      </c>
      <c r="B1875" s="8">
        <v>100</v>
      </c>
      <c r="C1875" s="1">
        <v>15</v>
      </c>
      <c r="D1875" s="1">
        <v>5</v>
      </c>
      <c r="E1875" s="1">
        <v>2</v>
      </c>
      <c r="F1875" s="1">
        <v>26</v>
      </c>
      <c r="G1875" s="1">
        <v>16</v>
      </c>
      <c r="J1875" cm="1">
        <f t="array" ref="J1875">_xlfn.IFS(G1875 &gt; 90,300,G1875 &gt; 50,200,G1875 &gt; 37,100,G1875 &gt; 25,50,G1875 &gt;= 0,25)</f>
        <v>25</v>
      </c>
      <c r="K1875" cm="1">
        <f t="array" ref="K1875">_xlfn.IFS(G1875 &gt; 90,201,G1875 &gt; 50,101,G1875 &gt; 37,51,G1875 &gt; 25,26,G1875 &gt;= 0,0)</f>
        <v>0</v>
      </c>
      <c r="L1875" cm="1">
        <f t="array" ref="L1875">_xlfn.IFS(G1875 &gt; 90,100,G1875 &gt; 50,90,G1875 &gt; 37,50,G1875 &gt; 25,37,G1875 &gt;= 0,25)</f>
        <v>25</v>
      </c>
      <c r="M1875" cm="1">
        <f t="array" ref="M1875">_xlfn.IFS(G1875 &gt; 90,91,G1875 &gt; 50,51,G1875 &gt; 37,38,G1875 &gt; 25,26,G1875 &gt;= 0,0)</f>
        <v>0</v>
      </c>
      <c r="N1875">
        <f t="shared" si="58"/>
        <v>16</v>
      </c>
      <c r="O1875" s="1">
        <f t="shared" si="57"/>
        <v>26</v>
      </c>
    </row>
    <row r="1876" spans="1:15" x14ac:dyDescent="0.2">
      <c r="A1876" s="1">
        <v>190518</v>
      </c>
      <c r="B1876" s="8">
        <v>200</v>
      </c>
      <c r="C1876" s="1">
        <v>15</v>
      </c>
      <c r="D1876" s="1">
        <v>6</v>
      </c>
      <c r="E1876" s="1">
        <v>3</v>
      </c>
      <c r="F1876" s="1">
        <v>24</v>
      </c>
      <c r="G1876" s="1">
        <v>10</v>
      </c>
      <c r="J1876" cm="1">
        <f t="array" ref="J1876">_xlfn.IFS(G1876 &gt; 90,300,G1876 &gt; 50,200,G1876 &gt; 37,100,G1876 &gt; 25,50,G1876 &gt;= 0,25)</f>
        <v>25</v>
      </c>
      <c r="K1876" cm="1">
        <f t="array" ref="K1876">_xlfn.IFS(G1876 &gt; 90,201,G1876 &gt; 50,101,G1876 &gt; 37,51,G1876 &gt; 25,26,G1876 &gt;= 0,0)</f>
        <v>0</v>
      </c>
      <c r="L1876" cm="1">
        <f t="array" ref="L1876">_xlfn.IFS(G1876 &gt; 90,100,G1876 &gt; 50,90,G1876 &gt; 37,50,G1876 &gt; 25,37,G1876 &gt;= 0,25)</f>
        <v>25</v>
      </c>
      <c r="M1876" cm="1">
        <f t="array" ref="M1876">_xlfn.IFS(G1876 &gt; 90,91,G1876 &gt; 50,51,G1876 &gt; 37,38,G1876 &gt; 25,26,G1876 &gt;= 0,0)</f>
        <v>0</v>
      </c>
      <c r="N1876">
        <f t="shared" si="58"/>
        <v>10</v>
      </c>
      <c r="O1876" s="1">
        <f t="shared" si="57"/>
        <v>25</v>
      </c>
    </row>
    <row r="1877" spans="1:15" x14ac:dyDescent="0.2">
      <c r="A1877" s="1">
        <v>190518</v>
      </c>
      <c r="B1877" s="8">
        <v>300</v>
      </c>
      <c r="C1877" s="1">
        <v>15</v>
      </c>
      <c r="D1877" s="1">
        <v>5</v>
      </c>
      <c r="E1877" s="1">
        <v>2</v>
      </c>
      <c r="F1877" s="1">
        <v>28</v>
      </c>
      <c r="G1877" s="1">
        <v>9</v>
      </c>
      <c r="J1877" cm="1">
        <f t="array" ref="J1877">_xlfn.IFS(G1877 &gt; 90,300,G1877 &gt; 50,200,G1877 &gt; 37,100,G1877 &gt; 25,50,G1877 &gt;= 0,25)</f>
        <v>25</v>
      </c>
      <c r="K1877" cm="1">
        <f t="array" ref="K1877">_xlfn.IFS(G1877 &gt; 90,201,G1877 &gt; 50,101,G1877 &gt; 37,51,G1877 &gt; 25,26,G1877 &gt;= 0,0)</f>
        <v>0</v>
      </c>
      <c r="L1877" cm="1">
        <f t="array" ref="L1877">_xlfn.IFS(G1877 &gt; 90,100,G1877 &gt; 50,90,G1877 &gt; 37,50,G1877 &gt; 25,37,G1877 &gt;= 0,25)</f>
        <v>25</v>
      </c>
      <c r="M1877" cm="1">
        <f t="array" ref="M1877">_xlfn.IFS(G1877 &gt; 90,91,G1877 &gt; 50,51,G1877 &gt; 37,38,G1877 &gt; 25,26,G1877 &gt;= 0,0)</f>
        <v>0</v>
      </c>
      <c r="N1877">
        <f t="shared" si="58"/>
        <v>9</v>
      </c>
      <c r="O1877" s="1">
        <f t="shared" si="57"/>
        <v>24</v>
      </c>
    </row>
    <row r="1878" spans="1:15" x14ac:dyDescent="0.2">
      <c r="A1878" s="1">
        <v>190518</v>
      </c>
      <c r="B1878" s="8">
        <v>400</v>
      </c>
      <c r="C1878" s="1">
        <v>13</v>
      </c>
      <c r="D1878" s="1">
        <v>7</v>
      </c>
      <c r="E1878" s="1">
        <v>1</v>
      </c>
      <c r="F1878" s="1">
        <v>37</v>
      </c>
      <c r="G1878" s="1">
        <v>17</v>
      </c>
      <c r="J1878" cm="1">
        <f t="array" ref="J1878">_xlfn.IFS(G1878 &gt; 90,300,G1878 &gt; 50,200,G1878 &gt; 37,100,G1878 &gt; 25,50,G1878 &gt;= 0,25)</f>
        <v>25</v>
      </c>
      <c r="K1878" cm="1">
        <f t="array" ref="K1878">_xlfn.IFS(G1878 &gt; 90,201,G1878 &gt; 50,101,G1878 &gt; 37,51,G1878 &gt; 25,26,G1878 &gt;= 0,0)</f>
        <v>0</v>
      </c>
      <c r="L1878" cm="1">
        <f t="array" ref="L1878">_xlfn.IFS(G1878 &gt; 90,100,G1878 &gt; 50,90,G1878 &gt; 37,50,G1878 &gt; 25,37,G1878 &gt;= 0,25)</f>
        <v>25</v>
      </c>
      <c r="M1878" cm="1">
        <f t="array" ref="M1878">_xlfn.IFS(G1878 &gt; 90,91,G1878 &gt; 50,51,G1878 &gt; 37,38,G1878 &gt; 25,26,G1878 &gt;= 0,0)</f>
        <v>0</v>
      </c>
      <c r="N1878">
        <f t="shared" si="58"/>
        <v>17</v>
      </c>
      <c r="O1878" s="1">
        <f t="shared" si="57"/>
        <v>22</v>
      </c>
    </row>
    <row r="1879" spans="1:15" x14ac:dyDescent="0.2">
      <c r="A1879" s="1">
        <v>190518</v>
      </c>
      <c r="B1879" s="8">
        <v>500</v>
      </c>
      <c r="C1879" s="1">
        <v>3</v>
      </c>
      <c r="D1879" s="1">
        <v>22</v>
      </c>
      <c r="E1879" s="1">
        <v>0</v>
      </c>
      <c r="F1879" s="1">
        <v>35</v>
      </c>
      <c r="G1879" s="1">
        <v>16</v>
      </c>
      <c r="J1879" cm="1">
        <f t="array" ref="J1879">_xlfn.IFS(G1879 &gt; 90,300,G1879 &gt; 50,200,G1879 &gt; 37,100,G1879 &gt; 25,50,G1879 &gt;= 0,25)</f>
        <v>25</v>
      </c>
      <c r="K1879" cm="1">
        <f t="array" ref="K1879">_xlfn.IFS(G1879 &gt; 90,201,G1879 &gt; 50,101,G1879 &gt; 37,51,G1879 &gt; 25,26,G1879 &gt;= 0,0)</f>
        <v>0</v>
      </c>
      <c r="L1879" cm="1">
        <f t="array" ref="L1879">_xlfn.IFS(G1879 &gt; 90,100,G1879 &gt; 50,90,G1879 &gt; 37,50,G1879 &gt; 25,37,G1879 &gt;= 0,25)</f>
        <v>25</v>
      </c>
      <c r="M1879" cm="1">
        <f t="array" ref="M1879">_xlfn.IFS(G1879 &gt; 90,91,G1879 &gt; 50,51,G1879 &gt; 37,38,G1879 &gt; 25,26,G1879 &gt;= 0,0)</f>
        <v>0</v>
      </c>
      <c r="N1879">
        <f t="shared" si="58"/>
        <v>16</v>
      </c>
      <c r="O1879" s="1">
        <f t="shared" si="57"/>
        <v>21</v>
      </c>
    </row>
    <row r="1880" spans="1:15" x14ac:dyDescent="0.2">
      <c r="A1880" s="1">
        <v>190518</v>
      </c>
      <c r="B1880" s="8">
        <v>600</v>
      </c>
      <c r="C1880" s="1">
        <v>1</v>
      </c>
      <c r="D1880" s="1">
        <v>20</v>
      </c>
      <c r="E1880" s="1">
        <v>4</v>
      </c>
      <c r="F1880" s="1">
        <v>56</v>
      </c>
      <c r="G1880" s="1">
        <v>27</v>
      </c>
      <c r="J1880" cm="1">
        <f t="array" ref="J1880">_xlfn.IFS(G1880 &gt; 90,300,G1880 &gt; 50,200,G1880 &gt; 37,100,G1880 &gt; 25,50,G1880 &gt;= 0,25)</f>
        <v>50</v>
      </c>
      <c r="K1880" cm="1">
        <f t="array" ref="K1880">_xlfn.IFS(G1880 &gt; 90,201,G1880 &gt; 50,101,G1880 &gt; 37,51,G1880 &gt; 25,26,G1880 &gt;= 0,0)</f>
        <v>26</v>
      </c>
      <c r="L1880" cm="1">
        <f t="array" ref="L1880">_xlfn.IFS(G1880 &gt; 90,100,G1880 &gt; 50,90,G1880 &gt; 37,50,G1880 &gt; 25,37,G1880 &gt;= 0,25)</f>
        <v>37</v>
      </c>
      <c r="M1880" cm="1">
        <f t="array" ref="M1880">_xlfn.IFS(G1880 &gt; 90,91,G1880 &gt; 50,51,G1880 &gt; 37,38,G1880 &gt; 25,26,G1880 &gt;= 0,0)</f>
        <v>26</v>
      </c>
      <c r="N1880">
        <f t="shared" si="58"/>
        <v>29</v>
      </c>
      <c r="O1880" s="1">
        <f t="shared" si="57"/>
        <v>20</v>
      </c>
    </row>
    <row r="1881" spans="1:15" x14ac:dyDescent="0.2">
      <c r="A1881" s="1">
        <v>190518</v>
      </c>
      <c r="B1881" s="8">
        <v>700</v>
      </c>
      <c r="C1881" s="1">
        <v>2</v>
      </c>
      <c r="D1881" s="1">
        <v>19</v>
      </c>
      <c r="E1881" s="1">
        <v>2</v>
      </c>
      <c r="F1881" s="1">
        <v>72</v>
      </c>
      <c r="G1881" s="1">
        <v>40</v>
      </c>
      <c r="J1881" cm="1">
        <f t="array" ref="J1881">_xlfn.IFS(G1881 &gt; 90,300,G1881 &gt; 50,200,G1881 &gt; 37,100,G1881 &gt; 25,50,G1881 &gt;= 0,25)</f>
        <v>100</v>
      </c>
      <c r="K1881" cm="1">
        <f t="array" ref="K1881">_xlfn.IFS(G1881 &gt; 90,201,G1881 &gt; 50,101,G1881 &gt; 37,51,G1881 &gt; 25,26,G1881 &gt;= 0,0)</f>
        <v>51</v>
      </c>
      <c r="L1881" cm="1">
        <f t="array" ref="L1881">_xlfn.IFS(G1881 &gt; 90,100,G1881 &gt; 50,90,G1881 &gt; 37,50,G1881 &gt; 25,37,G1881 &gt;= 0,25)</f>
        <v>50</v>
      </c>
      <c r="M1881" cm="1">
        <f t="array" ref="M1881">_xlfn.IFS(G1881 &gt; 90,91,G1881 &gt; 50,51,G1881 &gt; 37,38,G1881 &gt; 25,26,G1881 &gt;= 0,0)</f>
        <v>38</v>
      </c>
      <c r="N1881">
        <f t="shared" si="58"/>
        <v>60</v>
      </c>
      <c r="O1881" s="1">
        <f t="shared" si="57"/>
        <v>21</v>
      </c>
    </row>
    <row r="1882" spans="1:15" x14ac:dyDescent="0.2">
      <c r="A1882" s="1">
        <v>190518</v>
      </c>
      <c r="B1882" s="8">
        <v>800</v>
      </c>
      <c r="C1882" s="1">
        <v>2</v>
      </c>
      <c r="D1882" s="1">
        <v>19</v>
      </c>
      <c r="E1882" s="1">
        <v>4</v>
      </c>
      <c r="F1882" s="1">
        <v>73</v>
      </c>
      <c r="G1882" s="1">
        <v>42</v>
      </c>
      <c r="J1882" cm="1">
        <f t="array" ref="J1882">_xlfn.IFS(G1882 &gt; 90,300,G1882 &gt; 50,200,G1882 &gt; 37,100,G1882 &gt; 25,50,G1882 &gt;= 0,25)</f>
        <v>100</v>
      </c>
      <c r="K1882" cm="1">
        <f t="array" ref="K1882">_xlfn.IFS(G1882 &gt; 90,201,G1882 &gt; 50,101,G1882 &gt; 37,51,G1882 &gt; 25,26,G1882 &gt;= 0,0)</f>
        <v>51</v>
      </c>
      <c r="L1882" cm="1">
        <f t="array" ref="L1882">_xlfn.IFS(G1882 &gt; 90,100,G1882 &gt; 50,90,G1882 &gt; 37,50,G1882 &gt; 25,37,G1882 &gt;= 0,25)</f>
        <v>50</v>
      </c>
      <c r="M1882" cm="1">
        <f t="array" ref="M1882">_xlfn.IFS(G1882 &gt; 90,91,G1882 &gt; 50,51,G1882 &gt; 37,38,G1882 &gt; 25,26,G1882 &gt;= 0,0)</f>
        <v>38</v>
      </c>
      <c r="N1882">
        <f t="shared" si="58"/>
        <v>68</v>
      </c>
      <c r="O1882" s="1">
        <f t="shared" si="57"/>
        <v>23</v>
      </c>
    </row>
    <row r="1883" spans="1:15" x14ac:dyDescent="0.2">
      <c r="A1883" s="1">
        <v>190518</v>
      </c>
      <c r="B1883" s="8">
        <v>900</v>
      </c>
      <c r="C1883" s="1">
        <v>5</v>
      </c>
      <c r="D1883" s="1">
        <v>19</v>
      </c>
      <c r="E1883" s="1">
        <v>4</v>
      </c>
      <c r="F1883" s="1">
        <v>64</v>
      </c>
      <c r="G1883" s="1">
        <v>36</v>
      </c>
      <c r="J1883" cm="1">
        <f t="array" ref="J1883">_xlfn.IFS(G1883 &gt; 90,300,G1883 &gt; 50,200,G1883 &gt; 37,100,G1883 &gt; 25,50,G1883 &gt;= 0,25)</f>
        <v>50</v>
      </c>
      <c r="K1883" cm="1">
        <f t="array" ref="K1883">_xlfn.IFS(G1883 &gt; 90,201,G1883 &gt; 50,101,G1883 &gt; 37,51,G1883 &gt; 25,26,G1883 &gt;= 0,0)</f>
        <v>26</v>
      </c>
      <c r="L1883" cm="1">
        <f t="array" ref="L1883">_xlfn.IFS(G1883 &gt; 90,100,G1883 &gt; 50,90,G1883 &gt; 37,50,G1883 &gt; 25,37,G1883 &gt;= 0,25)</f>
        <v>37</v>
      </c>
      <c r="M1883" cm="1">
        <f t="array" ref="M1883">_xlfn.IFS(G1883 &gt; 90,91,G1883 &gt; 50,51,G1883 &gt; 37,38,G1883 &gt; 25,26,G1883 &gt;= 0,0)</f>
        <v>26</v>
      </c>
      <c r="N1883">
        <f t="shared" si="58"/>
        <v>48</v>
      </c>
      <c r="O1883" s="1">
        <f t="shared" ref="O1883:O1946" si="59">_xlfn.CEILING.MATH(AVERAGE(N1860:N1883))</f>
        <v>23</v>
      </c>
    </row>
    <row r="1884" spans="1:15" x14ac:dyDescent="0.2">
      <c r="A1884" s="1">
        <v>190518</v>
      </c>
      <c r="B1884" s="8">
        <v>1000</v>
      </c>
      <c r="C1884" s="1">
        <v>11</v>
      </c>
      <c r="D1884" s="1">
        <v>21</v>
      </c>
      <c r="E1884" s="1">
        <v>2</v>
      </c>
      <c r="F1884" s="1">
        <v>63</v>
      </c>
      <c r="G1884" s="1">
        <v>29</v>
      </c>
      <c r="J1884" cm="1">
        <f t="array" ref="J1884">_xlfn.IFS(G1884 &gt; 90,300,G1884 &gt; 50,200,G1884 &gt; 37,100,G1884 &gt; 25,50,G1884 &gt;= 0,25)</f>
        <v>50</v>
      </c>
      <c r="K1884" cm="1">
        <f t="array" ref="K1884">_xlfn.IFS(G1884 &gt; 90,201,G1884 &gt; 50,101,G1884 &gt; 37,51,G1884 &gt; 25,26,G1884 &gt;= 0,0)</f>
        <v>26</v>
      </c>
      <c r="L1884" cm="1">
        <f t="array" ref="L1884">_xlfn.IFS(G1884 &gt; 90,100,G1884 &gt; 50,90,G1884 &gt; 37,50,G1884 &gt; 25,37,G1884 &gt;= 0,25)</f>
        <v>37</v>
      </c>
      <c r="M1884" cm="1">
        <f t="array" ref="M1884">_xlfn.IFS(G1884 &gt; 90,91,G1884 &gt; 50,51,G1884 &gt; 37,38,G1884 &gt; 25,26,G1884 &gt;= 0,0)</f>
        <v>26</v>
      </c>
      <c r="N1884">
        <f t="shared" si="58"/>
        <v>33</v>
      </c>
      <c r="O1884" s="1">
        <f t="shared" si="59"/>
        <v>23</v>
      </c>
    </row>
    <row r="1885" spans="1:15" x14ac:dyDescent="0.2">
      <c r="A1885" s="1">
        <v>190518</v>
      </c>
      <c r="B1885" s="8">
        <v>1100</v>
      </c>
      <c r="C1885" s="1">
        <v>19</v>
      </c>
      <c r="D1885" s="1">
        <v>26</v>
      </c>
      <c r="E1885" s="1">
        <v>1</v>
      </c>
      <c r="F1885" s="1">
        <v>63</v>
      </c>
      <c r="G1885" s="1">
        <v>29</v>
      </c>
      <c r="J1885" cm="1">
        <f t="array" ref="J1885">_xlfn.IFS(G1885 &gt; 90,300,G1885 &gt; 50,200,G1885 &gt; 37,100,G1885 &gt; 25,50,G1885 &gt;= 0,25)</f>
        <v>50</v>
      </c>
      <c r="K1885" cm="1">
        <f t="array" ref="K1885">_xlfn.IFS(G1885 &gt; 90,201,G1885 &gt; 50,101,G1885 &gt; 37,51,G1885 &gt; 25,26,G1885 &gt;= 0,0)</f>
        <v>26</v>
      </c>
      <c r="L1885" cm="1">
        <f t="array" ref="L1885">_xlfn.IFS(G1885 &gt; 90,100,G1885 &gt; 50,90,G1885 &gt; 37,50,G1885 &gt; 25,37,G1885 &gt;= 0,25)</f>
        <v>37</v>
      </c>
      <c r="M1885" cm="1">
        <f t="array" ref="M1885">_xlfn.IFS(G1885 &gt; 90,91,G1885 &gt; 50,51,G1885 &gt; 37,38,G1885 &gt; 25,26,G1885 &gt;= 0,0)</f>
        <v>26</v>
      </c>
      <c r="N1885">
        <f t="shared" si="58"/>
        <v>33</v>
      </c>
      <c r="O1885" s="1">
        <f t="shared" si="59"/>
        <v>24</v>
      </c>
    </row>
    <row r="1886" spans="1:15" x14ac:dyDescent="0.2">
      <c r="A1886" s="1">
        <v>190518</v>
      </c>
      <c r="B1886" s="8">
        <v>1200</v>
      </c>
      <c r="C1886" s="1">
        <v>22</v>
      </c>
      <c r="D1886" s="1">
        <v>27</v>
      </c>
      <c r="E1886" s="1">
        <v>0</v>
      </c>
      <c r="F1886" s="1">
        <v>55</v>
      </c>
      <c r="G1886" s="1">
        <v>25</v>
      </c>
      <c r="J1886" cm="1">
        <f t="array" ref="J1886">_xlfn.IFS(G1886 &gt; 90,300,G1886 &gt; 50,200,G1886 &gt; 37,100,G1886 &gt; 25,50,G1886 &gt;= 0,25)</f>
        <v>25</v>
      </c>
      <c r="K1886" cm="1">
        <f t="array" ref="K1886">_xlfn.IFS(G1886 &gt; 90,201,G1886 &gt; 50,101,G1886 &gt; 37,51,G1886 &gt; 25,26,G1886 &gt;= 0,0)</f>
        <v>0</v>
      </c>
      <c r="L1886" cm="1">
        <f t="array" ref="L1886">_xlfn.IFS(G1886 &gt; 90,100,G1886 &gt; 50,90,G1886 &gt; 37,50,G1886 &gt; 25,37,G1886 &gt;= 0,25)</f>
        <v>25</v>
      </c>
      <c r="M1886" cm="1">
        <f t="array" ref="M1886">_xlfn.IFS(G1886 &gt; 90,91,G1886 &gt; 50,51,G1886 &gt; 37,38,G1886 &gt; 25,26,G1886 &gt;= 0,0)</f>
        <v>0</v>
      </c>
      <c r="N1886">
        <f t="shared" si="58"/>
        <v>25</v>
      </c>
      <c r="O1886" s="1">
        <f t="shared" si="59"/>
        <v>24</v>
      </c>
    </row>
    <row r="1887" spans="1:15" x14ac:dyDescent="0.2">
      <c r="A1887" s="1">
        <v>190518</v>
      </c>
      <c r="B1887" s="8">
        <v>1300</v>
      </c>
      <c r="C1887" s="1">
        <v>29</v>
      </c>
      <c r="D1887" s="1">
        <v>24</v>
      </c>
      <c r="E1887" s="1">
        <v>0</v>
      </c>
      <c r="F1887" s="1">
        <v>58</v>
      </c>
      <c r="G1887" s="1">
        <v>25</v>
      </c>
      <c r="J1887" cm="1">
        <f t="array" ref="J1887">_xlfn.IFS(G1887 &gt; 90,300,G1887 &gt; 50,200,G1887 &gt; 37,100,G1887 &gt; 25,50,G1887 &gt;= 0,25)</f>
        <v>25</v>
      </c>
      <c r="K1887" cm="1">
        <f t="array" ref="K1887">_xlfn.IFS(G1887 &gt; 90,201,G1887 &gt; 50,101,G1887 &gt; 37,51,G1887 &gt; 25,26,G1887 &gt;= 0,0)</f>
        <v>0</v>
      </c>
      <c r="L1887" cm="1">
        <f t="array" ref="L1887">_xlfn.IFS(G1887 &gt; 90,100,G1887 &gt; 50,90,G1887 &gt; 37,50,G1887 &gt; 25,37,G1887 &gt;= 0,25)</f>
        <v>25</v>
      </c>
      <c r="M1887" cm="1">
        <f t="array" ref="M1887">_xlfn.IFS(G1887 &gt; 90,91,G1887 &gt; 50,51,G1887 &gt; 37,38,G1887 &gt; 25,26,G1887 &gt;= 0,0)</f>
        <v>0</v>
      </c>
      <c r="N1887">
        <f t="shared" si="58"/>
        <v>25</v>
      </c>
      <c r="O1887" s="1">
        <f t="shared" si="59"/>
        <v>24</v>
      </c>
    </row>
    <row r="1888" spans="1:15" x14ac:dyDescent="0.2">
      <c r="A1888" s="1">
        <v>190518</v>
      </c>
      <c r="B1888" s="8">
        <v>1400</v>
      </c>
      <c r="C1888" s="1">
        <v>56</v>
      </c>
      <c r="D1888" s="1">
        <v>8</v>
      </c>
      <c r="E1888" s="1">
        <v>2</v>
      </c>
      <c r="F1888" s="1">
        <v>53</v>
      </c>
      <c r="G1888" s="1">
        <v>27</v>
      </c>
      <c r="J1888" cm="1">
        <f t="array" ref="J1888">_xlfn.IFS(G1888 &gt; 90,300,G1888 &gt; 50,200,G1888 &gt; 37,100,G1888 &gt; 25,50,G1888 &gt;= 0,25)</f>
        <v>50</v>
      </c>
      <c r="K1888" cm="1">
        <f t="array" ref="K1888">_xlfn.IFS(G1888 &gt; 90,201,G1888 &gt; 50,101,G1888 &gt; 37,51,G1888 &gt; 25,26,G1888 &gt;= 0,0)</f>
        <v>26</v>
      </c>
      <c r="L1888" cm="1">
        <f t="array" ref="L1888">_xlfn.IFS(G1888 &gt; 90,100,G1888 &gt; 50,90,G1888 &gt; 37,50,G1888 &gt; 25,37,G1888 &gt;= 0,25)</f>
        <v>37</v>
      </c>
      <c r="M1888" cm="1">
        <f t="array" ref="M1888">_xlfn.IFS(G1888 &gt; 90,91,G1888 &gt; 50,51,G1888 &gt; 37,38,G1888 &gt; 25,26,G1888 &gt;= 0,0)</f>
        <v>26</v>
      </c>
      <c r="N1888">
        <f t="shared" si="58"/>
        <v>29</v>
      </c>
      <c r="O1888" s="1">
        <f t="shared" si="59"/>
        <v>24</v>
      </c>
    </row>
    <row r="1889" spans="1:15" x14ac:dyDescent="0.2">
      <c r="A1889" s="1">
        <v>190518</v>
      </c>
      <c r="B1889" s="8">
        <v>1500</v>
      </c>
      <c r="C1889" s="1">
        <v>56</v>
      </c>
      <c r="D1889" s="1">
        <v>4</v>
      </c>
      <c r="E1889" s="1">
        <v>1</v>
      </c>
      <c r="F1889" s="1">
        <v>61</v>
      </c>
      <c r="G1889" s="1">
        <v>21</v>
      </c>
      <c r="J1889" cm="1">
        <f t="array" ref="J1889">_xlfn.IFS(G1889 &gt; 90,300,G1889 &gt; 50,200,G1889 &gt; 37,100,G1889 &gt; 25,50,G1889 &gt;= 0,25)</f>
        <v>25</v>
      </c>
      <c r="K1889" cm="1">
        <f t="array" ref="K1889">_xlfn.IFS(G1889 &gt; 90,201,G1889 &gt; 50,101,G1889 &gt; 37,51,G1889 &gt; 25,26,G1889 &gt;= 0,0)</f>
        <v>0</v>
      </c>
      <c r="L1889" cm="1">
        <f t="array" ref="L1889">_xlfn.IFS(G1889 &gt; 90,100,G1889 &gt; 50,90,G1889 &gt; 37,50,G1889 &gt; 25,37,G1889 &gt;= 0,25)</f>
        <v>25</v>
      </c>
      <c r="M1889" cm="1">
        <f t="array" ref="M1889">_xlfn.IFS(G1889 &gt; 90,91,G1889 &gt; 50,51,G1889 &gt; 37,38,G1889 &gt; 25,26,G1889 &gt;= 0,0)</f>
        <v>0</v>
      </c>
      <c r="N1889">
        <f t="shared" si="58"/>
        <v>21</v>
      </c>
      <c r="O1889" s="1">
        <f t="shared" si="59"/>
        <v>25</v>
      </c>
    </row>
    <row r="1890" spans="1:15" x14ac:dyDescent="0.2">
      <c r="A1890" s="1">
        <v>190518</v>
      </c>
      <c r="B1890" s="8">
        <v>1600</v>
      </c>
      <c r="C1890" s="1">
        <v>49</v>
      </c>
      <c r="D1890" s="1">
        <v>4</v>
      </c>
      <c r="E1890" s="1">
        <v>0</v>
      </c>
      <c r="F1890" s="1">
        <v>52</v>
      </c>
      <c r="G1890" s="1">
        <v>23</v>
      </c>
      <c r="J1890" cm="1">
        <f t="array" ref="J1890">_xlfn.IFS(G1890 &gt; 90,300,G1890 &gt; 50,200,G1890 &gt; 37,100,G1890 &gt; 25,50,G1890 &gt;= 0,25)</f>
        <v>25</v>
      </c>
      <c r="K1890" cm="1">
        <f t="array" ref="K1890">_xlfn.IFS(G1890 &gt; 90,201,G1890 &gt; 50,101,G1890 &gt; 37,51,G1890 &gt; 25,26,G1890 &gt;= 0,0)</f>
        <v>0</v>
      </c>
      <c r="L1890" cm="1">
        <f t="array" ref="L1890">_xlfn.IFS(G1890 &gt; 90,100,G1890 &gt; 50,90,G1890 &gt; 37,50,G1890 &gt; 25,37,G1890 &gt;= 0,25)</f>
        <v>25</v>
      </c>
      <c r="M1890" cm="1">
        <f t="array" ref="M1890">_xlfn.IFS(G1890 &gt; 90,91,G1890 &gt; 50,51,G1890 &gt; 37,38,G1890 &gt; 25,26,G1890 &gt;= 0,0)</f>
        <v>0</v>
      </c>
      <c r="N1890">
        <f t="shared" si="58"/>
        <v>23</v>
      </c>
      <c r="O1890" s="1">
        <f t="shared" si="59"/>
        <v>25</v>
      </c>
    </row>
    <row r="1891" spans="1:15" x14ac:dyDescent="0.2">
      <c r="A1891" s="1">
        <v>190518</v>
      </c>
      <c r="B1891" s="8">
        <v>1700</v>
      </c>
      <c r="C1891" s="1" t="s">
        <v>8</v>
      </c>
      <c r="D1891" s="1" t="s">
        <v>8</v>
      </c>
      <c r="E1891" s="1" t="s">
        <v>8</v>
      </c>
      <c r="F1891" s="1">
        <v>48</v>
      </c>
      <c r="G1891" s="1">
        <v>21</v>
      </c>
      <c r="J1891" cm="1">
        <f t="array" ref="J1891">_xlfn.IFS(G1891 &gt; 90,300,G1891 &gt; 50,200,G1891 &gt; 37,100,G1891 &gt; 25,50,G1891 &gt;= 0,25)</f>
        <v>25</v>
      </c>
      <c r="K1891" cm="1">
        <f t="array" ref="K1891">_xlfn.IFS(G1891 &gt; 90,201,G1891 &gt; 50,101,G1891 &gt; 37,51,G1891 &gt; 25,26,G1891 &gt;= 0,0)</f>
        <v>0</v>
      </c>
      <c r="L1891" cm="1">
        <f t="array" ref="L1891">_xlfn.IFS(G1891 &gt; 90,100,G1891 &gt; 50,90,G1891 &gt; 37,50,G1891 &gt; 25,37,G1891 &gt;= 0,25)</f>
        <v>25</v>
      </c>
      <c r="M1891" cm="1">
        <f t="array" ref="M1891">_xlfn.IFS(G1891 &gt; 90,91,G1891 &gt; 50,51,G1891 &gt; 37,38,G1891 &gt; 25,26,G1891 &gt;= 0,0)</f>
        <v>0</v>
      </c>
      <c r="N1891">
        <f t="shared" si="58"/>
        <v>21</v>
      </c>
      <c r="O1891" s="1">
        <f t="shared" si="59"/>
        <v>25</v>
      </c>
    </row>
    <row r="1892" spans="1:15" x14ac:dyDescent="0.2">
      <c r="A1892" s="1">
        <v>190518</v>
      </c>
      <c r="B1892" s="8">
        <v>1800</v>
      </c>
      <c r="C1892" s="1">
        <v>33</v>
      </c>
      <c r="D1892" s="1">
        <v>6</v>
      </c>
      <c r="E1892" s="1">
        <v>0</v>
      </c>
      <c r="F1892" s="1">
        <v>50</v>
      </c>
      <c r="G1892" s="1">
        <v>18</v>
      </c>
      <c r="J1892" cm="1">
        <f t="array" ref="J1892">_xlfn.IFS(G1892 &gt; 90,300,G1892 &gt; 50,200,G1892 &gt; 37,100,G1892 &gt; 25,50,G1892 &gt;= 0,25)</f>
        <v>25</v>
      </c>
      <c r="K1892" cm="1">
        <f t="array" ref="K1892">_xlfn.IFS(G1892 &gt; 90,201,G1892 &gt; 50,101,G1892 &gt; 37,51,G1892 &gt; 25,26,G1892 &gt;= 0,0)</f>
        <v>0</v>
      </c>
      <c r="L1892" cm="1">
        <f t="array" ref="L1892">_xlfn.IFS(G1892 &gt; 90,100,G1892 &gt; 50,90,G1892 &gt; 37,50,G1892 &gt; 25,37,G1892 &gt;= 0,25)</f>
        <v>25</v>
      </c>
      <c r="M1892" cm="1">
        <f t="array" ref="M1892">_xlfn.IFS(G1892 &gt; 90,91,G1892 &gt; 50,51,G1892 &gt; 37,38,G1892 &gt; 25,26,G1892 &gt;= 0,0)</f>
        <v>0</v>
      </c>
      <c r="N1892">
        <f t="shared" si="58"/>
        <v>18</v>
      </c>
      <c r="O1892" s="1">
        <f t="shared" si="59"/>
        <v>25</v>
      </c>
    </row>
    <row r="1893" spans="1:15" x14ac:dyDescent="0.2">
      <c r="A1893" s="1">
        <v>190518</v>
      </c>
      <c r="B1893" s="8">
        <v>1900</v>
      </c>
      <c r="C1893" s="1">
        <v>33</v>
      </c>
      <c r="D1893" s="1">
        <v>5</v>
      </c>
      <c r="E1893" s="1">
        <v>1</v>
      </c>
      <c r="F1893" s="1">
        <v>52</v>
      </c>
      <c r="G1893" s="1">
        <v>24</v>
      </c>
      <c r="J1893" cm="1">
        <f t="array" ref="J1893">_xlfn.IFS(G1893 &gt; 90,300,G1893 &gt; 50,200,G1893 &gt; 37,100,G1893 &gt; 25,50,G1893 &gt;= 0,25)</f>
        <v>25</v>
      </c>
      <c r="K1893" cm="1">
        <f t="array" ref="K1893">_xlfn.IFS(G1893 &gt; 90,201,G1893 &gt; 50,101,G1893 &gt; 37,51,G1893 &gt; 25,26,G1893 &gt;= 0,0)</f>
        <v>0</v>
      </c>
      <c r="L1893" cm="1">
        <f t="array" ref="L1893">_xlfn.IFS(G1893 &gt; 90,100,G1893 &gt; 50,90,G1893 &gt; 37,50,G1893 &gt; 25,37,G1893 &gt;= 0,25)</f>
        <v>25</v>
      </c>
      <c r="M1893" cm="1">
        <f t="array" ref="M1893">_xlfn.IFS(G1893 &gt; 90,91,G1893 &gt; 50,51,G1893 &gt; 37,38,G1893 &gt; 25,26,G1893 &gt;= 0,0)</f>
        <v>0</v>
      </c>
      <c r="N1893">
        <f t="shared" si="58"/>
        <v>24</v>
      </c>
      <c r="O1893" s="1">
        <f t="shared" si="59"/>
        <v>25</v>
      </c>
    </row>
    <row r="1894" spans="1:15" x14ac:dyDescent="0.2">
      <c r="A1894" s="1">
        <v>190518</v>
      </c>
      <c r="B1894" s="8">
        <v>2000</v>
      </c>
      <c r="C1894" s="1">
        <v>27</v>
      </c>
      <c r="D1894" s="1">
        <v>6</v>
      </c>
      <c r="E1894" s="1">
        <v>0</v>
      </c>
      <c r="F1894" s="1">
        <v>48</v>
      </c>
      <c r="G1894" s="1">
        <v>18</v>
      </c>
      <c r="J1894" cm="1">
        <f t="array" ref="J1894">_xlfn.IFS(G1894 &gt; 90,300,G1894 &gt; 50,200,G1894 &gt; 37,100,G1894 &gt; 25,50,G1894 &gt;= 0,25)</f>
        <v>25</v>
      </c>
      <c r="K1894" cm="1">
        <f t="array" ref="K1894">_xlfn.IFS(G1894 &gt; 90,201,G1894 &gt; 50,101,G1894 &gt; 37,51,G1894 &gt; 25,26,G1894 &gt;= 0,0)</f>
        <v>0</v>
      </c>
      <c r="L1894" cm="1">
        <f t="array" ref="L1894">_xlfn.IFS(G1894 &gt; 90,100,G1894 &gt; 50,90,G1894 &gt; 37,50,G1894 &gt; 25,37,G1894 &gt;= 0,25)</f>
        <v>25</v>
      </c>
      <c r="M1894" cm="1">
        <f t="array" ref="M1894">_xlfn.IFS(G1894 &gt; 90,91,G1894 &gt; 50,51,G1894 &gt; 37,38,G1894 &gt; 25,26,G1894 &gt;= 0,0)</f>
        <v>0</v>
      </c>
      <c r="N1894">
        <f t="shared" si="58"/>
        <v>18</v>
      </c>
      <c r="O1894" s="1">
        <f t="shared" si="59"/>
        <v>25</v>
      </c>
    </row>
    <row r="1895" spans="1:15" x14ac:dyDescent="0.2">
      <c r="A1895" s="1">
        <v>190518</v>
      </c>
      <c r="B1895" s="8">
        <v>2100</v>
      </c>
      <c r="C1895" s="1">
        <v>21</v>
      </c>
      <c r="D1895" s="1">
        <v>7</v>
      </c>
      <c r="E1895" s="1">
        <v>1</v>
      </c>
      <c r="F1895" s="1">
        <v>51</v>
      </c>
      <c r="G1895" s="1">
        <v>24</v>
      </c>
      <c r="J1895" cm="1">
        <f t="array" ref="J1895">_xlfn.IFS(G1895 &gt; 90,300,G1895 &gt; 50,200,G1895 &gt; 37,100,G1895 &gt; 25,50,G1895 &gt;= 0,25)</f>
        <v>25</v>
      </c>
      <c r="K1895" cm="1">
        <f t="array" ref="K1895">_xlfn.IFS(G1895 &gt; 90,201,G1895 &gt; 50,101,G1895 &gt; 37,51,G1895 &gt; 25,26,G1895 &gt;= 0,0)</f>
        <v>0</v>
      </c>
      <c r="L1895" cm="1">
        <f t="array" ref="L1895">_xlfn.IFS(G1895 &gt; 90,100,G1895 &gt; 50,90,G1895 &gt; 37,50,G1895 &gt; 25,37,G1895 &gt;= 0,25)</f>
        <v>25</v>
      </c>
      <c r="M1895" cm="1">
        <f t="array" ref="M1895">_xlfn.IFS(G1895 &gt; 90,91,G1895 &gt; 50,51,G1895 &gt; 37,38,G1895 &gt; 25,26,G1895 &gt;= 0,0)</f>
        <v>0</v>
      </c>
      <c r="N1895">
        <f t="shared" si="58"/>
        <v>24</v>
      </c>
      <c r="O1895" s="1">
        <f t="shared" si="59"/>
        <v>26</v>
      </c>
    </row>
    <row r="1896" spans="1:15" x14ac:dyDescent="0.2">
      <c r="A1896" s="1">
        <v>190518</v>
      </c>
      <c r="B1896" s="8">
        <v>2200</v>
      </c>
      <c r="C1896" s="1">
        <v>22</v>
      </c>
      <c r="D1896" s="1">
        <v>6</v>
      </c>
      <c r="E1896" s="1">
        <v>0</v>
      </c>
      <c r="F1896" s="1">
        <v>48</v>
      </c>
      <c r="G1896" s="1">
        <v>18</v>
      </c>
      <c r="J1896" cm="1">
        <f t="array" ref="J1896">_xlfn.IFS(G1896 &gt; 90,300,G1896 &gt; 50,200,G1896 &gt; 37,100,G1896 &gt; 25,50,G1896 &gt;= 0,25)</f>
        <v>25</v>
      </c>
      <c r="K1896" cm="1">
        <f t="array" ref="K1896">_xlfn.IFS(G1896 &gt; 90,201,G1896 &gt; 50,101,G1896 &gt; 37,51,G1896 &gt; 25,26,G1896 &gt;= 0,0)</f>
        <v>0</v>
      </c>
      <c r="L1896" cm="1">
        <f t="array" ref="L1896">_xlfn.IFS(G1896 &gt; 90,100,G1896 &gt; 50,90,G1896 &gt; 37,50,G1896 &gt; 25,37,G1896 &gt;= 0,25)</f>
        <v>25</v>
      </c>
      <c r="M1896" cm="1">
        <f t="array" ref="M1896">_xlfn.IFS(G1896 &gt; 90,91,G1896 &gt; 50,51,G1896 &gt; 37,38,G1896 &gt; 25,26,G1896 &gt;= 0,0)</f>
        <v>0</v>
      </c>
      <c r="N1896">
        <f t="shared" si="58"/>
        <v>18</v>
      </c>
      <c r="O1896" s="1">
        <f t="shared" si="59"/>
        <v>26</v>
      </c>
    </row>
    <row r="1897" spans="1:15" x14ac:dyDescent="0.2">
      <c r="A1897" s="1">
        <v>190518</v>
      </c>
      <c r="B1897" s="8">
        <v>2300</v>
      </c>
      <c r="C1897" s="1">
        <v>24</v>
      </c>
      <c r="D1897" s="1">
        <v>3</v>
      </c>
      <c r="E1897" s="1">
        <v>0</v>
      </c>
      <c r="F1897" s="1">
        <v>42</v>
      </c>
      <c r="G1897" s="1">
        <v>17</v>
      </c>
      <c r="J1897" cm="1">
        <f t="array" ref="J1897">_xlfn.IFS(G1897 &gt; 90,300,G1897 &gt; 50,200,G1897 &gt; 37,100,G1897 &gt; 25,50,G1897 &gt;= 0,25)</f>
        <v>25</v>
      </c>
      <c r="K1897" cm="1">
        <f t="array" ref="K1897">_xlfn.IFS(G1897 &gt; 90,201,G1897 &gt; 50,101,G1897 &gt; 37,51,G1897 &gt; 25,26,G1897 &gt;= 0,0)</f>
        <v>0</v>
      </c>
      <c r="L1897" cm="1">
        <f t="array" ref="L1897">_xlfn.IFS(G1897 &gt; 90,100,G1897 &gt; 50,90,G1897 &gt; 37,50,G1897 &gt; 25,37,G1897 &gt;= 0,25)</f>
        <v>25</v>
      </c>
      <c r="M1897" cm="1">
        <f t="array" ref="M1897">_xlfn.IFS(G1897 &gt; 90,91,G1897 &gt; 50,51,G1897 &gt; 37,38,G1897 &gt; 25,26,G1897 &gt;= 0,0)</f>
        <v>0</v>
      </c>
      <c r="N1897">
        <f t="shared" si="58"/>
        <v>17</v>
      </c>
      <c r="O1897" s="1">
        <f t="shared" si="59"/>
        <v>26</v>
      </c>
    </row>
    <row r="1898" spans="1:15" x14ac:dyDescent="0.2">
      <c r="A1898" s="1">
        <v>190518</v>
      </c>
      <c r="B1898" s="8">
        <v>2400</v>
      </c>
      <c r="C1898" s="1">
        <v>23</v>
      </c>
      <c r="D1898" s="1">
        <v>2</v>
      </c>
      <c r="E1898" s="1">
        <v>0</v>
      </c>
      <c r="F1898" s="1">
        <v>38</v>
      </c>
      <c r="G1898" s="1">
        <v>18</v>
      </c>
      <c r="J1898" cm="1">
        <f t="array" ref="J1898">_xlfn.IFS(G1898 &gt; 90,300,G1898 &gt; 50,200,G1898 &gt; 37,100,G1898 &gt; 25,50,G1898 &gt;= 0,25)</f>
        <v>25</v>
      </c>
      <c r="K1898" cm="1">
        <f t="array" ref="K1898">_xlfn.IFS(G1898 &gt; 90,201,G1898 &gt; 50,101,G1898 &gt; 37,51,G1898 &gt; 25,26,G1898 &gt;= 0,0)</f>
        <v>0</v>
      </c>
      <c r="L1898" cm="1">
        <f t="array" ref="L1898">_xlfn.IFS(G1898 &gt; 90,100,G1898 &gt; 50,90,G1898 &gt; 37,50,G1898 &gt; 25,37,G1898 &gt;= 0,25)</f>
        <v>25</v>
      </c>
      <c r="M1898" cm="1">
        <f t="array" ref="M1898">_xlfn.IFS(G1898 &gt; 90,91,G1898 &gt; 50,51,G1898 &gt; 37,38,G1898 &gt; 25,26,G1898 &gt;= 0,0)</f>
        <v>0</v>
      </c>
      <c r="N1898">
        <f t="shared" si="58"/>
        <v>18</v>
      </c>
      <c r="O1898" s="1">
        <f t="shared" si="59"/>
        <v>26</v>
      </c>
    </row>
    <row r="1899" spans="1:15" x14ac:dyDescent="0.2">
      <c r="A1899" s="1">
        <v>190519</v>
      </c>
      <c r="B1899" s="8">
        <v>100</v>
      </c>
      <c r="C1899" s="1">
        <v>17</v>
      </c>
      <c r="D1899" s="1">
        <v>4</v>
      </c>
      <c r="E1899" s="1">
        <v>0</v>
      </c>
      <c r="F1899" s="1">
        <v>43</v>
      </c>
      <c r="G1899" s="1">
        <v>13</v>
      </c>
      <c r="J1899" cm="1">
        <f t="array" ref="J1899">_xlfn.IFS(G1899 &gt; 90,300,G1899 &gt; 50,200,G1899 &gt; 37,100,G1899 &gt; 25,50,G1899 &gt;= 0,25)</f>
        <v>25</v>
      </c>
      <c r="K1899" cm="1">
        <f t="array" ref="K1899">_xlfn.IFS(G1899 &gt; 90,201,G1899 &gt; 50,101,G1899 &gt; 37,51,G1899 &gt; 25,26,G1899 &gt;= 0,0)</f>
        <v>0</v>
      </c>
      <c r="L1899" cm="1">
        <f t="array" ref="L1899">_xlfn.IFS(G1899 &gt; 90,100,G1899 &gt; 50,90,G1899 &gt; 37,50,G1899 &gt; 25,37,G1899 &gt;= 0,25)</f>
        <v>25</v>
      </c>
      <c r="M1899" cm="1">
        <f t="array" ref="M1899">_xlfn.IFS(G1899 &gt; 90,91,G1899 &gt; 50,51,G1899 &gt; 37,38,G1899 &gt; 25,26,G1899 &gt;= 0,0)</f>
        <v>0</v>
      </c>
      <c r="N1899">
        <f t="shared" si="58"/>
        <v>13</v>
      </c>
      <c r="O1899" s="1">
        <f t="shared" si="59"/>
        <v>26</v>
      </c>
    </row>
    <row r="1900" spans="1:15" x14ac:dyDescent="0.2">
      <c r="A1900" s="1">
        <v>190519</v>
      </c>
      <c r="B1900" s="8">
        <v>200</v>
      </c>
      <c r="C1900" s="1">
        <v>7</v>
      </c>
      <c r="D1900" s="1">
        <v>13</v>
      </c>
      <c r="E1900" s="1">
        <v>2</v>
      </c>
      <c r="F1900" s="1">
        <v>28</v>
      </c>
      <c r="G1900" s="1">
        <v>12</v>
      </c>
      <c r="J1900" cm="1">
        <f t="array" ref="J1900">_xlfn.IFS(G1900 &gt; 90,300,G1900 &gt; 50,200,G1900 &gt; 37,100,G1900 &gt; 25,50,G1900 &gt;= 0,25)</f>
        <v>25</v>
      </c>
      <c r="K1900" cm="1">
        <f t="array" ref="K1900">_xlfn.IFS(G1900 &gt; 90,201,G1900 &gt; 50,101,G1900 &gt; 37,51,G1900 &gt; 25,26,G1900 &gt;= 0,0)</f>
        <v>0</v>
      </c>
      <c r="L1900" cm="1">
        <f t="array" ref="L1900">_xlfn.IFS(G1900 &gt; 90,100,G1900 &gt; 50,90,G1900 &gt; 37,50,G1900 &gt; 25,37,G1900 &gt;= 0,25)</f>
        <v>25</v>
      </c>
      <c r="M1900" cm="1">
        <f t="array" ref="M1900">_xlfn.IFS(G1900 &gt; 90,91,G1900 &gt; 50,51,G1900 &gt; 37,38,G1900 &gt; 25,26,G1900 &gt;= 0,0)</f>
        <v>0</v>
      </c>
      <c r="N1900">
        <f t="shared" si="58"/>
        <v>12</v>
      </c>
      <c r="O1900" s="1">
        <f t="shared" si="59"/>
        <v>26</v>
      </c>
    </row>
    <row r="1901" spans="1:15" x14ac:dyDescent="0.2">
      <c r="A1901" s="1">
        <v>190519</v>
      </c>
      <c r="B1901" s="8">
        <v>300</v>
      </c>
      <c r="C1901" s="1">
        <v>2</v>
      </c>
      <c r="D1901" s="1">
        <v>16</v>
      </c>
      <c r="E1901" s="1">
        <v>4</v>
      </c>
      <c r="F1901" s="1">
        <v>39</v>
      </c>
      <c r="G1901" s="1">
        <v>18</v>
      </c>
      <c r="J1901" cm="1">
        <f t="array" ref="J1901">_xlfn.IFS(G1901 &gt; 90,300,G1901 &gt; 50,200,G1901 &gt; 37,100,G1901 &gt; 25,50,G1901 &gt;= 0,25)</f>
        <v>25</v>
      </c>
      <c r="K1901" cm="1">
        <f t="array" ref="K1901">_xlfn.IFS(G1901 &gt; 90,201,G1901 &gt; 50,101,G1901 &gt; 37,51,G1901 &gt; 25,26,G1901 &gt;= 0,0)</f>
        <v>0</v>
      </c>
      <c r="L1901" cm="1">
        <f t="array" ref="L1901">_xlfn.IFS(G1901 &gt; 90,100,G1901 &gt; 50,90,G1901 &gt; 37,50,G1901 &gt; 25,37,G1901 &gt;= 0,25)</f>
        <v>25</v>
      </c>
      <c r="M1901" cm="1">
        <f t="array" ref="M1901">_xlfn.IFS(G1901 &gt; 90,91,G1901 &gt; 50,51,G1901 &gt; 37,38,G1901 &gt; 25,26,G1901 &gt;= 0,0)</f>
        <v>0</v>
      </c>
      <c r="N1901">
        <f t="shared" si="58"/>
        <v>18</v>
      </c>
      <c r="O1901" s="1">
        <f t="shared" si="59"/>
        <v>27</v>
      </c>
    </row>
    <row r="1902" spans="1:15" x14ac:dyDescent="0.2">
      <c r="A1902" s="1">
        <v>190519</v>
      </c>
      <c r="B1902" s="8">
        <v>400</v>
      </c>
      <c r="C1902" s="1">
        <v>2</v>
      </c>
      <c r="D1902" s="1">
        <v>13</v>
      </c>
      <c r="E1902" s="1">
        <v>1</v>
      </c>
      <c r="F1902" s="1">
        <v>50</v>
      </c>
      <c r="G1902" s="1">
        <v>19</v>
      </c>
      <c r="J1902" cm="1">
        <f t="array" ref="J1902">_xlfn.IFS(G1902 &gt; 90,300,G1902 &gt; 50,200,G1902 &gt; 37,100,G1902 &gt; 25,50,G1902 &gt;= 0,25)</f>
        <v>25</v>
      </c>
      <c r="K1902" cm="1">
        <f t="array" ref="K1902">_xlfn.IFS(G1902 &gt; 90,201,G1902 &gt; 50,101,G1902 &gt; 37,51,G1902 &gt; 25,26,G1902 &gt;= 0,0)</f>
        <v>0</v>
      </c>
      <c r="L1902" cm="1">
        <f t="array" ref="L1902">_xlfn.IFS(G1902 &gt; 90,100,G1902 &gt; 50,90,G1902 &gt; 37,50,G1902 &gt; 25,37,G1902 &gt;= 0,25)</f>
        <v>25</v>
      </c>
      <c r="M1902" cm="1">
        <f t="array" ref="M1902">_xlfn.IFS(G1902 &gt; 90,91,G1902 &gt; 50,51,G1902 &gt; 37,38,G1902 &gt; 25,26,G1902 &gt;= 0,0)</f>
        <v>0</v>
      </c>
      <c r="N1902">
        <f t="shared" si="58"/>
        <v>19</v>
      </c>
      <c r="O1902" s="1">
        <f t="shared" si="59"/>
        <v>27</v>
      </c>
    </row>
    <row r="1903" spans="1:15" x14ac:dyDescent="0.2">
      <c r="A1903" s="1">
        <v>190519</v>
      </c>
      <c r="B1903" s="8">
        <v>500</v>
      </c>
      <c r="C1903" s="1">
        <v>1</v>
      </c>
      <c r="D1903" s="1">
        <v>14</v>
      </c>
      <c r="E1903" s="1">
        <v>0</v>
      </c>
      <c r="F1903" s="1">
        <v>44</v>
      </c>
      <c r="G1903" s="1">
        <v>27</v>
      </c>
      <c r="J1903" cm="1">
        <f t="array" ref="J1903">_xlfn.IFS(G1903 &gt; 90,300,G1903 &gt; 50,200,G1903 &gt; 37,100,G1903 &gt; 25,50,G1903 &gt;= 0,25)</f>
        <v>50</v>
      </c>
      <c r="K1903" cm="1">
        <f t="array" ref="K1903">_xlfn.IFS(G1903 &gt; 90,201,G1903 &gt; 50,101,G1903 &gt; 37,51,G1903 &gt; 25,26,G1903 &gt;= 0,0)</f>
        <v>26</v>
      </c>
      <c r="L1903" cm="1">
        <f t="array" ref="L1903">_xlfn.IFS(G1903 &gt; 90,100,G1903 &gt; 50,90,G1903 &gt; 37,50,G1903 &gt; 25,37,G1903 &gt;= 0,25)</f>
        <v>37</v>
      </c>
      <c r="M1903" cm="1">
        <f t="array" ref="M1903">_xlfn.IFS(G1903 &gt; 90,91,G1903 &gt; 50,51,G1903 &gt; 37,38,G1903 &gt; 25,26,G1903 &gt;= 0,0)</f>
        <v>26</v>
      </c>
      <c r="N1903">
        <f t="shared" si="58"/>
        <v>29</v>
      </c>
      <c r="O1903" s="1">
        <f t="shared" si="59"/>
        <v>27</v>
      </c>
    </row>
    <row r="1904" spans="1:15" x14ac:dyDescent="0.2">
      <c r="A1904" s="1">
        <v>190519</v>
      </c>
      <c r="B1904" s="8">
        <v>600</v>
      </c>
      <c r="C1904" s="1">
        <v>2</v>
      </c>
      <c r="D1904" s="1">
        <v>15</v>
      </c>
      <c r="E1904" s="1">
        <v>1</v>
      </c>
      <c r="F1904" s="1">
        <v>42</v>
      </c>
      <c r="G1904" s="1">
        <v>21</v>
      </c>
      <c r="J1904" cm="1">
        <f t="array" ref="J1904">_xlfn.IFS(G1904 &gt; 90,300,G1904 &gt; 50,200,G1904 &gt; 37,100,G1904 &gt; 25,50,G1904 &gt;= 0,25)</f>
        <v>25</v>
      </c>
      <c r="K1904" cm="1">
        <f t="array" ref="K1904">_xlfn.IFS(G1904 &gt; 90,201,G1904 &gt; 50,101,G1904 &gt; 37,51,G1904 &gt; 25,26,G1904 &gt;= 0,0)</f>
        <v>0</v>
      </c>
      <c r="L1904" cm="1">
        <f t="array" ref="L1904">_xlfn.IFS(G1904 &gt; 90,100,G1904 &gt; 50,90,G1904 &gt; 37,50,G1904 &gt; 25,37,G1904 &gt;= 0,25)</f>
        <v>25</v>
      </c>
      <c r="M1904" cm="1">
        <f t="array" ref="M1904">_xlfn.IFS(G1904 &gt; 90,91,G1904 &gt; 50,51,G1904 &gt; 37,38,G1904 &gt; 25,26,G1904 &gt;= 0,0)</f>
        <v>0</v>
      </c>
      <c r="N1904">
        <f t="shared" si="58"/>
        <v>21</v>
      </c>
      <c r="O1904" s="1">
        <f t="shared" si="59"/>
        <v>27</v>
      </c>
    </row>
    <row r="1905" spans="1:15" x14ac:dyDescent="0.2">
      <c r="A1905" s="1">
        <v>190519</v>
      </c>
      <c r="B1905" s="8">
        <v>700</v>
      </c>
      <c r="C1905" s="1">
        <v>2</v>
      </c>
      <c r="D1905" s="1">
        <v>15</v>
      </c>
      <c r="E1905" s="1">
        <v>0</v>
      </c>
      <c r="F1905" s="1">
        <v>43</v>
      </c>
      <c r="G1905" s="1">
        <v>19</v>
      </c>
      <c r="J1905" cm="1">
        <f t="array" ref="J1905">_xlfn.IFS(G1905 &gt; 90,300,G1905 &gt; 50,200,G1905 &gt; 37,100,G1905 &gt; 25,50,G1905 &gt;= 0,25)</f>
        <v>25</v>
      </c>
      <c r="K1905" cm="1">
        <f t="array" ref="K1905">_xlfn.IFS(G1905 &gt; 90,201,G1905 &gt; 50,101,G1905 &gt; 37,51,G1905 &gt; 25,26,G1905 &gt;= 0,0)</f>
        <v>0</v>
      </c>
      <c r="L1905" cm="1">
        <f t="array" ref="L1905">_xlfn.IFS(G1905 &gt; 90,100,G1905 &gt; 50,90,G1905 &gt; 37,50,G1905 &gt; 25,37,G1905 &gt;= 0,25)</f>
        <v>25</v>
      </c>
      <c r="M1905" cm="1">
        <f t="array" ref="M1905">_xlfn.IFS(G1905 &gt; 90,91,G1905 &gt; 50,51,G1905 &gt; 37,38,G1905 &gt; 25,26,G1905 &gt;= 0,0)</f>
        <v>0</v>
      </c>
      <c r="N1905">
        <f t="shared" si="58"/>
        <v>19</v>
      </c>
      <c r="O1905" s="1">
        <f t="shared" si="59"/>
        <v>25</v>
      </c>
    </row>
    <row r="1906" spans="1:15" x14ac:dyDescent="0.2">
      <c r="A1906" s="1">
        <v>190519</v>
      </c>
      <c r="B1906" s="8">
        <v>800</v>
      </c>
      <c r="C1906" s="1">
        <v>5</v>
      </c>
      <c r="D1906" s="1">
        <v>14</v>
      </c>
      <c r="E1906" s="1">
        <v>2</v>
      </c>
      <c r="F1906" s="1">
        <v>43</v>
      </c>
      <c r="G1906" s="1">
        <v>23</v>
      </c>
      <c r="J1906" cm="1">
        <f t="array" ref="J1906">_xlfn.IFS(G1906 &gt; 90,300,G1906 &gt; 50,200,G1906 &gt; 37,100,G1906 &gt; 25,50,G1906 &gt;= 0,25)</f>
        <v>25</v>
      </c>
      <c r="K1906" cm="1">
        <f t="array" ref="K1906">_xlfn.IFS(G1906 &gt; 90,201,G1906 &gt; 50,101,G1906 &gt; 37,51,G1906 &gt; 25,26,G1906 &gt;= 0,0)</f>
        <v>0</v>
      </c>
      <c r="L1906" cm="1">
        <f t="array" ref="L1906">_xlfn.IFS(G1906 &gt; 90,100,G1906 &gt; 50,90,G1906 &gt; 37,50,G1906 &gt; 25,37,G1906 &gt;= 0,25)</f>
        <v>25</v>
      </c>
      <c r="M1906" cm="1">
        <f t="array" ref="M1906">_xlfn.IFS(G1906 &gt; 90,91,G1906 &gt; 50,51,G1906 &gt; 37,38,G1906 &gt; 25,26,G1906 &gt;= 0,0)</f>
        <v>0</v>
      </c>
      <c r="N1906">
        <f t="shared" si="58"/>
        <v>23</v>
      </c>
      <c r="O1906" s="1">
        <f t="shared" si="59"/>
        <v>23</v>
      </c>
    </row>
    <row r="1907" spans="1:15" x14ac:dyDescent="0.2">
      <c r="A1907" s="1">
        <v>190519</v>
      </c>
      <c r="B1907" s="8">
        <v>900</v>
      </c>
      <c r="C1907" s="1">
        <v>10</v>
      </c>
      <c r="D1907" s="1">
        <v>15</v>
      </c>
      <c r="E1907" s="1">
        <v>1</v>
      </c>
      <c r="F1907" s="1">
        <v>47</v>
      </c>
      <c r="G1907" s="1">
        <v>16</v>
      </c>
      <c r="J1907" cm="1">
        <f t="array" ref="J1907">_xlfn.IFS(G1907 &gt; 90,300,G1907 &gt; 50,200,G1907 &gt; 37,100,G1907 &gt; 25,50,G1907 &gt;= 0,25)</f>
        <v>25</v>
      </c>
      <c r="K1907" cm="1">
        <f t="array" ref="K1907">_xlfn.IFS(G1907 &gt; 90,201,G1907 &gt; 50,101,G1907 &gt; 37,51,G1907 &gt; 25,26,G1907 &gt;= 0,0)</f>
        <v>0</v>
      </c>
      <c r="L1907" cm="1">
        <f t="array" ref="L1907">_xlfn.IFS(G1907 &gt; 90,100,G1907 &gt; 50,90,G1907 &gt; 37,50,G1907 &gt; 25,37,G1907 &gt;= 0,25)</f>
        <v>25</v>
      </c>
      <c r="M1907" cm="1">
        <f t="array" ref="M1907">_xlfn.IFS(G1907 &gt; 90,91,G1907 &gt; 50,51,G1907 &gt; 37,38,G1907 &gt; 25,26,G1907 &gt;= 0,0)</f>
        <v>0</v>
      </c>
      <c r="N1907">
        <f t="shared" si="58"/>
        <v>16</v>
      </c>
      <c r="O1907" s="1">
        <f t="shared" si="59"/>
        <v>22</v>
      </c>
    </row>
    <row r="1908" spans="1:15" x14ac:dyDescent="0.2">
      <c r="A1908" s="1">
        <v>190519</v>
      </c>
      <c r="B1908" s="8">
        <v>1000</v>
      </c>
      <c r="C1908" s="1">
        <v>16</v>
      </c>
      <c r="D1908" s="1">
        <v>18</v>
      </c>
      <c r="E1908" s="1">
        <v>1</v>
      </c>
      <c r="F1908" s="1">
        <v>48</v>
      </c>
      <c r="G1908" s="1">
        <v>21</v>
      </c>
      <c r="J1908" cm="1">
        <f t="array" ref="J1908">_xlfn.IFS(G1908 &gt; 90,300,G1908 &gt; 50,200,G1908 &gt; 37,100,G1908 &gt; 25,50,G1908 &gt;= 0,25)</f>
        <v>25</v>
      </c>
      <c r="K1908" cm="1">
        <f t="array" ref="K1908">_xlfn.IFS(G1908 &gt; 90,201,G1908 &gt; 50,101,G1908 &gt; 37,51,G1908 &gt; 25,26,G1908 &gt;= 0,0)</f>
        <v>0</v>
      </c>
      <c r="L1908" cm="1">
        <f t="array" ref="L1908">_xlfn.IFS(G1908 &gt; 90,100,G1908 &gt; 50,90,G1908 &gt; 37,50,G1908 &gt; 25,37,G1908 &gt;= 0,25)</f>
        <v>25</v>
      </c>
      <c r="M1908" cm="1">
        <f t="array" ref="M1908">_xlfn.IFS(G1908 &gt; 90,91,G1908 &gt; 50,51,G1908 &gt; 37,38,G1908 &gt; 25,26,G1908 &gt;= 0,0)</f>
        <v>0</v>
      </c>
      <c r="N1908">
        <f t="shared" si="58"/>
        <v>21</v>
      </c>
      <c r="O1908" s="1">
        <f t="shared" si="59"/>
        <v>22</v>
      </c>
    </row>
    <row r="1909" spans="1:15" x14ac:dyDescent="0.2">
      <c r="A1909" s="1">
        <v>190519</v>
      </c>
      <c r="B1909" s="8">
        <v>1100</v>
      </c>
      <c r="C1909" s="1">
        <v>28</v>
      </c>
      <c r="D1909" s="1">
        <v>20</v>
      </c>
      <c r="E1909" s="1">
        <v>1</v>
      </c>
      <c r="F1909" s="1">
        <v>47</v>
      </c>
      <c r="G1909" s="1">
        <v>21</v>
      </c>
      <c r="J1909" cm="1">
        <f t="array" ref="J1909">_xlfn.IFS(G1909 &gt; 90,300,G1909 &gt; 50,200,G1909 &gt; 37,100,G1909 &gt; 25,50,G1909 &gt;= 0,25)</f>
        <v>25</v>
      </c>
      <c r="K1909" cm="1">
        <f t="array" ref="K1909">_xlfn.IFS(G1909 &gt; 90,201,G1909 &gt; 50,101,G1909 &gt; 37,51,G1909 &gt; 25,26,G1909 &gt;= 0,0)</f>
        <v>0</v>
      </c>
      <c r="L1909" cm="1">
        <f t="array" ref="L1909">_xlfn.IFS(G1909 &gt; 90,100,G1909 &gt; 50,90,G1909 &gt; 37,50,G1909 &gt; 25,37,G1909 &gt;= 0,25)</f>
        <v>25</v>
      </c>
      <c r="M1909" cm="1">
        <f t="array" ref="M1909">_xlfn.IFS(G1909 &gt; 90,91,G1909 &gt; 50,51,G1909 &gt; 37,38,G1909 &gt; 25,26,G1909 &gt;= 0,0)</f>
        <v>0</v>
      </c>
      <c r="N1909">
        <f t="shared" si="58"/>
        <v>21</v>
      </c>
      <c r="O1909" s="1">
        <f t="shared" si="59"/>
        <v>21</v>
      </c>
    </row>
    <row r="1910" spans="1:15" x14ac:dyDescent="0.2">
      <c r="A1910" s="1">
        <v>190519</v>
      </c>
      <c r="B1910" s="8">
        <v>1200</v>
      </c>
      <c r="C1910" s="1">
        <v>35</v>
      </c>
      <c r="D1910" s="1">
        <v>21</v>
      </c>
      <c r="E1910" s="1">
        <v>0</v>
      </c>
      <c r="F1910" s="1">
        <v>46</v>
      </c>
      <c r="G1910" s="1">
        <v>17</v>
      </c>
      <c r="J1910" cm="1">
        <f t="array" ref="J1910">_xlfn.IFS(G1910 &gt; 90,300,G1910 &gt; 50,200,G1910 &gt; 37,100,G1910 &gt; 25,50,G1910 &gt;= 0,25)</f>
        <v>25</v>
      </c>
      <c r="K1910" cm="1">
        <f t="array" ref="K1910">_xlfn.IFS(G1910 &gt; 90,201,G1910 &gt; 50,101,G1910 &gt; 37,51,G1910 &gt; 25,26,G1910 &gt;= 0,0)</f>
        <v>0</v>
      </c>
      <c r="L1910" cm="1">
        <f t="array" ref="L1910">_xlfn.IFS(G1910 &gt; 90,100,G1910 &gt; 50,90,G1910 &gt; 37,50,G1910 &gt; 25,37,G1910 &gt;= 0,25)</f>
        <v>25</v>
      </c>
      <c r="M1910" cm="1">
        <f t="array" ref="M1910">_xlfn.IFS(G1910 &gt; 90,91,G1910 &gt; 50,51,G1910 &gt; 37,38,G1910 &gt; 25,26,G1910 &gt;= 0,0)</f>
        <v>0</v>
      </c>
      <c r="N1910">
        <f t="shared" si="58"/>
        <v>17</v>
      </c>
      <c r="O1910" s="1">
        <f t="shared" si="59"/>
        <v>21</v>
      </c>
    </row>
    <row r="1911" spans="1:15" x14ac:dyDescent="0.2">
      <c r="A1911" s="1">
        <v>190519</v>
      </c>
      <c r="B1911" s="8">
        <v>1300</v>
      </c>
      <c r="C1911" s="1">
        <v>31</v>
      </c>
      <c r="D1911" s="1">
        <v>17</v>
      </c>
      <c r="E1911" s="1">
        <v>0</v>
      </c>
      <c r="F1911" s="1">
        <v>45</v>
      </c>
      <c r="G1911" s="1">
        <v>20</v>
      </c>
      <c r="J1911" cm="1">
        <f t="array" ref="J1911">_xlfn.IFS(G1911 &gt; 90,300,G1911 &gt; 50,200,G1911 &gt; 37,100,G1911 &gt; 25,50,G1911 &gt;= 0,25)</f>
        <v>25</v>
      </c>
      <c r="K1911" cm="1">
        <f t="array" ref="K1911">_xlfn.IFS(G1911 &gt; 90,201,G1911 &gt; 50,101,G1911 &gt; 37,51,G1911 &gt; 25,26,G1911 &gt;= 0,0)</f>
        <v>0</v>
      </c>
      <c r="L1911" cm="1">
        <f t="array" ref="L1911">_xlfn.IFS(G1911 &gt; 90,100,G1911 &gt; 50,90,G1911 &gt; 37,50,G1911 &gt; 25,37,G1911 &gt;= 0,25)</f>
        <v>25</v>
      </c>
      <c r="M1911" cm="1">
        <f t="array" ref="M1911">_xlfn.IFS(G1911 &gt; 90,91,G1911 &gt; 50,51,G1911 &gt; 37,38,G1911 &gt; 25,26,G1911 &gt;= 0,0)</f>
        <v>0</v>
      </c>
      <c r="N1911">
        <f t="shared" si="58"/>
        <v>20</v>
      </c>
      <c r="O1911" s="1">
        <f t="shared" si="59"/>
        <v>20</v>
      </c>
    </row>
    <row r="1912" spans="1:15" x14ac:dyDescent="0.2">
      <c r="A1912" s="1">
        <v>190519</v>
      </c>
      <c r="B1912" s="8">
        <v>1400</v>
      </c>
      <c r="C1912" s="1">
        <v>52</v>
      </c>
      <c r="D1912" s="1">
        <v>4</v>
      </c>
      <c r="E1912" s="1">
        <v>1</v>
      </c>
      <c r="F1912" s="1">
        <v>45</v>
      </c>
      <c r="G1912" s="1">
        <v>20</v>
      </c>
      <c r="J1912" cm="1">
        <f t="array" ref="J1912">_xlfn.IFS(G1912 &gt; 90,300,G1912 &gt; 50,200,G1912 &gt; 37,100,G1912 &gt; 25,50,G1912 &gt;= 0,25)</f>
        <v>25</v>
      </c>
      <c r="K1912" cm="1">
        <f t="array" ref="K1912">_xlfn.IFS(G1912 &gt; 90,201,G1912 &gt; 50,101,G1912 &gt; 37,51,G1912 &gt; 25,26,G1912 &gt;= 0,0)</f>
        <v>0</v>
      </c>
      <c r="L1912" cm="1">
        <f t="array" ref="L1912">_xlfn.IFS(G1912 &gt; 90,100,G1912 &gt; 50,90,G1912 &gt; 37,50,G1912 &gt; 25,37,G1912 &gt;= 0,25)</f>
        <v>25</v>
      </c>
      <c r="M1912" cm="1">
        <f t="array" ref="M1912">_xlfn.IFS(G1912 &gt; 90,91,G1912 &gt; 50,51,G1912 &gt; 37,38,G1912 &gt; 25,26,G1912 &gt;= 0,0)</f>
        <v>0</v>
      </c>
      <c r="N1912">
        <f t="shared" si="58"/>
        <v>20</v>
      </c>
      <c r="O1912" s="1">
        <f t="shared" si="59"/>
        <v>20</v>
      </c>
    </row>
    <row r="1913" spans="1:15" x14ac:dyDescent="0.2">
      <c r="A1913" s="1">
        <v>190519</v>
      </c>
      <c r="B1913" s="8">
        <v>1500</v>
      </c>
      <c r="C1913" s="1">
        <v>52</v>
      </c>
      <c r="D1913" s="1">
        <v>3</v>
      </c>
      <c r="E1913" s="1">
        <v>0</v>
      </c>
      <c r="F1913" s="1">
        <v>37</v>
      </c>
      <c r="G1913" s="1">
        <v>17</v>
      </c>
      <c r="J1913" cm="1">
        <f t="array" ref="J1913">_xlfn.IFS(G1913 &gt; 90,300,G1913 &gt; 50,200,G1913 &gt; 37,100,G1913 &gt; 25,50,G1913 &gt;= 0,25)</f>
        <v>25</v>
      </c>
      <c r="K1913" cm="1">
        <f t="array" ref="K1913">_xlfn.IFS(G1913 &gt; 90,201,G1913 &gt; 50,101,G1913 &gt; 37,51,G1913 &gt; 25,26,G1913 &gt;= 0,0)</f>
        <v>0</v>
      </c>
      <c r="L1913" cm="1">
        <f t="array" ref="L1913">_xlfn.IFS(G1913 &gt; 90,100,G1913 &gt; 50,90,G1913 &gt; 37,50,G1913 &gt; 25,37,G1913 &gt;= 0,25)</f>
        <v>25</v>
      </c>
      <c r="M1913" cm="1">
        <f t="array" ref="M1913">_xlfn.IFS(G1913 &gt; 90,91,G1913 &gt; 50,51,G1913 &gt; 37,38,G1913 &gt; 25,26,G1913 &gt;= 0,0)</f>
        <v>0</v>
      </c>
      <c r="N1913">
        <f t="shared" si="58"/>
        <v>17</v>
      </c>
      <c r="O1913" s="1">
        <f t="shared" si="59"/>
        <v>20</v>
      </c>
    </row>
    <row r="1914" spans="1:15" x14ac:dyDescent="0.2">
      <c r="A1914" s="1">
        <v>190519</v>
      </c>
      <c r="B1914" s="8">
        <v>1600</v>
      </c>
      <c r="C1914" s="1" t="s">
        <v>8</v>
      </c>
      <c r="D1914" s="1" t="s">
        <v>8</v>
      </c>
      <c r="E1914" s="1" t="s">
        <v>8</v>
      </c>
      <c r="F1914" s="1">
        <v>41</v>
      </c>
      <c r="G1914" s="1">
        <v>12</v>
      </c>
      <c r="J1914" cm="1">
        <f t="array" ref="J1914">_xlfn.IFS(G1914 &gt; 90,300,G1914 &gt; 50,200,G1914 &gt; 37,100,G1914 &gt; 25,50,G1914 &gt;= 0,25)</f>
        <v>25</v>
      </c>
      <c r="K1914" cm="1">
        <f t="array" ref="K1914">_xlfn.IFS(G1914 &gt; 90,201,G1914 &gt; 50,101,G1914 &gt; 37,51,G1914 &gt; 25,26,G1914 &gt;= 0,0)</f>
        <v>0</v>
      </c>
      <c r="L1914" cm="1">
        <f t="array" ref="L1914">_xlfn.IFS(G1914 &gt; 90,100,G1914 &gt; 50,90,G1914 &gt; 37,50,G1914 &gt; 25,37,G1914 &gt;= 0,25)</f>
        <v>25</v>
      </c>
      <c r="M1914" cm="1">
        <f t="array" ref="M1914">_xlfn.IFS(G1914 &gt; 90,91,G1914 &gt; 50,51,G1914 &gt; 37,38,G1914 &gt; 25,26,G1914 &gt;= 0,0)</f>
        <v>0</v>
      </c>
      <c r="N1914">
        <f t="shared" si="58"/>
        <v>12</v>
      </c>
      <c r="O1914" s="1">
        <f t="shared" si="59"/>
        <v>19</v>
      </c>
    </row>
    <row r="1915" spans="1:15" x14ac:dyDescent="0.2">
      <c r="A1915" s="1">
        <v>190519</v>
      </c>
      <c r="B1915" s="8">
        <v>1700</v>
      </c>
      <c r="C1915" s="1">
        <v>44</v>
      </c>
      <c r="D1915" s="1">
        <v>4</v>
      </c>
      <c r="E1915" s="1">
        <v>1</v>
      </c>
      <c r="F1915" s="1">
        <v>39</v>
      </c>
      <c r="G1915" s="1">
        <v>18</v>
      </c>
      <c r="J1915" cm="1">
        <f t="array" ref="J1915">_xlfn.IFS(G1915 &gt; 90,300,G1915 &gt; 50,200,G1915 &gt; 37,100,G1915 &gt; 25,50,G1915 &gt;= 0,25)</f>
        <v>25</v>
      </c>
      <c r="K1915" cm="1">
        <f t="array" ref="K1915">_xlfn.IFS(G1915 &gt; 90,201,G1915 &gt; 50,101,G1915 &gt; 37,51,G1915 &gt; 25,26,G1915 &gt;= 0,0)</f>
        <v>0</v>
      </c>
      <c r="L1915" cm="1">
        <f t="array" ref="L1915">_xlfn.IFS(G1915 &gt; 90,100,G1915 &gt; 50,90,G1915 &gt; 37,50,G1915 &gt; 25,37,G1915 &gt;= 0,25)</f>
        <v>25</v>
      </c>
      <c r="M1915" cm="1">
        <f t="array" ref="M1915">_xlfn.IFS(G1915 &gt; 90,91,G1915 &gt; 50,51,G1915 &gt; 37,38,G1915 &gt; 25,26,G1915 &gt;= 0,0)</f>
        <v>0</v>
      </c>
      <c r="N1915">
        <f t="shared" si="58"/>
        <v>18</v>
      </c>
      <c r="O1915" s="1">
        <f t="shared" si="59"/>
        <v>19</v>
      </c>
    </row>
    <row r="1916" spans="1:15" x14ac:dyDescent="0.2">
      <c r="A1916" s="1">
        <v>190519</v>
      </c>
      <c r="B1916" s="8">
        <v>1800</v>
      </c>
      <c r="C1916" s="1">
        <v>43</v>
      </c>
      <c r="D1916" s="1">
        <v>5</v>
      </c>
      <c r="E1916" s="1">
        <v>0</v>
      </c>
      <c r="F1916" s="1">
        <v>35</v>
      </c>
      <c r="G1916" s="1">
        <v>13</v>
      </c>
      <c r="J1916" cm="1">
        <f t="array" ref="J1916">_xlfn.IFS(G1916 &gt; 90,300,G1916 &gt; 50,200,G1916 &gt; 37,100,G1916 &gt; 25,50,G1916 &gt;= 0,25)</f>
        <v>25</v>
      </c>
      <c r="K1916" cm="1">
        <f t="array" ref="K1916">_xlfn.IFS(G1916 &gt; 90,201,G1916 &gt; 50,101,G1916 &gt; 37,51,G1916 &gt; 25,26,G1916 &gt;= 0,0)</f>
        <v>0</v>
      </c>
      <c r="L1916" cm="1">
        <f t="array" ref="L1916">_xlfn.IFS(G1916 &gt; 90,100,G1916 &gt; 50,90,G1916 &gt; 37,50,G1916 &gt; 25,37,G1916 &gt;= 0,25)</f>
        <v>25</v>
      </c>
      <c r="M1916" cm="1">
        <f t="array" ref="M1916">_xlfn.IFS(G1916 &gt; 90,91,G1916 &gt; 50,51,G1916 &gt; 37,38,G1916 &gt; 25,26,G1916 &gt;= 0,0)</f>
        <v>0</v>
      </c>
      <c r="N1916">
        <f t="shared" si="58"/>
        <v>13</v>
      </c>
      <c r="O1916" s="1">
        <f t="shared" si="59"/>
        <v>19</v>
      </c>
    </row>
    <row r="1917" spans="1:15" x14ac:dyDescent="0.2">
      <c r="A1917" s="1">
        <v>190519</v>
      </c>
      <c r="B1917" s="8">
        <v>1900</v>
      </c>
      <c r="C1917" s="1">
        <v>34</v>
      </c>
      <c r="D1917" s="1">
        <v>3</v>
      </c>
      <c r="E1917" s="1">
        <v>1</v>
      </c>
      <c r="F1917" s="1">
        <v>34</v>
      </c>
      <c r="G1917" s="1">
        <v>14</v>
      </c>
      <c r="J1917" cm="1">
        <f t="array" ref="J1917">_xlfn.IFS(G1917 &gt; 90,300,G1917 &gt; 50,200,G1917 &gt; 37,100,G1917 &gt; 25,50,G1917 &gt;= 0,25)</f>
        <v>25</v>
      </c>
      <c r="K1917" cm="1">
        <f t="array" ref="K1917">_xlfn.IFS(G1917 &gt; 90,201,G1917 &gt; 50,101,G1917 &gt; 37,51,G1917 &gt; 25,26,G1917 &gt;= 0,0)</f>
        <v>0</v>
      </c>
      <c r="L1917" cm="1">
        <f t="array" ref="L1917">_xlfn.IFS(G1917 &gt; 90,100,G1917 &gt; 50,90,G1917 &gt; 37,50,G1917 &gt; 25,37,G1917 &gt;= 0,25)</f>
        <v>25</v>
      </c>
      <c r="M1917" cm="1">
        <f t="array" ref="M1917">_xlfn.IFS(G1917 &gt; 90,91,G1917 &gt; 50,51,G1917 &gt; 37,38,G1917 &gt; 25,26,G1917 &gt;= 0,0)</f>
        <v>0</v>
      </c>
      <c r="N1917">
        <f t="shared" si="58"/>
        <v>14</v>
      </c>
      <c r="O1917" s="1">
        <f t="shared" si="59"/>
        <v>19</v>
      </c>
    </row>
    <row r="1918" spans="1:15" x14ac:dyDescent="0.2">
      <c r="A1918" s="1">
        <v>190519</v>
      </c>
      <c r="B1918" s="8">
        <v>2000</v>
      </c>
      <c r="C1918" s="1">
        <v>25</v>
      </c>
      <c r="D1918" s="1">
        <v>4</v>
      </c>
      <c r="E1918" s="1">
        <v>0</v>
      </c>
      <c r="F1918" s="1">
        <v>38</v>
      </c>
      <c r="G1918" s="1">
        <v>16</v>
      </c>
      <c r="J1918" cm="1">
        <f t="array" ref="J1918">_xlfn.IFS(G1918 &gt; 90,300,G1918 &gt; 50,200,G1918 &gt; 37,100,G1918 &gt; 25,50,G1918 &gt;= 0,25)</f>
        <v>25</v>
      </c>
      <c r="K1918" cm="1">
        <f t="array" ref="K1918">_xlfn.IFS(G1918 &gt; 90,201,G1918 &gt; 50,101,G1918 &gt; 37,51,G1918 &gt; 25,26,G1918 &gt;= 0,0)</f>
        <v>0</v>
      </c>
      <c r="L1918" cm="1">
        <f t="array" ref="L1918">_xlfn.IFS(G1918 &gt; 90,100,G1918 &gt; 50,90,G1918 &gt; 37,50,G1918 &gt; 25,37,G1918 &gt;= 0,25)</f>
        <v>25</v>
      </c>
      <c r="M1918" cm="1">
        <f t="array" ref="M1918">_xlfn.IFS(G1918 &gt; 90,91,G1918 &gt; 50,51,G1918 &gt; 37,38,G1918 &gt; 25,26,G1918 &gt;= 0,0)</f>
        <v>0</v>
      </c>
      <c r="N1918">
        <f t="shared" si="58"/>
        <v>16</v>
      </c>
      <c r="O1918" s="1">
        <f t="shared" si="59"/>
        <v>19</v>
      </c>
    </row>
    <row r="1919" spans="1:15" x14ac:dyDescent="0.2">
      <c r="A1919" s="1">
        <v>190519</v>
      </c>
      <c r="B1919" s="8">
        <v>2100</v>
      </c>
      <c r="C1919" s="1">
        <v>21</v>
      </c>
      <c r="D1919" s="1">
        <v>4</v>
      </c>
      <c r="E1919" s="1">
        <v>0</v>
      </c>
      <c r="F1919" s="1">
        <v>33</v>
      </c>
      <c r="G1919" s="1">
        <v>12</v>
      </c>
      <c r="J1919" cm="1">
        <f t="array" ref="J1919">_xlfn.IFS(G1919 &gt; 90,300,G1919 &gt; 50,200,G1919 &gt; 37,100,G1919 &gt; 25,50,G1919 &gt;= 0,25)</f>
        <v>25</v>
      </c>
      <c r="K1919" cm="1">
        <f t="array" ref="K1919">_xlfn.IFS(G1919 &gt; 90,201,G1919 &gt; 50,101,G1919 &gt; 37,51,G1919 &gt; 25,26,G1919 &gt;= 0,0)</f>
        <v>0</v>
      </c>
      <c r="L1919" cm="1">
        <f t="array" ref="L1919">_xlfn.IFS(G1919 &gt; 90,100,G1919 &gt; 50,90,G1919 &gt; 37,50,G1919 &gt; 25,37,G1919 &gt;= 0,25)</f>
        <v>25</v>
      </c>
      <c r="M1919" cm="1">
        <f t="array" ref="M1919">_xlfn.IFS(G1919 &gt; 90,91,G1919 &gt; 50,51,G1919 &gt; 37,38,G1919 &gt; 25,26,G1919 &gt;= 0,0)</f>
        <v>0</v>
      </c>
      <c r="N1919">
        <f t="shared" si="58"/>
        <v>12</v>
      </c>
      <c r="O1919" s="1">
        <f t="shared" si="59"/>
        <v>18</v>
      </c>
    </row>
    <row r="1920" spans="1:15" x14ac:dyDescent="0.2">
      <c r="A1920" s="1">
        <v>190519</v>
      </c>
      <c r="B1920" s="8">
        <v>2200</v>
      </c>
      <c r="C1920" s="1">
        <v>22</v>
      </c>
      <c r="D1920" s="1">
        <v>2</v>
      </c>
      <c r="E1920" s="1">
        <v>0</v>
      </c>
      <c r="F1920" s="1">
        <v>32</v>
      </c>
      <c r="G1920" s="1">
        <v>18</v>
      </c>
      <c r="J1920" cm="1">
        <f t="array" ref="J1920">_xlfn.IFS(G1920 &gt; 90,300,G1920 &gt; 50,200,G1920 &gt; 37,100,G1920 &gt; 25,50,G1920 &gt;= 0,25)</f>
        <v>25</v>
      </c>
      <c r="K1920" cm="1">
        <f t="array" ref="K1920">_xlfn.IFS(G1920 &gt; 90,201,G1920 &gt; 50,101,G1920 &gt; 37,51,G1920 &gt; 25,26,G1920 &gt;= 0,0)</f>
        <v>0</v>
      </c>
      <c r="L1920" cm="1">
        <f t="array" ref="L1920">_xlfn.IFS(G1920 &gt; 90,100,G1920 &gt; 50,90,G1920 &gt; 37,50,G1920 &gt; 25,37,G1920 &gt;= 0,25)</f>
        <v>25</v>
      </c>
      <c r="M1920" cm="1">
        <f t="array" ref="M1920">_xlfn.IFS(G1920 &gt; 90,91,G1920 &gt; 50,51,G1920 &gt; 37,38,G1920 &gt; 25,26,G1920 &gt;= 0,0)</f>
        <v>0</v>
      </c>
      <c r="N1920">
        <f t="shared" si="58"/>
        <v>18</v>
      </c>
      <c r="O1920" s="1">
        <f t="shared" si="59"/>
        <v>18</v>
      </c>
    </row>
    <row r="1921" spans="1:15" x14ac:dyDescent="0.2">
      <c r="A1921" s="1">
        <v>190519</v>
      </c>
      <c r="B1921" s="8">
        <v>2300</v>
      </c>
      <c r="C1921" s="1">
        <v>22</v>
      </c>
      <c r="D1921" s="1">
        <v>2</v>
      </c>
      <c r="E1921" s="1">
        <v>0</v>
      </c>
      <c r="F1921" s="1">
        <v>27</v>
      </c>
      <c r="G1921" s="1">
        <v>15</v>
      </c>
      <c r="J1921" cm="1">
        <f t="array" ref="J1921">_xlfn.IFS(G1921 &gt; 90,300,G1921 &gt; 50,200,G1921 &gt; 37,100,G1921 &gt; 25,50,G1921 &gt;= 0,25)</f>
        <v>25</v>
      </c>
      <c r="K1921" cm="1">
        <f t="array" ref="K1921">_xlfn.IFS(G1921 &gt; 90,201,G1921 &gt; 50,101,G1921 &gt; 37,51,G1921 &gt; 25,26,G1921 &gt;= 0,0)</f>
        <v>0</v>
      </c>
      <c r="L1921" cm="1">
        <f t="array" ref="L1921">_xlfn.IFS(G1921 &gt; 90,100,G1921 &gt; 50,90,G1921 &gt; 37,50,G1921 &gt; 25,37,G1921 &gt;= 0,25)</f>
        <v>25</v>
      </c>
      <c r="M1921" cm="1">
        <f t="array" ref="M1921">_xlfn.IFS(G1921 &gt; 90,91,G1921 &gt; 50,51,G1921 &gt; 37,38,G1921 &gt; 25,26,G1921 &gt;= 0,0)</f>
        <v>0</v>
      </c>
      <c r="N1921">
        <f t="shared" si="58"/>
        <v>15</v>
      </c>
      <c r="O1921" s="1">
        <f t="shared" si="59"/>
        <v>18</v>
      </c>
    </row>
    <row r="1922" spans="1:15" x14ac:dyDescent="0.2">
      <c r="A1922" s="1">
        <v>190519</v>
      </c>
      <c r="B1922" s="8">
        <v>2400</v>
      </c>
      <c r="C1922" s="1">
        <v>22</v>
      </c>
      <c r="D1922" s="1">
        <v>2</v>
      </c>
      <c r="E1922" s="1">
        <v>0</v>
      </c>
      <c r="F1922" s="1">
        <v>29</v>
      </c>
      <c r="G1922" s="1">
        <v>15</v>
      </c>
      <c r="J1922" cm="1">
        <f t="array" ref="J1922">_xlfn.IFS(G1922 &gt; 90,300,G1922 &gt; 50,200,G1922 &gt; 37,100,G1922 &gt; 25,50,G1922 &gt;= 0,25)</f>
        <v>25</v>
      </c>
      <c r="K1922" cm="1">
        <f t="array" ref="K1922">_xlfn.IFS(G1922 &gt; 90,201,G1922 &gt; 50,101,G1922 &gt; 37,51,G1922 &gt; 25,26,G1922 &gt;= 0,0)</f>
        <v>0</v>
      </c>
      <c r="L1922" cm="1">
        <f t="array" ref="L1922">_xlfn.IFS(G1922 &gt; 90,100,G1922 &gt; 50,90,G1922 &gt; 37,50,G1922 &gt; 25,37,G1922 &gt;= 0,25)</f>
        <v>25</v>
      </c>
      <c r="M1922" cm="1">
        <f t="array" ref="M1922">_xlfn.IFS(G1922 &gt; 90,91,G1922 &gt; 50,51,G1922 &gt; 37,38,G1922 &gt; 25,26,G1922 &gt;= 0,0)</f>
        <v>0</v>
      </c>
      <c r="N1922">
        <f t="shared" si="58"/>
        <v>15</v>
      </c>
      <c r="O1922" s="1">
        <f t="shared" si="59"/>
        <v>18</v>
      </c>
    </row>
    <row r="1923" spans="1:15" x14ac:dyDescent="0.2">
      <c r="A1923" s="1">
        <v>190520</v>
      </c>
      <c r="B1923" s="8">
        <v>100</v>
      </c>
      <c r="C1923" s="1">
        <v>15</v>
      </c>
      <c r="D1923" s="1">
        <v>4</v>
      </c>
      <c r="E1923" s="1">
        <v>0</v>
      </c>
      <c r="F1923" s="1">
        <v>32</v>
      </c>
      <c r="G1923" s="1">
        <v>16</v>
      </c>
      <c r="J1923" cm="1">
        <f t="array" ref="J1923">_xlfn.IFS(G1923 &gt; 90,300,G1923 &gt; 50,200,G1923 &gt; 37,100,G1923 &gt; 25,50,G1923 &gt;= 0,25)</f>
        <v>25</v>
      </c>
      <c r="K1923" cm="1">
        <f t="array" ref="K1923">_xlfn.IFS(G1923 &gt; 90,201,G1923 &gt; 50,101,G1923 &gt; 37,51,G1923 &gt; 25,26,G1923 &gt;= 0,0)</f>
        <v>0</v>
      </c>
      <c r="L1923" cm="1">
        <f t="array" ref="L1923">_xlfn.IFS(G1923 &gt; 90,100,G1923 &gt; 50,90,G1923 &gt; 37,50,G1923 &gt; 25,37,G1923 &gt;= 0,25)</f>
        <v>25</v>
      </c>
      <c r="M1923" cm="1">
        <f t="array" ref="M1923">_xlfn.IFS(G1923 &gt; 90,91,G1923 &gt; 50,51,G1923 &gt; 37,38,G1923 &gt; 25,26,G1923 &gt;= 0,0)</f>
        <v>0</v>
      </c>
      <c r="N1923">
        <f t="shared" si="58"/>
        <v>16</v>
      </c>
      <c r="O1923" s="1">
        <f t="shared" si="59"/>
        <v>18</v>
      </c>
    </row>
    <row r="1924" spans="1:15" x14ac:dyDescent="0.2">
      <c r="A1924" s="1">
        <v>190520</v>
      </c>
      <c r="B1924" s="8">
        <v>200</v>
      </c>
      <c r="C1924" s="1">
        <v>13</v>
      </c>
      <c r="D1924" s="1">
        <v>8</v>
      </c>
      <c r="E1924" s="1">
        <v>1</v>
      </c>
      <c r="F1924" s="1">
        <v>39</v>
      </c>
      <c r="G1924" s="1">
        <v>19</v>
      </c>
      <c r="J1924" cm="1">
        <f t="array" ref="J1924">_xlfn.IFS(G1924 &gt; 90,300,G1924 &gt; 50,200,G1924 &gt; 37,100,G1924 &gt; 25,50,G1924 &gt;= 0,25)</f>
        <v>25</v>
      </c>
      <c r="K1924" cm="1">
        <f t="array" ref="K1924">_xlfn.IFS(G1924 &gt; 90,201,G1924 &gt; 50,101,G1924 &gt; 37,51,G1924 &gt; 25,26,G1924 &gt;= 0,0)</f>
        <v>0</v>
      </c>
      <c r="L1924" cm="1">
        <f t="array" ref="L1924">_xlfn.IFS(G1924 &gt; 90,100,G1924 &gt; 50,90,G1924 &gt; 37,50,G1924 &gt; 25,37,G1924 &gt;= 0,25)</f>
        <v>25</v>
      </c>
      <c r="M1924" cm="1">
        <f t="array" ref="M1924">_xlfn.IFS(G1924 &gt; 90,91,G1924 &gt; 50,51,G1924 &gt; 37,38,G1924 &gt; 25,26,G1924 &gt;= 0,0)</f>
        <v>0</v>
      </c>
      <c r="N1924">
        <f t="shared" ref="N1924:N1987" si="60" xml:space="preserve"> _xlfn.CEILING.MATH((((J1924 - K1924) * (G1924 - M1924)) / (L1924 - M1924)) + K1924)</f>
        <v>19</v>
      </c>
      <c r="O1924" s="1">
        <f t="shared" si="59"/>
        <v>18</v>
      </c>
    </row>
    <row r="1925" spans="1:15" x14ac:dyDescent="0.2">
      <c r="A1925" s="1">
        <v>190520</v>
      </c>
      <c r="B1925" s="8">
        <v>300</v>
      </c>
      <c r="C1925" s="1">
        <v>12</v>
      </c>
      <c r="D1925" s="1">
        <v>11</v>
      </c>
      <c r="E1925" s="1">
        <v>1</v>
      </c>
      <c r="F1925" s="1">
        <v>35</v>
      </c>
      <c r="G1925" s="1">
        <v>21</v>
      </c>
      <c r="J1925" cm="1">
        <f t="array" ref="J1925">_xlfn.IFS(G1925 &gt; 90,300,G1925 &gt; 50,200,G1925 &gt; 37,100,G1925 &gt; 25,50,G1925 &gt;= 0,25)</f>
        <v>25</v>
      </c>
      <c r="K1925" cm="1">
        <f t="array" ref="K1925">_xlfn.IFS(G1925 &gt; 90,201,G1925 &gt; 50,101,G1925 &gt; 37,51,G1925 &gt; 25,26,G1925 &gt;= 0,0)</f>
        <v>0</v>
      </c>
      <c r="L1925" cm="1">
        <f t="array" ref="L1925">_xlfn.IFS(G1925 &gt; 90,100,G1925 &gt; 50,90,G1925 &gt; 37,50,G1925 &gt; 25,37,G1925 &gt;= 0,25)</f>
        <v>25</v>
      </c>
      <c r="M1925" cm="1">
        <f t="array" ref="M1925">_xlfn.IFS(G1925 &gt; 90,91,G1925 &gt; 50,51,G1925 &gt; 37,38,G1925 &gt; 25,26,G1925 &gt;= 0,0)</f>
        <v>0</v>
      </c>
      <c r="N1925">
        <f t="shared" si="60"/>
        <v>21</v>
      </c>
      <c r="O1925" s="1">
        <f t="shared" si="59"/>
        <v>18</v>
      </c>
    </row>
    <row r="1926" spans="1:15" x14ac:dyDescent="0.2">
      <c r="A1926" s="1">
        <v>190520</v>
      </c>
      <c r="B1926" s="8">
        <v>400</v>
      </c>
      <c r="C1926" s="1">
        <v>9</v>
      </c>
      <c r="D1926" s="1">
        <v>8</v>
      </c>
      <c r="E1926" s="1">
        <v>0</v>
      </c>
      <c r="F1926" s="1">
        <v>30</v>
      </c>
      <c r="G1926" s="1">
        <v>14</v>
      </c>
      <c r="J1926" cm="1">
        <f t="array" ref="J1926">_xlfn.IFS(G1926 &gt; 90,300,G1926 &gt; 50,200,G1926 &gt; 37,100,G1926 &gt; 25,50,G1926 &gt;= 0,25)</f>
        <v>25</v>
      </c>
      <c r="K1926" cm="1">
        <f t="array" ref="K1926">_xlfn.IFS(G1926 &gt; 90,201,G1926 &gt; 50,101,G1926 &gt; 37,51,G1926 &gt; 25,26,G1926 &gt;= 0,0)</f>
        <v>0</v>
      </c>
      <c r="L1926" cm="1">
        <f t="array" ref="L1926">_xlfn.IFS(G1926 &gt; 90,100,G1926 &gt; 50,90,G1926 &gt; 37,50,G1926 &gt; 25,37,G1926 &gt;= 0,25)</f>
        <v>25</v>
      </c>
      <c r="M1926" cm="1">
        <f t="array" ref="M1926">_xlfn.IFS(G1926 &gt; 90,91,G1926 &gt; 50,51,G1926 &gt; 37,38,G1926 &gt; 25,26,G1926 &gt;= 0,0)</f>
        <v>0</v>
      </c>
      <c r="N1926">
        <f t="shared" si="60"/>
        <v>14</v>
      </c>
      <c r="O1926" s="1">
        <f t="shared" si="59"/>
        <v>18</v>
      </c>
    </row>
    <row r="1927" spans="1:15" x14ac:dyDescent="0.2">
      <c r="A1927" s="1">
        <v>190520</v>
      </c>
      <c r="B1927" s="8">
        <v>500</v>
      </c>
      <c r="C1927" s="1">
        <v>3</v>
      </c>
      <c r="D1927" s="1">
        <v>10</v>
      </c>
      <c r="E1927" s="1">
        <v>0</v>
      </c>
      <c r="F1927" s="1">
        <v>27</v>
      </c>
      <c r="G1927" s="1">
        <v>17</v>
      </c>
      <c r="J1927" cm="1">
        <f t="array" ref="J1927">_xlfn.IFS(G1927 &gt; 90,300,G1927 &gt; 50,200,G1927 &gt; 37,100,G1927 &gt; 25,50,G1927 &gt;= 0,25)</f>
        <v>25</v>
      </c>
      <c r="K1927" cm="1">
        <f t="array" ref="K1927">_xlfn.IFS(G1927 &gt; 90,201,G1927 &gt; 50,101,G1927 &gt; 37,51,G1927 &gt; 25,26,G1927 &gt;= 0,0)</f>
        <v>0</v>
      </c>
      <c r="L1927" cm="1">
        <f t="array" ref="L1927">_xlfn.IFS(G1927 &gt; 90,100,G1927 &gt; 50,90,G1927 &gt; 37,50,G1927 &gt; 25,37,G1927 &gt;= 0,25)</f>
        <v>25</v>
      </c>
      <c r="M1927" cm="1">
        <f t="array" ref="M1927">_xlfn.IFS(G1927 &gt; 90,91,G1927 &gt; 50,51,G1927 &gt; 37,38,G1927 &gt; 25,26,G1927 &gt;= 0,0)</f>
        <v>0</v>
      </c>
      <c r="N1927">
        <f t="shared" si="60"/>
        <v>17</v>
      </c>
      <c r="O1927" s="1">
        <f t="shared" si="59"/>
        <v>18</v>
      </c>
    </row>
    <row r="1928" spans="1:15" x14ac:dyDescent="0.2">
      <c r="A1928" s="1">
        <v>190520</v>
      </c>
      <c r="B1928" s="8">
        <v>600</v>
      </c>
      <c r="C1928" s="1">
        <v>1</v>
      </c>
      <c r="D1928" s="1">
        <v>18</v>
      </c>
      <c r="E1928" s="1">
        <v>1</v>
      </c>
      <c r="F1928" s="1">
        <v>34</v>
      </c>
      <c r="G1928" s="1">
        <v>20</v>
      </c>
      <c r="J1928" cm="1">
        <f t="array" ref="J1928">_xlfn.IFS(G1928 &gt; 90,300,G1928 &gt; 50,200,G1928 &gt; 37,100,G1928 &gt; 25,50,G1928 &gt;= 0,25)</f>
        <v>25</v>
      </c>
      <c r="K1928" cm="1">
        <f t="array" ref="K1928">_xlfn.IFS(G1928 &gt; 90,201,G1928 &gt; 50,101,G1928 &gt; 37,51,G1928 &gt; 25,26,G1928 &gt;= 0,0)</f>
        <v>0</v>
      </c>
      <c r="L1928" cm="1">
        <f t="array" ref="L1928">_xlfn.IFS(G1928 &gt; 90,100,G1928 &gt; 50,90,G1928 &gt; 37,50,G1928 &gt; 25,37,G1928 &gt;= 0,25)</f>
        <v>25</v>
      </c>
      <c r="M1928" cm="1">
        <f t="array" ref="M1928">_xlfn.IFS(G1928 &gt; 90,91,G1928 &gt; 50,51,G1928 &gt; 37,38,G1928 &gt; 25,26,G1928 &gt;= 0,0)</f>
        <v>0</v>
      </c>
      <c r="N1928">
        <f t="shared" si="60"/>
        <v>20</v>
      </c>
      <c r="O1928" s="1">
        <f t="shared" si="59"/>
        <v>18</v>
      </c>
    </row>
    <row r="1929" spans="1:15" x14ac:dyDescent="0.2">
      <c r="A1929" s="1">
        <v>190520</v>
      </c>
      <c r="B1929" s="8">
        <v>700</v>
      </c>
      <c r="C1929" s="1">
        <v>3</v>
      </c>
      <c r="D1929" s="1">
        <v>21</v>
      </c>
      <c r="E1929" s="1">
        <v>7</v>
      </c>
      <c r="F1929" s="1">
        <v>45</v>
      </c>
      <c r="G1929" s="1">
        <v>22</v>
      </c>
      <c r="J1929" cm="1">
        <f t="array" ref="J1929">_xlfn.IFS(G1929 &gt; 90,300,G1929 &gt; 50,200,G1929 &gt; 37,100,G1929 &gt; 25,50,G1929 &gt;= 0,25)</f>
        <v>25</v>
      </c>
      <c r="K1929" cm="1">
        <f t="array" ref="K1929">_xlfn.IFS(G1929 &gt; 90,201,G1929 &gt; 50,101,G1929 &gt; 37,51,G1929 &gt; 25,26,G1929 &gt;= 0,0)</f>
        <v>0</v>
      </c>
      <c r="L1929" cm="1">
        <f t="array" ref="L1929">_xlfn.IFS(G1929 &gt; 90,100,G1929 &gt; 50,90,G1929 &gt; 37,50,G1929 &gt; 25,37,G1929 &gt;= 0,25)</f>
        <v>25</v>
      </c>
      <c r="M1929" cm="1">
        <f t="array" ref="M1929">_xlfn.IFS(G1929 &gt; 90,91,G1929 &gt; 50,51,G1929 &gt; 37,38,G1929 &gt; 25,26,G1929 &gt;= 0,0)</f>
        <v>0</v>
      </c>
      <c r="N1929">
        <f t="shared" si="60"/>
        <v>22</v>
      </c>
      <c r="O1929" s="1">
        <f t="shared" si="59"/>
        <v>18</v>
      </c>
    </row>
    <row r="1930" spans="1:15" x14ac:dyDescent="0.2">
      <c r="A1930" s="1">
        <v>190520</v>
      </c>
      <c r="B1930" s="8">
        <v>800</v>
      </c>
      <c r="C1930" s="1">
        <v>17</v>
      </c>
      <c r="D1930" s="1">
        <v>20</v>
      </c>
      <c r="E1930" s="1">
        <v>15</v>
      </c>
      <c r="F1930" s="1">
        <v>61</v>
      </c>
      <c r="G1930" s="1">
        <v>35</v>
      </c>
      <c r="J1930" cm="1">
        <f t="array" ref="J1930">_xlfn.IFS(G1930 &gt; 90,300,G1930 &gt; 50,200,G1930 &gt; 37,100,G1930 &gt; 25,50,G1930 &gt;= 0,25)</f>
        <v>50</v>
      </c>
      <c r="K1930" cm="1">
        <f t="array" ref="K1930">_xlfn.IFS(G1930 &gt; 90,201,G1930 &gt; 50,101,G1930 &gt; 37,51,G1930 &gt; 25,26,G1930 &gt;= 0,0)</f>
        <v>26</v>
      </c>
      <c r="L1930" cm="1">
        <f t="array" ref="L1930">_xlfn.IFS(G1930 &gt; 90,100,G1930 &gt; 50,90,G1930 &gt; 37,50,G1930 &gt; 25,37,G1930 &gt;= 0,25)</f>
        <v>37</v>
      </c>
      <c r="M1930" cm="1">
        <f t="array" ref="M1930">_xlfn.IFS(G1930 &gt; 90,91,G1930 &gt; 50,51,G1930 &gt; 37,38,G1930 &gt; 25,26,G1930 &gt;= 0,0)</f>
        <v>26</v>
      </c>
      <c r="N1930">
        <f t="shared" si="60"/>
        <v>46</v>
      </c>
      <c r="O1930" s="1">
        <f t="shared" si="59"/>
        <v>19</v>
      </c>
    </row>
    <row r="1931" spans="1:15" x14ac:dyDescent="0.2">
      <c r="A1931" s="1">
        <v>190520</v>
      </c>
      <c r="B1931" s="8">
        <v>900</v>
      </c>
      <c r="C1931" s="1">
        <v>12</v>
      </c>
      <c r="D1931" s="1">
        <v>19</v>
      </c>
      <c r="E1931" s="1">
        <v>7</v>
      </c>
      <c r="F1931" s="1">
        <v>53</v>
      </c>
      <c r="G1931" s="1">
        <v>26</v>
      </c>
      <c r="J1931" cm="1">
        <f t="array" ref="J1931">_xlfn.IFS(G1931 &gt; 90,300,G1931 &gt; 50,200,G1931 &gt; 37,100,G1931 &gt; 25,50,G1931 &gt;= 0,25)</f>
        <v>50</v>
      </c>
      <c r="K1931" cm="1">
        <f t="array" ref="K1931">_xlfn.IFS(G1931 &gt; 90,201,G1931 &gt; 50,101,G1931 &gt; 37,51,G1931 &gt; 25,26,G1931 &gt;= 0,0)</f>
        <v>26</v>
      </c>
      <c r="L1931" cm="1">
        <f t="array" ref="L1931">_xlfn.IFS(G1931 &gt; 90,100,G1931 &gt; 50,90,G1931 &gt; 37,50,G1931 &gt; 25,37,G1931 &gt;= 0,25)</f>
        <v>37</v>
      </c>
      <c r="M1931" cm="1">
        <f t="array" ref="M1931">_xlfn.IFS(G1931 &gt; 90,91,G1931 &gt; 50,51,G1931 &gt; 37,38,G1931 &gt; 25,26,G1931 &gt;= 0,0)</f>
        <v>26</v>
      </c>
      <c r="N1931">
        <f t="shared" si="60"/>
        <v>26</v>
      </c>
      <c r="O1931" s="1">
        <f t="shared" si="59"/>
        <v>19</v>
      </c>
    </row>
    <row r="1932" spans="1:15" x14ac:dyDescent="0.2">
      <c r="A1932" s="1">
        <v>190520</v>
      </c>
      <c r="B1932" s="8">
        <v>1000</v>
      </c>
      <c r="C1932" s="1">
        <v>17</v>
      </c>
      <c r="D1932" s="1">
        <v>20</v>
      </c>
      <c r="E1932" s="1">
        <v>5</v>
      </c>
      <c r="F1932" s="1">
        <v>47</v>
      </c>
      <c r="G1932" s="1">
        <v>26</v>
      </c>
      <c r="J1932" cm="1">
        <f t="array" ref="J1932">_xlfn.IFS(G1932 &gt; 90,300,G1932 &gt; 50,200,G1932 &gt; 37,100,G1932 &gt; 25,50,G1932 &gt;= 0,25)</f>
        <v>50</v>
      </c>
      <c r="K1932" cm="1">
        <f t="array" ref="K1932">_xlfn.IFS(G1932 &gt; 90,201,G1932 &gt; 50,101,G1932 &gt; 37,51,G1932 &gt; 25,26,G1932 &gt;= 0,0)</f>
        <v>26</v>
      </c>
      <c r="L1932" cm="1">
        <f t="array" ref="L1932">_xlfn.IFS(G1932 &gt; 90,100,G1932 &gt; 50,90,G1932 &gt; 37,50,G1932 &gt; 25,37,G1932 &gt;= 0,25)</f>
        <v>37</v>
      </c>
      <c r="M1932" cm="1">
        <f t="array" ref="M1932">_xlfn.IFS(G1932 &gt; 90,91,G1932 &gt; 50,51,G1932 &gt; 37,38,G1932 &gt; 25,26,G1932 &gt;= 0,0)</f>
        <v>26</v>
      </c>
      <c r="N1932">
        <f t="shared" si="60"/>
        <v>26</v>
      </c>
      <c r="O1932" s="1">
        <f t="shared" si="59"/>
        <v>19</v>
      </c>
    </row>
    <row r="1933" spans="1:15" x14ac:dyDescent="0.2">
      <c r="A1933" s="1">
        <v>190520</v>
      </c>
      <c r="B1933" s="8">
        <v>1100</v>
      </c>
      <c r="C1933" s="1">
        <v>34</v>
      </c>
      <c r="D1933" s="1">
        <v>16</v>
      </c>
      <c r="E1933" s="1">
        <v>2</v>
      </c>
      <c r="F1933" s="1">
        <v>43</v>
      </c>
      <c r="G1933" s="1">
        <v>19</v>
      </c>
      <c r="J1933" cm="1">
        <f t="array" ref="J1933">_xlfn.IFS(G1933 &gt; 90,300,G1933 &gt; 50,200,G1933 &gt; 37,100,G1933 &gt; 25,50,G1933 &gt;= 0,25)</f>
        <v>25</v>
      </c>
      <c r="K1933" cm="1">
        <f t="array" ref="K1933">_xlfn.IFS(G1933 &gt; 90,201,G1933 &gt; 50,101,G1933 &gt; 37,51,G1933 &gt; 25,26,G1933 &gt;= 0,0)</f>
        <v>0</v>
      </c>
      <c r="L1933" cm="1">
        <f t="array" ref="L1933">_xlfn.IFS(G1933 &gt; 90,100,G1933 &gt; 50,90,G1933 &gt; 37,50,G1933 &gt; 25,37,G1933 &gt;= 0,25)</f>
        <v>25</v>
      </c>
      <c r="M1933" cm="1">
        <f t="array" ref="M1933">_xlfn.IFS(G1933 &gt; 90,91,G1933 &gt; 50,51,G1933 &gt; 37,38,G1933 &gt; 25,26,G1933 &gt;= 0,0)</f>
        <v>0</v>
      </c>
      <c r="N1933">
        <f t="shared" si="60"/>
        <v>19</v>
      </c>
      <c r="O1933" s="1">
        <f t="shared" si="59"/>
        <v>19</v>
      </c>
    </row>
    <row r="1934" spans="1:15" x14ac:dyDescent="0.2">
      <c r="A1934" s="1">
        <v>190520</v>
      </c>
      <c r="B1934" s="8">
        <v>1200</v>
      </c>
      <c r="C1934" s="1">
        <v>44</v>
      </c>
      <c r="D1934" s="1">
        <v>7</v>
      </c>
      <c r="E1934" s="1">
        <v>0</v>
      </c>
      <c r="F1934" s="1">
        <v>41</v>
      </c>
      <c r="G1934" s="1">
        <v>17</v>
      </c>
      <c r="J1934" cm="1">
        <f t="array" ref="J1934">_xlfn.IFS(G1934 &gt; 90,300,G1934 &gt; 50,200,G1934 &gt; 37,100,G1934 &gt; 25,50,G1934 &gt;= 0,25)</f>
        <v>25</v>
      </c>
      <c r="K1934" cm="1">
        <f t="array" ref="K1934">_xlfn.IFS(G1934 &gt; 90,201,G1934 &gt; 50,101,G1934 &gt; 37,51,G1934 &gt; 25,26,G1934 &gt;= 0,0)</f>
        <v>0</v>
      </c>
      <c r="L1934" cm="1">
        <f t="array" ref="L1934">_xlfn.IFS(G1934 &gt; 90,100,G1934 &gt; 50,90,G1934 &gt; 37,50,G1934 &gt; 25,37,G1934 &gt;= 0,25)</f>
        <v>25</v>
      </c>
      <c r="M1934" cm="1">
        <f t="array" ref="M1934">_xlfn.IFS(G1934 &gt; 90,91,G1934 &gt; 50,51,G1934 &gt; 37,38,G1934 &gt; 25,26,G1934 &gt;= 0,0)</f>
        <v>0</v>
      </c>
      <c r="N1934">
        <f t="shared" si="60"/>
        <v>17</v>
      </c>
      <c r="O1934" s="1">
        <f t="shared" si="59"/>
        <v>19</v>
      </c>
    </row>
    <row r="1935" spans="1:15" x14ac:dyDescent="0.2">
      <c r="A1935" s="1">
        <v>190520</v>
      </c>
      <c r="B1935" s="8">
        <v>1300</v>
      </c>
      <c r="C1935" s="1">
        <v>41</v>
      </c>
      <c r="D1935" s="1">
        <v>3</v>
      </c>
      <c r="E1935" s="1">
        <v>1</v>
      </c>
      <c r="F1935" s="1">
        <v>32</v>
      </c>
      <c r="G1935" s="1">
        <v>19</v>
      </c>
      <c r="J1935" cm="1">
        <f t="array" ref="J1935">_xlfn.IFS(G1935 &gt; 90,300,G1935 &gt; 50,200,G1935 &gt; 37,100,G1935 &gt; 25,50,G1935 &gt;= 0,25)</f>
        <v>25</v>
      </c>
      <c r="K1935" cm="1">
        <f t="array" ref="K1935">_xlfn.IFS(G1935 &gt; 90,201,G1935 &gt; 50,101,G1935 &gt; 37,51,G1935 &gt; 25,26,G1935 &gt;= 0,0)</f>
        <v>0</v>
      </c>
      <c r="L1935" cm="1">
        <f t="array" ref="L1935">_xlfn.IFS(G1935 &gt; 90,100,G1935 &gt; 50,90,G1935 &gt; 37,50,G1935 &gt; 25,37,G1935 &gt;= 0,25)</f>
        <v>25</v>
      </c>
      <c r="M1935" cm="1">
        <f t="array" ref="M1935">_xlfn.IFS(G1935 &gt; 90,91,G1935 &gt; 50,51,G1935 &gt; 37,38,G1935 &gt; 25,26,G1935 &gt;= 0,0)</f>
        <v>0</v>
      </c>
      <c r="N1935">
        <f t="shared" si="60"/>
        <v>19</v>
      </c>
      <c r="O1935" s="1">
        <f t="shared" si="59"/>
        <v>19</v>
      </c>
    </row>
    <row r="1936" spans="1:15" x14ac:dyDescent="0.2">
      <c r="A1936" s="1">
        <v>190520</v>
      </c>
      <c r="B1936" s="8">
        <v>1400</v>
      </c>
      <c r="C1936" s="1">
        <v>36</v>
      </c>
      <c r="D1936" s="1">
        <v>3</v>
      </c>
      <c r="E1936" s="1">
        <v>2</v>
      </c>
      <c r="F1936" s="1">
        <v>33</v>
      </c>
      <c r="G1936" s="1">
        <v>12</v>
      </c>
      <c r="J1936" cm="1">
        <f t="array" ref="J1936">_xlfn.IFS(G1936 &gt; 90,300,G1936 &gt; 50,200,G1936 &gt; 37,100,G1936 &gt; 25,50,G1936 &gt;= 0,25)</f>
        <v>25</v>
      </c>
      <c r="K1936" cm="1">
        <f t="array" ref="K1936">_xlfn.IFS(G1936 &gt; 90,201,G1936 &gt; 50,101,G1936 &gt; 37,51,G1936 &gt; 25,26,G1936 &gt;= 0,0)</f>
        <v>0</v>
      </c>
      <c r="L1936" cm="1">
        <f t="array" ref="L1936">_xlfn.IFS(G1936 &gt; 90,100,G1936 &gt; 50,90,G1936 &gt; 37,50,G1936 &gt; 25,37,G1936 &gt;= 0,25)</f>
        <v>25</v>
      </c>
      <c r="M1936" cm="1">
        <f t="array" ref="M1936">_xlfn.IFS(G1936 &gt; 90,91,G1936 &gt; 50,51,G1936 &gt; 37,38,G1936 &gt; 25,26,G1936 &gt;= 0,0)</f>
        <v>0</v>
      </c>
      <c r="N1936">
        <f t="shared" si="60"/>
        <v>12</v>
      </c>
      <c r="O1936" s="1">
        <f t="shared" si="59"/>
        <v>19</v>
      </c>
    </row>
    <row r="1937" spans="1:15" x14ac:dyDescent="0.2">
      <c r="A1937" s="1">
        <v>190520</v>
      </c>
      <c r="B1937" s="8">
        <v>1500</v>
      </c>
      <c r="C1937" s="1" t="s">
        <v>8</v>
      </c>
      <c r="D1937" s="1" t="s">
        <v>8</v>
      </c>
      <c r="E1937" s="1" t="s">
        <v>8</v>
      </c>
      <c r="F1937" s="1">
        <v>28</v>
      </c>
      <c r="G1937" s="1">
        <v>12</v>
      </c>
      <c r="J1937" cm="1">
        <f t="array" ref="J1937">_xlfn.IFS(G1937 &gt; 90,300,G1937 &gt; 50,200,G1937 &gt; 37,100,G1937 &gt; 25,50,G1937 &gt;= 0,25)</f>
        <v>25</v>
      </c>
      <c r="K1937" cm="1">
        <f t="array" ref="K1937">_xlfn.IFS(G1937 &gt; 90,201,G1937 &gt; 50,101,G1937 &gt; 37,51,G1937 &gt; 25,26,G1937 &gt;= 0,0)</f>
        <v>0</v>
      </c>
      <c r="L1937" cm="1">
        <f t="array" ref="L1937">_xlfn.IFS(G1937 &gt; 90,100,G1937 &gt; 50,90,G1937 &gt; 37,50,G1937 &gt; 25,37,G1937 &gt;= 0,25)</f>
        <v>25</v>
      </c>
      <c r="M1937" cm="1">
        <f t="array" ref="M1937">_xlfn.IFS(G1937 &gt; 90,91,G1937 &gt; 50,51,G1937 &gt; 37,38,G1937 &gt; 25,26,G1937 &gt;= 0,0)</f>
        <v>0</v>
      </c>
      <c r="N1937">
        <f t="shared" si="60"/>
        <v>12</v>
      </c>
      <c r="O1937" s="1">
        <f t="shared" si="59"/>
        <v>19</v>
      </c>
    </row>
    <row r="1938" spans="1:15" x14ac:dyDescent="0.2">
      <c r="A1938" s="1">
        <v>190520</v>
      </c>
      <c r="B1938" s="8">
        <v>1600</v>
      </c>
      <c r="C1938" s="1">
        <v>22</v>
      </c>
      <c r="D1938" s="1">
        <v>2</v>
      </c>
      <c r="E1938" s="1">
        <v>0</v>
      </c>
      <c r="F1938" s="1">
        <v>26</v>
      </c>
      <c r="G1938" s="1">
        <v>12</v>
      </c>
      <c r="J1938" cm="1">
        <f t="array" ref="J1938">_xlfn.IFS(G1938 &gt; 90,300,G1938 &gt; 50,200,G1938 &gt; 37,100,G1938 &gt; 25,50,G1938 &gt;= 0,25)</f>
        <v>25</v>
      </c>
      <c r="K1938" cm="1">
        <f t="array" ref="K1938">_xlfn.IFS(G1938 &gt; 90,201,G1938 &gt; 50,101,G1938 &gt; 37,51,G1938 &gt; 25,26,G1938 &gt;= 0,0)</f>
        <v>0</v>
      </c>
      <c r="L1938" cm="1">
        <f t="array" ref="L1938">_xlfn.IFS(G1938 &gt; 90,100,G1938 &gt; 50,90,G1938 &gt; 37,50,G1938 &gt; 25,37,G1938 &gt;= 0,25)</f>
        <v>25</v>
      </c>
      <c r="M1938" cm="1">
        <f t="array" ref="M1938">_xlfn.IFS(G1938 &gt; 90,91,G1938 &gt; 50,51,G1938 &gt; 37,38,G1938 &gt; 25,26,G1938 &gt;= 0,0)</f>
        <v>0</v>
      </c>
      <c r="N1938">
        <f t="shared" si="60"/>
        <v>12</v>
      </c>
      <c r="O1938" s="1">
        <f t="shared" si="59"/>
        <v>19</v>
      </c>
    </row>
    <row r="1939" spans="1:15" x14ac:dyDescent="0.2">
      <c r="A1939" s="1">
        <v>190520</v>
      </c>
      <c r="B1939" s="8">
        <v>1700</v>
      </c>
      <c r="C1939" s="1">
        <v>19</v>
      </c>
      <c r="D1939" s="1">
        <v>3</v>
      </c>
      <c r="E1939" s="1">
        <v>0</v>
      </c>
      <c r="F1939" s="1">
        <v>22</v>
      </c>
      <c r="G1939" s="1">
        <v>11</v>
      </c>
      <c r="J1939" cm="1">
        <f t="array" ref="J1939">_xlfn.IFS(G1939 &gt; 90,300,G1939 &gt; 50,200,G1939 &gt; 37,100,G1939 &gt; 25,50,G1939 &gt;= 0,25)</f>
        <v>25</v>
      </c>
      <c r="K1939" cm="1">
        <f t="array" ref="K1939">_xlfn.IFS(G1939 &gt; 90,201,G1939 &gt; 50,101,G1939 &gt; 37,51,G1939 &gt; 25,26,G1939 &gt;= 0,0)</f>
        <v>0</v>
      </c>
      <c r="L1939" cm="1">
        <f t="array" ref="L1939">_xlfn.IFS(G1939 &gt; 90,100,G1939 &gt; 50,90,G1939 &gt; 37,50,G1939 &gt; 25,37,G1939 &gt;= 0,25)</f>
        <v>25</v>
      </c>
      <c r="M1939" cm="1">
        <f t="array" ref="M1939">_xlfn.IFS(G1939 &gt; 90,91,G1939 &gt; 50,51,G1939 &gt; 37,38,G1939 &gt; 25,26,G1939 &gt;= 0,0)</f>
        <v>0</v>
      </c>
      <c r="N1939">
        <f t="shared" si="60"/>
        <v>11</v>
      </c>
      <c r="O1939" s="1">
        <f t="shared" si="59"/>
        <v>18</v>
      </c>
    </row>
    <row r="1940" spans="1:15" x14ac:dyDescent="0.2">
      <c r="A1940" s="1">
        <v>190520</v>
      </c>
      <c r="B1940" s="8">
        <v>1800</v>
      </c>
      <c r="C1940" s="1">
        <v>18</v>
      </c>
      <c r="D1940" s="1">
        <v>4</v>
      </c>
      <c r="E1940" s="1">
        <v>0</v>
      </c>
      <c r="F1940" s="1">
        <v>25</v>
      </c>
      <c r="G1940" s="1">
        <v>10</v>
      </c>
      <c r="J1940" cm="1">
        <f t="array" ref="J1940">_xlfn.IFS(G1940 &gt; 90,300,G1940 &gt; 50,200,G1940 &gt; 37,100,G1940 &gt; 25,50,G1940 &gt;= 0,25)</f>
        <v>25</v>
      </c>
      <c r="K1940" cm="1">
        <f t="array" ref="K1940">_xlfn.IFS(G1940 &gt; 90,201,G1940 &gt; 50,101,G1940 &gt; 37,51,G1940 &gt; 25,26,G1940 &gt;= 0,0)</f>
        <v>0</v>
      </c>
      <c r="L1940" cm="1">
        <f t="array" ref="L1940">_xlfn.IFS(G1940 &gt; 90,100,G1940 &gt; 50,90,G1940 &gt; 37,50,G1940 &gt; 25,37,G1940 &gt;= 0,25)</f>
        <v>25</v>
      </c>
      <c r="M1940" cm="1">
        <f t="array" ref="M1940">_xlfn.IFS(G1940 &gt; 90,91,G1940 &gt; 50,51,G1940 &gt; 37,38,G1940 &gt; 25,26,G1940 &gt;= 0,0)</f>
        <v>0</v>
      </c>
      <c r="N1940">
        <f t="shared" si="60"/>
        <v>10</v>
      </c>
      <c r="O1940" s="1">
        <f t="shared" si="59"/>
        <v>18</v>
      </c>
    </row>
    <row r="1941" spans="1:15" x14ac:dyDescent="0.2">
      <c r="A1941" s="1">
        <v>190520</v>
      </c>
      <c r="B1941" s="8">
        <v>1900</v>
      </c>
      <c r="C1941" s="1">
        <v>20</v>
      </c>
      <c r="D1941" s="1">
        <v>3</v>
      </c>
      <c r="E1941" s="1">
        <v>1</v>
      </c>
      <c r="F1941" s="1">
        <v>28</v>
      </c>
      <c r="G1941" s="1">
        <v>13</v>
      </c>
      <c r="J1941" cm="1">
        <f t="array" ref="J1941">_xlfn.IFS(G1941 &gt; 90,300,G1941 &gt; 50,200,G1941 &gt; 37,100,G1941 &gt; 25,50,G1941 &gt;= 0,25)</f>
        <v>25</v>
      </c>
      <c r="K1941" cm="1">
        <f t="array" ref="K1941">_xlfn.IFS(G1941 &gt; 90,201,G1941 &gt; 50,101,G1941 &gt; 37,51,G1941 &gt; 25,26,G1941 &gt;= 0,0)</f>
        <v>0</v>
      </c>
      <c r="L1941" cm="1">
        <f t="array" ref="L1941">_xlfn.IFS(G1941 &gt; 90,100,G1941 &gt; 50,90,G1941 &gt; 37,50,G1941 &gt; 25,37,G1941 &gt;= 0,25)</f>
        <v>25</v>
      </c>
      <c r="M1941" cm="1">
        <f t="array" ref="M1941">_xlfn.IFS(G1941 &gt; 90,91,G1941 &gt; 50,51,G1941 &gt; 37,38,G1941 &gt; 25,26,G1941 &gt;= 0,0)</f>
        <v>0</v>
      </c>
      <c r="N1941">
        <f t="shared" si="60"/>
        <v>13</v>
      </c>
      <c r="O1941" s="1">
        <f t="shared" si="59"/>
        <v>18</v>
      </c>
    </row>
    <row r="1942" spans="1:15" x14ac:dyDescent="0.2">
      <c r="A1942" s="1">
        <v>190520</v>
      </c>
      <c r="B1942" s="8">
        <v>2000</v>
      </c>
      <c r="C1942" s="1">
        <v>19</v>
      </c>
      <c r="D1942" s="1">
        <v>4</v>
      </c>
      <c r="E1942" s="1">
        <v>1</v>
      </c>
      <c r="F1942" s="1">
        <v>26</v>
      </c>
      <c r="G1942" s="1">
        <v>11</v>
      </c>
      <c r="J1942" cm="1">
        <f t="array" ref="J1942">_xlfn.IFS(G1942 &gt; 90,300,G1942 &gt; 50,200,G1942 &gt; 37,100,G1942 &gt; 25,50,G1942 &gt;= 0,25)</f>
        <v>25</v>
      </c>
      <c r="K1942" cm="1">
        <f t="array" ref="K1942">_xlfn.IFS(G1942 &gt; 90,201,G1942 &gt; 50,101,G1942 &gt; 37,51,G1942 &gt; 25,26,G1942 &gt;= 0,0)</f>
        <v>0</v>
      </c>
      <c r="L1942" cm="1">
        <f t="array" ref="L1942">_xlfn.IFS(G1942 &gt; 90,100,G1942 &gt; 50,90,G1942 &gt; 37,50,G1942 &gt; 25,37,G1942 &gt;= 0,25)</f>
        <v>25</v>
      </c>
      <c r="M1942" cm="1">
        <f t="array" ref="M1942">_xlfn.IFS(G1942 &gt; 90,91,G1942 &gt; 50,51,G1942 &gt; 37,38,G1942 &gt; 25,26,G1942 &gt;= 0,0)</f>
        <v>0</v>
      </c>
      <c r="N1942">
        <f t="shared" si="60"/>
        <v>11</v>
      </c>
      <c r="O1942" s="1">
        <f t="shared" si="59"/>
        <v>18</v>
      </c>
    </row>
    <row r="1943" spans="1:15" x14ac:dyDescent="0.2">
      <c r="A1943" s="1">
        <v>190520</v>
      </c>
      <c r="B1943" s="8">
        <v>2100</v>
      </c>
      <c r="C1943" s="1">
        <v>18</v>
      </c>
      <c r="D1943" s="1">
        <v>5</v>
      </c>
      <c r="E1943" s="1">
        <v>1</v>
      </c>
      <c r="F1943" s="1">
        <v>28</v>
      </c>
      <c r="G1943" s="1">
        <v>9</v>
      </c>
      <c r="J1943" cm="1">
        <f t="array" ref="J1943">_xlfn.IFS(G1943 &gt; 90,300,G1943 &gt; 50,200,G1943 &gt; 37,100,G1943 &gt; 25,50,G1943 &gt;= 0,25)</f>
        <v>25</v>
      </c>
      <c r="K1943" cm="1">
        <f t="array" ref="K1943">_xlfn.IFS(G1943 &gt; 90,201,G1943 &gt; 50,101,G1943 &gt; 37,51,G1943 &gt; 25,26,G1943 &gt;= 0,0)</f>
        <v>0</v>
      </c>
      <c r="L1943" cm="1">
        <f t="array" ref="L1943">_xlfn.IFS(G1943 &gt; 90,100,G1943 &gt; 50,90,G1943 &gt; 37,50,G1943 &gt; 25,37,G1943 &gt;= 0,25)</f>
        <v>25</v>
      </c>
      <c r="M1943" cm="1">
        <f t="array" ref="M1943">_xlfn.IFS(G1943 &gt; 90,91,G1943 &gt; 50,51,G1943 &gt; 37,38,G1943 &gt; 25,26,G1943 &gt;= 0,0)</f>
        <v>0</v>
      </c>
      <c r="N1943">
        <f t="shared" si="60"/>
        <v>9</v>
      </c>
      <c r="O1943" s="1">
        <f t="shared" si="59"/>
        <v>18</v>
      </c>
    </row>
    <row r="1944" spans="1:15" x14ac:dyDescent="0.2">
      <c r="A1944" s="1">
        <v>190520</v>
      </c>
      <c r="B1944" s="8">
        <v>2200</v>
      </c>
      <c r="C1944" s="1">
        <v>17</v>
      </c>
      <c r="D1944" s="1">
        <v>6</v>
      </c>
      <c r="E1944" s="1">
        <v>1</v>
      </c>
      <c r="F1944" s="1">
        <v>25</v>
      </c>
      <c r="G1944" s="1">
        <v>11</v>
      </c>
      <c r="J1944" cm="1">
        <f t="array" ref="J1944">_xlfn.IFS(G1944 &gt; 90,300,G1944 &gt; 50,200,G1944 &gt; 37,100,G1944 &gt; 25,50,G1944 &gt;= 0,25)</f>
        <v>25</v>
      </c>
      <c r="K1944" cm="1">
        <f t="array" ref="K1944">_xlfn.IFS(G1944 &gt; 90,201,G1944 &gt; 50,101,G1944 &gt; 37,51,G1944 &gt; 25,26,G1944 &gt;= 0,0)</f>
        <v>0</v>
      </c>
      <c r="L1944" cm="1">
        <f t="array" ref="L1944">_xlfn.IFS(G1944 &gt; 90,100,G1944 &gt; 50,90,G1944 &gt; 37,50,G1944 &gt; 25,37,G1944 &gt;= 0,25)</f>
        <v>25</v>
      </c>
      <c r="M1944" cm="1">
        <f t="array" ref="M1944">_xlfn.IFS(G1944 &gt; 90,91,G1944 &gt; 50,51,G1944 &gt; 37,38,G1944 &gt; 25,26,G1944 &gt;= 0,0)</f>
        <v>0</v>
      </c>
      <c r="N1944">
        <f t="shared" si="60"/>
        <v>11</v>
      </c>
      <c r="O1944" s="1">
        <f t="shared" si="59"/>
        <v>18</v>
      </c>
    </row>
    <row r="1945" spans="1:15" x14ac:dyDescent="0.2">
      <c r="A1945" s="1">
        <v>190520</v>
      </c>
      <c r="B1945" s="8">
        <v>2300</v>
      </c>
      <c r="C1945" s="1">
        <v>16</v>
      </c>
      <c r="D1945" s="1">
        <v>5</v>
      </c>
      <c r="E1945" s="1">
        <v>0</v>
      </c>
      <c r="F1945" s="1">
        <v>21</v>
      </c>
      <c r="G1945" s="1">
        <v>13</v>
      </c>
      <c r="J1945" cm="1">
        <f t="array" ref="J1945">_xlfn.IFS(G1945 &gt; 90,300,G1945 &gt; 50,200,G1945 &gt; 37,100,G1945 &gt; 25,50,G1945 &gt;= 0,25)</f>
        <v>25</v>
      </c>
      <c r="K1945" cm="1">
        <f t="array" ref="K1945">_xlfn.IFS(G1945 &gt; 90,201,G1945 &gt; 50,101,G1945 &gt; 37,51,G1945 &gt; 25,26,G1945 &gt;= 0,0)</f>
        <v>0</v>
      </c>
      <c r="L1945" cm="1">
        <f t="array" ref="L1945">_xlfn.IFS(G1945 &gt; 90,100,G1945 &gt; 50,90,G1945 &gt; 37,50,G1945 &gt; 25,37,G1945 &gt;= 0,25)</f>
        <v>25</v>
      </c>
      <c r="M1945" cm="1">
        <f t="array" ref="M1945">_xlfn.IFS(G1945 &gt; 90,91,G1945 &gt; 50,51,G1945 &gt; 37,38,G1945 &gt; 25,26,G1945 &gt;= 0,0)</f>
        <v>0</v>
      </c>
      <c r="N1945">
        <f t="shared" si="60"/>
        <v>13</v>
      </c>
      <c r="O1945" s="1">
        <f t="shared" si="59"/>
        <v>18</v>
      </c>
    </row>
    <row r="1946" spans="1:15" x14ac:dyDescent="0.2">
      <c r="A1946" s="1">
        <v>190520</v>
      </c>
      <c r="B1946" s="8">
        <v>2400</v>
      </c>
      <c r="C1946" s="1">
        <v>9</v>
      </c>
      <c r="D1946" s="1">
        <v>10</v>
      </c>
      <c r="E1946" s="1">
        <v>0</v>
      </c>
      <c r="F1946" s="1">
        <v>11</v>
      </c>
      <c r="G1946" s="1">
        <v>7</v>
      </c>
      <c r="J1946" cm="1">
        <f t="array" ref="J1946">_xlfn.IFS(G1946 &gt; 90,300,G1946 &gt; 50,200,G1946 &gt; 37,100,G1946 &gt; 25,50,G1946 &gt;= 0,25)</f>
        <v>25</v>
      </c>
      <c r="K1946" cm="1">
        <f t="array" ref="K1946">_xlfn.IFS(G1946 &gt; 90,201,G1946 &gt; 50,101,G1946 &gt; 37,51,G1946 &gt; 25,26,G1946 &gt;= 0,0)</f>
        <v>0</v>
      </c>
      <c r="L1946" cm="1">
        <f t="array" ref="L1946">_xlfn.IFS(G1946 &gt; 90,100,G1946 &gt; 50,90,G1946 &gt; 37,50,G1946 &gt; 25,37,G1946 &gt;= 0,25)</f>
        <v>25</v>
      </c>
      <c r="M1946" cm="1">
        <f t="array" ref="M1946">_xlfn.IFS(G1946 &gt; 90,91,G1946 &gt; 50,51,G1946 &gt; 37,38,G1946 &gt; 25,26,G1946 &gt;= 0,0)</f>
        <v>0</v>
      </c>
      <c r="N1946">
        <f t="shared" si="60"/>
        <v>7</v>
      </c>
      <c r="O1946" s="1">
        <f t="shared" si="59"/>
        <v>17</v>
      </c>
    </row>
    <row r="1947" spans="1:15" x14ac:dyDescent="0.2">
      <c r="A1947" s="5">
        <v>190521</v>
      </c>
      <c r="B1947" s="8">
        <v>100</v>
      </c>
      <c r="C1947" s="1">
        <v>2</v>
      </c>
      <c r="D1947" s="1">
        <v>20</v>
      </c>
      <c r="E1947" s="1">
        <v>4</v>
      </c>
      <c r="F1947" s="1">
        <v>18</v>
      </c>
      <c r="G1947" s="1">
        <v>10</v>
      </c>
      <c r="J1947" cm="1">
        <f t="array" ref="J1947">_xlfn.IFS(G1947 &gt; 90,300,G1947 &gt; 50,200,G1947 &gt; 37,100,G1947 &gt; 25,50,G1947 &gt;= 0,25)</f>
        <v>25</v>
      </c>
      <c r="K1947" cm="1">
        <f t="array" ref="K1947">_xlfn.IFS(G1947 &gt; 90,201,G1947 &gt; 50,101,G1947 &gt; 37,51,G1947 &gt; 25,26,G1947 &gt;= 0,0)</f>
        <v>0</v>
      </c>
      <c r="L1947" cm="1">
        <f t="array" ref="L1947">_xlfn.IFS(G1947 &gt; 90,100,G1947 &gt; 50,90,G1947 &gt; 37,50,G1947 &gt; 25,37,G1947 &gt;= 0,25)</f>
        <v>25</v>
      </c>
      <c r="M1947" cm="1">
        <f t="array" ref="M1947">_xlfn.IFS(G1947 &gt; 90,91,G1947 &gt; 50,51,G1947 &gt; 37,38,G1947 &gt; 25,26,G1947 &gt;= 0,0)</f>
        <v>0</v>
      </c>
      <c r="N1947">
        <f t="shared" si="60"/>
        <v>10</v>
      </c>
      <c r="O1947" s="1">
        <f t="shared" ref="O1947:O2010" si="61">_xlfn.CEILING.MATH(AVERAGE(N1924:N1947))</f>
        <v>17</v>
      </c>
    </row>
    <row r="1948" spans="1:15" x14ac:dyDescent="0.2">
      <c r="A1948" s="5">
        <v>190521</v>
      </c>
      <c r="B1948" s="8">
        <v>200</v>
      </c>
      <c r="C1948" s="1">
        <v>2</v>
      </c>
      <c r="D1948" s="1">
        <v>21</v>
      </c>
      <c r="E1948" s="1">
        <v>8</v>
      </c>
      <c r="F1948" s="1">
        <v>42</v>
      </c>
      <c r="G1948" s="1">
        <v>30</v>
      </c>
      <c r="J1948" cm="1">
        <f t="array" ref="J1948">_xlfn.IFS(G1948 &gt; 90,300,G1948 &gt; 50,200,G1948 &gt; 37,100,G1948 &gt; 25,50,G1948 &gt;= 0,25)</f>
        <v>50</v>
      </c>
      <c r="K1948" cm="1">
        <f t="array" ref="K1948">_xlfn.IFS(G1948 &gt; 90,201,G1948 &gt; 50,101,G1948 &gt; 37,51,G1948 &gt; 25,26,G1948 &gt;= 0,0)</f>
        <v>26</v>
      </c>
      <c r="L1948" cm="1">
        <f t="array" ref="L1948">_xlfn.IFS(G1948 &gt; 90,100,G1948 &gt; 50,90,G1948 &gt; 37,50,G1948 &gt; 25,37,G1948 &gt;= 0,25)</f>
        <v>37</v>
      </c>
      <c r="M1948" cm="1">
        <f t="array" ref="M1948">_xlfn.IFS(G1948 &gt; 90,91,G1948 &gt; 50,51,G1948 &gt; 37,38,G1948 &gt; 25,26,G1948 &gt;= 0,0)</f>
        <v>26</v>
      </c>
      <c r="N1948">
        <f t="shared" si="60"/>
        <v>35</v>
      </c>
      <c r="O1948" s="1">
        <f t="shared" si="61"/>
        <v>18</v>
      </c>
    </row>
    <row r="1949" spans="1:15" x14ac:dyDescent="0.2">
      <c r="A1949" s="5">
        <v>190521</v>
      </c>
      <c r="B1949" s="8">
        <v>300</v>
      </c>
      <c r="C1949" s="1">
        <v>3</v>
      </c>
      <c r="D1949" s="1">
        <v>21</v>
      </c>
      <c r="E1949" s="1">
        <v>6</v>
      </c>
      <c r="F1949" s="1">
        <v>57</v>
      </c>
      <c r="G1949" s="1">
        <v>35</v>
      </c>
      <c r="J1949" cm="1">
        <f t="array" ref="J1949">_xlfn.IFS(G1949 &gt; 90,300,G1949 &gt; 50,200,G1949 &gt; 37,100,G1949 &gt; 25,50,G1949 &gt;= 0,25)</f>
        <v>50</v>
      </c>
      <c r="K1949" cm="1">
        <f t="array" ref="K1949">_xlfn.IFS(G1949 &gt; 90,201,G1949 &gt; 50,101,G1949 &gt; 37,51,G1949 &gt; 25,26,G1949 &gt;= 0,0)</f>
        <v>26</v>
      </c>
      <c r="L1949" cm="1">
        <f t="array" ref="L1949">_xlfn.IFS(G1949 &gt; 90,100,G1949 &gt; 50,90,G1949 &gt; 37,50,G1949 &gt; 25,37,G1949 &gt;= 0,25)</f>
        <v>37</v>
      </c>
      <c r="M1949" cm="1">
        <f t="array" ref="M1949">_xlfn.IFS(G1949 &gt; 90,91,G1949 &gt; 50,51,G1949 &gt; 37,38,G1949 &gt; 25,26,G1949 &gt;= 0,0)</f>
        <v>26</v>
      </c>
      <c r="N1949">
        <f t="shared" si="60"/>
        <v>46</v>
      </c>
      <c r="O1949" s="1">
        <f t="shared" si="61"/>
        <v>19</v>
      </c>
    </row>
    <row r="1950" spans="1:15" x14ac:dyDescent="0.2">
      <c r="A1950" s="5">
        <v>190521</v>
      </c>
      <c r="B1950" s="8">
        <v>400</v>
      </c>
      <c r="C1950" s="1">
        <v>3</v>
      </c>
      <c r="D1950" s="1">
        <v>24</v>
      </c>
      <c r="E1950" s="1">
        <v>6</v>
      </c>
      <c r="F1950" s="1">
        <v>55</v>
      </c>
      <c r="G1950" s="1">
        <v>32</v>
      </c>
      <c r="J1950" cm="1">
        <f t="array" ref="J1950">_xlfn.IFS(G1950 &gt; 90,300,G1950 &gt; 50,200,G1950 &gt; 37,100,G1950 &gt; 25,50,G1950 &gt;= 0,25)</f>
        <v>50</v>
      </c>
      <c r="K1950" cm="1">
        <f t="array" ref="K1950">_xlfn.IFS(G1950 &gt; 90,201,G1950 &gt; 50,101,G1950 &gt; 37,51,G1950 &gt; 25,26,G1950 &gt;= 0,0)</f>
        <v>26</v>
      </c>
      <c r="L1950" cm="1">
        <f t="array" ref="L1950">_xlfn.IFS(G1950 &gt; 90,100,G1950 &gt; 50,90,G1950 &gt; 37,50,G1950 &gt; 25,37,G1950 &gt;= 0,25)</f>
        <v>37</v>
      </c>
      <c r="M1950" cm="1">
        <f t="array" ref="M1950">_xlfn.IFS(G1950 &gt; 90,91,G1950 &gt; 50,51,G1950 &gt; 37,38,G1950 &gt; 25,26,G1950 &gt;= 0,0)</f>
        <v>26</v>
      </c>
      <c r="N1950">
        <f t="shared" si="60"/>
        <v>40</v>
      </c>
      <c r="O1950" s="1">
        <f t="shared" si="61"/>
        <v>20</v>
      </c>
    </row>
    <row r="1951" spans="1:15" x14ac:dyDescent="0.2">
      <c r="A1951" s="5">
        <v>190521</v>
      </c>
      <c r="B1951" s="8">
        <v>500</v>
      </c>
      <c r="C1951" s="1">
        <v>3</v>
      </c>
      <c r="D1951" s="1">
        <v>23</v>
      </c>
      <c r="E1951" s="1">
        <v>4</v>
      </c>
      <c r="F1951" s="1">
        <v>72</v>
      </c>
      <c r="G1951" s="1">
        <v>29</v>
      </c>
      <c r="J1951" cm="1">
        <f t="array" ref="J1951">_xlfn.IFS(G1951 &gt; 90,300,G1951 &gt; 50,200,G1951 &gt; 37,100,G1951 &gt; 25,50,G1951 &gt;= 0,25)</f>
        <v>50</v>
      </c>
      <c r="K1951" cm="1">
        <f t="array" ref="K1951">_xlfn.IFS(G1951 &gt; 90,201,G1951 &gt; 50,101,G1951 &gt; 37,51,G1951 &gt; 25,26,G1951 &gt;= 0,0)</f>
        <v>26</v>
      </c>
      <c r="L1951" cm="1">
        <f t="array" ref="L1951">_xlfn.IFS(G1951 &gt; 90,100,G1951 &gt; 50,90,G1951 &gt; 37,50,G1951 &gt; 25,37,G1951 &gt;= 0,25)</f>
        <v>37</v>
      </c>
      <c r="M1951" cm="1">
        <f t="array" ref="M1951">_xlfn.IFS(G1951 &gt; 90,91,G1951 &gt; 50,51,G1951 &gt; 37,38,G1951 &gt; 25,26,G1951 &gt;= 0,0)</f>
        <v>26</v>
      </c>
      <c r="N1951">
        <f t="shared" si="60"/>
        <v>33</v>
      </c>
      <c r="O1951" s="1">
        <f t="shared" si="61"/>
        <v>20</v>
      </c>
    </row>
    <row r="1952" spans="1:15" x14ac:dyDescent="0.2">
      <c r="A1952" s="5">
        <v>190521</v>
      </c>
      <c r="B1952" s="8">
        <v>600</v>
      </c>
      <c r="C1952" s="1">
        <v>3</v>
      </c>
      <c r="D1952" s="1">
        <v>23</v>
      </c>
      <c r="E1952" s="1">
        <v>8</v>
      </c>
      <c r="F1952" s="1">
        <v>90</v>
      </c>
      <c r="G1952" s="1">
        <v>40</v>
      </c>
      <c r="J1952" cm="1">
        <f t="array" ref="J1952">_xlfn.IFS(G1952 &gt; 90,300,G1952 &gt; 50,200,G1952 &gt; 37,100,G1952 &gt; 25,50,G1952 &gt;= 0,25)</f>
        <v>100</v>
      </c>
      <c r="K1952" cm="1">
        <f t="array" ref="K1952">_xlfn.IFS(G1952 &gt; 90,201,G1952 &gt; 50,101,G1952 &gt; 37,51,G1952 &gt; 25,26,G1952 &gt;= 0,0)</f>
        <v>51</v>
      </c>
      <c r="L1952" cm="1">
        <f t="array" ref="L1952">_xlfn.IFS(G1952 &gt; 90,100,G1952 &gt; 50,90,G1952 &gt; 37,50,G1952 &gt; 25,37,G1952 &gt;= 0,25)</f>
        <v>50</v>
      </c>
      <c r="M1952" cm="1">
        <f t="array" ref="M1952">_xlfn.IFS(G1952 &gt; 90,91,G1952 &gt; 50,51,G1952 &gt; 37,38,G1952 &gt; 25,26,G1952 &gt;= 0,0)</f>
        <v>38</v>
      </c>
      <c r="N1952">
        <f t="shared" si="60"/>
        <v>60</v>
      </c>
      <c r="O1952" s="1">
        <f t="shared" si="61"/>
        <v>22</v>
      </c>
    </row>
    <row r="1953" spans="1:15" x14ac:dyDescent="0.2">
      <c r="A1953" s="5">
        <v>190521</v>
      </c>
      <c r="B1953" s="8">
        <v>700</v>
      </c>
      <c r="C1953" s="1">
        <v>17</v>
      </c>
      <c r="D1953" s="1">
        <v>19</v>
      </c>
      <c r="E1953" s="1">
        <v>7</v>
      </c>
      <c r="F1953" s="1">
        <v>105</v>
      </c>
      <c r="G1953" s="1">
        <v>47</v>
      </c>
      <c r="J1953" cm="1">
        <f t="array" ref="J1953">_xlfn.IFS(G1953 &gt; 90,300,G1953 &gt; 50,200,G1953 &gt; 37,100,G1953 &gt; 25,50,G1953 &gt;= 0,25)</f>
        <v>100</v>
      </c>
      <c r="K1953" cm="1">
        <f t="array" ref="K1953">_xlfn.IFS(G1953 &gt; 90,201,G1953 &gt; 50,101,G1953 &gt; 37,51,G1953 &gt; 25,26,G1953 &gt;= 0,0)</f>
        <v>51</v>
      </c>
      <c r="L1953" cm="1">
        <f t="array" ref="L1953">_xlfn.IFS(G1953 &gt; 90,100,G1953 &gt; 50,90,G1953 &gt; 37,50,G1953 &gt; 25,37,G1953 &gt;= 0,25)</f>
        <v>50</v>
      </c>
      <c r="M1953" cm="1">
        <f t="array" ref="M1953">_xlfn.IFS(G1953 &gt; 90,91,G1953 &gt; 50,51,G1953 &gt; 37,38,G1953 &gt; 25,26,G1953 &gt;= 0,0)</f>
        <v>38</v>
      </c>
      <c r="N1953">
        <f t="shared" si="60"/>
        <v>88</v>
      </c>
      <c r="O1953" s="1">
        <f t="shared" si="61"/>
        <v>25</v>
      </c>
    </row>
    <row r="1954" spans="1:15" x14ac:dyDescent="0.2">
      <c r="A1954" s="5">
        <v>190521</v>
      </c>
      <c r="B1954" s="8">
        <v>800</v>
      </c>
      <c r="C1954" s="1">
        <v>46</v>
      </c>
      <c r="D1954" s="1">
        <v>21</v>
      </c>
      <c r="E1954" s="1">
        <v>12</v>
      </c>
      <c r="F1954" s="1">
        <v>77</v>
      </c>
      <c r="G1954" s="1">
        <v>42</v>
      </c>
      <c r="J1954" cm="1">
        <f t="array" ref="J1954">_xlfn.IFS(G1954 &gt; 90,300,G1954 &gt; 50,200,G1954 &gt; 37,100,G1954 &gt; 25,50,G1954 &gt;= 0,25)</f>
        <v>100</v>
      </c>
      <c r="K1954" cm="1">
        <f t="array" ref="K1954">_xlfn.IFS(G1954 &gt; 90,201,G1954 &gt; 50,101,G1954 &gt; 37,51,G1954 &gt; 25,26,G1954 &gt;= 0,0)</f>
        <v>51</v>
      </c>
      <c r="L1954" cm="1">
        <f t="array" ref="L1954">_xlfn.IFS(G1954 &gt; 90,100,G1954 &gt; 50,90,G1954 &gt; 37,50,G1954 &gt; 25,37,G1954 &gt;= 0,25)</f>
        <v>50</v>
      </c>
      <c r="M1954" cm="1">
        <f t="array" ref="M1954">_xlfn.IFS(G1954 &gt; 90,91,G1954 &gt; 50,51,G1954 &gt; 37,38,G1954 &gt; 25,26,G1954 &gt;= 0,0)</f>
        <v>38</v>
      </c>
      <c r="N1954">
        <f t="shared" si="60"/>
        <v>68</v>
      </c>
      <c r="O1954" s="1">
        <f t="shared" si="61"/>
        <v>26</v>
      </c>
    </row>
    <row r="1955" spans="1:15" x14ac:dyDescent="0.2">
      <c r="A1955" s="5">
        <v>190521</v>
      </c>
      <c r="B1955" s="8">
        <v>900</v>
      </c>
      <c r="C1955" s="1">
        <v>21</v>
      </c>
      <c r="D1955" s="1">
        <v>11</v>
      </c>
      <c r="E1955" s="1">
        <v>6</v>
      </c>
      <c r="F1955" s="1">
        <v>67</v>
      </c>
      <c r="G1955" s="1">
        <v>31</v>
      </c>
      <c r="J1955" cm="1">
        <f t="array" ref="J1955">_xlfn.IFS(G1955 &gt; 90,300,G1955 &gt; 50,200,G1955 &gt; 37,100,G1955 &gt; 25,50,G1955 &gt;= 0,25)</f>
        <v>50</v>
      </c>
      <c r="K1955" cm="1">
        <f t="array" ref="K1955">_xlfn.IFS(G1955 &gt; 90,201,G1955 &gt; 50,101,G1955 &gt; 37,51,G1955 &gt; 25,26,G1955 &gt;= 0,0)</f>
        <v>26</v>
      </c>
      <c r="L1955" cm="1">
        <f t="array" ref="L1955">_xlfn.IFS(G1955 &gt; 90,100,G1955 &gt; 50,90,G1955 &gt; 37,50,G1955 &gt; 25,37,G1955 &gt;= 0,25)</f>
        <v>37</v>
      </c>
      <c r="M1955" cm="1">
        <f t="array" ref="M1955">_xlfn.IFS(G1955 &gt; 90,91,G1955 &gt; 50,51,G1955 &gt; 37,38,G1955 &gt; 25,26,G1955 &gt;= 0,0)</f>
        <v>26</v>
      </c>
      <c r="N1955">
        <f t="shared" si="60"/>
        <v>37</v>
      </c>
      <c r="O1955" s="1">
        <f t="shared" si="61"/>
        <v>26</v>
      </c>
    </row>
    <row r="1956" spans="1:15" x14ac:dyDescent="0.2">
      <c r="A1956" s="5">
        <v>190521</v>
      </c>
      <c r="B1956" s="8">
        <v>1000</v>
      </c>
      <c r="C1956" s="1">
        <v>22</v>
      </c>
      <c r="D1956" s="1">
        <v>10</v>
      </c>
      <c r="E1956" s="1">
        <v>3</v>
      </c>
      <c r="F1956" s="1">
        <v>37</v>
      </c>
      <c r="G1956" s="1">
        <v>17</v>
      </c>
      <c r="J1956" cm="1">
        <f t="array" ref="J1956">_xlfn.IFS(G1956 &gt; 90,300,G1956 &gt; 50,200,G1956 &gt; 37,100,G1956 &gt; 25,50,G1956 &gt;= 0,25)</f>
        <v>25</v>
      </c>
      <c r="K1956" cm="1">
        <f t="array" ref="K1956">_xlfn.IFS(G1956 &gt; 90,201,G1956 &gt; 50,101,G1956 &gt; 37,51,G1956 &gt; 25,26,G1956 &gt;= 0,0)</f>
        <v>0</v>
      </c>
      <c r="L1956" cm="1">
        <f t="array" ref="L1956">_xlfn.IFS(G1956 &gt; 90,100,G1956 &gt; 50,90,G1956 &gt; 37,50,G1956 &gt; 25,37,G1956 &gt;= 0,25)</f>
        <v>25</v>
      </c>
      <c r="M1956" cm="1">
        <f t="array" ref="M1956">_xlfn.IFS(G1956 &gt; 90,91,G1956 &gt; 50,51,G1956 &gt; 37,38,G1956 &gt; 25,26,G1956 &gt;= 0,0)</f>
        <v>0</v>
      </c>
      <c r="N1956">
        <f t="shared" si="60"/>
        <v>17</v>
      </c>
      <c r="O1956" s="1">
        <f t="shared" si="61"/>
        <v>26</v>
      </c>
    </row>
    <row r="1957" spans="1:15" x14ac:dyDescent="0.2">
      <c r="A1957" s="5">
        <v>190521</v>
      </c>
      <c r="B1957" s="8">
        <v>1100</v>
      </c>
      <c r="C1957" s="1">
        <v>36</v>
      </c>
      <c r="D1957" s="1">
        <v>7</v>
      </c>
      <c r="E1957" s="1">
        <v>2</v>
      </c>
      <c r="F1957" s="1">
        <v>34</v>
      </c>
      <c r="G1957" s="1">
        <v>14</v>
      </c>
      <c r="J1957" cm="1">
        <f t="array" ref="J1957">_xlfn.IFS(G1957 &gt; 90,300,G1957 &gt; 50,200,G1957 &gt; 37,100,G1957 &gt; 25,50,G1957 &gt;= 0,25)</f>
        <v>25</v>
      </c>
      <c r="K1957" cm="1">
        <f t="array" ref="K1957">_xlfn.IFS(G1957 &gt; 90,201,G1957 &gt; 50,101,G1957 &gt; 37,51,G1957 &gt; 25,26,G1957 &gt;= 0,0)</f>
        <v>0</v>
      </c>
      <c r="L1957" cm="1">
        <f t="array" ref="L1957">_xlfn.IFS(G1957 &gt; 90,100,G1957 &gt; 50,90,G1957 &gt; 37,50,G1957 &gt; 25,37,G1957 &gt;= 0,25)</f>
        <v>25</v>
      </c>
      <c r="M1957" cm="1">
        <f t="array" ref="M1957">_xlfn.IFS(G1957 &gt; 90,91,G1957 &gt; 50,51,G1957 &gt; 37,38,G1957 &gt; 25,26,G1957 &gt;= 0,0)</f>
        <v>0</v>
      </c>
      <c r="N1957">
        <f t="shared" si="60"/>
        <v>14</v>
      </c>
      <c r="O1957" s="1">
        <f t="shared" si="61"/>
        <v>26</v>
      </c>
    </row>
    <row r="1958" spans="1:15" x14ac:dyDescent="0.2">
      <c r="A1958" s="5">
        <v>190521</v>
      </c>
      <c r="B1958" s="8">
        <v>1200</v>
      </c>
      <c r="C1958" s="1">
        <v>42</v>
      </c>
      <c r="D1958" s="1">
        <v>5</v>
      </c>
      <c r="E1958" s="1">
        <v>1</v>
      </c>
      <c r="F1958" s="1">
        <v>36</v>
      </c>
      <c r="G1958" s="1">
        <v>17</v>
      </c>
      <c r="J1958" cm="1">
        <f t="array" ref="J1958">_xlfn.IFS(G1958 &gt; 90,300,G1958 &gt; 50,200,G1958 &gt; 37,100,G1958 &gt; 25,50,G1958 &gt;= 0,25)</f>
        <v>25</v>
      </c>
      <c r="K1958" cm="1">
        <f t="array" ref="K1958">_xlfn.IFS(G1958 &gt; 90,201,G1958 &gt; 50,101,G1958 &gt; 37,51,G1958 &gt; 25,26,G1958 &gt;= 0,0)</f>
        <v>0</v>
      </c>
      <c r="L1958" cm="1">
        <f t="array" ref="L1958">_xlfn.IFS(G1958 &gt; 90,100,G1958 &gt; 50,90,G1958 &gt; 37,50,G1958 &gt; 25,37,G1958 &gt;= 0,25)</f>
        <v>25</v>
      </c>
      <c r="M1958" cm="1">
        <f t="array" ref="M1958">_xlfn.IFS(G1958 &gt; 90,91,G1958 &gt; 50,51,G1958 &gt; 37,38,G1958 &gt; 25,26,G1958 &gt;= 0,0)</f>
        <v>0</v>
      </c>
      <c r="N1958">
        <f t="shared" si="60"/>
        <v>17</v>
      </c>
      <c r="O1958" s="1">
        <f t="shared" si="61"/>
        <v>26</v>
      </c>
    </row>
    <row r="1959" spans="1:15" x14ac:dyDescent="0.2">
      <c r="A1959" s="5">
        <v>190521</v>
      </c>
      <c r="B1959" s="8">
        <v>1300</v>
      </c>
      <c r="C1959" s="1">
        <v>28</v>
      </c>
      <c r="D1959" s="1">
        <v>3</v>
      </c>
      <c r="E1959" s="1">
        <v>0</v>
      </c>
      <c r="F1959" s="1">
        <v>31</v>
      </c>
      <c r="G1959" s="1">
        <v>17</v>
      </c>
      <c r="J1959" cm="1">
        <f t="array" ref="J1959">_xlfn.IFS(G1959 &gt; 90,300,G1959 &gt; 50,200,G1959 &gt; 37,100,G1959 &gt; 25,50,G1959 &gt;= 0,25)</f>
        <v>25</v>
      </c>
      <c r="K1959" cm="1">
        <f t="array" ref="K1959">_xlfn.IFS(G1959 &gt; 90,201,G1959 &gt; 50,101,G1959 &gt; 37,51,G1959 &gt; 25,26,G1959 &gt;= 0,0)</f>
        <v>0</v>
      </c>
      <c r="L1959" cm="1">
        <f t="array" ref="L1959">_xlfn.IFS(G1959 &gt; 90,100,G1959 &gt; 50,90,G1959 &gt; 37,50,G1959 &gt; 25,37,G1959 &gt;= 0,25)</f>
        <v>25</v>
      </c>
      <c r="M1959" cm="1">
        <f t="array" ref="M1959">_xlfn.IFS(G1959 &gt; 90,91,G1959 &gt; 50,51,G1959 &gt; 37,38,G1959 &gt; 25,26,G1959 &gt;= 0,0)</f>
        <v>0</v>
      </c>
      <c r="N1959">
        <f t="shared" si="60"/>
        <v>17</v>
      </c>
      <c r="O1959" s="1">
        <f t="shared" si="61"/>
        <v>26</v>
      </c>
    </row>
    <row r="1960" spans="1:15" x14ac:dyDescent="0.2">
      <c r="A1960" s="5">
        <v>190521</v>
      </c>
      <c r="B1960" s="8">
        <v>1400</v>
      </c>
      <c r="C1960" s="1" t="s">
        <v>8</v>
      </c>
      <c r="D1960" s="1" t="s">
        <v>8</v>
      </c>
      <c r="E1960" s="1" t="s">
        <v>8</v>
      </c>
      <c r="F1960" s="1">
        <v>23</v>
      </c>
      <c r="G1960" s="1">
        <v>11</v>
      </c>
      <c r="J1960" cm="1">
        <f t="array" ref="J1960">_xlfn.IFS(G1960 &gt; 90,300,G1960 &gt; 50,200,G1960 &gt; 37,100,G1960 &gt; 25,50,G1960 &gt;= 0,25)</f>
        <v>25</v>
      </c>
      <c r="K1960" cm="1">
        <f t="array" ref="K1960">_xlfn.IFS(G1960 &gt; 90,201,G1960 &gt; 50,101,G1960 &gt; 37,51,G1960 &gt; 25,26,G1960 &gt;= 0,0)</f>
        <v>0</v>
      </c>
      <c r="L1960" cm="1">
        <f t="array" ref="L1960">_xlfn.IFS(G1960 &gt; 90,100,G1960 &gt; 50,90,G1960 &gt; 37,50,G1960 &gt; 25,37,G1960 &gt;= 0,25)</f>
        <v>25</v>
      </c>
      <c r="M1960" cm="1">
        <f t="array" ref="M1960">_xlfn.IFS(G1960 &gt; 90,91,G1960 &gt; 50,51,G1960 &gt; 37,38,G1960 &gt; 25,26,G1960 &gt;= 0,0)</f>
        <v>0</v>
      </c>
      <c r="N1960">
        <f t="shared" si="60"/>
        <v>11</v>
      </c>
      <c r="O1960" s="1">
        <f t="shared" si="61"/>
        <v>26</v>
      </c>
    </row>
    <row r="1961" spans="1:15" x14ac:dyDescent="0.2">
      <c r="A1961" s="5">
        <v>190521</v>
      </c>
      <c r="B1961" s="8">
        <v>1500</v>
      </c>
      <c r="C1961" s="1">
        <v>21</v>
      </c>
      <c r="D1961" s="1">
        <v>3</v>
      </c>
      <c r="E1961" s="1">
        <v>1</v>
      </c>
      <c r="F1961" s="1">
        <v>25</v>
      </c>
      <c r="G1961" s="1">
        <v>7</v>
      </c>
      <c r="J1961" cm="1">
        <f t="array" ref="J1961">_xlfn.IFS(G1961 &gt; 90,300,G1961 &gt; 50,200,G1961 &gt; 37,100,G1961 &gt; 25,50,G1961 &gt;= 0,25)</f>
        <v>25</v>
      </c>
      <c r="K1961" cm="1">
        <f t="array" ref="K1961">_xlfn.IFS(G1961 &gt; 90,201,G1961 &gt; 50,101,G1961 &gt; 37,51,G1961 &gt; 25,26,G1961 &gt;= 0,0)</f>
        <v>0</v>
      </c>
      <c r="L1961" cm="1">
        <f t="array" ref="L1961">_xlfn.IFS(G1961 &gt; 90,100,G1961 &gt; 50,90,G1961 &gt; 37,50,G1961 &gt; 25,37,G1961 &gt;= 0,25)</f>
        <v>25</v>
      </c>
      <c r="M1961" cm="1">
        <f t="array" ref="M1961">_xlfn.IFS(G1961 &gt; 90,91,G1961 &gt; 50,51,G1961 &gt; 37,38,G1961 &gt; 25,26,G1961 &gt;= 0,0)</f>
        <v>0</v>
      </c>
      <c r="N1961">
        <f t="shared" si="60"/>
        <v>7</v>
      </c>
      <c r="O1961" s="1">
        <f t="shared" si="61"/>
        <v>25</v>
      </c>
    </row>
    <row r="1962" spans="1:15" x14ac:dyDescent="0.2">
      <c r="A1962" s="5">
        <v>190521</v>
      </c>
      <c r="B1962" s="8">
        <v>1600</v>
      </c>
      <c r="C1962" s="1">
        <v>21</v>
      </c>
      <c r="D1962" s="1">
        <v>3</v>
      </c>
      <c r="E1962" s="1">
        <v>0</v>
      </c>
      <c r="F1962" s="1">
        <v>25</v>
      </c>
      <c r="G1962" s="1">
        <v>7</v>
      </c>
      <c r="J1962" cm="1">
        <f t="array" ref="J1962">_xlfn.IFS(G1962 &gt; 90,300,G1962 &gt; 50,200,G1962 &gt; 37,100,G1962 &gt; 25,50,G1962 &gt;= 0,25)</f>
        <v>25</v>
      </c>
      <c r="K1962" cm="1">
        <f t="array" ref="K1962">_xlfn.IFS(G1962 &gt; 90,201,G1962 &gt; 50,101,G1962 &gt; 37,51,G1962 &gt; 25,26,G1962 &gt;= 0,0)</f>
        <v>0</v>
      </c>
      <c r="L1962" cm="1">
        <f t="array" ref="L1962">_xlfn.IFS(G1962 &gt; 90,100,G1962 &gt; 50,90,G1962 &gt; 37,50,G1962 &gt; 25,37,G1962 &gt;= 0,25)</f>
        <v>25</v>
      </c>
      <c r="M1962" cm="1">
        <f t="array" ref="M1962">_xlfn.IFS(G1962 &gt; 90,91,G1962 &gt; 50,51,G1962 &gt; 37,38,G1962 &gt; 25,26,G1962 &gt;= 0,0)</f>
        <v>0</v>
      </c>
      <c r="N1962">
        <f t="shared" si="60"/>
        <v>7</v>
      </c>
      <c r="O1962" s="1">
        <f t="shared" si="61"/>
        <v>25</v>
      </c>
    </row>
    <row r="1963" spans="1:15" x14ac:dyDescent="0.2">
      <c r="A1963" s="5">
        <v>190521</v>
      </c>
      <c r="B1963" s="8">
        <v>1700</v>
      </c>
      <c r="C1963" s="1">
        <v>20</v>
      </c>
      <c r="D1963" s="1">
        <v>4</v>
      </c>
      <c r="E1963" s="1">
        <v>0</v>
      </c>
      <c r="F1963" s="1">
        <v>26</v>
      </c>
      <c r="G1963" s="1">
        <v>10</v>
      </c>
      <c r="J1963" cm="1">
        <f t="array" ref="J1963">_xlfn.IFS(G1963 &gt; 90,300,G1963 &gt; 50,200,G1963 &gt; 37,100,G1963 &gt; 25,50,G1963 &gt;= 0,25)</f>
        <v>25</v>
      </c>
      <c r="K1963" cm="1">
        <f t="array" ref="K1963">_xlfn.IFS(G1963 &gt; 90,201,G1963 &gt; 50,101,G1963 &gt; 37,51,G1963 &gt; 25,26,G1963 &gt;= 0,0)</f>
        <v>0</v>
      </c>
      <c r="L1963" cm="1">
        <f t="array" ref="L1963">_xlfn.IFS(G1963 &gt; 90,100,G1963 &gt; 50,90,G1963 &gt; 37,50,G1963 &gt; 25,37,G1963 &gt;= 0,25)</f>
        <v>25</v>
      </c>
      <c r="M1963" cm="1">
        <f t="array" ref="M1963">_xlfn.IFS(G1963 &gt; 90,91,G1963 &gt; 50,51,G1963 &gt; 37,38,G1963 &gt; 25,26,G1963 &gt;= 0,0)</f>
        <v>0</v>
      </c>
      <c r="N1963">
        <f t="shared" si="60"/>
        <v>10</v>
      </c>
      <c r="O1963" s="1">
        <f t="shared" si="61"/>
        <v>25</v>
      </c>
    </row>
    <row r="1964" spans="1:15" x14ac:dyDescent="0.2">
      <c r="A1964" s="5">
        <v>190521</v>
      </c>
      <c r="B1964" s="8">
        <v>1800</v>
      </c>
      <c r="C1964" s="1">
        <v>19</v>
      </c>
      <c r="D1964" s="1">
        <v>4</v>
      </c>
      <c r="E1964" s="1">
        <v>0</v>
      </c>
      <c r="F1964" s="1">
        <v>22</v>
      </c>
      <c r="G1964" s="1">
        <v>8</v>
      </c>
      <c r="J1964" cm="1">
        <f t="array" ref="J1964">_xlfn.IFS(G1964 &gt; 90,300,G1964 &gt; 50,200,G1964 &gt; 37,100,G1964 &gt; 25,50,G1964 &gt;= 0,25)</f>
        <v>25</v>
      </c>
      <c r="K1964" cm="1">
        <f t="array" ref="K1964">_xlfn.IFS(G1964 &gt; 90,201,G1964 &gt; 50,101,G1964 &gt; 37,51,G1964 &gt; 25,26,G1964 &gt;= 0,0)</f>
        <v>0</v>
      </c>
      <c r="L1964" cm="1">
        <f t="array" ref="L1964">_xlfn.IFS(G1964 &gt; 90,100,G1964 &gt; 50,90,G1964 &gt; 37,50,G1964 &gt; 25,37,G1964 &gt;= 0,25)</f>
        <v>25</v>
      </c>
      <c r="M1964" cm="1">
        <f t="array" ref="M1964">_xlfn.IFS(G1964 &gt; 90,91,G1964 &gt; 50,51,G1964 &gt; 37,38,G1964 &gt; 25,26,G1964 &gt;= 0,0)</f>
        <v>0</v>
      </c>
      <c r="N1964">
        <f t="shared" si="60"/>
        <v>8</v>
      </c>
      <c r="O1964" s="1">
        <f t="shared" si="61"/>
        <v>25</v>
      </c>
    </row>
    <row r="1965" spans="1:15" x14ac:dyDescent="0.2">
      <c r="A1965" s="5">
        <v>190521</v>
      </c>
      <c r="B1965" s="8">
        <v>1900</v>
      </c>
      <c r="C1965" s="1">
        <v>19</v>
      </c>
      <c r="D1965" s="1">
        <v>6</v>
      </c>
      <c r="E1965" s="1">
        <v>2</v>
      </c>
      <c r="F1965" s="1">
        <v>24</v>
      </c>
      <c r="G1965" s="1">
        <v>9</v>
      </c>
      <c r="J1965" cm="1">
        <f t="array" ref="J1965">_xlfn.IFS(G1965 &gt; 90,300,G1965 &gt; 50,200,G1965 &gt; 37,100,G1965 &gt; 25,50,G1965 &gt;= 0,25)</f>
        <v>25</v>
      </c>
      <c r="K1965" cm="1">
        <f t="array" ref="K1965">_xlfn.IFS(G1965 &gt; 90,201,G1965 &gt; 50,101,G1965 &gt; 37,51,G1965 &gt; 25,26,G1965 &gt;= 0,0)</f>
        <v>0</v>
      </c>
      <c r="L1965" cm="1">
        <f t="array" ref="L1965">_xlfn.IFS(G1965 &gt; 90,100,G1965 &gt; 50,90,G1965 &gt; 37,50,G1965 &gt; 25,37,G1965 &gt;= 0,25)</f>
        <v>25</v>
      </c>
      <c r="M1965" cm="1">
        <f t="array" ref="M1965">_xlfn.IFS(G1965 &gt; 90,91,G1965 &gt; 50,51,G1965 &gt; 37,38,G1965 &gt; 25,26,G1965 &gt;= 0,0)</f>
        <v>0</v>
      </c>
      <c r="N1965">
        <f t="shared" si="60"/>
        <v>9</v>
      </c>
      <c r="O1965" s="1">
        <f t="shared" si="61"/>
        <v>25</v>
      </c>
    </row>
    <row r="1966" spans="1:15" x14ac:dyDescent="0.2">
      <c r="A1966" s="5">
        <v>190521</v>
      </c>
      <c r="B1966" s="8">
        <v>2000</v>
      </c>
      <c r="C1966" s="1">
        <v>16</v>
      </c>
      <c r="D1966" s="1">
        <v>11</v>
      </c>
      <c r="E1966" s="1">
        <v>0</v>
      </c>
      <c r="F1966" s="1">
        <v>35</v>
      </c>
      <c r="G1966" s="1">
        <v>14</v>
      </c>
      <c r="J1966" cm="1">
        <f t="array" ref="J1966">_xlfn.IFS(G1966 &gt; 90,300,G1966 &gt; 50,200,G1966 &gt; 37,100,G1966 &gt; 25,50,G1966 &gt;= 0,25)</f>
        <v>25</v>
      </c>
      <c r="K1966" cm="1">
        <f t="array" ref="K1966">_xlfn.IFS(G1966 &gt; 90,201,G1966 &gt; 50,101,G1966 &gt; 37,51,G1966 &gt; 25,26,G1966 &gt;= 0,0)</f>
        <v>0</v>
      </c>
      <c r="L1966" cm="1">
        <f t="array" ref="L1966">_xlfn.IFS(G1966 &gt; 90,100,G1966 &gt; 50,90,G1966 &gt; 37,50,G1966 &gt; 25,37,G1966 &gt;= 0,25)</f>
        <v>25</v>
      </c>
      <c r="M1966" cm="1">
        <f t="array" ref="M1966">_xlfn.IFS(G1966 &gt; 90,91,G1966 &gt; 50,51,G1966 &gt; 37,38,G1966 &gt; 25,26,G1966 &gt;= 0,0)</f>
        <v>0</v>
      </c>
      <c r="N1966">
        <f t="shared" si="60"/>
        <v>14</v>
      </c>
      <c r="O1966" s="1">
        <f t="shared" si="61"/>
        <v>25</v>
      </c>
    </row>
    <row r="1967" spans="1:15" x14ac:dyDescent="0.2">
      <c r="A1967" s="5">
        <v>190521</v>
      </c>
      <c r="B1967" s="8">
        <v>2100</v>
      </c>
      <c r="C1967" s="1">
        <v>5</v>
      </c>
      <c r="D1967" s="1">
        <v>25</v>
      </c>
      <c r="E1967" s="1">
        <v>5</v>
      </c>
      <c r="F1967" s="1">
        <v>30</v>
      </c>
      <c r="G1967" s="1">
        <v>13</v>
      </c>
      <c r="J1967" cm="1">
        <f t="array" ref="J1967">_xlfn.IFS(G1967 &gt; 90,300,G1967 &gt; 50,200,G1967 &gt; 37,100,G1967 &gt; 25,50,G1967 &gt;= 0,25)</f>
        <v>25</v>
      </c>
      <c r="K1967" cm="1">
        <f t="array" ref="K1967">_xlfn.IFS(G1967 &gt; 90,201,G1967 &gt; 50,101,G1967 &gt; 37,51,G1967 &gt; 25,26,G1967 &gt;= 0,0)</f>
        <v>0</v>
      </c>
      <c r="L1967" cm="1">
        <f t="array" ref="L1967">_xlfn.IFS(G1967 &gt; 90,100,G1967 &gt; 50,90,G1967 &gt; 37,50,G1967 &gt; 25,37,G1967 &gt;= 0,25)</f>
        <v>25</v>
      </c>
      <c r="M1967" cm="1">
        <f t="array" ref="M1967">_xlfn.IFS(G1967 &gt; 90,91,G1967 &gt; 50,51,G1967 &gt; 37,38,G1967 &gt; 25,26,G1967 &gt;= 0,0)</f>
        <v>0</v>
      </c>
      <c r="N1967">
        <f t="shared" si="60"/>
        <v>13</v>
      </c>
      <c r="O1967" s="1">
        <f t="shared" si="61"/>
        <v>25</v>
      </c>
    </row>
    <row r="1968" spans="1:15" x14ac:dyDescent="0.2">
      <c r="A1968" s="5">
        <v>190521</v>
      </c>
      <c r="B1968" s="8">
        <v>2200</v>
      </c>
      <c r="C1968" s="1">
        <v>3</v>
      </c>
      <c r="D1968" s="1">
        <v>28</v>
      </c>
      <c r="E1968" s="1">
        <v>1</v>
      </c>
      <c r="F1968" s="1">
        <v>34</v>
      </c>
      <c r="G1968" s="1">
        <v>16</v>
      </c>
      <c r="J1968" cm="1">
        <f t="array" ref="J1968">_xlfn.IFS(G1968 &gt; 90,300,G1968 &gt; 50,200,G1968 &gt; 37,100,G1968 &gt; 25,50,G1968 &gt;= 0,25)</f>
        <v>25</v>
      </c>
      <c r="K1968" cm="1">
        <f t="array" ref="K1968">_xlfn.IFS(G1968 &gt; 90,201,G1968 &gt; 50,101,G1968 &gt; 37,51,G1968 &gt; 25,26,G1968 &gt;= 0,0)</f>
        <v>0</v>
      </c>
      <c r="L1968" cm="1">
        <f t="array" ref="L1968">_xlfn.IFS(G1968 &gt; 90,100,G1968 &gt; 50,90,G1968 &gt; 37,50,G1968 &gt; 25,37,G1968 &gt;= 0,25)</f>
        <v>25</v>
      </c>
      <c r="M1968" cm="1">
        <f t="array" ref="M1968">_xlfn.IFS(G1968 &gt; 90,91,G1968 &gt; 50,51,G1968 &gt; 37,38,G1968 &gt; 25,26,G1968 &gt;= 0,0)</f>
        <v>0</v>
      </c>
      <c r="N1968">
        <f t="shared" si="60"/>
        <v>16</v>
      </c>
      <c r="O1968" s="1">
        <f t="shared" si="61"/>
        <v>25</v>
      </c>
    </row>
    <row r="1969" spans="1:15" x14ac:dyDescent="0.2">
      <c r="A1969" s="5">
        <v>190521</v>
      </c>
      <c r="B1969" s="8">
        <v>2300</v>
      </c>
      <c r="C1969" s="1">
        <v>11</v>
      </c>
      <c r="D1969" s="1">
        <v>12</v>
      </c>
      <c r="E1969" s="1">
        <v>1</v>
      </c>
      <c r="F1969" s="1">
        <v>44</v>
      </c>
      <c r="G1969" s="1">
        <v>23</v>
      </c>
      <c r="J1969" cm="1">
        <f t="array" ref="J1969">_xlfn.IFS(G1969 &gt; 90,300,G1969 &gt; 50,200,G1969 &gt; 37,100,G1969 &gt; 25,50,G1969 &gt;= 0,25)</f>
        <v>25</v>
      </c>
      <c r="K1969" cm="1">
        <f t="array" ref="K1969">_xlfn.IFS(G1969 &gt; 90,201,G1969 &gt; 50,101,G1969 &gt; 37,51,G1969 &gt; 25,26,G1969 &gt;= 0,0)</f>
        <v>0</v>
      </c>
      <c r="L1969" cm="1">
        <f t="array" ref="L1969">_xlfn.IFS(G1969 &gt; 90,100,G1969 &gt; 50,90,G1969 &gt; 37,50,G1969 &gt; 25,37,G1969 &gt;= 0,25)</f>
        <v>25</v>
      </c>
      <c r="M1969" cm="1">
        <f t="array" ref="M1969">_xlfn.IFS(G1969 &gt; 90,91,G1969 &gt; 50,51,G1969 &gt; 37,38,G1969 &gt; 25,26,G1969 &gt;= 0,0)</f>
        <v>0</v>
      </c>
      <c r="N1969">
        <f t="shared" si="60"/>
        <v>23</v>
      </c>
      <c r="O1969" s="1">
        <f t="shared" si="61"/>
        <v>26</v>
      </c>
    </row>
    <row r="1970" spans="1:15" x14ac:dyDescent="0.2">
      <c r="A1970" s="5">
        <v>190521</v>
      </c>
      <c r="B1970" s="8">
        <v>2400</v>
      </c>
      <c r="C1970" s="1">
        <v>2</v>
      </c>
      <c r="D1970" s="1">
        <v>22</v>
      </c>
      <c r="E1970" s="1">
        <v>3</v>
      </c>
      <c r="F1970" s="1" t="s">
        <v>8</v>
      </c>
      <c r="G1970" s="1" t="s">
        <v>8</v>
      </c>
      <c r="J1970" cm="1">
        <f t="array" ref="J1970">_xlfn.IFS(G1970 &gt; 90,300,G1970 &gt; 50,200,G1970 &gt; 37,100,G1970 &gt; 25,50,G1970 &gt;= 0,25)</f>
        <v>300</v>
      </c>
      <c r="K1970" cm="1">
        <f t="array" ref="K1970">_xlfn.IFS(G1970 &gt; 90,201,G1970 &gt; 50,101,G1970 &gt; 37,51,G1970 &gt; 25,26,G1970 &gt;= 0,0)</f>
        <v>201</v>
      </c>
      <c r="L1970" cm="1">
        <f t="array" ref="L1970">_xlfn.IFS(G1970 &gt; 90,100,G1970 &gt; 50,90,G1970 &gt; 37,50,G1970 &gt; 25,37,G1970 &gt;= 0,25)</f>
        <v>100</v>
      </c>
      <c r="M1970" cm="1">
        <f t="array" ref="M1970">_xlfn.IFS(G1970 &gt; 90,91,G1970 &gt; 50,51,G1970 &gt; 37,38,G1970 &gt; 25,26,G1970 &gt;= 0,0)</f>
        <v>91</v>
      </c>
      <c r="N1970" t="e">
        <f t="shared" si="60"/>
        <v>#VALUE!</v>
      </c>
      <c r="O1970" s="1" t="e">
        <f t="shared" si="61"/>
        <v>#VALUE!</v>
      </c>
    </row>
    <row r="1971" spans="1:15" x14ac:dyDescent="0.2">
      <c r="A1971" s="1">
        <v>190522</v>
      </c>
      <c r="B1971" s="8">
        <v>100</v>
      </c>
      <c r="C1971" s="1">
        <v>2</v>
      </c>
      <c r="D1971" s="1">
        <v>19</v>
      </c>
      <c r="E1971" s="1">
        <v>6</v>
      </c>
      <c r="F1971" s="1">
        <v>41</v>
      </c>
      <c r="G1971" s="1">
        <v>17</v>
      </c>
      <c r="J1971" cm="1">
        <f t="array" ref="J1971">_xlfn.IFS(G1971 &gt; 90,300,G1971 &gt; 50,200,G1971 &gt; 37,100,G1971 &gt; 25,50,G1971 &gt;= 0,25)</f>
        <v>25</v>
      </c>
      <c r="K1971" cm="1">
        <f t="array" ref="K1971">_xlfn.IFS(G1971 &gt; 90,201,G1971 &gt; 50,101,G1971 &gt; 37,51,G1971 &gt; 25,26,G1971 &gt;= 0,0)</f>
        <v>0</v>
      </c>
      <c r="L1971" cm="1">
        <f t="array" ref="L1971">_xlfn.IFS(G1971 &gt; 90,100,G1971 &gt; 50,90,G1971 &gt; 37,50,G1971 &gt; 25,37,G1971 &gt;= 0,25)</f>
        <v>25</v>
      </c>
      <c r="M1971" cm="1">
        <f t="array" ref="M1971">_xlfn.IFS(G1971 &gt; 90,91,G1971 &gt; 50,51,G1971 &gt; 37,38,G1971 &gt; 25,26,G1971 &gt;= 0,0)</f>
        <v>0</v>
      </c>
      <c r="N1971">
        <f t="shared" si="60"/>
        <v>17</v>
      </c>
      <c r="O1971" s="1" t="e">
        <f t="shared" si="61"/>
        <v>#VALUE!</v>
      </c>
    </row>
    <row r="1972" spans="1:15" x14ac:dyDescent="0.2">
      <c r="A1972" s="1">
        <v>190522</v>
      </c>
      <c r="B1972" s="8">
        <v>200</v>
      </c>
      <c r="C1972" s="1">
        <v>2</v>
      </c>
      <c r="D1972" s="1">
        <v>19</v>
      </c>
      <c r="E1972" s="1">
        <v>3</v>
      </c>
      <c r="F1972" s="1">
        <v>36</v>
      </c>
      <c r="G1972" s="1">
        <v>18</v>
      </c>
      <c r="J1972" cm="1">
        <f t="array" ref="J1972">_xlfn.IFS(G1972 &gt; 90,300,G1972 &gt; 50,200,G1972 &gt; 37,100,G1972 &gt; 25,50,G1972 &gt;= 0,25)</f>
        <v>25</v>
      </c>
      <c r="K1972" cm="1">
        <f t="array" ref="K1972">_xlfn.IFS(G1972 &gt; 90,201,G1972 &gt; 50,101,G1972 &gt; 37,51,G1972 &gt; 25,26,G1972 &gt;= 0,0)</f>
        <v>0</v>
      </c>
      <c r="L1972" cm="1">
        <f t="array" ref="L1972">_xlfn.IFS(G1972 &gt; 90,100,G1972 &gt; 50,90,G1972 &gt; 37,50,G1972 &gt; 25,37,G1972 &gt;= 0,25)</f>
        <v>25</v>
      </c>
      <c r="M1972" cm="1">
        <f t="array" ref="M1972">_xlfn.IFS(G1972 &gt; 90,91,G1972 &gt; 50,51,G1972 &gt; 37,38,G1972 &gt; 25,26,G1972 &gt;= 0,0)</f>
        <v>0</v>
      </c>
      <c r="N1972">
        <f t="shared" si="60"/>
        <v>18</v>
      </c>
      <c r="O1972" s="1" t="e">
        <f t="shared" si="61"/>
        <v>#VALUE!</v>
      </c>
    </row>
    <row r="1973" spans="1:15" x14ac:dyDescent="0.2">
      <c r="A1973" s="1">
        <v>190522</v>
      </c>
      <c r="B1973" s="8">
        <v>300</v>
      </c>
      <c r="C1973" s="1">
        <v>4</v>
      </c>
      <c r="D1973" s="1">
        <v>21</v>
      </c>
      <c r="E1973" s="1">
        <v>10</v>
      </c>
      <c r="F1973" s="1">
        <v>34</v>
      </c>
      <c r="G1973" s="1">
        <v>15</v>
      </c>
      <c r="J1973" cm="1">
        <f t="array" ref="J1973">_xlfn.IFS(G1973 &gt; 90,300,G1973 &gt; 50,200,G1973 &gt; 37,100,G1973 &gt; 25,50,G1973 &gt;= 0,25)</f>
        <v>25</v>
      </c>
      <c r="K1973" cm="1">
        <f t="array" ref="K1973">_xlfn.IFS(G1973 &gt; 90,201,G1973 &gt; 50,101,G1973 &gt; 37,51,G1973 &gt; 25,26,G1973 &gt;= 0,0)</f>
        <v>0</v>
      </c>
      <c r="L1973" cm="1">
        <f t="array" ref="L1973">_xlfn.IFS(G1973 &gt; 90,100,G1973 &gt; 50,90,G1973 &gt; 37,50,G1973 &gt; 25,37,G1973 &gt;= 0,25)</f>
        <v>25</v>
      </c>
      <c r="M1973" cm="1">
        <f t="array" ref="M1973">_xlfn.IFS(G1973 &gt; 90,91,G1973 &gt; 50,51,G1973 &gt; 37,38,G1973 &gt; 25,26,G1973 &gt;= 0,0)</f>
        <v>0</v>
      </c>
      <c r="N1973">
        <f t="shared" si="60"/>
        <v>15</v>
      </c>
      <c r="O1973" s="1" t="e">
        <f t="shared" si="61"/>
        <v>#VALUE!</v>
      </c>
    </row>
    <row r="1974" spans="1:15" x14ac:dyDescent="0.2">
      <c r="A1974" s="1">
        <v>190522</v>
      </c>
      <c r="B1974" s="8">
        <v>400</v>
      </c>
      <c r="C1974" s="1">
        <v>3</v>
      </c>
      <c r="D1974" s="1">
        <v>17</v>
      </c>
      <c r="E1974" s="1">
        <v>4</v>
      </c>
      <c r="F1974" s="1">
        <v>56</v>
      </c>
      <c r="G1974" s="1">
        <v>27</v>
      </c>
      <c r="J1974" cm="1">
        <f t="array" ref="J1974">_xlfn.IFS(G1974 &gt; 90,300,G1974 &gt; 50,200,G1974 &gt; 37,100,G1974 &gt; 25,50,G1974 &gt;= 0,25)</f>
        <v>50</v>
      </c>
      <c r="K1974" cm="1">
        <f t="array" ref="K1974">_xlfn.IFS(G1974 &gt; 90,201,G1974 &gt; 50,101,G1974 &gt; 37,51,G1974 &gt; 25,26,G1974 &gt;= 0,0)</f>
        <v>26</v>
      </c>
      <c r="L1974" cm="1">
        <f t="array" ref="L1974">_xlfn.IFS(G1974 &gt; 90,100,G1974 &gt; 50,90,G1974 &gt; 37,50,G1974 &gt; 25,37,G1974 &gt;= 0,25)</f>
        <v>37</v>
      </c>
      <c r="M1974" cm="1">
        <f t="array" ref="M1974">_xlfn.IFS(G1974 &gt; 90,91,G1974 &gt; 50,51,G1974 &gt; 37,38,G1974 &gt; 25,26,G1974 &gt;= 0,0)</f>
        <v>26</v>
      </c>
      <c r="N1974">
        <f t="shared" si="60"/>
        <v>29</v>
      </c>
      <c r="O1974" s="1" t="e">
        <f t="shared" si="61"/>
        <v>#VALUE!</v>
      </c>
    </row>
    <row r="1975" spans="1:15" x14ac:dyDescent="0.2">
      <c r="A1975" s="1">
        <v>190522</v>
      </c>
      <c r="B1975" s="8">
        <v>500</v>
      </c>
      <c r="C1975" s="1">
        <v>9</v>
      </c>
      <c r="D1975" s="1">
        <v>16</v>
      </c>
      <c r="E1975" s="1">
        <v>6</v>
      </c>
      <c r="F1975" s="1">
        <v>39</v>
      </c>
      <c r="G1975" s="1">
        <v>22</v>
      </c>
      <c r="J1975" cm="1">
        <f t="array" ref="J1975">_xlfn.IFS(G1975 &gt; 90,300,G1975 &gt; 50,200,G1975 &gt; 37,100,G1975 &gt; 25,50,G1975 &gt;= 0,25)</f>
        <v>25</v>
      </c>
      <c r="K1975" cm="1">
        <f t="array" ref="K1975">_xlfn.IFS(G1975 &gt; 90,201,G1975 &gt; 50,101,G1975 &gt; 37,51,G1975 &gt; 25,26,G1975 &gt;= 0,0)</f>
        <v>0</v>
      </c>
      <c r="L1975" cm="1">
        <f t="array" ref="L1975">_xlfn.IFS(G1975 &gt; 90,100,G1975 &gt; 50,90,G1975 &gt; 37,50,G1975 &gt; 25,37,G1975 &gt;= 0,25)</f>
        <v>25</v>
      </c>
      <c r="M1975" cm="1">
        <f t="array" ref="M1975">_xlfn.IFS(G1975 &gt; 90,91,G1975 &gt; 50,51,G1975 &gt; 37,38,G1975 &gt; 25,26,G1975 &gt;= 0,0)</f>
        <v>0</v>
      </c>
      <c r="N1975">
        <f t="shared" si="60"/>
        <v>22</v>
      </c>
      <c r="O1975" s="1" t="e">
        <f t="shared" si="61"/>
        <v>#VALUE!</v>
      </c>
    </row>
    <row r="1976" spans="1:15" x14ac:dyDescent="0.2">
      <c r="A1976" s="1">
        <v>190522</v>
      </c>
      <c r="B1976" s="8">
        <v>600</v>
      </c>
      <c r="C1976" s="1">
        <v>3</v>
      </c>
      <c r="D1976" s="1">
        <v>17</v>
      </c>
      <c r="E1976" s="1">
        <v>4</v>
      </c>
      <c r="F1976" s="1">
        <v>51</v>
      </c>
      <c r="G1976" s="1">
        <v>20</v>
      </c>
      <c r="J1976" cm="1">
        <f t="array" ref="J1976">_xlfn.IFS(G1976 &gt; 90,300,G1976 &gt; 50,200,G1976 &gt; 37,100,G1976 &gt; 25,50,G1976 &gt;= 0,25)</f>
        <v>25</v>
      </c>
      <c r="K1976" cm="1">
        <f t="array" ref="K1976">_xlfn.IFS(G1976 &gt; 90,201,G1976 &gt; 50,101,G1976 &gt; 37,51,G1976 &gt; 25,26,G1976 &gt;= 0,0)</f>
        <v>0</v>
      </c>
      <c r="L1976" cm="1">
        <f t="array" ref="L1976">_xlfn.IFS(G1976 &gt; 90,100,G1976 &gt; 50,90,G1976 &gt; 37,50,G1976 &gt; 25,37,G1976 &gt;= 0,25)</f>
        <v>25</v>
      </c>
      <c r="M1976" cm="1">
        <f t="array" ref="M1976">_xlfn.IFS(G1976 &gt; 90,91,G1976 &gt; 50,51,G1976 &gt; 37,38,G1976 &gt; 25,26,G1976 &gt;= 0,0)</f>
        <v>0</v>
      </c>
      <c r="N1976">
        <f t="shared" si="60"/>
        <v>20</v>
      </c>
      <c r="O1976" s="1" t="e">
        <f t="shared" si="61"/>
        <v>#VALUE!</v>
      </c>
    </row>
    <row r="1977" spans="1:15" x14ac:dyDescent="0.2">
      <c r="A1977" s="1">
        <v>190522</v>
      </c>
      <c r="B1977" s="8">
        <v>700</v>
      </c>
      <c r="C1977" s="1">
        <v>4</v>
      </c>
      <c r="D1977" s="1">
        <v>25</v>
      </c>
      <c r="E1977" s="1">
        <v>3</v>
      </c>
      <c r="F1977" s="1">
        <v>38</v>
      </c>
      <c r="G1977" s="1">
        <v>18</v>
      </c>
      <c r="J1977" cm="1">
        <f t="array" ref="J1977">_xlfn.IFS(G1977 &gt; 90,300,G1977 &gt; 50,200,G1977 &gt; 37,100,G1977 &gt; 25,50,G1977 &gt;= 0,25)</f>
        <v>25</v>
      </c>
      <c r="K1977" cm="1">
        <f t="array" ref="K1977">_xlfn.IFS(G1977 &gt; 90,201,G1977 &gt; 50,101,G1977 &gt; 37,51,G1977 &gt; 25,26,G1977 &gt;= 0,0)</f>
        <v>0</v>
      </c>
      <c r="L1977" cm="1">
        <f t="array" ref="L1977">_xlfn.IFS(G1977 &gt; 90,100,G1977 &gt; 50,90,G1977 &gt; 37,50,G1977 &gt; 25,37,G1977 &gt;= 0,25)</f>
        <v>25</v>
      </c>
      <c r="M1977" cm="1">
        <f t="array" ref="M1977">_xlfn.IFS(G1977 &gt; 90,91,G1977 &gt; 50,51,G1977 &gt; 37,38,G1977 &gt; 25,26,G1977 &gt;= 0,0)</f>
        <v>0</v>
      </c>
      <c r="N1977">
        <f t="shared" si="60"/>
        <v>18</v>
      </c>
      <c r="O1977" s="1" t="e">
        <f t="shared" si="61"/>
        <v>#VALUE!</v>
      </c>
    </row>
    <row r="1978" spans="1:15" x14ac:dyDescent="0.2">
      <c r="A1978" s="1">
        <v>190522</v>
      </c>
      <c r="B1978" s="8">
        <v>800</v>
      </c>
      <c r="C1978" s="1">
        <v>6</v>
      </c>
      <c r="D1978" s="1">
        <v>27</v>
      </c>
      <c r="E1978" s="1">
        <v>6</v>
      </c>
      <c r="F1978" s="1">
        <v>36</v>
      </c>
      <c r="G1978" s="1">
        <v>19</v>
      </c>
      <c r="J1978" cm="1">
        <f t="array" ref="J1978">_xlfn.IFS(G1978 &gt; 90,300,G1978 &gt; 50,200,G1978 &gt; 37,100,G1978 &gt; 25,50,G1978 &gt;= 0,25)</f>
        <v>25</v>
      </c>
      <c r="K1978" cm="1">
        <f t="array" ref="K1978">_xlfn.IFS(G1978 &gt; 90,201,G1978 &gt; 50,101,G1978 &gt; 37,51,G1978 &gt; 25,26,G1978 &gt;= 0,0)</f>
        <v>0</v>
      </c>
      <c r="L1978" cm="1">
        <f t="array" ref="L1978">_xlfn.IFS(G1978 &gt; 90,100,G1978 &gt; 50,90,G1978 &gt; 37,50,G1978 &gt; 25,37,G1978 &gt;= 0,25)</f>
        <v>25</v>
      </c>
      <c r="M1978" cm="1">
        <f t="array" ref="M1978">_xlfn.IFS(G1978 &gt; 90,91,G1978 &gt; 50,51,G1978 &gt; 37,38,G1978 &gt; 25,26,G1978 &gt;= 0,0)</f>
        <v>0</v>
      </c>
      <c r="N1978">
        <f t="shared" si="60"/>
        <v>19</v>
      </c>
      <c r="O1978" s="1" t="e">
        <f t="shared" si="61"/>
        <v>#VALUE!</v>
      </c>
    </row>
    <row r="1979" spans="1:15" x14ac:dyDescent="0.2">
      <c r="A1979" s="1">
        <v>190522</v>
      </c>
      <c r="B1979" s="8">
        <v>900</v>
      </c>
      <c r="C1979" s="1">
        <v>7</v>
      </c>
      <c r="D1979" s="1">
        <v>29</v>
      </c>
      <c r="E1979" s="1">
        <v>15</v>
      </c>
      <c r="F1979" s="1">
        <v>41</v>
      </c>
      <c r="G1979" s="1">
        <v>22</v>
      </c>
      <c r="J1979" cm="1">
        <f t="array" ref="J1979">_xlfn.IFS(G1979 &gt; 90,300,G1979 &gt; 50,200,G1979 &gt; 37,100,G1979 &gt; 25,50,G1979 &gt;= 0,25)</f>
        <v>25</v>
      </c>
      <c r="K1979" cm="1">
        <f t="array" ref="K1979">_xlfn.IFS(G1979 &gt; 90,201,G1979 &gt; 50,101,G1979 &gt; 37,51,G1979 &gt; 25,26,G1979 &gt;= 0,0)</f>
        <v>0</v>
      </c>
      <c r="L1979" cm="1">
        <f t="array" ref="L1979">_xlfn.IFS(G1979 &gt; 90,100,G1979 &gt; 50,90,G1979 &gt; 37,50,G1979 &gt; 25,37,G1979 &gt;= 0,25)</f>
        <v>25</v>
      </c>
      <c r="M1979" cm="1">
        <f t="array" ref="M1979">_xlfn.IFS(G1979 &gt; 90,91,G1979 &gt; 50,51,G1979 &gt; 37,38,G1979 &gt; 25,26,G1979 &gt;= 0,0)</f>
        <v>0</v>
      </c>
      <c r="N1979">
        <f t="shared" si="60"/>
        <v>22</v>
      </c>
      <c r="O1979" s="1" t="e">
        <f t="shared" si="61"/>
        <v>#VALUE!</v>
      </c>
    </row>
    <row r="1980" spans="1:15" x14ac:dyDescent="0.2">
      <c r="A1980" s="1">
        <v>190522</v>
      </c>
      <c r="B1980" s="8">
        <v>1000</v>
      </c>
      <c r="C1980" s="1">
        <v>13</v>
      </c>
      <c r="D1980" s="1">
        <v>29</v>
      </c>
      <c r="E1980" s="1">
        <v>5</v>
      </c>
      <c r="F1980" s="1">
        <v>50</v>
      </c>
      <c r="G1980" s="1">
        <v>17</v>
      </c>
      <c r="J1980" cm="1">
        <f t="array" ref="J1980">_xlfn.IFS(G1980 &gt; 90,300,G1980 &gt; 50,200,G1980 &gt; 37,100,G1980 &gt; 25,50,G1980 &gt;= 0,25)</f>
        <v>25</v>
      </c>
      <c r="K1980" cm="1">
        <f t="array" ref="K1980">_xlfn.IFS(G1980 &gt; 90,201,G1980 &gt; 50,101,G1980 &gt; 37,51,G1980 &gt; 25,26,G1980 &gt;= 0,0)</f>
        <v>0</v>
      </c>
      <c r="L1980" cm="1">
        <f t="array" ref="L1980">_xlfn.IFS(G1980 &gt; 90,100,G1980 &gt; 50,90,G1980 &gt; 37,50,G1980 &gt; 25,37,G1980 &gt;= 0,25)</f>
        <v>25</v>
      </c>
      <c r="M1980" cm="1">
        <f t="array" ref="M1980">_xlfn.IFS(G1980 &gt; 90,91,G1980 &gt; 50,51,G1980 &gt; 37,38,G1980 &gt; 25,26,G1980 &gt;= 0,0)</f>
        <v>0</v>
      </c>
      <c r="N1980">
        <f t="shared" si="60"/>
        <v>17</v>
      </c>
      <c r="O1980" s="1" t="e">
        <f t="shared" si="61"/>
        <v>#VALUE!</v>
      </c>
    </row>
    <row r="1981" spans="1:15" x14ac:dyDescent="0.2">
      <c r="A1981" s="1">
        <v>190522</v>
      </c>
      <c r="B1981" s="8">
        <v>1100</v>
      </c>
      <c r="C1981" s="1">
        <v>22</v>
      </c>
      <c r="D1981" s="1">
        <v>29</v>
      </c>
      <c r="E1981" s="1">
        <v>5</v>
      </c>
      <c r="F1981" s="1">
        <v>33</v>
      </c>
      <c r="G1981" s="1">
        <v>18</v>
      </c>
      <c r="J1981" cm="1">
        <f t="array" ref="J1981">_xlfn.IFS(G1981 &gt; 90,300,G1981 &gt; 50,200,G1981 &gt; 37,100,G1981 &gt; 25,50,G1981 &gt;= 0,25)</f>
        <v>25</v>
      </c>
      <c r="K1981" cm="1">
        <f t="array" ref="K1981">_xlfn.IFS(G1981 &gt; 90,201,G1981 &gt; 50,101,G1981 &gt; 37,51,G1981 &gt; 25,26,G1981 &gt;= 0,0)</f>
        <v>0</v>
      </c>
      <c r="L1981" cm="1">
        <f t="array" ref="L1981">_xlfn.IFS(G1981 &gt; 90,100,G1981 &gt; 50,90,G1981 &gt; 37,50,G1981 &gt; 25,37,G1981 &gt;= 0,25)</f>
        <v>25</v>
      </c>
      <c r="M1981" cm="1">
        <f t="array" ref="M1981">_xlfn.IFS(G1981 &gt; 90,91,G1981 &gt; 50,51,G1981 &gt; 37,38,G1981 &gt; 25,26,G1981 &gt;= 0,0)</f>
        <v>0</v>
      </c>
      <c r="N1981">
        <f t="shared" si="60"/>
        <v>18</v>
      </c>
      <c r="O1981" s="1" t="e">
        <f t="shared" si="61"/>
        <v>#VALUE!</v>
      </c>
    </row>
    <row r="1982" spans="1:15" x14ac:dyDescent="0.2">
      <c r="A1982" s="1">
        <v>190522</v>
      </c>
      <c r="B1982" s="8">
        <v>1200</v>
      </c>
      <c r="C1982" s="1">
        <v>30</v>
      </c>
      <c r="D1982" s="1">
        <v>29</v>
      </c>
      <c r="E1982" s="1">
        <v>3</v>
      </c>
      <c r="F1982" s="1">
        <v>34</v>
      </c>
      <c r="G1982" s="1">
        <v>15</v>
      </c>
      <c r="J1982" cm="1">
        <f t="array" ref="J1982">_xlfn.IFS(G1982 &gt; 90,300,G1982 &gt; 50,200,G1982 &gt; 37,100,G1982 &gt; 25,50,G1982 &gt;= 0,25)</f>
        <v>25</v>
      </c>
      <c r="K1982" cm="1">
        <f t="array" ref="K1982">_xlfn.IFS(G1982 &gt; 90,201,G1982 &gt; 50,101,G1982 &gt; 37,51,G1982 &gt; 25,26,G1982 &gt;= 0,0)</f>
        <v>0</v>
      </c>
      <c r="L1982" cm="1">
        <f t="array" ref="L1982">_xlfn.IFS(G1982 &gt; 90,100,G1982 &gt; 50,90,G1982 &gt; 37,50,G1982 &gt; 25,37,G1982 &gt;= 0,25)</f>
        <v>25</v>
      </c>
      <c r="M1982" cm="1">
        <f t="array" ref="M1982">_xlfn.IFS(G1982 &gt; 90,91,G1982 &gt; 50,51,G1982 &gt; 37,38,G1982 &gt; 25,26,G1982 &gt;= 0,0)</f>
        <v>0</v>
      </c>
      <c r="N1982">
        <f t="shared" si="60"/>
        <v>15</v>
      </c>
      <c r="O1982" s="1" t="e">
        <f t="shared" si="61"/>
        <v>#VALUE!</v>
      </c>
    </row>
    <row r="1983" spans="1:15" x14ac:dyDescent="0.2">
      <c r="A1983" s="1">
        <v>190522</v>
      </c>
      <c r="B1983" s="8">
        <v>1300</v>
      </c>
      <c r="C1983" s="1" t="s">
        <v>8</v>
      </c>
      <c r="D1983" s="1" t="s">
        <v>8</v>
      </c>
      <c r="E1983" s="1" t="s">
        <v>8</v>
      </c>
      <c r="F1983" s="1">
        <v>38</v>
      </c>
      <c r="G1983" s="1">
        <v>14</v>
      </c>
      <c r="J1983" cm="1">
        <f t="array" ref="J1983">_xlfn.IFS(G1983 &gt; 90,300,G1983 &gt; 50,200,G1983 &gt; 37,100,G1983 &gt; 25,50,G1983 &gt;= 0,25)</f>
        <v>25</v>
      </c>
      <c r="K1983" cm="1">
        <f t="array" ref="K1983">_xlfn.IFS(G1983 &gt; 90,201,G1983 &gt; 50,101,G1983 &gt; 37,51,G1983 &gt; 25,26,G1983 &gt;= 0,0)</f>
        <v>0</v>
      </c>
      <c r="L1983" cm="1">
        <f t="array" ref="L1983">_xlfn.IFS(G1983 &gt; 90,100,G1983 &gt; 50,90,G1983 &gt; 37,50,G1983 &gt; 25,37,G1983 &gt;= 0,25)</f>
        <v>25</v>
      </c>
      <c r="M1983" cm="1">
        <f t="array" ref="M1983">_xlfn.IFS(G1983 &gt; 90,91,G1983 &gt; 50,51,G1983 &gt; 37,38,G1983 &gt; 25,26,G1983 &gt;= 0,0)</f>
        <v>0</v>
      </c>
      <c r="N1983">
        <f t="shared" si="60"/>
        <v>14</v>
      </c>
      <c r="O1983" s="1" t="e">
        <f t="shared" si="61"/>
        <v>#VALUE!</v>
      </c>
    </row>
    <row r="1984" spans="1:15" x14ac:dyDescent="0.2">
      <c r="A1984" s="1">
        <v>190522</v>
      </c>
      <c r="B1984" s="8">
        <v>1400</v>
      </c>
      <c r="C1984" s="1">
        <v>30</v>
      </c>
      <c r="D1984" s="1">
        <v>23</v>
      </c>
      <c r="E1984" s="1">
        <v>2</v>
      </c>
      <c r="F1984" s="1">
        <v>30</v>
      </c>
      <c r="G1984" s="1">
        <v>13</v>
      </c>
      <c r="J1984" cm="1">
        <f t="array" ref="J1984">_xlfn.IFS(G1984 &gt; 90,300,G1984 &gt; 50,200,G1984 &gt; 37,100,G1984 &gt; 25,50,G1984 &gt;= 0,25)</f>
        <v>25</v>
      </c>
      <c r="K1984" cm="1">
        <f t="array" ref="K1984">_xlfn.IFS(G1984 &gt; 90,201,G1984 &gt; 50,101,G1984 &gt; 37,51,G1984 &gt; 25,26,G1984 &gt;= 0,0)</f>
        <v>0</v>
      </c>
      <c r="L1984" cm="1">
        <f t="array" ref="L1984">_xlfn.IFS(G1984 &gt; 90,100,G1984 &gt; 50,90,G1984 &gt; 37,50,G1984 &gt; 25,37,G1984 &gt;= 0,25)</f>
        <v>25</v>
      </c>
      <c r="M1984" cm="1">
        <f t="array" ref="M1984">_xlfn.IFS(G1984 &gt; 90,91,G1984 &gt; 50,51,G1984 &gt; 37,38,G1984 &gt; 25,26,G1984 &gt;= 0,0)</f>
        <v>0</v>
      </c>
      <c r="N1984">
        <f t="shared" si="60"/>
        <v>13</v>
      </c>
      <c r="O1984" s="1" t="e">
        <f t="shared" si="61"/>
        <v>#VALUE!</v>
      </c>
    </row>
    <row r="1985" spans="1:15" x14ac:dyDescent="0.2">
      <c r="A1985" s="1">
        <v>190522</v>
      </c>
      <c r="B1985" s="8">
        <v>1500</v>
      </c>
      <c r="C1985" s="1">
        <v>30</v>
      </c>
      <c r="D1985" s="1">
        <v>20</v>
      </c>
      <c r="E1985" s="1">
        <v>1</v>
      </c>
      <c r="F1985" s="1">
        <v>28</v>
      </c>
      <c r="G1985" s="1">
        <v>16</v>
      </c>
      <c r="J1985" cm="1">
        <f t="array" ref="J1985">_xlfn.IFS(G1985 &gt; 90,300,G1985 &gt; 50,200,G1985 &gt; 37,100,G1985 &gt; 25,50,G1985 &gt;= 0,25)</f>
        <v>25</v>
      </c>
      <c r="K1985" cm="1">
        <f t="array" ref="K1985">_xlfn.IFS(G1985 &gt; 90,201,G1985 &gt; 50,101,G1985 &gt; 37,51,G1985 &gt; 25,26,G1985 &gt;= 0,0)</f>
        <v>0</v>
      </c>
      <c r="L1985" cm="1">
        <f t="array" ref="L1985">_xlfn.IFS(G1985 &gt; 90,100,G1985 &gt; 50,90,G1985 &gt; 37,50,G1985 &gt; 25,37,G1985 &gt;= 0,25)</f>
        <v>25</v>
      </c>
      <c r="M1985" cm="1">
        <f t="array" ref="M1985">_xlfn.IFS(G1985 &gt; 90,91,G1985 &gt; 50,51,G1985 &gt; 37,38,G1985 &gt; 25,26,G1985 &gt;= 0,0)</f>
        <v>0</v>
      </c>
      <c r="N1985">
        <f t="shared" si="60"/>
        <v>16</v>
      </c>
      <c r="O1985" s="1" t="e">
        <f t="shared" si="61"/>
        <v>#VALUE!</v>
      </c>
    </row>
    <row r="1986" spans="1:15" x14ac:dyDescent="0.2">
      <c r="A1986" s="1">
        <v>190522</v>
      </c>
      <c r="B1986" s="8">
        <v>1600</v>
      </c>
      <c r="C1986" s="1">
        <v>57</v>
      </c>
      <c r="D1986" s="1">
        <v>12</v>
      </c>
      <c r="E1986" s="1">
        <v>1</v>
      </c>
      <c r="F1986" s="1">
        <v>35</v>
      </c>
      <c r="G1986" s="1">
        <v>10</v>
      </c>
      <c r="J1986" cm="1">
        <f t="array" ref="J1986">_xlfn.IFS(G1986 &gt; 90,300,G1986 &gt; 50,200,G1986 &gt; 37,100,G1986 &gt; 25,50,G1986 &gt;= 0,25)</f>
        <v>25</v>
      </c>
      <c r="K1986" cm="1">
        <f t="array" ref="K1986">_xlfn.IFS(G1986 &gt; 90,201,G1986 &gt; 50,101,G1986 &gt; 37,51,G1986 &gt; 25,26,G1986 &gt;= 0,0)</f>
        <v>0</v>
      </c>
      <c r="L1986" cm="1">
        <f t="array" ref="L1986">_xlfn.IFS(G1986 &gt; 90,100,G1986 &gt; 50,90,G1986 &gt; 37,50,G1986 &gt; 25,37,G1986 &gt;= 0,25)</f>
        <v>25</v>
      </c>
      <c r="M1986" cm="1">
        <f t="array" ref="M1986">_xlfn.IFS(G1986 &gt; 90,91,G1986 &gt; 50,51,G1986 &gt; 37,38,G1986 &gt; 25,26,G1986 &gt;= 0,0)</f>
        <v>0</v>
      </c>
      <c r="N1986">
        <f t="shared" si="60"/>
        <v>10</v>
      </c>
      <c r="O1986" s="1" t="e">
        <f t="shared" si="61"/>
        <v>#VALUE!</v>
      </c>
    </row>
    <row r="1987" spans="1:15" x14ac:dyDescent="0.2">
      <c r="A1987" s="1">
        <v>190522</v>
      </c>
      <c r="B1987" s="8">
        <v>1700</v>
      </c>
      <c r="C1987" s="1">
        <v>77</v>
      </c>
      <c r="D1987" s="1">
        <v>10</v>
      </c>
      <c r="E1987" s="1">
        <v>1</v>
      </c>
      <c r="F1987" s="1">
        <v>36</v>
      </c>
      <c r="G1987" s="1">
        <v>20</v>
      </c>
      <c r="J1987" cm="1">
        <f t="array" ref="J1987">_xlfn.IFS(G1987 &gt; 90,300,G1987 &gt; 50,200,G1987 &gt; 37,100,G1987 &gt; 25,50,G1987 &gt;= 0,25)</f>
        <v>25</v>
      </c>
      <c r="K1987" cm="1">
        <f t="array" ref="K1987">_xlfn.IFS(G1987 &gt; 90,201,G1987 &gt; 50,101,G1987 &gt; 37,51,G1987 &gt; 25,26,G1987 &gt;= 0,0)</f>
        <v>0</v>
      </c>
      <c r="L1987" cm="1">
        <f t="array" ref="L1987">_xlfn.IFS(G1987 &gt; 90,100,G1987 &gt; 50,90,G1987 &gt; 37,50,G1987 &gt; 25,37,G1987 &gt;= 0,25)</f>
        <v>25</v>
      </c>
      <c r="M1987" cm="1">
        <f t="array" ref="M1987">_xlfn.IFS(G1987 &gt; 90,91,G1987 &gt; 50,51,G1987 &gt; 37,38,G1987 &gt; 25,26,G1987 &gt;= 0,0)</f>
        <v>0</v>
      </c>
      <c r="N1987">
        <f t="shared" si="60"/>
        <v>20</v>
      </c>
      <c r="O1987" s="1" t="e">
        <f t="shared" si="61"/>
        <v>#VALUE!</v>
      </c>
    </row>
    <row r="1988" spans="1:15" x14ac:dyDescent="0.2">
      <c r="A1988" s="1">
        <v>190522</v>
      </c>
      <c r="B1988" s="8">
        <v>1800</v>
      </c>
      <c r="C1988" s="1">
        <v>56</v>
      </c>
      <c r="D1988" s="1">
        <v>22</v>
      </c>
      <c r="E1988" s="1">
        <v>1</v>
      </c>
      <c r="F1988" s="1">
        <v>41</v>
      </c>
      <c r="G1988" s="1">
        <v>19</v>
      </c>
      <c r="J1988" cm="1">
        <f t="array" ref="J1988">_xlfn.IFS(G1988 &gt; 90,300,G1988 &gt; 50,200,G1988 &gt; 37,100,G1988 &gt; 25,50,G1988 &gt;= 0,25)</f>
        <v>25</v>
      </c>
      <c r="K1988" cm="1">
        <f t="array" ref="K1988">_xlfn.IFS(G1988 &gt; 90,201,G1988 &gt; 50,101,G1988 &gt; 37,51,G1988 &gt; 25,26,G1988 &gt;= 0,0)</f>
        <v>0</v>
      </c>
      <c r="L1988" cm="1">
        <f t="array" ref="L1988">_xlfn.IFS(G1988 &gt; 90,100,G1988 &gt; 50,90,G1988 &gt; 37,50,G1988 &gt; 25,37,G1988 &gt;= 0,25)</f>
        <v>25</v>
      </c>
      <c r="M1988" cm="1">
        <f t="array" ref="M1988">_xlfn.IFS(G1988 &gt; 90,91,G1988 &gt; 50,51,G1988 &gt; 37,38,G1988 &gt; 25,26,G1988 &gt;= 0,0)</f>
        <v>0</v>
      </c>
      <c r="N1988">
        <f t="shared" ref="N1988:N2051" si="62" xml:space="preserve"> _xlfn.CEILING.MATH((((J1988 - K1988) * (G1988 - M1988)) / (L1988 - M1988)) + K1988)</f>
        <v>19</v>
      </c>
      <c r="O1988" s="1" t="e">
        <f t="shared" si="61"/>
        <v>#VALUE!</v>
      </c>
    </row>
    <row r="1989" spans="1:15" x14ac:dyDescent="0.2">
      <c r="A1989" s="1">
        <v>190522</v>
      </c>
      <c r="B1989" s="8">
        <v>1900</v>
      </c>
      <c r="C1989" s="1">
        <v>14</v>
      </c>
      <c r="D1989" s="1">
        <v>15</v>
      </c>
      <c r="E1989" s="1">
        <v>2</v>
      </c>
      <c r="F1989" s="1">
        <v>53</v>
      </c>
      <c r="G1989" s="1">
        <v>27</v>
      </c>
      <c r="J1989" cm="1">
        <f t="array" ref="J1989">_xlfn.IFS(G1989 &gt; 90,300,G1989 &gt; 50,200,G1989 &gt; 37,100,G1989 &gt; 25,50,G1989 &gt;= 0,25)</f>
        <v>50</v>
      </c>
      <c r="K1989" cm="1">
        <f t="array" ref="K1989">_xlfn.IFS(G1989 &gt; 90,201,G1989 &gt; 50,101,G1989 &gt; 37,51,G1989 &gt; 25,26,G1989 &gt;= 0,0)</f>
        <v>26</v>
      </c>
      <c r="L1989" cm="1">
        <f t="array" ref="L1989">_xlfn.IFS(G1989 &gt; 90,100,G1989 &gt; 50,90,G1989 &gt; 37,50,G1989 &gt; 25,37,G1989 &gt;= 0,25)</f>
        <v>37</v>
      </c>
      <c r="M1989" cm="1">
        <f t="array" ref="M1989">_xlfn.IFS(G1989 &gt; 90,91,G1989 &gt; 50,51,G1989 &gt; 37,38,G1989 &gt; 25,26,G1989 &gt;= 0,0)</f>
        <v>26</v>
      </c>
      <c r="N1989">
        <f t="shared" si="62"/>
        <v>29</v>
      </c>
      <c r="O1989" s="1" t="e">
        <f t="shared" si="61"/>
        <v>#VALUE!</v>
      </c>
    </row>
    <row r="1990" spans="1:15" x14ac:dyDescent="0.2">
      <c r="A1990" s="1">
        <v>190522</v>
      </c>
      <c r="B1990" s="8">
        <v>2000</v>
      </c>
      <c r="C1990" s="1">
        <v>8</v>
      </c>
      <c r="D1990" s="1">
        <v>21</v>
      </c>
      <c r="E1990" s="1">
        <v>3</v>
      </c>
      <c r="F1990" s="1">
        <v>42</v>
      </c>
      <c r="G1990" s="1">
        <v>4</v>
      </c>
      <c r="J1990" cm="1">
        <f t="array" ref="J1990">_xlfn.IFS(G1990 &gt; 90,300,G1990 &gt; 50,200,G1990 &gt; 37,100,G1990 &gt; 25,50,G1990 &gt;= 0,25)</f>
        <v>25</v>
      </c>
      <c r="K1990" cm="1">
        <f t="array" ref="K1990">_xlfn.IFS(G1990 &gt; 90,201,G1990 &gt; 50,101,G1990 &gt; 37,51,G1990 &gt; 25,26,G1990 &gt;= 0,0)</f>
        <v>0</v>
      </c>
      <c r="L1990" cm="1">
        <f t="array" ref="L1990">_xlfn.IFS(G1990 &gt; 90,100,G1990 &gt; 50,90,G1990 &gt; 37,50,G1990 &gt; 25,37,G1990 &gt;= 0,25)</f>
        <v>25</v>
      </c>
      <c r="M1990" cm="1">
        <f t="array" ref="M1990">_xlfn.IFS(G1990 &gt; 90,91,G1990 &gt; 50,51,G1990 &gt; 37,38,G1990 &gt; 25,26,G1990 &gt;= 0,0)</f>
        <v>0</v>
      </c>
      <c r="N1990">
        <f t="shared" si="62"/>
        <v>4</v>
      </c>
      <c r="O1990" s="1" t="e">
        <f t="shared" si="61"/>
        <v>#VALUE!</v>
      </c>
    </row>
    <row r="1991" spans="1:15" x14ac:dyDescent="0.2">
      <c r="A1991" s="1">
        <v>190522</v>
      </c>
      <c r="B1991" s="8">
        <v>2100</v>
      </c>
      <c r="C1991" s="1">
        <v>18</v>
      </c>
      <c r="D1991" s="1">
        <v>24</v>
      </c>
      <c r="E1991" s="1">
        <v>4</v>
      </c>
      <c r="F1991" s="1">
        <v>22</v>
      </c>
      <c r="G1991" s="1">
        <v>7</v>
      </c>
      <c r="J1991" cm="1">
        <f t="array" ref="J1991">_xlfn.IFS(G1991 &gt; 90,300,G1991 &gt; 50,200,G1991 &gt; 37,100,G1991 &gt; 25,50,G1991 &gt;= 0,25)</f>
        <v>25</v>
      </c>
      <c r="K1991" cm="1">
        <f t="array" ref="K1991">_xlfn.IFS(G1991 &gt; 90,201,G1991 &gt; 50,101,G1991 &gt; 37,51,G1991 &gt; 25,26,G1991 &gt;= 0,0)</f>
        <v>0</v>
      </c>
      <c r="L1991" cm="1">
        <f t="array" ref="L1991">_xlfn.IFS(G1991 &gt; 90,100,G1991 &gt; 50,90,G1991 &gt; 37,50,G1991 &gt; 25,37,G1991 &gt;= 0,25)</f>
        <v>25</v>
      </c>
      <c r="M1991" cm="1">
        <f t="array" ref="M1991">_xlfn.IFS(G1991 &gt; 90,91,G1991 &gt; 50,51,G1991 &gt; 37,38,G1991 &gt; 25,26,G1991 &gt;= 0,0)</f>
        <v>0</v>
      </c>
      <c r="N1991">
        <f t="shared" si="62"/>
        <v>7</v>
      </c>
      <c r="O1991" s="1" t="e">
        <f t="shared" si="61"/>
        <v>#VALUE!</v>
      </c>
    </row>
    <row r="1992" spans="1:15" x14ac:dyDescent="0.2">
      <c r="A1992" s="1">
        <v>190522</v>
      </c>
      <c r="B1992" s="8">
        <v>2200</v>
      </c>
      <c r="C1992" s="1">
        <v>5</v>
      </c>
      <c r="D1992" s="1">
        <v>23</v>
      </c>
      <c r="E1992" s="1">
        <v>4</v>
      </c>
      <c r="F1992" s="1">
        <v>35</v>
      </c>
      <c r="G1992" s="1">
        <v>8</v>
      </c>
      <c r="J1992" cm="1">
        <f t="array" ref="J1992">_xlfn.IFS(G1992 &gt; 90,300,G1992 &gt; 50,200,G1992 &gt; 37,100,G1992 &gt; 25,50,G1992 &gt;= 0,25)</f>
        <v>25</v>
      </c>
      <c r="K1992" cm="1">
        <f t="array" ref="K1992">_xlfn.IFS(G1992 &gt; 90,201,G1992 &gt; 50,101,G1992 &gt; 37,51,G1992 &gt; 25,26,G1992 &gt;= 0,0)</f>
        <v>0</v>
      </c>
      <c r="L1992" cm="1">
        <f t="array" ref="L1992">_xlfn.IFS(G1992 &gt; 90,100,G1992 &gt; 50,90,G1992 &gt; 37,50,G1992 &gt; 25,37,G1992 &gt;= 0,25)</f>
        <v>25</v>
      </c>
      <c r="M1992" cm="1">
        <f t="array" ref="M1992">_xlfn.IFS(G1992 &gt; 90,91,G1992 &gt; 50,51,G1992 &gt; 37,38,G1992 &gt; 25,26,G1992 &gt;= 0,0)</f>
        <v>0</v>
      </c>
      <c r="N1992">
        <f t="shared" si="62"/>
        <v>8</v>
      </c>
      <c r="O1992" s="1" t="e">
        <f t="shared" si="61"/>
        <v>#VALUE!</v>
      </c>
    </row>
    <row r="1993" spans="1:15" x14ac:dyDescent="0.2">
      <c r="A1993" s="1">
        <v>190522</v>
      </c>
      <c r="B1993" s="8">
        <v>2300</v>
      </c>
      <c r="C1993" s="1">
        <v>2</v>
      </c>
      <c r="D1993" s="1">
        <v>30</v>
      </c>
      <c r="E1993" s="1">
        <v>9</v>
      </c>
      <c r="F1993" s="1">
        <v>21</v>
      </c>
      <c r="G1993" s="1">
        <v>11</v>
      </c>
      <c r="J1993" cm="1">
        <f t="array" ref="J1993">_xlfn.IFS(G1993 &gt; 90,300,G1993 &gt; 50,200,G1993 &gt; 37,100,G1993 &gt; 25,50,G1993 &gt;= 0,25)</f>
        <v>25</v>
      </c>
      <c r="K1993" cm="1">
        <f t="array" ref="K1993">_xlfn.IFS(G1993 &gt; 90,201,G1993 &gt; 50,101,G1993 &gt; 37,51,G1993 &gt; 25,26,G1993 &gt;= 0,0)</f>
        <v>0</v>
      </c>
      <c r="L1993" cm="1">
        <f t="array" ref="L1993">_xlfn.IFS(G1993 &gt; 90,100,G1993 &gt; 50,90,G1993 &gt; 37,50,G1993 &gt; 25,37,G1993 &gt;= 0,25)</f>
        <v>25</v>
      </c>
      <c r="M1993" cm="1">
        <f t="array" ref="M1993">_xlfn.IFS(G1993 &gt; 90,91,G1993 &gt; 50,51,G1993 &gt; 37,38,G1993 &gt; 25,26,G1993 &gt;= 0,0)</f>
        <v>0</v>
      </c>
      <c r="N1993">
        <f t="shared" si="62"/>
        <v>11</v>
      </c>
      <c r="O1993" s="1" t="e">
        <f t="shared" si="61"/>
        <v>#VALUE!</v>
      </c>
    </row>
    <row r="1994" spans="1:15" x14ac:dyDescent="0.2">
      <c r="A1994" s="1">
        <v>190522</v>
      </c>
      <c r="B1994" s="8">
        <v>2400</v>
      </c>
      <c r="C1994" s="1">
        <v>2</v>
      </c>
      <c r="D1994" s="1">
        <v>25</v>
      </c>
      <c r="E1994" s="1">
        <v>5</v>
      </c>
      <c r="F1994" s="1">
        <v>36</v>
      </c>
      <c r="G1994" s="1">
        <v>16</v>
      </c>
      <c r="J1994" cm="1">
        <f t="array" ref="J1994">_xlfn.IFS(G1994 &gt; 90,300,G1994 &gt; 50,200,G1994 &gt; 37,100,G1994 &gt; 25,50,G1994 &gt;= 0,25)</f>
        <v>25</v>
      </c>
      <c r="K1994" cm="1">
        <f t="array" ref="K1994">_xlfn.IFS(G1994 &gt; 90,201,G1994 &gt; 50,101,G1994 &gt; 37,51,G1994 &gt; 25,26,G1994 &gt;= 0,0)</f>
        <v>0</v>
      </c>
      <c r="L1994" cm="1">
        <f t="array" ref="L1994">_xlfn.IFS(G1994 &gt; 90,100,G1994 &gt; 50,90,G1994 &gt; 37,50,G1994 &gt; 25,37,G1994 &gt;= 0,25)</f>
        <v>25</v>
      </c>
      <c r="M1994" cm="1">
        <f t="array" ref="M1994">_xlfn.IFS(G1994 &gt; 90,91,G1994 &gt; 50,51,G1994 &gt; 37,38,G1994 &gt; 25,26,G1994 &gt;= 0,0)</f>
        <v>0</v>
      </c>
      <c r="N1994">
        <f t="shared" si="62"/>
        <v>16</v>
      </c>
      <c r="O1994" s="1">
        <f t="shared" si="61"/>
        <v>17</v>
      </c>
    </row>
    <row r="1995" spans="1:15" x14ac:dyDescent="0.2">
      <c r="A1995" s="2">
        <v>190523</v>
      </c>
      <c r="B1995" s="8">
        <v>100</v>
      </c>
      <c r="C1995" s="1">
        <v>2</v>
      </c>
      <c r="D1995" s="1">
        <v>24</v>
      </c>
      <c r="E1995" s="1">
        <v>4</v>
      </c>
      <c r="F1995" s="1">
        <v>30</v>
      </c>
      <c r="G1995" s="1">
        <v>17</v>
      </c>
      <c r="J1995" cm="1">
        <f t="array" ref="J1995">_xlfn.IFS(G1995 &gt; 90,300,G1995 &gt; 50,200,G1995 &gt; 37,100,G1995 &gt; 25,50,G1995 &gt;= 0,25)</f>
        <v>25</v>
      </c>
      <c r="K1995" cm="1">
        <f t="array" ref="K1995">_xlfn.IFS(G1995 &gt; 90,201,G1995 &gt; 50,101,G1995 &gt; 37,51,G1995 &gt; 25,26,G1995 &gt;= 0,0)</f>
        <v>0</v>
      </c>
      <c r="L1995" cm="1">
        <f t="array" ref="L1995">_xlfn.IFS(G1995 &gt; 90,100,G1995 &gt; 50,90,G1995 &gt; 37,50,G1995 &gt; 25,37,G1995 &gt;= 0,25)</f>
        <v>25</v>
      </c>
      <c r="M1995" cm="1">
        <f t="array" ref="M1995">_xlfn.IFS(G1995 &gt; 90,91,G1995 &gt; 50,51,G1995 &gt; 37,38,G1995 &gt; 25,26,G1995 &gt;= 0,0)</f>
        <v>0</v>
      </c>
      <c r="N1995">
        <f t="shared" si="62"/>
        <v>17</v>
      </c>
      <c r="O1995" s="1">
        <f t="shared" si="61"/>
        <v>17</v>
      </c>
    </row>
    <row r="1996" spans="1:15" x14ac:dyDescent="0.2">
      <c r="A1996" s="2">
        <v>190523</v>
      </c>
      <c r="B1996" s="8">
        <v>200</v>
      </c>
      <c r="C1996" s="1">
        <v>2</v>
      </c>
      <c r="D1996" s="1">
        <v>23</v>
      </c>
      <c r="E1996" s="1">
        <v>8</v>
      </c>
      <c r="F1996" s="1">
        <v>30</v>
      </c>
      <c r="G1996" s="1">
        <v>19</v>
      </c>
      <c r="J1996" cm="1">
        <f t="array" ref="J1996">_xlfn.IFS(G1996 &gt; 90,300,G1996 &gt; 50,200,G1996 &gt; 37,100,G1996 &gt; 25,50,G1996 &gt;= 0,25)</f>
        <v>25</v>
      </c>
      <c r="K1996" cm="1">
        <f t="array" ref="K1996">_xlfn.IFS(G1996 &gt; 90,201,G1996 &gt; 50,101,G1996 &gt; 37,51,G1996 &gt; 25,26,G1996 &gt;= 0,0)</f>
        <v>0</v>
      </c>
      <c r="L1996" cm="1">
        <f t="array" ref="L1996">_xlfn.IFS(G1996 &gt; 90,100,G1996 &gt; 50,90,G1996 &gt; 37,50,G1996 &gt; 25,37,G1996 &gt;= 0,25)</f>
        <v>25</v>
      </c>
      <c r="M1996" cm="1">
        <f t="array" ref="M1996">_xlfn.IFS(G1996 &gt; 90,91,G1996 &gt; 50,51,G1996 &gt; 37,38,G1996 &gt; 25,26,G1996 &gt;= 0,0)</f>
        <v>0</v>
      </c>
      <c r="N1996">
        <f t="shared" si="62"/>
        <v>19</v>
      </c>
      <c r="O1996" s="1">
        <f t="shared" si="61"/>
        <v>17</v>
      </c>
    </row>
    <row r="1997" spans="1:15" x14ac:dyDescent="0.2">
      <c r="A1997" s="2">
        <v>190523</v>
      </c>
      <c r="B1997" s="8">
        <v>300</v>
      </c>
      <c r="C1997" s="1">
        <v>2</v>
      </c>
      <c r="D1997" s="1">
        <v>25</v>
      </c>
      <c r="E1997" s="1">
        <v>15</v>
      </c>
      <c r="F1997" s="1">
        <v>44</v>
      </c>
      <c r="G1997" s="1">
        <v>22</v>
      </c>
      <c r="J1997" cm="1">
        <f t="array" ref="J1997">_xlfn.IFS(G1997 &gt; 90,300,G1997 &gt; 50,200,G1997 &gt; 37,100,G1997 &gt; 25,50,G1997 &gt;= 0,25)</f>
        <v>25</v>
      </c>
      <c r="K1997" cm="1">
        <f t="array" ref="K1997">_xlfn.IFS(G1997 &gt; 90,201,G1997 &gt; 50,101,G1997 &gt; 37,51,G1997 &gt; 25,26,G1997 &gt;= 0,0)</f>
        <v>0</v>
      </c>
      <c r="L1997" cm="1">
        <f t="array" ref="L1997">_xlfn.IFS(G1997 &gt; 90,100,G1997 &gt; 50,90,G1997 &gt; 37,50,G1997 &gt; 25,37,G1997 &gt;= 0,25)</f>
        <v>25</v>
      </c>
      <c r="M1997" cm="1">
        <f t="array" ref="M1997">_xlfn.IFS(G1997 &gt; 90,91,G1997 &gt; 50,51,G1997 &gt; 37,38,G1997 &gt; 25,26,G1997 &gt;= 0,0)</f>
        <v>0</v>
      </c>
      <c r="N1997">
        <f t="shared" si="62"/>
        <v>22</v>
      </c>
      <c r="O1997" s="1">
        <f t="shared" si="61"/>
        <v>17</v>
      </c>
    </row>
    <row r="1998" spans="1:15" x14ac:dyDescent="0.2">
      <c r="A1998" s="2">
        <v>190523</v>
      </c>
      <c r="B1998" s="8">
        <v>400</v>
      </c>
      <c r="C1998" s="1">
        <v>3</v>
      </c>
      <c r="D1998" s="1">
        <v>25</v>
      </c>
      <c r="E1998" s="1">
        <v>12</v>
      </c>
      <c r="F1998" s="1">
        <v>49</v>
      </c>
      <c r="G1998" s="1">
        <v>26</v>
      </c>
      <c r="J1998" cm="1">
        <f t="array" ref="J1998">_xlfn.IFS(G1998 &gt; 90,300,G1998 &gt; 50,200,G1998 &gt; 37,100,G1998 &gt; 25,50,G1998 &gt;= 0,25)</f>
        <v>50</v>
      </c>
      <c r="K1998" cm="1">
        <f t="array" ref="K1998">_xlfn.IFS(G1998 &gt; 90,201,G1998 &gt; 50,101,G1998 &gt; 37,51,G1998 &gt; 25,26,G1998 &gt;= 0,0)</f>
        <v>26</v>
      </c>
      <c r="L1998" cm="1">
        <f t="array" ref="L1998">_xlfn.IFS(G1998 &gt; 90,100,G1998 &gt; 50,90,G1998 &gt; 37,50,G1998 &gt; 25,37,G1998 &gt;= 0,25)</f>
        <v>37</v>
      </c>
      <c r="M1998" cm="1">
        <f t="array" ref="M1998">_xlfn.IFS(G1998 &gt; 90,91,G1998 &gt; 50,51,G1998 &gt; 37,38,G1998 &gt; 25,26,G1998 &gt;= 0,0)</f>
        <v>26</v>
      </c>
      <c r="N1998">
        <f t="shared" si="62"/>
        <v>26</v>
      </c>
      <c r="O1998" s="1">
        <f t="shared" si="61"/>
        <v>17</v>
      </c>
    </row>
    <row r="1999" spans="1:15" x14ac:dyDescent="0.2">
      <c r="A1999" s="2">
        <v>190523</v>
      </c>
      <c r="B1999" s="8">
        <v>500</v>
      </c>
      <c r="C1999" s="1">
        <v>3</v>
      </c>
      <c r="D1999" s="1">
        <v>25</v>
      </c>
      <c r="E1999" s="1">
        <v>9</v>
      </c>
      <c r="F1999" s="1">
        <v>57</v>
      </c>
      <c r="G1999" s="1">
        <v>34</v>
      </c>
      <c r="J1999" cm="1">
        <f t="array" ref="J1999">_xlfn.IFS(G1999 &gt; 90,300,G1999 &gt; 50,200,G1999 &gt; 37,100,G1999 &gt; 25,50,G1999 &gt;= 0,25)</f>
        <v>50</v>
      </c>
      <c r="K1999" cm="1">
        <f t="array" ref="K1999">_xlfn.IFS(G1999 &gt; 90,201,G1999 &gt; 50,101,G1999 &gt; 37,51,G1999 &gt; 25,26,G1999 &gt;= 0,0)</f>
        <v>26</v>
      </c>
      <c r="L1999" cm="1">
        <f t="array" ref="L1999">_xlfn.IFS(G1999 &gt; 90,100,G1999 &gt; 50,90,G1999 &gt; 37,50,G1999 &gt; 25,37,G1999 &gt;= 0,25)</f>
        <v>37</v>
      </c>
      <c r="M1999" cm="1">
        <f t="array" ref="M1999">_xlfn.IFS(G1999 &gt; 90,91,G1999 &gt; 50,51,G1999 &gt; 37,38,G1999 &gt; 25,26,G1999 &gt;= 0,0)</f>
        <v>26</v>
      </c>
      <c r="N1999">
        <f t="shared" si="62"/>
        <v>44</v>
      </c>
      <c r="O1999" s="1">
        <f t="shared" si="61"/>
        <v>18</v>
      </c>
    </row>
    <row r="2000" spans="1:15" x14ac:dyDescent="0.2">
      <c r="A2000" s="2">
        <v>190523</v>
      </c>
      <c r="B2000" s="8">
        <v>600</v>
      </c>
      <c r="C2000" s="1">
        <v>3</v>
      </c>
      <c r="D2000" s="1">
        <v>25</v>
      </c>
      <c r="E2000" s="1">
        <v>7</v>
      </c>
      <c r="F2000" s="1">
        <v>88</v>
      </c>
      <c r="G2000" s="1">
        <v>47</v>
      </c>
      <c r="J2000" cm="1">
        <f t="array" ref="J2000">_xlfn.IFS(G2000 &gt; 90,300,G2000 &gt; 50,200,G2000 &gt; 37,100,G2000 &gt; 25,50,G2000 &gt;= 0,25)</f>
        <v>100</v>
      </c>
      <c r="K2000" cm="1">
        <f t="array" ref="K2000">_xlfn.IFS(G2000 &gt; 90,201,G2000 &gt; 50,101,G2000 &gt; 37,51,G2000 &gt; 25,26,G2000 &gt;= 0,0)</f>
        <v>51</v>
      </c>
      <c r="L2000" cm="1">
        <f t="array" ref="L2000">_xlfn.IFS(G2000 &gt; 90,100,G2000 &gt; 50,90,G2000 &gt; 37,50,G2000 &gt; 25,37,G2000 &gt;= 0,25)</f>
        <v>50</v>
      </c>
      <c r="M2000" cm="1">
        <f t="array" ref="M2000">_xlfn.IFS(G2000 &gt; 90,91,G2000 &gt; 50,51,G2000 &gt; 37,38,G2000 &gt; 25,26,G2000 &gt;= 0,0)</f>
        <v>38</v>
      </c>
      <c r="N2000">
        <f t="shared" si="62"/>
        <v>88</v>
      </c>
      <c r="O2000" s="1">
        <f t="shared" si="61"/>
        <v>21</v>
      </c>
    </row>
    <row r="2001" spans="1:15" x14ac:dyDescent="0.2">
      <c r="A2001" s="2">
        <v>190523</v>
      </c>
      <c r="B2001" s="8">
        <v>700</v>
      </c>
      <c r="C2001" s="1">
        <v>3</v>
      </c>
      <c r="D2001" s="1">
        <v>22</v>
      </c>
      <c r="E2001" s="1">
        <v>5</v>
      </c>
      <c r="F2001" s="1">
        <v>70</v>
      </c>
      <c r="G2001" s="1">
        <v>42</v>
      </c>
      <c r="J2001" cm="1">
        <f t="array" ref="J2001">_xlfn.IFS(G2001 &gt; 90,300,G2001 &gt; 50,200,G2001 &gt; 37,100,G2001 &gt; 25,50,G2001 &gt;= 0,25)</f>
        <v>100</v>
      </c>
      <c r="K2001" cm="1">
        <f t="array" ref="K2001">_xlfn.IFS(G2001 &gt; 90,201,G2001 &gt; 50,101,G2001 &gt; 37,51,G2001 &gt; 25,26,G2001 &gt;= 0,0)</f>
        <v>51</v>
      </c>
      <c r="L2001" cm="1">
        <f t="array" ref="L2001">_xlfn.IFS(G2001 &gt; 90,100,G2001 &gt; 50,90,G2001 &gt; 37,50,G2001 &gt; 25,37,G2001 &gt;= 0,25)</f>
        <v>50</v>
      </c>
      <c r="M2001" cm="1">
        <f t="array" ref="M2001">_xlfn.IFS(G2001 &gt; 90,91,G2001 &gt; 50,51,G2001 &gt; 37,38,G2001 &gt; 25,26,G2001 &gt;= 0,0)</f>
        <v>38</v>
      </c>
      <c r="N2001">
        <f t="shared" si="62"/>
        <v>68</v>
      </c>
      <c r="O2001" s="1">
        <f t="shared" si="61"/>
        <v>23</v>
      </c>
    </row>
    <row r="2002" spans="1:15" x14ac:dyDescent="0.2">
      <c r="A2002" s="2">
        <v>190523</v>
      </c>
      <c r="B2002" s="8">
        <v>800</v>
      </c>
      <c r="C2002" s="1">
        <v>3</v>
      </c>
      <c r="D2002" s="1">
        <v>21</v>
      </c>
      <c r="E2002" s="1">
        <v>9</v>
      </c>
      <c r="F2002" s="1">
        <v>61</v>
      </c>
      <c r="G2002" s="1">
        <v>32</v>
      </c>
      <c r="J2002" cm="1">
        <f t="array" ref="J2002">_xlfn.IFS(G2002 &gt; 90,300,G2002 &gt; 50,200,G2002 &gt; 37,100,G2002 &gt; 25,50,G2002 &gt;= 0,25)</f>
        <v>50</v>
      </c>
      <c r="K2002" cm="1">
        <f t="array" ref="K2002">_xlfn.IFS(G2002 &gt; 90,201,G2002 &gt; 50,101,G2002 &gt; 37,51,G2002 &gt; 25,26,G2002 &gt;= 0,0)</f>
        <v>26</v>
      </c>
      <c r="L2002" cm="1">
        <f t="array" ref="L2002">_xlfn.IFS(G2002 &gt; 90,100,G2002 &gt; 50,90,G2002 &gt; 37,50,G2002 &gt; 25,37,G2002 &gt;= 0,25)</f>
        <v>37</v>
      </c>
      <c r="M2002" cm="1">
        <f t="array" ref="M2002">_xlfn.IFS(G2002 &gt; 90,91,G2002 &gt; 50,51,G2002 &gt; 37,38,G2002 &gt; 25,26,G2002 &gt;= 0,0)</f>
        <v>26</v>
      </c>
      <c r="N2002">
        <f t="shared" si="62"/>
        <v>40</v>
      </c>
      <c r="O2002" s="1">
        <f t="shared" si="61"/>
        <v>24</v>
      </c>
    </row>
    <row r="2003" spans="1:15" x14ac:dyDescent="0.2">
      <c r="A2003" s="2">
        <v>190523</v>
      </c>
      <c r="B2003" s="8">
        <v>900</v>
      </c>
      <c r="C2003" s="1">
        <v>8</v>
      </c>
      <c r="D2003" s="1">
        <v>12</v>
      </c>
      <c r="E2003" s="1">
        <v>4</v>
      </c>
      <c r="F2003" s="1">
        <v>39</v>
      </c>
      <c r="G2003" s="1">
        <v>19</v>
      </c>
      <c r="J2003" cm="1">
        <f t="array" ref="J2003">_xlfn.IFS(G2003 &gt; 90,300,G2003 &gt; 50,200,G2003 &gt; 37,100,G2003 &gt; 25,50,G2003 &gt;= 0,25)</f>
        <v>25</v>
      </c>
      <c r="K2003" cm="1">
        <f t="array" ref="K2003">_xlfn.IFS(G2003 &gt; 90,201,G2003 &gt; 50,101,G2003 &gt; 37,51,G2003 &gt; 25,26,G2003 &gt;= 0,0)</f>
        <v>0</v>
      </c>
      <c r="L2003" cm="1">
        <f t="array" ref="L2003">_xlfn.IFS(G2003 &gt; 90,100,G2003 &gt; 50,90,G2003 &gt; 37,50,G2003 &gt; 25,37,G2003 &gt;= 0,25)</f>
        <v>25</v>
      </c>
      <c r="M2003" cm="1">
        <f t="array" ref="M2003">_xlfn.IFS(G2003 &gt; 90,91,G2003 &gt; 50,51,G2003 &gt; 37,38,G2003 &gt; 25,26,G2003 &gt;= 0,0)</f>
        <v>0</v>
      </c>
      <c r="N2003">
        <f t="shared" si="62"/>
        <v>19</v>
      </c>
      <c r="O2003" s="1">
        <f t="shared" si="61"/>
        <v>24</v>
      </c>
    </row>
    <row r="2004" spans="1:15" x14ac:dyDescent="0.2">
      <c r="A2004" s="2">
        <v>190523</v>
      </c>
      <c r="B2004" s="8">
        <v>1000</v>
      </c>
      <c r="C2004" s="1">
        <v>21</v>
      </c>
      <c r="D2004" s="1">
        <v>4</v>
      </c>
      <c r="E2004" s="1">
        <v>2</v>
      </c>
      <c r="F2004" s="1">
        <v>20</v>
      </c>
      <c r="G2004" s="1">
        <v>8</v>
      </c>
      <c r="J2004" cm="1">
        <f t="array" ref="J2004">_xlfn.IFS(G2004 &gt; 90,300,G2004 &gt; 50,200,G2004 &gt; 37,100,G2004 &gt; 25,50,G2004 &gt;= 0,25)</f>
        <v>25</v>
      </c>
      <c r="K2004" cm="1">
        <f t="array" ref="K2004">_xlfn.IFS(G2004 &gt; 90,201,G2004 &gt; 50,101,G2004 &gt; 37,51,G2004 &gt; 25,26,G2004 &gt;= 0,0)</f>
        <v>0</v>
      </c>
      <c r="L2004" cm="1">
        <f t="array" ref="L2004">_xlfn.IFS(G2004 &gt; 90,100,G2004 &gt; 50,90,G2004 &gt; 37,50,G2004 &gt; 25,37,G2004 &gt;= 0,25)</f>
        <v>25</v>
      </c>
      <c r="M2004" cm="1">
        <f t="array" ref="M2004">_xlfn.IFS(G2004 &gt; 90,91,G2004 &gt; 50,51,G2004 &gt; 37,38,G2004 &gt; 25,26,G2004 &gt;= 0,0)</f>
        <v>0</v>
      </c>
      <c r="N2004">
        <f t="shared" si="62"/>
        <v>8</v>
      </c>
      <c r="O2004" s="1">
        <f t="shared" si="61"/>
        <v>23</v>
      </c>
    </row>
    <row r="2005" spans="1:15" x14ac:dyDescent="0.2">
      <c r="A2005" s="2">
        <v>190523</v>
      </c>
      <c r="B2005" s="8">
        <v>1100</v>
      </c>
      <c r="C2005" s="1">
        <v>27</v>
      </c>
      <c r="D2005" s="1">
        <v>4</v>
      </c>
      <c r="E2005" s="1">
        <v>1</v>
      </c>
      <c r="F2005" s="1">
        <v>9</v>
      </c>
      <c r="G2005" s="1">
        <v>6</v>
      </c>
      <c r="J2005" cm="1">
        <f t="array" ref="J2005">_xlfn.IFS(G2005 &gt; 90,300,G2005 &gt; 50,200,G2005 &gt; 37,100,G2005 &gt; 25,50,G2005 &gt;= 0,25)</f>
        <v>25</v>
      </c>
      <c r="K2005" cm="1">
        <f t="array" ref="K2005">_xlfn.IFS(G2005 &gt; 90,201,G2005 &gt; 50,101,G2005 &gt; 37,51,G2005 &gt; 25,26,G2005 &gt;= 0,0)</f>
        <v>0</v>
      </c>
      <c r="L2005" cm="1">
        <f t="array" ref="L2005">_xlfn.IFS(G2005 &gt; 90,100,G2005 &gt; 50,90,G2005 &gt; 37,50,G2005 &gt; 25,37,G2005 &gt;= 0,25)</f>
        <v>25</v>
      </c>
      <c r="M2005" cm="1">
        <f t="array" ref="M2005">_xlfn.IFS(G2005 &gt; 90,91,G2005 &gt; 50,51,G2005 &gt; 37,38,G2005 &gt; 25,26,G2005 &gt;= 0,0)</f>
        <v>0</v>
      </c>
      <c r="N2005">
        <f t="shared" si="62"/>
        <v>6</v>
      </c>
      <c r="O2005" s="1">
        <f t="shared" si="61"/>
        <v>23</v>
      </c>
    </row>
    <row r="2006" spans="1:15" x14ac:dyDescent="0.2">
      <c r="A2006" s="2">
        <v>190523</v>
      </c>
      <c r="B2006" s="8">
        <v>1200</v>
      </c>
      <c r="C2006" s="1" t="s">
        <v>8</v>
      </c>
      <c r="D2006" s="1" t="s">
        <v>8</v>
      </c>
      <c r="E2006" s="1" t="s">
        <v>8</v>
      </c>
      <c r="F2006" s="1">
        <v>13</v>
      </c>
      <c r="G2006" s="1">
        <v>4</v>
      </c>
      <c r="J2006" cm="1">
        <f t="array" ref="J2006">_xlfn.IFS(G2006 &gt; 90,300,G2006 &gt; 50,200,G2006 &gt; 37,100,G2006 &gt; 25,50,G2006 &gt;= 0,25)</f>
        <v>25</v>
      </c>
      <c r="K2006" cm="1">
        <f t="array" ref="K2006">_xlfn.IFS(G2006 &gt; 90,201,G2006 &gt; 50,101,G2006 &gt; 37,51,G2006 &gt; 25,26,G2006 &gt;= 0,0)</f>
        <v>0</v>
      </c>
      <c r="L2006" cm="1">
        <f t="array" ref="L2006">_xlfn.IFS(G2006 &gt; 90,100,G2006 &gt; 50,90,G2006 &gt; 37,50,G2006 &gt; 25,37,G2006 &gt;= 0,25)</f>
        <v>25</v>
      </c>
      <c r="M2006" cm="1">
        <f t="array" ref="M2006">_xlfn.IFS(G2006 &gt; 90,91,G2006 &gt; 50,51,G2006 &gt; 37,38,G2006 &gt; 25,26,G2006 &gt;= 0,0)</f>
        <v>0</v>
      </c>
      <c r="N2006">
        <f t="shared" si="62"/>
        <v>4</v>
      </c>
      <c r="O2006" s="1">
        <f t="shared" si="61"/>
        <v>22</v>
      </c>
    </row>
    <row r="2007" spans="1:15" x14ac:dyDescent="0.2">
      <c r="A2007" s="2">
        <v>190523</v>
      </c>
      <c r="B2007" s="8">
        <v>1300</v>
      </c>
      <c r="C2007" s="1">
        <v>28</v>
      </c>
      <c r="D2007" s="1">
        <v>3</v>
      </c>
      <c r="E2007" s="1">
        <v>0</v>
      </c>
      <c r="F2007" s="1">
        <v>22</v>
      </c>
      <c r="G2007" s="1">
        <v>6</v>
      </c>
      <c r="J2007" cm="1">
        <f t="array" ref="J2007">_xlfn.IFS(G2007 &gt; 90,300,G2007 &gt; 50,200,G2007 &gt; 37,100,G2007 &gt; 25,50,G2007 &gt;= 0,25)</f>
        <v>25</v>
      </c>
      <c r="K2007" cm="1">
        <f t="array" ref="K2007">_xlfn.IFS(G2007 &gt; 90,201,G2007 &gt; 50,101,G2007 &gt; 37,51,G2007 &gt; 25,26,G2007 &gt;= 0,0)</f>
        <v>0</v>
      </c>
      <c r="L2007" cm="1">
        <f t="array" ref="L2007">_xlfn.IFS(G2007 &gt; 90,100,G2007 &gt; 50,90,G2007 &gt; 37,50,G2007 &gt; 25,37,G2007 &gt;= 0,25)</f>
        <v>25</v>
      </c>
      <c r="M2007" cm="1">
        <f t="array" ref="M2007">_xlfn.IFS(G2007 &gt; 90,91,G2007 &gt; 50,51,G2007 &gt; 37,38,G2007 &gt; 25,26,G2007 &gt;= 0,0)</f>
        <v>0</v>
      </c>
      <c r="N2007">
        <f t="shared" si="62"/>
        <v>6</v>
      </c>
      <c r="O2007" s="1">
        <f t="shared" si="61"/>
        <v>22</v>
      </c>
    </row>
    <row r="2008" spans="1:15" x14ac:dyDescent="0.2">
      <c r="A2008" s="2">
        <v>190523</v>
      </c>
      <c r="B2008" s="8">
        <v>1400</v>
      </c>
      <c r="C2008" s="1">
        <v>31</v>
      </c>
      <c r="D2008" s="1">
        <v>3</v>
      </c>
      <c r="E2008" s="1">
        <v>1</v>
      </c>
      <c r="F2008" s="1">
        <v>14</v>
      </c>
      <c r="G2008" s="1">
        <v>7</v>
      </c>
      <c r="J2008" cm="1">
        <f t="array" ref="J2008">_xlfn.IFS(G2008 &gt; 90,300,G2008 &gt; 50,200,G2008 &gt; 37,100,G2008 &gt; 25,50,G2008 &gt;= 0,25)</f>
        <v>25</v>
      </c>
      <c r="K2008" cm="1">
        <f t="array" ref="K2008">_xlfn.IFS(G2008 &gt; 90,201,G2008 &gt; 50,101,G2008 &gt; 37,51,G2008 &gt; 25,26,G2008 &gt;= 0,0)</f>
        <v>0</v>
      </c>
      <c r="L2008" cm="1">
        <f t="array" ref="L2008">_xlfn.IFS(G2008 &gt; 90,100,G2008 &gt; 50,90,G2008 &gt; 37,50,G2008 &gt; 25,37,G2008 &gt;= 0,25)</f>
        <v>25</v>
      </c>
      <c r="M2008" cm="1">
        <f t="array" ref="M2008">_xlfn.IFS(G2008 &gt; 90,91,G2008 &gt; 50,51,G2008 &gt; 37,38,G2008 &gt; 25,26,G2008 &gt;= 0,0)</f>
        <v>0</v>
      </c>
      <c r="N2008">
        <f t="shared" si="62"/>
        <v>7</v>
      </c>
      <c r="O2008" s="1">
        <f t="shared" si="61"/>
        <v>22</v>
      </c>
    </row>
    <row r="2009" spans="1:15" x14ac:dyDescent="0.2">
      <c r="A2009" s="2">
        <v>190523</v>
      </c>
      <c r="B2009" s="8">
        <v>1500</v>
      </c>
      <c r="C2009" s="1">
        <v>32</v>
      </c>
      <c r="D2009" s="1">
        <v>3</v>
      </c>
      <c r="E2009" s="1">
        <v>0</v>
      </c>
      <c r="F2009" s="1">
        <v>15</v>
      </c>
      <c r="G2009" s="1">
        <v>8</v>
      </c>
      <c r="J2009" cm="1">
        <f t="array" ref="J2009">_xlfn.IFS(G2009 &gt; 90,300,G2009 &gt; 50,200,G2009 &gt; 37,100,G2009 &gt; 25,50,G2009 &gt;= 0,25)</f>
        <v>25</v>
      </c>
      <c r="K2009" cm="1">
        <f t="array" ref="K2009">_xlfn.IFS(G2009 &gt; 90,201,G2009 &gt; 50,101,G2009 &gt; 37,51,G2009 &gt; 25,26,G2009 &gt;= 0,0)</f>
        <v>0</v>
      </c>
      <c r="L2009" cm="1">
        <f t="array" ref="L2009">_xlfn.IFS(G2009 &gt; 90,100,G2009 &gt; 50,90,G2009 &gt; 37,50,G2009 &gt; 25,37,G2009 &gt;= 0,25)</f>
        <v>25</v>
      </c>
      <c r="M2009" cm="1">
        <f t="array" ref="M2009">_xlfn.IFS(G2009 &gt; 90,91,G2009 &gt; 50,51,G2009 &gt; 37,38,G2009 &gt; 25,26,G2009 &gt;= 0,0)</f>
        <v>0</v>
      </c>
      <c r="N2009">
        <f t="shared" si="62"/>
        <v>8</v>
      </c>
      <c r="O2009" s="1">
        <f t="shared" si="61"/>
        <v>22</v>
      </c>
    </row>
    <row r="2010" spans="1:15" x14ac:dyDescent="0.2">
      <c r="A2010" s="2">
        <v>190523</v>
      </c>
      <c r="B2010" s="8">
        <v>1600</v>
      </c>
      <c r="C2010" s="1">
        <v>27</v>
      </c>
      <c r="D2010" s="1">
        <v>7</v>
      </c>
      <c r="E2010" s="1">
        <v>0</v>
      </c>
      <c r="F2010" s="1">
        <v>16</v>
      </c>
      <c r="G2010" s="1">
        <v>7</v>
      </c>
      <c r="J2010" cm="1">
        <f t="array" ref="J2010">_xlfn.IFS(G2010 &gt; 90,300,G2010 &gt; 50,200,G2010 &gt; 37,100,G2010 &gt; 25,50,G2010 &gt;= 0,25)</f>
        <v>25</v>
      </c>
      <c r="K2010" cm="1">
        <f t="array" ref="K2010">_xlfn.IFS(G2010 &gt; 90,201,G2010 &gt; 50,101,G2010 &gt; 37,51,G2010 &gt; 25,26,G2010 &gt;= 0,0)</f>
        <v>0</v>
      </c>
      <c r="L2010" cm="1">
        <f t="array" ref="L2010">_xlfn.IFS(G2010 &gt; 90,100,G2010 &gt; 50,90,G2010 &gt; 37,50,G2010 &gt; 25,37,G2010 &gt;= 0,25)</f>
        <v>25</v>
      </c>
      <c r="M2010" cm="1">
        <f t="array" ref="M2010">_xlfn.IFS(G2010 &gt; 90,91,G2010 &gt; 50,51,G2010 &gt; 37,38,G2010 &gt; 25,26,G2010 &gt;= 0,0)</f>
        <v>0</v>
      </c>
      <c r="N2010">
        <f t="shared" si="62"/>
        <v>7</v>
      </c>
      <c r="O2010" s="1">
        <f t="shared" si="61"/>
        <v>21</v>
      </c>
    </row>
    <row r="2011" spans="1:15" x14ac:dyDescent="0.2">
      <c r="A2011" s="2">
        <v>190523</v>
      </c>
      <c r="B2011" s="8">
        <v>1700</v>
      </c>
      <c r="C2011" s="1">
        <v>15</v>
      </c>
      <c r="D2011" s="1">
        <v>23</v>
      </c>
      <c r="E2011" s="1">
        <v>0</v>
      </c>
      <c r="F2011" s="1">
        <v>22</v>
      </c>
      <c r="G2011" s="1">
        <v>7</v>
      </c>
      <c r="J2011" cm="1">
        <f t="array" ref="J2011">_xlfn.IFS(G2011 &gt; 90,300,G2011 &gt; 50,200,G2011 &gt; 37,100,G2011 &gt; 25,50,G2011 &gt;= 0,25)</f>
        <v>25</v>
      </c>
      <c r="K2011" cm="1">
        <f t="array" ref="K2011">_xlfn.IFS(G2011 &gt; 90,201,G2011 &gt; 50,101,G2011 &gt; 37,51,G2011 &gt; 25,26,G2011 &gt;= 0,0)</f>
        <v>0</v>
      </c>
      <c r="L2011" cm="1">
        <f t="array" ref="L2011">_xlfn.IFS(G2011 &gt; 90,100,G2011 &gt; 50,90,G2011 &gt; 37,50,G2011 &gt; 25,37,G2011 &gt;= 0,25)</f>
        <v>25</v>
      </c>
      <c r="M2011" cm="1">
        <f t="array" ref="M2011">_xlfn.IFS(G2011 &gt; 90,91,G2011 &gt; 50,51,G2011 &gt; 37,38,G2011 &gt; 25,26,G2011 &gt;= 0,0)</f>
        <v>0</v>
      </c>
      <c r="N2011">
        <f t="shared" si="62"/>
        <v>7</v>
      </c>
      <c r="O2011" s="1">
        <f t="shared" ref="O2011:O2074" si="63">_xlfn.CEILING.MATH(AVERAGE(N1988:N2011))</f>
        <v>21</v>
      </c>
    </row>
    <row r="2012" spans="1:15" x14ac:dyDescent="0.2">
      <c r="A2012" s="2">
        <v>190523</v>
      </c>
      <c r="B2012" s="8">
        <v>1800</v>
      </c>
      <c r="C2012" s="1">
        <v>9</v>
      </c>
      <c r="D2012" s="1">
        <v>25</v>
      </c>
      <c r="E2012" s="1">
        <v>0</v>
      </c>
      <c r="F2012" s="1">
        <v>28</v>
      </c>
      <c r="G2012" s="1">
        <v>10</v>
      </c>
      <c r="J2012" cm="1">
        <f t="array" ref="J2012">_xlfn.IFS(G2012 &gt; 90,300,G2012 &gt; 50,200,G2012 &gt; 37,100,G2012 &gt; 25,50,G2012 &gt;= 0,25)</f>
        <v>25</v>
      </c>
      <c r="K2012" cm="1">
        <f t="array" ref="K2012">_xlfn.IFS(G2012 &gt; 90,201,G2012 &gt; 50,101,G2012 &gt; 37,51,G2012 &gt; 25,26,G2012 &gt;= 0,0)</f>
        <v>0</v>
      </c>
      <c r="L2012" cm="1">
        <f t="array" ref="L2012">_xlfn.IFS(G2012 &gt; 90,100,G2012 &gt; 50,90,G2012 &gt; 37,50,G2012 &gt; 25,37,G2012 &gt;= 0,25)</f>
        <v>25</v>
      </c>
      <c r="M2012" cm="1">
        <f t="array" ref="M2012">_xlfn.IFS(G2012 &gt; 90,91,G2012 &gt; 50,51,G2012 &gt; 37,38,G2012 &gt; 25,26,G2012 &gt;= 0,0)</f>
        <v>0</v>
      </c>
      <c r="N2012">
        <f t="shared" si="62"/>
        <v>10</v>
      </c>
      <c r="O2012" s="1">
        <f t="shared" si="63"/>
        <v>21</v>
      </c>
    </row>
    <row r="2013" spans="1:15" x14ac:dyDescent="0.2">
      <c r="A2013" s="2">
        <v>190523</v>
      </c>
      <c r="B2013" s="8">
        <v>1900</v>
      </c>
      <c r="C2013" s="1">
        <v>4</v>
      </c>
      <c r="D2013" s="1">
        <v>28</v>
      </c>
      <c r="E2013" s="1">
        <v>2</v>
      </c>
      <c r="F2013" s="1">
        <v>21</v>
      </c>
      <c r="G2013" s="1">
        <v>9</v>
      </c>
      <c r="J2013" cm="1">
        <f t="array" ref="J2013">_xlfn.IFS(G2013 &gt; 90,300,G2013 &gt; 50,200,G2013 &gt; 37,100,G2013 &gt; 25,50,G2013 &gt;= 0,25)</f>
        <v>25</v>
      </c>
      <c r="K2013" cm="1">
        <f t="array" ref="K2013">_xlfn.IFS(G2013 &gt; 90,201,G2013 &gt; 50,101,G2013 &gt; 37,51,G2013 &gt; 25,26,G2013 &gt;= 0,0)</f>
        <v>0</v>
      </c>
      <c r="L2013" cm="1">
        <f t="array" ref="L2013">_xlfn.IFS(G2013 &gt; 90,100,G2013 &gt; 50,90,G2013 &gt; 37,50,G2013 &gt; 25,37,G2013 &gt;= 0,25)</f>
        <v>25</v>
      </c>
      <c r="M2013" cm="1">
        <f t="array" ref="M2013">_xlfn.IFS(G2013 &gt; 90,91,G2013 &gt; 50,51,G2013 &gt; 37,38,G2013 &gt; 25,26,G2013 &gt;= 0,0)</f>
        <v>0</v>
      </c>
      <c r="N2013">
        <f t="shared" si="62"/>
        <v>9</v>
      </c>
      <c r="O2013" s="1">
        <f t="shared" si="63"/>
        <v>20</v>
      </c>
    </row>
    <row r="2014" spans="1:15" x14ac:dyDescent="0.2">
      <c r="A2014" s="2">
        <v>190523</v>
      </c>
      <c r="B2014" s="8">
        <v>2000</v>
      </c>
      <c r="C2014" s="1">
        <v>3</v>
      </c>
      <c r="D2014" s="1">
        <v>25</v>
      </c>
      <c r="E2014" s="1">
        <v>2</v>
      </c>
      <c r="F2014" s="1">
        <v>27</v>
      </c>
      <c r="G2014" s="1">
        <v>14</v>
      </c>
      <c r="J2014" cm="1">
        <f t="array" ref="J2014">_xlfn.IFS(G2014 &gt; 90,300,G2014 &gt; 50,200,G2014 &gt; 37,100,G2014 &gt; 25,50,G2014 &gt;= 0,25)</f>
        <v>25</v>
      </c>
      <c r="K2014" cm="1">
        <f t="array" ref="K2014">_xlfn.IFS(G2014 &gt; 90,201,G2014 &gt; 50,101,G2014 &gt; 37,51,G2014 &gt; 25,26,G2014 &gt;= 0,0)</f>
        <v>0</v>
      </c>
      <c r="L2014" cm="1">
        <f t="array" ref="L2014">_xlfn.IFS(G2014 &gt; 90,100,G2014 &gt; 50,90,G2014 &gt; 37,50,G2014 &gt; 25,37,G2014 &gt;= 0,25)</f>
        <v>25</v>
      </c>
      <c r="M2014" cm="1">
        <f t="array" ref="M2014">_xlfn.IFS(G2014 &gt; 90,91,G2014 &gt; 50,51,G2014 &gt; 37,38,G2014 &gt; 25,26,G2014 &gt;= 0,0)</f>
        <v>0</v>
      </c>
      <c r="N2014">
        <f t="shared" si="62"/>
        <v>14</v>
      </c>
      <c r="O2014" s="1">
        <f t="shared" si="63"/>
        <v>20</v>
      </c>
    </row>
    <row r="2015" spans="1:15" x14ac:dyDescent="0.2">
      <c r="A2015" s="2">
        <v>190523</v>
      </c>
      <c r="B2015" s="8">
        <v>2100</v>
      </c>
      <c r="C2015" s="1">
        <v>2</v>
      </c>
      <c r="D2015" s="1">
        <v>30</v>
      </c>
      <c r="E2015" s="1">
        <v>4</v>
      </c>
      <c r="F2015" s="1">
        <v>27</v>
      </c>
      <c r="G2015" s="1">
        <v>25</v>
      </c>
      <c r="J2015" cm="1">
        <f t="array" ref="J2015">_xlfn.IFS(G2015 &gt; 90,300,G2015 &gt; 50,200,G2015 &gt; 37,100,G2015 &gt; 25,50,G2015 &gt;= 0,25)</f>
        <v>25</v>
      </c>
      <c r="K2015" cm="1">
        <f t="array" ref="K2015">_xlfn.IFS(G2015 &gt; 90,201,G2015 &gt; 50,101,G2015 &gt; 37,51,G2015 &gt; 25,26,G2015 &gt;= 0,0)</f>
        <v>0</v>
      </c>
      <c r="L2015" cm="1">
        <f t="array" ref="L2015">_xlfn.IFS(G2015 &gt; 90,100,G2015 &gt; 50,90,G2015 &gt; 37,50,G2015 &gt; 25,37,G2015 &gt;= 0,25)</f>
        <v>25</v>
      </c>
      <c r="M2015" cm="1">
        <f t="array" ref="M2015">_xlfn.IFS(G2015 &gt; 90,91,G2015 &gt; 50,51,G2015 &gt; 37,38,G2015 &gt; 25,26,G2015 &gt;= 0,0)</f>
        <v>0</v>
      </c>
      <c r="N2015">
        <f t="shared" si="62"/>
        <v>25</v>
      </c>
      <c r="O2015" s="1">
        <f t="shared" si="63"/>
        <v>21</v>
      </c>
    </row>
    <row r="2016" spans="1:15" x14ac:dyDescent="0.2">
      <c r="A2016" s="2">
        <v>190523</v>
      </c>
      <c r="B2016" s="8">
        <v>2200</v>
      </c>
      <c r="C2016" s="1">
        <v>2</v>
      </c>
      <c r="D2016" s="1">
        <v>27</v>
      </c>
      <c r="E2016" s="1">
        <v>5</v>
      </c>
      <c r="F2016" s="1">
        <v>44</v>
      </c>
      <c r="G2016" s="1">
        <v>25</v>
      </c>
      <c r="J2016" cm="1">
        <f t="array" ref="J2016">_xlfn.IFS(G2016 &gt; 90,300,G2016 &gt; 50,200,G2016 &gt; 37,100,G2016 &gt; 25,50,G2016 &gt;= 0,25)</f>
        <v>25</v>
      </c>
      <c r="K2016" cm="1">
        <f t="array" ref="K2016">_xlfn.IFS(G2016 &gt; 90,201,G2016 &gt; 50,101,G2016 &gt; 37,51,G2016 &gt; 25,26,G2016 &gt;= 0,0)</f>
        <v>0</v>
      </c>
      <c r="L2016" cm="1">
        <f t="array" ref="L2016">_xlfn.IFS(G2016 &gt; 90,100,G2016 &gt; 50,90,G2016 &gt; 37,50,G2016 &gt; 25,37,G2016 &gt;= 0,25)</f>
        <v>25</v>
      </c>
      <c r="M2016" cm="1">
        <f t="array" ref="M2016">_xlfn.IFS(G2016 &gt; 90,91,G2016 &gt; 50,51,G2016 &gt; 37,38,G2016 &gt; 25,26,G2016 &gt;= 0,0)</f>
        <v>0</v>
      </c>
      <c r="N2016">
        <f t="shared" si="62"/>
        <v>25</v>
      </c>
      <c r="O2016" s="1">
        <f t="shared" si="63"/>
        <v>22</v>
      </c>
    </row>
    <row r="2017" spans="1:15" x14ac:dyDescent="0.2">
      <c r="A2017" s="2">
        <v>190523</v>
      </c>
      <c r="B2017" s="8">
        <v>2300</v>
      </c>
      <c r="C2017" s="1">
        <v>2</v>
      </c>
      <c r="D2017" s="1">
        <v>23</v>
      </c>
      <c r="E2017" s="1">
        <v>2</v>
      </c>
      <c r="F2017" s="1">
        <v>32</v>
      </c>
      <c r="G2017" s="1">
        <v>21</v>
      </c>
      <c r="J2017" cm="1">
        <f t="array" ref="J2017">_xlfn.IFS(G2017 &gt; 90,300,G2017 &gt; 50,200,G2017 &gt; 37,100,G2017 &gt; 25,50,G2017 &gt;= 0,25)</f>
        <v>25</v>
      </c>
      <c r="K2017" cm="1">
        <f t="array" ref="K2017">_xlfn.IFS(G2017 &gt; 90,201,G2017 &gt; 50,101,G2017 &gt; 37,51,G2017 &gt; 25,26,G2017 &gt;= 0,0)</f>
        <v>0</v>
      </c>
      <c r="L2017" cm="1">
        <f t="array" ref="L2017">_xlfn.IFS(G2017 &gt; 90,100,G2017 &gt; 50,90,G2017 &gt; 37,50,G2017 &gt; 25,37,G2017 &gt;= 0,25)</f>
        <v>25</v>
      </c>
      <c r="M2017" cm="1">
        <f t="array" ref="M2017">_xlfn.IFS(G2017 &gt; 90,91,G2017 &gt; 50,51,G2017 &gt; 37,38,G2017 &gt; 25,26,G2017 &gt;= 0,0)</f>
        <v>0</v>
      </c>
      <c r="N2017">
        <f t="shared" si="62"/>
        <v>21</v>
      </c>
      <c r="O2017" s="1">
        <f t="shared" si="63"/>
        <v>22</v>
      </c>
    </row>
    <row r="2018" spans="1:15" x14ac:dyDescent="0.2">
      <c r="A2018" s="2">
        <v>190523</v>
      </c>
      <c r="B2018" s="8">
        <v>2400</v>
      </c>
      <c r="C2018" s="1">
        <v>2</v>
      </c>
      <c r="D2018" s="1">
        <v>17</v>
      </c>
      <c r="E2018" s="1">
        <v>1</v>
      </c>
      <c r="F2018" s="1">
        <v>42</v>
      </c>
      <c r="G2018" s="1">
        <v>20</v>
      </c>
      <c r="J2018" cm="1">
        <f t="array" ref="J2018">_xlfn.IFS(G2018 &gt; 90,300,G2018 &gt; 50,200,G2018 &gt; 37,100,G2018 &gt; 25,50,G2018 &gt;= 0,25)</f>
        <v>25</v>
      </c>
      <c r="K2018" cm="1">
        <f t="array" ref="K2018">_xlfn.IFS(G2018 &gt; 90,201,G2018 &gt; 50,101,G2018 &gt; 37,51,G2018 &gt; 25,26,G2018 &gt;= 0,0)</f>
        <v>0</v>
      </c>
      <c r="L2018" cm="1">
        <f t="array" ref="L2018">_xlfn.IFS(G2018 &gt; 90,100,G2018 &gt; 50,90,G2018 &gt; 37,50,G2018 &gt; 25,37,G2018 &gt;= 0,25)</f>
        <v>25</v>
      </c>
      <c r="M2018" cm="1">
        <f t="array" ref="M2018">_xlfn.IFS(G2018 &gt; 90,91,G2018 &gt; 50,51,G2018 &gt; 37,38,G2018 &gt; 25,26,G2018 &gt;= 0,0)</f>
        <v>0</v>
      </c>
      <c r="N2018">
        <f t="shared" si="62"/>
        <v>20</v>
      </c>
      <c r="O2018" s="1">
        <f t="shared" si="63"/>
        <v>22</v>
      </c>
    </row>
    <row r="2019" spans="1:15" x14ac:dyDescent="0.2">
      <c r="A2019" s="1">
        <v>190524</v>
      </c>
      <c r="B2019" s="8">
        <v>100</v>
      </c>
      <c r="C2019" s="1">
        <v>2</v>
      </c>
      <c r="D2019" s="1">
        <v>17</v>
      </c>
      <c r="E2019" s="1">
        <v>2</v>
      </c>
      <c r="F2019" s="1">
        <v>28</v>
      </c>
      <c r="G2019" s="1">
        <v>11</v>
      </c>
      <c r="J2019" cm="1">
        <f t="array" ref="J2019">_xlfn.IFS(G2019 &gt; 90,300,G2019 &gt; 50,200,G2019 &gt; 37,100,G2019 &gt; 25,50,G2019 &gt;= 0,25)</f>
        <v>25</v>
      </c>
      <c r="K2019" cm="1">
        <f t="array" ref="K2019">_xlfn.IFS(G2019 &gt; 90,201,G2019 &gt; 50,101,G2019 &gt; 37,51,G2019 &gt; 25,26,G2019 &gt;= 0,0)</f>
        <v>0</v>
      </c>
      <c r="L2019" cm="1">
        <f t="array" ref="L2019">_xlfn.IFS(G2019 &gt; 90,100,G2019 &gt; 50,90,G2019 &gt; 37,50,G2019 &gt; 25,37,G2019 &gt;= 0,25)</f>
        <v>25</v>
      </c>
      <c r="M2019" cm="1">
        <f t="array" ref="M2019">_xlfn.IFS(G2019 &gt; 90,91,G2019 &gt; 50,51,G2019 &gt; 37,38,G2019 &gt; 25,26,G2019 &gt;= 0,0)</f>
        <v>0</v>
      </c>
      <c r="N2019">
        <f t="shared" si="62"/>
        <v>11</v>
      </c>
      <c r="O2019" s="1">
        <f t="shared" si="63"/>
        <v>22</v>
      </c>
    </row>
    <row r="2020" spans="1:15" x14ac:dyDescent="0.2">
      <c r="A2020" s="1">
        <v>190524</v>
      </c>
      <c r="B2020" s="8">
        <v>200</v>
      </c>
      <c r="C2020" s="1">
        <v>2</v>
      </c>
      <c r="D2020" s="1">
        <v>17</v>
      </c>
      <c r="E2020" s="1">
        <v>2</v>
      </c>
      <c r="F2020" s="1">
        <v>29</v>
      </c>
      <c r="G2020" s="1">
        <v>14</v>
      </c>
      <c r="J2020" cm="1">
        <f t="array" ref="J2020">_xlfn.IFS(G2020 &gt; 90,300,G2020 &gt; 50,200,G2020 &gt; 37,100,G2020 &gt; 25,50,G2020 &gt;= 0,25)</f>
        <v>25</v>
      </c>
      <c r="K2020" cm="1">
        <f t="array" ref="K2020">_xlfn.IFS(G2020 &gt; 90,201,G2020 &gt; 50,101,G2020 &gt; 37,51,G2020 &gt; 25,26,G2020 &gt;= 0,0)</f>
        <v>0</v>
      </c>
      <c r="L2020" cm="1">
        <f t="array" ref="L2020">_xlfn.IFS(G2020 &gt; 90,100,G2020 &gt; 50,90,G2020 &gt; 37,50,G2020 &gt; 25,37,G2020 &gt;= 0,25)</f>
        <v>25</v>
      </c>
      <c r="M2020" cm="1">
        <f t="array" ref="M2020">_xlfn.IFS(G2020 &gt; 90,91,G2020 &gt; 50,51,G2020 &gt; 37,38,G2020 &gt; 25,26,G2020 &gt;= 0,0)</f>
        <v>0</v>
      </c>
      <c r="N2020">
        <f t="shared" si="62"/>
        <v>14</v>
      </c>
      <c r="O2020" s="1">
        <f t="shared" si="63"/>
        <v>22</v>
      </c>
    </row>
    <row r="2021" spans="1:15" x14ac:dyDescent="0.2">
      <c r="A2021" s="1">
        <v>190524</v>
      </c>
      <c r="B2021" s="8">
        <v>300</v>
      </c>
      <c r="C2021" s="1">
        <v>3</v>
      </c>
      <c r="D2021" s="1">
        <v>12</v>
      </c>
      <c r="E2021" s="1">
        <v>2</v>
      </c>
      <c r="F2021" s="1">
        <v>29</v>
      </c>
      <c r="G2021" s="1">
        <v>19</v>
      </c>
      <c r="J2021" cm="1">
        <f t="array" ref="J2021">_xlfn.IFS(G2021 &gt; 90,300,G2021 &gt; 50,200,G2021 &gt; 37,100,G2021 &gt; 25,50,G2021 &gt;= 0,25)</f>
        <v>25</v>
      </c>
      <c r="K2021" cm="1">
        <f t="array" ref="K2021">_xlfn.IFS(G2021 &gt; 90,201,G2021 &gt; 50,101,G2021 &gt; 37,51,G2021 &gt; 25,26,G2021 &gt;= 0,0)</f>
        <v>0</v>
      </c>
      <c r="L2021" cm="1">
        <f t="array" ref="L2021">_xlfn.IFS(G2021 &gt; 90,100,G2021 &gt; 50,90,G2021 &gt; 37,50,G2021 &gt; 25,37,G2021 &gt;= 0,25)</f>
        <v>25</v>
      </c>
      <c r="M2021" cm="1">
        <f t="array" ref="M2021">_xlfn.IFS(G2021 &gt; 90,91,G2021 &gt; 50,51,G2021 &gt; 37,38,G2021 &gt; 25,26,G2021 &gt;= 0,0)</f>
        <v>0</v>
      </c>
      <c r="N2021">
        <f t="shared" si="62"/>
        <v>19</v>
      </c>
      <c r="O2021" s="1">
        <f t="shared" si="63"/>
        <v>22</v>
      </c>
    </row>
    <row r="2022" spans="1:15" x14ac:dyDescent="0.2">
      <c r="A2022" s="1">
        <v>190524</v>
      </c>
      <c r="B2022" s="8">
        <v>400</v>
      </c>
      <c r="C2022" s="1">
        <v>3</v>
      </c>
      <c r="D2022" s="1">
        <v>16</v>
      </c>
      <c r="E2022" s="1">
        <v>1</v>
      </c>
      <c r="F2022" s="1">
        <v>16</v>
      </c>
      <c r="G2022" s="1">
        <v>5</v>
      </c>
      <c r="J2022" cm="1">
        <f t="array" ref="J2022">_xlfn.IFS(G2022 &gt; 90,300,G2022 &gt; 50,200,G2022 &gt; 37,100,G2022 &gt; 25,50,G2022 &gt;= 0,25)</f>
        <v>25</v>
      </c>
      <c r="K2022" cm="1">
        <f t="array" ref="K2022">_xlfn.IFS(G2022 &gt; 90,201,G2022 &gt; 50,101,G2022 &gt; 37,51,G2022 &gt; 25,26,G2022 &gt;= 0,0)</f>
        <v>0</v>
      </c>
      <c r="L2022" cm="1">
        <f t="array" ref="L2022">_xlfn.IFS(G2022 &gt; 90,100,G2022 &gt; 50,90,G2022 &gt; 37,50,G2022 &gt; 25,37,G2022 &gt;= 0,25)</f>
        <v>25</v>
      </c>
      <c r="M2022" cm="1">
        <f t="array" ref="M2022">_xlfn.IFS(G2022 &gt; 90,91,G2022 &gt; 50,51,G2022 &gt; 37,38,G2022 &gt; 25,26,G2022 &gt;= 0,0)</f>
        <v>0</v>
      </c>
      <c r="N2022">
        <f t="shared" si="62"/>
        <v>5</v>
      </c>
      <c r="O2022" s="1">
        <f t="shared" si="63"/>
        <v>21</v>
      </c>
    </row>
    <row r="2023" spans="1:15" x14ac:dyDescent="0.2">
      <c r="A2023" s="1">
        <v>190524</v>
      </c>
      <c r="B2023" s="8">
        <v>500</v>
      </c>
      <c r="C2023" s="1">
        <v>3</v>
      </c>
      <c r="D2023" s="1">
        <v>18</v>
      </c>
      <c r="E2023" s="1">
        <v>1</v>
      </c>
      <c r="F2023" s="1">
        <v>33</v>
      </c>
      <c r="G2023" s="1">
        <v>13</v>
      </c>
      <c r="J2023" cm="1">
        <f t="array" ref="J2023">_xlfn.IFS(G2023 &gt; 90,300,G2023 &gt; 50,200,G2023 &gt; 37,100,G2023 &gt; 25,50,G2023 &gt;= 0,25)</f>
        <v>25</v>
      </c>
      <c r="K2023" cm="1">
        <f t="array" ref="K2023">_xlfn.IFS(G2023 &gt; 90,201,G2023 &gt; 50,101,G2023 &gt; 37,51,G2023 &gt; 25,26,G2023 &gt;= 0,0)</f>
        <v>0</v>
      </c>
      <c r="L2023" cm="1">
        <f t="array" ref="L2023">_xlfn.IFS(G2023 &gt; 90,100,G2023 &gt; 50,90,G2023 &gt; 37,50,G2023 &gt; 25,37,G2023 &gt;= 0,25)</f>
        <v>25</v>
      </c>
      <c r="M2023" cm="1">
        <f t="array" ref="M2023">_xlfn.IFS(G2023 &gt; 90,91,G2023 &gt; 50,51,G2023 &gt; 37,38,G2023 &gt; 25,26,G2023 &gt;= 0,0)</f>
        <v>0</v>
      </c>
      <c r="N2023">
        <f t="shared" si="62"/>
        <v>13</v>
      </c>
      <c r="O2023" s="1">
        <f t="shared" si="63"/>
        <v>19</v>
      </c>
    </row>
    <row r="2024" spans="1:15" x14ac:dyDescent="0.2">
      <c r="A2024" s="1">
        <v>190524</v>
      </c>
      <c r="B2024" s="8">
        <v>600</v>
      </c>
      <c r="C2024" s="1">
        <v>3</v>
      </c>
      <c r="D2024" s="1">
        <v>17</v>
      </c>
      <c r="E2024" s="1">
        <v>2</v>
      </c>
      <c r="F2024" s="1">
        <v>53</v>
      </c>
      <c r="G2024" s="1">
        <v>23</v>
      </c>
      <c r="J2024" cm="1">
        <f t="array" ref="J2024">_xlfn.IFS(G2024 &gt; 90,300,G2024 &gt; 50,200,G2024 &gt; 37,100,G2024 &gt; 25,50,G2024 &gt;= 0,25)</f>
        <v>25</v>
      </c>
      <c r="K2024" cm="1">
        <f t="array" ref="K2024">_xlfn.IFS(G2024 &gt; 90,201,G2024 &gt; 50,101,G2024 &gt; 37,51,G2024 &gt; 25,26,G2024 &gt;= 0,0)</f>
        <v>0</v>
      </c>
      <c r="L2024" cm="1">
        <f t="array" ref="L2024">_xlfn.IFS(G2024 &gt; 90,100,G2024 &gt; 50,90,G2024 &gt; 37,50,G2024 &gt; 25,37,G2024 &gt;= 0,25)</f>
        <v>25</v>
      </c>
      <c r="M2024" cm="1">
        <f t="array" ref="M2024">_xlfn.IFS(G2024 &gt; 90,91,G2024 &gt; 50,51,G2024 &gt; 37,38,G2024 &gt; 25,26,G2024 &gt;= 0,0)</f>
        <v>0</v>
      </c>
      <c r="N2024">
        <f t="shared" si="62"/>
        <v>23</v>
      </c>
      <c r="O2024" s="1">
        <f t="shared" si="63"/>
        <v>17</v>
      </c>
    </row>
    <row r="2025" spans="1:15" x14ac:dyDescent="0.2">
      <c r="A2025" s="1">
        <v>190524</v>
      </c>
      <c r="B2025" s="8">
        <v>700</v>
      </c>
      <c r="C2025" s="1">
        <v>2</v>
      </c>
      <c r="D2025" s="1">
        <v>25</v>
      </c>
      <c r="E2025" s="1">
        <v>2</v>
      </c>
      <c r="F2025" s="1">
        <v>65</v>
      </c>
      <c r="G2025" s="1">
        <v>24</v>
      </c>
      <c r="J2025" cm="1">
        <f t="array" ref="J2025">_xlfn.IFS(G2025 &gt; 90,300,G2025 &gt; 50,200,G2025 &gt; 37,100,G2025 &gt; 25,50,G2025 &gt;= 0,25)</f>
        <v>25</v>
      </c>
      <c r="K2025" cm="1">
        <f t="array" ref="K2025">_xlfn.IFS(G2025 &gt; 90,201,G2025 &gt; 50,101,G2025 &gt; 37,51,G2025 &gt; 25,26,G2025 &gt;= 0,0)</f>
        <v>0</v>
      </c>
      <c r="L2025" cm="1">
        <f t="array" ref="L2025">_xlfn.IFS(G2025 &gt; 90,100,G2025 &gt; 50,90,G2025 &gt; 37,50,G2025 &gt; 25,37,G2025 &gt;= 0,25)</f>
        <v>25</v>
      </c>
      <c r="M2025" cm="1">
        <f t="array" ref="M2025">_xlfn.IFS(G2025 &gt; 90,91,G2025 &gt; 50,51,G2025 &gt; 37,38,G2025 &gt; 25,26,G2025 &gt;= 0,0)</f>
        <v>0</v>
      </c>
      <c r="N2025">
        <f t="shared" si="62"/>
        <v>24</v>
      </c>
      <c r="O2025" s="1">
        <f t="shared" si="63"/>
        <v>15</v>
      </c>
    </row>
    <row r="2026" spans="1:15" x14ac:dyDescent="0.2">
      <c r="A2026" s="1">
        <v>190524</v>
      </c>
      <c r="B2026" s="8">
        <v>800</v>
      </c>
      <c r="C2026" s="1">
        <v>2</v>
      </c>
      <c r="D2026" s="1">
        <v>24</v>
      </c>
      <c r="E2026" s="1">
        <v>13</v>
      </c>
      <c r="F2026" s="1">
        <v>51</v>
      </c>
      <c r="G2026" s="1">
        <v>23</v>
      </c>
      <c r="J2026" cm="1">
        <f t="array" ref="J2026">_xlfn.IFS(G2026 &gt; 90,300,G2026 &gt; 50,200,G2026 &gt; 37,100,G2026 &gt; 25,50,G2026 &gt;= 0,25)</f>
        <v>25</v>
      </c>
      <c r="K2026" cm="1">
        <f t="array" ref="K2026">_xlfn.IFS(G2026 &gt; 90,201,G2026 &gt; 50,101,G2026 &gt; 37,51,G2026 &gt; 25,26,G2026 &gt;= 0,0)</f>
        <v>0</v>
      </c>
      <c r="L2026" cm="1">
        <f t="array" ref="L2026">_xlfn.IFS(G2026 &gt; 90,100,G2026 &gt; 50,90,G2026 &gt; 37,50,G2026 &gt; 25,37,G2026 &gt;= 0,25)</f>
        <v>25</v>
      </c>
      <c r="M2026" cm="1">
        <f t="array" ref="M2026">_xlfn.IFS(G2026 &gt; 90,91,G2026 &gt; 50,51,G2026 &gt; 37,38,G2026 &gt; 25,26,G2026 &gt;= 0,0)</f>
        <v>0</v>
      </c>
      <c r="N2026">
        <f t="shared" si="62"/>
        <v>23</v>
      </c>
      <c r="O2026" s="1">
        <f t="shared" si="63"/>
        <v>14</v>
      </c>
    </row>
    <row r="2027" spans="1:15" x14ac:dyDescent="0.2">
      <c r="A2027" s="1">
        <v>190524</v>
      </c>
      <c r="B2027" s="8">
        <v>900</v>
      </c>
      <c r="C2027" s="1">
        <v>6</v>
      </c>
      <c r="D2027" s="1">
        <v>14</v>
      </c>
      <c r="E2027" s="1">
        <v>3</v>
      </c>
      <c r="F2027" s="1">
        <v>58</v>
      </c>
      <c r="G2027" s="1">
        <v>20</v>
      </c>
      <c r="J2027" cm="1">
        <f t="array" ref="J2027">_xlfn.IFS(G2027 &gt; 90,300,G2027 &gt; 50,200,G2027 &gt; 37,100,G2027 &gt; 25,50,G2027 &gt;= 0,25)</f>
        <v>25</v>
      </c>
      <c r="K2027" cm="1">
        <f t="array" ref="K2027">_xlfn.IFS(G2027 &gt; 90,201,G2027 &gt; 50,101,G2027 &gt; 37,51,G2027 &gt; 25,26,G2027 &gt;= 0,0)</f>
        <v>0</v>
      </c>
      <c r="L2027" cm="1">
        <f t="array" ref="L2027">_xlfn.IFS(G2027 &gt; 90,100,G2027 &gt; 50,90,G2027 &gt; 37,50,G2027 &gt; 25,37,G2027 &gt;= 0,25)</f>
        <v>25</v>
      </c>
      <c r="M2027" cm="1">
        <f t="array" ref="M2027">_xlfn.IFS(G2027 &gt; 90,91,G2027 &gt; 50,51,G2027 &gt; 37,38,G2027 &gt; 25,26,G2027 &gt;= 0,0)</f>
        <v>0</v>
      </c>
      <c r="N2027">
        <f t="shared" si="62"/>
        <v>20</v>
      </c>
      <c r="O2027" s="1">
        <f t="shared" si="63"/>
        <v>14</v>
      </c>
    </row>
    <row r="2028" spans="1:15" x14ac:dyDescent="0.2">
      <c r="A2028" s="1">
        <v>190524</v>
      </c>
      <c r="B2028" s="8">
        <v>1000</v>
      </c>
      <c r="C2028" s="1">
        <v>15</v>
      </c>
      <c r="D2028" s="1">
        <v>11</v>
      </c>
      <c r="E2028" s="1">
        <v>3</v>
      </c>
      <c r="F2028" s="1">
        <v>27</v>
      </c>
      <c r="G2028" s="1">
        <v>2</v>
      </c>
      <c r="J2028" cm="1">
        <f t="array" ref="J2028">_xlfn.IFS(G2028 &gt; 90,300,G2028 &gt; 50,200,G2028 &gt; 37,100,G2028 &gt; 25,50,G2028 &gt;= 0,25)</f>
        <v>25</v>
      </c>
      <c r="K2028" cm="1">
        <f t="array" ref="K2028">_xlfn.IFS(G2028 &gt; 90,201,G2028 &gt; 50,101,G2028 &gt; 37,51,G2028 &gt; 25,26,G2028 &gt;= 0,0)</f>
        <v>0</v>
      </c>
      <c r="L2028" cm="1">
        <f t="array" ref="L2028">_xlfn.IFS(G2028 &gt; 90,100,G2028 &gt; 50,90,G2028 &gt; 37,50,G2028 &gt; 25,37,G2028 &gt;= 0,25)</f>
        <v>25</v>
      </c>
      <c r="M2028" cm="1">
        <f t="array" ref="M2028">_xlfn.IFS(G2028 &gt; 90,91,G2028 &gt; 50,51,G2028 &gt; 37,38,G2028 &gt; 25,26,G2028 &gt;= 0,0)</f>
        <v>0</v>
      </c>
      <c r="N2028">
        <f t="shared" si="62"/>
        <v>2</v>
      </c>
      <c r="O2028" s="1">
        <f t="shared" si="63"/>
        <v>14</v>
      </c>
    </row>
    <row r="2029" spans="1:15" x14ac:dyDescent="0.2">
      <c r="A2029" s="1">
        <v>190524</v>
      </c>
      <c r="B2029" s="8">
        <v>1100</v>
      </c>
      <c r="C2029" s="1" t="s">
        <v>8</v>
      </c>
      <c r="D2029" s="1" t="s">
        <v>8</v>
      </c>
      <c r="E2029" s="1" t="s">
        <v>8</v>
      </c>
      <c r="F2029" s="1">
        <v>12</v>
      </c>
      <c r="G2029" s="1">
        <v>3</v>
      </c>
      <c r="J2029" cm="1">
        <f t="array" ref="J2029">_xlfn.IFS(G2029 &gt; 90,300,G2029 &gt; 50,200,G2029 &gt; 37,100,G2029 &gt; 25,50,G2029 &gt;= 0,25)</f>
        <v>25</v>
      </c>
      <c r="K2029" cm="1">
        <f t="array" ref="K2029">_xlfn.IFS(G2029 &gt; 90,201,G2029 &gt; 50,101,G2029 &gt; 37,51,G2029 &gt; 25,26,G2029 &gt;= 0,0)</f>
        <v>0</v>
      </c>
      <c r="L2029" cm="1">
        <f t="array" ref="L2029">_xlfn.IFS(G2029 &gt; 90,100,G2029 &gt; 50,90,G2029 &gt; 37,50,G2029 &gt; 25,37,G2029 &gt;= 0,25)</f>
        <v>25</v>
      </c>
      <c r="M2029" cm="1">
        <f t="array" ref="M2029">_xlfn.IFS(G2029 &gt; 90,91,G2029 &gt; 50,51,G2029 &gt; 37,38,G2029 &gt; 25,26,G2029 &gt;= 0,0)</f>
        <v>0</v>
      </c>
      <c r="N2029">
        <f t="shared" si="62"/>
        <v>3</v>
      </c>
      <c r="O2029" s="1">
        <f t="shared" si="63"/>
        <v>14</v>
      </c>
    </row>
    <row r="2030" spans="1:15" x14ac:dyDescent="0.2">
      <c r="A2030" s="1">
        <v>190524</v>
      </c>
      <c r="B2030" s="8">
        <v>1200</v>
      </c>
      <c r="C2030" s="1">
        <v>27</v>
      </c>
      <c r="D2030" s="1">
        <v>14</v>
      </c>
      <c r="E2030" s="1">
        <v>0</v>
      </c>
      <c r="F2030" s="1">
        <v>18</v>
      </c>
      <c r="G2030" s="1">
        <v>3</v>
      </c>
      <c r="J2030" cm="1">
        <f t="array" ref="J2030">_xlfn.IFS(G2030 &gt; 90,300,G2030 &gt; 50,200,G2030 &gt; 37,100,G2030 &gt; 25,50,G2030 &gt;= 0,25)</f>
        <v>25</v>
      </c>
      <c r="K2030" cm="1">
        <f t="array" ref="K2030">_xlfn.IFS(G2030 &gt; 90,201,G2030 &gt; 50,101,G2030 &gt; 37,51,G2030 &gt; 25,26,G2030 &gt;= 0,0)</f>
        <v>0</v>
      </c>
      <c r="L2030" cm="1">
        <f t="array" ref="L2030">_xlfn.IFS(G2030 &gt; 90,100,G2030 &gt; 50,90,G2030 &gt; 37,50,G2030 &gt; 25,37,G2030 &gt;= 0,25)</f>
        <v>25</v>
      </c>
      <c r="M2030" cm="1">
        <f t="array" ref="M2030">_xlfn.IFS(G2030 &gt; 90,91,G2030 &gt; 50,51,G2030 &gt; 37,38,G2030 &gt; 25,26,G2030 &gt;= 0,0)</f>
        <v>0</v>
      </c>
      <c r="N2030">
        <f t="shared" si="62"/>
        <v>3</v>
      </c>
      <c r="O2030" s="1">
        <f t="shared" si="63"/>
        <v>14</v>
      </c>
    </row>
    <row r="2031" spans="1:15" x14ac:dyDescent="0.2">
      <c r="A2031" s="1">
        <v>190524</v>
      </c>
      <c r="B2031" s="8">
        <v>1300</v>
      </c>
      <c r="C2031" s="1">
        <v>31</v>
      </c>
      <c r="D2031" s="1">
        <v>22</v>
      </c>
      <c r="E2031" s="1">
        <v>1</v>
      </c>
      <c r="F2031" s="1">
        <v>21</v>
      </c>
      <c r="G2031" s="1">
        <v>4</v>
      </c>
      <c r="J2031" cm="1">
        <f t="array" ref="J2031">_xlfn.IFS(G2031 &gt; 90,300,G2031 &gt; 50,200,G2031 &gt; 37,100,G2031 &gt; 25,50,G2031 &gt;= 0,25)</f>
        <v>25</v>
      </c>
      <c r="K2031" cm="1">
        <f t="array" ref="K2031">_xlfn.IFS(G2031 &gt; 90,201,G2031 &gt; 50,101,G2031 &gt; 37,51,G2031 &gt; 25,26,G2031 &gt;= 0,0)</f>
        <v>0</v>
      </c>
      <c r="L2031" cm="1">
        <f t="array" ref="L2031">_xlfn.IFS(G2031 &gt; 90,100,G2031 &gt; 50,90,G2031 &gt; 37,50,G2031 &gt; 25,37,G2031 &gt;= 0,25)</f>
        <v>25</v>
      </c>
      <c r="M2031" cm="1">
        <f t="array" ref="M2031">_xlfn.IFS(G2031 &gt; 90,91,G2031 &gt; 50,51,G2031 &gt; 37,38,G2031 &gt; 25,26,G2031 &gt;= 0,0)</f>
        <v>0</v>
      </c>
      <c r="N2031">
        <f t="shared" si="62"/>
        <v>4</v>
      </c>
      <c r="O2031" s="1">
        <f t="shared" si="63"/>
        <v>14</v>
      </c>
    </row>
    <row r="2032" spans="1:15" x14ac:dyDescent="0.2">
      <c r="A2032" s="1">
        <v>190524</v>
      </c>
      <c r="B2032" s="8">
        <v>1400</v>
      </c>
      <c r="C2032" s="1">
        <v>27</v>
      </c>
      <c r="D2032" s="1">
        <v>25</v>
      </c>
      <c r="E2032" s="1">
        <v>2</v>
      </c>
      <c r="F2032" s="1">
        <v>35</v>
      </c>
      <c r="G2032" s="1">
        <v>15</v>
      </c>
      <c r="J2032" cm="1">
        <f t="array" ref="J2032">_xlfn.IFS(G2032 &gt; 90,300,G2032 &gt; 50,200,G2032 &gt; 37,100,G2032 &gt; 25,50,G2032 &gt;= 0,25)</f>
        <v>25</v>
      </c>
      <c r="K2032" cm="1">
        <f t="array" ref="K2032">_xlfn.IFS(G2032 &gt; 90,201,G2032 &gt; 50,101,G2032 &gt; 37,51,G2032 &gt; 25,26,G2032 &gt;= 0,0)</f>
        <v>0</v>
      </c>
      <c r="L2032" cm="1">
        <f t="array" ref="L2032">_xlfn.IFS(G2032 &gt; 90,100,G2032 &gt; 50,90,G2032 &gt; 37,50,G2032 &gt; 25,37,G2032 &gt;= 0,25)</f>
        <v>25</v>
      </c>
      <c r="M2032" cm="1">
        <f t="array" ref="M2032">_xlfn.IFS(G2032 &gt; 90,91,G2032 &gt; 50,51,G2032 &gt; 37,38,G2032 &gt; 25,26,G2032 &gt;= 0,0)</f>
        <v>0</v>
      </c>
      <c r="N2032">
        <f t="shared" si="62"/>
        <v>15</v>
      </c>
      <c r="O2032" s="1">
        <f t="shared" si="63"/>
        <v>14</v>
      </c>
    </row>
    <row r="2033" spans="1:15" x14ac:dyDescent="0.2">
      <c r="A2033" s="1">
        <v>190524</v>
      </c>
      <c r="B2033" s="8">
        <v>1500</v>
      </c>
      <c r="C2033" s="1">
        <v>38</v>
      </c>
      <c r="D2033" s="1">
        <v>16</v>
      </c>
      <c r="E2033" s="1">
        <v>1</v>
      </c>
      <c r="F2033" s="1">
        <v>36</v>
      </c>
      <c r="G2033" s="1">
        <v>17</v>
      </c>
      <c r="J2033" cm="1">
        <f t="array" ref="J2033">_xlfn.IFS(G2033 &gt; 90,300,G2033 &gt; 50,200,G2033 &gt; 37,100,G2033 &gt; 25,50,G2033 &gt;= 0,25)</f>
        <v>25</v>
      </c>
      <c r="K2033" cm="1">
        <f t="array" ref="K2033">_xlfn.IFS(G2033 &gt; 90,201,G2033 &gt; 50,101,G2033 &gt; 37,51,G2033 &gt; 25,26,G2033 &gt;= 0,0)</f>
        <v>0</v>
      </c>
      <c r="L2033" cm="1">
        <f t="array" ref="L2033">_xlfn.IFS(G2033 &gt; 90,100,G2033 &gt; 50,90,G2033 &gt; 37,50,G2033 &gt; 25,37,G2033 &gt;= 0,25)</f>
        <v>25</v>
      </c>
      <c r="M2033" cm="1">
        <f t="array" ref="M2033">_xlfn.IFS(G2033 &gt; 90,91,G2033 &gt; 50,51,G2033 &gt; 37,38,G2033 &gt; 25,26,G2033 &gt;= 0,0)</f>
        <v>0</v>
      </c>
      <c r="N2033">
        <f t="shared" si="62"/>
        <v>17</v>
      </c>
      <c r="O2033" s="1">
        <f t="shared" si="63"/>
        <v>14</v>
      </c>
    </row>
    <row r="2034" spans="1:15" x14ac:dyDescent="0.2">
      <c r="A2034" s="1">
        <v>190524</v>
      </c>
      <c r="B2034" s="8">
        <v>1600</v>
      </c>
      <c r="C2034" s="1">
        <v>36</v>
      </c>
      <c r="D2034" s="1">
        <v>21</v>
      </c>
      <c r="E2034" s="1">
        <v>2</v>
      </c>
      <c r="F2034" s="1">
        <v>34</v>
      </c>
      <c r="G2034" s="1">
        <v>10</v>
      </c>
      <c r="J2034" cm="1">
        <f t="array" ref="J2034">_xlfn.IFS(G2034 &gt; 90,300,G2034 &gt; 50,200,G2034 &gt; 37,100,G2034 &gt; 25,50,G2034 &gt;= 0,25)</f>
        <v>25</v>
      </c>
      <c r="K2034" cm="1">
        <f t="array" ref="K2034">_xlfn.IFS(G2034 &gt; 90,201,G2034 &gt; 50,101,G2034 &gt; 37,51,G2034 &gt; 25,26,G2034 &gt;= 0,0)</f>
        <v>0</v>
      </c>
      <c r="L2034" cm="1">
        <f t="array" ref="L2034">_xlfn.IFS(G2034 &gt; 90,100,G2034 &gt; 50,90,G2034 &gt; 37,50,G2034 &gt; 25,37,G2034 &gt;= 0,25)</f>
        <v>25</v>
      </c>
      <c r="M2034" cm="1">
        <f t="array" ref="M2034">_xlfn.IFS(G2034 &gt; 90,91,G2034 &gt; 50,51,G2034 &gt; 37,38,G2034 &gt; 25,26,G2034 &gt;= 0,0)</f>
        <v>0</v>
      </c>
      <c r="N2034">
        <f t="shared" si="62"/>
        <v>10</v>
      </c>
      <c r="O2034" s="1">
        <f t="shared" si="63"/>
        <v>15</v>
      </c>
    </row>
    <row r="2035" spans="1:15" x14ac:dyDescent="0.2">
      <c r="A2035" s="1">
        <v>190524</v>
      </c>
      <c r="B2035" s="8">
        <v>1700</v>
      </c>
      <c r="C2035" s="1">
        <v>12</v>
      </c>
      <c r="D2035" s="1">
        <v>21</v>
      </c>
      <c r="E2035" s="1">
        <v>1</v>
      </c>
      <c r="F2035" s="1">
        <v>35</v>
      </c>
      <c r="G2035" s="1">
        <v>10</v>
      </c>
      <c r="J2035" cm="1">
        <f t="array" ref="J2035">_xlfn.IFS(G2035 &gt; 90,300,G2035 &gt; 50,200,G2035 &gt; 37,100,G2035 &gt; 25,50,G2035 &gt;= 0,25)</f>
        <v>25</v>
      </c>
      <c r="K2035" cm="1">
        <f t="array" ref="K2035">_xlfn.IFS(G2035 &gt; 90,201,G2035 &gt; 50,101,G2035 &gt; 37,51,G2035 &gt; 25,26,G2035 &gt;= 0,0)</f>
        <v>0</v>
      </c>
      <c r="L2035" cm="1">
        <f t="array" ref="L2035">_xlfn.IFS(G2035 &gt; 90,100,G2035 &gt; 50,90,G2035 &gt; 37,50,G2035 &gt; 25,37,G2035 &gt;= 0,25)</f>
        <v>25</v>
      </c>
      <c r="M2035" cm="1">
        <f t="array" ref="M2035">_xlfn.IFS(G2035 &gt; 90,91,G2035 &gt; 50,51,G2035 &gt; 37,38,G2035 &gt; 25,26,G2035 &gt;= 0,0)</f>
        <v>0</v>
      </c>
      <c r="N2035">
        <f t="shared" si="62"/>
        <v>10</v>
      </c>
      <c r="O2035" s="1">
        <f t="shared" si="63"/>
        <v>15</v>
      </c>
    </row>
    <row r="2036" spans="1:15" x14ac:dyDescent="0.2">
      <c r="A2036" s="1">
        <v>190524</v>
      </c>
      <c r="B2036" s="8">
        <v>1800</v>
      </c>
      <c r="C2036" s="1">
        <v>9</v>
      </c>
      <c r="D2036" s="1">
        <v>25</v>
      </c>
      <c r="E2036" s="1">
        <v>0</v>
      </c>
      <c r="F2036" s="1">
        <v>47</v>
      </c>
      <c r="G2036" s="1">
        <v>17</v>
      </c>
      <c r="J2036" cm="1">
        <f t="array" ref="J2036">_xlfn.IFS(G2036 &gt; 90,300,G2036 &gt; 50,200,G2036 &gt; 37,100,G2036 &gt; 25,50,G2036 &gt;= 0,25)</f>
        <v>25</v>
      </c>
      <c r="K2036" cm="1">
        <f t="array" ref="K2036">_xlfn.IFS(G2036 &gt; 90,201,G2036 &gt; 50,101,G2036 &gt; 37,51,G2036 &gt; 25,26,G2036 &gt;= 0,0)</f>
        <v>0</v>
      </c>
      <c r="L2036" cm="1">
        <f t="array" ref="L2036">_xlfn.IFS(G2036 &gt; 90,100,G2036 &gt; 50,90,G2036 &gt; 37,50,G2036 &gt; 25,37,G2036 &gt;= 0,25)</f>
        <v>25</v>
      </c>
      <c r="M2036" cm="1">
        <f t="array" ref="M2036">_xlfn.IFS(G2036 &gt; 90,91,G2036 &gt; 50,51,G2036 &gt; 37,38,G2036 &gt; 25,26,G2036 &gt;= 0,0)</f>
        <v>0</v>
      </c>
      <c r="N2036">
        <f t="shared" si="62"/>
        <v>17</v>
      </c>
      <c r="O2036" s="1">
        <f t="shared" si="63"/>
        <v>15</v>
      </c>
    </row>
    <row r="2037" spans="1:15" x14ac:dyDescent="0.2">
      <c r="A2037" s="1">
        <v>190524</v>
      </c>
      <c r="B2037" s="8">
        <v>1900</v>
      </c>
      <c r="C2037" s="1">
        <v>7</v>
      </c>
      <c r="D2037" s="1">
        <v>33</v>
      </c>
      <c r="E2037" s="1">
        <v>6</v>
      </c>
      <c r="F2037" s="1">
        <v>32</v>
      </c>
      <c r="G2037" s="1">
        <v>14</v>
      </c>
      <c r="J2037" cm="1">
        <f t="array" ref="J2037">_xlfn.IFS(G2037 &gt; 90,300,G2037 &gt; 50,200,G2037 &gt; 37,100,G2037 &gt; 25,50,G2037 &gt;= 0,25)</f>
        <v>25</v>
      </c>
      <c r="K2037" cm="1">
        <f t="array" ref="K2037">_xlfn.IFS(G2037 &gt; 90,201,G2037 &gt; 50,101,G2037 &gt; 37,51,G2037 &gt; 25,26,G2037 &gt;= 0,0)</f>
        <v>0</v>
      </c>
      <c r="L2037" cm="1">
        <f t="array" ref="L2037">_xlfn.IFS(G2037 &gt; 90,100,G2037 &gt; 50,90,G2037 &gt; 37,50,G2037 &gt; 25,37,G2037 &gt;= 0,25)</f>
        <v>25</v>
      </c>
      <c r="M2037" cm="1">
        <f t="array" ref="M2037">_xlfn.IFS(G2037 &gt; 90,91,G2037 &gt; 50,51,G2037 &gt; 37,38,G2037 &gt; 25,26,G2037 &gt;= 0,0)</f>
        <v>0</v>
      </c>
      <c r="N2037">
        <f t="shared" si="62"/>
        <v>14</v>
      </c>
      <c r="O2037" s="1">
        <f t="shared" si="63"/>
        <v>15</v>
      </c>
    </row>
    <row r="2038" spans="1:15" x14ac:dyDescent="0.2">
      <c r="A2038" s="1">
        <v>190524</v>
      </c>
      <c r="B2038" s="8">
        <v>2000</v>
      </c>
      <c r="C2038" s="1">
        <v>4</v>
      </c>
      <c r="D2038" s="1">
        <v>37</v>
      </c>
      <c r="E2038" s="1">
        <v>7</v>
      </c>
      <c r="F2038" s="1">
        <v>37</v>
      </c>
      <c r="G2038" s="1">
        <v>16</v>
      </c>
      <c r="J2038" cm="1">
        <f t="array" ref="J2038">_xlfn.IFS(G2038 &gt; 90,300,G2038 &gt; 50,200,G2038 &gt; 37,100,G2038 &gt; 25,50,G2038 &gt;= 0,25)</f>
        <v>25</v>
      </c>
      <c r="K2038" cm="1">
        <f t="array" ref="K2038">_xlfn.IFS(G2038 &gt; 90,201,G2038 &gt; 50,101,G2038 &gt; 37,51,G2038 &gt; 25,26,G2038 &gt;= 0,0)</f>
        <v>0</v>
      </c>
      <c r="L2038" cm="1">
        <f t="array" ref="L2038">_xlfn.IFS(G2038 &gt; 90,100,G2038 &gt; 50,90,G2038 &gt; 37,50,G2038 &gt; 25,37,G2038 &gt;= 0,25)</f>
        <v>25</v>
      </c>
      <c r="M2038" cm="1">
        <f t="array" ref="M2038">_xlfn.IFS(G2038 &gt; 90,91,G2038 &gt; 50,51,G2038 &gt; 37,38,G2038 &gt; 25,26,G2038 &gt;= 0,0)</f>
        <v>0</v>
      </c>
      <c r="N2038">
        <f t="shared" si="62"/>
        <v>16</v>
      </c>
      <c r="O2038" s="1">
        <f t="shared" si="63"/>
        <v>15</v>
      </c>
    </row>
    <row r="2039" spans="1:15" x14ac:dyDescent="0.2">
      <c r="A2039" s="1">
        <v>190524</v>
      </c>
      <c r="B2039" s="8">
        <v>2100</v>
      </c>
      <c r="C2039" s="1">
        <v>2</v>
      </c>
      <c r="D2039" s="1">
        <v>34</v>
      </c>
      <c r="E2039" s="1">
        <v>5</v>
      </c>
      <c r="F2039" s="1">
        <v>47</v>
      </c>
      <c r="G2039" s="1">
        <v>21</v>
      </c>
      <c r="J2039" cm="1">
        <f t="array" ref="J2039">_xlfn.IFS(G2039 &gt; 90,300,G2039 &gt; 50,200,G2039 &gt; 37,100,G2039 &gt; 25,50,G2039 &gt;= 0,25)</f>
        <v>25</v>
      </c>
      <c r="K2039" cm="1">
        <f t="array" ref="K2039">_xlfn.IFS(G2039 &gt; 90,201,G2039 &gt; 50,101,G2039 &gt; 37,51,G2039 &gt; 25,26,G2039 &gt;= 0,0)</f>
        <v>0</v>
      </c>
      <c r="L2039" cm="1">
        <f t="array" ref="L2039">_xlfn.IFS(G2039 &gt; 90,100,G2039 &gt; 50,90,G2039 &gt; 37,50,G2039 &gt; 25,37,G2039 &gt;= 0,25)</f>
        <v>25</v>
      </c>
      <c r="M2039" cm="1">
        <f t="array" ref="M2039">_xlfn.IFS(G2039 &gt; 90,91,G2039 &gt; 50,51,G2039 &gt; 37,38,G2039 &gt; 25,26,G2039 &gt;= 0,0)</f>
        <v>0</v>
      </c>
      <c r="N2039">
        <f t="shared" si="62"/>
        <v>21</v>
      </c>
      <c r="O2039" s="1">
        <f t="shared" si="63"/>
        <v>15</v>
      </c>
    </row>
    <row r="2040" spans="1:15" x14ac:dyDescent="0.2">
      <c r="A2040" s="1">
        <v>190524</v>
      </c>
      <c r="B2040" s="8">
        <v>2200</v>
      </c>
      <c r="C2040" s="1">
        <v>4</v>
      </c>
      <c r="D2040" s="1">
        <v>27</v>
      </c>
      <c r="E2040" s="1">
        <v>5</v>
      </c>
      <c r="F2040" s="1">
        <v>57</v>
      </c>
      <c r="G2040" s="1">
        <v>31</v>
      </c>
      <c r="J2040" cm="1">
        <f t="array" ref="J2040">_xlfn.IFS(G2040 &gt; 90,300,G2040 &gt; 50,200,G2040 &gt; 37,100,G2040 &gt; 25,50,G2040 &gt;= 0,25)</f>
        <v>50</v>
      </c>
      <c r="K2040" cm="1">
        <f t="array" ref="K2040">_xlfn.IFS(G2040 &gt; 90,201,G2040 &gt; 50,101,G2040 &gt; 37,51,G2040 &gt; 25,26,G2040 &gt;= 0,0)</f>
        <v>26</v>
      </c>
      <c r="L2040" cm="1">
        <f t="array" ref="L2040">_xlfn.IFS(G2040 &gt; 90,100,G2040 &gt; 50,90,G2040 &gt; 37,50,G2040 &gt; 25,37,G2040 &gt;= 0,25)</f>
        <v>37</v>
      </c>
      <c r="M2040" cm="1">
        <f t="array" ref="M2040">_xlfn.IFS(G2040 &gt; 90,91,G2040 &gt; 50,51,G2040 &gt; 37,38,G2040 &gt; 25,26,G2040 &gt;= 0,0)</f>
        <v>26</v>
      </c>
      <c r="N2040">
        <f t="shared" si="62"/>
        <v>37</v>
      </c>
      <c r="O2040" s="1">
        <f t="shared" si="63"/>
        <v>16</v>
      </c>
    </row>
    <row r="2041" spans="1:15" x14ac:dyDescent="0.2">
      <c r="A2041" s="1">
        <v>190524</v>
      </c>
      <c r="B2041" s="8">
        <v>2300</v>
      </c>
      <c r="C2041" s="1">
        <v>10</v>
      </c>
      <c r="D2041" s="1">
        <v>16</v>
      </c>
      <c r="E2041" s="1">
        <v>3</v>
      </c>
      <c r="F2041" s="1">
        <v>51</v>
      </c>
      <c r="G2041" s="1">
        <v>27</v>
      </c>
      <c r="J2041" cm="1">
        <f t="array" ref="J2041">_xlfn.IFS(G2041 &gt; 90,300,G2041 &gt; 50,200,G2041 &gt; 37,100,G2041 &gt; 25,50,G2041 &gt;= 0,25)</f>
        <v>50</v>
      </c>
      <c r="K2041" cm="1">
        <f t="array" ref="K2041">_xlfn.IFS(G2041 &gt; 90,201,G2041 &gt; 50,101,G2041 &gt; 37,51,G2041 &gt; 25,26,G2041 &gt;= 0,0)</f>
        <v>26</v>
      </c>
      <c r="L2041" cm="1">
        <f t="array" ref="L2041">_xlfn.IFS(G2041 &gt; 90,100,G2041 &gt; 50,90,G2041 &gt; 37,50,G2041 &gt; 25,37,G2041 &gt;= 0,25)</f>
        <v>37</v>
      </c>
      <c r="M2041" cm="1">
        <f t="array" ref="M2041">_xlfn.IFS(G2041 &gt; 90,91,G2041 &gt; 50,51,G2041 &gt; 37,38,G2041 &gt; 25,26,G2041 &gt;= 0,0)</f>
        <v>26</v>
      </c>
      <c r="N2041">
        <f t="shared" si="62"/>
        <v>29</v>
      </c>
      <c r="O2041" s="1">
        <f t="shared" si="63"/>
        <v>16</v>
      </c>
    </row>
    <row r="2042" spans="1:15" x14ac:dyDescent="0.2">
      <c r="A2042" s="1">
        <v>190524</v>
      </c>
      <c r="B2042" s="8">
        <v>2400</v>
      </c>
      <c r="C2042" s="1">
        <v>19</v>
      </c>
      <c r="D2042" s="1">
        <v>8</v>
      </c>
      <c r="E2042" s="1">
        <v>1</v>
      </c>
      <c r="F2042" s="1">
        <v>23</v>
      </c>
      <c r="G2042" s="1">
        <v>11</v>
      </c>
      <c r="J2042" cm="1">
        <f t="array" ref="J2042">_xlfn.IFS(G2042 &gt; 90,300,G2042 &gt; 50,200,G2042 &gt; 37,100,G2042 &gt; 25,50,G2042 &gt;= 0,25)</f>
        <v>25</v>
      </c>
      <c r="K2042" cm="1">
        <f t="array" ref="K2042">_xlfn.IFS(G2042 &gt; 90,201,G2042 &gt; 50,101,G2042 &gt; 37,51,G2042 &gt; 25,26,G2042 &gt;= 0,0)</f>
        <v>0</v>
      </c>
      <c r="L2042" cm="1">
        <f t="array" ref="L2042">_xlfn.IFS(G2042 &gt; 90,100,G2042 &gt; 50,90,G2042 &gt; 37,50,G2042 &gt; 25,37,G2042 &gt;= 0,25)</f>
        <v>25</v>
      </c>
      <c r="M2042" cm="1">
        <f t="array" ref="M2042">_xlfn.IFS(G2042 &gt; 90,91,G2042 &gt; 50,51,G2042 &gt; 37,38,G2042 &gt; 25,26,G2042 &gt;= 0,0)</f>
        <v>0</v>
      </c>
      <c r="N2042">
        <f t="shared" si="62"/>
        <v>11</v>
      </c>
      <c r="O2042" s="1">
        <f t="shared" si="63"/>
        <v>16</v>
      </c>
    </row>
    <row r="2043" spans="1:15" x14ac:dyDescent="0.2">
      <c r="A2043" s="1">
        <v>190525</v>
      </c>
      <c r="B2043" s="8">
        <v>100</v>
      </c>
      <c r="C2043" s="1">
        <v>18</v>
      </c>
      <c r="D2043" s="1">
        <v>7</v>
      </c>
      <c r="E2043" s="1">
        <v>1</v>
      </c>
      <c r="F2043" s="1">
        <v>11</v>
      </c>
      <c r="G2043" s="1">
        <v>8</v>
      </c>
      <c r="J2043" cm="1">
        <f t="array" ref="J2043">_xlfn.IFS(G2043 &gt; 90,300,G2043 &gt; 50,200,G2043 &gt; 37,100,G2043 &gt; 25,50,G2043 &gt;= 0,25)</f>
        <v>25</v>
      </c>
      <c r="K2043" cm="1">
        <f t="array" ref="K2043">_xlfn.IFS(G2043 &gt; 90,201,G2043 &gt; 50,101,G2043 &gt; 37,51,G2043 &gt; 25,26,G2043 &gt;= 0,0)</f>
        <v>0</v>
      </c>
      <c r="L2043" cm="1">
        <f t="array" ref="L2043">_xlfn.IFS(G2043 &gt; 90,100,G2043 &gt; 50,90,G2043 &gt; 37,50,G2043 &gt; 25,37,G2043 &gt;= 0,25)</f>
        <v>25</v>
      </c>
      <c r="M2043" cm="1">
        <f t="array" ref="M2043">_xlfn.IFS(G2043 &gt; 90,91,G2043 &gt; 50,51,G2043 &gt; 37,38,G2043 &gt; 25,26,G2043 &gt;= 0,0)</f>
        <v>0</v>
      </c>
      <c r="N2043">
        <f t="shared" si="62"/>
        <v>8</v>
      </c>
      <c r="O2043" s="1">
        <f t="shared" si="63"/>
        <v>15</v>
      </c>
    </row>
    <row r="2044" spans="1:15" x14ac:dyDescent="0.2">
      <c r="A2044" s="1">
        <v>190525</v>
      </c>
      <c r="B2044" s="8">
        <v>200</v>
      </c>
      <c r="C2044" s="1">
        <v>13</v>
      </c>
      <c r="D2044" s="1">
        <v>9</v>
      </c>
      <c r="E2044" s="1">
        <v>3</v>
      </c>
      <c r="F2044" s="1">
        <v>12</v>
      </c>
      <c r="G2044" s="1">
        <v>6</v>
      </c>
      <c r="J2044" cm="1">
        <f t="array" ref="J2044">_xlfn.IFS(G2044 &gt; 90,300,G2044 &gt; 50,200,G2044 &gt; 37,100,G2044 &gt; 25,50,G2044 &gt;= 0,25)</f>
        <v>25</v>
      </c>
      <c r="K2044" cm="1">
        <f t="array" ref="K2044">_xlfn.IFS(G2044 &gt; 90,201,G2044 &gt; 50,101,G2044 &gt; 37,51,G2044 &gt; 25,26,G2044 &gt;= 0,0)</f>
        <v>0</v>
      </c>
      <c r="L2044" cm="1">
        <f t="array" ref="L2044">_xlfn.IFS(G2044 &gt; 90,100,G2044 &gt; 50,90,G2044 &gt; 37,50,G2044 &gt; 25,37,G2044 &gt;= 0,25)</f>
        <v>25</v>
      </c>
      <c r="M2044" cm="1">
        <f t="array" ref="M2044">_xlfn.IFS(G2044 &gt; 90,91,G2044 &gt; 50,51,G2044 &gt; 37,38,G2044 &gt; 25,26,G2044 &gt;= 0,0)</f>
        <v>0</v>
      </c>
      <c r="N2044">
        <f t="shared" si="62"/>
        <v>6</v>
      </c>
      <c r="O2044" s="1">
        <f t="shared" si="63"/>
        <v>15</v>
      </c>
    </row>
    <row r="2045" spans="1:15" x14ac:dyDescent="0.2">
      <c r="A2045" s="1">
        <v>190525</v>
      </c>
      <c r="B2045" s="8">
        <v>300</v>
      </c>
      <c r="C2045" s="1">
        <v>7</v>
      </c>
      <c r="D2045" s="1">
        <v>18</v>
      </c>
      <c r="E2045" s="1">
        <v>3</v>
      </c>
      <c r="F2045" s="1">
        <v>16</v>
      </c>
      <c r="G2045" s="1">
        <v>7</v>
      </c>
      <c r="J2045" cm="1">
        <f t="array" ref="J2045">_xlfn.IFS(G2045 &gt; 90,300,G2045 &gt; 50,200,G2045 &gt; 37,100,G2045 &gt; 25,50,G2045 &gt;= 0,25)</f>
        <v>25</v>
      </c>
      <c r="K2045" cm="1">
        <f t="array" ref="K2045">_xlfn.IFS(G2045 &gt; 90,201,G2045 &gt; 50,101,G2045 &gt; 37,51,G2045 &gt; 25,26,G2045 &gt;= 0,0)</f>
        <v>0</v>
      </c>
      <c r="L2045" cm="1">
        <f t="array" ref="L2045">_xlfn.IFS(G2045 &gt; 90,100,G2045 &gt; 50,90,G2045 &gt; 37,50,G2045 &gt; 25,37,G2045 &gt;= 0,25)</f>
        <v>25</v>
      </c>
      <c r="M2045" cm="1">
        <f t="array" ref="M2045">_xlfn.IFS(G2045 &gt; 90,91,G2045 &gt; 50,51,G2045 &gt; 37,38,G2045 &gt; 25,26,G2045 &gt;= 0,0)</f>
        <v>0</v>
      </c>
      <c r="N2045">
        <f t="shared" si="62"/>
        <v>7</v>
      </c>
      <c r="O2045" s="1">
        <f t="shared" si="63"/>
        <v>15</v>
      </c>
    </row>
    <row r="2046" spans="1:15" x14ac:dyDescent="0.2">
      <c r="A2046" s="1">
        <v>190525</v>
      </c>
      <c r="B2046" s="8">
        <v>400</v>
      </c>
      <c r="C2046" s="1">
        <v>2</v>
      </c>
      <c r="D2046" s="1">
        <v>27</v>
      </c>
      <c r="E2046" s="1">
        <v>11</v>
      </c>
      <c r="F2046" s="1">
        <v>34</v>
      </c>
      <c r="G2046" s="1">
        <v>17</v>
      </c>
      <c r="J2046" cm="1">
        <f t="array" ref="J2046">_xlfn.IFS(G2046 &gt; 90,300,G2046 &gt; 50,200,G2046 &gt; 37,100,G2046 &gt; 25,50,G2046 &gt;= 0,25)</f>
        <v>25</v>
      </c>
      <c r="K2046" cm="1">
        <f t="array" ref="K2046">_xlfn.IFS(G2046 &gt; 90,201,G2046 &gt; 50,101,G2046 &gt; 37,51,G2046 &gt; 25,26,G2046 &gt;= 0,0)</f>
        <v>0</v>
      </c>
      <c r="L2046" cm="1">
        <f t="array" ref="L2046">_xlfn.IFS(G2046 &gt; 90,100,G2046 &gt; 50,90,G2046 &gt; 37,50,G2046 &gt; 25,37,G2046 &gt;= 0,25)</f>
        <v>25</v>
      </c>
      <c r="M2046" cm="1">
        <f t="array" ref="M2046">_xlfn.IFS(G2046 &gt; 90,91,G2046 &gt; 50,51,G2046 &gt; 37,38,G2046 &gt; 25,26,G2046 &gt;= 0,0)</f>
        <v>0</v>
      </c>
      <c r="N2046">
        <f t="shared" si="62"/>
        <v>17</v>
      </c>
      <c r="O2046" s="1">
        <f t="shared" si="63"/>
        <v>15</v>
      </c>
    </row>
    <row r="2047" spans="1:15" x14ac:dyDescent="0.2">
      <c r="A2047" s="1">
        <v>190525</v>
      </c>
      <c r="B2047" s="8">
        <v>500</v>
      </c>
      <c r="C2047" s="1">
        <v>2</v>
      </c>
      <c r="D2047" s="1">
        <v>28</v>
      </c>
      <c r="E2047" s="1">
        <v>11</v>
      </c>
      <c r="F2047" s="1">
        <v>50</v>
      </c>
      <c r="G2047" s="1">
        <v>21</v>
      </c>
      <c r="J2047" cm="1">
        <f t="array" ref="J2047">_xlfn.IFS(G2047 &gt; 90,300,G2047 &gt; 50,200,G2047 &gt; 37,100,G2047 &gt; 25,50,G2047 &gt;= 0,25)</f>
        <v>25</v>
      </c>
      <c r="K2047" cm="1">
        <f t="array" ref="K2047">_xlfn.IFS(G2047 &gt; 90,201,G2047 &gt; 50,101,G2047 &gt; 37,51,G2047 &gt; 25,26,G2047 &gt;= 0,0)</f>
        <v>0</v>
      </c>
      <c r="L2047" cm="1">
        <f t="array" ref="L2047">_xlfn.IFS(G2047 &gt; 90,100,G2047 &gt; 50,90,G2047 &gt; 37,50,G2047 &gt; 25,37,G2047 &gt;= 0,25)</f>
        <v>25</v>
      </c>
      <c r="M2047" cm="1">
        <f t="array" ref="M2047">_xlfn.IFS(G2047 &gt; 90,91,G2047 &gt; 50,51,G2047 &gt; 37,38,G2047 &gt; 25,26,G2047 &gt;= 0,0)</f>
        <v>0</v>
      </c>
      <c r="N2047">
        <f t="shared" si="62"/>
        <v>21</v>
      </c>
      <c r="O2047" s="1">
        <f t="shared" si="63"/>
        <v>15</v>
      </c>
    </row>
    <row r="2048" spans="1:15" x14ac:dyDescent="0.2">
      <c r="A2048" s="1">
        <v>190525</v>
      </c>
      <c r="B2048" s="8">
        <v>600</v>
      </c>
      <c r="C2048" s="1">
        <v>2</v>
      </c>
      <c r="D2048" s="1">
        <v>27</v>
      </c>
      <c r="E2048" s="1">
        <v>8</v>
      </c>
      <c r="F2048" s="1">
        <v>61</v>
      </c>
      <c r="G2048" s="1">
        <v>28</v>
      </c>
      <c r="J2048" cm="1">
        <f t="array" ref="J2048">_xlfn.IFS(G2048 &gt; 90,300,G2048 &gt; 50,200,G2048 &gt; 37,100,G2048 &gt; 25,50,G2048 &gt;= 0,25)</f>
        <v>50</v>
      </c>
      <c r="K2048" cm="1">
        <f t="array" ref="K2048">_xlfn.IFS(G2048 &gt; 90,201,G2048 &gt; 50,101,G2048 &gt; 37,51,G2048 &gt; 25,26,G2048 &gt;= 0,0)</f>
        <v>26</v>
      </c>
      <c r="L2048" cm="1">
        <f t="array" ref="L2048">_xlfn.IFS(G2048 &gt; 90,100,G2048 &gt; 50,90,G2048 &gt; 37,50,G2048 &gt; 25,37,G2048 &gt;= 0,25)</f>
        <v>37</v>
      </c>
      <c r="M2048" cm="1">
        <f t="array" ref="M2048">_xlfn.IFS(G2048 &gt; 90,91,G2048 &gt; 50,51,G2048 &gt; 37,38,G2048 &gt; 25,26,G2048 &gt;= 0,0)</f>
        <v>26</v>
      </c>
      <c r="N2048">
        <f t="shared" si="62"/>
        <v>31</v>
      </c>
      <c r="O2048" s="1">
        <f t="shared" si="63"/>
        <v>16</v>
      </c>
    </row>
    <row r="2049" spans="1:15" x14ac:dyDescent="0.2">
      <c r="A2049" s="1">
        <v>190525</v>
      </c>
      <c r="B2049" s="8">
        <v>700</v>
      </c>
      <c r="C2049" s="1">
        <v>2</v>
      </c>
      <c r="D2049" s="1">
        <v>26</v>
      </c>
      <c r="E2049" s="1">
        <v>9</v>
      </c>
      <c r="F2049" s="1">
        <v>65</v>
      </c>
      <c r="G2049" s="1">
        <v>32</v>
      </c>
      <c r="J2049" cm="1">
        <f t="array" ref="J2049">_xlfn.IFS(G2049 &gt; 90,300,G2049 &gt; 50,200,G2049 &gt; 37,100,G2049 &gt; 25,50,G2049 &gt;= 0,25)</f>
        <v>50</v>
      </c>
      <c r="K2049" cm="1">
        <f t="array" ref="K2049">_xlfn.IFS(G2049 &gt; 90,201,G2049 &gt; 50,101,G2049 &gt; 37,51,G2049 &gt; 25,26,G2049 &gt;= 0,0)</f>
        <v>26</v>
      </c>
      <c r="L2049" cm="1">
        <f t="array" ref="L2049">_xlfn.IFS(G2049 &gt; 90,100,G2049 &gt; 50,90,G2049 &gt; 37,50,G2049 &gt; 25,37,G2049 &gt;= 0,25)</f>
        <v>37</v>
      </c>
      <c r="M2049" cm="1">
        <f t="array" ref="M2049">_xlfn.IFS(G2049 &gt; 90,91,G2049 &gt; 50,51,G2049 &gt; 37,38,G2049 &gt; 25,26,G2049 &gt;= 0,0)</f>
        <v>26</v>
      </c>
      <c r="N2049">
        <f t="shared" si="62"/>
        <v>40</v>
      </c>
      <c r="O2049" s="1">
        <f t="shared" si="63"/>
        <v>16</v>
      </c>
    </row>
    <row r="2050" spans="1:15" x14ac:dyDescent="0.2">
      <c r="A2050" s="1">
        <v>190525</v>
      </c>
      <c r="B2050" s="8">
        <v>800</v>
      </c>
      <c r="C2050" s="1">
        <v>3</v>
      </c>
      <c r="D2050" s="1">
        <v>29</v>
      </c>
      <c r="E2050" s="1">
        <v>12</v>
      </c>
      <c r="F2050" s="1">
        <v>72</v>
      </c>
      <c r="G2050" s="1">
        <v>34</v>
      </c>
      <c r="J2050" cm="1">
        <f t="array" ref="J2050">_xlfn.IFS(G2050 &gt; 90,300,G2050 &gt; 50,200,G2050 &gt; 37,100,G2050 &gt; 25,50,G2050 &gt;= 0,25)</f>
        <v>50</v>
      </c>
      <c r="K2050" cm="1">
        <f t="array" ref="K2050">_xlfn.IFS(G2050 &gt; 90,201,G2050 &gt; 50,101,G2050 &gt; 37,51,G2050 &gt; 25,26,G2050 &gt;= 0,0)</f>
        <v>26</v>
      </c>
      <c r="L2050" cm="1">
        <f t="array" ref="L2050">_xlfn.IFS(G2050 &gt; 90,100,G2050 &gt; 50,90,G2050 &gt; 37,50,G2050 &gt; 25,37,G2050 &gt;= 0,25)</f>
        <v>37</v>
      </c>
      <c r="M2050" cm="1">
        <f t="array" ref="M2050">_xlfn.IFS(G2050 &gt; 90,91,G2050 &gt; 50,51,G2050 &gt; 37,38,G2050 &gt; 25,26,G2050 &gt;= 0,0)</f>
        <v>26</v>
      </c>
      <c r="N2050">
        <f t="shared" si="62"/>
        <v>44</v>
      </c>
      <c r="O2050" s="1">
        <f t="shared" si="63"/>
        <v>17</v>
      </c>
    </row>
    <row r="2051" spans="1:15" x14ac:dyDescent="0.2">
      <c r="A2051" s="1">
        <v>190525</v>
      </c>
      <c r="B2051" s="8">
        <v>900</v>
      </c>
      <c r="C2051" s="1">
        <v>7</v>
      </c>
      <c r="D2051" s="1">
        <v>27</v>
      </c>
      <c r="E2051" s="1">
        <v>6</v>
      </c>
      <c r="F2051" s="1">
        <v>69</v>
      </c>
      <c r="G2051" s="1">
        <v>32</v>
      </c>
      <c r="J2051" cm="1">
        <f t="array" ref="J2051">_xlfn.IFS(G2051 &gt; 90,300,G2051 &gt; 50,200,G2051 &gt; 37,100,G2051 &gt; 25,50,G2051 &gt;= 0,25)</f>
        <v>50</v>
      </c>
      <c r="K2051" cm="1">
        <f t="array" ref="K2051">_xlfn.IFS(G2051 &gt; 90,201,G2051 &gt; 50,101,G2051 &gt; 37,51,G2051 &gt; 25,26,G2051 &gt;= 0,0)</f>
        <v>26</v>
      </c>
      <c r="L2051" cm="1">
        <f t="array" ref="L2051">_xlfn.IFS(G2051 &gt; 90,100,G2051 &gt; 50,90,G2051 &gt; 37,50,G2051 &gt; 25,37,G2051 &gt;= 0,25)</f>
        <v>37</v>
      </c>
      <c r="M2051" cm="1">
        <f t="array" ref="M2051">_xlfn.IFS(G2051 &gt; 90,91,G2051 &gt; 50,51,G2051 &gt; 37,38,G2051 &gt; 25,26,G2051 &gt;= 0,0)</f>
        <v>26</v>
      </c>
      <c r="N2051">
        <f t="shared" si="62"/>
        <v>40</v>
      </c>
      <c r="O2051" s="1">
        <f t="shared" si="63"/>
        <v>18</v>
      </c>
    </row>
    <row r="2052" spans="1:15" x14ac:dyDescent="0.2">
      <c r="A2052" s="1">
        <v>190525</v>
      </c>
      <c r="B2052" s="8">
        <v>1000</v>
      </c>
      <c r="C2052" s="1" t="s">
        <v>8</v>
      </c>
      <c r="D2052" s="1" t="s">
        <v>8</v>
      </c>
      <c r="E2052" s="1" t="s">
        <v>8</v>
      </c>
      <c r="F2052" s="1">
        <v>56</v>
      </c>
      <c r="G2052" s="1">
        <v>30</v>
      </c>
      <c r="J2052" cm="1">
        <f t="array" ref="J2052">_xlfn.IFS(G2052 &gt; 90,300,G2052 &gt; 50,200,G2052 &gt; 37,100,G2052 &gt; 25,50,G2052 &gt;= 0,25)</f>
        <v>50</v>
      </c>
      <c r="K2052" cm="1">
        <f t="array" ref="K2052">_xlfn.IFS(G2052 &gt; 90,201,G2052 &gt; 50,101,G2052 &gt; 37,51,G2052 &gt; 25,26,G2052 &gt;= 0,0)</f>
        <v>26</v>
      </c>
      <c r="L2052" cm="1">
        <f t="array" ref="L2052">_xlfn.IFS(G2052 &gt; 90,100,G2052 &gt; 50,90,G2052 &gt; 37,50,G2052 &gt; 25,37,G2052 &gt;= 0,25)</f>
        <v>37</v>
      </c>
      <c r="M2052" cm="1">
        <f t="array" ref="M2052">_xlfn.IFS(G2052 &gt; 90,91,G2052 &gt; 50,51,G2052 &gt; 37,38,G2052 &gt; 25,26,G2052 &gt;= 0,0)</f>
        <v>26</v>
      </c>
      <c r="N2052">
        <f t="shared" ref="N2052:N2115" si="64" xml:space="preserve"> _xlfn.CEILING.MATH((((J2052 - K2052) * (G2052 - M2052)) / (L2052 - M2052)) + K2052)</f>
        <v>35</v>
      </c>
      <c r="O2052" s="1">
        <f t="shared" si="63"/>
        <v>19</v>
      </c>
    </row>
    <row r="2053" spans="1:15" x14ac:dyDescent="0.2">
      <c r="A2053" s="1">
        <v>190525</v>
      </c>
      <c r="B2053" s="8">
        <v>1100</v>
      </c>
      <c r="C2053" s="1">
        <v>17</v>
      </c>
      <c r="D2053" s="1">
        <v>23</v>
      </c>
      <c r="E2053" s="1">
        <v>2</v>
      </c>
      <c r="F2053" s="1">
        <v>48</v>
      </c>
      <c r="G2053" s="1">
        <v>20</v>
      </c>
      <c r="J2053" cm="1">
        <f t="array" ref="J2053">_xlfn.IFS(G2053 &gt; 90,300,G2053 &gt; 50,200,G2053 &gt; 37,100,G2053 &gt; 25,50,G2053 &gt;= 0,25)</f>
        <v>25</v>
      </c>
      <c r="K2053" cm="1">
        <f t="array" ref="K2053">_xlfn.IFS(G2053 &gt; 90,201,G2053 &gt; 50,101,G2053 &gt; 37,51,G2053 &gt; 25,26,G2053 &gt;= 0,0)</f>
        <v>0</v>
      </c>
      <c r="L2053" cm="1">
        <f t="array" ref="L2053">_xlfn.IFS(G2053 &gt; 90,100,G2053 &gt; 50,90,G2053 &gt; 37,50,G2053 &gt; 25,37,G2053 &gt;= 0,25)</f>
        <v>25</v>
      </c>
      <c r="M2053" cm="1">
        <f t="array" ref="M2053">_xlfn.IFS(G2053 &gt; 90,91,G2053 &gt; 50,51,G2053 &gt; 37,38,G2053 &gt; 25,26,G2053 &gt;= 0,0)</f>
        <v>0</v>
      </c>
      <c r="N2053">
        <f t="shared" si="64"/>
        <v>20</v>
      </c>
      <c r="O2053" s="1">
        <f t="shared" si="63"/>
        <v>20</v>
      </c>
    </row>
    <row r="2054" spans="1:15" x14ac:dyDescent="0.2">
      <c r="A2054" s="1">
        <v>190525</v>
      </c>
      <c r="B2054" s="8">
        <v>1200</v>
      </c>
      <c r="C2054" s="1">
        <v>35</v>
      </c>
      <c r="D2054" s="1">
        <v>15</v>
      </c>
      <c r="E2054" s="1">
        <v>0</v>
      </c>
      <c r="F2054" s="1">
        <v>44</v>
      </c>
      <c r="G2054" s="1">
        <v>20</v>
      </c>
      <c r="J2054" cm="1">
        <f t="array" ref="J2054">_xlfn.IFS(G2054 &gt; 90,300,G2054 &gt; 50,200,G2054 &gt; 37,100,G2054 &gt; 25,50,G2054 &gt;= 0,25)</f>
        <v>25</v>
      </c>
      <c r="K2054" cm="1">
        <f t="array" ref="K2054">_xlfn.IFS(G2054 &gt; 90,201,G2054 &gt; 50,101,G2054 &gt; 37,51,G2054 &gt; 25,26,G2054 &gt;= 0,0)</f>
        <v>0</v>
      </c>
      <c r="L2054" cm="1">
        <f t="array" ref="L2054">_xlfn.IFS(G2054 &gt; 90,100,G2054 &gt; 50,90,G2054 &gt; 37,50,G2054 &gt; 25,37,G2054 &gt;= 0,25)</f>
        <v>25</v>
      </c>
      <c r="M2054" cm="1">
        <f t="array" ref="M2054">_xlfn.IFS(G2054 &gt; 90,91,G2054 &gt; 50,51,G2054 &gt; 37,38,G2054 &gt; 25,26,G2054 &gt;= 0,0)</f>
        <v>0</v>
      </c>
      <c r="N2054">
        <f t="shared" si="64"/>
        <v>20</v>
      </c>
      <c r="O2054" s="1">
        <f t="shared" si="63"/>
        <v>21</v>
      </c>
    </row>
    <row r="2055" spans="1:15" x14ac:dyDescent="0.2">
      <c r="A2055" s="1">
        <v>190525</v>
      </c>
      <c r="B2055" s="8">
        <v>1300</v>
      </c>
      <c r="C2055" s="1">
        <v>36</v>
      </c>
      <c r="D2055" s="1">
        <v>4</v>
      </c>
      <c r="E2055" s="1">
        <v>0</v>
      </c>
      <c r="F2055" s="1">
        <v>37</v>
      </c>
      <c r="G2055" s="1">
        <v>16</v>
      </c>
      <c r="J2055" cm="1">
        <f t="array" ref="J2055">_xlfn.IFS(G2055 &gt; 90,300,G2055 &gt; 50,200,G2055 &gt; 37,100,G2055 &gt; 25,50,G2055 &gt;= 0,25)</f>
        <v>25</v>
      </c>
      <c r="K2055" cm="1">
        <f t="array" ref="K2055">_xlfn.IFS(G2055 &gt; 90,201,G2055 &gt; 50,101,G2055 &gt; 37,51,G2055 &gt; 25,26,G2055 &gt;= 0,0)</f>
        <v>0</v>
      </c>
      <c r="L2055" cm="1">
        <f t="array" ref="L2055">_xlfn.IFS(G2055 &gt; 90,100,G2055 &gt; 50,90,G2055 &gt; 37,50,G2055 &gt; 25,37,G2055 &gt;= 0,25)</f>
        <v>25</v>
      </c>
      <c r="M2055" cm="1">
        <f t="array" ref="M2055">_xlfn.IFS(G2055 &gt; 90,91,G2055 &gt; 50,51,G2055 &gt; 37,38,G2055 &gt; 25,26,G2055 &gt;= 0,0)</f>
        <v>0</v>
      </c>
      <c r="N2055">
        <f t="shared" si="64"/>
        <v>16</v>
      </c>
      <c r="O2055" s="1">
        <f t="shared" si="63"/>
        <v>21</v>
      </c>
    </row>
    <row r="2056" spans="1:15" x14ac:dyDescent="0.2">
      <c r="A2056" s="1">
        <v>190525</v>
      </c>
      <c r="B2056" s="8">
        <v>1400</v>
      </c>
      <c r="C2056" s="1">
        <v>39</v>
      </c>
      <c r="D2056" s="1">
        <v>3</v>
      </c>
      <c r="E2056" s="1">
        <v>1</v>
      </c>
      <c r="F2056" s="1">
        <v>38</v>
      </c>
      <c r="G2056" s="1">
        <v>12</v>
      </c>
      <c r="J2056" cm="1">
        <f t="array" ref="J2056">_xlfn.IFS(G2056 &gt; 90,300,G2056 &gt; 50,200,G2056 &gt; 37,100,G2056 &gt; 25,50,G2056 &gt;= 0,25)</f>
        <v>25</v>
      </c>
      <c r="K2056" cm="1">
        <f t="array" ref="K2056">_xlfn.IFS(G2056 &gt; 90,201,G2056 &gt; 50,101,G2056 &gt; 37,51,G2056 &gt; 25,26,G2056 &gt;= 0,0)</f>
        <v>0</v>
      </c>
      <c r="L2056" cm="1">
        <f t="array" ref="L2056">_xlfn.IFS(G2056 &gt; 90,100,G2056 &gt; 50,90,G2056 &gt; 37,50,G2056 &gt; 25,37,G2056 &gt;= 0,25)</f>
        <v>25</v>
      </c>
      <c r="M2056" cm="1">
        <f t="array" ref="M2056">_xlfn.IFS(G2056 &gt; 90,91,G2056 &gt; 50,51,G2056 &gt; 37,38,G2056 &gt; 25,26,G2056 &gt;= 0,0)</f>
        <v>0</v>
      </c>
      <c r="N2056">
        <f t="shared" si="64"/>
        <v>12</v>
      </c>
      <c r="O2056" s="1">
        <f t="shared" si="63"/>
        <v>21</v>
      </c>
    </row>
    <row r="2057" spans="1:15" x14ac:dyDescent="0.2">
      <c r="A2057" s="1">
        <v>190525</v>
      </c>
      <c r="B2057" s="8">
        <v>1500</v>
      </c>
      <c r="C2057" s="1">
        <v>34</v>
      </c>
      <c r="D2057" s="1">
        <v>3</v>
      </c>
      <c r="E2057" s="1">
        <v>0</v>
      </c>
      <c r="F2057" s="1">
        <v>28</v>
      </c>
      <c r="G2057" s="1">
        <v>9</v>
      </c>
      <c r="J2057" cm="1">
        <f t="array" ref="J2057">_xlfn.IFS(G2057 &gt; 90,300,G2057 &gt; 50,200,G2057 &gt; 37,100,G2057 &gt; 25,50,G2057 &gt;= 0,25)</f>
        <v>25</v>
      </c>
      <c r="K2057" cm="1">
        <f t="array" ref="K2057">_xlfn.IFS(G2057 &gt; 90,201,G2057 &gt; 50,101,G2057 &gt; 37,51,G2057 &gt; 25,26,G2057 &gt;= 0,0)</f>
        <v>0</v>
      </c>
      <c r="L2057" cm="1">
        <f t="array" ref="L2057">_xlfn.IFS(G2057 &gt; 90,100,G2057 &gt; 50,90,G2057 &gt; 37,50,G2057 &gt; 25,37,G2057 &gt;= 0,25)</f>
        <v>25</v>
      </c>
      <c r="M2057" cm="1">
        <f t="array" ref="M2057">_xlfn.IFS(G2057 &gt; 90,91,G2057 &gt; 50,51,G2057 &gt; 37,38,G2057 &gt; 25,26,G2057 &gt;= 0,0)</f>
        <v>0</v>
      </c>
      <c r="N2057">
        <f t="shared" si="64"/>
        <v>9</v>
      </c>
      <c r="O2057" s="1">
        <f t="shared" si="63"/>
        <v>21</v>
      </c>
    </row>
    <row r="2058" spans="1:15" x14ac:dyDescent="0.2">
      <c r="A2058" s="1">
        <v>190525</v>
      </c>
      <c r="B2058" s="8">
        <v>1600</v>
      </c>
      <c r="C2058" s="1">
        <v>32</v>
      </c>
      <c r="D2058" s="1">
        <v>2</v>
      </c>
      <c r="E2058" s="1">
        <v>0</v>
      </c>
      <c r="F2058" s="1">
        <v>31</v>
      </c>
      <c r="G2058" s="1">
        <v>11</v>
      </c>
      <c r="J2058" cm="1">
        <f t="array" ref="J2058">_xlfn.IFS(G2058 &gt; 90,300,G2058 &gt; 50,200,G2058 &gt; 37,100,G2058 &gt; 25,50,G2058 &gt;= 0,25)</f>
        <v>25</v>
      </c>
      <c r="K2058" cm="1">
        <f t="array" ref="K2058">_xlfn.IFS(G2058 &gt; 90,201,G2058 &gt; 50,101,G2058 &gt; 37,51,G2058 &gt; 25,26,G2058 &gt;= 0,0)</f>
        <v>0</v>
      </c>
      <c r="L2058" cm="1">
        <f t="array" ref="L2058">_xlfn.IFS(G2058 &gt; 90,100,G2058 &gt; 50,90,G2058 &gt; 37,50,G2058 &gt; 25,37,G2058 &gt;= 0,25)</f>
        <v>25</v>
      </c>
      <c r="M2058" cm="1">
        <f t="array" ref="M2058">_xlfn.IFS(G2058 &gt; 90,91,G2058 &gt; 50,51,G2058 &gt; 37,38,G2058 &gt; 25,26,G2058 &gt;= 0,0)</f>
        <v>0</v>
      </c>
      <c r="N2058">
        <f t="shared" si="64"/>
        <v>11</v>
      </c>
      <c r="O2058" s="1">
        <f t="shared" si="63"/>
        <v>21</v>
      </c>
    </row>
    <row r="2059" spans="1:15" x14ac:dyDescent="0.2">
      <c r="A2059" s="1">
        <v>190525</v>
      </c>
      <c r="B2059" s="8">
        <v>1700</v>
      </c>
      <c r="C2059" s="1">
        <v>25</v>
      </c>
      <c r="D2059" s="1">
        <v>9</v>
      </c>
      <c r="E2059" s="1">
        <v>0</v>
      </c>
      <c r="F2059" s="1">
        <v>34</v>
      </c>
      <c r="G2059" s="1">
        <v>12</v>
      </c>
      <c r="J2059" cm="1">
        <f t="array" ref="J2059">_xlfn.IFS(G2059 &gt; 90,300,G2059 &gt; 50,200,G2059 &gt; 37,100,G2059 &gt; 25,50,G2059 &gt;= 0,25)</f>
        <v>25</v>
      </c>
      <c r="K2059" cm="1">
        <f t="array" ref="K2059">_xlfn.IFS(G2059 &gt; 90,201,G2059 &gt; 50,101,G2059 &gt; 37,51,G2059 &gt; 25,26,G2059 &gt;= 0,0)</f>
        <v>0</v>
      </c>
      <c r="L2059" cm="1">
        <f t="array" ref="L2059">_xlfn.IFS(G2059 &gt; 90,100,G2059 &gt; 50,90,G2059 &gt; 37,50,G2059 &gt; 25,37,G2059 &gt;= 0,25)</f>
        <v>25</v>
      </c>
      <c r="M2059" cm="1">
        <f t="array" ref="M2059">_xlfn.IFS(G2059 &gt; 90,91,G2059 &gt; 50,51,G2059 &gt; 37,38,G2059 &gt; 25,26,G2059 &gt;= 0,0)</f>
        <v>0</v>
      </c>
      <c r="N2059">
        <f t="shared" si="64"/>
        <v>12</v>
      </c>
      <c r="O2059" s="1">
        <f t="shared" si="63"/>
        <v>21</v>
      </c>
    </row>
    <row r="2060" spans="1:15" x14ac:dyDescent="0.2">
      <c r="A2060" s="1">
        <v>190525</v>
      </c>
      <c r="B2060" s="8">
        <v>1800</v>
      </c>
      <c r="C2060" s="1">
        <v>10</v>
      </c>
      <c r="D2060" s="1">
        <v>29</v>
      </c>
      <c r="E2060" s="1">
        <v>1</v>
      </c>
      <c r="F2060" s="1">
        <v>35</v>
      </c>
      <c r="G2060" s="1">
        <v>11</v>
      </c>
      <c r="J2060" cm="1">
        <f t="array" ref="J2060">_xlfn.IFS(G2060 &gt; 90,300,G2060 &gt; 50,200,G2060 &gt; 37,100,G2060 &gt; 25,50,G2060 &gt;= 0,25)</f>
        <v>25</v>
      </c>
      <c r="K2060" cm="1">
        <f t="array" ref="K2060">_xlfn.IFS(G2060 &gt; 90,201,G2060 &gt; 50,101,G2060 &gt; 37,51,G2060 &gt; 25,26,G2060 &gt;= 0,0)</f>
        <v>0</v>
      </c>
      <c r="L2060" cm="1">
        <f t="array" ref="L2060">_xlfn.IFS(G2060 &gt; 90,100,G2060 &gt; 50,90,G2060 &gt; 37,50,G2060 &gt; 25,37,G2060 &gt;= 0,25)</f>
        <v>25</v>
      </c>
      <c r="M2060" cm="1">
        <f t="array" ref="M2060">_xlfn.IFS(G2060 &gt; 90,91,G2060 &gt; 50,51,G2060 &gt; 37,38,G2060 &gt; 25,26,G2060 &gt;= 0,0)</f>
        <v>0</v>
      </c>
      <c r="N2060">
        <f t="shared" si="64"/>
        <v>11</v>
      </c>
      <c r="O2060" s="1">
        <f t="shared" si="63"/>
        <v>21</v>
      </c>
    </row>
    <row r="2061" spans="1:15" x14ac:dyDescent="0.2">
      <c r="A2061" s="1">
        <v>190525</v>
      </c>
      <c r="B2061" s="8">
        <v>1900</v>
      </c>
      <c r="C2061" s="1">
        <v>10</v>
      </c>
      <c r="D2061" s="1">
        <v>23</v>
      </c>
      <c r="E2061" s="1">
        <v>4</v>
      </c>
      <c r="F2061" s="1">
        <v>39</v>
      </c>
      <c r="G2061" s="1">
        <v>16</v>
      </c>
      <c r="J2061" cm="1">
        <f t="array" ref="J2061">_xlfn.IFS(G2061 &gt; 90,300,G2061 &gt; 50,200,G2061 &gt; 37,100,G2061 &gt; 25,50,G2061 &gt;= 0,25)</f>
        <v>25</v>
      </c>
      <c r="K2061" cm="1">
        <f t="array" ref="K2061">_xlfn.IFS(G2061 &gt; 90,201,G2061 &gt; 50,101,G2061 &gt; 37,51,G2061 &gt; 25,26,G2061 &gt;= 0,0)</f>
        <v>0</v>
      </c>
      <c r="L2061" cm="1">
        <f t="array" ref="L2061">_xlfn.IFS(G2061 &gt; 90,100,G2061 &gt; 50,90,G2061 &gt; 37,50,G2061 &gt; 25,37,G2061 &gt;= 0,25)</f>
        <v>25</v>
      </c>
      <c r="M2061" cm="1">
        <f t="array" ref="M2061">_xlfn.IFS(G2061 &gt; 90,91,G2061 &gt; 50,51,G2061 &gt; 37,38,G2061 &gt; 25,26,G2061 &gt;= 0,0)</f>
        <v>0</v>
      </c>
      <c r="N2061">
        <f t="shared" si="64"/>
        <v>16</v>
      </c>
      <c r="O2061" s="1">
        <f t="shared" si="63"/>
        <v>21</v>
      </c>
    </row>
    <row r="2062" spans="1:15" x14ac:dyDescent="0.2">
      <c r="A2062" s="1">
        <v>190525</v>
      </c>
      <c r="B2062" s="8">
        <v>2000</v>
      </c>
      <c r="C2062" s="1">
        <v>24</v>
      </c>
      <c r="D2062" s="1">
        <v>5</v>
      </c>
      <c r="E2062" s="1">
        <v>0</v>
      </c>
      <c r="F2062" s="1">
        <v>40</v>
      </c>
      <c r="G2062" s="1">
        <v>21</v>
      </c>
      <c r="J2062" cm="1">
        <f t="array" ref="J2062">_xlfn.IFS(G2062 &gt; 90,300,G2062 &gt; 50,200,G2062 &gt; 37,100,G2062 &gt; 25,50,G2062 &gt;= 0,25)</f>
        <v>25</v>
      </c>
      <c r="K2062" cm="1">
        <f t="array" ref="K2062">_xlfn.IFS(G2062 &gt; 90,201,G2062 &gt; 50,101,G2062 &gt; 37,51,G2062 &gt; 25,26,G2062 &gt;= 0,0)</f>
        <v>0</v>
      </c>
      <c r="L2062" cm="1">
        <f t="array" ref="L2062">_xlfn.IFS(G2062 &gt; 90,100,G2062 &gt; 50,90,G2062 &gt; 37,50,G2062 &gt; 25,37,G2062 &gt;= 0,25)</f>
        <v>25</v>
      </c>
      <c r="M2062" cm="1">
        <f t="array" ref="M2062">_xlfn.IFS(G2062 &gt; 90,91,G2062 &gt; 50,51,G2062 &gt; 37,38,G2062 &gt; 25,26,G2062 &gt;= 0,0)</f>
        <v>0</v>
      </c>
      <c r="N2062">
        <f t="shared" si="64"/>
        <v>21</v>
      </c>
      <c r="O2062" s="1">
        <f t="shared" si="63"/>
        <v>21</v>
      </c>
    </row>
    <row r="2063" spans="1:15" x14ac:dyDescent="0.2">
      <c r="A2063" s="1">
        <v>190525</v>
      </c>
      <c r="B2063" s="8">
        <v>2100</v>
      </c>
      <c r="C2063" s="1">
        <v>25</v>
      </c>
      <c r="D2063" s="1">
        <v>5</v>
      </c>
      <c r="E2063" s="1">
        <v>0</v>
      </c>
      <c r="F2063" s="1">
        <v>25</v>
      </c>
      <c r="G2063" s="1">
        <v>8</v>
      </c>
      <c r="J2063" cm="1">
        <f t="array" ref="J2063">_xlfn.IFS(G2063 &gt; 90,300,G2063 &gt; 50,200,G2063 &gt; 37,100,G2063 &gt; 25,50,G2063 &gt;= 0,25)</f>
        <v>25</v>
      </c>
      <c r="K2063" cm="1">
        <f t="array" ref="K2063">_xlfn.IFS(G2063 &gt; 90,201,G2063 &gt; 50,101,G2063 &gt; 37,51,G2063 &gt; 25,26,G2063 &gt;= 0,0)</f>
        <v>0</v>
      </c>
      <c r="L2063" cm="1">
        <f t="array" ref="L2063">_xlfn.IFS(G2063 &gt; 90,100,G2063 &gt; 50,90,G2063 &gt; 37,50,G2063 &gt; 25,37,G2063 &gt;= 0,25)</f>
        <v>25</v>
      </c>
      <c r="M2063" cm="1">
        <f t="array" ref="M2063">_xlfn.IFS(G2063 &gt; 90,91,G2063 &gt; 50,51,G2063 &gt; 37,38,G2063 &gt; 25,26,G2063 &gt;= 0,0)</f>
        <v>0</v>
      </c>
      <c r="N2063">
        <f t="shared" si="64"/>
        <v>8</v>
      </c>
      <c r="O2063" s="1">
        <f t="shared" si="63"/>
        <v>21</v>
      </c>
    </row>
    <row r="2064" spans="1:15" x14ac:dyDescent="0.2">
      <c r="A2064" s="1">
        <v>190525</v>
      </c>
      <c r="B2064" s="8">
        <v>2200</v>
      </c>
      <c r="C2064" s="1">
        <v>21</v>
      </c>
      <c r="D2064" s="1">
        <v>9</v>
      </c>
      <c r="E2064" s="1">
        <v>0</v>
      </c>
      <c r="F2064" s="1">
        <v>21</v>
      </c>
      <c r="G2064" s="1">
        <v>6</v>
      </c>
      <c r="J2064" cm="1">
        <f t="array" ref="J2064">_xlfn.IFS(G2064 &gt; 90,300,G2064 &gt; 50,200,G2064 &gt; 37,100,G2064 &gt; 25,50,G2064 &gt;= 0,25)</f>
        <v>25</v>
      </c>
      <c r="K2064" cm="1">
        <f t="array" ref="K2064">_xlfn.IFS(G2064 &gt; 90,201,G2064 &gt; 50,101,G2064 &gt; 37,51,G2064 &gt; 25,26,G2064 &gt;= 0,0)</f>
        <v>0</v>
      </c>
      <c r="L2064" cm="1">
        <f t="array" ref="L2064">_xlfn.IFS(G2064 &gt; 90,100,G2064 &gt; 50,90,G2064 &gt; 37,50,G2064 &gt; 25,37,G2064 &gt;= 0,25)</f>
        <v>25</v>
      </c>
      <c r="M2064" cm="1">
        <f t="array" ref="M2064">_xlfn.IFS(G2064 &gt; 90,91,G2064 &gt; 50,51,G2064 &gt; 37,38,G2064 &gt; 25,26,G2064 &gt;= 0,0)</f>
        <v>0</v>
      </c>
      <c r="N2064">
        <f t="shared" si="64"/>
        <v>6</v>
      </c>
      <c r="O2064" s="1">
        <f t="shared" si="63"/>
        <v>19</v>
      </c>
    </row>
    <row r="2065" spans="1:15" x14ac:dyDescent="0.2">
      <c r="A2065" s="1">
        <v>190525</v>
      </c>
      <c r="B2065" s="8">
        <v>2300</v>
      </c>
      <c r="C2065" s="1">
        <v>13</v>
      </c>
      <c r="D2065" s="1">
        <v>12</v>
      </c>
      <c r="E2065" s="1">
        <v>0</v>
      </c>
      <c r="F2065" s="1">
        <v>19</v>
      </c>
      <c r="G2065" s="1">
        <v>7</v>
      </c>
      <c r="J2065" cm="1">
        <f t="array" ref="J2065">_xlfn.IFS(G2065 &gt; 90,300,G2065 &gt; 50,200,G2065 &gt; 37,100,G2065 &gt; 25,50,G2065 &gt;= 0,25)</f>
        <v>25</v>
      </c>
      <c r="K2065" cm="1">
        <f t="array" ref="K2065">_xlfn.IFS(G2065 &gt; 90,201,G2065 &gt; 50,101,G2065 &gt; 37,51,G2065 &gt; 25,26,G2065 &gt;= 0,0)</f>
        <v>0</v>
      </c>
      <c r="L2065" cm="1">
        <f t="array" ref="L2065">_xlfn.IFS(G2065 &gt; 90,100,G2065 &gt; 50,90,G2065 &gt; 37,50,G2065 &gt; 25,37,G2065 &gt;= 0,25)</f>
        <v>25</v>
      </c>
      <c r="M2065" cm="1">
        <f t="array" ref="M2065">_xlfn.IFS(G2065 &gt; 90,91,G2065 &gt; 50,51,G2065 &gt; 37,38,G2065 &gt; 25,26,G2065 &gt;= 0,0)</f>
        <v>0</v>
      </c>
      <c r="N2065">
        <f t="shared" si="64"/>
        <v>7</v>
      </c>
      <c r="O2065" s="1">
        <f t="shared" si="63"/>
        <v>18</v>
      </c>
    </row>
    <row r="2066" spans="1:15" x14ac:dyDescent="0.2">
      <c r="A2066" s="1">
        <v>190525</v>
      </c>
      <c r="B2066" s="8">
        <v>2400</v>
      </c>
      <c r="C2066" s="1">
        <v>12</v>
      </c>
      <c r="D2066" s="1">
        <v>13</v>
      </c>
      <c r="E2066" s="1">
        <v>0</v>
      </c>
      <c r="F2066" s="1">
        <v>17</v>
      </c>
      <c r="G2066" s="1">
        <v>6</v>
      </c>
      <c r="J2066" cm="1">
        <f t="array" ref="J2066">_xlfn.IFS(G2066 &gt; 90,300,G2066 &gt; 50,200,G2066 &gt; 37,100,G2066 &gt; 25,50,G2066 &gt;= 0,25)</f>
        <v>25</v>
      </c>
      <c r="K2066" cm="1">
        <f t="array" ref="K2066">_xlfn.IFS(G2066 &gt; 90,201,G2066 &gt; 50,101,G2066 &gt; 37,51,G2066 &gt; 25,26,G2066 &gt;= 0,0)</f>
        <v>0</v>
      </c>
      <c r="L2066" cm="1">
        <f t="array" ref="L2066">_xlfn.IFS(G2066 &gt; 90,100,G2066 &gt; 50,90,G2066 &gt; 37,50,G2066 &gt; 25,37,G2066 &gt;= 0,25)</f>
        <v>25</v>
      </c>
      <c r="M2066" cm="1">
        <f t="array" ref="M2066">_xlfn.IFS(G2066 &gt; 90,91,G2066 &gt; 50,51,G2066 &gt; 37,38,G2066 &gt; 25,26,G2066 &gt;= 0,0)</f>
        <v>0</v>
      </c>
      <c r="N2066">
        <f t="shared" si="64"/>
        <v>6</v>
      </c>
      <c r="O2066" s="1">
        <f t="shared" si="63"/>
        <v>18</v>
      </c>
    </row>
    <row r="2067" spans="1:15" x14ac:dyDescent="0.2">
      <c r="A2067" s="1">
        <v>190526</v>
      </c>
      <c r="B2067" s="8">
        <v>100</v>
      </c>
      <c r="C2067" s="1">
        <v>4</v>
      </c>
      <c r="D2067" s="1">
        <v>25</v>
      </c>
      <c r="E2067" s="1">
        <v>1</v>
      </c>
      <c r="F2067" s="1">
        <v>19</v>
      </c>
      <c r="G2067" s="1">
        <v>5</v>
      </c>
      <c r="J2067" cm="1">
        <f t="array" ref="J2067">_xlfn.IFS(G2067 &gt; 90,300,G2067 &gt; 50,200,G2067 &gt; 37,100,G2067 &gt; 25,50,G2067 &gt;= 0,25)</f>
        <v>25</v>
      </c>
      <c r="K2067" cm="1">
        <f t="array" ref="K2067">_xlfn.IFS(G2067 &gt; 90,201,G2067 &gt; 50,101,G2067 &gt; 37,51,G2067 &gt; 25,26,G2067 &gt;= 0,0)</f>
        <v>0</v>
      </c>
      <c r="L2067" cm="1">
        <f t="array" ref="L2067">_xlfn.IFS(G2067 &gt; 90,100,G2067 &gt; 50,90,G2067 &gt; 37,50,G2067 &gt; 25,37,G2067 &gt;= 0,25)</f>
        <v>25</v>
      </c>
      <c r="M2067" cm="1">
        <f t="array" ref="M2067">_xlfn.IFS(G2067 &gt; 90,91,G2067 &gt; 50,51,G2067 &gt; 37,38,G2067 &gt; 25,26,G2067 &gt;= 0,0)</f>
        <v>0</v>
      </c>
      <c r="N2067">
        <f t="shared" si="64"/>
        <v>5</v>
      </c>
      <c r="O2067" s="1">
        <f t="shared" si="63"/>
        <v>18</v>
      </c>
    </row>
    <row r="2068" spans="1:15" x14ac:dyDescent="0.2">
      <c r="A2068" s="1">
        <v>190526</v>
      </c>
      <c r="B2068" s="8">
        <v>200</v>
      </c>
      <c r="C2068" s="1">
        <v>2</v>
      </c>
      <c r="D2068" s="1">
        <v>25</v>
      </c>
      <c r="E2068" s="1">
        <v>7</v>
      </c>
      <c r="F2068" s="1">
        <v>38</v>
      </c>
      <c r="G2068" s="1">
        <v>16</v>
      </c>
      <c r="J2068" cm="1">
        <f t="array" ref="J2068">_xlfn.IFS(G2068 &gt; 90,300,G2068 &gt; 50,200,G2068 &gt; 37,100,G2068 &gt; 25,50,G2068 &gt;= 0,25)</f>
        <v>25</v>
      </c>
      <c r="K2068" cm="1">
        <f t="array" ref="K2068">_xlfn.IFS(G2068 &gt; 90,201,G2068 &gt; 50,101,G2068 &gt; 37,51,G2068 &gt; 25,26,G2068 &gt;= 0,0)</f>
        <v>0</v>
      </c>
      <c r="L2068" cm="1">
        <f t="array" ref="L2068">_xlfn.IFS(G2068 &gt; 90,100,G2068 &gt; 50,90,G2068 &gt; 37,50,G2068 &gt; 25,37,G2068 &gt;= 0,25)</f>
        <v>25</v>
      </c>
      <c r="M2068" cm="1">
        <f t="array" ref="M2068">_xlfn.IFS(G2068 &gt; 90,91,G2068 &gt; 50,51,G2068 &gt; 37,38,G2068 &gt; 25,26,G2068 &gt;= 0,0)</f>
        <v>0</v>
      </c>
      <c r="N2068">
        <f t="shared" si="64"/>
        <v>16</v>
      </c>
      <c r="O2068" s="1">
        <f t="shared" si="63"/>
        <v>18</v>
      </c>
    </row>
    <row r="2069" spans="1:15" x14ac:dyDescent="0.2">
      <c r="A2069" s="1">
        <v>190526</v>
      </c>
      <c r="B2069" s="8">
        <v>300</v>
      </c>
      <c r="C2069" s="1">
        <v>3</v>
      </c>
      <c r="D2069" s="1">
        <v>19</v>
      </c>
      <c r="E2069" s="1">
        <v>7</v>
      </c>
      <c r="F2069" s="1">
        <v>34</v>
      </c>
      <c r="G2069" s="1">
        <v>19</v>
      </c>
      <c r="J2069" cm="1">
        <f t="array" ref="J2069">_xlfn.IFS(G2069 &gt; 90,300,G2069 &gt; 50,200,G2069 &gt; 37,100,G2069 &gt; 25,50,G2069 &gt;= 0,25)</f>
        <v>25</v>
      </c>
      <c r="K2069" cm="1">
        <f t="array" ref="K2069">_xlfn.IFS(G2069 &gt; 90,201,G2069 &gt; 50,101,G2069 &gt; 37,51,G2069 &gt; 25,26,G2069 &gt;= 0,0)</f>
        <v>0</v>
      </c>
      <c r="L2069" cm="1">
        <f t="array" ref="L2069">_xlfn.IFS(G2069 &gt; 90,100,G2069 &gt; 50,90,G2069 &gt; 37,50,G2069 &gt; 25,37,G2069 &gt;= 0,25)</f>
        <v>25</v>
      </c>
      <c r="M2069" cm="1">
        <f t="array" ref="M2069">_xlfn.IFS(G2069 &gt; 90,91,G2069 &gt; 50,51,G2069 &gt; 37,38,G2069 &gt; 25,26,G2069 &gt;= 0,0)</f>
        <v>0</v>
      </c>
      <c r="N2069">
        <f t="shared" si="64"/>
        <v>19</v>
      </c>
      <c r="O2069" s="1">
        <f t="shared" si="63"/>
        <v>19</v>
      </c>
    </row>
    <row r="2070" spans="1:15" x14ac:dyDescent="0.2">
      <c r="A2070" s="1">
        <v>190526</v>
      </c>
      <c r="B2070" s="8">
        <v>400</v>
      </c>
      <c r="C2070" s="1">
        <v>3</v>
      </c>
      <c r="D2070" s="1">
        <v>24</v>
      </c>
      <c r="E2070" s="1">
        <v>13</v>
      </c>
      <c r="F2070" s="1">
        <v>44</v>
      </c>
      <c r="G2070" s="1">
        <v>33</v>
      </c>
      <c r="J2070" cm="1">
        <f t="array" ref="J2070">_xlfn.IFS(G2070 &gt; 90,300,G2070 &gt; 50,200,G2070 &gt; 37,100,G2070 &gt; 25,50,G2070 &gt;= 0,25)</f>
        <v>50</v>
      </c>
      <c r="K2070" cm="1">
        <f t="array" ref="K2070">_xlfn.IFS(G2070 &gt; 90,201,G2070 &gt; 50,101,G2070 &gt; 37,51,G2070 &gt; 25,26,G2070 &gt;= 0,0)</f>
        <v>26</v>
      </c>
      <c r="L2070" cm="1">
        <f t="array" ref="L2070">_xlfn.IFS(G2070 &gt; 90,100,G2070 &gt; 50,90,G2070 &gt; 37,50,G2070 &gt; 25,37,G2070 &gt;= 0,25)</f>
        <v>37</v>
      </c>
      <c r="M2070" cm="1">
        <f t="array" ref="M2070">_xlfn.IFS(G2070 &gt; 90,91,G2070 &gt; 50,51,G2070 &gt; 37,38,G2070 &gt; 25,26,G2070 &gt;= 0,0)</f>
        <v>26</v>
      </c>
      <c r="N2070">
        <f t="shared" si="64"/>
        <v>42</v>
      </c>
      <c r="O2070" s="1">
        <f t="shared" si="63"/>
        <v>20</v>
      </c>
    </row>
    <row r="2071" spans="1:15" x14ac:dyDescent="0.2">
      <c r="A2071" s="1">
        <v>190526</v>
      </c>
      <c r="B2071" s="8">
        <v>500</v>
      </c>
      <c r="C2071" s="1">
        <v>3</v>
      </c>
      <c r="D2071" s="1">
        <v>27</v>
      </c>
      <c r="E2071" s="1">
        <v>20</v>
      </c>
      <c r="F2071" s="1">
        <v>41</v>
      </c>
      <c r="G2071" s="1">
        <v>17</v>
      </c>
      <c r="J2071" cm="1">
        <f t="array" ref="J2071">_xlfn.IFS(G2071 &gt; 90,300,G2071 &gt; 50,200,G2071 &gt; 37,100,G2071 &gt; 25,50,G2071 &gt;= 0,25)</f>
        <v>25</v>
      </c>
      <c r="K2071" cm="1">
        <f t="array" ref="K2071">_xlfn.IFS(G2071 &gt; 90,201,G2071 &gt; 50,101,G2071 &gt; 37,51,G2071 &gt; 25,26,G2071 &gt;= 0,0)</f>
        <v>0</v>
      </c>
      <c r="L2071" cm="1">
        <f t="array" ref="L2071">_xlfn.IFS(G2071 &gt; 90,100,G2071 &gt; 50,90,G2071 &gt; 37,50,G2071 &gt; 25,37,G2071 &gt;= 0,25)</f>
        <v>25</v>
      </c>
      <c r="M2071" cm="1">
        <f t="array" ref="M2071">_xlfn.IFS(G2071 &gt; 90,91,G2071 &gt; 50,51,G2071 &gt; 37,38,G2071 &gt; 25,26,G2071 &gt;= 0,0)</f>
        <v>0</v>
      </c>
      <c r="N2071">
        <f t="shared" si="64"/>
        <v>17</v>
      </c>
      <c r="O2071" s="1">
        <f t="shared" si="63"/>
        <v>20</v>
      </c>
    </row>
    <row r="2072" spans="1:15" x14ac:dyDescent="0.2">
      <c r="A2072" s="1">
        <v>190526</v>
      </c>
      <c r="B2072" s="8">
        <v>600</v>
      </c>
      <c r="C2072" s="1">
        <v>3</v>
      </c>
      <c r="D2072" s="1">
        <v>26</v>
      </c>
      <c r="E2072" s="1">
        <v>12</v>
      </c>
      <c r="F2072" s="1">
        <v>67</v>
      </c>
      <c r="G2072" s="1">
        <v>24</v>
      </c>
      <c r="J2072" cm="1">
        <f t="array" ref="J2072">_xlfn.IFS(G2072 &gt; 90,300,G2072 &gt; 50,200,G2072 &gt; 37,100,G2072 &gt; 25,50,G2072 &gt;= 0,25)</f>
        <v>25</v>
      </c>
      <c r="K2072" cm="1">
        <f t="array" ref="K2072">_xlfn.IFS(G2072 &gt; 90,201,G2072 &gt; 50,101,G2072 &gt; 37,51,G2072 &gt; 25,26,G2072 &gt;= 0,0)</f>
        <v>0</v>
      </c>
      <c r="L2072" cm="1">
        <f t="array" ref="L2072">_xlfn.IFS(G2072 &gt; 90,100,G2072 &gt; 50,90,G2072 &gt; 37,50,G2072 &gt; 25,37,G2072 &gt;= 0,25)</f>
        <v>25</v>
      </c>
      <c r="M2072" cm="1">
        <f t="array" ref="M2072">_xlfn.IFS(G2072 &gt; 90,91,G2072 &gt; 50,51,G2072 &gt; 37,38,G2072 &gt; 25,26,G2072 &gt;= 0,0)</f>
        <v>0</v>
      </c>
      <c r="N2072">
        <f t="shared" si="64"/>
        <v>24</v>
      </c>
      <c r="O2072" s="1">
        <f t="shared" si="63"/>
        <v>20</v>
      </c>
    </row>
    <row r="2073" spans="1:15" x14ac:dyDescent="0.2">
      <c r="A2073" s="1">
        <v>190526</v>
      </c>
      <c r="B2073" s="8">
        <v>700</v>
      </c>
      <c r="C2073" s="1">
        <v>2</v>
      </c>
      <c r="D2073" s="1">
        <v>24</v>
      </c>
      <c r="E2073" s="1">
        <v>6</v>
      </c>
      <c r="F2073" s="1">
        <v>60</v>
      </c>
      <c r="G2073" s="1">
        <v>30</v>
      </c>
      <c r="J2073" cm="1">
        <f t="array" ref="J2073">_xlfn.IFS(G2073 &gt; 90,300,G2073 &gt; 50,200,G2073 &gt; 37,100,G2073 &gt; 25,50,G2073 &gt;= 0,25)</f>
        <v>50</v>
      </c>
      <c r="K2073" cm="1">
        <f t="array" ref="K2073">_xlfn.IFS(G2073 &gt; 90,201,G2073 &gt; 50,101,G2073 &gt; 37,51,G2073 &gt; 25,26,G2073 &gt;= 0,0)</f>
        <v>26</v>
      </c>
      <c r="L2073" cm="1">
        <f t="array" ref="L2073">_xlfn.IFS(G2073 &gt; 90,100,G2073 &gt; 50,90,G2073 &gt; 37,50,G2073 &gt; 25,37,G2073 &gt;= 0,25)</f>
        <v>37</v>
      </c>
      <c r="M2073" cm="1">
        <f t="array" ref="M2073">_xlfn.IFS(G2073 &gt; 90,91,G2073 &gt; 50,51,G2073 &gt; 37,38,G2073 &gt; 25,26,G2073 &gt;= 0,0)</f>
        <v>26</v>
      </c>
      <c r="N2073">
        <f t="shared" si="64"/>
        <v>35</v>
      </c>
      <c r="O2073" s="1">
        <f t="shared" si="63"/>
        <v>19</v>
      </c>
    </row>
    <row r="2074" spans="1:15" x14ac:dyDescent="0.2">
      <c r="A2074" s="1">
        <v>190526</v>
      </c>
      <c r="B2074" s="8">
        <v>800</v>
      </c>
      <c r="C2074" s="1">
        <v>2</v>
      </c>
      <c r="D2074" s="1">
        <v>21</v>
      </c>
      <c r="E2074" s="1">
        <v>5</v>
      </c>
      <c r="F2074" s="1">
        <v>62</v>
      </c>
      <c r="G2074" s="1">
        <v>32</v>
      </c>
      <c r="J2074" cm="1">
        <f t="array" ref="J2074">_xlfn.IFS(G2074 &gt; 90,300,G2074 &gt; 50,200,G2074 &gt; 37,100,G2074 &gt; 25,50,G2074 &gt;= 0,25)</f>
        <v>50</v>
      </c>
      <c r="K2074" cm="1">
        <f t="array" ref="K2074">_xlfn.IFS(G2074 &gt; 90,201,G2074 &gt; 50,101,G2074 &gt; 37,51,G2074 &gt; 25,26,G2074 &gt;= 0,0)</f>
        <v>26</v>
      </c>
      <c r="L2074" cm="1">
        <f t="array" ref="L2074">_xlfn.IFS(G2074 &gt; 90,100,G2074 &gt; 50,90,G2074 &gt; 37,50,G2074 &gt; 25,37,G2074 &gt;= 0,25)</f>
        <v>37</v>
      </c>
      <c r="M2074" cm="1">
        <f t="array" ref="M2074">_xlfn.IFS(G2074 &gt; 90,91,G2074 &gt; 50,51,G2074 &gt; 37,38,G2074 &gt; 25,26,G2074 &gt;= 0,0)</f>
        <v>26</v>
      </c>
      <c r="N2074">
        <f t="shared" si="64"/>
        <v>40</v>
      </c>
      <c r="O2074" s="1">
        <f t="shared" si="63"/>
        <v>19</v>
      </c>
    </row>
    <row r="2075" spans="1:15" x14ac:dyDescent="0.2">
      <c r="A2075" s="1">
        <v>190526</v>
      </c>
      <c r="B2075" s="8">
        <v>900</v>
      </c>
      <c r="C2075" s="1" t="s">
        <v>8</v>
      </c>
      <c r="D2075" s="1" t="s">
        <v>8</v>
      </c>
      <c r="E2075" s="1" t="s">
        <v>8</v>
      </c>
      <c r="F2075" s="1">
        <v>51</v>
      </c>
      <c r="G2075" s="1">
        <v>26</v>
      </c>
      <c r="J2075" cm="1">
        <f t="array" ref="J2075">_xlfn.IFS(G2075 &gt; 90,300,G2075 &gt; 50,200,G2075 &gt; 37,100,G2075 &gt; 25,50,G2075 &gt;= 0,25)</f>
        <v>50</v>
      </c>
      <c r="K2075" cm="1">
        <f t="array" ref="K2075">_xlfn.IFS(G2075 &gt; 90,201,G2075 &gt; 50,101,G2075 &gt; 37,51,G2075 &gt; 25,26,G2075 &gt;= 0,0)</f>
        <v>26</v>
      </c>
      <c r="L2075" cm="1">
        <f t="array" ref="L2075">_xlfn.IFS(G2075 &gt; 90,100,G2075 &gt; 50,90,G2075 &gt; 37,50,G2075 &gt; 25,37,G2075 &gt;= 0,25)</f>
        <v>37</v>
      </c>
      <c r="M2075" cm="1">
        <f t="array" ref="M2075">_xlfn.IFS(G2075 &gt; 90,91,G2075 &gt; 50,51,G2075 &gt; 37,38,G2075 &gt; 25,26,G2075 &gt;= 0,0)</f>
        <v>26</v>
      </c>
      <c r="N2075">
        <f t="shared" si="64"/>
        <v>26</v>
      </c>
      <c r="O2075" s="1">
        <f t="shared" ref="O2075:O2138" si="65">_xlfn.CEILING.MATH(AVERAGE(N2052:N2075))</f>
        <v>19</v>
      </c>
    </row>
    <row r="2076" spans="1:15" x14ac:dyDescent="0.2">
      <c r="A2076" s="1">
        <v>190526</v>
      </c>
      <c r="B2076" s="8">
        <v>1000</v>
      </c>
      <c r="C2076" s="1">
        <v>15</v>
      </c>
      <c r="D2076" s="1">
        <v>18</v>
      </c>
      <c r="E2076" s="1">
        <v>5</v>
      </c>
      <c r="F2076" s="1">
        <v>47</v>
      </c>
      <c r="G2076" s="1">
        <v>20</v>
      </c>
      <c r="J2076" cm="1">
        <f t="array" ref="J2076">_xlfn.IFS(G2076 &gt; 90,300,G2076 &gt; 50,200,G2076 &gt; 37,100,G2076 &gt; 25,50,G2076 &gt;= 0,25)</f>
        <v>25</v>
      </c>
      <c r="K2076" cm="1">
        <f t="array" ref="K2076">_xlfn.IFS(G2076 &gt; 90,201,G2076 &gt; 50,101,G2076 &gt; 37,51,G2076 &gt; 25,26,G2076 &gt;= 0,0)</f>
        <v>0</v>
      </c>
      <c r="L2076" cm="1">
        <f t="array" ref="L2076">_xlfn.IFS(G2076 &gt; 90,100,G2076 &gt; 50,90,G2076 &gt; 37,50,G2076 &gt; 25,37,G2076 &gt;= 0,25)</f>
        <v>25</v>
      </c>
      <c r="M2076" cm="1">
        <f t="array" ref="M2076">_xlfn.IFS(G2076 &gt; 90,91,G2076 &gt; 50,51,G2076 &gt; 37,38,G2076 &gt; 25,26,G2076 &gt;= 0,0)</f>
        <v>0</v>
      </c>
      <c r="N2076">
        <f t="shared" si="64"/>
        <v>20</v>
      </c>
      <c r="O2076" s="1">
        <f t="shared" si="65"/>
        <v>18</v>
      </c>
    </row>
    <row r="2077" spans="1:15" x14ac:dyDescent="0.2">
      <c r="A2077" s="1">
        <v>190526</v>
      </c>
      <c r="B2077" s="8">
        <v>1100</v>
      </c>
      <c r="C2077" s="1" t="s">
        <v>8</v>
      </c>
      <c r="D2077" s="1" t="s">
        <v>8</v>
      </c>
      <c r="E2077" s="1" t="s">
        <v>8</v>
      </c>
      <c r="F2077" s="1" t="s">
        <v>8</v>
      </c>
      <c r="G2077" s="1" t="s">
        <v>8</v>
      </c>
      <c r="J2077" cm="1">
        <f t="array" ref="J2077">_xlfn.IFS(G2077 &gt; 90,300,G2077 &gt; 50,200,G2077 &gt; 37,100,G2077 &gt; 25,50,G2077 &gt;= 0,25)</f>
        <v>300</v>
      </c>
      <c r="K2077" cm="1">
        <f t="array" ref="K2077">_xlfn.IFS(G2077 &gt; 90,201,G2077 &gt; 50,101,G2077 &gt; 37,51,G2077 &gt; 25,26,G2077 &gt;= 0,0)</f>
        <v>201</v>
      </c>
      <c r="L2077" cm="1">
        <f t="array" ref="L2077">_xlfn.IFS(G2077 &gt; 90,100,G2077 &gt; 50,90,G2077 &gt; 37,50,G2077 &gt; 25,37,G2077 &gt;= 0,25)</f>
        <v>100</v>
      </c>
      <c r="M2077" cm="1">
        <f t="array" ref="M2077">_xlfn.IFS(G2077 &gt; 90,91,G2077 &gt; 50,51,G2077 &gt; 37,38,G2077 &gt; 25,26,G2077 &gt;= 0,0)</f>
        <v>91</v>
      </c>
      <c r="N2077" t="e">
        <f t="shared" si="64"/>
        <v>#VALUE!</v>
      </c>
      <c r="O2077" s="1" t="e">
        <f t="shared" si="65"/>
        <v>#VALUE!</v>
      </c>
    </row>
    <row r="2078" spans="1:15" x14ac:dyDescent="0.2">
      <c r="A2078" s="1">
        <v>190526</v>
      </c>
      <c r="B2078" s="8">
        <v>1200</v>
      </c>
      <c r="C2078" s="1" t="s">
        <v>8</v>
      </c>
      <c r="D2078" s="1" t="s">
        <v>8</v>
      </c>
      <c r="E2078" s="1" t="s">
        <v>8</v>
      </c>
      <c r="F2078" s="1" t="s">
        <v>8</v>
      </c>
      <c r="G2078" s="1" t="s">
        <v>8</v>
      </c>
      <c r="J2078" cm="1">
        <f t="array" ref="J2078">_xlfn.IFS(G2078 &gt; 90,300,G2078 &gt; 50,200,G2078 &gt; 37,100,G2078 &gt; 25,50,G2078 &gt;= 0,25)</f>
        <v>300</v>
      </c>
      <c r="K2078" cm="1">
        <f t="array" ref="K2078">_xlfn.IFS(G2078 &gt; 90,201,G2078 &gt; 50,101,G2078 &gt; 37,51,G2078 &gt; 25,26,G2078 &gt;= 0,0)</f>
        <v>201</v>
      </c>
      <c r="L2078" cm="1">
        <f t="array" ref="L2078">_xlfn.IFS(G2078 &gt; 90,100,G2078 &gt; 50,90,G2078 &gt; 37,50,G2078 &gt; 25,37,G2078 &gt;= 0,25)</f>
        <v>100</v>
      </c>
      <c r="M2078" cm="1">
        <f t="array" ref="M2078">_xlfn.IFS(G2078 &gt; 90,91,G2078 &gt; 50,51,G2078 &gt; 37,38,G2078 &gt; 25,26,G2078 &gt;= 0,0)</f>
        <v>91</v>
      </c>
      <c r="N2078" t="e">
        <f t="shared" si="64"/>
        <v>#VALUE!</v>
      </c>
      <c r="O2078" s="1" t="e">
        <f t="shared" si="65"/>
        <v>#VALUE!</v>
      </c>
    </row>
    <row r="2079" spans="1:15" x14ac:dyDescent="0.2">
      <c r="A2079" s="1">
        <v>190526</v>
      </c>
      <c r="B2079" s="8">
        <v>1300</v>
      </c>
      <c r="C2079" s="1">
        <v>37</v>
      </c>
      <c r="D2079" s="1">
        <v>4</v>
      </c>
      <c r="E2079" s="1">
        <v>0</v>
      </c>
      <c r="F2079" s="1">
        <v>24</v>
      </c>
      <c r="G2079" s="1">
        <v>9</v>
      </c>
      <c r="J2079" cm="1">
        <f t="array" ref="J2079">_xlfn.IFS(G2079 &gt; 90,300,G2079 &gt; 50,200,G2079 &gt; 37,100,G2079 &gt; 25,50,G2079 &gt;= 0,25)</f>
        <v>25</v>
      </c>
      <c r="K2079" cm="1">
        <f t="array" ref="K2079">_xlfn.IFS(G2079 &gt; 90,201,G2079 &gt; 50,101,G2079 &gt; 37,51,G2079 &gt; 25,26,G2079 &gt;= 0,0)</f>
        <v>0</v>
      </c>
      <c r="L2079" cm="1">
        <f t="array" ref="L2079">_xlfn.IFS(G2079 &gt; 90,100,G2079 &gt; 50,90,G2079 &gt; 37,50,G2079 &gt; 25,37,G2079 &gt;= 0,25)</f>
        <v>25</v>
      </c>
      <c r="M2079" cm="1">
        <f t="array" ref="M2079">_xlfn.IFS(G2079 &gt; 90,91,G2079 &gt; 50,51,G2079 &gt; 37,38,G2079 &gt; 25,26,G2079 &gt;= 0,0)</f>
        <v>0</v>
      </c>
      <c r="N2079">
        <f t="shared" si="64"/>
        <v>9</v>
      </c>
      <c r="O2079" s="1" t="e">
        <f t="shared" si="65"/>
        <v>#VALUE!</v>
      </c>
    </row>
    <row r="2080" spans="1:15" x14ac:dyDescent="0.2">
      <c r="A2080" s="1">
        <v>190526</v>
      </c>
      <c r="B2080" s="8">
        <v>1400</v>
      </c>
      <c r="C2080" s="1">
        <v>40</v>
      </c>
      <c r="D2080" s="1">
        <v>7</v>
      </c>
      <c r="E2080" s="1">
        <v>2</v>
      </c>
      <c r="F2080" s="1">
        <v>18</v>
      </c>
      <c r="G2080" s="1">
        <v>10</v>
      </c>
      <c r="J2080" cm="1">
        <f t="array" ref="J2080">_xlfn.IFS(G2080 &gt; 90,300,G2080 &gt; 50,200,G2080 &gt; 37,100,G2080 &gt; 25,50,G2080 &gt;= 0,25)</f>
        <v>25</v>
      </c>
      <c r="K2080" cm="1">
        <f t="array" ref="K2080">_xlfn.IFS(G2080 &gt; 90,201,G2080 &gt; 50,101,G2080 &gt; 37,51,G2080 &gt; 25,26,G2080 &gt;= 0,0)</f>
        <v>0</v>
      </c>
      <c r="L2080" cm="1">
        <f t="array" ref="L2080">_xlfn.IFS(G2080 &gt; 90,100,G2080 &gt; 50,90,G2080 &gt; 37,50,G2080 &gt; 25,37,G2080 &gt;= 0,25)</f>
        <v>25</v>
      </c>
      <c r="M2080" cm="1">
        <f t="array" ref="M2080">_xlfn.IFS(G2080 &gt; 90,91,G2080 &gt; 50,51,G2080 &gt; 37,38,G2080 &gt; 25,26,G2080 &gt;= 0,0)</f>
        <v>0</v>
      </c>
      <c r="N2080">
        <f t="shared" si="64"/>
        <v>10</v>
      </c>
      <c r="O2080" s="1" t="e">
        <f t="shared" si="65"/>
        <v>#VALUE!</v>
      </c>
    </row>
    <row r="2081" spans="1:15" x14ac:dyDescent="0.2">
      <c r="A2081" s="1">
        <v>190526</v>
      </c>
      <c r="B2081" s="8">
        <v>1500</v>
      </c>
      <c r="C2081" s="1">
        <v>45</v>
      </c>
      <c r="D2081" s="1">
        <v>4</v>
      </c>
      <c r="E2081" s="1">
        <v>1</v>
      </c>
      <c r="F2081" s="1">
        <v>22</v>
      </c>
      <c r="G2081" s="1">
        <v>11</v>
      </c>
      <c r="J2081" cm="1">
        <f t="array" ref="J2081">_xlfn.IFS(G2081 &gt; 90,300,G2081 &gt; 50,200,G2081 &gt; 37,100,G2081 &gt; 25,50,G2081 &gt;= 0,25)</f>
        <v>25</v>
      </c>
      <c r="K2081" cm="1">
        <f t="array" ref="K2081">_xlfn.IFS(G2081 &gt; 90,201,G2081 &gt; 50,101,G2081 &gt; 37,51,G2081 &gt; 25,26,G2081 &gt;= 0,0)</f>
        <v>0</v>
      </c>
      <c r="L2081" cm="1">
        <f t="array" ref="L2081">_xlfn.IFS(G2081 &gt; 90,100,G2081 &gt; 50,90,G2081 &gt; 37,50,G2081 &gt; 25,37,G2081 &gt;= 0,25)</f>
        <v>25</v>
      </c>
      <c r="M2081" cm="1">
        <f t="array" ref="M2081">_xlfn.IFS(G2081 &gt; 90,91,G2081 &gt; 50,51,G2081 &gt; 37,38,G2081 &gt; 25,26,G2081 &gt;= 0,0)</f>
        <v>0</v>
      </c>
      <c r="N2081">
        <f t="shared" si="64"/>
        <v>11</v>
      </c>
      <c r="O2081" s="1" t="e">
        <f t="shared" si="65"/>
        <v>#VALUE!</v>
      </c>
    </row>
    <row r="2082" spans="1:15" x14ac:dyDescent="0.2">
      <c r="A2082" s="1">
        <v>190526</v>
      </c>
      <c r="B2082" s="8">
        <v>1600</v>
      </c>
      <c r="C2082" s="1">
        <v>42</v>
      </c>
      <c r="D2082" s="1">
        <v>3</v>
      </c>
      <c r="E2082" s="1">
        <v>1</v>
      </c>
      <c r="F2082" s="1">
        <v>19</v>
      </c>
      <c r="G2082" s="1">
        <v>10</v>
      </c>
      <c r="J2082" cm="1">
        <f t="array" ref="J2082">_xlfn.IFS(G2082 &gt; 90,300,G2082 &gt; 50,200,G2082 &gt; 37,100,G2082 &gt; 25,50,G2082 &gt;= 0,25)</f>
        <v>25</v>
      </c>
      <c r="K2082" cm="1">
        <f t="array" ref="K2082">_xlfn.IFS(G2082 &gt; 90,201,G2082 &gt; 50,101,G2082 &gt; 37,51,G2082 &gt; 25,26,G2082 &gt;= 0,0)</f>
        <v>0</v>
      </c>
      <c r="L2082" cm="1">
        <f t="array" ref="L2082">_xlfn.IFS(G2082 &gt; 90,100,G2082 &gt; 50,90,G2082 &gt; 37,50,G2082 &gt; 25,37,G2082 &gt;= 0,25)</f>
        <v>25</v>
      </c>
      <c r="M2082" cm="1">
        <f t="array" ref="M2082">_xlfn.IFS(G2082 &gt; 90,91,G2082 &gt; 50,51,G2082 &gt; 37,38,G2082 &gt; 25,26,G2082 &gt;= 0,0)</f>
        <v>0</v>
      </c>
      <c r="N2082">
        <f t="shared" si="64"/>
        <v>10</v>
      </c>
      <c r="O2082" s="1" t="e">
        <f t="shared" si="65"/>
        <v>#VALUE!</v>
      </c>
    </row>
    <row r="2083" spans="1:15" x14ac:dyDescent="0.2">
      <c r="A2083" s="1">
        <v>190526</v>
      </c>
      <c r="B2083" s="8">
        <v>1700</v>
      </c>
      <c r="C2083" s="1">
        <v>31</v>
      </c>
      <c r="D2083" s="1">
        <v>3</v>
      </c>
      <c r="E2083" s="1">
        <v>1</v>
      </c>
      <c r="F2083" s="1">
        <v>27</v>
      </c>
      <c r="G2083" s="1">
        <v>7</v>
      </c>
      <c r="J2083" cm="1">
        <f t="array" ref="J2083">_xlfn.IFS(G2083 &gt; 90,300,G2083 &gt; 50,200,G2083 &gt; 37,100,G2083 &gt; 25,50,G2083 &gt;= 0,25)</f>
        <v>25</v>
      </c>
      <c r="K2083" cm="1">
        <f t="array" ref="K2083">_xlfn.IFS(G2083 &gt; 90,201,G2083 &gt; 50,101,G2083 &gt; 37,51,G2083 &gt; 25,26,G2083 &gt;= 0,0)</f>
        <v>0</v>
      </c>
      <c r="L2083" cm="1">
        <f t="array" ref="L2083">_xlfn.IFS(G2083 &gt; 90,100,G2083 &gt; 50,90,G2083 &gt; 37,50,G2083 &gt; 25,37,G2083 &gt;= 0,25)</f>
        <v>25</v>
      </c>
      <c r="M2083" cm="1">
        <f t="array" ref="M2083">_xlfn.IFS(G2083 &gt; 90,91,G2083 &gt; 50,51,G2083 &gt; 37,38,G2083 &gt; 25,26,G2083 &gt;= 0,0)</f>
        <v>0</v>
      </c>
      <c r="N2083">
        <f t="shared" si="64"/>
        <v>7</v>
      </c>
      <c r="O2083" s="1" t="e">
        <f t="shared" si="65"/>
        <v>#VALUE!</v>
      </c>
    </row>
    <row r="2084" spans="1:15" x14ac:dyDescent="0.2">
      <c r="A2084" s="1">
        <v>190526</v>
      </c>
      <c r="B2084" s="8">
        <v>1800</v>
      </c>
      <c r="C2084" s="1">
        <v>15</v>
      </c>
      <c r="D2084" s="1">
        <v>17</v>
      </c>
      <c r="E2084" s="1">
        <v>0</v>
      </c>
      <c r="F2084" s="1">
        <v>28</v>
      </c>
      <c r="G2084" s="1">
        <v>6</v>
      </c>
      <c r="J2084" cm="1">
        <f t="array" ref="J2084">_xlfn.IFS(G2084 &gt; 90,300,G2084 &gt; 50,200,G2084 &gt; 37,100,G2084 &gt; 25,50,G2084 &gt;= 0,25)</f>
        <v>25</v>
      </c>
      <c r="K2084" cm="1">
        <f t="array" ref="K2084">_xlfn.IFS(G2084 &gt; 90,201,G2084 &gt; 50,101,G2084 &gt; 37,51,G2084 &gt; 25,26,G2084 &gt;= 0,0)</f>
        <v>0</v>
      </c>
      <c r="L2084" cm="1">
        <f t="array" ref="L2084">_xlfn.IFS(G2084 &gt; 90,100,G2084 &gt; 50,90,G2084 &gt; 37,50,G2084 &gt; 25,37,G2084 &gt;= 0,25)</f>
        <v>25</v>
      </c>
      <c r="M2084" cm="1">
        <f t="array" ref="M2084">_xlfn.IFS(G2084 &gt; 90,91,G2084 &gt; 50,51,G2084 &gt; 37,38,G2084 &gt; 25,26,G2084 &gt;= 0,0)</f>
        <v>0</v>
      </c>
      <c r="N2084">
        <f t="shared" si="64"/>
        <v>6</v>
      </c>
      <c r="O2084" s="1" t="e">
        <f t="shared" si="65"/>
        <v>#VALUE!</v>
      </c>
    </row>
    <row r="2085" spans="1:15" x14ac:dyDescent="0.2">
      <c r="A2085" s="1">
        <v>190526</v>
      </c>
      <c r="B2085" s="8">
        <v>1900</v>
      </c>
      <c r="C2085" s="1">
        <v>8</v>
      </c>
      <c r="D2085" s="1">
        <v>24</v>
      </c>
      <c r="E2085" s="1">
        <v>1</v>
      </c>
      <c r="F2085" s="1">
        <v>30</v>
      </c>
      <c r="G2085" s="1">
        <v>17</v>
      </c>
      <c r="J2085" cm="1">
        <f t="array" ref="J2085">_xlfn.IFS(G2085 &gt; 90,300,G2085 &gt; 50,200,G2085 &gt; 37,100,G2085 &gt; 25,50,G2085 &gt;= 0,25)</f>
        <v>25</v>
      </c>
      <c r="K2085" cm="1">
        <f t="array" ref="K2085">_xlfn.IFS(G2085 &gt; 90,201,G2085 &gt; 50,101,G2085 &gt; 37,51,G2085 &gt; 25,26,G2085 &gt;= 0,0)</f>
        <v>0</v>
      </c>
      <c r="L2085" cm="1">
        <f t="array" ref="L2085">_xlfn.IFS(G2085 &gt; 90,100,G2085 &gt; 50,90,G2085 &gt; 37,50,G2085 &gt; 25,37,G2085 &gt;= 0,25)</f>
        <v>25</v>
      </c>
      <c r="M2085" cm="1">
        <f t="array" ref="M2085">_xlfn.IFS(G2085 &gt; 90,91,G2085 &gt; 50,51,G2085 &gt; 37,38,G2085 &gt; 25,26,G2085 &gt;= 0,0)</f>
        <v>0</v>
      </c>
      <c r="N2085">
        <f t="shared" si="64"/>
        <v>17</v>
      </c>
      <c r="O2085" s="1" t="e">
        <f t="shared" si="65"/>
        <v>#VALUE!</v>
      </c>
    </row>
    <row r="2086" spans="1:15" x14ac:dyDescent="0.2">
      <c r="A2086" s="1">
        <v>190526</v>
      </c>
      <c r="B2086" s="8">
        <v>2000</v>
      </c>
      <c r="C2086" s="1">
        <v>14</v>
      </c>
      <c r="D2086" s="1">
        <v>15</v>
      </c>
      <c r="E2086" s="1">
        <v>3</v>
      </c>
      <c r="F2086" s="1">
        <v>27</v>
      </c>
      <c r="G2086" s="1">
        <v>12</v>
      </c>
      <c r="J2086" cm="1">
        <f t="array" ref="J2086">_xlfn.IFS(G2086 &gt; 90,300,G2086 &gt; 50,200,G2086 &gt; 37,100,G2086 &gt; 25,50,G2086 &gt;= 0,25)</f>
        <v>25</v>
      </c>
      <c r="K2086" cm="1">
        <f t="array" ref="K2086">_xlfn.IFS(G2086 &gt; 90,201,G2086 &gt; 50,101,G2086 &gt; 37,51,G2086 &gt; 25,26,G2086 &gt;= 0,0)</f>
        <v>0</v>
      </c>
      <c r="L2086" cm="1">
        <f t="array" ref="L2086">_xlfn.IFS(G2086 &gt; 90,100,G2086 &gt; 50,90,G2086 &gt; 37,50,G2086 &gt; 25,37,G2086 &gt;= 0,25)</f>
        <v>25</v>
      </c>
      <c r="M2086" cm="1">
        <f t="array" ref="M2086">_xlfn.IFS(G2086 &gt; 90,91,G2086 &gt; 50,51,G2086 &gt; 37,38,G2086 &gt; 25,26,G2086 &gt;= 0,0)</f>
        <v>0</v>
      </c>
      <c r="N2086">
        <f t="shared" si="64"/>
        <v>12</v>
      </c>
      <c r="O2086" s="1" t="e">
        <f t="shared" si="65"/>
        <v>#VALUE!</v>
      </c>
    </row>
    <row r="2087" spans="1:15" x14ac:dyDescent="0.2">
      <c r="A2087" s="1">
        <v>190526</v>
      </c>
      <c r="B2087" s="8">
        <v>2100</v>
      </c>
      <c r="C2087" s="1">
        <v>20</v>
      </c>
      <c r="D2087" s="1">
        <v>8</v>
      </c>
      <c r="E2087" s="1">
        <v>1</v>
      </c>
      <c r="F2087" s="1">
        <v>20</v>
      </c>
      <c r="G2087" s="1">
        <v>11</v>
      </c>
      <c r="J2087" cm="1">
        <f t="array" ref="J2087">_xlfn.IFS(G2087 &gt; 90,300,G2087 &gt; 50,200,G2087 &gt; 37,100,G2087 &gt; 25,50,G2087 &gt;= 0,25)</f>
        <v>25</v>
      </c>
      <c r="K2087" cm="1">
        <f t="array" ref="K2087">_xlfn.IFS(G2087 &gt; 90,201,G2087 &gt; 50,101,G2087 &gt; 37,51,G2087 &gt; 25,26,G2087 &gt;= 0,0)</f>
        <v>0</v>
      </c>
      <c r="L2087" cm="1">
        <f t="array" ref="L2087">_xlfn.IFS(G2087 &gt; 90,100,G2087 &gt; 50,90,G2087 &gt; 37,50,G2087 &gt; 25,37,G2087 &gt;= 0,25)</f>
        <v>25</v>
      </c>
      <c r="M2087" cm="1">
        <f t="array" ref="M2087">_xlfn.IFS(G2087 &gt; 90,91,G2087 &gt; 50,51,G2087 &gt; 37,38,G2087 &gt; 25,26,G2087 &gt;= 0,0)</f>
        <v>0</v>
      </c>
      <c r="N2087">
        <f t="shared" si="64"/>
        <v>11</v>
      </c>
      <c r="O2087" s="1" t="e">
        <f t="shared" si="65"/>
        <v>#VALUE!</v>
      </c>
    </row>
    <row r="2088" spans="1:15" x14ac:dyDescent="0.2">
      <c r="A2088" s="1">
        <v>190526</v>
      </c>
      <c r="B2088" s="8">
        <v>2200</v>
      </c>
      <c r="C2088" s="1">
        <v>11</v>
      </c>
      <c r="D2088" s="1">
        <v>14</v>
      </c>
      <c r="E2088" s="1">
        <v>0</v>
      </c>
      <c r="F2088" s="1">
        <v>16</v>
      </c>
      <c r="G2088" s="1">
        <v>9</v>
      </c>
      <c r="J2088" cm="1">
        <f t="array" ref="J2088">_xlfn.IFS(G2088 &gt; 90,300,G2088 &gt; 50,200,G2088 &gt; 37,100,G2088 &gt; 25,50,G2088 &gt;= 0,25)</f>
        <v>25</v>
      </c>
      <c r="K2088" cm="1">
        <f t="array" ref="K2088">_xlfn.IFS(G2088 &gt; 90,201,G2088 &gt; 50,101,G2088 &gt; 37,51,G2088 &gt; 25,26,G2088 &gt;= 0,0)</f>
        <v>0</v>
      </c>
      <c r="L2088" cm="1">
        <f t="array" ref="L2088">_xlfn.IFS(G2088 &gt; 90,100,G2088 &gt; 50,90,G2088 &gt; 37,50,G2088 &gt; 25,37,G2088 &gt;= 0,25)</f>
        <v>25</v>
      </c>
      <c r="M2088" cm="1">
        <f t="array" ref="M2088">_xlfn.IFS(G2088 &gt; 90,91,G2088 &gt; 50,51,G2088 &gt; 37,38,G2088 &gt; 25,26,G2088 &gt;= 0,0)</f>
        <v>0</v>
      </c>
      <c r="N2088">
        <f t="shared" si="64"/>
        <v>9</v>
      </c>
      <c r="O2088" s="1" t="e">
        <f t="shared" si="65"/>
        <v>#VALUE!</v>
      </c>
    </row>
    <row r="2089" spans="1:15" x14ac:dyDescent="0.2">
      <c r="A2089" s="1">
        <v>190526</v>
      </c>
      <c r="B2089" s="8">
        <v>2300</v>
      </c>
      <c r="C2089" s="1">
        <v>3</v>
      </c>
      <c r="D2089" s="1">
        <v>22</v>
      </c>
      <c r="E2089" s="1">
        <v>5</v>
      </c>
      <c r="F2089" s="1">
        <v>20</v>
      </c>
      <c r="G2089" s="1">
        <v>12</v>
      </c>
      <c r="J2089" cm="1">
        <f t="array" ref="J2089">_xlfn.IFS(G2089 &gt; 90,300,G2089 &gt; 50,200,G2089 &gt; 37,100,G2089 &gt; 25,50,G2089 &gt;= 0,25)</f>
        <v>25</v>
      </c>
      <c r="K2089" cm="1">
        <f t="array" ref="K2089">_xlfn.IFS(G2089 &gt; 90,201,G2089 &gt; 50,101,G2089 &gt; 37,51,G2089 &gt; 25,26,G2089 &gt;= 0,0)</f>
        <v>0</v>
      </c>
      <c r="L2089" cm="1">
        <f t="array" ref="L2089">_xlfn.IFS(G2089 &gt; 90,100,G2089 &gt; 50,90,G2089 &gt; 37,50,G2089 &gt; 25,37,G2089 &gt;= 0,25)</f>
        <v>25</v>
      </c>
      <c r="M2089" cm="1">
        <f t="array" ref="M2089">_xlfn.IFS(G2089 &gt; 90,91,G2089 &gt; 50,51,G2089 &gt; 37,38,G2089 &gt; 25,26,G2089 &gt;= 0,0)</f>
        <v>0</v>
      </c>
      <c r="N2089">
        <f t="shared" si="64"/>
        <v>12</v>
      </c>
      <c r="O2089" s="1" t="e">
        <f t="shared" si="65"/>
        <v>#VALUE!</v>
      </c>
    </row>
    <row r="2090" spans="1:15" x14ac:dyDescent="0.2">
      <c r="A2090" s="1">
        <v>190526</v>
      </c>
      <c r="B2090" s="8">
        <v>2400</v>
      </c>
      <c r="C2090" s="1">
        <v>4</v>
      </c>
      <c r="D2090" s="1">
        <v>21</v>
      </c>
      <c r="E2090" s="1">
        <v>2</v>
      </c>
      <c r="F2090" s="1">
        <v>46</v>
      </c>
      <c r="G2090" s="1">
        <v>37</v>
      </c>
      <c r="J2090" cm="1">
        <f t="array" ref="J2090">_xlfn.IFS(G2090 &gt; 90,300,G2090 &gt; 50,200,G2090 &gt; 37,100,G2090 &gt; 25,50,G2090 &gt;= 0,25)</f>
        <v>50</v>
      </c>
      <c r="K2090" cm="1">
        <f t="array" ref="K2090">_xlfn.IFS(G2090 &gt; 90,201,G2090 &gt; 50,101,G2090 &gt; 37,51,G2090 &gt; 25,26,G2090 &gt;= 0,0)</f>
        <v>26</v>
      </c>
      <c r="L2090" cm="1">
        <f t="array" ref="L2090">_xlfn.IFS(G2090 &gt; 90,100,G2090 &gt; 50,90,G2090 &gt; 37,50,G2090 &gt; 25,37,G2090 &gt;= 0,25)</f>
        <v>37</v>
      </c>
      <c r="M2090" cm="1">
        <f t="array" ref="M2090">_xlfn.IFS(G2090 &gt; 90,91,G2090 &gt; 50,51,G2090 &gt; 37,38,G2090 &gt; 25,26,G2090 &gt;= 0,0)</f>
        <v>26</v>
      </c>
      <c r="N2090">
        <f t="shared" si="64"/>
        <v>50</v>
      </c>
      <c r="O2090" s="1" t="e">
        <f t="shared" si="65"/>
        <v>#VALUE!</v>
      </c>
    </row>
    <row r="2091" spans="1:15" x14ac:dyDescent="0.2">
      <c r="A2091" s="1">
        <v>190527</v>
      </c>
      <c r="B2091" s="8">
        <v>100</v>
      </c>
      <c r="C2091" s="1">
        <v>4</v>
      </c>
      <c r="D2091" s="1">
        <v>18</v>
      </c>
      <c r="E2091" s="1">
        <v>3</v>
      </c>
      <c r="F2091" s="1">
        <v>29</v>
      </c>
      <c r="G2091" s="1">
        <v>9</v>
      </c>
      <c r="J2091" cm="1">
        <f t="array" ref="J2091">_xlfn.IFS(G2091 &gt; 90,300,G2091 &gt; 50,200,G2091 &gt; 37,100,G2091 &gt; 25,50,G2091 &gt;= 0,25)</f>
        <v>25</v>
      </c>
      <c r="K2091" cm="1">
        <f t="array" ref="K2091">_xlfn.IFS(G2091 &gt; 90,201,G2091 &gt; 50,101,G2091 &gt; 37,51,G2091 &gt; 25,26,G2091 &gt;= 0,0)</f>
        <v>0</v>
      </c>
      <c r="L2091" cm="1">
        <f t="array" ref="L2091">_xlfn.IFS(G2091 &gt; 90,100,G2091 &gt; 50,90,G2091 &gt; 37,50,G2091 &gt; 25,37,G2091 &gt;= 0,25)</f>
        <v>25</v>
      </c>
      <c r="M2091" cm="1">
        <f t="array" ref="M2091">_xlfn.IFS(G2091 &gt; 90,91,G2091 &gt; 50,51,G2091 &gt; 37,38,G2091 &gt; 25,26,G2091 &gt;= 0,0)</f>
        <v>0</v>
      </c>
      <c r="N2091">
        <f t="shared" si="64"/>
        <v>9</v>
      </c>
      <c r="O2091" s="1" t="e">
        <f t="shared" si="65"/>
        <v>#VALUE!</v>
      </c>
    </row>
    <row r="2092" spans="1:15" x14ac:dyDescent="0.2">
      <c r="A2092" s="1">
        <v>190527</v>
      </c>
      <c r="B2092" s="8">
        <v>200</v>
      </c>
      <c r="C2092" s="1">
        <v>2</v>
      </c>
      <c r="D2092" s="1">
        <v>23</v>
      </c>
      <c r="E2092" s="1">
        <v>3</v>
      </c>
      <c r="F2092" s="1">
        <v>17</v>
      </c>
      <c r="G2092" s="1">
        <v>8</v>
      </c>
      <c r="J2092" cm="1">
        <f t="array" ref="J2092">_xlfn.IFS(G2092 &gt; 90,300,G2092 &gt; 50,200,G2092 &gt; 37,100,G2092 &gt; 25,50,G2092 &gt;= 0,25)</f>
        <v>25</v>
      </c>
      <c r="K2092" cm="1">
        <f t="array" ref="K2092">_xlfn.IFS(G2092 &gt; 90,201,G2092 &gt; 50,101,G2092 &gt; 37,51,G2092 &gt; 25,26,G2092 &gt;= 0,0)</f>
        <v>0</v>
      </c>
      <c r="L2092" cm="1">
        <f t="array" ref="L2092">_xlfn.IFS(G2092 &gt; 90,100,G2092 &gt; 50,90,G2092 &gt; 37,50,G2092 &gt; 25,37,G2092 &gt;= 0,25)</f>
        <v>25</v>
      </c>
      <c r="M2092" cm="1">
        <f t="array" ref="M2092">_xlfn.IFS(G2092 &gt; 90,91,G2092 &gt; 50,51,G2092 &gt; 37,38,G2092 &gt; 25,26,G2092 &gt;= 0,0)</f>
        <v>0</v>
      </c>
      <c r="N2092">
        <f t="shared" si="64"/>
        <v>8</v>
      </c>
      <c r="O2092" s="1" t="e">
        <f t="shared" si="65"/>
        <v>#VALUE!</v>
      </c>
    </row>
    <row r="2093" spans="1:15" x14ac:dyDescent="0.2">
      <c r="A2093" s="1">
        <v>190527</v>
      </c>
      <c r="B2093" s="8">
        <v>300</v>
      </c>
      <c r="C2093" s="1">
        <v>5</v>
      </c>
      <c r="D2093" s="1">
        <v>15</v>
      </c>
      <c r="E2093" s="1">
        <v>4</v>
      </c>
      <c r="F2093" s="1">
        <v>32</v>
      </c>
      <c r="G2093" s="1">
        <v>15</v>
      </c>
      <c r="J2093" cm="1">
        <f t="array" ref="J2093">_xlfn.IFS(G2093 &gt; 90,300,G2093 &gt; 50,200,G2093 &gt; 37,100,G2093 &gt; 25,50,G2093 &gt;= 0,25)</f>
        <v>25</v>
      </c>
      <c r="K2093" cm="1">
        <f t="array" ref="K2093">_xlfn.IFS(G2093 &gt; 90,201,G2093 &gt; 50,101,G2093 &gt; 37,51,G2093 &gt; 25,26,G2093 &gt;= 0,0)</f>
        <v>0</v>
      </c>
      <c r="L2093" cm="1">
        <f t="array" ref="L2093">_xlfn.IFS(G2093 &gt; 90,100,G2093 &gt; 50,90,G2093 &gt; 37,50,G2093 &gt; 25,37,G2093 &gt;= 0,25)</f>
        <v>25</v>
      </c>
      <c r="M2093" cm="1">
        <f t="array" ref="M2093">_xlfn.IFS(G2093 &gt; 90,91,G2093 &gt; 50,51,G2093 &gt; 37,38,G2093 &gt; 25,26,G2093 &gt;= 0,0)</f>
        <v>0</v>
      </c>
      <c r="N2093">
        <f t="shared" si="64"/>
        <v>15</v>
      </c>
      <c r="O2093" s="1" t="e">
        <f t="shared" si="65"/>
        <v>#VALUE!</v>
      </c>
    </row>
    <row r="2094" spans="1:15" x14ac:dyDescent="0.2">
      <c r="A2094" s="1">
        <v>190527</v>
      </c>
      <c r="B2094" s="8">
        <v>400</v>
      </c>
      <c r="C2094" s="1">
        <v>7</v>
      </c>
      <c r="D2094" s="1">
        <v>9</v>
      </c>
      <c r="E2094" s="1">
        <v>2</v>
      </c>
      <c r="F2094" s="1">
        <v>23</v>
      </c>
      <c r="G2094" s="1">
        <v>14</v>
      </c>
      <c r="J2094" cm="1">
        <f t="array" ref="J2094">_xlfn.IFS(G2094 &gt; 90,300,G2094 &gt; 50,200,G2094 &gt; 37,100,G2094 &gt; 25,50,G2094 &gt;= 0,25)</f>
        <v>25</v>
      </c>
      <c r="K2094" cm="1">
        <f t="array" ref="K2094">_xlfn.IFS(G2094 &gt; 90,201,G2094 &gt; 50,101,G2094 &gt; 37,51,G2094 &gt; 25,26,G2094 &gt;= 0,0)</f>
        <v>0</v>
      </c>
      <c r="L2094" cm="1">
        <f t="array" ref="L2094">_xlfn.IFS(G2094 &gt; 90,100,G2094 &gt; 50,90,G2094 &gt; 37,50,G2094 &gt; 25,37,G2094 &gt;= 0,25)</f>
        <v>25</v>
      </c>
      <c r="M2094" cm="1">
        <f t="array" ref="M2094">_xlfn.IFS(G2094 &gt; 90,91,G2094 &gt; 50,51,G2094 &gt; 37,38,G2094 &gt; 25,26,G2094 &gt;= 0,0)</f>
        <v>0</v>
      </c>
      <c r="N2094">
        <f t="shared" si="64"/>
        <v>14</v>
      </c>
      <c r="O2094" s="1" t="e">
        <f t="shared" si="65"/>
        <v>#VALUE!</v>
      </c>
    </row>
    <row r="2095" spans="1:15" x14ac:dyDescent="0.2">
      <c r="A2095" s="1">
        <v>190527</v>
      </c>
      <c r="B2095" s="8">
        <v>500</v>
      </c>
      <c r="C2095" s="1">
        <v>2</v>
      </c>
      <c r="D2095" s="1">
        <v>26</v>
      </c>
      <c r="E2095" s="1">
        <v>1</v>
      </c>
      <c r="F2095" s="1">
        <v>20</v>
      </c>
      <c r="G2095" s="1">
        <v>10</v>
      </c>
      <c r="J2095" cm="1">
        <f t="array" ref="J2095">_xlfn.IFS(G2095 &gt; 90,300,G2095 &gt; 50,200,G2095 &gt; 37,100,G2095 &gt; 25,50,G2095 &gt;= 0,25)</f>
        <v>25</v>
      </c>
      <c r="K2095" cm="1">
        <f t="array" ref="K2095">_xlfn.IFS(G2095 &gt; 90,201,G2095 &gt; 50,101,G2095 &gt; 37,51,G2095 &gt; 25,26,G2095 &gt;= 0,0)</f>
        <v>0</v>
      </c>
      <c r="L2095" cm="1">
        <f t="array" ref="L2095">_xlfn.IFS(G2095 &gt; 90,100,G2095 &gt; 50,90,G2095 &gt; 37,50,G2095 &gt; 25,37,G2095 &gt;= 0,25)</f>
        <v>25</v>
      </c>
      <c r="M2095" cm="1">
        <f t="array" ref="M2095">_xlfn.IFS(G2095 &gt; 90,91,G2095 &gt; 50,51,G2095 &gt; 37,38,G2095 &gt; 25,26,G2095 &gt;= 0,0)</f>
        <v>0</v>
      </c>
      <c r="N2095">
        <f t="shared" si="64"/>
        <v>10</v>
      </c>
      <c r="O2095" s="1" t="e">
        <f t="shared" si="65"/>
        <v>#VALUE!</v>
      </c>
    </row>
    <row r="2096" spans="1:15" x14ac:dyDescent="0.2">
      <c r="A2096" s="1">
        <v>190527</v>
      </c>
      <c r="B2096" s="8">
        <v>600</v>
      </c>
      <c r="C2096" s="1">
        <v>2</v>
      </c>
      <c r="D2096" s="1">
        <v>31</v>
      </c>
      <c r="E2096" s="1">
        <v>8</v>
      </c>
      <c r="F2096" s="1">
        <v>45</v>
      </c>
      <c r="G2096" s="1">
        <v>22</v>
      </c>
      <c r="J2096" cm="1">
        <f t="array" ref="J2096">_xlfn.IFS(G2096 &gt; 90,300,G2096 &gt; 50,200,G2096 &gt; 37,100,G2096 &gt; 25,50,G2096 &gt;= 0,25)</f>
        <v>25</v>
      </c>
      <c r="K2096" cm="1">
        <f t="array" ref="K2096">_xlfn.IFS(G2096 &gt; 90,201,G2096 &gt; 50,101,G2096 &gt; 37,51,G2096 &gt; 25,26,G2096 &gt;= 0,0)</f>
        <v>0</v>
      </c>
      <c r="L2096" cm="1">
        <f t="array" ref="L2096">_xlfn.IFS(G2096 &gt; 90,100,G2096 &gt; 50,90,G2096 &gt; 37,50,G2096 &gt; 25,37,G2096 &gt;= 0,25)</f>
        <v>25</v>
      </c>
      <c r="M2096" cm="1">
        <f t="array" ref="M2096">_xlfn.IFS(G2096 &gt; 90,91,G2096 &gt; 50,51,G2096 &gt; 37,38,G2096 &gt; 25,26,G2096 &gt;= 0,0)</f>
        <v>0</v>
      </c>
      <c r="N2096">
        <f t="shared" si="64"/>
        <v>22</v>
      </c>
      <c r="O2096" s="1" t="e">
        <f t="shared" si="65"/>
        <v>#VALUE!</v>
      </c>
    </row>
    <row r="2097" spans="1:15" x14ac:dyDescent="0.2">
      <c r="A2097" s="1">
        <v>190527</v>
      </c>
      <c r="B2097" s="8">
        <v>700</v>
      </c>
      <c r="C2097" s="1">
        <v>2</v>
      </c>
      <c r="D2097" s="1">
        <v>32</v>
      </c>
      <c r="E2097" s="1">
        <v>7</v>
      </c>
      <c r="F2097" s="1">
        <v>40</v>
      </c>
      <c r="G2097" s="1">
        <v>14</v>
      </c>
      <c r="J2097" cm="1">
        <f t="array" ref="J2097">_xlfn.IFS(G2097 &gt; 90,300,G2097 &gt; 50,200,G2097 &gt; 37,100,G2097 &gt; 25,50,G2097 &gt;= 0,25)</f>
        <v>25</v>
      </c>
      <c r="K2097" cm="1">
        <f t="array" ref="K2097">_xlfn.IFS(G2097 &gt; 90,201,G2097 &gt; 50,101,G2097 &gt; 37,51,G2097 &gt; 25,26,G2097 &gt;= 0,0)</f>
        <v>0</v>
      </c>
      <c r="L2097" cm="1">
        <f t="array" ref="L2097">_xlfn.IFS(G2097 &gt; 90,100,G2097 &gt; 50,90,G2097 &gt; 37,50,G2097 &gt; 25,37,G2097 &gt;= 0,25)</f>
        <v>25</v>
      </c>
      <c r="M2097" cm="1">
        <f t="array" ref="M2097">_xlfn.IFS(G2097 &gt; 90,91,G2097 &gt; 50,51,G2097 &gt; 37,38,G2097 &gt; 25,26,G2097 &gt;= 0,0)</f>
        <v>0</v>
      </c>
      <c r="N2097">
        <f t="shared" si="64"/>
        <v>14</v>
      </c>
      <c r="O2097" s="1" t="e">
        <f t="shared" si="65"/>
        <v>#VALUE!</v>
      </c>
    </row>
    <row r="2098" spans="1:15" x14ac:dyDescent="0.2">
      <c r="A2098" s="1">
        <v>190527</v>
      </c>
      <c r="B2098" s="8">
        <v>800</v>
      </c>
      <c r="C2098" s="1" t="s">
        <v>8</v>
      </c>
      <c r="D2098" s="1" t="s">
        <v>8</v>
      </c>
      <c r="E2098" s="1" t="s">
        <v>8</v>
      </c>
      <c r="F2098" s="1">
        <v>62</v>
      </c>
      <c r="G2098" s="1">
        <v>28</v>
      </c>
      <c r="J2098" cm="1">
        <f t="array" ref="J2098">_xlfn.IFS(G2098 &gt; 90,300,G2098 &gt; 50,200,G2098 &gt; 37,100,G2098 &gt; 25,50,G2098 &gt;= 0,25)</f>
        <v>50</v>
      </c>
      <c r="K2098" cm="1">
        <f t="array" ref="K2098">_xlfn.IFS(G2098 &gt; 90,201,G2098 &gt; 50,101,G2098 &gt; 37,51,G2098 &gt; 25,26,G2098 &gt;= 0,0)</f>
        <v>26</v>
      </c>
      <c r="L2098" cm="1">
        <f t="array" ref="L2098">_xlfn.IFS(G2098 &gt; 90,100,G2098 &gt; 50,90,G2098 &gt; 37,50,G2098 &gt; 25,37,G2098 &gt;= 0,25)</f>
        <v>37</v>
      </c>
      <c r="M2098" cm="1">
        <f t="array" ref="M2098">_xlfn.IFS(G2098 &gt; 90,91,G2098 &gt; 50,51,G2098 &gt; 37,38,G2098 &gt; 25,26,G2098 &gt;= 0,0)</f>
        <v>26</v>
      </c>
      <c r="N2098">
        <f t="shared" si="64"/>
        <v>31</v>
      </c>
      <c r="O2098" s="1" t="e">
        <f t="shared" si="65"/>
        <v>#VALUE!</v>
      </c>
    </row>
    <row r="2099" spans="1:15" x14ac:dyDescent="0.2">
      <c r="A2099" s="1">
        <v>190527</v>
      </c>
      <c r="B2099" s="8">
        <v>900</v>
      </c>
      <c r="C2099" s="1">
        <v>20</v>
      </c>
      <c r="D2099" s="1">
        <v>7</v>
      </c>
      <c r="E2099" s="1">
        <v>3</v>
      </c>
      <c r="F2099" s="1">
        <v>44</v>
      </c>
      <c r="G2099" s="1">
        <v>18</v>
      </c>
      <c r="J2099" cm="1">
        <f t="array" ref="J2099">_xlfn.IFS(G2099 &gt; 90,300,G2099 &gt; 50,200,G2099 &gt; 37,100,G2099 &gt; 25,50,G2099 &gt;= 0,25)</f>
        <v>25</v>
      </c>
      <c r="K2099" cm="1">
        <f t="array" ref="K2099">_xlfn.IFS(G2099 &gt; 90,201,G2099 &gt; 50,101,G2099 &gt; 37,51,G2099 &gt; 25,26,G2099 &gt;= 0,0)</f>
        <v>0</v>
      </c>
      <c r="L2099" cm="1">
        <f t="array" ref="L2099">_xlfn.IFS(G2099 &gt; 90,100,G2099 &gt; 50,90,G2099 &gt; 37,50,G2099 &gt; 25,37,G2099 &gt;= 0,25)</f>
        <v>25</v>
      </c>
      <c r="M2099" cm="1">
        <f t="array" ref="M2099">_xlfn.IFS(G2099 &gt; 90,91,G2099 &gt; 50,51,G2099 &gt; 37,38,G2099 &gt; 25,26,G2099 &gt;= 0,0)</f>
        <v>0</v>
      </c>
      <c r="N2099">
        <f t="shared" si="64"/>
        <v>18</v>
      </c>
      <c r="O2099" s="1" t="e">
        <f t="shared" si="65"/>
        <v>#VALUE!</v>
      </c>
    </row>
    <row r="2100" spans="1:15" x14ac:dyDescent="0.2">
      <c r="A2100" s="1">
        <v>190527</v>
      </c>
      <c r="B2100" s="8">
        <v>1000</v>
      </c>
      <c r="C2100" s="1">
        <v>26</v>
      </c>
      <c r="D2100" s="1">
        <v>4</v>
      </c>
      <c r="E2100" s="1">
        <v>0</v>
      </c>
      <c r="F2100" s="1">
        <v>13</v>
      </c>
      <c r="G2100" s="1">
        <v>10</v>
      </c>
      <c r="J2100" cm="1">
        <f t="array" ref="J2100">_xlfn.IFS(G2100 &gt; 90,300,G2100 &gt; 50,200,G2100 &gt; 37,100,G2100 &gt; 25,50,G2100 &gt;= 0,25)</f>
        <v>25</v>
      </c>
      <c r="K2100" cm="1">
        <f t="array" ref="K2100">_xlfn.IFS(G2100 &gt; 90,201,G2100 &gt; 50,101,G2100 &gt; 37,51,G2100 &gt; 25,26,G2100 &gt;= 0,0)</f>
        <v>0</v>
      </c>
      <c r="L2100" cm="1">
        <f t="array" ref="L2100">_xlfn.IFS(G2100 &gt; 90,100,G2100 &gt; 50,90,G2100 &gt; 37,50,G2100 &gt; 25,37,G2100 &gt;= 0,25)</f>
        <v>25</v>
      </c>
      <c r="M2100" cm="1">
        <f t="array" ref="M2100">_xlfn.IFS(G2100 &gt; 90,91,G2100 &gt; 50,51,G2100 &gt; 37,38,G2100 &gt; 25,26,G2100 &gt;= 0,0)</f>
        <v>0</v>
      </c>
      <c r="N2100">
        <f t="shared" si="64"/>
        <v>10</v>
      </c>
      <c r="O2100" s="1" t="e">
        <f t="shared" si="65"/>
        <v>#VALUE!</v>
      </c>
    </row>
    <row r="2101" spans="1:15" x14ac:dyDescent="0.2">
      <c r="A2101" s="1">
        <v>190527</v>
      </c>
      <c r="B2101" s="8">
        <v>1100</v>
      </c>
      <c r="C2101" s="1">
        <v>29</v>
      </c>
      <c r="D2101" s="1">
        <v>4</v>
      </c>
      <c r="E2101" s="1">
        <v>1</v>
      </c>
      <c r="F2101" s="1">
        <v>12</v>
      </c>
      <c r="G2101" s="1">
        <v>5</v>
      </c>
      <c r="J2101" cm="1">
        <f t="array" ref="J2101">_xlfn.IFS(G2101 &gt; 90,300,G2101 &gt; 50,200,G2101 &gt; 37,100,G2101 &gt; 25,50,G2101 &gt;= 0,25)</f>
        <v>25</v>
      </c>
      <c r="K2101" cm="1">
        <f t="array" ref="K2101">_xlfn.IFS(G2101 &gt; 90,201,G2101 &gt; 50,101,G2101 &gt; 37,51,G2101 &gt; 25,26,G2101 &gt;= 0,0)</f>
        <v>0</v>
      </c>
      <c r="L2101" cm="1">
        <f t="array" ref="L2101">_xlfn.IFS(G2101 &gt; 90,100,G2101 &gt; 50,90,G2101 &gt; 37,50,G2101 &gt; 25,37,G2101 &gt;= 0,25)</f>
        <v>25</v>
      </c>
      <c r="M2101" cm="1">
        <f t="array" ref="M2101">_xlfn.IFS(G2101 &gt; 90,91,G2101 &gt; 50,51,G2101 &gt; 37,38,G2101 &gt; 25,26,G2101 &gt;= 0,0)</f>
        <v>0</v>
      </c>
      <c r="N2101">
        <f t="shared" si="64"/>
        <v>5</v>
      </c>
      <c r="O2101" s="1" t="e">
        <f t="shared" si="65"/>
        <v>#VALUE!</v>
      </c>
    </row>
    <row r="2102" spans="1:15" x14ac:dyDescent="0.2">
      <c r="A2102" s="1">
        <v>190527</v>
      </c>
      <c r="B2102" s="8">
        <v>1200</v>
      </c>
      <c r="C2102" s="1">
        <v>31</v>
      </c>
      <c r="D2102" s="1">
        <v>4</v>
      </c>
      <c r="E2102" s="1">
        <v>0</v>
      </c>
      <c r="F2102" s="1">
        <v>8</v>
      </c>
      <c r="G2102" s="1">
        <v>1</v>
      </c>
      <c r="J2102" cm="1">
        <f t="array" ref="J2102">_xlfn.IFS(G2102 &gt; 90,300,G2102 &gt; 50,200,G2102 &gt; 37,100,G2102 &gt; 25,50,G2102 &gt;= 0,25)</f>
        <v>25</v>
      </c>
      <c r="K2102" cm="1">
        <f t="array" ref="K2102">_xlfn.IFS(G2102 &gt; 90,201,G2102 &gt; 50,101,G2102 &gt; 37,51,G2102 &gt; 25,26,G2102 &gt;= 0,0)</f>
        <v>0</v>
      </c>
      <c r="L2102" cm="1">
        <f t="array" ref="L2102">_xlfn.IFS(G2102 &gt; 90,100,G2102 &gt; 50,90,G2102 &gt; 37,50,G2102 &gt; 25,37,G2102 &gt;= 0,25)</f>
        <v>25</v>
      </c>
      <c r="M2102" cm="1">
        <f t="array" ref="M2102">_xlfn.IFS(G2102 &gt; 90,91,G2102 &gt; 50,51,G2102 &gt; 37,38,G2102 &gt; 25,26,G2102 &gt;= 0,0)</f>
        <v>0</v>
      </c>
      <c r="N2102">
        <f t="shared" si="64"/>
        <v>1</v>
      </c>
      <c r="O2102" s="1">
        <f t="shared" si="65"/>
        <v>14</v>
      </c>
    </row>
    <row r="2103" spans="1:15" x14ac:dyDescent="0.2">
      <c r="A2103" s="1">
        <v>190527</v>
      </c>
      <c r="B2103" s="8">
        <v>1300</v>
      </c>
      <c r="C2103" s="1">
        <v>38</v>
      </c>
      <c r="D2103" s="1">
        <v>3</v>
      </c>
      <c r="E2103" s="1">
        <v>0</v>
      </c>
      <c r="F2103" s="1">
        <v>12</v>
      </c>
      <c r="G2103" s="1">
        <v>2</v>
      </c>
      <c r="J2103" cm="1">
        <f t="array" ref="J2103">_xlfn.IFS(G2103 &gt; 90,300,G2103 &gt; 50,200,G2103 &gt; 37,100,G2103 &gt; 25,50,G2103 &gt;= 0,25)</f>
        <v>25</v>
      </c>
      <c r="K2103" cm="1">
        <f t="array" ref="K2103">_xlfn.IFS(G2103 &gt; 90,201,G2103 &gt; 50,101,G2103 &gt; 37,51,G2103 &gt; 25,26,G2103 &gt;= 0,0)</f>
        <v>0</v>
      </c>
      <c r="L2103" cm="1">
        <f t="array" ref="L2103">_xlfn.IFS(G2103 &gt; 90,100,G2103 &gt; 50,90,G2103 &gt; 37,50,G2103 &gt; 25,37,G2103 &gt;= 0,25)</f>
        <v>25</v>
      </c>
      <c r="M2103" cm="1">
        <f t="array" ref="M2103">_xlfn.IFS(G2103 &gt; 90,91,G2103 &gt; 50,51,G2103 &gt; 37,38,G2103 &gt; 25,26,G2103 &gt;= 0,0)</f>
        <v>0</v>
      </c>
      <c r="N2103">
        <f t="shared" si="64"/>
        <v>2</v>
      </c>
      <c r="O2103" s="1">
        <f t="shared" si="65"/>
        <v>14</v>
      </c>
    </row>
    <row r="2104" spans="1:15" x14ac:dyDescent="0.2">
      <c r="A2104" s="1">
        <v>190527</v>
      </c>
      <c r="B2104" s="8">
        <v>1400</v>
      </c>
      <c r="C2104" s="1">
        <v>42</v>
      </c>
      <c r="D2104" s="1">
        <v>3</v>
      </c>
      <c r="E2104" s="1">
        <v>1</v>
      </c>
      <c r="F2104" s="1">
        <v>16</v>
      </c>
      <c r="G2104" s="1">
        <v>2</v>
      </c>
      <c r="J2104" cm="1">
        <f t="array" ref="J2104">_xlfn.IFS(G2104 &gt; 90,300,G2104 &gt; 50,200,G2104 &gt; 37,100,G2104 &gt; 25,50,G2104 &gt;= 0,25)</f>
        <v>25</v>
      </c>
      <c r="K2104" cm="1">
        <f t="array" ref="K2104">_xlfn.IFS(G2104 &gt; 90,201,G2104 &gt; 50,101,G2104 &gt; 37,51,G2104 &gt; 25,26,G2104 &gt;= 0,0)</f>
        <v>0</v>
      </c>
      <c r="L2104" cm="1">
        <f t="array" ref="L2104">_xlfn.IFS(G2104 &gt; 90,100,G2104 &gt; 50,90,G2104 &gt; 37,50,G2104 &gt; 25,37,G2104 &gt;= 0,25)</f>
        <v>25</v>
      </c>
      <c r="M2104" cm="1">
        <f t="array" ref="M2104">_xlfn.IFS(G2104 &gt; 90,91,G2104 &gt; 50,51,G2104 &gt; 37,38,G2104 &gt; 25,26,G2104 &gt;= 0,0)</f>
        <v>0</v>
      </c>
      <c r="N2104">
        <f t="shared" si="64"/>
        <v>2</v>
      </c>
      <c r="O2104" s="1">
        <f t="shared" si="65"/>
        <v>13</v>
      </c>
    </row>
    <row r="2105" spans="1:15" x14ac:dyDescent="0.2">
      <c r="A2105" s="1">
        <v>190527</v>
      </c>
      <c r="B2105" s="8">
        <v>1500</v>
      </c>
      <c r="C2105" s="1">
        <v>45</v>
      </c>
      <c r="D2105" s="1">
        <v>4</v>
      </c>
      <c r="E2105" s="1">
        <v>0</v>
      </c>
      <c r="F2105" s="1">
        <v>14</v>
      </c>
      <c r="G2105" s="1">
        <v>4</v>
      </c>
      <c r="J2105" cm="1">
        <f t="array" ref="J2105">_xlfn.IFS(G2105 &gt; 90,300,G2105 &gt; 50,200,G2105 &gt; 37,100,G2105 &gt; 25,50,G2105 &gt;= 0,25)</f>
        <v>25</v>
      </c>
      <c r="K2105" cm="1">
        <f t="array" ref="K2105">_xlfn.IFS(G2105 &gt; 90,201,G2105 &gt; 50,101,G2105 &gt; 37,51,G2105 &gt; 25,26,G2105 &gt;= 0,0)</f>
        <v>0</v>
      </c>
      <c r="L2105" cm="1">
        <f t="array" ref="L2105">_xlfn.IFS(G2105 &gt; 90,100,G2105 &gt; 50,90,G2105 &gt; 37,50,G2105 &gt; 25,37,G2105 &gt;= 0,25)</f>
        <v>25</v>
      </c>
      <c r="M2105" cm="1">
        <f t="array" ref="M2105">_xlfn.IFS(G2105 &gt; 90,91,G2105 &gt; 50,51,G2105 &gt; 37,38,G2105 &gt; 25,26,G2105 &gt;= 0,0)</f>
        <v>0</v>
      </c>
      <c r="N2105">
        <f t="shared" si="64"/>
        <v>4</v>
      </c>
      <c r="O2105" s="1">
        <f t="shared" si="65"/>
        <v>13</v>
      </c>
    </row>
    <row r="2106" spans="1:15" x14ac:dyDescent="0.2">
      <c r="A2106" s="1">
        <v>190527</v>
      </c>
      <c r="B2106" s="8">
        <v>1600</v>
      </c>
      <c r="C2106" s="1">
        <v>46</v>
      </c>
      <c r="D2106" s="1">
        <v>3</v>
      </c>
      <c r="E2106" s="1">
        <v>0</v>
      </c>
      <c r="F2106" s="1">
        <v>14</v>
      </c>
      <c r="G2106" s="1">
        <v>6</v>
      </c>
      <c r="J2106" cm="1">
        <f t="array" ref="J2106">_xlfn.IFS(G2106 &gt; 90,300,G2106 &gt; 50,200,G2106 &gt; 37,100,G2106 &gt; 25,50,G2106 &gt;= 0,25)</f>
        <v>25</v>
      </c>
      <c r="K2106" cm="1">
        <f t="array" ref="K2106">_xlfn.IFS(G2106 &gt; 90,201,G2106 &gt; 50,101,G2106 &gt; 37,51,G2106 &gt; 25,26,G2106 &gt;= 0,0)</f>
        <v>0</v>
      </c>
      <c r="L2106" cm="1">
        <f t="array" ref="L2106">_xlfn.IFS(G2106 &gt; 90,100,G2106 &gt; 50,90,G2106 &gt; 37,50,G2106 &gt; 25,37,G2106 &gt;= 0,25)</f>
        <v>25</v>
      </c>
      <c r="M2106" cm="1">
        <f t="array" ref="M2106">_xlfn.IFS(G2106 &gt; 90,91,G2106 &gt; 50,51,G2106 &gt; 37,38,G2106 &gt; 25,26,G2106 &gt;= 0,0)</f>
        <v>0</v>
      </c>
      <c r="N2106">
        <f t="shared" si="64"/>
        <v>6</v>
      </c>
      <c r="O2106" s="1">
        <f t="shared" si="65"/>
        <v>13</v>
      </c>
    </row>
    <row r="2107" spans="1:15" x14ac:dyDescent="0.2">
      <c r="A2107" s="1">
        <v>190527</v>
      </c>
      <c r="B2107" s="8">
        <v>1700</v>
      </c>
      <c r="C2107" s="1">
        <v>43</v>
      </c>
      <c r="D2107" s="1">
        <v>5</v>
      </c>
      <c r="E2107" s="1">
        <v>0</v>
      </c>
      <c r="F2107" s="1">
        <v>14</v>
      </c>
      <c r="G2107" s="1">
        <v>4</v>
      </c>
      <c r="J2107" cm="1">
        <f t="array" ref="J2107">_xlfn.IFS(G2107 &gt; 90,300,G2107 &gt; 50,200,G2107 &gt; 37,100,G2107 &gt; 25,50,G2107 &gt;= 0,25)</f>
        <v>25</v>
      </c>
      <c r="K2107" cm="1">
        <f t="array" ref="K2107">_xlfn.IFS(G2107 &gt; 90,201,G2107 &gt; 50,101,G2107 &gt; 37,51,G2107 &gt; 25,26,G2107 &gt;= 0,0)</f>
        <v>0</v>
      </c>
      <c r="L2107" cm="1">
        <f t="array" ref="L2107">_xlfn.IFS(G2107 &gt; 90,100,G2107 &gt; 50,90,G2107 &gt; 37,50,G2107 &gt; 25,37,G2107 &gt;= 0,25)</f>
        <v>25</v>
      </c>
      <c r="M2107" cm="1">
        <f t="array" ref="M2107">_xlfn.IFS(G2107 &gt; 90,91,G2107 &gt; 50,51,G2107 &gt; 37,38,G2107 &gt; 25,26,G2107 &gt;= 0,0)</f>
        <v>0</v>
      </c>
      <c r="N2107">
        <f t="shared" si="64"/>
        <v>4</v>
      </c>
      <c r="O2107" s="1">
        <f t="shared" si="65"/>
        <v>13</v>
      </c>
    </row>
    <row r="2108" spans="1:15" x14ac:dyDescent="0.2">
      <c r="A2108" s="1">
        <v>190527</v>
      </c>
      <c r="B2108" s="8">
        <v>1800</v>
      </c>
      <c r="C2108" s="1">
        <v>37</v>
      </c>
      <c r="D2108" s="1">
        <v>5</v>
      </c>
      <c r="E2108" s="1">
        <v>0</v>
      </c>
      <c r="F2108" s="1">
        <v>11</v>
      </c>
      <c r="G2108" s="1">
        <v>3</v>
      </c>
      <c r="J2108" cm="1">
        <f t="array" ref="J2108">_xlfn.IFS(G2108 &gt; 90,300,G2108 &gt; 50,200,G2108 &gt; 37,100,G2108 &gt; 25,50,G2108 &gt;= 0,25)</f>
        <v>25</v>
      </c>
      <c r="K2108" cm="1">
        <f t="array" ref="K2108">_xlfn.IFS(G2108 &gt; 90,201,G2108 &gt; 50,101,G2108 &gt; 37,51,G2108 &gt; 25,26,G2108 &gt;= 0,0)</f>
        <v>0</v>
      </c>
      <c r="L2108" cm="1">
        <f t="array" ref="L2108">_xlfn.IFS(G2108 &gt; 90,100,G2108 &gt; 50,90,G2108 &gt; 37,50,G2108 &gt; 25,37,G2108 &gt;= 0,25)</f>
        <v>25</v>
      </c>
      <c r="M2108" cm="1">
        <f t="array" ref="M2108">_xlfn.IFS(G2108 &gt; 90,91,G2108 &gt; 50,51,G2108 &gt; 37,38,G2108 &gt; 25,26,G2108 &gt;= 0,0)</f>
        <v>0</v>
      </c>
      <c r="N2108">
        <f t="shared" si="64"/>
        <v>3</v>
      </c>
      <c r="O2108" s="1">
        <f t="shared" si="65"/>
        <v>13</v>
      </c>
    </row>
    <row r="2109" spans="1:15" x14ac:dyDescent="0.2">
      <c r="A2109" s="1">
        <v>190527</v>
      </c>
      <c r="B2109" s="8">
        <v>1900</v>
      </c>
      <c r="C2109" s="1">
        <v>18</v>
      </c>
      <c r="D2109" s="1">
        <v>22</v>
      </c>
      <c r="E2109" s="1">
        <v>2</v>
      </c>
      <c r="F2109" s="1">
        <v>11</v>
      </c>
      <c r="G2109" s="1">
        <v>8</v>
      </c>
      <c r="J2109" cm="1">
        <f t="array" ref="J2109">_xlfn.IFS(G2109 &gt; 90,300,G2109 &gt; 50,200,G2109 &gt; 37,100,G2109 &gt; 25,50,G2109 &gt;= 0,25)</f>
        <v>25</v>
      </c>
      <c r="K2109" cm="1">
        <f t="array" ref="K2109">_xlfn.IFS(G2109 &gt; 90,201,G2109 &gt; 50,101,G2109 &gt; 37,51,G2109 &gt; 25,26,G2109 &gt;= 0,0)</f>
        <v>0</v>
      </c>
      <c r="L2109" cm="1">
        <f t="array" ref="L2109">_xlfn.IFS(G2109 &gt; 90,100,G2109 &gt; 50,90,G2109 &gt; 37,50,G2109 &gt; 25,37,G2109 &gt;= 0,25)</f>
        <v>25</v>
      </c>
      <c r="M2109" cm="1">
        <f t="array" ref="M2109">_xlfn.IFS(G2109 &gt; 90,91,G2109 &gt; 50,51,G2109 &gt; 37,38,G2109 &gt; 25,26,G2109 &gt;= 0,0)</f>
        <v>0</v>
      </c>
      <c r="N2109">
        <f t="shared" si="64"/>
        <v>8</v>
      </c>
      <c r="O2109" s="1">
        <f t="shared" si="65"/>
        <v>12</v>
      </c>
    </row>
    <row r="2110" spans="1:15" x14ac:dyDescent="0.2">
      <c r="A2110" s="1">
        <v>190527</v>
      </c>
      <c r="B2110" s="8">
        <v>2000</v>
      </c>
      <c r="C2110" s="1">
        <v>8</v>
      </c>
      <c r="D2110" s="1">
        <v>22</v>
      </c>
      <c r="E2110" s="1">
        <v>2</v>
      </c>
      <c r="F2110" s="1">
        <v>31</v>
      </c>
      <c r="G2110" s="1">
        <v>15</v>
      </c>
      <c r="J2110" cm="1">
        <f t="array" ref="J2110">_xlfn.IFS(G2110 &gt; 90,300,G2110 &gt; 50,200,G2110 &gt; 37,100,G2110 &gt; 25,50,G2110 &gt;= 0,25)</f>
        <v>25</v>
      </c>
      <c r="K2110" cm="1">
        <f t="array" ref="K2110">_xlfn.IFS(G2110 &gt; 90,201,G2110 &gt; 50,101,G2110 &gt; 37,51,G2110 &gt; 25,26,G2110 &gt;= 0,0)</f>
        <v>0</v>
      </c>
      <c r="L2110" cm="1">
        <f t="array" ref="L2110">_xlfn.IFS(G2110 &gt; 90,100,G2110 &gt; 50,90,G2110 &gt; 37,50,G2110 &gt; 25,37,G2110 &gt;= 0,25)</f>
        <v>25</v>
      </c>
      <c r="M2110" cm="1">
        <f t="array" ref="M2110">_xlfn.IFS(G2110 &gt; 90,91,G2110 &gt; 50,51,G2110 &gt; 37,38,G2110 &gt; 25,26,G2110 &gt;= 0,0)</f>
        <v>0</v>
      </c>
      <c r="N2110">
        <f t="shared" si="64"/>
        <v>15</v>
      </c>
      <c r="O2110" s="1">
        <f t="shared" si="65"/>
        <v>12</v>
      </c>
    </row>
    <row r="2111" spans="1:15" x14ac:dyDescent="0.2">
      <c r="A2111" s="1">
        <v>190527</v>
      </c>
      <c r="B2111" s="8">
        <v>2100</v>
      </c>
      <c r="C2111" s="1">
        <v>12</v>
      </c>
      <c r="D2111" s="1">
        <v>18</v>
      </c>
      <c r="E2111" s="1">
        <v>1</v>
      </c>
      <c r="F2111" s="1">
        <v>19</v>
      </c>
      <c r="G2111" s="1">
        <v>9</v>
      </c>
      <c r="J2111" cm="1">
        <f t="array" ref="J2111">_xlfn.IFS(G2111 &gt; 90,300,G2111 &gt; 50,200,G2111 &gt; 37,100,G2111 &gt; 25,50,G2111 &gt;= 0,25)</f>
        <v>25</v>
      </c>
      <c r="K2111" cm="1">
        <f t="array" ref="K2111">_xlfn.IFS(G2111 &gt; 90,201,G2111 &gt; 50,101,G2111 &gt; 37,51,G2111 &gt; 25,26,G2111 &gt;= 0,0)</f>
        <v>0</v>
      </c>
      <c r="L2111" cm="1">
        <f t="array" ref="L2111">_xlfn.IFS(G2111 &gt; 90,100,G2111 &gt; 50,90,G2111 &gt; 37,50,G2111 &gt; 25,37,G2111 &gt;= 0,25)</f>
        <v>25</v>
      </c>
      <c r="M2111" cm="1">
        <f t="array" ref="M2111">_xlfn.IFS(G2111 &gt; 90,91,G2111 &gt; 50,51,G2111 &gt; 37,38,G2111 &gt; 25,26,G2111 &gt;= 0,0)</f>
        <v>0</v>
      </c>
      <c r="N2111">
        <f t="shared" si="64"/>
        <v>9</v>
      </c>
      <c r="O2111" s="1">
        <f t="shared" si="65"/>
        <v>12</v>
      </c>
    </row>
    <row r="2112" spans="1:15" x14ac:dyDescent="0.2">
      <c r="A2112" s="1">
        <v>190527</v>
      </c>
      <c r="B2112" s="8">
        <v>2200</v>
      </c>
      <c r="C2112" s="1">
        <v>3</v>
      </c>
      <c r="D2112" s="1">
        <v>29</v>
      </c>
      <c r="E2112" s="1">
        <v>2</v>
      </c>
      <c r="F2112" s="1">
        <v>9</v>
      </c>
      <c r="G2112" s="1">
        <v>6</v>
      </c>
      <c r="J2112" cm="1">
        <f t="array" ref="J2112">_xlfn.IFS(G2112 &gt; 90,300,G2112 &gt; 50,200,G2112 &gt; 37,100,G2112 &gt; 25,50,G2112 &gt;= 0,25)</f>
        <v>25</v>
      </c>
      <c r="K2112" cm="1">
        <f t="array" ref="K2112">_xlfn.IFS(G2112 &gt; 90,201,G2112 &gt; 50,101,G2112 &gt; 37,51,G2112 &gt; 25,26,G2112 &gt;= 0,0)</f>
        <v>0</v>
      </c>
      <c r="L2112" cm="1">
        <f t="array" ref="L2112">_xlfn.IFS(G2112 &gt; 90,100,G2112 &gt; 50,90,G2112 &gt; 37,50,G2112 &gt; 25,37,G2112 &gt;= 0,25)</f>
        <v>25</v>
      </c>
      <c r="M2112" cm="1">
        <f t="array" ref="M2112">_xlfn.IFS(G2112 &gt; 90,91,G2112 &gt; 50,51,G2112 &gt; 37,38,G2112 &gt; 25,26,G2112 &gt;= 0,0)</f>
        <v>0</v>
      </c>
      <c r="N2112">
        <f t="shared" si="64"/>
        <v>6</v>
      </c>
      <c r="O2112" s="1">
        <f t="shared" si="65"/>
        <v>12</v>
      </c>
    </row>
    <row r="2113" spans="1:15" x14ac:dyDescent="0.2">
      <c r="A2113" s="1">
        <v>190527</v>
      </c>
      <c r="B2113" s="8">
        <v>2300</v>
      </c>
      <c r="C2113" s="1">
        <v>3</v>
      </c>
      <c r="D2113" s="1">
        <v>30</v>
      </c>
      <c r="E2113" s="1">
        <v>2</v>
      </c>
      <c r="F2113" s="1">
        <v>24</v>
      </c>
      <c r="G2113" s="1">
        <v>11</v>
      </c>
      <c r="J2113" cm="1">
        <f t="array" ref="J2113">_xlfn.IFS(G2113 &gt; 90,300,G2113 &gt; 50,200,G2113 &gt; 37,100,G2113 &gt; 25,50,G2113 &gt;= 0,25)</f>
        <v>25</v>
      </c>
      <c r="K2113" cm="1">
        <f t="array" ref="K2113">_xlfn.IFS(G2113 &gt; 90,201,G2113 &gt; 50,101,G2113 &gt; 37,51,G2113 &gt; 25,26,G2113 &gt;= 0,0)</f>
        <v>0</v>
      </c>
      <c r="L2113" cm="1">
        <f t="array" ref="L2113">_xlfn.IFS(G2113 &gt; 90,100,G2113 &gt; 50,90,G2113 &gt; 37,50,G2113 &gt; 25,37,G2113 &gt;= 0,25)</f>
        <v>25</v>
      </c>
      <c r="M2113" cm="1">
        <f t="array" ref="M2113">_xlfn.IFS(G2113 &gt; 90,91,G2113 &gt; 50,51,G2113 &gt; 37,38,G2113 &gt; 25,26,G2113 &gt;= 0,0)</f>
        <v>0</v>
      </c>
      <c r="N2113">
        <f t="shared" si="64"/>
        <v>11</v>
      </c>
      <c r="O2113" s="1">
        <f t="shared" si="65"/>
        <v>12</v>
      </c>
    </row>
    <row r="2114" spans="1:15" x14ac:dyDescent="0.2">
      <c r="A2114" s="1">
        <v>190527</v>
      </c>
      <c r="B2114" s="8">
        <v>2400</v>
      </c>
      <c r="C2114" s="1">
        <v>16</v>
      </c>
      <c r="D2114" s="1">
        <v>9</v>
      </c>
      <c r="E2114" s="1">
        <v>1</v>
      </c>
      <c r="F2114" s="1">
        <v>38</v>
      </c>
      <c r="G2114" s="1">
        <v>20</v>
      </c>
      <c r="J2114" cm="1">
        <f t="array" ref="J2114">_xlfn.IFS(G2114 &gt; 90,300,G2114 &gt; 50,200,G2114 &gt; 37,100,G2114 &gt; 25,50,G2114 &gt;= 0,25)</f>
        <v>25</v>
      </c>
      <c r="K2114" cm="1">
        <f t="array" ref="K2114">_xlfn.IFS(G2114 &gt; 90,201,G2114 &gt; 50,101,G2114 &gt; 37,51,G2114 &gt; 25,26,G2114 &gt;= 0,0)</f>
        <v>0</v>
      </c>
      <c r="L2114" cm="1">
        <f t="array" ref="L2114">_xlfn.IFS(G2114 &gt; 90,100,G2114 &gt; 50,90,G2114 &gt; 37,50,G2114 &gt; 25,37,G2114 &gt;= 0,25)</f>
        <v>25</v>
      </c>
      <c r="M2114" cm="1">
        <f t="array" ref="M2114">_xlfn.IFS(G2114 &gt; 90,91,G2114 &gt; 50,51,G2114 &gt; 37,38,G2114 &gt; 25,26,G2114 &gt;= 0,0)</f>
        <v>0</v>
      </c>
      <c r="N2114">
        <f t="shared" si="64"/>
        <v>20</v>
      </c>
      <c r="O2114" s="1">
        <f t="shared" si="65"/>
        <v>11</v>
      </c>
    </row>
    <row r="2115" spans="1:15" x14ac:dyDescent="0.2">
      <c r="A2115" s="1">
        <v>190528</v>
      </c>
      <c r="B2115" s="8">
        <v>100</v>
      </c>
      <c r="C2115" s="1">
        <v>19</v>
      </c>
      <c r="D2115" s="1">
        <v>6</v>
      </c>
      <c r="E2115" s="1">
        <v>1</v>
      </c>
      <c r="F2115" s="1">
        <v>9</v>
      </c>
      <c r="G2115" s="1">
        <v>1</v>
      </c>
      <c r="J2115" cm="1">
        <f t="array" ref="J2115">_xlfn.IFS(G2115 &gt; 90,300,G2115 &gt; 50,200,G2115 &gt; 37,100,G2115 &gt; 25,50,G2115 &gt;= 0,25)</f>
        <v>25</v>
      </c>
      <c r="K2115" cm="1">
        <f t="array" ref="K2115">_xlfn.IFS(G2115 &gt; 90,201,G2115 &gt; 50,101,G2115 &gt; 37,51,G2115 &gt; 25,26,G2115 &gt;= 0,0)</f>
        <v>0</v>
      </c>
      <c r="L2115" cm="1">
        <f t="array" ref="L2115">_xlfn.IFS(G2115 &gt; 90,100,G2115 &gt; 50,90,G2115 &gt; 37,50,G2115 &gt; 25,37,G2115 &gt;= 0,25)</f>
        <v>25</v>
      </c>
      <c r="M2115" cm="1">
        <f t="array" ref="M2115">_xlfn.IFS(G2115 &gt; 90,91,G2115 &gt; 50,51,G2115 &gt; 37,38,G2115 &gt; 25,26,G2115 &gt;= 0,0)</f>
        <v>0</v>
      </c>
      <c r="N2115">
        <f t="shared" si="64"/>
        <v>1</v>
      </c>
      <c r="O2115" s="1">
        <f t="shared" si="65"/>
        <v>10</v>
      </c>
    </row>
    <row r="2116" spans="1:15" x14ac:dyDescent="0.2">
      <c r="A2116" s="1">
        <v>190528</v>
      </c>
      <c r="B2116" s="8">
        <v>200</v>
      </c>
      <c r="C2116" s="1">
        <v>6</v>
      </c>
      <c r="D2116" s="1">
        <v>22</v>
      </c>
      <c r="E2116" s="1">
        <v>4</v>
      </c>
      <c r="F2116" s="1">
        <v>8</v>
      </c>
      <c r="G2116" s="1">
        <v>6</v>
      </c>
      <c r="J2116" cm="1">
        <f t="array" ref="J2116">_xlfn.IFS(G2116 &gt; 90,300,G2116 &gt; 50,200,G2116 &gt; 37,100,G2116 &gt; 25,50,G2116 &gt;= 0,25)</f>
        <v>25</v>
      </c>
      <c r="K2116" cm="1">
        <f t="array" ref="K2116">_xlfn.IFS(G2116 &gt; 90,201,G2116 &gt; 50,101,G2116 &gt; 37,51,G2116 &gt; 25,26,G2116 &gt;= 0,0)</f>
        <v>0</v>
      </c>
      <c r="L2116" cm="1">
        <f t="array" ref="L2116">_xlfn.IFS(G2116 &gt; 90,100,G2116 &gt; 50,90,G2116 &gt; 37,50,G2116 &gt; 25,37,G2116 &gt;= 0,25)</f>
        <v>25</v>
      </c>
      <c r="M2116" cm="1">
        <f t="array" ref="M2116">_xlfn.IFS(G2116 &gt; 90,91,G2116 &gt; 50,51,G2116 &gt; 37,38,G2116 &gt; 25,26,G2116 &gt;= 0,0)</f>
        <v>0</v>
      </c>
      <c r="N2116">
        <f t="shared" ref="N2116:N2179" si="66" xml:space="preserve"> _xlfn.CEILING.MATH((((J2116 - K2116) * (G2116 - M2116)) / (L2116 - M2116)) + K2116)</f>
        <v>6</v>
      </c>
      <c r="O2116" s="1">
        <f t="shared" si="65"/>
        <v>10</v>
      </c>
    </row>
    <row r="2117" spans="1:15" x14ac:dyDescent="0.2">
      <c r="A2117" s="1">
        <v>190528</v>
      </c>
      <c r="B2117" s="8">
        <v>300</v>
      </c>
      <c r="C2117" s="1">
        <v>2</v>
      </c>
      <c r="D2117" s="1">
        <v>22</v>
      </c>
      <c r="E2117" s="1">
        <v>2</v>
      </c>
      <c r="F2117" s="1">
        <v>29</v>
      </c>
      <c r="G2117" s="1">
        <v>7</v>
      </c>
      <c r="J2117" cm="1">
        <f t="array" ref="J2117">_xlfn.IFS(G2117 &gt; 90,300,G2117 &gt; 50,200,G2117 &gt; 37,100,G2117 &gt; 25,50,G2117 &gt;= 0,25)</f>
        <v>25</v>
      </c>
      <c r="K2117" cm="1">
        <f t="array" ref="K2117">_xlfn.IFS(G2117 &gt; 90,201,G2117 &gt; 50,101,G2117 &gt; 37,51,G2117 &gt; 25,26,G2117 &gt;= 0,0)</f>
        <v>0</v>
      </c>
      <c r="L2117" cm="1">
        <f t="array" ref="L2117">_xlfn.IFS(G2117 &gt; 90,100,G2117 &gt; 50,90,G2117 &gt; 37,50,G2117 &gt; 25,37,G2117 &gt;= 0,25)</f>
        <v>25</v>
      </c>
      <c r="M2117" cm="1">
        <f t="array" ref="M2117">_xlfn.IFS(G2117 &gt; 90,91,G2117 &gt; 50,51,G2117 &gt; 37,38,G2117 &gt; 25,26,G2117 &gt;= 0,0)</f>
        <v>0</v>
      </c>
      <c r="N2117">
        <f t="shared" si="66"/>
        <v>7</v>
      </c>
      <c r="O2117" s="1">
        <f t="shared" si="65"/>
        <v>10</v>
      </c>
    </row>
    <row r="2118" spans="1:15" x14ac:dyDescent="0.2">
      <c r="A2118" s="1">
        <v>190528</v>
      </c>
      <c r="B2118" s="8">
        <v>400</v>
      </c>
      <c r="C2118" s="1">
        <v>2</v>
      </c>
      <c r="D2118" s="1">
        <v>22</v>
      </c>
      <c r="E2118" s="1">
        <v>3</v>
      </c>
      <c r="F2118" s="1">
        <v>40</v>
      </c>
      <c r="G2118" s="1">
        <v>19</v>
      </c>
      <c r="J2118" cm="1">
        <f t="array" ref="J2118">_xlfn.IFS(G2118 &gt; 90,300,G2118 &gt; 50,200,G2118 &gt; 37,100,G2118 &gt; 25,50,G2118 &gt;= 0,25)</f>
        <v>25</v>
      </c>
      <c r="K2118" cm="1">
        <f t="array" ref="K2118">_xlfn.IFS(G2118 &gt; 90,201,G2118 &gt; 50,101,G2118 &gt; 37,51,G2118 &gt; 25,26,G2118 &gt;= 0,0)</f>
        <v>0</v>
      </c>
      <c r="L2118" cm="1">
        <f t="array" ref="L2118">_xlfn.IFS(G2118 &gt; 90,100,G2118 &gt; 50,90,G2118 &gt; 37,50,G2118 &gt; 25,37,G2118 &gt;= 0,25)</f>
        <v>25</v>
      </c>
      <c r="M2118" cm="1">
        <f t="array" ref="M2118">_xlfn.IFS(G2118 &gt; 90,91,G2118 &gt; 50,51,G2118 &gt; 37,38,G2118 &gt; 25,26,G2118 &gt;= 0,0)</f>
        <v>0</v>
      </c>
      <c r="N2118">
        <f t="shared" si="66"/>
        <v>19</v>
      </c>
      <c r="O2118" s="1">
        <f t="shared" si="65"/>
        <v>10</v>
      </c>
    </row>
    <row r="2119" spans="1:15" x14ac:dyDescent="0.2">
      <c r="A2119" s="1">
        <v>190528</v>
      </c>
      <c r="B2119" s="8">
        <v>500</v>
      </c>
      <c r="C2119" s="1">
        <v>3</v>
      </c>
      <c r="D2119" s="1">
        <v>19</v>
      </c>
      <c r="E2119" s="1">
        <v>2</v>
      </c>
      <c r="F2119" s="1">
        <v>52</v>
      </c>
      <c r="G2119" s="1">
        <v>22</v>
      </c>
      <c r="J2119" cm="1">
        <f t="array" ref="J2119">_xlfn.IFS(G2119 &gt; 90,300,G2119 &gt; 50,200,G2119 &gt; 37,100,G2119 &gt; 25,50,G2119 &gt;= 0,25)</f>
        <v>25</v>
      </c>
      <c r="K2119" cm="1">
        <f t="array" ref="K2119">_xlfn.IFS(G2119 &gt; 90,201,G2119 &gt; 50,101,G2119 &gt; 37,51,G2119 &gt; 25,26,G2119 &gt;= 0,0)</f>
        <v>0</v>
      </c>
      <c r="L2119" cm="1">
        <f t="array" ref="L2119">_xlfn.IFS(G2119 &gt; 90,100,G2119 &gt; 50,90,G2119 &gt; 37,50,G2119 &gt; 25,37,G2119 &gt;= 0,25)</f>
        <v>25</v>
      </c>
      <c r="M2119" cm="1">
        <f t="array" ref="M2119">_xlfn.IFS(G2119 &gt; 90,91,G2119 &gt; 50,51,G2119 &gt; 37,38,G2119 &gt; 25,26,G2119 &gt;= 0,0)</f>
        <v>0</v>
      </c>
      <c r="N2119">
        <f t="shared" si="66"/>
        <v>22</v>
      </c>
      <c r="O2119" s="1">
        <f t="shared" si="65"/>
        <v>11</v>
      </c>
    </row>
    <row r="2120" spans="1:15" x14ac:dyDescent="0.2">
      <c r="A2120" s="1">
        <v>190528</v>
      </c>
      <c r="B2120" s="8">
        <v>600</v>
      </c>
      <c r="C2120" s="1">
        <v>3</v>
      </c>
      <c r="D2120" s="1">
        <v>19</v>
      </c>
      <c r="E2120" s="1">
        <v>1</v>
      </c>
      <c r="F2120" s="1">
        <v>41</v>
      </c>
      <c r="G2120" s="1">
        <v>25</v>
      </c>
      <c r="J2120" cm="1">
        <f t="array" ref="J2120">_xlfn.IFS(G2120 &gt; 90,300,G2120 &gt; 50,200,G2120 &gt; 37,100,G2120 &gt; 25,50,G2120 &gt;= 0,25)</f>
        <v>25</v>
      </c>
      <c r="K2120" cm="1">
        <f t="array" ref="K2120">_xlfn.IFS(G2120 &gt; 90,201,G2120 &gt; 50,101,G2120 &gt; 37,51,G2120 &gt; 25,26,G2120 &gt;= 0,0)</f>
        <v>0</v>
      </c>
      <c r="L2120" cm="1">
        <f t="array" ref="L2120">_xlfn.IFS(G2120 &gt; 90,100,G2120 &gt; 50,90,G2120 &gt; 37,50,G2120 &gt; 25,37,G2120 &gt;= 0,25)</f>
        <v>25</v>
      </c>
      <c r="M2120" cm="1">
        <f t="array" ref="M2120">_xlfn.IFS(G2120 &gt; 90,91,G2120 &gt; 50,51,G2120 &gt; 37,38,G2120 &gt; 25,26,G2120 &gt;= 0,0)</f>
        <v>0</v>
      </c>
      <c r="N2120">
        <f t="shared" si="66"/>
        <v>25</v>
      </c>
      <c r="O2120" s="1">
        <f t="shared" si="65"/>
        <v>11</v>
      </c>
    </row>
    <row r="2121" spans="1:15" x14ac:dyDescent="0.2">
      <c r="A2121" s="1">
        <v>190528</v>
      </c>
      <c r="B2121" s="8">
        <v>700</v>
      </c>
      <c r="C2121" s="1" t="s">
        <v>8</v>
      </c>
      <c r="D2121" s="1" t="s">
        <v>8</v>
      </c>
      <c r="E2121" s="1" t="s">
        <v>8</v>
      </c>
      <c r="F2121" s="1">
        <v>42</v>
      </c>
      <c r="G2121" s="1">
        <v>21</v>
      </c>
      <c r="J2121" cm="1">
        <f t="array" ref="J2121">_xlfn.IFS(G2121 &gt; 90,300,G2121 &gt; 50,200,G2121 &gt; 37,100,G2121 &gt; 25,50,G2121 &gt;= 0,25)</f>
        <v>25</v>
      </c>
      <c r="K2121" cm="1">
        <f t="array" ref="K2121">_xlfn.IFS(G2121 &gt; 90,201,G2121 &gt; 50,101,G2121 &gt; 37,51,G2121 &gt; 25,26,G2121 &gt;= 0,0)</f>
        <v>0</v>
      </c>
      <c r="L2121" cm="1">
        <f t="array" ref="L2121">_xlfn.IFS(G2121 &gt; 90,100,G2121 &gt; 50,90,G2121 &gt; 37,50,G2121 &gt; 25,37,G2121 &gt;= 0,25)</f>
        <v>25</v>
      </c>
      <c r="M2121" cm="1">
        <f t="array" ref="M2121">_xlfn.IFS(G2121 &gt; 90,91,G2121 &gt; 50,51,G2121 &gt; 37,38,G2121 &gt; 25,26,G2121 &gt;= 0,0)</f>
        <v>0</v>
      </c>
      <c r="N2121">
        <f t="shared" si="66"/>
        <v>21</v>
      </c>
      <c r="O2121" s="1">
        <f t="shared" si="65"/>
        <v>11</v>
      </c>
    </row>
    <row r="2122" spans="1:15" x14ac:dyDescent="0.2">
      <c r="A2122" s="1">
        <v>190528</v>
      </c>
      <c r="B2122" s="8">
        <v>800</v>
      </c>
      <c r="C2122" s="1">
        <v>15</v>
      </c>
      <c r="D2122" s="1">
        <v>7</v>
      </c>
      <c r="E2122" s="1">
        <v>1</v>
      </c>
      <c r="F2122" s="1">
        <v>38</v>
      </c>
      <c r="G2122" s="1">
        <v>24</v>
      </c>
      <c r="J2122" cm="1">
        <f t="array" ref="J2122">_xlfn.IFS(G2122 &gt; 90,300,G2122 &gt; 50,200,G2122 &gt; 37,100,G2122 &gt; 25,50,G2122 &gt;= 0,25)</f>
        <v>25</v>
      </c>
      <c r="K2122" cm="1">
        <f t="array" ref="K2122">_xlfn.IFS(G2122 &gt; 90,201,G2122 &gt; 50,101,G2122 &gt; 37,51,G2122 &gt; 25,26,G2122 &gt;= 0,0)</f>
        <v>0</v>
      </c>
      <c r="L2122" cm="1">
        <f t="array" ref="L2122">_xlfn.IFS(G2122 &gt; 90,100,G2122 &gt; 50,90,G2122 &gt; 37,50,G2122 &gt; 25,37,G2122 &gt;= 0,25)</f>
        <v>25</v>
      </c>
      <c r="M2122" cm="1">
        <f t="array" ref="M2122">_xlfn.IFS(G2122 &gt; 90,91,G2122 &gt; 50,51,G2122 &gt; 37,38,G2122 &gt; 25,26,G2122 &gt;= 0,0)</f>
        <v>0</v>
      </c>
      <c r="N2122">
        <f t="shared" si="66"/>
        <v>24</v>
      </c>
      <c r="O2122" s="1">
        <f t="shared" si="65"/>
        <v>11</v>
      </c>
    </row>
    <row r="2123" spans="1:15" x14ac:dyDescent="0.2">
      <c r="A2123" s="1">
        <v>190528</v>
      </c>
      <c r="B2123" s="8">
        <v>900</v>
      </c>
      <c r="C2123" s="1">
        <v>23</v>
      </c>
      <c r="D2123" s="1">
        <v>5</v>
      </c>
      <c r="E2123" s="1">
        <v>2</v>
      </c>
      <c r="F2123" s="1">
        <v>14</v>
      </c>
      <c r="G2123" s="1">
        <v>5</v>
      </c>
      <c r="J2123" cm="1">
        <f t="array" ref="J2123">_xlfn.IFS(G2123 &gt; 90,300,G2123 &gt; 50,200,G2123 &gt; 37,100,G2123 &gt; 25,50,G2123 &gt;= 0,25)</f>
        <v>25</v>
      </c>
      <c r="K2123" cm="1">
        <f t="array" ref="K2123">_xlfn.IFS(G2123 &gt; 90,201,G2123 &gt; 50,101,G2123 &gt; 37,51,G2123 &gt; 25,26,G2123 &gt;= 0,0)</f>
        <v>0</v>
      </c>
      <c r="L2123" cm="1">
        <f t="array" ref="L2123">_xlfn.IFS(G2123 &gt; 90,100,G2123 &gt; 50,90,G2123 &gt; 37,50,G2123 &gt; 25,37,G2123 &gt;= 0,25)</f>
        <v>25</v>
      </c>
      <c r="M2123" cm="1">
        <f t="array" ref="M2123">_xlfn.IFS(G2123 &gt; 90,91,G2123 &gt; 50,51,G2123 &gt; 37,38,G2123 &gt; 25,26,G2123 &gt;= 0,0)</f>
        <v>0</v>
      </c>
      <c r="N2123">
        <f t="shared" si="66"/>
        <v>5</v>
      </c>
      <c r="O2123" s="1">
        <f t="shared" si="65"/>
        <v>10</v>
      </c>
    </row>
    <row r="2124" spans="1:15" x14ac:dyDescent="0.2">
      <c r="A2124" s="1">
        <v>190528</v>
      </c>
      <c r="B2124" s="8">
        <v>1000</v>
      </c>
      <c r="C2124" s="1">
        <v>28</v>
      </c>
      <c r="D2124" s="1">
        <v>3</v>
      </c>
      <c r="E2124" s="1">
        <v>1</v>
      </c>
      <c r="F2124" s="1">
        <v>10</v>
      </c>
      <c r="G2124" s="1">
        <v>3</v>
      </c>
      <c r="J2124" cm="1">
        <f t="array" ref="J2124">_xlfn.IFS(G2124 &gt; 90,300,G2124 &gt; 50,200,G2124 &gt; 37,100,G2124 &gt; 25,50,G2124 &gt;= 0,25)</f>
        <v>25</v>
      </c>
      <c r="K2124" cm="1">
        <f t="array" ref="K2124">_xlfn.IFS(G2124 &gt; 90,201,G2124 &gt; 50,101,G2124 &gt; 37,51,G2124 &gt; 25,26,G2124 &gt;= 0,0)</f>
        <v>0</v>
      </c>
      <c r="L2124" cm="1">
        <f t="array" ref="L2124">_xlfn.IFS(G2124 &gt; 90,100,G2124 &gt; 50,90,G2124 &gt; 37,50,G2124 &gt; 25,37,G2124 &gt;= 0,25)</f>
        <v>25</v>
      </c>
      <c r="M2124" cm="1">
        <f t="array" ref="M2124">_xlfn.IFS(G2124 &gt; 90,91,G2124 &gt; 50,51,G2124 &gt; 37,38,G2124 &gt; 25,26,G2124 &gt;= 0,0)</f>
        <v>0</v>
      </c>
      <c r="N2124">
        <f t="shared" si="66"/>
        <v>3</v>
      </c>
      <c r="O2124" s="1">
        <f t="shared" si="65"/>
        <v>10</v>
      </c>
    </row>
    <row r="2125" spans="1:15" x14ac:dyDescent="0.2">
      <c r="A2125" s="1">
        <v>190528</v>
      </c>
      <c r="B2125" s="8">
        <v>1100</v>
      </c>
      <c r="C2125" s="1">
        <v>30</v>
      </c>
      <c r="D2125" s="1" t="s">
        <v>8</v>
      </c>
      <c r="E2125" s="1">
        <v>0</v>
      </c>
      <c r="F2125" s="1">
        <v>12</v>
      </c>
      <c r="G2125" s="1">
        <v>2</v>
      </c>
      <c r="J2125" cm="1">
        <f t="array" ref="J2125">_xlfn.IFS(G2125 &gt; 90,300,G2125 &gt; 50,200,G2125 &gt; 37,100,G2125 &gt; 25,50,G2125 &gt;= 0,25)</f>
        <v>25</v>
      </c>
      <c r="K2125" cm="1">
        <f t="array" ref="K2125">_xlfn.IFS(G2125 &gt; 90,201,G2125 &gt; 50,101,G2125 &gt; 37,51,G2125 &gt; 25,26,G2125 &gt;= 0,0)</f>
        <v>0</v>
      </c>
      <c r="L2125" cm="1">
        <f t="array" ref="L2125">_xlfn.IFS(G2125 &gt; 90,100,G2125 &gt; 50,90,G2125 &gt; 37,50,G2125 &gt; 25,37,G2125 &gt;= 0,25)</f>
        <v>25</v>
      </c>
      <c r="M2125" cm="1">
        <f t="array" ref="M2125">_xlfn.IFS(G2125 &gt; 90,91,G2125 &gt; 50,51,G2125 &gt; 37,38,G2125 &gt; 25,26,G2125 &gt;= 0,0)</f>
        <v>0</v>
      </c>
      <c r="N2125">
        <f t="shared" si="66"/>
        <v>2</v>
      </c>
      <c r="O2125" s="1">
        <f t="shared" si="65"/>
        <v>10</v>
      </c>
    </row>
    <row r="2126" spans="1:15" x14ac:dyDescent="0.2">
      <c r="A2126" s="1">
        <v>190528</v>
      </c>
      <c r="B2126" s="8">
        <v>1200</v>
      </c>
      <c r="C2126" s="1">
        <v>34</v>
      </c>
      <c r="D2126" s="1">
        <v>2</v>
      </c>
      <c r="E2126" s="1">
        <v>0</v>
      </c>
      <c r="F2126" s="1">
        <v>11</v>
      </c>
      <c r="G2126" s="1">
        <v>4</v>
      </c>
      <c r="J2126" cm="1">
        <f t="array" ref="J2126">_xlfn.IFS(G2126 &gt; 90,300,G2126 &gt; 50,200,G2126 &gt; 37,100,G2126 &gt; 25,50,G2126 &gt;= 0,25)</f>
        <v>25</v>
      </c>
      <c r="K2126" cm="1">
        <f t="array" ref="K2126">_xlfn.IFS(G2126 &gt; 90,201,G2126 &gt; 50,101,G2126 &gt; 37,51,G2126 &gt; 25,26,G2126 &gt;= 0,0)</f>
        <v>0</v>
      </c>
      <c r="L2126" cm="1">
        <f t="array" ref="L2126">_xlfn.IFS(G2126 &gt; 90,100,G2126 &gt; 50,90,G2126 &gt; 37,50,G2126 &gt; 25,37,G2126 &gt;= 0,25)</f>
        <v>25</v>
      </c>
      <c r="M2126" cm="1">
        <f t="array" ref="M2126">_xlfn.IFS(G2126 &gt; 90,91,G2126 &gt; 50,51,G2126 &gt; 37,38,G2126 &gt; 25,26,G2126 &gt;= 0,0)</f>
        <v>0</v>
      </c>
      <c r="N2126">
        <f t="shared" si="66"/>
        <v>4</v>
      </c>
      <c r="O2126" s="1">
        <f t="shared" si="65"/>
        <v>10</v>
      </c>
    </row>
    <row r="2127" spans="1:15" x14ac:dyDescent="0.2">
      <c r="A2127" s="1">
        <v>190528</v>
      </c>
      <c r="B2127" s="8">
        <v>1300</v>
      </c>
      <c r="C2127" s="1">
        <v>31</v>
      </c>
      <c r="D2127" s="1">
        <v>2</v>
      </c>
      <c r="E2127" s="1">
        <v>3</v>
      </c>
      <c r="F2127" s="1">
        <v>11</v>
      </c>
      <c r="G2127" s="1">
        <v>4</v>
      </c>
      <c r="J2127" cm="1">
        <f t="array" ref="J2127">_xlfn.IFS(G2127 &gt; 90,300,G2127 &gt; 50,200,G2127 &gt; 37,100,G2127 &gt; 25,50,G2127 &gt;= 0,25)</f>
        <v>25</v>
      </c>
      <c r="K2127" cm="1">
        <f t="array" ref="K2127">_xlfn.IFS(G2127 &gt; 90,201,G2127 &gt; 50,101,G2127 &gt; 37,51,G2127 &gt; 25,26,G2127 &gt;= 0,0)</f>
        <v>0</v>
      </c>
      <c r="L2127" cm="1">
        <f t="array" ref="L2127">_xlfn.IFS(G2127 &gt; 90,100,G2127 &gt; 50,90,G2127 &gt; 37,50,G2127 &gt; 25,37,G2127 &gt;= 0,25)</f>
        <v>25</v>
      </c>
      <c r="M2127" cm="1">
        <f t="array" ref="M2127">_xlfn.IFS(G2127 &gt; 90,91,G2127 &gt; 50,51,G2127 &gt; 37,38,G2127 &gt; 25,26,G2127 &gt;= 0,0)</f>
        <v>0</v>
      </c>
      <c r="N2127">
        <f t="shared" si="66"/>
        <v>4</v>
      </c>
      <c r="O2127" s="1">
        <f t="shared" si="65"/>
        <v>10</v>
      </c>
    </row>
    <row r="2128" spans="1:15" x14ac:dyDescent="0.2">
      <c r="A2128" s="1">
        <v>190528</v>
      </c>
      <c r="B2128" s="8">
        <v>1400</v>
      </c>
      <c r="C2128" s="1" t="s">
        <v>8</v>
      </c>
      <c r="D2128" s="1" t="s">
        <v>8</v>
      </c>
      <c r="E2128" s="1" t="s">
        <v>8</v>
      </c>
      <c r="F2128" s="1">
        <v>13</v>
      </c>
      <c r="G2128" s="1">
        <v>2</v>
      </c>
      <c r="J2128" cm="1">
        <f t="array" ref="J2128">_xlfn.IFS(G2128 &gt; 90,300,G2128 &gt; 50,200,G2128 &gt; 37,100,G2128 &gt; 25,50,G2128 &gt;= 0,25)</f>
        <v>25</v>
      </c>
      <c r="K2128" cm="1">
        <f t="array" ref="K2128">_xlfn.IFS(G2128 &gt; 90,201,G2128 &gt; 50,101,G2128 &gt; 37,51,G2128 &gt; 25,26,G2128 &gt;= 0,0)</f>
        <v>0</v>
      </c>
      <c r="L2128" cm="1">
        <f t="array" ref="L2128">_xlfn.IFS(G2128 &gt; 90,100,G2128 &gt; 50,90,G2128 &gt; 37,50,G2128 &gt; 25,37,G2128 &gt;= 0,25)</f>
        <v>25</v>
      </c>
      <c r="M2128" cm="1">
        <f t="array" ref="M2128">_xlfn.IFS(G2128 &gt; 90,91,G2128 &gt; 50,51,G2128 &gt; 37,38,G2128 &gt; 25,26,G2128 &gt;= 0,0)</f>
        <v>0</v>
      </c>
      <c r="N2128">
        <f t="shared" si="66"/>
        <v>2</v>
      </c>
      <c r="O2128" s="1">
        <f t="shared" si="65"/>
        <v>10</v>
      </c>
    </row>
    <row r="2129" spans="1:15" x14ac:dyDescent="0.2">
      <c r="A2129" s="1">
        <v>190528</v>
      </c>
      <c r="B2129" s="8">
        <v>1500</v>
      </c>
      <c r="C2129" s="1">
        <v>27</v>
      </c>
      <c r="D2129" s="1">
        <v>3</v>
      </c>
      <c r="E2129" s="1">
        <v>1</v>
      </c>
      <c r="F2129" s="1">
        <v>15</v>
      </c>
      <c r="G2129" s="1">
        <v>1</v>
      </c>
      <c r="J2129" cm="1">
        <f t="array" ref="J2129">_xlfn.IFS(G2129 &gt; 90,300,G2129 &gt; 50,200,G2129 &gt; 37,100,G2129 &gt; 25,50,G2129 &gt;= 0,25)</f>
        <v>25</v>
      </c>
      <c r="K2129" cm="1">
        <f t="array" ref="K2129">_xlfn.IFS(G2129 &gt; 90,201,G2129 &gt; 50,101,G2129 &gt; 37,51,G2129 &gt; 25,26,G2129 &gt;= 0,0)</f>
        <v>0</v>
      </c>
      <c r="L2129" cm="1">
        <f t="array" ref="L2129">_xlfn.IFS(G2129 &gt; 90,100,G2129 &gt; 50,90,G2129 &gt; 37,50,G2129 &gt; 25,37,G2129 &gt;= 0,25)</f>
        <v>25</v>
      </c>
      <c r="M2129" cm="1">
        <f t="array" ref="M2129">_xlfn.IFS(G2129 &gt; 90,91,G2129 &gt; 50,51,G2129 &gt; 37,38,G2129 &gt; 25,26,G2129 &gt;= 0,0)</f>
        <v>0</v>
      </c>
      <c r="N2129">
        <f t="shared" si="66"/>
        <v>1</v>
      </c>
      <c r="O2129" s="1">
        <f t="shared" si="65"/>
        <v>10</v>
      </c>
    </row>
    <row r="2130" spans="1:15" x14ac:dyDescent="0.2">
      <c r="A2130" s="1">
        <v>190528</v>
      </c>
      <c r="B2130" s="8">
        <v>1600</v>
      </c>
      <c r="C2130" s="1">
        <v>31</v>
      </c>
      <c r="D2130" s="1">
        <v>2</v>
      </c>
      <c r="E2130" s="1">
        <v>0</v>
      </c>
      <c r="F2130" s="1" t="s">
        <v>8</v>
      </c>
      <c r="G2130" s="1" t="s">
        <v>8</v>
      </c>
      <c r="J2130" cm="1">
        <f t="array" ref="J2130">_xlfn.IFS(G2130 &gt; 90,300,G2130 &gt; 50,200,G2130 &gt; 37,100,G2130 &gt; 25,50,G2130 &gt;= 0,25)</f>
        <v>300</v>
      </c>
      <c r="K2130" cm="1">
        <f t="array" ref="K2130">_xlfn.IFS(G2130 &gt; 90,201,G2130 &gt; 50,101,G2130 &gt; 37,51,G2130 &gt; 25,26,G2130 &gt;= 0,0)</f>
        <v>201</v>
      </c>
      <c r="L2130" cm="1">
        <f t="array" ref="L2130">_xlfn.IFS(G2130 &gt; 90,100,G2130 &gt; 50,90,G2130 &gt; 37,50,G2130 &gt; 25,37,G2130 &gt;= 0,25)</f>
        <v>100</v>
      </c>
      <c r="M2130" cm="1">
        <f t="array" ref="M2130">_xlfn.IFS(G2130 &gt; 90,91,G2130 &gt; 50,51,G2130 &gt; 37,38,G2130 &gt; 25,26,G2130 &gt;= 0,0)</f>
        <v>91</v>
      </c>
      <c r="N2130" t="e">
        <f t="shared" si="66"/>
        <v>#VALUE!</v>
      </c>
      <c r="O2130" s="1" t="e">
        <f t="shared" si="65"/>
        <v>#VALUE!</v>
      </c>
    </row>
    <row r="2131" spans="1:15" x14ac:dyDescent="0.2">
      <c r="A2131" s="1">
        <v>190528</v>
      </c>
      <c r="B2131" s="8">
        <v>1700</v>
      </c>
      <c r="C2131" s="1">
        <v>30</v>
      </c>
      <c r="D2131" s="1">
        <v>4</v>
      </c>
      <c r="E2131" s="1">
        <v>0</v>
      </c>
      <c r="F2131" s="1">
        <v>4</v>
      </c>
      <c r="G2131" s="1">
        <v>2</v>
      </c>
      <c r="J2131" cm="1">
        <f t="array" ref="J2131">_xlfn.IFS(G2131 &gt; 90,300,G2131 &gt; 50,200,G2131 &gt; 37,100,G2131 &gt; 25,50,G2131 &gt;= 0,25)</f>
        <v>25</v>
      </c>
      <c r="K2131" cm="1">
        <f t="array" ref="K2131">_xlfn.IFS(G2131 &gt; 90,201,G2131 &gt; 50,101,G2131 &gt; 37,51,G2131 &gt; 25,26,G2131 &gt;= 0,0)</f>
        <v>0</v>
      </c>
      <c r="L2131" cm="1">
        <f t="array" ref="L2131">_xlfn.IFS(G2131 &gt; 90,100,G2131 &gt; 50,90,G2131 &gt; 37,50,G2131 &gt; 25,37,G2131 &gt;= 0,25)</f>
        <v>25</v>
      </c>
      <c r="M2131" cm="1">
        <f t="array" ref="M2131">_xlfn.IFS(G2131 &gt; 90,91,G2131 &gt; 50,51,G2131 &gt; 37,38,G2131 &gt; 25,26,G2131 &gt;= 0,0)</f>
        <v>0</v>
      </c>
      <c r="N2131">
        <f t="shared" si="66"/>
        <v>2</v>
      </c>
      <c r="O2131" s="1" t="e">
        <f t="shared" si="65"/>
        <v>#VALUE!</v>
      </c>
    </row>
    <row r="2132" spans="1:15" x14ac:dyDescent="0.2">
      <c r="A2132" s="1">
        <v>190528</v>
      </c>
      <c r="B2132" s="8">
        <v>1800</v>
      </c>
      <c r="C2132" s="1">
        <v>29</v>
      </c>
      <c r="D2132" s="1">
        <v>2</v>
      </c>
      <c r="E2132" s="1">
        <v>0</v>
      </c>
      <c r="F2132" s="1">
        <v>13</v>
      </c>
      <c r="G2132" s="1">
        <v>3</v>
      </c>
      <c r="J2132" cm="1">
        <f t="array" ref="J2132">_xlfn.IFS(G2132 &gt; 90,300,G2132 &gt; 50,200,G2132 &gt; 37,100,G2132 &gt; 25,50,G2132 &gt;= 0,25)</f>
        <v>25</v>
      </c>
      <c r="K2132" cm="1">
        <f t="array" ref="K2132">_xlfn.IFS(G2132 &gt; 90,201,G2132 &gt; 50,101,G2132 &gt; 37,51,G2132 &gt; 25,26,G2132 &gt;= 0,0)</f>
        <v>0</v>
      </c>
      <c r="L2132" cm="1">
        <f t="array" ref="L2132">_xlfn.IFS(G2132 &gt; 90,100,G2132 &gt; 50,90,G2132 &gt; 37,50,G2132 &gt; 25,37,G2132 &gt;= 0,25)</f>
        <v>25</v>
      </c>
      <c r="M2132" cm="1">
        <f t="array" ref="M2132">_xlfn.IFS(G2132 &gt; 90,91,G2132 &gt; 50,51,G2132 &gt; 37,38,G2132 &gt; 25,26,G2132 &gt;= 0,0)</f>
        <v>0</v>
      </c>
      <c r="N2132">
        <f t="shared" si="66"/>
        <v>3</v>
      </c>
      <c r="O2132" s="1" t="e">
        <f t="shared" si="65"/>
        <v>#VALUE!</v>
      </c>
    </row>
    <row r="2133" spans="1:15" x14ac:dyDescent="0.2">
      <c r="A2133" s="1">
        <v>190528</v>
      </c>
      <c r="B2133" s="8">
        <v>1900</v>
      </c>
      <c r="C2133" s="1">
        <v>29</v>
      </c>
      <c r="D2133" s="1">
        <v>3</v>
      </c>
      <c r="E2133" s="1">
        <v>1</v>
      </c>
      <c r="F2133" s="1">
        <v>12</v>
      </c>
      <c r="G2133" s="1">
        <v>7</v>
      </c>
      <c r="J2133" cm="1">
        <f t="array" ref="J2133">_xlfn.IFS(G2133 &gt; 90,300,G2133 &gt; 50,200,G2133 &gt; 37,100,G2133 &gt; 25,50,G2133 &gt;= 0,25)</f>
        <v>25</v>
      </c>
      <c r="K2133" cm="1">
        <f t="array" ref="K2133">_xlfn.IFS(G2133 &gt; 90,201,G2133 &gt; 50,101,G2133 &gt; 37,51,G2133 &gt; 25,26,G2133 &gt;= 0,0)</f>
        <v>0</v>
      </c>
      <c r="L2133" cm="1">
        <f t="array" ref="L2133">_xlfn.IFS(G2133 &gt; 90,100,G2133 &gt; 50,90,G2133 &gt; 37,50,G2133 &gt; 25,37,G2133 &gt;= 0,25)</f>
        <v>25</v>
      </c>
      <c r="M2133" cm="1">
        <f t="array" ref="M2133">_xlfn.IFS(G2133 &gt; 90,91,G2133 &gt; 50,51,G2133 &gt; 37,38,G2133 &gt; 25,26,G2133 &gt;= 0,0)</f>
        <v>0</v>
      </c>
      <c r="N2133">
        <f t="shared" si="66"/>
        <v>7</v>
      </c>
      <c r="O2133" s="1" t="e">
        <f t="shared" si="65"/>
        <v>#VALUE!</v>
      </c>
    </row>
    <row r="2134" spans="1:15" x14ac:dyDescent="0.2">
      <c r="A2134" s="1">
        <v>190528</v>
      </c>
      <c r="B2134" s="8">
        <v>2000</v>
      </c>
      <c r="C2134" s="1">
        <v>30</v>
      </c>
      <c r="D2134" s="1">
        <v>2</v>
      </c>
      <c r="E2134" s="1">
        <v>1</v>
      </c>
      <c r="F2134" s="1">
        <v>15</v>
      </c>
      <c r="G2134" s="1">
        <v>6</v>
      </c>
      <c r="J2134" cm="1">
        <f t="array" ref="J2134">_xlfn.IFS(G2134 &gt; 90,300,G2134 &gt; 50,200,G2134 &gt; 37,100,G2134 &gt; 25,50,G2134 &gt;= 0,25)</f>
        <v>25</v>
      </c>
      <c r="K2134" cm="1">
        <f t="array" ref="K2134">_xlfn.IFS(G2134 &gt; 90,201,G2134 &gt; 50,101,G2134 &gt; 37,51,G2134 &gt; 25,26,G2134 &gt;= 0,0)</f>
        <v>0</v>
      </c>
      <c r="L2134" cm="1">
        <f t="array" ref="L2134">_xlfn.IFS(G2134 &gt; 90,100,G2134 &gt; 50,90,G2134 &gt; 37,50,G2134 &gt; 25,37,G2134 &gt;= 0,25)</f>
        <v>25</v>
      </c>
      <c r="M2134" cm="1">
        <f t="array" ref="M2134">_xlfn.IFS(G2134 &gt; 90,91,G2134 &gt; 50,51,G2134 &gt; 37,38,G2134 &gt; 25,26,G2134 &gt;= 0,0)</f>
        <v>0</v>
      </c>
      <c r="N2134">
        <f t="shared" si="66"/>
        <v>6</v>
      </c>
      <c r="O2134" s="1" t="e">
        <f t="shared" si="65"/>
        <v>#VALUE!</v>
      </c>
    </row>
    <row r="2135" spans="1:15" x14ac:dyDescent="0.2">
      <c r="A2135" s="1">
        <v>190528</v>
      </c>
      <c r="B2135" s="8">
        <v>2100</v>
      </c>
      <c r="C2135" s="1">
        <v>21</v>
      </c>
      <c r="D2135" s="1">
        <v>6</v>
      </c>
      <c r="E2135" s="1">
        <v>0</v>
      </c>
      <c r="F2135" s="1">
        <v>11</v>
      </c>
      <c r="G2135" s="1">
        <v>6</v>
      </c>
      <c r="J2135" cm="1">
        <f t="array" ref="J2135">_xlfn.IFS(G2135 &gt; 90,300,G2135 &gt; 50,200,G2135 &gt; 37,100,G2135 &gt; 25,50,G2135 &gt;= 0,25)</f>
        <v>25</v>
      </c>
      <c r="K2135" cm="1">
        <f t="array" ref="K2135">_xlfn.IFS(G2135 &gt; 90,201,G2135 &gt; 50,101,G2135 &gt; 37,51,G2135 &gt; 25,26,G2135 &gt;= 0,0)</f>
        <v>0</v>
      </c>
      <c r="L2135" cm="1">
        <f t="array" ref="L2135">_xlfn.IFS(G2135 &gt; 90,100,G2135 &gt; 50,90,G2135 &gt; 37,50,G2135 &gt; 25,37,G2135 &gt;= 0,25)</f>
        <v>25</v>
      </c>
      <c r="M2135" cm="1">
        <f t="array" ref="M2135">_xlfn.IFS(G2135 &gt; 90,91,G2135 &gt; 50,51,G2135 &gt; 37,38,G2135 &gt; 25,26,G2135 &gt;= 0,0)</f>
        <v>0</v>
      </c>
      <c r="N2135">
        <f t="shared" si="66"/>
        <v>6</v>
      </c>
      <c r="O2135" s="1" t="e">
        <f t="shared" si="65"/>
        <v>#VALUE!</v>
      </c>
    </row>
    <row r="2136" spans="1:15" x14ac:dyDescent="0.2">
      <c r="A2136" s="1">
        <v>190528</v>
      </c>
      <c r="B2136" s="8">
        <v>2200</v>
      </c>
      <c r="C2136" s="1">
        <v>17</v>
      </c>
      <c r="D2136" s="1">
        <v>13</v>
      </c>
      <c r="E2136" s="1">
        <v>0</v>
      </c>
      <c r="F2136" s="1">
        <v>11</v>
      </c>
      <c r="G2136" s="1">
        <v>5</v>
      </c>
      <c r="J2136" cm="1">
        <f t="array" ref="J2136">_xlfn.IFS(G2136 &gt; 90,300,G2136 &gt; 50,200,G2136 &gt; 37,100,G2136 &gt; 25,50,G2136 &gt;= 0,25)</f>
        <v>25</v>
      </c>
      <c r="K2136" cm="1">
        <f t="array" ref="K2136">_xlfn.IFS(G2136 &gt; 90,201,G2136 &gt; 50,101,G2136 &gt; 37,51,G2136 &gt; 25,26,G2136 &gt;= 0,0)</f>
        <v>0</v>
      </c>
      <c r="L2136" cm="1">
        <f t="array" ref="L2136">_xlfn.IFS(G2136 &gt; 90,100,G2136 &gt; 50,90,G2136 &gt; 37,50,G2136 &gt; 25,37,G2136 &gt;= 0,25)</f>
        <v>25</v>
      </c>
      <c r="M2136" cm="1">
        <f t="array" ref="M2136">_xlfn.IFS(G2136 &gt; 90,91,G2136 &gt; 50,51,G2136 &gt; 37,38,G2136 &gt; 25,26,G2136 &gt;= 0,0)</f>
        <v>0</v>
      </c>
      <c r="N2136">
        <f t="shared" si="66"/>
        <v>5</v>
      </c>
      <c r="O2136" s="1" t="e">
        <f t="shared" si="65"/>
        <v>#VALUE!</v>
      </c>
    </row>
    <row r="2137" spans="1:15" x14ac:dyDescent="0.2">
      <c r="A2137" s="1">
        <v>190528</v>
      </c>
      <c r="B2137" s="8">
        <v>2300</v>
      </c>
      <c r="C2137" s="1">
        <v>22</v>
      </c>
      <c r="D2137" s="1">
        <v>4</v>
      </c>
      <c r="E2137" s="1">
        <v>0</v>
      </c>
      <c r="F2137" s="1">
        <v>17</v>
      </c>
      <c r="G2137" s="1">
        <v>3</v>
      </c>
      <c r="J2137" cm="1">
        <f t="array" ref="J2137">_xlfn.IFS(G2137 &gt; 90,300,G2137 &gt; 50,200,G2137 &gt; 37,100,G2137 &gt; 25,50,G2137 &gt;= 0,25)</f>
        <v>25</v>
      </c>
      <c r="K2137" cm="1">
        <f t="array" ref="K2137">_xlfn.IFS(G2137 &gt; 90,201,G2137 &gt; 50,101,G2137 &gt; 37,51,G2137 &gt; 25,26,G2137 &gt;= 0,0)</f>
        <v>0</v>
      </c>
      <c r="L2137" cm="1">
        <f t="array" ref="L2137">_xlfn.IFS(G2137 &gt; 90,100,G2137 &gt; 50,90,G2137 &gt; 37,50,G2137 &gt; 25,37,G2137 &gt;= 0,25)</f>
        <v>25</v>
      </c>
      <c r="M2137" cm="1">
        <f t="array" ref="M2137">_xlfn.IFS(G2137 &gt; 90,91,G2137 &gt; 50,51,G2137 &gt; 37,38,G2137 &gt; 25,26,G2137 &gt;= 0,0)</f>
        <v>0</v>
      </c>
      <c r="N2137">
        <f t="shared" si="66"/>
        <v>3</v>
      </c>
      <c r="O2137" s="1" t="e">
        <f t="shared" si="65"/>
        <v>#VALUE!</v>
      </c>
    </row>
    <row r="2138" spans="1:15" x14ac:dyDescent="0.2">
      <c r="A2138" s="1">
        <v>190528</v>
      </c>
      <c r="B2138" s="8">
        <v>2400</v>
      </c>
      <c r="C2138" s="1">
        <v>17</v>
      </c>
      <c r="D2138" s="1">
        <v>3</v>
      </c>
      <c r="E2138" s="1">
        <v>0</v>
      </c>
      <c r="F2138" s="1">
        <v>17</v>
      </c>
      <c r="G2138" s="1">
        <v>3</v>
      </c>
      <c r="J2138" cm="1">
        <f t="array" ref="J2138">_xlfn.IFS(G2138 &gt; 90,300,G2138 &gt; 50,200,G2138 &gt; 37,100,G2138 &gt; 25,50,G2138 &gt;= 0,25)</f>
        <v>25</v>
      </c>
      <c r="K2138" cm="1">
        <f t="array" ref="K2138">_xlfn.IFS(G2138 &gt; 90,201,G2138 &gt; 50,101,G2138 &gt; 37,51,G2138 &gt; 25,26,G2138 &gt;= 0,0)</f>
        <v>0</v>
      </c>
      <c r="L2138" cm="1">
        <f t="array" ref="L2138">_xlfn.IFS(G2138 &gt; 90,100,G2138 &gt; 50,90,G2138 &gt; 37,50,G2138 &gt; 25,37,G2138 &gt;= 0,25)</f>
        <v>25</v>
      </c>
      <c r="M2138" cm="1">
        <f t="array" ref="M2138">_xlfn.IFS(G2138 &gt; 90,91,G2138 &gt; 50,51,G2138 &gt; 37,38,G2138 &gt; 25,26,G2138 &gt;= 0,0)</f>
        <v>0</v>
      </c>
      <c r="N2138">
        <f t="shared" si="66"/>
        <v>3</v>
      </c>
      <c r="O2138" s="1" t="e">
        <f t="shared" si="65"/>
        <v>#VALUE!</v>
      </c>
    </row>
    <row r="2139" spans="1:15" x14ac:dyDescent="0.2">
      <c r="A2139" s="1">
        <v>190529</v>
      </c>
      <c r="B2139" s="8">
        <v>100</v>
      </c>
      <c r="C2139" s="1">
        <v>16</v>
      </c>
      <c r="D2139" s="1">
        <v>2</v>
      </c>
      <c r="E2139" s="1">
        <v>0</v>
      </c>
      <c r="F2139" s="1">
        <v>9</v>
      </c>
      <c r="G2139" s="1">
        <v>7</v>
      </c>
      <c r="J2139" cm="1">
        <f t="array" ref="J2139">_xlfn.IFS(G2139 &gt; 90,300,G2139 &gt; 50,200,G2139 &gt; 37,100,G2139 &gt; 25,50,G2139 &gt;= 0,25)</f>
        <v>25</v>
      </c>
      <c r="K2139" cm="1">
        <f t="array" ref="K2139">_xlfn.IFS(G2139 &gt; 90,201,G2139 &gt; 50,101,G2139 &gt; 37,51,G2139 &gt; 25,26,G2139 &gt;= 0,0)</f>
        <v>0</v>
      </c>
      <c r="L2139" cm="1">
        <f t="array" ref="L2139">_xlfn.IFS(G2139 &gt; 90,100,G2139 &gt; 50,90,G2139 &gt; 37,50,G2139 &gt; 25,37,G2139 &gt;= 0,25)</f>
        <v>25</v>
      </c>
      <c r="M2139" cm="1">
        <f t="array" ref="M2139">_xlfn.IFS(G2139 &gt; 90,91,G2139 &gt; 50,51,G2139 &gt; 37,38,G2139 &gt; 25,26,G2139 &gt;= 0,0)</f>
        <v>0</v>
      </c>
      <c r="N2139">
        <f t="shared" si="66"/>
        <v>7</v>
      </c>
      <c r="O2139" s="1" t="e">
        <f t="shared" ref="O2139:O2202" si="67">_xlfn.CEILING.MATH(AVERAGE(N2116:N2139))</f>
        <v>#VALUE!</v>
      </c>
    </row>
    <row r="2140" spans="1:15" x14ac:dyDescent="0.2">
      <c r="A2140" s="1">
        <v>190529</v>
      </c>
      <c r="B2140" s="8">
        <v>200</v>
      </c>
      <c r="C2140" s="1">
        <v>11</v>
      </c>
      <c r="D2140" s="1">
        <v>6</v>
      </c>
      <c r="E2140" s="1">
        <v>0</v>
      </c>
      <c r="F2140" s="1">
        <v>12</v>
      </c>
      <c r="G2140" s="1">
        <v>4</v>
      </c>
      <c r="J2140" cm="1">
        <f t="array" ref="J2140">_xlfn.IFS(G2140 &gt; 90,300,G2140 &gt; 50,200,G2140 &gt; 37,100,G2140 &gt; 25,50,G2140 &gt;= 0,25)</f>
        <v>25</v>
      </c>
      <c r="K2140" cm="1">
        <f t="array" ref="K2140">_xlfn.IFS(G2140 &gt; 90,201,G2140 &gt; 50,101,G2140 &gt; 37,51,G2140 &gt; 25,26,G2140 &gt;= 0,0)</f>
        <v>0</v>
      </c>
      <c r="L2140" cm="1">
        <f t="array" ref="L2140">_xlfn.IFS(G2140 &gt; 90,100,G2140 &gt; 50,90,G2140 &gt; 37,50,G2140 &gt; 25,37,G2140 &gt;= 0,25)</f>
        <v>25</v>
      </c>
      <c r="M2140" cm="1">
        <f t="array" ref="M2140">_xlfn.IFS(G2140 &gt; 90,91,G2140 &gt; 50,51,G2140 &gt; 37,38,G2140 &gt; 25,26,G2140 &gt;= 0,0)</f>
        <v>0</v>
      </c>
      <c r="N2140">
        <f t="shared" si="66"/>
        <v>4</v>
      </c>
      <c r="O2140" s="1" t="e">
        <f t="shared" si="67"/>
        <v>#VALUE!</v>
      </c>
    </row>
    <row r="2141" spans="1:15" x14ac:dyDescent="0.2">
      <c r="A2141" s="1">
        <v>190529</v>
      </c>
      <c r="B2141" s="8">
        <v>300</v>
      </c>
      <c r="C2141" s="1">
        <v>6</v>
      </c>
      <c r="D2141" s="1">
        <v>14</v>
      </c>
      <c r="E2141" s="1">
        <v>1</v>
      </c>
      <c r="F2141" s="1">
        <v>20</v>
      </c>
      <c r="G2141" s="1">
        <v>4</v>
      </c>
      <c r="J2141" cm="1">
        <f t="array" ref="J2141">_xlfn.IFS(G2141 &gt; 90,300,G2141 &gt; 50,200,G2141 &gt; 37,100,G2141 &gt; 25,50,G2141 &gt;= 0,25)</f>
        <v>25</v>
      </c>
      <c r="K2141" cm="1">
        <f t="array" ref="K2141">_xlfn.IFS(G2141 &gt; 90,201,G2141 &gt; 50,101,G2141 &gt; 37,51,G2141 &gt; 25,26,G2141 &gt;= 0,0)</f>
        <v>0</v>
      </c>
      <c r="L2141" cm="1">
        <f t="array" ref="L2141">_xlfn.IFS(G2141 &gt; 90,100,G2141 &gt; 50,90,G2141 &gt; 37,50,G2141 &gt; 25,37,G2141 &gt;= 0,25)</f>
        <v>25</v>
      </c>
      <c r="M2141" cm="1">
        <f t="array" ref="M2141">_xlfn.IFS(G2141 &gt; 90,91,G2141 &gt; 50,51,G2141 &gt; 37,38,G2141 &gt; 25,26,G2141 &gt;= 0,0)</f>
        <v>0</v>
      </c>
      <c r="N2141">
        <f t="shared" si="66"/>
        <v>4</v>
      </c>
      <c r="O2141" s="1" t="e">
        <f t="shared" si="67"/>
        <v>#VALUE!</v>
      </c>
    </row>
    <row r="2142" spans="1:15" x14ac:dyDescent="0.2">
      <c r="A2142" s="1">
        <v>190529</v>
      </c>
      <c r="B2142" s="8">
        <v>400</v>
      </c>
      <c r="C2142" s="1">
        <v>3</v>
      </c>
      <c r="D2142" s="1">
        <v>21</v>
      </c>
      <c r="E2142" s="1">
        <v>1</v>
      </c>
      <c r="F2142" s="1">
        <v>24</v>
      </c>
      <c r="G2142" s="1">
        <v>8</v>
      </c>
      <c r="J2142" cm="1">
        <f t="array" ref="J2142">_xlfn.IFS(G2142 &gt; 90,300,G2142 &gt; 50,200,G2142 &gt; 37,100,G2142 &gt; 25,50,G2142 &gt;= 0,25)</f>
        <v>25</v>
      </c>
      <c r="K2142" cm="1">
        <f t="array" ref="K2142">_xlfn.IFS(G2142 &gt; 90,201,G2142 &gt; 50,101,G2142 &gt; 37,51,G2142 &gt; 25,26,G2142 &gt;= 0,0)</f>
        <v>0</v>
      </c>
      <c r="L2142" cm="1">
        <f t="array" ref="L2142">_xlfn.IFS(G2142 &gt; 90,100,G2142 &gt; 50,90,G2142 &gt; 37,50,G2142 &gt; 25,37,G2142 &gt;= 0,25)</f>
        <v>25</v>
      </c>
      <c r="M2142" cm="1">
        <f t="array" ref="M2142">_xlfn.IFS(G2142 &gt; 90,91,G2142 &gt; 50,51,G2142 &gt; 37,38,G2142 &gt; 25,26,G2142 &gt;= 0,0)</f>
        <v>0</v>
      </c>
      <c r="N2142">
        <f t="shared" si="66"/>
        <v>8</v>
      </c>
      <c r="O2142" s="1" t="e">
        <f t="shared" si="67"/>
        <v>#VALUE!</v>
      </c>
    </row>
    <row r="2143" spans="1:15" x14ac:dyDescent="0.2">
      <c r="A2143" s="1">
        <v>190529</v>
      </c>
      <c r="B2143" s="8">
        <v>500</v>
      </c>
      <c r="C2143" s="1">
        <v>4</v>
      </c>
      <c r="D2143" s="1">
        <v>23</v>
      </c>
      <c r="E2143" s="1">
        <v>3</v>
      </c>
      <c r="F2143" s="1">
        <v>35</v>
      </c>
      <c r="G2143" s="1">
        <v>11</v>
      </c>
      <c r="J2143" cm="1">
        <f t="array" ref="J2143">_xlfn.IFS(G2143 &gt; 90,300,G2143 &gt; 50,200,G2143 &gt; 37,100,G2143 &gt; 25,50,G2143 &gt;= 0,25)</f>
        <v>25</v>
      </c>
      <c r="K2143" cm="1">
        <f t="array" ref="K2143">_xlfn.IFS(G2143 &gt; 90,201,G2143 &gt; 50,101,G2143 &gt; 37,51,G2143 &gt; 25,26,G2143 &gt;= 0,0)</f>
        <v>0</v>
      </c>
      <c r="L2143" cm="1">
        <f t="array" ref="L2143">_xlfn.IFS(G2143 &gt; 90,100,G2143 &gt; 50,90,G2143 &gt; 37,50,G2143 &gt; 25,37,G2143 &gt;= 0,25)</f>
        <v>25</v>
      </c>
      <c r="M2143" cm="1">
        <f t="array" ref="M2143">_xlfn.IFS(G2143 &gt; 90,91,G2143 &gt; 50,51,G2143 &gt; 37,38,G2143 &gt; 25,26,G2143 &gt;= 0,0)</f>
        <v>0</v>
      </c>
      <c r="N2143">
        <f t="shared" si="66"/>
        <v>11</v>
      </c>
      <c r="O2143" s="1" t="e">
        <f t="shared" si="67"/>
        <v>#VALUE!</v>
      </c>
    </row>
    <row r="2144" spans="1:15" x14ac:dyDescent="0.2">
      <c r="A2144" s="1">
        <v>190529</v>
      </c>
      <c r="B2144" s="8">
        <v>600</v>
      </c>
      <c r="C2144" s="1" t="s">
        <v>8</v>
      </c>
      <c r="D2144" s="1" t="s">
        <v>8</v>
      </c>
      <c r="E2144" s="1" t="s">
        <v>8</v>
      </c>
      <c r="F2144" s="1">
        <v>53</v>
      </c>
      <c r="G2144" s="1">
        <v>23</v>
      </c>
      <c r="J2144" cm="1">
        <f t="array" ref="J2144">_xlfn.IFS(G2144 &gt; 90,300,G2144 &gt; 50,200,G2144 &gt; 37,100,G2144 &gt; 25,50,G2144 &gt;= 0,25)</f>
        <v>25</v>
      </c>
      <c r="K2144" cm="1">
        <f t="array" ref="K2144">_xlfn.IFS(G2144 &gt; 90,201,G2144 &gt; 50,101,G2144 &gt; 37,51,G2144 &gt; 25,26,G2144 &gt;= 0,0)</f>
        <v>0</v>
      </c>
      <c r="L2144" cm="1">
        <f t="array" ref="L2144">_xlfn.IFS(G2144 &gt; 90,100,G2144 &gt; 50,90,G2144 &gt; 37,50,G2144 &gt; 25,37,G2144 &gt;= 0,25)</f>
        <v>25</v>
      </c>
      <c r="M2144" cm="1">
        <f t="array" ref="M2144">_xlfn.IFS(G2144 &gt; 90,91,G2144 &gt; 50,51,G2144 &gt; 37,38,G2144 &gt; 25,26,G2144 &gt;= 0,0)</f>
        <v>0</v>
      </c>
      <c r="N2144">
        <f t="shared" si="66"/>
        <v>23</v>
      </c>
      <c r="O2144" s="1" t="e">
        <f t="shared" si="67"/>
        <v>#VALUE!</v>
      </c>
    </row>
    <row r="2145" spans="1:15" x14ac:dyDescent="0.2">
      <c r="A2145" s="1">
        <v>190529</v>
      </c>
      <c r="B2145" s="8">
        <v>700</v>
      </c>
      <c r="C2145" s="1">
        <v>3</v>
      </c>
      <c r="D2145" s="1">
        <v>22</v>
      </c>
      <c r="E2145" s="1">
        <v>4</v>
      </c>
      <c r="F2145" s="1">
        <v>70</v>
      </c>
      <c r="G2145" s="1">
        <v>28</v>
      </c>
      <c r="J2145" cm="1">
        <f t="array" ref="J2145">_xlfn.IFS(G2145 &gt; 90,300,G2145 &gt; 50,200,G2145 &gt; 37,100,G2145 &gt; 25,50,G2145 &gt;= 0,25)</f>
        <v>50</v>
      </c>
      <c r="K2145" cm="1">
        <f t="array" ref="K2145">_xlfn.IFS(G2145 &gt; 90,201,G2145 &gt; 50,101,G2145 &gt; 37,51,G2145 &gt; 25,26,G2145 &gt;= 0,0)</f>
        <v>26</v>
      </c>
      <c r="L2145" cm="1">
        <f t="array" ref="L2145">_xlfn.IFS(G2145 &gt; 90,100,G2145 &gt; 50,90,G2145 &gt; 37,50,G2145 &gt; 25,37,G2145 &gt;= 0,25)</f>
        <v>37</v>
      </c>
      <c r="M2145" cm="1">
        <f t="array" ref="M2145">_xlfn.IFS(G2145 &gt; 90,91,G2145 &gt; 50,51,G2145 &gt; 37,38,G2145 &gt; 25,26,G2145 &gt;= 0,0)</f>
        <v>26</v>
      </c>
      <c r="N2145">
        <f t="shared" si="66"/>
        <v>31</v>
      </c>
      <c r="O2145" s="1" t="e">
        <f t="shared" si="67"/>
        <v>#VALUE!</v>
      </c>
    </row>
    <row r="2146" spans="1:15" x14ac:dyDescent="0.2">
      <c r="A2146" s="1">
        <v>190529</v>
      </c>
      <c r="B2146" s="8">
        <v>800</v>
      </c>
      <c r="C2146" s="1">
        <v>4</v>
      </c>
      <c r="D2146" s="1">
        <v>23</v>
      </c>
      <c r="E2146" s="1">
        <v>4</v>
      </c>
      <c r="F2146" s="1">
        <v>81</v>
      </c>
      <c r="G2146" s="1">
        <v>40</v>
      </c>
      <c r="J2146" cm="1">
        <f t="array" ref="J2146">_xlfn.IFS(G2146 &gt; 90,300,G2146 &gt; 50,200,G2146 &gt; 37,100,G2146 &gt; 25,50,G2146 &gt;= 0,25)</f>
        <v>100</v>
      </c>
      <c r="K2146" cm="1">
        <f t="array" ref="K2146">_xlfn.IFS(G2146 &gt; 90,201,G2146 &gt; 50,101,G2146 &gt; 37,51,G2146 &gt; 25,26,G2146 &gt;= 0,0)</f>
        <v>51</v>
      </c>
      <c r="L2146" cm="1">
        <f t="array" ref="L2146">_xlfn.IFS(G2146 &gt; 90,100,G2146 &gt; 50,90,G2146 &gt; 37,50,G2146 &gt; 25,37,G2146 &gt;= 0,25)</f>
        <v>50</v>
      </c>
      <c r="M2146" cm="1">
        <f t="array" ref="M2146">_xlfn.IFS(G2146 &gt; 90,91,G2146 &gt; 50,51,G2146 &gt; 37,38,G2146 &gt; 25,26,G2146 &gt;= 0,0)</f>
        <v>38</v>
      </c>
      <c r="N2146">
        <f t="shared" si="66"/>
        <v>60</v>
      </c>
      <c r="O2146" s="1" t="e">
        <f t="shared" si="67"/>
        <v>#VALUE!</v>
      </c>
    </row>
    <row r="2147" spans="1:15" x14ac:dyDescent="0.2">
      <c r="A2147" s="1">
        <v>190529</v>
      </c>
      <c r="B2147" s="8">
        <v>900</v>
      </c>
      <c r="C2147" s="1">
        <v>8</v>
      </c>
      <c r="D2147" s="1">
        <v>12</v>
      </c>
      <c r="E2147" s="1">
        <v>2</v>
      </c>
      <c r="F2147" s="1">
        <v>69</v>
      </c>
      <c r="G2147" s="1">
        <v>26</v>
      </c>
      <c r="J2147" cm="1">
        <f t="array" ref="J2147">_xlfn.IFS(G2147 &gt; 90,300,G2147 &gt; 50,200,G2147 &gt; 37,100,G2147 &gt; 25,50,G2147 &gt;= 0,25)</f>
        <v>50</v>
      </c>
      <c r="K2147" cm="1">
        <f t="array" ref="K2147">_xlfn.IFS(G2147 &gt; 90,201,G2147 &gt; 50,101,G2147 &gt; 37,51,G2147 &gt; 25,26,G2147 &gt;= 0,0)</f>
        <v>26</v>
      </c>
      <c r="L2147" cm="1">
        <f t="array" ref="L2147">_xlfn.IFS(G2147 &gt; 90,100,G2147 &gt; 50,90,G2147 &gt; 37,50,G2147 &gt; 25,37,G2147 &gt;= 0,25)</f>
        <v>37</v>
      </c>
      <c r="M2147" cm="1">
        <f t="array" ref="M2147">_xlfn.IFS(G2147 &gt; 90,91,G2147 &gt; 50,51,G2147 &gt; 37,38,G2147 &gt; 25,26,G2147 &gt;= 0,0)</f>
        <v>26</v>
      </c>
      <c r="N2147">
        <f t="shared" si="66"/>
        <v>26</v>
      </c>
      <c r="O2147" s="1" t="e">
        <f t="shared" si="67"/>
        <v>#VALUE!</v>
      </c>
    </row>
    <row r="2148" spans="1:15" x14ac:dyDescent="0.2">
      <c r="A2148" s="1">
        <v>190529</v>
      </c>
      <c r="B2148" s="8">
        <v>1000</v>
      </c>
      <c r="C2148" s="1">
        <v>17</v>
      </c>
      <c r="D2148" s="1">
        <v>13</v>
      </c>
      <c r="E2148" s="1">
        <v>0</v>
      </c>
      <c r="F2148" s="1">
        <v>18</v>
      </c>
      <c r="G2148" s="1">
        <v>3</v>
      </c>
      <c r="J2148" cm="1">
        <f t="array" ref="J2148">_xlfn.IFS(G2148 &gt; 90,300,G2148 &gt; 50,200,G2148 &gt; 37,100,G2148 &gt; 25,50,G2148 &gt;= 0,25)</f>
        <v>25</v>
      </c>
      <c r="K2148" cm="1">
        <f t="array" ref="K2148">_xlfn.IFS(G2148 &gt; 90,201,G2148 &gt; 50,101,G2148 &gt; 37,51,G2148 &gt; 25,26,G2148 &gt;= 0,0)</f>
        <v>0</v>
      </c>
      <c r="L2148" cm="1">
        <f t="array" ref="L2148">_xlfn.IFS(G2148 &gt; 90,100,G2148 &gt; 50,90,G2148 &gt; 37,50,G2148 &gt; 25,37,G2148 &gt;= 0,25)</f>
        <v>25</v>
      </c>
      <c r="M2148" cm="1">
        <f t="array" ref="M2148">_xlfn.IFS(G2148 &gt; 90,91,G2148 &gt; 50,51,G2148 &gt; 37,38,G2148 &gt; 25,26,G2148 &gt;= 0,0)</f>
        <v>0</v>
      </c>
      <c r="N2148">
        <f t="shared" si="66"/>
        <v>3</v>
      </c>
      <c r="O2148" s="1" t="e">
        <f t="shared" si="67"/>
        <v>#VALUE!</v>
      </c>
    </row>
    <row r="2149" spans="1:15" x14ac:dyDescent="0.2">
      <c r="A2149" s="1">
        <v>190529</v>
      </c>
      <c r="B2149" s="8">
        <v>1100</v>
      </c>
      <c r="C2149" s="1">
        <v>28</v>
      </c>
      <c r="D2149" s="1">
        <v>4</v>
      </c>
      <c r="E2149" s="1">
        <v>1</v>
      </c>
      <c r="F2149" s="1">
        <v>17</v>
      </c>
      <c r="G2149" s="1">
        <v>4</v>
      </c>
      <c r="J2149" cm="1">
        <f t="array" ref="J2149">_xlfn.IFS(G2149 &gt; 90,300,G2149 &gt; 50,200,G2149 &gt; 37,100,G2149 &gt; 25,50,G2149 &gt;= 0,25)</f>
        <v>25</v>
      </c>
      <c r="K2149" cm="1">
        <f t="array" ref="K2149">_xlfn.IFS(G2149 &gt; 90,201,G2149 &gt; 50,101,G2149 &gt; 37,51,G2149 &gt; 25,26,G2149 &gt;= 0,0)</f>
        <v>0</v>
      </c>
      <c r="L2149" cm="1">
        <f t="array" ref="L2149">_xlfn.IFS(G2149 &gt; 90,100,G2149 &gt; 50,90,G2149 &gt; 37,50,G2149 &gt; 25,37,G2149 &gt;= 0,25)</f>
        <v>25</v>
      </c>
      <c r="M2149" cm="1">
        <f t="array" ref="M2149">_xlfn.IFS(G2149 &gt; 90,91,G2149 &gt; 50,51,G2149 &gt; 37,38,G2149 &gt; 25,26,G2149 &gt;= 0,0)</f>
        <v>0</v>
      </c>
      <c r="N2149">
        <f t="shared" si="66"/>
        <v>4</v>
      </c>
      <c r="O2149" s="1" t="e">
        <f t="shared" si="67"/>
        <v>#VALUE!</v>
      </c>
    </row>
    <row r="2150" spans="1:15" x14ac:dyDescent="0.2">
      <c r="A2150" s="1">
        <v>190529</v>
      </c>
      <c r="B2150" s="8">
        <v>1200</v>
      </c>
      <c r="C2150" s="1">
        <v>31</v>
      </c>
      <c r="D2150" s="1">
        <v>2</v>
      </c>
      <c r="E2150" s="1">
        <v>0</v>
      </c>
      <c r="F2150" s="1">
        <v>3</v>
      </c>
      <c r="G2150" s="1">
        <v>1</v>
      </c>
      <c r="J2150" cm="1">
        <f t="array" ref="J2150">_xlfn.IFS(G2150 &gt; 90,300,G2150 &gt; 50,200,G2150 &gt; 37,100,G2150 &gt; 25,50,G2150 &gt;= 0,25)</f>
        <v>25</v>
      </c>
      <c r="K2150" cm="1">
        <f t="array" ref="K2150">_xlfn.IFS(G2150 &gt; 90,201,G2150 &gt; 50,101,G2150 &gt; 37,51,G2150 &gt; 25,26,G2150 &gt;= 0,0)</f>
        <v>0</v>
      </c>
      <c r="L2150" cm="1">
        <f t="array" ref="L2150">_xlfn.IFS(G2150 &gt; 90,100,G2150 &gt; 50,90,G2150 &gt; 37,50,G2150 &gt; 25,37,G2150 &gt;= 0,25)</f>
        <v>25</v>
      </c>
      <c r="M2150" cm="1">
        <f t="array" ref="M2150">_xlfn.IFS(G2150 &gt; 90,91,G2150 &gt; 50,51,G2150 &gt; 37,38,G2150 &gt; 25,26,G2150 &gt;= 0,0)</f>
        <v>0</v>
      </c>
      <c r="N2150">
        <f t="shared" si="66"/>
        <v>1</v>
      </c>
      <c r="O2150" s="1" t="e">
        <f t="shared" si="67"/>
        <v>#VALUE!</v>
      </c>
    </row>
    <row r="2151" spans="1:15" x14ac:dyDescent="0.2">
      <c r="A2151" s="1">
        <v>190529</v>
      </c>
      <c r="B2151" s="8">
        <v>1300</v>
      </c>
      <c r="C2151" s="1">
        <v>30</v>
      </c>
      <c r="D2151" s="1">
        <v>2</v>
      </c>
      <c r="E2151" s="1">
        <v>0</v>
      </c>
      <c r="F2151" s="1">
        <v>3</v>
      </c>
      <c r="G2151" s="1">
        <v>1</v>
      </c>
      <c r="J2151" cm="1">
        <f t="array" ref="J2151">_xlfn.IFS(G2151 &gt; 90,300,G2151 &gt; 50,200,G2151 &gt; 37,100,G2151 &gt; 25,50,G2151 &gt;= 0,25)</f>
        <v>25</v>
      </c>
      <c r="K2151" cm="1">
        <f t="array" ref="K2151">_xlfn.IFS(G2151 &gt; 90,201,G2151 &gt; 50,101,G2151 &gt; 37,51,G2151 &gt; 25,26,G2151 &gt;= 0,0)</f>
        <v>0</v>
      </c>
      <c r="L2151" cm="1">
        <f t="array" ref="L2151">_xlfn.IFS(G2151 &gt; 90,100,G2151 &gt; 50,90,G2151 &gt; 37,50,G2151 &gt; 25,37,G2151 &gt;= 0,25)</f>
        <v>25</v>
      </c>
      <c r="M2151" cm="1">
        <f t="array" ref="M2151">_xlfn.IFS(G2151 &gt; 90,91,G2151 &gt; 50,51,G2151 &gt; 37,38,G2151 &gt; 25,26,G2151 &gt;= 0,0)</f>
        <v>0</v>
      </c>
      <c r="N2151">
        <f t="shared" si="66"/>
        <v>1</v>
      </c>
      <c r="O2151" s="1" t="e">
        <f t="shared" si="67"/>
        <v>#VALUE!</v>
      </c>
    </row>
    <row r="2152" spans="1:15" x14ac:dyDescent="0.2">
      <c r="A2152" s="1">
        <v>190529</v>
      </c>
      <c r="B2152" s="8">
        <v>1400</v>
      </c>
      <c r="C2152" s="1">
        <v>30</v>
      </c>
      <c r="D2152" s="1">
        <v>3</v>
      </c>
      <c r="E2152" s="1">
        <v>0</v>
      </c>
      <c r="F2152" s="1">
        <v>4</v>
      </c>
      <c r="G2152" s="1" t="s">
        <v>8</v>
      </c>
      <c r="J2152" cm="1">
        <f t="array" ref="J2152">_xlfn.IFS(G2152 &gt; 90,300,G2152 &gt; 50,200,G2152 &gt; 37,100,G2152 &gt; 25,50,G2152 &gt;= 0,25)</f>
        <v>300</v>
      </c>
      <c r="K2152" cm="1">
        <f t="array" ref="K2152">_xlfn.IFS(G2152 &gt; 90,201,G2152 &gt; 50,101,G2152 &gt; 37,51,G2152 &gt; 25,26,G2152 &gt;= 0,0)</f>
        <v>201</v>
      </c>
      <c r="L2152" cm="1">
        <f t="array" ref="L2152">_xlfn.IFS(G2152 &gt; 90,100,G2152 &gt; 50,90,G2152 &gt; 37,50,G2152 &gt; 25,37,G2152 &gt;= 0,25)</f>
        <v>100</v>
      </c>
      <c r="M2152" cm="1">
        <f t="array" ref="M2152">_xlfn.IFS(G2152 &gt; 90,91,G2152 &gt; 50,51,G2152 &gt; 37,38,G2152 &gt; 25,26,G2152 &gt;= 0,0)</f>
        <v>91</v>
      </c>
      <c r="N2152" t="e">
        <f t="shared" si="66"/>
        <v>#VALUE!</v>
      </c>
      <c r="O2152" s="1" t="e">
        <f t="shared" si="67"/>
        <v>#VALUE!</v>
      </c>
    </row>
    <row r="2153" spans="1:15" x14ac:dyDescent="0.2">
      <c r="A2153" s="1">
        <v>190529</v>
      </c>
      <c r="B2153" s="8">
        <v>1500</v>
      </c>
      <c r="C2153" s="1">
        <v>30</v>
      </c>
      <c r="D2153" s="1">
        <v>3</v>
      </c>
      <c r="E2153" s="1">
        <v>0</v>
      </c>
      <c r="F2153" s="1">
        <v>4</v>
      </c>
      <c r="G2153" s="1" t="s">
        <v>8</v>
      </c>
      <c r="J2153" cm="1">
        <f t="array" ref="J2153">_xlfn.IFS(G2153 &gt; 90,300,G2153 &gt; 50,200,G2153 &gt; 37,100,G2153 &gt; 25,50,G2153 &gt;= 0,25)</f>
        <v>300</v>
      </c>
      <c r="K2153" cm="1">
        <f t="array" ref="K2153">_xlfn.IFS(G2153 &gt; 90,201,G2153 &gt; 50,101,G2153 &gt; 37,51,G2153 &gt; 25,26,G2153 &gt;= 0,0)</f>
        <v>201</v>
      </c>
      <c r="L2153" cm="1">
        <f t="array" ref="L2153">_xlfn.IFS(G2153 &gt; 90,100,G2153 &gt; 50,90,G2153 &gt; 37,50,G2153 &gt; 25,37,G2153 &gt;= 0,25)</f>
        <v>100</v>
      </c>
      <c r="M2153" cm="1">
        <f t="array" ref="M2153">_xlfn.IFS(G2153 &gt; 90,91,G2153 &gt; 50,51,G2153 &gt; 37,38,G2153 &gt; 25,26,G2153 &gt;= 0,0)</f>
        <v>91</v>
      </c>
      <c r="N2153" t="e">
        <f t="shared" si="66"/>
        <v>#VALUE!</v>
      </c>
      <c r="O2153" s="1" t="e">
        <f t="shared" si="67"/>
        <v>#VALUE!</v>
      </c>
    </row>
    <row r="2154" spans="1:15" x14ac:dyDescent="0.2">
      <c r="A2154" s="1">
        <v>190529</v>
      </c>
      <c r="B2154" s="8">
        <v>1600</v>
      </c>
      <c r="C2154" s="1">
        <v>30</v>
      </c>
      <c r="D2154" s="1">
        <v>3</v>
      </c>
      <c r="E2154" s="1">
        <v>0</v>
      </c>
      <c r="F2154" s="1">
        <v>7</v>
      </c>
      <c r="G2154" s="1" t="s">
        <v>8</v>
      </c>
      <c r="J2154" cm="1">
        <f t="array" ref="J2154">_xlfn.IFS(G2154 &gt; 90,300,G2154 &gt; 50,200,G2154 &gt; 37,100,G2154 &gt; 25,50,G2154 &gt;= 0,25)</f>
        <v>300</v>
      </c>
      <c r="K2154" cm="1">
        <f t="array" ref="K2154">_xlfn.IFS(G2154 &gt; 90,201,G2154 &gt; 50,101,G2154 &gt; 37,51,G2154 &gt; 25,26,G2154 &gt;= 0,0)</f>
        <v>201</v>
      </c>
      <c r="L2154" cm="1">
        <f t="array" ref="L2154">_xlfn.IFS(G2154 &gt; 90,100,G2154 &gt; 50,90,G2154 &gt; 37,50,G2154 &gt; 25,37,G2154 &gt;= 0,25)</f>
        <v>100</v>
      </c>
      <c r="M2154" cm="1">
        <f t="array" ref="M2154">_xlfn.IFS(G2154 &gt; 90,91,G2154 &gt; 50,51,G2154 &gt; 37,38,G2154 &gt; 25,26,G2154 &gt;= 0,0)</f>
        <v>91</v>
      </c>
      <c r="N2154" t="e">
        <f t="shared" si="66"/>
        <v>#VALUE!</v>
      </c>
      <c r="O2154" s="1" t="e">
        <f t="shared" si="67"/>
        <v>#VALUE!</v>
      </c>
    </row>
    <row r="2155" spans="1:15" x14ac:dyDescent="0.2">
      <c r="A2155" s="1">
        <v>190529</v>
      </c>
      <c r="B2155" s="8">
        <v>1700</v>
      </c>
      <c r="C2155" s="1">
        <v>26</v>
      </c>
      <c r="D2155" s="1">
        <v>6</v>
      </c>
      <c r="E2155" s="1">
        <v>0</v>
      </c>
      <c r="F2155" s="1">
        <v>7</v>
      </c>
      <c r="G2155" s="1" t="s">
        <v>8</v>
      </c>
      <c r="J2155" cm="1">
        <f t="array" ref="J2155">_xlfn.IFS(G2155 &gt; 90,300,G2155 &gt; 50,200,G2155 &gt; 37,100,G2155 &gt; 25,50,G2155 &gt;= 0,25)</f>
        <v>300</v>
      </c>
      <c r="K2155" cm="1">
        <f t="array" ref="K2155">_xlfn.IFS(G2155 &gt; 90,201,G2155 &gt; 50,101,G2155 &gt; 37,51,G2155 &gt; 25,26,G2155 &gt;= 0,0)</f>
        <v>201</v>
      </c>
      <c r="L2155" cm="1">
        <f t="array" ref="L2155">_xlfn.IFS(G2155 &gt; 90,100,G2155 &gt; 50,90,G2155 &gt; 37,50,G2155 &gt; 25,37,G2155 &gt;= 0,25)</f>
        <v>100</v>
      </c>
      <c r="M2155" cm="1">
        <f t="array" ref="M2155">_xlfn.IFS(G2155 &gt; 90,91,G2155 &gt; 50,51,G2155 &gt; 37,38,G2155 &gt; 25,26,G2155 &gt;= 0,0)</f>
        <v>91</v>
      </c>
      <c r="N2155" t="e">
        <f t="shared" si="66"/>
        <v>#VALUE!</v>
      </c>
      <c r="O2155" s="1" t="e">
        <f t="shared" si="67"/>
        <v>#VALUE!</v>
      </c>
    </row>
    <row r="2156" spans="1:15" x14ac:dyDescent="0.2">
      <c r="A2156" s="1">
        <v>190529</v>
      </c>
      <c r="B2156" s="8">
        <v>1800</v>
      </c>
      <c r="C2156" s="1">
        <v>23</v>
      </c>
      <c r="D2156" s="1">
        <v>6</v>
      </c>
      <c r="E2156" s="1">
        <v>0</v>
      </c>
      <c r="F2156" s="1">
        <v>10</v>
      </c>
      <c r="G2156" s="1" t="s">
        <v>8</v>
      </c>
      <c r="J2156" cm="1">
        <f t="array" ref="J2156">_xlfn.IFS(G2156 &gt; 90,300,G2156 &gt; 50,200,G2156 &gt; 37,100,G2156 &gt; 25,50,G2156 &gt;= 0,25)</f>
        <v>300</v>
      </c>
      <c r="K2156" cm="1">
        <f t="array" ref="K2156">_xlfn.IFS(G2156 &gt; 90,201,G2156 &gt; 50,101,G2156 &gt; 37,51,G2156 &gt; 25,26,G2156 &gt;= 0,0)</f>
        <v>201</v>
      </c>
      <c r="L2156" cm="1">
        <f t="array" ref="L2156">_xlfn.IFS(G2156 &gt; 90,100,G2156 &gt; 50,90,G2156 &gt; 37,50,G2156 &gt; 25,37,G2156 &gt;= 0,25)</f>
        <v>100</v>
      </c>
      <c r="M2156" cm="1">
        <f t="array" ref="M2156">_xlfn.IFS(G2156 &gt; 90,91,G2156 &gt; 50,51,G2156 &gt; 37,38,G2156 &gt; 25,26,G2156 &gt;= 0,0)</f>
        <v>91</v>
      </c>
      <c r="N2156" t="e">
        <f t="shared" si="66"/>
        <v>#VALUE!</v>
      </c>
      <c r="O2156" s="1" t="e">
        <f t="shared" si="67"/>
        <v>#VALUE!</v>
      </c>
    </row>
    <row r="2157" spans="1:15" x14ac:dyDescent="0.2">
      <c r="A2157" s="1">
        <v>190529</v>
      </c>
      <c r="B2157" s="8">
        <v>1900</v>
      </c>
      <c r="C2157" s="1">
        <v>20</v>
      </c>
      <c r="D2157" s="1">
        <v>3</v>
      </c>
      <c r="E2157" s="1">
        <v>1</v>
      </c>
      <c r="F2157" s="1">
        <v>7</v>
      </c>
      <c r="G2157" s="1" t="s">
        <v>8</v>
      </c>
      <c r="J2157" cm="1">
        <f t="array" ref="J2157">_xlfn.IFS(G2157 &gt; 90,300,G2157 &gt; 50,200,G2157 &gt; 37,100,G2157 &gt; 25,50,G2157 &gt;= 0,25)</f>
        <v>300</v>
      </c>
      <c r="K2157" cm="1">
        <f t="array" ref="K2157">_xlfn.IFS(G2157 &gt; 90,201,G2157 &gt; 50,101,G2157 &gt; 37,51,G2157 &gt; 25,26,G2157 &gt;= 0,0)</f>
        <v>201</v>
      </c>
      <c r="L2157" cm="1">
        <f t="array" ref="L2157">_xlfn.IFS(G2157 &gt; 90,100,G2157 &gt; 50,90,G2157 &gt; 37,50,G2157 &gt; 25,37,G2157 &gt;= 0,25)</f>
        <v>100</v>
      </c>
      <c r="M2157" cm="1">
        <f t="array" ref="M2157">_xlfn.IFS(G2157 &gt; 90,91,G2157 &gt; 50,51,G2157 &gt; 37,38,G2157 &gt; 25,26,G2157 &gt;= 0,0)</f>
        <v>91</v>
      </c>
      <c r="N2157" t="e">
        <f t="shared" si="66"/>
        <v>#VALUE!</v>
      </c>
      <c r="O2157" s="1" t="e">
        <f t="shared" si="67"/>
        <v>#VALUE!</v>
      </c>
    </row>
    <row r="2158" spans="1:15" x14ac:dyDescent="0.2">
      <c r="A2158" s="1">
        <v>190529</v>
      </c>
      <c r="B2158" s="8">
        <v>2000</v>
      </c>
      <c r="C2158" s="1">
        <v>19</v>
      </c>
      <c r="D2158" s="1">
        <v>2</v>
      </c>
      <c r="E2158" s="1">
        <v>0</v>
      </c>
      <c r="F2158" s="1">
        <v>8</v>
      </c>
      <c r="G2158" s="1" t="s">
        <v>8</v>
      </c>
      <c r="J2158" cm="1">
        <f t="array" ref="J2158">_xlfn.IFS(G2158 &gt; 90,300,G2158 &gt; 50,200,G2158 &gt; 37,100,G2158 &gt; 25,50,G2158 &gt;= 0,25)</f>
        <v>300</v>
      </c>
      <c r="K2158" cm="1">
        <f t="array" ref="K2158">_xlfn.IFS(G2158 &gt; 90,201,G2158 &gt; 50,101,G2158 &gt; 37,51,G2158 &gt; 25,26,G2158 &gt;= 0,0)</f>
        <v>201</v>
      </c>
      <c r="L2158" cm="1">
        <f t="array" ref="L2158">_xlfn.IFS(G2158 &gt; 90,100,G2158 &gt; 50,90,G2158 &gt; 37,50,G2158 &gt; 25,37,G2158 &gt;= 0,25)</f>
        <v>100</v>
      </c>
      <c r="M2158" cm="1">
        <f t="array" ref="M2158">_xlfn.IFS(G2158 &gt; 90,91,G2158 &gt; 50,51,G2158 &gt; 37,38,G2158 &gt; 25,26,G2158 &gt;= 0,0)</f>
        <v>91</v>
      </c>
      <c r="N2158" t="e">
        <f t="shared" si="66"/>
        <v>#VALUE!</v>
      </c>
      <c r="O2158" s="1" t="e">
        <f t="shared" si="67"/>
        <v>#VALUE!</v>
      </c>
    </row>
    <row r="2159" spans="1:15" x14ac:dyDescent="0.2">
      <c r="A2159" s="1">
        <v>190529</v>
      </c>
      <c r="B2159" s="8">
        <v>2100</v>
      </c>
      <c r="C2159" s="1">
        <v>22</v>
      </c>
      <c r="D2159" s="1">
        <v>2</v>
      </c>
      <c r="E2159" s="1">
        <v>0</v>
      </c>
      <c r="F2159" s="1">
        <v>7</v>
      </c>
      <c r="G2159" s="1" t="s">
        <v>8</v>
      </c>
      <c r="J2159" cm="1">
        <f t="array" ref="J2159">_xlfn.IFS(G2159 &gt; 90,300,G2159 &gt; 50,200,G2159 &gt; 37,100,G2159 &gt; 25,50,G2159 &gt;= 0,25)</f>
        <v>300</v>
      </c>
      <c r="K2159" cm="1">
        <f t="array" ref="K2159">_xlfn.IFS(G2159 &gt; 90,201,G2159 &gt; 50,101,G2159 &gt; 37,51,G2159 &gt; 25,26,G2159 &gt;= 0,0)</f>
        <v>201</v>
      </c>
      <c r="L2159" cm="1">
        <f t="array" ref="L2159">_xlfn.IFS(G2159 &gt; 90,100,G2159 &gt; 50,90,G2159 &gt; 37,50,G2159 &gt; 25,37,G2159 &gt;= 0,25)</f>
        <v>100</v>
      </c>
      <c r="M2159" cm="1">
        <f t="array" ref="M2159">_xlfn.IFS(G2159 &gt; 90,91,G2159 &gt; 50,51,G2159 &gt; 37,38,G2159 &gt; 25,26,G2159 &gt;= 0,0)</f>
        <v>91</v>
      </c>
      <c r="N2159" t="e">
        <f t="shared" si="66"/>
        <v>#VALUE!</v>
      </c>
      <c r="O2159" s="1" t="e">
        <f t="shared" si="67"/>
        <v>#VALUE!</v>
      </c>
    </row>
    <row r="2160" spans="1:15" x14ac:dyDescent="0.2">
      <c r="A2160" s="1">
        <v>190529</v>
      </c>
      <c r="B2160" s="8">
        <v>2200</v>
      </c>
      <c r="C2160" s="1">
        <v>21</v>
      </c>
      <c r="D2160" s="1">
        <v>2</v>
      </c>
      <c r="E2160" s="1">
        <v>0</v>
      </c>
      <c r="F2160" s="1">
        <v>10</v>
      </c>
      <c r="G2160" s="1" t="s">
        <v>8</v>
      </c>
      <c r="J2160" cm="1">
        <f t="array" ref="J2160">_xlfn.IFS(G2160 &gt; 90,300,G2160 &gt; 50,200,G2160 &gt; 37,100,G2160 &gt; 25,50,G2160 &gt;= 0,25)</f>
        <v>300</v>
      </c>
      <c r="K2160" cm="1">
        <f t="array" ref="K2160">_xlfn.IFS(G2160 &gt; 90,201,G2160 &gt; 50,101,G2160 &gt; 37,51,G2160 &gt; 25,26,G2160 &gt;= 0,0)</f>
        <v>201</v>
      </c>
      <c r="L2160" cm="1">
        <f t="array" ref="L2160">_xlfn.IFS(G2160 &gt; 90,100,G2160 &gt; 50,90,G2160 &gt; 37,50,G2160 &gt; 25,37,G2160 &gt;= 0,25)</f>
        <v>100</v>
      </c>
      <c r="M2160" cm="1">
        <f t="array" ref="M2160">_xlfn.IFS(G2160 &gt; 90,91,G2160 &gt; 50,51,G2160 &gt; 37,38,G2160 &gt; 25,26,G2160 &gt;= 0,0)</f>
        <v>91</v>
      </c>
      <c r="N2160" t="e">
        <f t="shared" si="66"/>
        <v>#VALUE!</v>
      </c>
      <c r="O2160" s="1" t="e">
        <f t="shared" si="67"/>
        <v>#VALUE!</v>
      </c>
    </row>
    <row r="2161" spans="1:15" x14ac:dyDescent="0.2">
      <c r="A2161" s="1">
        <v>190529</v>
      </c>
      <c r="B2161" s="8">
        <v>2300</v>
      </c>
      <c r="C2161" s="1">
        <v>18</v>
      </c>
      <c r="D2161" s="1">
        <v>4</v>
      </c>
      <c r="E2161" s="1">
        <v>0</v>
      </c>
      <c r="F2161" s="1">
        <v>11</v>
      </c>
      <c r="G2161" s="1" t="s">
        <v>8</v>
      </c>
      <c r="J2161" cm="1">
        <f t="array" ref="J2161">_xlfn.IFS(G2161 &gt; 90,300,G2161 &gt; 50,200,G2161 &gt; 37,100,G2161 &gt; 25,50,G2161 &gt;= 0,25)</f>
        <v>300</v>
      </c>
      <c r="K2161" cm="1">
        <f t="array" ref="K2161">_xlfn.IFS(G2161 &gt; 90,201,G2161 &gt; 50,101,G2161 &gt; 37,51,G2161 &gt; 25,26,G2161 &gt;= 0,0)</f>
        <v>201</v>
      </c>
      <c r="L2161" cm="1">
        <f t="array" ref="L2161">_xlfn.IFS(G2161 &gt; 90,100,G2161 &gt; 50,90,G2161 &gt; 37,50,G2161 &gt; 25,37,G2161 &gt;= 0,25)</f>
        <v>100</v>
      </c>
      <c r="M2161" cm="1">
        <f t="array" ref="M2161">_xlfn.IFS(G2161 &gt; 90,91,G2161 &gt; 50,51,G2161 &gt; 37,38,G2161 &gt; 25,26,G2161 &gt;= 0,0)</f>
        <v>91</v>
      </c>
      <c r="N2161" t="e">
        <f t="shared" si="66"/>
        <v>#VALUE!</v>
      </c>
      <c r="O2161" s="1" t="e">
        <f t="shared" si="67"/>
        <v>#VALUE!</v>
      </c>
    </row>
    <row r="2162" spans="1:15" x14ac:dyDescent="0.2">
      <c r="A2162" s="1">
        <v>190529</v>
      </c>
      <c r="B2162" s="8">
        <v>2400</v>
      </c>
      <c r="C2162" s="1">
        <v>15</v>
      </c>
      <c r="D2162" s="1">
        <v>4</v>
      </c>
      <c r="E2162" s="1">
        <v>0</v>
      </c>
      <c r="F2162" s="1">
        <v>17</v>
      </c>
      <c r="G2162" s="1" t="s">
        <v>8</v>
      </c>
      <c r="J2162" cm="1">
        <f t="array" ref="J2162">_xlfn.IFS(G2162 &gt; 90,300,G2162 &gt; 50,200,G2162 &gt; 37,100,G2162 &gt; 25,50,G2162 &gt;= 0,25)</f>
        <v>300</v>
      </c>
      <c r="K2162" cm="1">
        <f t="array" ref="K2162">_xlfn.IFS(G2162 &gt; 90,201,G2162 &gt; 50,101,G2162 &gt; 37,51,G2162 &gt; 25,26,G2162 &gt;= 0,0)</f>
        <v>201</v>
      </c>
      <c r="L2162" cm="1">
        <f t="array" ref="L2162">_xlfn.IFS(G2162 &gt; 90,100,G2162 &gt; 50,90,G2162 &gt; 37,50,G2162 &gt; 25,37,G2162 &gt;= 0,25)</f>
        <v>100</v>
      </c>
      <c r="M2162" cm="1">
        <f t="array" ref="M2162">_xlfn.IFS(G2162 &gt; 90,91,G2162 &gt; 50,51,G2162 &gt; 37,38,G2162 &gt; 25,26,G2162 &gt;= 0,0)</f>
        <v>91</v>
      </c>
      <c r="N2162" t="e">
        <f t="shared" si="66"/>
        <v>#VALUE!</v>
      </c>
      <c r="O2162" s="1" t="e">
        <f t="shared" si="67"/>
        <v>#VALUE!</v>
      </c>
    </row>
    <row r="2163" spans="1:15" x14ac:dyDescent="0.2">
      <c r="A2163" s="1">
        <v>190530</v>
      </c>
      <c r="B2163" s="8">
        <v>100</v>
      </c>
      <c r="C2163" s="1">
        <v>14</v>
      </c>
      <c r="D2163" s="1">
        <v>3</v>
      </c>
      <c r="E2163" s="1">
        <v>0</v>
      </c>
      <c r="F2163" s="1">
        <v>9</v>
      </c>
      <c r="G2163" s="1">
        <v>2</v>
      </c>
      <c r="J2163" cm="1">
        <f t="array" ref="J2163">_xlfn.IFS(G2163 &gt; 90,300,G2163 &gt; 50,200,G2163 &gt; 37,100,G2163 &gt; 25,50,G2163 &gt;= 0,25)</f>
        <v>25</v>
      </c>
      <c r="K2163" cm="1">
        <f t="array" ref="K2163">_xlfn.IFS(G2163 &gt; 90,201,G2163 &gt; 50,101,G2163 &gt; 37,51,G2163 &gt; 25,26,G2163 &gt;= 0,0)</f>
        <v>0</v>
      </c>
      <c r="L2163" cm="1">
        <f t="array" ref="L2163">_xlfn.IFS(G2163 &gt; 90,100,G2163 &gt; 50,90,G2163 &gt; 37,50,G2163 &gt; 25,37,G2163 &gt;= 0,25)</f>
        <v>25</v>
      </c>
      <c r="M2163" cm="1">
        <f t="array" ref="M2163">_xlfn.IFS(G2163 &gt; 90,91,G2163 &gt; 50,51,G2163 &gt; 37,38,G2163 &gt; 25,26,G2163 &gt;= 0,0)</f>
        <v>0</v>
      </c>
      <c r="N2163">
        <f t="shared" si="66"/>
        <v>2</v>
      </c>
      <c r="O2163" s="1" t="e">
        <f t="shared" si="67"/>
        <v>#VALUE!</v>
      </c>
    </row>
    <row r="2164" spans="1:15" x14ac:dyDescent="0.2">
      <c r="A2164" s="1">
        <v>190530</v>
      </c>
      <c r="B2164" s="8">
        <v>200</v>
      </c>
      <c r="C2164" s="1">
        <v>11</v>
      </c>
      <c r="D2164" s="1">
        <v>5</v>
      </c>
      <c r="E2164" s="1">
        <v>1</v>
      </c>
      <c r="F2164" s="1">
        <v>10</v>
      </c>
      <c r="G2164" s="1">
        <v>5</v>
      </c>
      <c r="J2164" cm="1">
        <f t="array" ref="J2164">_xlfn.IFS(G2164 &gt; 90,300,G2164 &gt; 50,200,G2164 &gt; 37,100,G2164 &gt; 25,50,G2164 &gt;= 0,25)</f>
        <v>25</v>
      </c>
      <c r="K2164" cm="1">
        <f t="array" ref="K2164">_xlfn.IFS(G2164 &gt; 90,201,G2164 &gt; 50,101,G2164 &gt; 37,51,G2164 &gt; 25,26,G2164 &gt;= 0,0)</f>
        <v>0</v>
      </c>
      <c r="L2164" cm="1">
        <f t="array" ref="L2164">_xlfn.IFS(G2164 &gt; 90,100,G2164 &gt; 50,90,G2164 &gt; 37,50,G2164 &gt; 25,37,G2164 &gt;= 0,25)</f>
        <v>25</v>
      </c>
      <c r="M2164" cm="1">
        <f t="array" ref="M2164">_xlfn.IFS(G2164 &gt; 90,91,G2164 &gt; 50,51,G2164 &gt; 37,38,G2164 &gt; 25,26,G2164 &gt;= 0,0)</f>
        <v>0</v>
      </c>
      <c r="N2164">
        <f t="shared" si="66"/>
        <v>5</v>
      </c>
      <c r="O2164" s="1" t="e">
        <f t="shared" si="67"/>
        <v>#VALUE!</v>
      </c>
    </row>
    <row r="2165" spans="1:15" x14ac:dyDescent="0.2">
      <c r="A2165" s="1">
        <v>190530</v>
      </c>
      <c r="B2165" s="8">
        <v>300</v>
      </c>
      <c r="C2165" s="1">
        <v>12</v>
      </c>
      <c r="D2165" s="1">
        <v>4</v>
      </c>
      <c r="E2165" s="1">
        <v>1</v>
      </c>
      <c r="F2165" s="1">
        <v>11</v>
      </c>
      <c r="G2165" s="1">
        <v>3</v>
      </c>
      <c r="J2165" cm="1">
        <f t="array" ref="J2165">_xlfn.IFS(G2165 &gt; 90,300,G2165 &gt; 50,200,G2165 &gt; 37,100,G2165 &gt; 25,50,G2165 &gt;= 0,25)</f>
        <v>25</v>
      </c>
      <c r="K2165" cm="1">
        <f t="array" ref="K2165">_xlfn.IFS(G2165 &gt; 90,201,G2165 &gt; 50,101,G2165 &gt; 37,51,G2165 &gt; 25,26,G2165 &gt;= 0,0)</f>
        <v>0</v>
      </c>
      <c r="L2165" cm="1">
        <f t="array" ref="L2165">_xlfn.IFS(G2165 &gt; 90,100,G2165 &gt; 50,90,G2165 &gt; 37,50,G2165 &gt; 25,37,G2165 &gt;= 0,25)</f>
        <v>25</v>
      </c>
      <c r="M2165" cm="1">
        <f t="array" ref="M2165">_xlfn.IFS(G2165 &gt; 90,91,G2165 &gt; 50,51,G2165 &gt; 37,38,G2165 &gt; 25,26,G2165 &gt;= 0,0)</f>
        <v>0</v>
      </c>
      <c r="N2165">
        <f t="shared" si="66"/>
        <v>3</v>
      </c>
      <c r="O2165" s="1" t="e">
        <f t="shared" si="67"/>
        <v>#VALUE!</v>
      </c>
    </row>
    <row r="2166" spans="1:15" x14ac:dyDescent="0.2">
      <c r="A2166" s="1">
        <v>190530</v>
      </c>
      <c r="B2166" s="8">
        <v>400</v>
      </c>
      <c r="C2166" s="1">
        <v>10</v>
      </c>
      <c r="D2166" s="1">
        <v>4</v>
      </c>
      <c r="E2166" s="1">
        <v>0</v>
      </c>
      <c r="F2166" s="1">
        <v>5</v>
      </c>
      <c r="G2166" s="1">
        <v>2</v>
      </c>
      <c r="J2166" cm="1">
        <f t="array" ref="J2166">_xlfn.IFS(G2166 &gt; 90,300,G2166 &gt; 50,200,G2166 &gt; 37,100,G2166 &gt; 25,50,G2166 &gt;= 0,25)</f>
        <v>25</v>
      </c>
      <c r="K2166" cm="1">
        <f t="array" ref="K2166">_xlfn.IFS(G2166 &gt; 90,201,G2166 &gt; 50,101,G2166 &gt; 37,51,G2166 &gt; 25,26,G2166 &gt;= 0,0)</f>
        <v>0</v>
      </c>
      <c r="L2166" cm="1">
        <f t="array" ref="L2166">_xlfn.IFS(G2166 &gt; 90,100,G2166 &gt; 50,90,G2166 &gt; 37,50,G2166 &gt; 25,37,G2166 &gt;= 0,25)</f>
        <v>25</v>
      </c>
      <c r="M2166" cm="1">
        <f t="array" ref="M2166">_xlfn.IFS(G2166 &gt; 90,91,G2166 &gt; 50,51,G2166 &gt; 37,38,G2166 &gt; 25,26,G2166 &gt;= 0,0)</f>
        <v>0</v>
      </c>
      <c r="N2166">
        <f t="shared" si="66"/>
        <v>2</v>
      </c>
      <c r="O2166" s="1" t="e">
        <f t="shared" si="67"/>
        <v>#VALUE!</v>
      </c>
    </row>
    <row r="2167" spans="1:15" x14ac:dyDescent="0.2">
      <c r="A2167" s="1">
        <v>190530</v>
      </c>
      <c r="B2167" s="8">
        <v>500</v>
      </c>
      <c r="C2167" s="1" t="s">
        <v>8</v>
      </c>
      <c r="D2167" s="1" t="s">
        <v>8</v>
      </c>
      <c r="E2167" s="1" t="s">
        <v>8</v>
      </c>
      <c r="F2167" s="1">
        <v>5</v>
      </c>
      <c r="G2167" s="1">
        <v>2</v>
      </c>
      <c r="J2167" cm="1">
        <f t="array" ref="J2167">_xlfn.IFS(G2167 &gt; 90,300,G2167 &gt; 50,200,G2167 &gt; 37,100,G2167 &gt; 25,50,G2167 &gt;= 0,25)</f>
        <v>25</v>
      </c>
      <c r="K2167" cm="1">
        <f t="array" ref="K2167">_xlfn.IFS(G2167 &gt; 90,201,G2167 &gt; 50,101,G2167 &gt; 37,51,G2167 &gt; 25,26,G2167 &gt;= 0,0)</f>
        <v>0</v>
      </c>
      <c r="L2167" cm="1">
        <f t="array" ref="L2167">_xlfn.IFS(G2167 &gt; 90,100,G2167 &gt; 50,90,G2167 &gt; 37,50,G2167 &gt; 25,37,G2167 &gt;= 0,25)</f>
        <v>25</v>
      </c>
      <c r="M2167" cm="1">
        <f t="array" ref="M2167">_xlfn.IFS(G2167 &gt; 90,91,G2167 &gt; 50,51,G2167 &gt; 37,38,G2167 &gt; 25,26,G2167 &gt;= 0,0)</f>
        <v>0</v>
      </c>
      <c r="N2167">
        <f t="shared" si="66"/>
        <v>2</v>
      </c>
      <c r="O2167" s="1" t="e">
        <f t="shared" si="67"/>
        <v>#VALUE!</v>
      </c>
    </row>
    <row r="2168" spans="1:15" x14ac:dyDescent="0.2">
      <c r="A2168" s="1">
        <v>190530</v>
      </c>
      <c r="B2168" s="8">
        <v>600</v>
      </c>
      <c r="C2168" s="1">
        <v>8</v>
      </c>
      <c r="D2168" s="1">
        <v>6</v>
      </c>
      <c r="E2168" s="1">
        <v>1</v>
      </c>
      <c r="F2168" s="1">
        <v>5</v>
      </c>
      <c r="G2168" s="1">
        <v>2</v>
      </c>
      <c r="J2168" cm="1">
        <f t="array" ref="J2168">_xlfn.IFS(G2168 &gt; 90,300,G2168 &gt; 50,200,G2168 &gt; 37,100,G2168 &gt; 25,50,G2168 &gt;= 0,25)</f>
        <v>25</v>
      </c>
      <c r="K2168" cm="1">
        <f t="array" ref="K2168">_xlfn.IFS(G2168 &gt; 90,201,G2168 &gt; 50,101,G2168 &gt; 37,51,G2168 &gt; 25,26,G2168 &gt;= 0,0)</f>
        <v>0</v>
      </c>
      <c r="L2168" cm="1">
        <f t="array" ref="L2168">_xlfn.IFS(G2168 &gt; 90,100,G2168 &gt; 50,90,G2168 &gt; 37,50,G2168 &gt; 25,37,G2168 &gt;= 0,25)</f>
        <v>25</v>
      </c>
      <c r="M2168" cm="1">
        <f t="array" ref="M2168">_xlfn.IFS(G2168 &gt; 90,91,G2168 &gt; 50,51,G2168 &gt; 37,38,G2168 &gt; 25,26,G2168 &gt;= 0,0)</f>
        <v>0</v>
      </c>
      <c r="N2168">
        <f t="shared" si="66"/>
        <v>2</v>
      </c>
      <c r="O2168" s="1" t="e">
        <f t="shared" si="67"/>
        <v>#VALUE!</v>
      </c>
    </row>
    <row r="2169" spans="1:15" x14ac:dyDescent="0.2">
      <c r="A2169" s="1">
        <v>190530</v>
      </c>
      <c r="B2169" s="8">
        <v>700</v>
      </c>
      <c r="C2169" s="1">
        <v>9</v>
      </c>
      <c r="D2169" s="1">
        <v>7</v>
      </c>
      <c r="E2169" s="1">
        <v>1</v>
      </c>
      <c r="F2169" s="1">
        <v>11</v>
      </c>
      <c r="G2169" s="1">
        <v>5</v>
      </c>
      <c r="J2169" cm="1">
        <f t="array" ref="J2169">_xlfn.IFS(G2169 &gt; 90,300,G2169 &gt; 50,200,G2169 &gt; 37,100,G2169 &gt; 25,50,G2169 &gt;= 0,25)</f>
        <v>25</v>
      </c>
      <c r="K2169" cm="1">
        <f t="array" ref="K2169">_xlfn.IFS(G2169 &gt; 90,201,G2169 &gt; 50,101,G2169 &gt; 37,51,G2169 &gt; 25,26,G2169 &gt;= 0,0)</f>
        <v>0</v>
      </c>
      <c r="L2169" cm="1">
        <f t="array" ref="L2169">_xlfn.IFS(G2169 &gt; 90,100,G2169 &gt; 50,90,G2169 &gt; 37,50,G2169 &gt; 25,37,G2169 &gt;= 0,25)</f>
        <v>25</v>
      </c>
      <c r="M2169" cm="1">
        <f t="array" ref="M2169">_xlfn.IFS(G2169 &gt; 90,91,G2169 &gt; 50,51,G2169 &gt; 37,38,G2169 &gt; 25,26,G2169 &gt;= 0,0)</f>
        <v>0</v>
      </c>
      <c r="N2169">
        <f t="shared" si="66"/>
        <v>5</v>
      </c>
      <c r="O2169" s="1" t="e">
        <f t="shared" si="67"/>
        <v>#VALUE!</v>
      </c>
    </row>
    <row r="2170" spans="1:15" x14ac:dyDescent="0.2">
      <c r="A2170" s="1">
        <v>190530</v>
      </c>
      <c r="B2170" s="8">
        <v>800</v>
      </c>
      <c r="C2170" s="1">
        <v>13</v>
      </c>
      <c r="D2170" s="1">
        <v>6</v>
      </c>
      <c r="E2170" s="1">
        <v>1</v>
      </c>
      <c r="F2170" s="1">
        <v>14</v>
      </c>
      <c r="G2170" s="1">
        <v>6</v>
      </c>
      <c r="J2170" cm="1">
        <f t="array" ref="J2170">_xlfn.IFS(G2170 &gt; 90,300,G2170 &gt; 50,200,G2170 &gt; 37,100,G2170 &gt; 25,50,G2170 &gt;= 0,25)</f>
        <v>25</v>
      </c>
      <c r="K2170" cm="1">
        <f t="array" ref="K2170">_xlfn.IFS(G2170 &gt; 90,201,G2170 &gt; 50,101,G2170 &gt; 37,51,G2170 &gt; 25,26,G2170 &gt;= 0,0)</f>
        <v>0</v>
      </c>
      <c r="L2170" cm="1">
        <f t="array" ref="L2170">_xlfn.IFS(G2170 &gt; 90,100,G2170 &gt; 50,90,G2170 &gt; 37,50,G2170 &gt; 25,37,G2170 &gt;= 0,25)</f>
        <v>25</v>
      </c>
      <c r="M2170" cm="1">
        <f t="array" ref="M2170">_xlfn.IFS(G2170 &gt; 90,91,G2170 &gt; 50,51,G2170 &gt; 37,38,G2170 &gt; 25,26,G2170 &gt;= 0,0)</f>
        <v>0</v>
      </c>
      <c r="N2170">
        <f t="shared" si="66"/>
        <v>6</v>
      </c>
      <c r="O2170" s="1" t="e">
        <f t="shared" si="67"/>
        <v>#VALUE!</v>
      </c>
    </row>
    <row r="2171" spans="1:15" x14ac:dyDescent="0.2">
      <c r="A2171" s="1">
        <v>190530</v>
      </c>
      <c r="B2171" s="8">
        <v>900</v>
      </c>
      <c r="C2171" s="1">
        <v>19</v>
      </c>
      <c r="D2171" s="1">
        <v>4</v>
      </c>
      <c r="E2171" s="1">
        <v>1</v>
      </c>
      <c r="F2171" s="1">
        <v>10</v>
      </c>
      <c r="G2171" s="1">
        <v>4</v>
      </c>
      <c r="J2171" cm="1">
        <f t="array" ref="J2171">_xlfn.IFS(G2171 &gt; 90,300,G2171 &gt; 50,200,G2171 &gt; 37,100,G2171 &gt; 25,50,G2171 &gt;= 0,25)</f>
        <v>25</v>
      </c>
      <c r="K2171" cm="1">
        <f t="array" ref="K2171">_xlfn.IFS(G2171 &gt; 90,201,G2171 &gt; 50,101,G2171 &gt; 37,51,G2171 &gt; 25,26,G2171 &gt;= 0,0)</f>
        <v>0</v>
      </c>
      <c r="L2171" cm="1">
        <f t="array" ref="L2171">_xlfn.IFS(G2171 &gt; 90,100,G2171 &gt; 50,90,G2171 &gt; 37,50,G2171 &gt; 25,37,G2171 &gt;= 0,25)</f>
        <v>25</v>
      </c>
      <c r="M2171" cm="1">
        <f t="array" ref="M2171">_xlfn.IFS(G2171 &gt; 90,91,G2171 &gt; 50,51,G2171 &gt; 37,38,G2171 &gt; 25,26,G2171 &gt;= 0,0)</f>
        <v>0</v>
      </c>
      <c r="N2171">
        <f t="shared" si="66"/>
        <v>4</v>
      </c>
      <c r="O2171" s="1" t="e">
        <f t="shared" si="67"/>
        <v>#VALUE!</v>
      </c>
    </row>
    <row r="2172" spans="1:15" x14ac:dyDescent="0.2">
      <c r="A2172" s="1">
        <v>190530</v>
      </c>
      <c r="B2172" s="8">
        <v>1000</v>
      </c>
      <c r="C2172" s="1">
        <v>20</v>
      </c>
      <c r="D2172" s="1">
        <v>4</v>
      </c>
      <c r="E2172" s="1">
        <v>1</v>
      </c>
      <c r="F2172" s="1">
        <v>8</v>
      </c>
      <c r="G2172" s="1">
        <v>3</v>
      </c>
      <c r="J2172" cm="1">
        <f t="array" ref="J2172">_xlfn.IFS(G2172 &gt; 90,300,G2172 &gt; 50,200,G2172 &gt; 37,100,G2172 &gt; 25,50,G2172 &gt;= 0,25)</f>
        <v>25</v>
      </c>
      <c r="K2172" cm="1">
        <f t="array" ref="K2172">_xlfn.IFS(G2172 &gt; 90,201,G2172 &gt; 50,101,G2172 &gt; 37,51,G2172 &gt; 25,26,G2172 &gt;= 0,0)</f>
        <v>0</v>
      </c>
      <c r="L2172" cm="1">
        <f t="array" ref="L2172">_xlfn.IFS(G2172 &gt; 90,100,G2172 &gt; 50,90,G2172 &gt; 37,50,G2172 &gt; 25,37,G2172 &gt;= 0,25)</f>
        <v>25</v>
      </c>
      <c r="M2172" cm="1">
        <f t="array" ref="M2172">_xlfn.IFS(G2172 &gt; 90,91,G2172 &gt; 50,51,G2172 &gt; 37,38,G2172 &gt; 25,26,G2172 &gt;= 0,0)</f>
        <v>0</v>
      </c>
      <c r="N2172">
        <f t="shared" si="66"/>
        <v>3</v>
      </c>
      <c r="O2172" s="1" t="e">
        <f t="shared" si="67"/>
        <v>#VALUE!</v>
      </c>
    </row>
    <row r="2173" spans="1:15" x14ac:dyDescent="0.2">
      <c r="A2173" s="1">
        <v>190530</v>
      </c>
      <c r="B2173" s="8">
        <v>1100</v>
      </c>
      <c r="C2173" s="1">
        <v>21</v>
      </c>
      <c r="D2173" s="1">
        <v>5</v>
      </c>
      <c r="E2173" s="1">
        <v>1</v>
      </c>
      <c r="F2173" s="1">
        <v>8</v>
      </c>
      <c r="G2173" s="1">
        <v>1</v>
      </c>
      <c r="J2173" cm="1">
        <f t="array" ref="J2173">_xlfn.IFS(G2173 &gt; 90,300,G2173 &gt; 50,200,G2173 &gt; 37,100,G2173 &gt; 25,50,G2173 &gt;= 0,25)</f>
        <v>25</v>
      </c>
      <c r="K2173" cm="1">
        <f t="array" ref="K2173">_xlfn.IFS(G2173 &gt; 90,201,G2173 &gt; 50,101,G2173 &gt; 37,51,G2173 &gt; 25,26,G2173 &gt;= 0,0)</f>
        <v>0</v>
      </c>
      <c r="L2173" cm="1">
        <f t="array" ref="L2173">_xlfn.IFS(G2173 &gt; 90,100,G2173 &gt; 50,90,G2173 &gt; 37,50,G2173 &gt; 25,37,G2173 &gt;= 0,25)</f>
        <v>25</v>
      </c>
      <c r="M2173" cm="1">
        <f t="array" ref="M2173">_xlfn.IFS(G2173 &gt; 90,91,G2173 &gt; 50,51,G2173 &gt; 37,38,G2173 &gt; 25,26,G2173 &gt;= 0,0)</f>
        <v>0</v>
      </c>
      <c r="N2173">
        <f t="shared" si="66"/>
        <v>1</v>
      </c>
      <c r="O2173" s="1" t="e">
        <f t="shared" si="67"/>
        <v>#VALUE!</v>
      </c>
    </row>
    <row r="2174" spans="1:15" x14ac:dyDescent="0.2">
      <c r="A2174" s="1">
        <v>190530</v>
      </c>
      <c r="B2174" s="8">
        <v>1200</v>
      </c>
      <c r="C2174" s="1">
        <v>25</v>
      </c>
      <c r="D2174" s="1">
        <v>4</v>
      </c>
      <c r="E2174" s="1">
        <v>0</v>
      </c>
      <c r="F2174" s="1">
        <v>10</v>
      </c>
      <c r="G2174" s="1" t="s">
        <v>8</v>
      </c>
      <c r="J2174" cm="1">
        <f t="array" ref="J2174">_xlfn.IFS(G2174 &gt; 90,300,G2174 &gt; 50,200,G2174 &gt; 37,100,G2174 &gt; 25,50,G2174 &gt;= 0,25)</f>
        <v>300</v>
      </c>
      <c r="K2174" cm="1">
        <f t="array" ref="K2174">_xlfn.IFS(G2174 &gt; 90,201,G2174 &gt; 50,101,G2174 &gt; 37,51,G2174 &gt; 25,26,G2174 &gt;= 0,0)</f>
        <v>201</v>
      </c>
      <c r="L2174" cm="1">
        <f t="array" ref="L2174">_xlfn.IFS(G2174 &gt; 90,100,G2174 &gt; 50,90,G2174 &gt; 37,50,G2174 &gt; 25,37,G2174 &gt;= 0,25)</f>
        <v>100</v>
      </c>
      <c r="M2174" cm="1">
        <f t="array" ref="M2174">_xlfn.IFS(G2174 &gt; 90,91,G2174 &gt; 50,51,G2174 &gt; 37,38,G2174 &gt; 25,26,G2174 &gt;= 0,0)</f>
        <v>91</v>
      </c>
      <c r="N2174" t="e">
        <f t="shared" si="66"/>
        <v>#VALUE!</v>
      </c>
      <c r="O2174" s="1" t="e">
        <f t="shared" si="67"/>
        <v>#VALUE!</v>
      </c>
    </row>
    <row r="2175" spans="1:15" x14ac:dyDescent="0.2">
      <c r="A2175" s="1">
        <v>190530</v>
      </c>
      <c r="B2175" s="8">
        <v>1300</v>
      </c>
      <c r="C2175" s="1">
        <v>22</v>
      </c>
      <c r="D2175" s="1">
        <v>4</v>
      </c>
      <c r="E2175" s="1">
        <v>0</v>
      </c>
      <c r="F2175" s="1">
        <v>13</v>
      </c>
      <c r="G2175" s="1">
        <v>2</v>
      </c>
      <c r="J2175" cm="1">
        <f t="array" ref="J2175">_xlfn.IFS(G2175 &gt; 90,300,G2175 &gt; 50,200,G2175 &gt; 37,100,G2175 &gt; 25,50,G2175 &gt;= 0,25)</f>
        <v>25</v>
      </c>
      <c r="K2175" cm="1">
        <f t="array" ref="K2175">_xlfn.IFS(G2175 &gt; 90,201,G2175 &gt; 50,101,G2175 &gt; 37,51,G2175 &gt; 25,26,G2175 &gt;= 0,0)</f>
        <v>0</v>
      </c>
      <c r="L2175" cm="1">
        <f t="array" ref="L2175">_xlfn.IFS(G2175 &gt; 90,100,G2175 &gt; 50,90,G2175 &gt; 37,50,G2175 &gt; 25,37,G2175 &gt;= 0,25)</f>
        <v>25</v>
      </c>
      <c r="M2175" cm="1">
        <f t="array" ref="M2175">_xlfn.IFS(G2175 &gt; 90,91,G2175 &gt; 50,51,G2175 &gt; 37,38,G2175 &gt; 25,26,G2175 &gt;= 0,0)</f>
        <v>0</v>
      </c>
      <c r="N2175">
        <f t="shared" si="66"/>
        <v>2</v>
      </c>
      <c r="O2175" s="1" t="e">
        <f t="shared" si="67"/>
        <v>#VALUE!</v>
      </c>
    </row>
    <row r="2176" spans="1:15" x14ac:dyDescent="0.2">
      <c r="A2176" s="1">
        <v>190530</v>
      </c>
      <c r="B2176" s="8">
        <v>1400</v>
      </c>
      <c r="C2176" s="1">
        <v>21</v>
      </c>
      <c r="D2176" s="1">
        <v>4</v>
      </c>
      <c r="E2176" s="1">
        <v>1</v>
      </c>
      <c r="F2176" s="1">
        <v>14</v>
      </c>
      <c r="G2176" s="1">
        <v>5</v>
      </c>
      <c r="J2176" cm="1">
        <f t="array" ref="J2176">_xlfn.IFS(G2176 &gt; 90,300,G2176 &gt; 50,200,G2176 &gt; 37,100,G2176 &gt; 25,50,G2176 &gt;= 0,25)</f>
        <v>25</v>
      </c>
      <c r="K2176" cm="1">
        <f t="array" ref="K2176">_xlfn.IFS(G2176 &gt; 90,201,G2176 &gt; 50,101,G2176 &gt; 37,51,G2176 &gt; 25,26,G2176 &gt;= 0,0)</f>
        <v>0</v>
      </c>
      <c r="L2176" cm="1">
        <f t="array" ref="L2176">_xlfn.IFS(G2176 &gt; 90,100,G2176 &gt; 50,90,G2176 &gt; 37,50,G2176 &gt; 25,37,G2176 &gt;= 0,25)</f>
        <v>25</v>
      </c>
      <c r="M2176" cm="1">
        <f t="array" ref="M2176">_xlfn.IFS(G2176 &gt; 90,91,G2176 &gt; 50,51,G2176 &gt; 37,38,G2176 &gt; 25,26,G2176 &gt;= 0,0)</f>
        <v>0</v>
      </c>
      <c r="N2176">
        <f t="shared" si="66"/>
        <v>5</v>
      </c>
      <c r="O2176" s="1" t="e">
        <f t="shared" si="67"/>
        <v>#VALUE!</v>
      </c>
    </row>
    <row r="2177" spans="1:15" x14ac:dyDescent="0.2">
      <c r="A2177" s="1">
        <v>190530</v>
      </c>
      <c r="B2177" s="8">
        <v>1500</v>
      </c>
      <c r="C2177" s="1">
        <v>20</v>
      </c>
      <c r="D2177" s="1">
        <v>5</v>
      </c>
      <c r="E2177" s="1">
        <v>1</v>
      </c>
      <c r="F2177" s="1">
        <v>12</v>
      </c>
      <c r="G2177" s="1">
        <v>3</v>
      </c>
      <c r="J2177" cm="1">
        <f t="array" ref="J2177">_xlfn.IFS(G2177 &gt; 90,300,G2177 &gt; 50,200,G2177 &gt; 37,100,G2177 &gt; 25,50,G2177 &gt;= 0,25)</f>
        <v>25</v>
      </c>
      <c r="K2177" cm="1">
        <f t="array" ref="K2177">_xlfn.IFS(G2177 &gt; 90,201,G2177 &gt; 50,101,G2177 &gt; 37,51,G2177 &gt; 25,26,G2177 &gt;= 0,0)</f>
        <v>0</v>
      </c>
      <c r="L2177" cm="1">
        <f t="array" ref="L2177">_xlfn.IFS(G2177 &gt; 90,100,G2177 &gt; 50,90,G2177 &gt; 37,50,G2177 &gt; 25,37,G2177 &gt;= 0,25)</f>
        <v>25</v>
      </c>
      <c r="M2177" cm="1">
        <f t="array" ref="M2177">_xlfn.IFS(G2177 &gt; 90,91,G2177 &gt; 50,51,G2177 &gt; 37,38,G2177 &gt; 25,26,G2177 &gt;= 0,0)</f>
        <v>0</v>
      </c>
      <c r="N2177">
        <f t="shared" si="66"/>
        <v>3</v>
      </c>
      <c r="O2177" s="1" t="e">
        <f t="shared" si="67"/>
        <v>#VALUE!</v>
      </c>
    </row>
    <row r="2178" spans="1:15" x14ac:dyDescent="0.2">
      <c r="A2178" s="1">
        <v>190530</v>
      </c>
      <c r="B2178" s="8">
        <v>1600</v>
      </c>
      <c r="C2178" s="1">
        <v>20</v>
      </c>
      <c r="D2178" s="1">
        <v>7</v>
      </c>
      <c r="E2178" s="1">
        <v>0</v>
      </c>
      <c r="F2178" s="1">
        <v>14</v>
      </c>
      <c r="G2178" s="1">
        <v>1</v>
      </c>
      <c r="J2178" cm="1">
        <f t="array" ref="J2178">_xlfn.IFS(G2178 &gt; 90,300,G2178 &gt; 50,200,G2178 &gt; 37,100,G2178 &gt; 25,50,G2178 &gt;= 0,25)</f>
        <v>25</v>
      </c>
      <c r="K2178" cm="1">
        <f t="array" ref="K2178">_xlfn.IFS(G2178 &gt; 90,201,G2178 &gt; 50,101,G2178 &gt; 37,51,G2178 &gt; 25,26,G2178 &gt;= 0,0)</f>
        <v>0</v>
      </c>
      <c r="L2178" cm="1">
        <f t="array" ref="L2178">_xlfn.IFS(G2178 &gt; 90,100,G2178 &gt; 50,90,G2178 &gt; 37,50,G2178 &gt; 25,37,G2178 &gt;= 0,25)</f>
        <v>25</v>
      </c>
      <c r="M2178" cm="1">
        <f t="array" ref="M2178">_xlfn.IFS(G2178 &gt; 90,91,G2178 &gt; 50,51,G2178 &gt; 37,38,G2178 &gt; 25,26,G2178 &gt;= 0,0)</f>
        <v>0</v>
      </c>
      <c r="N2178">
        <f t="shared" si="66"/>
        <v>1</v>
      </c>
      <c r="O2178" s="1" t="e">
        <f t="shared" si="67"/>
        <v>#VALUE!</v>
      </c>
    </row>
    <row r="2179" spans="1:15" x14ac:dyDescent="0.2">
      <c r="A2179" s="1">
        <v>190530</v>
      </c>
      <c r="B2179" s="8">
        <v>1700</v>
      </c>
      <c r="C2179" s="1">
        <v>22</v>
      </c>
      <c r="D2179" s="1">
        <v>7</v>
      </c>
      <c r="E2179" s="1">
        <v>0</v>
      </c>
      <c r="F2179" s="1">
        <v>12</v>
      </c>
      <c r="G2179" s="1">
        <v>1</v>
      </c>
      <c r="J2179" cm="1">
        <f t="array" ref="J2179">_xlfn.IFS(G2179 &gt; 90,300,G2179 &gt; 50,200,G2179 &gt; 37,100,G2179 &gt; 25,50,G2179 &gt;= 0,25)</f>
        <v>25</v>
      </c>
      <c r="K2179" cm="1">
        <f t="array" ref="K2179">_xlfn.IFS(G2179 &gt; 90,201,G2179 &gt; 50,101,G2179 &gt; 37,51,G2179 &gt; 25,26,G2179 &gt;= 0,0)</f>
        <v>0</v>
      </c>
      <c r="L2179" cm="1">
        <f t="array" ref="L2179">_xlfn.IFS(G2179 &gt; 90,100,G2179 &gt; 50,90,G2179 &gt; 37,50,G2179 &gt; 25,37,G2179 &gt;= 0,25)</f>
        <v>25</v>
      </c>
      <c r="M2179" cm="1">
        <f t="array" ref="M2179">_xlfn.IFS(G2179 &gt; 90,91,G2179 &gt; 50,51,G2179 &gt; 37,38,G2179 &gt; 25,26,G2179 &gt;= 0,0)</f>
        <v>0</v>
      </c>
      <c r="N2179">
        <f t="shared" si="66"/>
        <v>1</v>
      </c>
      <c r="O2179" s="1" t="e">
        <f t="shared" si="67"/>
        <v>#VALUE!</v>
      </c>
    </row>
    <row r="2180" spans="1:15" x14ac:dyDescent="0.2">
      <c r="A2180" s="1">
        <v>190530</v>
      </c>
      <c r="B2180" s="8">
        <v>1800</v>
      </c>
      <c r="C2180" s="1">
        <v>21</v>
      </c>
      <c r="D2180" s="1">
        <v>4</v>
      </c>
      <c r="E2180" s="1">
        <v>0</v>
      </c>
      <c r="F2180" s="1">
        <v>14</v>
      </c>
      <c r="G2180" s="1">
        <v>3</v>
      </c>
      <c r="J2180" cm="1">
        <f t="array" ref="J2180">_xlfn.IFS(G2180 &gt; 90,300,G2180 &gt; 50,200,G2180 &gt; 37,100,G2180 &gt; 25,50,G2180 &gt;= 0,25)</f>
        <v>25</v>
      </c>
      <c r="K2180" cm="1">
        <f t="array" ref="K2180">_xlfn.IFS(G2180 &gt; 90,201,G2180 &gt; 50,101,G2180 &gt; 37,51,G2180 &gt; 25,26,G2180 &gt;= 0,0)</f>
        <v>0</v>
      </c>
      <c r="L2180" cm="1">
        <f t="array" ref="L2180">_xlfn.IFS(G2180 &gt; 90,100,G2180 &gt; 50,90,G2180 &gt; 37,50,G2180 &gt; 25,37,G2180 &gt;= 0,25)</f>
        <v>25</v>
      </c>
      <c r="M2180" cm="1">
        <f t="array" ref="M2180">_xlfn.IFS(G2180 &gt; 90,91,G2180 &gt; 50,51,G2180 &gt; 37,38,G2180 &gt; 25,26,G2180 &gt;= 0,0)</f>
        <v>0</v>
      </c>
      <c r="N2180">
        <f t="shared" ref="N2180:N2243" si="68" xml:space="preserve"> _xlfn.CEILING.MATH((((J2180 - K2180) * (G2180 - M2180)) / (L2180 - M2180)) + K2180)</f>
        <v>3</v>
      </c>
      <c r="O2180" s="1" t="e">
        <f t="shared" si="67"/>
        <v>#VALUE!</v>
      </c>
    </row>
    <row r="2181" spans="1:15" x14ac:dyDescent="0.2">
      <c r="A2181" s="1">
        <v>190530</v>
      </c>
      <c r="B2181" s="8">
        <v>1900</v>
      </c>
      <c r="C2181" s="1">
        <v>21</v>
      </c>
      <c r="D2181" s="1">
        <v>4</v>
      </c>
      <c r="E2181" s="1">
        <v>1</v>
      </c>
      <c r="F2181" s="1">
        <v>13</v>
      </c>
      <c r="G2181" s="1">
        <v>3</v>
      </c>
      <c r="J2181" cm="1">
        <f t="array" ref="J2181">_xlfn.IFS(G2181 &gt; 90,300,G2181 &gt; 50,200,G2181 &gt; 37,100,G2181 &gt; 25,50,G2181 &gt;= 0,25)</f>
        <v>25</v>
      </c>
      <c r="K2181" cm="1">
        <f t="array" ref="K2181">_xlfn.IFS(G2181 &gt; 90,201,G2181 &gt; 50,101,G2181 &gt; 37,51,G2181 &gt; 25,26,G2181 &gt;= 0,0)</f>
        <v>0</v>
      </c>
      <c r="L2181" cm="1">
        <f t="array" ref="L2181">_xlfn.IFS(G2181 &gt; 90,100,G2181 &gt; 50,90,G2181 &gt; 37,50,G2181 &gt; 25,37,G2181 &gt;= 0,25)</f>
        <v>25</v>
      </c>
      <c r="M2181" cm="1">
        <f t="array" ref="M2181">_xlfn.IFS(G2181 &gt; 90,91,G2181 &gt; 50,51,G2181 &gt; 37,38,G2181 &gt; 25,26,G2181 &gt;= 0,0)</f>
        <v>0</v>
      </c>
      <c r="N2181">
        <f t="shared" si="68"/>
        <v>3</v>
      </c>
      <c r="O2181" s="1" t="e">
        <f t="shared" si="67"/>
        <v>#VALUE!</v>
      </c>
    </row>
    <row r="2182" spans="1:15" x14ac:dyDescent="0.2">
      <c r="A2182" s="1">
        <v>190530</v>
      </c>
      <c r="B2182" s="8">
        <v>2000</v>
      </c>
      <c r="C2182" s="1">
        <v>4</v>
      </c>
      <c r="D2182" s="1">
        <v>25</v>
      </c>
      <c r="E2182" s="1">
        <v>1</v>
      </c>
      <c r="F2182" s="1">
        <v>11</v>
      </c>
      <c r="G2182" s="1" t="s">
        <v>8</v>
      </c>
      <c r="J2182" cm="1">
        <f t="array" ref="J2182">_xlfn.IFS(G2182 &gt; 90,300,G2182 &gt; 50,200,G2182 &gt; 37,100,G2182 &gt; 25,50,G2182 &gt;= 0,25)</f>
        <v>300</v>
      </c>
      <c r="K2182" cm="1">
        <f t="array" ref="K2182">_xlfn.IFS(G2182 &gt; 90,201,G2182 &gt; 50,101,G2182 &gt; 37,51,G2182 &gt; 25,26,G2182 &gt;= 0,0)</f>
        <v>201</v>
      </c>
      <c r="L2182" cm="1">
        <f t="array" ref="L2182">_xlfn.IFS(G2182 &gt; 90,100,G2182 &gt; 50,90,G2182 &gt; 37,50,G2182 &gt; 25,37,G2182 &gt;= 0,25)</f>
        <v>100</v>
      </c>
      <c r="M2182" cm="1">
        <f t="array" ref="M2182">_xlfn.IFS(G2182 &gt; 90,91,G2182 &gt; 50,51,G2182 &gt; 37,38,G2182 &gt; 25,26,G2182 &gt;= 0,0)</f>
        <v>91</v>
      </c>
      <c r="N2182" t="e">
        <f t="shared" si="68"/>
        <v>#VALUE!</v>
      </c>
      <c r="O2182" s="1" t="e">
        <f t="shared" si="67"/>
        <v>#VALUE!</v>
      </c>
    </row>
    <row r="2183" spans="1:15" x14ac:dyDescent="0.2">
      <c r="A2183" s="1">
        <v>190530</v>
      </c>
      <c r="B2183" s="8">
        <v>2100</v>
      </c>
      <c r="C2183" s="1">
        <v>4</v>
      </c>
      <c r="D2183" s="1">
        <v>19</v>
      </c>
      <c r="E2183" s="1">
        <v>1</v>
      </c>
      <c r="F2183" s="1">
        <v>27</v>
      </c>
      <c r="G2183" s="1">
        <v>11</v>
      </c>
      <c r="J2183" cm="1">
        <f t="array" ref="J2183">_xlfn.IFS(G2183 &gt; 90,300,G2183 &gt; 50,200,G2183 &gt; 37,100,G2183 &gt; 25,50,G2183 &gt;= 0,25)</f>
        <v>25</v>
      </c>
      <c r="K2183" cm="1">
        <f t="array" ref="K2183">_xlfn.IFS(G2183 &gt; 90,201,G2183 &gt; 50,101,G2183 &gt; 37,51,G2183 &gt; 25,26,G2183 &gt;= 0,0)</f>
        <v>0</v>
      </c>
      <c r="L2183" cm="1">
        <f t="array" ref="L2183">_xlfn.IFS(G2183 &gt; 90,100,G2183 &gt; 50,90,G2183 &gt; 37,50,G2183 &gt; 25,37,G2183 &gt;= 0,25)</f>
        <v>25</v>
      </c>
      <c r="M2183" cm="1">
        <f t="array" ref="M2183">_xlfn.IFS(G2183 &gt; 90,91,G2183 &gt; 50,51,G2183 &gt; 37,38,G2183 &gt; 25,26,G2183 &gt;= 0,0)</f>
        <v>0</v>
      </c>
      <c r="N2183">
        <f t="shared" si="68"/>
        <v>11</v>
      </c>
      <c r="O2183" s="1" t="e">
        <f t="shared" si="67"/>
        <v>#VALUE!</v>
      </c>
    </row>
    <row r="2184" spans="1:15" x14ac:dyDescent="0.2">
      <c r="A2184" s="1">
        <v>190530</v>
      </c>
      <c r="B2184" s="8">
        <v>2200</v>
      </c>
      <c r="C2184" s="1">
        <v>3</v>
      </c>
      <c r="D2184" s="1">
        <v>17</v>
      </c>
      <c r="E2184" s="1">
        <v>1</v>
      </c>
      <c r="F2184" s="1">
        <v>21</v>
      </c>
      <c r="G2184" s="1">
        <v>7</v>
      </c>
      <c r="J2184" cm="1">
        <f t="array" ref="J2184">_xlfn.IFS(G2184 &gt; 90,300,G2184 &gt; 50,200,G2184 &gt; 37,100,G2184 &gt; 25,50,G2184 &gt;= 0,25)</f>
        <v>25</v>
      </c>
      <c r="K2184" cm="1">
        <f t="array" ref="K2184">_xlfn.IFS(G2184 &gt; 90,201,G2184 &gt; 50,101,G2184 &gt; 37,51,G2184 &gt; 25,26,G2184 &gt;= 0,0)</f>
        <v>0</v>
      </c>
      <c r="L2184" cm="1">
        <f t="array" ref="L2184">_xlfn.IFS(G2184 &gt; 90,100,G2184 &gt; 50,90,G2184 &gt; 37,50,G2184 &gt; 25,37,G2184 &gt;= 0,25)</f>
        <v>25</v>
      </c>
      <c r="M2184" cm="1">
        <f t="array" ref="M2184">_xlfn.IFS(G2184 &gt; 90,91,G2184 &gt; 50,51,G2184 &gt; 37,38,G2184 &gt; 25,26,G2184 &gt;= 0,0)</f>
        <v>0</v>
      </c>
      <c r="N2184">
        <f t="shared" si="68"/>
        <v>7</v>
      </c>
      <c r="O2184" s="1" t="e">
        <f t="shared" si="67"/>
        <v>#VALUE!</v>
      </c>
    </row>
    <row r="2185" spans="1:15" x14ac:dyDescent="0.2">
      <c r="A2185" s="1">
        <v>190530</v>
      </c>
      <c r="B2185" s="8">
        <v>2300</v>
      </c>
      <c r="C2185" s="1">
        <v>3</v>
      </c>
      <c r="D2185" s="1">
        <v>15</v>
      </c>
      <c r="E2185" s="1">
        <v>0</v>
      </c>
      <c r="F2185" s="1">
        <v>28</v>
      </c>
      <c r="G2185" s="1">
        <v>7</v>
      </c>
      <c r="J2185" cm="1">
        <f t="array" ref="J2185">_xlfn.IFS(G2185 &gt; 90,300,G2185 &gt; 50,200,G2185 &gt; 37,100,G2185 &gt; 25,50,G2185 &gt;= 0,25)</f>
        <v>25</v>
      </c>
      <c r="K2185" cm="1">
        <f t="array" ref="K2185">_xlfn.IFS(G2185 &gt; 90,201,G2185 &gt; 50,101,G2185 &gt; 37,51,G2185 &gt; 25,26,G2185 &gt;= 0,0)</f>
        <v>0</v>
      </c>
      <c r="L2185" cm="1">
        <f t="array" ref="L2185">_xlfn.IFS(G2185 &gt; 90,100,G2185 &gt; 50,90,G2185 &gt; 37,50,G2185 &gt; 25,37,G2185 &gt;= 0,25)</f>
        <v>25</v>
      </c>
      <c r="M2185" cm="1">
        <f t="array" ref="M2185">_xlfn.IFS(G2185 &gt; 90,91,G2185 &gt; 50,51,G2185 &gt; 37,38,G2185 &gt; 25,26,G2185 &gt;= 0,0)</f>
        <v>0</v>
      </c>
      <c r="N2185">
        <f t="shared" si="68"/>
        <v>7</v>
      </c>
      <c r="O2185" s="1" t="e">
        <f t="shared" si="67"/>
        <v>#VALUE!</v>
      </c>
    </row>
    <row r="2186" spans="1:15" x14ac:dyDescent="0.2">
      <c r="A2186" s="1">
        <v>190530</v>
      </c>
      <c r="B2186" s="8">
        <v>2400</v>
      </c>
      <c r="C2186" s="1">
        <v>4</v>
      </c>
      <c r="D2186" s="1">
        <v>10</v>
      </c>
      <c r="E2186" s="1">
        <v>0</v>
      </c>
      <c r="F2186" s="1">
        <v>19</v>
      </c>
      <c r="G2186" s="1">
        <v>5</v>
      </c>
      <c r="J2186" cm="1">
        <f t="array" ref="J2186">_xlfn.IFS(G2186 &gt; 90,300,G2186 &gt; 50,200,G2186 &gt; 37,100,G2186 &gt; 25,50,G2186 &gt;= 0,25)</f>
        <v>25</v>
      </c>
      <c r="K2186" cm="1">
        <f t="array" ref="K2186">_xlfn.IFS(G2186 &gt; 90,201,G2186 &gt; 50,101,G2186 &gt; 37,51,G2186 &gt; 25,26,G2186 &gt;= 0,0)</f>
        <v>0</v>
      </c>
      <c r="L2186" cm="1">
        <f t="array" ref="L2186">_xlfn.IFS(G2186 &gt; 90,100,G2186 &gt; 50,90,G2186 &gt; 37,50,G2186 &gt; 25,37,G2186 &gt;= 0,25)</f>
        <v>25</v>
      </c>
      <c r="M2186" cm="1">
        <f t="array" ref="M2186">_xlfn.IFS(G2186 &gt; 90,91,G2186 &gt; 50,51,G2186 &gt; 37,38,G2186 &gt; 25,26,G2186 &gt;= 0,0)</f>
        <v>0</v>
      </c>
      <c r="N2186">
        <f t="shared" si="68"/>
        <v>5</v>
      </c>
      <c r="O2186" s="1" t="e">
        <f t="shared" si="67"/>
        <v>#VALUE!</v>
      </c>
    </row>
    <row r="2187" spans="1:15" x14ac:dyDescent="0.2">
      <c r="A2187" s="1">
        <v>190531</v>
      </c>
      <c r="B2187" s="8">
        <v>100</v>
      </c>
      <c r="C2187" s="1">
        <v>4</v>
      </c>
      <c r="D2187" s="1">
        <v>9</v>
      </c>
      <c r="E2187" s="1">
        <v>0</v>
      </c>
      <c r="F2187" s="1">
        <v>16</v>
      </c>
      <c r="G2187" s="1">
        <v>3</v>
      </c>
      <c r="J2187" cm="1">
        <f t="array" ref="J2187">_xlfn.IFS(G2187 &gt; 90,300,G2187 &gt; 50,200,G2187 &gt; 37,100,G2187 &gt; 25,50,G2187 &gt;= 0,25)</f>
        <v>25</v>
      </c>
      <c r="K2187" cm="1">
        <f t="array" ref="K2187">_xlfn.IFS(G2187 &gt; 90,201,G2187 &gt; 50,101,G2187 &gt; 37,51,G2187 &gt; 25,26,G2187 &gt;= 0,0)</f>
        <v>0</v>
      </c>
      <c r="L2187" cm="1">
        <f t="array" ref="L2187">_xlfn.IFS(G2187 &gt; 90,100,G2187 &gt; 50,90,G2187 &gt; 37,50,G2187 &gt; 25,37,G2187 &gt;= 0,25)</f>
        <v>25</v>
      </c>
      <c r="M2187" cm="1">
        <f t="array" ref="M2187">_xlfn.IFS(G2187 &gt; 90,91,G2187 &gt; 50,51,G2187 &gt; 37,38,G2187 &gt; 25,26,G2187 &gt;= 0,0)</f>
        <v>0</v>
      </c>
      <c r="N2187">
        <f t="shared" si="68"/>
        <v>3</v>
      </c>
      <c r="O2187" s="1" t="e">
        <f t="shared" si="67"/>
        <v>#VALUE!</v>
      </c>
    </row>
    <row r="2188" spans="1:15" x14ac:dyDescent="0.2">
      <c r="A2188" s="1">
        <v>190531</v>
      </c>
      <c r="B2188" s="8">
        <v>200</v>
      </c>
      <c r="C2188" s="1">
        <v>4</v>
      </c>
      <c r="D2188" s="1">
        <v>9</v>
      </c>
      <c r="E2188" s="1">
        <v>0</v>
      </c>
      <c r="F2188" s="1">
        <v>11</v>
      </c>
      <c r="G2188" s="1" t="s">
        <v>8</v>
      </c>
      <c r="J2188" cm="1">
        <f t="array" ref="J2188">_xlfn.IFS(G2188 &gt; 90,300,G2188 &gt; 50,200,G2188 &gt; 37,100,G2188 &gt; 25,50,G2188 &gt;= 0,25)</f>
        <v>300</v>
      </c>
      <c r="K2188" cm="1">
        <f t="array" ref="K2188">_xlfn.IFS(G2188 &gt; 90,201,G2188 &gt; 50,101,G2188 &gt; 37,51,G2188 &gt; 25,26,G2188 &gt;= 0,0)</f>
        <v>201</v>
      </c>
      <c r="L2188" cm="1">
        <f t="array" ref="L2188">_xlfn.IFS(G2188 &gt; 90,100,G2188 &gt; 50,90,G2188 &gt; 37,50,G2188 &gt; 25,37,G2188 &gt;= 0,25)</f>
        <v>100</v>
      </c>
      <c r="M2188" cm="1">
        <f t="array" ref="M2188">_xlfn.IFS(G2188 &gt; 90,91,G2188 &gt; 50,51,G2188 &gt; 37,38,G2188 &gt; 25,26,G2188 &gt;= 0,0)</f>
        <v>91</v>
      </c>
      <c r="N2188" t="e">
        <f t="shared" si="68"/>
        <v>#VALUE!</v>
      </c>
      <c r="O2188" s="1" t="e">
        <f t="shared" si="67"/>
        <v>#VALUE!</v>
      </c>
    </row>
    <row r="2189" spans="1:15" x14ac:dyDescent="0.2">
      <c r="A2189" s="1">
        <v>190531</v>
      </c>
      <c r="B2189" s="8">
        <v>300</v>
      </c>
      <c r="C2189" s="1">
        <v>2</v>
      </c>
      <c r="D2189" s="1">
        <v>14</v>
      </c>
      <c r="E2189" s="1">
        <v>1</v>
      </c>
      <c r="F2189" s="1">
        <v>11</v>
      </c>
      <c r="G2189" s="1">
        <v>2</v>
      </c>
      <c r="J2189" cm="1">
        <f t="array" ref="J2189">_xlfn.IFS(G2189 &gt; 90,300,G2189 &gt; 50,200,G2189 &gt; 37,100,G2189 &gt; 25,50,G2189 &gt;= 0,25)</f>
        <v>25</v>
      </c>
      <c r="K2189" cm="1">
        <f t="array" ref="K2189">_xlfn.IFS(G2189 &gt; 90,201,G2189 &gt; 50,101,G2189 &gt; 37,51,G2189 &gt; 25,26,G2189 &gt;= 0,0)</f>
        <v>0</v>
      </c>
      <c r="L2189" cm="1">
        <f t="array" ref="L2189">_xlfn.IFS(G2189 &gt; 90,100,G2189 &gt; 50,90,G2189 &gt; 37,50,G2189 &gt; 25,37,G2189 &gt;= 0,25)</f>
        <v>25</v>
      </c>
      <c r="M2189" cm="1">
        <f t="array" ref="M2189">_xlfn.IFS(G2189 &gt; 90,91,G2189 &gt; 50,51,G2189 &gt; 37,38,G2189 &gt; 25,26,G2189 &gt;= 0,0)</f>
        <v>0</v>
      </c>
      <c r="N2189">
        <f t="shared" si="68"/>
        <v>2</v>
      </c>
      <c r="O2189" s="1" t="e">
        <f t="shared" si="67"/>
        <v>#VALUE!</v>
      </c>
    </row>
    <row r="2190" spans="1:15" x14ac:dyDescent="0.2">
      <c r="A2190" s="1">
        <v>190531</v>
      </c>
      <c r="B2190" s="8">
        <v>400</v>
      </c>
      <c r="C2190" s="1" t="s">
        <v>8</v>
      </c>
      <c r="D2190" s="1" t="s">
        <v>8</v>
      </c>
      <c r="E2190" s="1" t="s">
        <v>8</v>
      </c>
      <c r="F2190" s="1">
        <v>26</v>
      </c>
      <c r="G2190" s="1">
        <v>6</v>
      </c>
      <c r="J2190" cm="1">
        <f t="array" ref="J2190">_xlfn.IFS(G2190 &gt; 90,300,G2190 &gt; 50,200,G2190 &gt; 37,100,G2190 &gt; 25,50,G2190 &gt;= 0,25)</f>
        <v>25</v>
      </c>
      <c r="K2190" cm="1">
        <f t="array" ref="K2190">_xlfn.IFS(G2190 &gt; 90,201,G2190 &gt; 50,101,G2190 &gt; 37,51,G2190 &gt; 25,26,G2190 &gt;= 0,0)</f>
        <v>0</v>
      </c>
      <c r="L2190" cm="1">
        <f t="array" ref="L2190">_xlfn.IFS(G2190 &gt; 90,100,G2190 &gt; 50,90,G2190 &gt; 37,50,G2190 &gt; 25,37,G2190 &gt;= 0,25)</f>
        <v>25</v>
      </c>
      <c r="M2190" cm="1">
        <f t="array" ref="M2190">_xlfn.IFS(G2190 &gt; 90,91,G2190 &gt; 50,51,G2190 &gt; 37,38,G2190 &gt; 25,26,G2190 &gt;= 0,0)</f>
        <v>0</v>
      </c>
      <c r="N2190">
        <f t="shared" si="68"/>
        <v>6</v>
      </c>
      <c r="O2190" s="1" t="e">
        <f t="shared" si="67"/>
        <v>#VALUE!</v>
      </c>
    </row>
    <row r="2191" spans="1:15" x14ac:dyDescent="0.2">
      <c r="A2191" s="1">
        <v>190531</v>
      </c>
      <c r="B2191" s="8">
        <v>500</v>
      </c>
      <c r="C2191" s="1">
        <v>10</v>
      </c>
      <c r="D2191" s="1">
        <v>18</v>
      </c>
      <c r="E2191" s="1">
        <v>1</v>
      </c>
      <c r="F2191" s="1">
        <v>51</v>
      </c>
      <c r="G2191" s="1">
        <v>13</v>
      </c>
      <c r="J2191" cm="1">
        <f t="array" ref="J2191">_xlfn.IFS(G2191 &gt; 90,300,G2191 &gt; 50,200,G2191 &gt; 37,100,G2191 &gt; 25,50,G2191 &gt;= 0,25)</f>
        <v>25</v>
      </c>
      <c r="K2191" cm="1">
        <f t="array" ref="K2191">_xlfn.IFS(G2191 &gt; 90,201,G2191 &gt; 50,101,G2191 &gt; 37,51,G2191 &gt; 25,26,G2191 &gt;= 0,0)</f>
        <v>0</v>
      </c>
      <c r="L2191" cm="1">
        <f t="array" ref="L2191">_xlfn.IFS(G2191 &gt; 90,100,G2191 &gt; 50,90,G2191 &gt; 37,50,G2191 &gt; 25,37,G2191 &gt;= 0,25)</f>
        <v>25</v>
      </c>
      <c r="M2191" cm="1">
        <f t="array" ref="M2191">_xlfn.IFS(G2191 &gt; 90,91,G2191 &gt; 50,51,G2191 &gt; 37,38,G2191 &gt; 25,26,G2191 &gt;= 0,0)</f>
        <v>0</v>
      </c>
      <c r="N2191">
        <f t="shared" si="68"/>
        <v>13</v>
      </c>
      <c r="O2191" s="1" t="e">
        <f t="shared" si="67"/>
        <v>#VALUE!</v>
      </c>
    </row>
    <row r="2192" spans="1:15" x14ac:dyDescent="0.2">
      <c r="A2192" s="1">
        <v>190531</v>
      </c>
      <c r="B2192" s="8">
        <v>600</v>
      </c>
      <c r="C2192" s="1">
        <v>7</v>
      </c>
      <c r="D2192" s="1">
        <v>19</v>
      </c>
      <c r="E2192" s="1">
        <v>1</v>
      </c>
      <c r="F2192" s="1">
        <v>48</v>
      </c>
      <c r="G2192" s="1">
        <v>19</v>
      </c>
      <c r="J2192" cm="1">
        <f t="array" ref="J2192">_xlfn.IFS(G2192 &gt; 90,300,G2192 &gt; 50,200,G2192 &gt; 37,100,G2192 &gt; 25,50,G2192 &gt;= 0,25)</f>
        <v>25</v>
      </c>
      <c r="K2192" cm="1">
        <f t="array" ref="K2192">_xlfn.IFS(G2192 &gt; 90,201,G2192 &gt; 50,101,G2192 &gt; 37,51,G2192 &gt; 25,26,G2192 &gt;= 0,0)</f>
        <v>0</v>
      </c>
      <c r="L2192" cm="1">
        <f t="array" ref="L2192">_xlfn.IFS(G2192 &gt; 90,100,G2192 &gt; 50,90,G2192 &gt; 37,50,G2192 &gt; 25,37,G2192 &gt;= 0,25)</f>
        <v>25</v>
      </c>
      <c r="M2192" cm="1">
        <f t="array" ref="M2192">_xlfn.IFS(G2192 &gt; 90,91,G2192 &gt; 50,51,G2192 &gt; 37,38,G2192 &gt; 25,26,G2192 &gt;= 0,0)</f>
        <v>0</v>
      </c>
      <c r="N2192">
        <f t="shared" si="68"/>
        <v>19</v>
      </c>
      <c r="O2192" s="1" t="e">
        <f t="shared" si="67"/>
        <v>#VALUE!</v>
      </c>
    </row>
    <row r="2193" spans="1:15" x14ac:dyDescent="0.2">
      <c r="A2193" s="1">
        <v>190531</v>
      </c>
      <c r="B2193" s="8">
        <v>700</v>
      </c>
      <c r="C2193" s="1">
        <v>4</v>
      </c>
      <c r="D2193" s="1">
        <v>20</v>
      </c>
      <c r="E2193" s="1">
        <v>2</v>
      </c>
      <c r="F2193" s="1">
        <v>56</v>
      </c>
      <c r="G2193" s="1">
        <v>30</v>
      </c>
      <c r="J2193" cm="1">
        <f t="array" ref="J2193">_xlfn.IFS(G2193 &gt; 90,300,G2193 &gt; 50,200,G2193 &gt; 37,100,G2193 &gt; 25,50,G2193 &gt;= 0,25)</f>
        <v>50</v>
      </c>
      <c r="K2193" cm="1">
        <f t="array" ref="K2193">_xlfn.IFS(G2193 &gt; 90,201,G2193 &gt; 50,101,G2193 &gt; 37,51,G2193 &gt; 25,26,G2193 &gt;= 0,0)</f>
        <v>26</v>
      </c>
      <c r="L2193" cm="1">
        <f t="array" ref="L2193">_xlfn.IFS(G2193 &gt; 90,100,G2193 &gt; 50,90,G2193 &gt; 37,50,G2193 &gt; 25,37,G2193 &gt;= 0,25)</f>
        <v>37</v>
      </c>
      <c r="M2193" cm="1">
        <f t="array" ref="M2193">_xlfn.IFS(G2193 &gt; 90,91,G2193 &gt; 50,51,G2193 &gt; 37,38,G2193 &gt; 25,26,G2193 &gt;= 0,0)</f>
        <v>26</v>
      </c>
      <c r="N2193">
        <f t="shared" si="68"/>
        <v>35</v>
      </c>
      <c r="O2193" s="1" t="e">
        <f t="shared" si="67"/>
        <v>#VALUE!</v>
      </c>
    </row>
    <row r="2194" spans="1:15" x14ac:dyDescent="0.2">
      <c r="A2194" s="1">
        <v>190531</v>
      </c>
      <c r="B2194" s="8">
        <v>800</v>
      </c>
      <c r="C2194" s="1">
        <v>3</v>
      </c>
      <c r="D2194" s="1">
        <v>17</v>
      </c>
      <c r="E2194" s="1">
        <v>5</v>
      </c>
      <c r="F2194" s="1">
        <v>59</v>
      </c>
      <c r="G2194" s="1">
        <v>28</v>
      </c>
      <c r="J2194" cm="1">
        <f t="array" ref="J2194">_xlfn.IFS(G2194 &gt; 90,300,G2194 &gt; 50,200,G2194 &gt; 37,100,G2194 &gt; 25,50,G2194 &gt;= 0,25)</f>
        <v>50</v>
      </c>
      <c r="K2194" cm="1">
        <f t="array" ref="K2194">_xlfn.IFS(G2194 &gt; 90,201,G2194 &gt; 50,101,G2194 &gt; 37,51,G2194 &gt; 25,26,G2194 &gt;= 0,0)</f>
        <v>26</v>
      </c>
      <c r="L2194" cm="1">
        <f t="array" ref="L2194">_xlfn.IFS(G2194 &gt; 90,100,G2194 &gt; 50,90,G2194 &gt; 37,50,G2194 &gt; 25,37,G2194 &gt;= 0,25)</f>
        <v>37</v>
      </c>
      <c r="M2194" cm="1">
        <f t="array" ref="M2194">_xlfn.IFS(G2194 &gt; 90,91,G2194 &gt; 50,51,G2194 &gt; 37,38,G2194 &gt; 25,26,G2194 &gt;= 0,0)</f>
        <v>26</v>
      </c>
      <c r="N2194">
        <f t="shared" si="68"/>
        <v>31</v>
      </c>
      <c r="O2194" s="1" t="e">
        <f t="shared" si="67"/>
        <v>#VALUE!</v>
      </c>
    </row>
    <row r="2195" spans="1:15" x14ac:dyDescent="0.2">
      <c r="A2195" s="1">
        <v>190531</v>
      </c>
      <c r="B2195" s="8">
        <v>900</v>
      </c>
      <c r="C2195" s="1">
        <v>5</v>
      </c>
      <c r="D2195" s="1">
        <v>10</v>
      </c>
      <c r="E2195" s="1">
        <v>2</v>
      </c>
      <c r="F2195" s="1">
        <v>27</v>
      </c>
      <c r="G2195" s="1">
        <v>9</v>
      </c>
      <c r="J2195" cm="1">
        <f t="array" ref="J2195">_xlfn.IFS(G2195 &gt; 90,300,G2195 &gt; 50,200,G2195 &gt; 37,100,G2195 &gt; 25,50,G2195 &gt;= 0,25)</f>
        <v>25</v>
      </c>
      <c r="K2195" cm="1">
        <f t="array" ref="K2195">_xlfn.IFS(G2195 &gt; 90,201,G2195 &gt; 50,101,G2195 &gt; 37,51,G2195 &gt; 25,26,G2195 &gt;= 0,0)</f>
        <v>0</v>
      </c>
      <c r="L2195" cm="1">
        <f t="array" ref="L2195">_xlfn.IFS(G2195 &gt; 90,100,G2195 &gt; 50,90,G2195 &gt; 37,50,G2195 &gt; 25,37,G2195 &gt;= 0,25)</f>
        <v>25</v>
      </c>
      <c r="M2195" cm="1">
        <f t="array" ref="M2195">_xlfn.IFS(G2195 &gt; 90,91,G2195 &gt; 50,51,G2195 &gt; 37,38,G2195 &gt; 25,26,G2195 &gt;= 0,0)</f>
        <v>0</v>
      </c>
      <c r="N2195">
        <f t="shared" si="68"/>
        <v>9</v>
      </c>
      <c r="O2195" s="1" t="e">
        <f t="shared" si="67"/>
        <v>#VALUE!</v>
      </c>
    </row>
    <row r="2196" spans="1:15" x14ac:dyDescent="0.2">
      <c r="A2196" s="1">
        <v>190531</v>
      </c>
      <c r="B2196" s="8">
        <v>1000</v>
      </c>
      <c r="C2196" s="1">
        <v>17</v>
      </c>
      <c r="D2196" s="1">
        <v>4</v>
      </c>
      <c r="E2196" s="1">
        <v>1</v>
      </c>
      <c r="F2196" s="1">
        <v>16</v>
      </c>
      <c r="G2196" s="1">
        <v>8</v>
      </c>
      <c r="J2196" cm="1">
        <f t="array" ref="J2196">_xlfn.IFS(G2196 &gt; 90,300,G2196 &gt; 50,200,G2196 &gt; 37,100,G2196 &gt; 25,50,G2196 &gt;= 0,25)</f>
        <v>25</v>
      </c>
      <c r="K2196" cm="1">
        <f t="array" ref="K2196">_xlfn.IFS(G2196 &gt; 90,201,G2196 &gt; 50,101,G2196 &gt; 37,51,G2196 &gt; 25,26,G2196 &gt;= 0,0)</f>
        <v>0</v>
      </c>
      <c r="L2196" cm="1">
        <f t="array" ref="L2196">_xlfn.IFS(G2196 &gt; 90,100,G2196 &gt; 50,90,G2196 &gt; 37,50,G2196 &gt; 25,37,G2196 &gt;= 0,25)</f>
        <v>25</v>
      </c>
      <c r="M2196" cm="1">
        <f t="array" ref="M2196">_xlfn.IFS(G2196 &gt; 90,91,G2196 &gt; 50,51,G2196 &gt; 37,38,G2196 &gt; 25,26,G2196 &gt;= 0,0)</f>
        <v>0</v>
      </c>
      <c r="N2196">
        <f t="shared" si="68"/>
        <v>8</v>
      </c>
      <c r="O2196" s="1" t="e">
        <f t="shared" si="67"/>
        <v>#VALUE!</v>
      </c>
    </row>
    <row r="2197" spans="1:15" x14ac:dyDescent="0.2">
      <c r="A2197" s="1">
        <v>190531</v>
      </c>
      <c r="B2197" s="8">
        <v>1100</v>
      </c>
      <c r="C2197" s="1">
        <v>22</v>
      </c>
      <c r="D2197" s="1">
        <v>4</v>
      </c>
      <c r="E2197" s="1">
        <v>1</v>
      </c>
      <c r="F2197" s="1">
        <v>6</v>
      </c>
      <c r="G2197" s="1">
        <v>4</v>
      </c>
      <c r="J2197" cm="1">
        <f t="array" ref="J2197">_xlfn.IFS(G2197 &gt; 90,300,G2197 &gt; 50,200,G2197 &gt; 37,100,G2197 &gt; 25,50,G2197 &gt;= 0,25)</f>
        <v>25</v>
      </c>
      <c r="K2197" cm="1">
        <f t="array" ref="K2197">_xlfn.IFS(G2197 &gt; 90,201,G2197 &gt; 50,101,G2197 &gt; 37,51,G2197 &gt; 25,26,G2197 &gt;= 0,0)</f>
        <v>0</v>
      </c>
      <c r="L2197" cm="1">
        <f t="array" ref="L2197">_xlfn.IFS(G2197 &gt; 90,100,G2197 &gt; 50,90,G2197 &gt; 37,50,G2197 &gt; 25,37,G2197 &gt;= 0,25)</f>
        <v>25</v>
      </c>
      <c r="M2197" cm="1">
        <f t="array" ref="M2197">_xlfn.IFS(G2197 &gt; 90,91,G2197 &gt; 50,51,G2197 &gt; 37,38,G2197 &gt; 25,26,G2197 &gt;= 0,0)</f>
        <v>0</v>
      </c>
      <c r="N2197">
        <f t="shared" si="68"/>
        <v>4</v>
      </c>
      <c r="O2197" s="1" t="e">
        <f t="shared" si="67"/>
        <v>#VALUE!</v>
      </c>
    </row>
    <row r="2198" spans="1:15" x14ac:dyDescent="0.2">
      <c r="A2198" s="1">
        <v>190531</v>
      </c>
      <c r="B2198" s="8">
        <v>1200</v>
      </c>
      <c r="C2198" s="1">
        <v>29</v>
      </c>
      <c r="D2198" s="1">
        <v>2</v>
      </c>
      <c r="E2198" s="1">
        <v>0</v>
      </c>
      <c r="F2198" s="1">
        <v>10</v>
      </c>
      <c r="G2198" s="1">
        <v>1</v>
      </c>
      <c r="J2198" cm="1">
        <f t="array" ref="J2198">_xlfn.IFS(G2198 &gt; 90,300,G2198 &gt; 50,200,G2198 &gt; 37,100,G2198 &gt; 25,50,G2198 &gt;= 0,25)</f>
        <v>25</v>
      </c>
      <c r="K2198" cm="1">
        <f t="array" ref="K2198">_xlfn.IFS(G2198 &gt; 90,201,G2198 &gt; 50,101,G2198 &gt; 37,51,G2198 &gt; 25,26,G2198 &gt;= 0,0)</f>
        <v>0</v>
      </c>
      <c r="L2198" cm="1">
        <f t="array" ref="L2198">_xlfn.IFS(G2198 &gt; 90,100,G2198 &gt; 50,90,G2198 &gt; 37,50,G2198 &gt; 25,37,G2198 &gt;= 0,25)</f>
        <v>25</v>
      </c>
      <c r="M2198" cm="1">
        <f t="array" ref="M2198">_xlfn.IFS(G2198 &gt; 90,91,G2198 &gt; 50,51,G2198 &gt; 37,38,G2198 &gt; 25,26,G2198 &gt;= 0,0)</f>
        <v>0</v>
      </c>
      <c r="N2198">
        <f t="shared" si="68"/>
        <v>1</v>
      </c>
      <c r="O2198" s="1" t="e">
        <f t="shared" si="67"/>
        <v>#VALUE!</v>
      </c>
    </row>
    <row r="2199" spans="1:15" x14ac:dyDescent="0.2">
      <c r="A2199" s="1">
        <v>190531</v>
      </c>
      <c r="B2199" s="8">
        <v>1300</v>
      </c>
      <c r="C2199" s="1">
        <v>27</v>
      </c>
      <c r="D2199" s="1">
        <v>3</v>
      </c>
      <c r="E2199" s="1">
        <v>0</v>
      </c>
      <c r="F2199" s="1">
        <v>9</v>
      </c>
      <c r="G2199" s="1" t="s">
        <v>8</v>
      </c>
      <c r="J2199" cm="1">
        <f t="array" ref="J2199">_xlfn.IFS(G2199 &gt; 90,300,G2199 &gt; 50,200,G2199 &gt; 37,100,G2199 &gt; 25,50,G2199 &gt;= 0,25)</f>
        <v>300</v>
      </c>
      <c r="K2199" cm="1">
        <f t="array" ref="K2199">_xlfn.IFS(G2199 &gt; 90,201,G2199 &gt; 50,101,G2199 &gt; 37,51,G2199 &gt; 25,26,G2199 &gt;= 0,0)</f>
        <v>201</v>
      </c>
      <c r="L2199" cm="1">
        <f t="array" ref="L2199">_xlfn.IFS(G2199 &gt; 90,100,G2199 &gt; 50,90,G2199 &gt; 37,50,G2199 &gt; 25,37,G2199 &gt;= 0,25)</f>
        <v>100</v>
      </c>
      <c r="M2199" cm="1">
        <f t="array" ref="M2199">_xlfn.IFS(G2199 &gt; 90,91,G2199 &gt; 50,51,G2199 &gt; 37,38,G2199 &gt; 25,26,G2199 &gt;= 0,0)</f>
        <v>91</v>
      </c>
      <c r="N2199" t="e">
        <f t="shared" si="68"/>
        <v>#VALUE!</v>
      </c>
      <c r="O2199" s="1" t="e">
        <f t="shared" si="67"/>
        <v>#VALUE!</v>
      </c>
    </row>
    <row r="2200" spans="1:15" x14ac:dyDescent="0.2">
      <c r="A2200" s="1">
        <v>190531</v>
      </c>
      <c r="B2200" s="8">
        <v>1400</v>
      </c>
      <c r="C2200" s="1">
        <v>27</v>
      </c>
      <c r="D2200" s="1">
        <v>3</v>
      </c>
      <c r="E2200" s="1">
        <v>0</v>
      </c>
      <c r="F2200" s="1">
        <v>10</v>
      </c>
      <c r="G2200" s="1" t="s">
        <v>8</v>
      </c>
      <c r="J2200" cm="1">
        <f t="array" ref="J2200">_xlfn.IFS(G2200 &gt; 90,300,G2200 &gt; 50,200,G2200 &gt; 37,100,G2200 &gt; 25,50,G2200 &gt;= 0,25)</f>
        <v>300</v>
      </c>
      <c r="K2200" cm="1">
        <f t="array" ref="K2200">_xlfn.IFS(G2200 &gt; 90,201,G2200 &gt; 50,101,G2200 &gt; 37,51,G2200 &gt; 25,26,G2200 &gt;= 0,0)</f>
        <v>201</v>
      </c>
      <c r="L2200" cm="1">
        <f t="array" ref="L2200">_xlfn.IFS(G2200 &gt; 90,100,G2200 &gt; 50,90,G2200 &gt; 37,50,G2200 &gt; 25,37,G2200 &gt;= 0,25)</f>
        <v>100</v>
      </c>
      <c r="M2200" cm="1">
        <f t="array" ref="M2200">_xlfn.IFS(G2200 &gt; 90,91,G2200 &gt; 50,51,G2200 &gt; 37,38,G2200 &gt; 25,26,G2200 &gt;= 0,0)</f>
        <v>91</v>
      </c>
      <c r="N2200" t="e">
        <f t="shared" si="68"/>
        <v>#VALUE!</v>
      </c>
      <c r="O2200" s="1" t="e">
        <f t="shared" si="67"/>
        <v>#VALUE!</v>
      </c>
    </row>
    <row r="2201" spans="1:15" x14ac:dyDescent="0.2">
      <c r="A2201" s="1">
        <v>190531</v>
      </c>
      <c r="B2201" s="8">
        <v>1500</v>
      </c>
      <c r="C2201" s="1">
        <v>31</v>
      </c>
      <c r="D2201" s="1">
        <v>3</v>
      </c>
      <c r="E2201" s="1">
        <v>0</v>
      </c>
      <c r="F2201" s="1">
        <v>7</v>
      </c>
      <c r="G2201" s="1" t="s">
        <v>8</v>
      </c>
      <c r="J2201" cm="1">
        <f t="array" ref="J2201">_xlfn.IFS(G2201 &gt; 90,300,G2201 &gt; 50,200,G2201 &gt; 37,100,G2201 &gt; 25,50,G2201 &gt;= 0,25)</f>
        <v>300</v>
      </c>
      <c r="K2201" cm="1">
        <f t="array" ref="K2201">_xlfn.IFS(G2201 &gt; 90,201,G2201 &gt; 50,101,G2201 &gt; 37,51,G2201 &gt; 25,26,G2201 &gt;= 0,0)</f>
        <v>201</v>
      </c>
      <c r="L2201" cm="1">
        <f t="array" ref="L2201">_xlfn.IFS(G2201 &gt; 90,100,G2201 &gt; 50,90,G2201 &gt; 37,50,G2201 &gt; 25,37,G2201 &gt;= 0,25)</f>
        <v>100</v>
      </c>
      <c r="M2201" cm="1">
        <f t="array" ref="M2201">_xlfn.IFS(G2201 &gt; 90,91,G2201 &gt; 50,51,G2201 &gt; 37,38,G2201 &gt; 25,26,G2201 &gt;= 0,0)</f>
        <v>91</v>
      </c>
      <c r="N2201" t="e">
        <f t="shared" si="68"/>
        <v>#VALUE!</v>
      </c>
      <c r="O2201" s="1" t="e">
        <f t="shared" si="67"/>
        <v>#VALUE!</v>
      </c>
    </row>
    <row r="2202" spans="1:15" x14ac:dyDescent="0.2">
      <c r="A2202" s="1">
        <v>190531</v>
      </c>
      <c r="B2202" s="8">
        <v>1600</v>
      </c>
      <c r="C2202" s="1">
        <v>24</v>
      </c>
      <c r="D2202" s="1">
        <v>4</v>
      </c>
      <c r="E2202" s="1">
        <v>0</v>
      </c>
      <c r="F2202" s="1">
        <v>7</v>
      </c>
      <c r="G2202" s="1" t="s">
        <v>8</v>
      </c>
      <c r="J2202" cm="1">
        <f t="array" ref="J2202">_xlfn.IFS(G2202 &gt; 90,300,G2202 &gt; 50,200,G2202 &gt; 37,100,G2202 &gt; 25,50,G2202 &gt;= 0,25)</f>
        <v>300</v>
      </c>
      <c r="K2202" cm="1">
        <f t="array" ref="K2202">_xlfn.IFS(G2202 &gt; 90,201,G2202 &gt; 50,101,G2202 &gt; 37,51,G2202 &gt; 25,26,G2202 &gt;= 0,0)</f>
        <v>201</v>
      </c>
      <c r="L2202" cm="1">
        <f t="array" ref="L2202">_xlfn.IFS(G2202 &gt; 90,100,G2202 &gt; 50,90,G2202 &gt; 37,50,G2202 &gt; 25,37,G2202 &gt;= 0,25)</f>
        <v>100</v>
      </c>
      <c r="M2202" cm="1">
        <f t="array" ref="M2202">_xlfn.IFS(G2202 &gt; 90,91,G2202 &gt; 50,51,G2202 &gt; 37,38,G2202 &gt; 25,26,G2202 &gt;= 0,0)</f>
        <v>91</v>
      </c>
      <c r="N2202" t="e">
        <f t="shared" si="68"/>
        <v>#VALUE!</v>
      </c>
      <c r="O2202" s="1" t="e">
        <f t="shared" si="67"/>
        <v>#VALUE!</v>
      </c>
    </row>
    <row r="2203" spans="1:15" x14ac:dyDescent="0.2">
      <c r="A2203" s="1">
        <v>190531</v>
      </c>
      <c r="B2203" s="8">
        <v>1700</v>
      </c>
      <c r="C2203" s="1">
        <v>25</v>
      </c>
      <c r="D2203" s="1">
        <v>5</v>
      </c>
      <c r="E2203" s="1">
        <v>0</v>
      </c>
      <c r="F2203" s="1">
        <v>12</v>
      </c>
      <c r="G2203" s="1" t="s">
        <v>8</v>
      </c>
      <c r="J2203" cm="1">
        <f t="array" ref="J2203">_xlfn.IFS(G2203 &gt; 90,300,G2203 &gt; 50,200,G2203 &gt; 37,100,G2203 &gt; 25,50,G2203 &gt;= 0,25)</f>
        <v>300</v>
      </c>
      <c r="K2203" cm="1">
        <f t="array" ref="K2203">_xlfn.IFS(G2203 &gt; 90,201,G2203 &gt; 50,101,G2203 &gt; 37,51,G2203 &gt; 25,26,G2203 &gt;= 0,0)</f>
        <v>201</v>
      </c>
      <c r="L2203" cm="1">
        <f t="array" ref="L2203">_xlfn.IFS(G2203 &gt; 90,100,G2203 &gt; 50,90,G2203 &gt; 37,50,G2203 &gt; 25,37,G2203 &gt;= 0,25)</f>
        <v>100</v>
      </c>
      <c r="M2203" cm="1">
        <f t="array" ref="M2203">_xlfn.IFS(G2203 &gt; 90,91,G2203 &gt; 50,51,G2203 &gt; 37,38,G2203 &gt; 25,26,G2203 &gt;= 0,0)</f>
        <v>91</v>
      </c>
      <c r="N2203" t="e">
        <f t="shared" si="68"/>
        <v>#VALUE!</v>
      </c>
      <c r="O2203" s="1" t="e">
        <f t="shared" ref="O2203:O2266" si="69">_xlfn.CEILING.MATH(AVERAGE(N2180:N2203))</f>
        <v>#VALUE!</v>
      </c>
    </row>
    <row r="2204" spans="1:15" x14ac:dyDescent="0.2">
      <c r="A2204" s="1">
        <v>190531</v>
      </c>
      <c r="B2204" s="8">
        <v>1800</v>
      </c>
      <c r="C2204" s="1">
        <v>29</v>
      </c>
      <c r="D2204" s="1">
        <v>4</v>
      </c>
      <c r="E2204" s="1">
        <v>0</v>
      </c>
      <c r="F2204" s="1">
        <v>7</v>
      </c>
      <c r="G2204" s="1" t="s">
        <v>8</v>
      </c>
      <c r="J2204" cm="1">
        <f t="array" ref="J2204">_xlfn.IFS(G2204 &gt; 90,300,G2204 &gt; 50,200,G2204 &gt; 37,100,G2204 &gt; 25,50,G2204 &gt;= 0,25)</f>
        <v>300</v>
      </c>
      <c r="K2204" cm="1">
        <f t="array" ref="K2204">_xlfn.IFS(G2204 &gt; 90,201,G2204 &gt; 50,101,G2204 &gt; 37,51,G2204 &gt; 25,26,G2204 &gt;= 0,0)</f>
        <v>201</v>
      </c>
      <c r="L2204" cm="1">
        <f t="array" ref="L2204">_xlfn.IFS(G2204 &gt; 90,100,G2204 &gt; 50,90,G2204 &gt; 37,50,G2204 &gt; 25,37,G2204 &gt;= 0,25)</f>
        <v>100</v>
      </c>
      <c r="M2204" cm="1">
        <f t="array" ref="M2204">_xlfn.IFS(G2204 &gt; 90,91,G2204 &gt; 50,51,G2204 &gt; 37,38,G2204 &gt; 25,26,G2204 &gt;= 0,0)</f>
        <v>91</v>
      </c>
      <c r="N2204" t="e">
        <f t="shared" si="68"/>
        <v>#VALUE!</v>
      </c>
      <c r="O2204" s="1" t="e">
        <f t="shared" si="69"/>
        <v>#VALUE!</v>
      </c>
    </row>
    <row r="2205" spans="1:15" x14ac:dyDescent="0.2">
      <c r="A2205" s="1">
        <v>190531</v>
      </c>
      <c r="B2205" s="8">
        <v>1900</v>
      </c>
      <c r="C2205" s="1">
        <v>30</v>
      </c>
      <c r="D2205" s="1">
        <v>4</v>
      </c>
      <c r="E2205" s="1">
        <v>0</v>
      </c>
      <c r="F2205" s="1">
        <v>9</v>
      </c>
      <c r="G2205" s="1" t="s">
        <v>8</v>
      </c>
      <c r="J2205" cm="1">
        <f t="array" ref="J2205">_xlfn.IFS(G2205 &gt; 90,300,G2205 &gt; 50,200,G2205 &gt; 37,100,G2205 &gt; 25,50,G2205 &gt;= 0,25)</f>
        <v>300</v>
      </c>
      <c r="K2205" cm="1">
        <f t="array" ref="K2205">_xlfn.IFS(G2205 &gt; 90,201,G2205 &gt; 50,101,G2205 &gt; 37,51,G2205 &gt; 25,26,G2205 &gt;= 0,0)</f>
        <v>201</v>
      </c>
      <c r="L2205" cm="1">
        <f t="array" ref="L2205">_xlfn.IFS(G2205 &gt; 90,100,G2205 &gt; 50,90,G2205 &gt; 37,50,G2205 &gt; 25,37,G2205 &gt;= 0,25)</f>
        <v>100</v>
      </c>
      <c r="M2205" cm="1">
        <f t="array" ref="M2205">_xlfn.IFS(G2205 &gt; 90,91,G2205 &gt; 50,51,G2205 &gt; 37,38,G2205 &gt; 25,26,G2205 &gt;= 0,0)</f>
        <v>91</v>
      </c>
      <c r="N2205" t="e">
        <f t="shared" si="68"/>
        <v>#VALUE!</v>
      </c>
      <c r="O2205" s="1" t="e">
        <f t="shared" si="69"/>
        <v>#VALUE!</v>
      </c>
    </row>
    <row r="2206" spans="1:15" x14ac:dyDescent="0.2">
      <c r="A2206" s="1">
        <v>190531</v>
      </c>
      <c r="B2206" s="8">
        <v>2000</v>
      </c>
      <c r="C2206" s="1">
        <v>19</v>
      </c>
      <c r="D2206" s="1">
        <v>17</v>
      </c>
      <c r="E2206" s="1">
        <v>0</v>
      </c>
      <c r="F2206" s="1">
        <v>8</v>
      </c>
      <c r="G2206" s="1">
        <v>2</v>
      </c>
      <c r="J2206" cm="1">
        <f t="array" ref="J2206">_xlfn.IFS(G2206 &gt; 90,300,G2206 &gt; 50,200,G2206 &gt; 37,100,G2206 &gt; 25,50,G2206 &gt;= 0,25)</f>
        <v>25</v>
      </c>
      <c r="K2206" cm="1">
        <f t="array" ref="K2206">_xlfn.IFS(G2206 &gt; 90,201,G2206 &gt; 50,101,G2206 &gt; 37,51,G2206 &gt; 25,26,G2206 &gt;= 0,0)</f>
        <v>0</v>
      </c>
      <c r="L2206" cm="1">
        <f t="array" ref="L2206">_xlfn.IFS(G2206 &gt; 90,100,G2206 &gt; 50,90,G2206 &gt; 37,50,G2206 &gt; 25,37,G2206 &gt;= 0,25)</f>
        <v>25</v>
      </c>
      <c r="M2206" cm="1">
        <f t="array" ref="M2206">_xlfn.IFS(G2206 &gt; 90,91,G2206 &gt; 50,51,G2206 &gt; 37,38,G2206 &gt; 25,26,G2206 &gt;= 0,0)</f>
        <v>0</v>
      </c>
      <c r="N2206">
        <f t="shared" si="68"/>
        <v>2</v>
      </c>
      <c r="O2206" s="1" t="e">
        <f t="shared" si="69"/>
        <v>#VALUE!</v>
      </c>
    </row>
    <row r="2207" spans="1:15" x14ac:dyDescent="0.2">
      <c r="A2207" s="1">
        <v>190531</v>
      </c>
      <c r="B2207" s="8">
        <v>2100</v>
      </c>
      <c r="C2207" s="1">
        <v>9</v>
      </c>
      <c r="D2207" s="1">
        <v>22</v>
      </c>
      <c r="E2207" s="1">
        <v>1</v>
      </c>
      <c r="F2207" s="1">
        <v>18</v>
      </c>
      <c r="G2207" s="1">
        <v>6</v>
      </c>
      <c r="J2207" cm="1">
        <f t="array" ref="J2207">_xlfn.IFS(G2207 &gt; 90,300,G2207 &gt; 50,200,G2207 &gt; 37,100,G2207 &gt; 25,50,G2207 &gt;= 0,25)</f>
        <v>25</v>
      </c>
      <c r="K2207" cm="1">
        <f t="array" ref="K2207">_xlfn.IFS(G2207 &gt; 90,201,G2207 &gt; 50,101,G2207 &gt; 37,51,G2207 &gt; 25,26,G2207 &gt;= 0,0)</f>
        <v>0</v>
      </c>
      <c r="L2207" cm="1">
        <f t="array" ref="L2207">_xlfn.IFS(G2207 &gt; 90,100,G2207 &gt; 50,90,G2207 &gt; 37,50,G2207 &gt; 25,37,G2207 &gt;= 0,25)</f>
        <v>25</v>
      </c>
      <c r="M2207" cm="1">
        <f t="array" ref="M2207">_xlfn.IFS(G2207 &gt; 90,91,G2207 &gt; 50,51,G2207 &gt; 37,38,G2207 &gt; 25,26,G2207 &gt;= 0,0)</f>
        <v>0</v>
      </c>
      <c r="N2207">
        <f t="shared" si="68"/>
        <v>6</v>
      </c>
      <c r="O2207" s="1" t="e">
        <f t="shared" si="69"/>
        <v>#VALUE!</v>
      </c>
    </row>
    <row r="2208" spans="1:15" x14ac:dyDescent="0.2">
      <c r="A2208" s="1">
        <v>190531</v>
      </c>
      <c r="B2208" s="8">
        <v>2200</v>
      </c>
      <c r="C2208" s="1">
        <v>14</v>
      </c>
      <c r="D2208" s="1">
        <v>10</v>
      </c>
      <c r="E2208" s="1">
        <v>0</v>
      </c>
      <c r="F2208" s="1">
        <v>25</v>
      </c>
      <c r="G2208" s="1">
        <v>12</v>
      </c>
      <c r="J2208" cm="1">
        <f t="array" ref="J2208">_xlfn.IFS(G2208 &gt; 90,300,G2208 &gt; 50,200,G2208 &gt; 37,100,G2208 &gt; 25,50,G2208 &gt;= 0,25)</f>
        <v>25</v>
      </c>
      <c r="K2208" cm="1">
        <f t="array" ref="K2208">_xlfn.IFS(G2208 &gt; 90,201,G2208 &gt; 50,101,G2208 &gt; 37,51,G2208 &gt; 25,26,G2208 &gt;= 0,0)</f>
        <v>0</v>
      </c>
      <c r="L2208" cm="1">
        <f t="array" ref="L2208">_xlfn.IFS(G2208 &gt; 90,100,G2208 &gt; 50,90,G2208 &gt; 37,50,G2208 &gt; 25,37,G2208 &gt;= 0,25)</f>
        <v>25</v>
      </c>
      <c r="M2208" cm="1">
        <f t="array" ref="M2208">_xlfn.IFS(G2208 &gt; 90,91,G2208 &gt; 50,51,G2208 &gt; 37,38,G2208 &gt; 25,26,G2208 &gt;= 0,0)</f>
        <v>0</v>
      </c>
      <c r="N2208">
        <f t="shared" si="68"/>
        <v>12</v>
      </c>
      <c r="O2208" s="1" t="e">
        <f t="shared" si="69"/>
        <v>#VALUE!</v>
      </c>
    </row>
    <row r="2209" spans="1:15" x14ac:dyDescent="0.2">
      <c r="A2209" s="1">
        <v>190531</v>
      </c>
      <c r="B2209" s="8">
        <v>2300</v>
      </c>
      <c r="C2209" s="1">
        <v>18</v>
      </c>
      <c r="D2209" s="1">
        <v>7</v>
      </c>
      <c r="E2209" s="1">
        <v>1</v>
      </c>
      <c r="F2209" s="1">
        <v>9</v>
      </c>
      <c r="G2209" s="1">
        <v>8</v>
      </c>
      <c r="J2209" cm="1">
        <f t="array" ref="J2209">_xlfn.IFS(G2209 &gt; 90,300,G2209 &gt; 50,200,G2209 &gt; 37,100,G2209 &gt; 25,50,G2209 &gt;= 0,25)</f>
        <v>25</v>
      </c>
      <c r="K2209" cm="1">
        <f t="array" ref="K2209">_xlfn.IFS(G2209 &gt; 90,201,G2209 &gt; 50,101,G2209 &gt; 37,51,G2209 &gt; 25,26,G2209 &gt;= 0,0)</f>
        <v>0</v>
      </c>
      <c r="L2209" cm="1">
        <f t="array" ref="L2209">_xlfn.IFS(G2209 &gt; 90,100,G2209 &gt; 50,90,G2209 &gt; 37,50,G2209 &gt; 25,37,G2209 &gt;= 0,25)</f>
        <v>25</v>
      </c>
      <c r="M2209" cm="1">
        <f t="array" ref="M2209">_xlfn.IFS(G2209 &gt; 90,91,G2209 &gt; 50,51,G2209 &gt; 37,38,G2209 &gt; 25,26,G2209 &gt;= 0,0)</f>
        <v>0</v>
      </c>
      <c r="N2209">
        <f t="shared" si="68"/>
        <v>8</v>
      </c>
      <c r="O2209" s="1" t="e">
        <f t="shared" si="69"/>
        <v>#VALUE!</v>
      </c>
    </row>
    <row r="2210" spans="1:15" x14ac:dyDescent="0.2">
      <c r="A2210" s="1">
        <v>190531</v>
      </c>
      <c r="B2210" s="8">
        <v>2400</v>
      </c>
      <c r="C2210" s="1">
        <v>17</v>
      </c>
      <c r="D2210" s="1">
        <v>8</v>
      </c>
      <c r="E2210" s="1">
        <v>1</v>
      </c>
      <c r="F2210" s="1">
        <v>8</v>
      </c>
      <c r="G2210" s="1">
        <v>4</v>
      </c>
      <c r="J2210" cm="1">
        <f t="array" ref="J2210">_xlfn.IFS(G2210 &gt; 90,300,G2210 &gt; 50,200,G2210 &gt; 37,100,G2210 &gt; 25,50,G2210 &gt;= 0,25)</f>
        <v>25</v>
      </c>
      <c r="K2210" cm="1">
        <f t="array" ref="K2210">_xlfn.IFS(G2210 &gt; 90,201,G2210 &gt; 50,101,G2210 &gt; 37,51,G2210 &gt; 25,26,G2210 &gt;= 0,0)</f>
        <v>0</v>
      </c>
      <c r="L2210" cm="1">
        <f t="array" ref="L2210">_xlfn.IFS(G2210 &gt; 90,100,G2210 &gt; 50,90,G2210 &gt; 37,50,G2210 &gt; 25,37,G2210 &gt;= 0,25)</f>
        <v>25</v>
      </c>
      <c r="M2210" cm="1">
        <f t="array" ref="M2210">_xlfn.IFS(G2210 &gt; 90,91,G2210 &gt; 50,51,G2210 &gt; 37,38,G2210 &gt; 25,26,G2210 &gt;= 0,0)</f>
        <v>0</v>
      </c>
      <c r="N2210">
        <f t="shared" si="68"/>
        <v>4</v>
      </c>
      <c r="O2210" s="1" t="e">
        <f t="shared" si="69"/>
        <v>#VALUE!</v>
      </c>
    </row>
    <row r="2211" spans="1:15" x14ac:dyDescent="0.2">
      <c r="A2211" s="1">
        <v>190601</v>
      </c>
      <c r="B2211" s="1">
        <v>100</v>
      </c>
      <c r="C2211" s="1">
        <v>20</v>
      </c>
      <c r="D2211" s="1">
        <v>6</v>
      </c>
      <c r="E2211" s="1">
        <v>1</v>
      </c>
      <c r="F2211" s="1">
        <v>16</v>
      </c>
      <c r="G2211" s="1">
        <v>4</v>
      </c>
      <c r="J2211" cm="1">
        <f t="array" ref="J2211">_xlfn.IFS(G2211 &gt; 90,300,G2211 &gt; 50,200,G2211 &gt; 37,100,G2211 &gt; 25,50,G2211 &gt;= 0,25)</f>
        <v>25</v>
      </c>
      <c r="K2211" cm="1">
        <f t="array" ref="K2211">_xlfn.IFS(G2211 &gt; 90,201,G2211 &gt; 50,101,G2211 &gt; 37,51,G2211 &gt; 25,26,G2211 &gt;= 0,0)</f>
        <v>0</v>
      </c>
      <c r="L2211" cm="1">
        <f t="array" ref="L2211">_xlfn.IFS(G2211 &gt; 90,100,G2211 &gt; 50,90,G2211 &gt; 37,50,G2211 &gt; 25,37,G2211 &gt;= 0,25)</f>
        <v>25</v>
      </c>
      <c r="M2211" cm="1">
        <f t="array" ref="M2211">_xlfn.IFS(G2211 &gt; 90,91,G2211 &gt; 50,51,G2211 &gt; 37,38,G2211 &gt; 25,26,G2211 &gt;= 0,0)</f>
        <v>0</v>
      </c>
      <c r="N2211">
        <f t="shared" si="68"/>
        <v>4</v>
      </c>
      <c r="O2211" s="1" t="e">
        <f t="shared" si="69"/>
        <v>#VALUE!</v>
      </c>
    </row>
    <row r="2212" spans="1:15" x14ac:dyDescent="0.2">
      <c r="A2212" s="1">
        <v>190601</v>
      </c>
      <c r="B2212" s="1">
        <v>200</v>
      </c>
      <c r="C2212" s="1">
        <v>10</v>
      </c>
      <c r="D2212" s="1">
        <v>14</v>
      </c>
      <c r="E2212" s="1">
        <v>1</v>
      </c>
      <c r="F2212" s="1">
        <v>18</v>
      </c>
      <c r="G2212" s="1">
        <v>4</v>
      </c>
      <c r="J2212" cm="1">
        <f t="array" ref="J2212">_xlfn.IFS(G2212 &gt; 90,300,G2212 &gt; 50,200,G2212 &gt; 37,100,G2212 &gt; 25,50,G2212 &gt;= 0,25)</f>
        <v>25</v>
      </c>
      <c r="K2212" cm="1">
        <f t="array" ref="K2212">_xlfn.IFS(G2212 &gt; 90,201,G2212 &gt; 50,101,G2212 &gt; 37,51,G2212 &gt; 25,26,G2212 &gt;= 0,0)</f>
        <v>0</v>
      </c>
      <c r="L2212" cm="1">
        <f t="array" ref="L2212">_xlfn.IFS(G2212 &gt; 90,100,G2212 &gt; 50,90,G2212 &gt; 37,50,G2212 &gt; 25,37,G2212 &gt;= 0,25)</f>
        <v>25</v>
      </c>
      <c r="M2212" cm="1">
        <f t="array" ref="M2212">_xlfn.IFS(G2212 &gt; 90,91,G2212 &gt; 50,51,G2212 &gt; 37,38,G2212 &gt; 25,26,G2212 &gt;= 0,0)</f>
        <v>0</v>
      </c>
      <c r="N2212">
        <f t="shared" si="68"/>
        <v>4</v>
      </c>
      <c r="O2212" s="1" t="e">
        <f t="shared" si="69"/>
        <v>#VALUE!</v>
      </c>
    </row>
    <row r="2213" spans="1:15" x14ac:dyDescent="0.2">
      <c r="A2213" s="1">
        <v>190601</v>
      </c>
      <c r="B2213" s="1">
        <v>300</v>
      </c>
      <c r="C2213" s="1" t="s">
        <v>8</v>
      </c>
      <c r="D2213" s="1" t="s">
        <v>8</v>
      </c>
      <c r="E2213" s="1" t="s">
        <v>8</v>
      </c>
      <c r="F2213" s="1">
        <v>15</v>
      </c>
      <c r="G2213" s="1">
        <v>14</v>
      </c>
      <c r="J2213" cm="1">
        <f t="array" ref="J2213">_xlfn.IFS(G2213 &gt; 90,300,G2213 &gt; 50,200,G2213 &gt; 37,100,G2213 &gt; 25,50,G2213 &gt;= 0,25)</f>
        <v>25</v>
      </c>
      <c r="K2213" cm="1">
        <f t="array" ref="K2213">_xlfn.IFS(G2213 &gt; 90,201,G2213 &gt; 50,101,G2213 &gt; 37,51,G2213 &gt; 25,26,G2213 &gt;= 0,0)</f>
        <v>0</v>
      </c>
      <c r="L2213" cm="1">
        <f t="array" ref="L2213">_xlfn.IFS(G2213 &gt; 90,100,G2213 &gt; 50,90,G2213 &gt; 37,50,G2213 &gt; 25,37,G2213 &gt;= 0,25)</f>
        <v>25</v>
      </c>
      <c r="M2213" cm="1">
        <f t="array" ref="M2213">_xlfn.IFS(G2213 &gt; 90,91,G2213 &gt; 50,51,G2213 &gt; 37,38,G2213 &gt; 25,26,G2213 &gt;= 0,0)</f>
        <v>0</v>
      </c>
      <c r="N2213">
        <f t="shared" si="68"/>
        <v>14</v>
      </c>
      <c r="O2213" s="1" t="e">
        <f t="shared" si="69"/>
        <v>#VALUE!</v>
      </c>
    </row>
    <row r="2214" spans="1:15" x14ac:dyDescent="0.2">
      <c r="A2214" s="1">
        <v>190601</v>
      </c>
      <c r="B2214" s="1">
        <v>400</v>
      </c>
      <c r="C2214" s="1">
        <v>3</v>
      </c>
      <c r="D2214" s="1">
        <v>18</v>
      </c>
      <c r="E2214" s="1">
        <v>2</v>
      </c>
      <c r="F2214" s="1">
        <v>45</v>
      </c>
      <c r="G2214" s="1">
        <v>20</v>
      </c>
      <c r="J2214" cm="1">
        <f t="array" ref="J2214">_xlfn.IFS(G2214 &gt; 90,300,G2214 &gt; 50,200,G2214 &gt; 37,100,G2214 &gt; 25,50,G2214 &gt;= 0,25)</f>
        <v>25</v>
      </c>
      <c r="K2214" cm="1">
        <f t="array" ref="K2214">_xlfn.IFS(G2214 &gt; 90,201,G2214 &gt; 50,101,G2214 &gt; 37,51,G2214 &gt; 25,26,G2214 &gt;= 0,0)</f>
        <v>0</v>
      </c>
      <c r="L2214" cm="1">
        <f t="array" ref="L2214">_xlfn.IFS(G2214 &gt; 90,100,G2214 &gt; 50,90,G2214 &gt; 37,50,G2214 &gt; 25,37,G2214 &gt;= 0,25)</f>
        <v>25</v>
      </c>
      <c r="M2214" cm="1">
        <f t="array" ref="M2214">_xlfn.IFS(G2214 &gt; 90,91,G2214 &gt; 50,51,G2214 &gt; 37,38,G2214 &gt; 25,26,G2214 &gt;= 0,0)</f>
        <v>0</v>
      </c>
      <c r="N2214">
        <f t="shared" si="68"/>
        <v>20</v>
      </c>
      <c r="O2214" s="1" t="e">
        <f t="shared" si="69"/>
        <v>#VALUE!</v>
      </c>
    </row>
    <row r="2215" spans="1:15" x14ac:dyDescent="0.2">
      <c r="A2215" s="1">
        <v>190601</v>
      </c>
      <c r="B2215" s="1">
        <v>500</v>
      </c>
      <c r="C2215" s="1">
        <v>3</v>
      </c>
      <c r="D2215" s="1">
        <v>18</v>
      </c>
      <c r="E2215" s="1">
        <v>0</v>
      </c>
      <c r="F2215" s="1">
        <v>41</v>
      </c>
      <c r="G2215" s="1">
        <v>20</v>
      </c>
      <c r="J2215" cm="1">
        <f t="array" ref="J2215">_xlfn.IFS(G2215 &gt; 90,300,G2215 &gt; 50,200,G2215 &gt; 37,100,G2215 &gt; 25,50,G2215 &gt;= 0,25)</f>
        <v>25</v>
      </c>
      <c r="K2215" cm="1">
        <f t="array" ref="K2215">_xlfn.IFS(G2215 &gt; 90,201,G2215 &gt; 50,101,G2215 &gt; 37,51,G2215 &gt; 25,26,G2215 &gt;= 0,0)</f>
        <v>0</v>
      </c>
      <c r="L2215" cm="1">
        <f t="array" ref="L2215">_xlfn.IFS(G2215 &gt; 90,100,G2215 &gt; 50,90,G2215 &gt; 37,50,G2215 &gt; 25,37,G2215 &gt;= 0,25)</f>
        <v>25</v>
      </c>
      <c r="M2215" cm="1">
        <f t="array" ref="M2215">_xlfn.IFS(G2215 &gt; 90,91,G2215 &gt; 50,51,G2215 &gt; 37,38,G2215 &gt; 25,26,G2215 &gt;= 0,0)</f>
        <v>0</v>
      </c>
      <c r="N2215">
        <f t="shared" si="68"/>
        <v>20</v>
      </c>
      <c r="O2215" s="1" t="e">
        <f t="shared" si="69"/>
        <v>#VALUE!</v>
      </c>
    </row>
    <row r="2216" spans="1:15" x14ac:dyDescent="0.2">
      <c r="A2216" s="1">
        <v>190601</v>
      </c>
      <c r="B2216" s="1">
        <v>600</v>
      </c>
      <c r="C2216" s="1">
        <v>3</v>
      </c>
      <c r="D2216" s="1">
        <v>18</v>
      </c>
      <c r="E2216" s="1">
        <v>1</v>
      </c>
      <c r="F2216" s="1">
        <v>34</v>
      </c>
      <c r="G2216" s="1">
        <v>18</v>
      </c>
      <c r="J2216" cm="1">
        <f t="array" ref="J2216">_xlfn.IFS(G2216 &gt; 90,300,G2216 &gt; 50,200,G2216 &gt; 37,100,G2216 &gt; 25,50,G2216 &gt;= 0,25)</f>
        <v>25</v>
      </c>
      <c r="K2216" cm="1">
        <f t="array" ref="K2216">_xlfn.IFS(G2216 &gt; 90,201,G2216 &gt; 50,101,G2216 &gt; 37,51,G2216 &gt; 25,26,G2216 &gt;= 0,0)</f>
        <v>0</v>
      </c>
      <c r="L2216" cm="1">
        <f t="array" ref="L2216">_xlfn.IFS(G2216 &gt; 90,100,G2216 &gt; 50,90,G2216 &gt; 37,50,G2216 &gt; 25,37,G2216 &gt;= 0,25)</f>
        <v>25</v>
      </c>
      <c r="M2216" cm="1">
        <f t="array" ref="M2216">_xlfn.IFS(G2216 &gt; 90,91,G2216 &gt; 50,51,G2216 &gt; 37,38,G2216 &gt; 25,26,G2216 &gt;= 0,0)</f>
        <v>0</v>
      </c>
      <c r="N2216">
        <f t="shared" si="68"/>
        <v>18</v>
      </c>
      <c r="O2216" s="1" t="e">
        <f t="shared" si="69"/>
        <v>#VALUE!</v>
      </c>
    </row>
    <row r="2217" spans="1:15" x14ac:dyDescent="0.2">
      <c r="A2217" s="1">
        <v>190601</v>
      </c>
      <c r="B2217" s="1">
        <v>700</v>
      </c>
      <c r="C2217" s="1">
        <v>3</v>
      </c>
      <c r="D2217" s="1">
        <v>17</v>
      </c>
      <c r="E2217" s="1">
        <v>1</v>
      </c>
      <c r="F2217" s="1">
        <v>40</v>
      </c>
      <c r="G2217" s="1">
        <v>19</v>
      </c>
      <c r="J2217" cm="1">
        <f t="array" ref="J2217">_xlfn.IFS(G2217 &gt; 90,300,G2217 &gt; 50,200,G2217 &gt; 37,100,G2217 &gt; 25,50,G2217 &gt;= 0,25)</f>
        <v>25</v>
      </c>
      <c r="K2217" cm="1">
        <f t="array" ref="K2217">_xlfn.IFS(G2217 &gt; 90,201,G2217 &gt; 50,101,G2217 &gt; 37,51,G2217 &gt; 25,26,G2217 &gt;= 0,0)</f>
        <v>0</v>
      </c>
      <c r="L2217" cm="1">
        <f t="array" ref="L2217">_xlfn.IFS(G2217 &gt; 90,100,G2217 &gt; 50,90,G2217 &gt; 37,50,G2217 &gt; 25,37,G2217 &gt;= 0,25)</f>
        <v>25</v>
      </c>
      <c r="M2217" cm="1">
        <f t="array" ref="M2217">_xlfn.IFS(G2217 &gt; 90,91,G2217 &gt; 50,51,G2217 &gt; 37,38,G2217 &gt; 25,26,G2217 &gt;= 0,0)</f>
        <v>0</v>
      </c>
      <c r="N2217">
        <f t="shared" si="68"/>
        <v>19</v>
      </c>
      <c r="O2217" s="1" t="e">
        <f t="shared" si="69"/>
        <v>#VALUE!</v>
      </c>
    </row>
    <row r="2218" spans="1:15" x14ac:dyDescent="0.2">
      <c r="A2218" s="1">
        <v>190601</v>
      </c>
      <c r="B2218" s="1">
        <v>800</v>
      </c>
      <c r="C2218" s="1">
        <v>3</v>
      </c>
      <c r="D2218" s="1">
        <v>17</v>
      </c>
      <c r="E2218" s="1">
        <v>3</v>
      </c>
      <c r="F2218" s="1">
        <v>45</v>
      </c>
      <c r="G2218" s="1">
        <v>18</v>
      </c>
      <c r="J2218" cm="1">
        <f t="array" ref="J2218">_xlfn.IFS(G2218 &gt; 90,300,G2218 &gt; 50,200,G2218 &gt; 37,100,G2218 &gt; 25,50,G2218 &gt;= 0,25)</f>
        <v>25</v>
      </c>
      <c r="K2218" cm="1">
        <f t="array" ref="K2218">_xlfn.IFS(G2218 &gt; 90,201,G2218 &gt; 50,101,G2218 &gt; 37,51,G2218 &gt; 25,26,G2218 &gt;= 0,0)</f>
        <v>0</v>
      </c>
      <c r="L2218" cm="1">
        <f t="array" ref="L2218">_xlfn.IFS(G2218 &gt; 90,100,G2218 &gt; 50,90,G2218 &gt; 37,50,G2218 &gt; 25,37,G2218 &gt;= 0,25)</f>
        <v>25</v>
      </c>
      <c r="M2218" cm="1">
        <f t="array" ref="M2218">_xlfn.IFS(G2218 &gt; 90,91,G2218 &gt; 50,51,G2218 &gt; 37,38,G2218 &gt; 25,26,G2218 &gt;= 0,0)</f>
        <v>0</v>
      </c>
      <c r="N2218">
        <f t="shared" si="68"/>
        <v>18</v>
      </c>
      <c r="O2218" s="1" t="e">
        <f t="shared" si="69"/>
        <v>#VALUE!</v>
      </c>
    </row>
    <row r="2219" spans="1:15" x14ac:dyDescent="0.2">
      <c r="A2219" s="1">
        <v>190601</v>
      </c>
      <c r="B2219" s="1">
        <v>900</v>
      </c>
      <c r="C2219" s="1">
        <v>4</v>
      </c>
      <c r="D2219" s="1">
        <v>18</v>
      </c>
      <c r="E2219" s="1">
        <v>3</v>
      </c>
      <c r="F2219" s="1">
        <v>45</v>
      </c>
      <c r="G2219" s="1">
        <v>14</v>
      </c>
      <c r="J2219" cm="1">
        <f t="array" ref="J2219">_xlfn.IFS(G2219 &gt; 90,300,G2219 &gt; 50,200,G2219 &gt; 37,100,G2219 &gt; 25,50,G2219 &gt;= 0,25)</f>
        <v>25</v>
      </c>
      <c r="K2219" cm="1">
        <f t="array" ref="K2219">_xlfn.IFS(G2219 &gt; 90,201,G2219 &gt; 50,101,G2219 &gt; 37,51,G2219 &gt; 25,26,G2219 &gt;= 0,0)</f>
        <v>0</v>
      </c>
      <c r="L2219" cm="1">
        <f t="array" ref="L2219">_xlfn.IFS(G2219 &gt; 90,100,G2219 &gt; 50,90,G2219 &gt; 37,50,G2219 &gt; 25,37,G2219 &gt;= 0,25)</f>
        <v>25</v>
      </c>
      <c r="M2219" cm="1">
        <f t="array" ref="M2219">_xlfn.IFS(G2219 &gt; 90,91,G2219 &gt; 50,51,G2219 &gt; 37,38,G2219 &gt; 25,26,G2219 &gt;= 0,0)</f>
        <v>0</v>
      </c>
      <c r="N2219">
        <f t="shared" si="68"/>
        <v>14</v>
      </c>
      <c r="O2219" s="1" t="e">
        <f t="shared" si="69"/>
        <v>#VALUE!</v>
      </c>
    </row>
    <row r="2220" spans="1:15" x14ac:dyDescent="0.2">
      <c r="A2220" s="1">
        <v>190601</v>
      </c>
      <c r="B2220" s="1">
        <v>1000</v>
      </c>
      <c r="C2220" s="1">
        <v>8</v>
      </c>
      <c r="D2220" s="1">
        <v>16</v>
      </c>
      <c r="E2220" s="1">
        <v>1</v>
      </c>
      <c r="F2220" s="1">
        <v>34</v>
      </c>
      <c r="G2220" s="1">
        <v>11</v>
      </c>
      <c r="J2220" cm="1">
        <f t="array" ref="J2220">_xlfn.IFS(G2220 &gt; 90,300,G2220 &gt; 50,200,G2220 &gt; 37,100,G2220 &gt; 25,50,G2220 &gt;= 0,25)</f>
        <v>25</v>
      </c>
      <c r="K2220" cm="1">
        <f t="array" ref="K2220">_xlfn.IFS(G2220 &gt; 90,201,G2220 &gt; 50,101,G2220 &gt; 37,51,G2220 &gt; 25,26,G2220 &gt;= 0,0)</f>
        <v>0</v>
      </c>
      <c r="L2220" cm="1">
        <f t="array" ref="L2220">_xlfn.IFS(G2220 &gt; 90,100,G2220 &gt; 50,90,G2220 &gt; 37,50,G2220 &gt; 25,37,G2220 &gt;= 0,25)</f>
        <v>25</v>
      </c>
      <c r="M2220" cm="1">
        <f t="array" ref="M2220">_xlfn.IFS(G2220 &gt; 90,91,G2220 &gt; 50,51,G2220 &gt; 37,38,G2220 &gt; 25,26,G2220 &gt;= 0,0)</f>
        <v>0</v>
      </c>
      <c r="N2220">
        <f t="shared" si="68"/>
        <v>11</v>
      </c>
      <c r="O2220" s="1" t="e">
        <f t="shared" si="69"/>
        <v>#VALUE!</v>
      </c>
    </row>
    <row r="2221" spans="1:15" x14ac:dyDescent="0.2">
      <c r="A2221" s="1">
        <v>190601</v>
      </c>
      <c r="B2221" s="1">
        <v>1100</v>
      </c>
      <c r="C2221" s="1">
        <v>13</v>
      </c>
      <c r="D2221" s="1">
        <v>19</v>
      </c>
      <c r="E2221" s="1">
        <v>2</v>
      </c>
      <c r="F2221" s="1">
        <v>28</v>
      </c>
      <c r="G2221" s="1">
        <v>11</v>
      </c>
      <c r="J2221" cm="1">
        <f t="array" ref="J2221">_xlfn.IFS(G2221 &gt; 90,300,G2221 &gt; 50,200,G2221 &gt; 37,100,G2221 &gt; 25,50,G2221 &gt;= 0,25)</f>
        <v>25</v>
      </c>
      <c r="K2221" cm="1">
        <f t="array" ref="K2221">_xlfn.IFS(G2221 &gt; 90,201,G2221 &gt; 50,101,G2221 &gt; 37,51,G2221 &gt; 25,26,G2221 &gt;= 0,0)</f>
        <v>0</v>
      </c>
      <c r="L2221" cm="1">
        <f t="array" ref="L2221">_xlfn.IFS(G2221 &gt; 90,100,G2221 &gt; 50,90,G2221 &gt; 37,50,G2221 &gt; 25,37,G2221 &gt;= 0,25)</f>
        <v>25</v>
      </c>
      <c r="M2221" cm="1">
        <f t="array" ref="M2221">_xlfn.IFS(G2221 &gt; 90,91,G2221 &gt; 50,51,G2221 &gt; 37,38,G2221 &gt; 25,26,G2221 &gt;= 0,0)</f>
        <v>0</v>
      </c>
      <c r="N2221">
        <f t="shared" si="68"/>
        <v>11</v>
      </c>
      <c r="O2221" s="1" t="e">
        <f t="shared" si="69"/>
        <v>#VALUE!</v>
      </c>
    </row>
    <row r="2222" spans="1:15" x14ac:dyDescent="0.2">
      <c r="A2222" s="1">
        <v>190601</v>
      </c>
      <c r="B2222" s="1">
        <v>1200</v>
      </c>
      <c r="C2222" s="1">
        <v>19</v>
      </c>
      <c r="D2222" s="1">
        <v>17</v>
      </c>
      <c r="E2222" s="1">
        <v>0</v>
      </c>
      <c r="F2222" s="1">
        <v>26</v>
      </c>
      <c r="G2222" s="1">
        <v>10</v>
      </c>
      <c r="J2222" cm="1">
        <f t="array" ref="J2222">_xlfn.IFS(G2222 &gt; 90,300,G2222 &gt; 50,200,G2222 &gt; 37,100,G2222 &gt; 25,50,G2222 &gt;= 0,25)</f>
        <v>25</v>
      </c>
      <c r="K2222" cm="1">
        <f t="array" ref="K2222">_xlfn.IFS(G2222 &gt; 90,201,G2222 &gt; 50,101,G2222 &gt; 37,51,G2222 &gt; 25,26,G2222 &gt;= 0,0)</f>
        <v>0</v>
      </c>
      <c r="L2222" cm="1">
        <f t="array" ref="L2222">_xlfn.IFS(G2222 &gt; 90,100,G2222 &gt; 50,90,G2222 &gt; 37,50,G2222 &gt; 25,37,G2222 &gt;= 0,25)</f>
        <v>25</v>
      </c>
      <c r="M2222" cm="1">
        <f t="array" ref="M2222">_xlfn.IFS(G2222 &gt; 90,91,G2222 &gt; 50,51,G2222 &gt; 37,38,G2222 &gt; 25,26,G2222 &gt;= 0,0)</f>
        <v>0</v>
      </c>
      <c r="N2222">
        <f t="shared" si="68"/>
        <v>10</v>
      </c>
      <c r="O2222" s="1" t="e">
        <f t="shared" si="69"/>
        <v>#VALUE!</v>
      </c>
    </row>
    <row r="2223" spans="1:15" x14ac:dyDescent="0.2">
      <c r="A2223" s="1">
        <v>190601</v>
      </c>
      <c r="B2223" s="1">
        <v>1300</v>
      </c>
      <c r="C2223" s="1">
        <v>43</v>
      </c>
      <c r="D2223" s="1">
        <v>6</v>
      </c>
      <c r="E2223" s="1">
        <v>0</v>
      </c>
      <c r="F2223" s="1">
        <v>20</v>
      </c>
      <c r="G2223" s="1">
        <v>7</v>
      </c>
      <c r="J2223" cm="1">
        <f t="array" ref="J2223">_xlfn.IFS(G2223 &gt; 90,300,G2223 &gt; 50,200,G2223 &gt; 37,100,G2223 &gt; 25,50,G2223 &gt;= 0,25)</f>
        <v>25</v>
      </c>
      <c r="K2223" cm="1">
        <f t="array" ref="K2223">_xlfn.IFS(G2223 &gt; 90,201,G2223 &gt; 50,101,G2223 &gt; 37,51,G2223 &gt; 25,26,G2223 &gt;= 0,0)</f>
        <v>0</v>
      </c>
      <c r="L2223" cm="1">
        <f t="array" ref="L2223">_xlfn.IFS(G2223 &gt; 90,100,G2223 &gt; 50,90,G2223 &gt; 37,50,G2223 &gt; 25,37,G2223 &gt;= 0,25)</f>
        <v>25</v>
      </c>
      <c r="M2223" cm="1">
        <f t="array" ref="M2223">_xlfn.IFS(G2223 &gt; 90,91,G2223 &gt; 50,51,G2223 &gt; 37,38,G2223 &gt; 25,26,G2223 &gt;= 0,0)</f>
        <v>0</v>
      </c>
      <c r="N2223">
        <f t="shared" si="68"/>
        <v>7</v>
      </c>
      <c r="O2223" s="1" t="e">
        <f t="shared" si="69"/>
        <v>#VALUE!</v>
      </c>
    </row>
    <row r="2224" spans="1:15" x14ac:dyDescent="0.2">
      <c r="A2224" s="1">
        <v>190601</v>
      </c>
      <c r="B2224" s="1">
        <v>1400</v>
      </c>
      <c r="C2224" s="1">
        <v>31</v>
      </c>
      <c r="D2224" s="1">
        <v>4</v>
      </c>
      <c r="E2224" s="1">
        <v>1</v>
      </c>
      <c r="F2224" s="1">
        <v>13</v>
      </c>
      <c r="G2224" s="1">
        <v>4</v>
      </c>
      <c r="J2224" cm="1">
        <f t="array" ref="J2224">_xlfn.IFS(G2224 &gt; 90,300,G2224 &gt; 50,200,G2224 &gt; 37,100,G2224 &gt; 25,50,G2224 &gt;= 0,25)</f>
        <v>25</v>
      </c>
      <c r="K2224" cm="1">
        <f t="array" ref="K2224">_xlfn.IFS(G2224 &gt; 90,201,G2224 &gt; 50,101,G2224 &gt; 37,51,G2224 &gt; 25,26,G2224 &gt;= 0,0)</f>
        <v>0</v>
      </c>
      <c r="L2224" cm="1">
        <f t="array" ref="L2224">_xlfn.IFS(G2224 &gt; 90,100,G2224 &gt; 50,90,G2224 &gt; 37,50,G2224 &gt; 25,37,G2224 &gt;= 0,25)</f>
        <v>25</v>
      </c>
      <c r="M2224" cm="1">
        <f t="array" ref="M2224">_xlfn.IFS(G2224 &gt; 90,91,G2224 &gt; 50,51,G2224 &gt; 37,38,G2224 &gt; 25,26,G2224 &gt;= 0,0)</f>
        <v>0</v>
      </c>
      <c r="N2224">
        <f t="shared" si="68"/>
        <v>4</v>
      </c>
      <c r="O2224" s="1" t="e">
        <f t="shared" si="69"/>
        <v>#VALUE!</v>
      </c>
    </row>
    <row r="2225" spans="1:15" x14ac:dyDescent="0.2">
      <c r="A2225" s="1">
        <v>190601</v>
      </c>
      <c r="B2225" s="1">
        <v>1500</v>
      </c>
      <c r="C2225" s="1">
        <v>25</v>
      </c>
      <c r="D2225" s="1">
        <v>2</v>
      </c>
      <c r="E2225" s="1">
        <v>0</v>
      </c>
      <c r="F2225" s="1">
        <v>10</v>
      </c>
      <c r="G2225" s="1">
        <v>1</v>
      </c>
      <c r="J2225" cm="1">
        <f t="array" ref="J2225">_xlfn.IFS(G2225 &gt; 90,300,G2225 &gt; 50,200,G2225 &gt; 37,100,G2225 &gt; 25,50,G2225 &gt;= 0,25)</f>
        <v>25</v>
      </c>
      <c r="K2225" cm="1">
        <f t="array" ref="K2225">_xlfn.IFS(G2225 &gt; 90,201,G2225 &gt; 50,101,G2225 &gt; 37,51,G2225 &gt; 25,26,G2225 &gt;= 0,0)</f>
        <v>0</v>
      </c>
      <c r="L2225" cm="1">
        <f t="array" ref="L2225">_xlfn.IFS(G2225 &gt; 90,100,G2225 &gt; 50,90,G2225 &gt; 37,50,G2225 &gt; 25,37,G2225 &gt;= 0,25)</f>
        <v>25</v>
      </c>
      <c r="M2225" cm="1">
        <f t="array" ref="M2225">_xlfn.IFS(G2225 &gt; 90,91,G2225 &gt; 50,51,G2225 &gt; 37,38,G2225 &gt; 25,26,G2225 &gt;= 0,0)</f>
        <v>0</v>
      </c>
      <c r="N2225">
        <f t="shared" si="68"/>
        <v>1</v>
      </c>
      <c r="O2225" s="1" t="e">
        <f t="shared" si="69"/>
        <v>#VALUE!</v>
      </c>
    </row>
    <row r="2226" spans="1:15" x14ac:dyDescent="0.2">
      <c r="A2226" s="1">
        <v>190601</v>
      </c>
      <c r="B2226" s="1">
        <v>1600</v>
      </c>
      <c r="C2226" s="1">
        <v>26</v>
      </c>
      <c r="D2226" s="1">
        <v>3</v>
      </c>
      <c r="E2226" s="1">
        <v>0</v>
      </c>
      <c r="F2226" s="1">
        <v>6</v>
      </c>
      <c r="G2226" s="1" t="s">
        <v>8</v>
      </c>
      <c r="J2226" cm="1">
        <f t="array" ref="J2226">_xlfn.IFS(G2226 &gt; 90,300,G2226 &gt; 50,200,G2226 &gt; 37,100,G2226 &gt; 25,50,G2226 &gt;= 0,25)</f>
        <v>300</v>
      </c>
      <c r="K2226" cm="1">
        <f t="array" ref="K2226">_xlfn.IFS(G2226 &gt; 90,201,G2226 &gt; 50,101,G2226 &gt; 37,51,G2226 &gt; 25,26,G2226 &gt;= 0,0)</f>
        <v>201</v>
      </c>
      <c r="L2226" cm="1">
        <f t="array" ref="L2226">_xlfn.IFS(G2226 &gt; 90,100,G2226 &gt; 50,90,G2226 &gt; 37,50,G2226 &gt; 25,37,G2226 &gt;= 0,25)</f>
        <v>100</v>
      </c>
      <c r="M2226" cm="1">
        <f t="array" ref="M2226">_xlfn.IFS(G2226 &gt; 90,91,G2226 &gt; 50,51,G2226 &gt; 37,38,G2226 &gt; 25,26,G2226 &gt;= 0,0)</f>
        <v>91</v>
      </c>
      <c r="N2226" t="e">
        <f t="shared" si="68"/>
        <v>#VALUE!</v>
      </c>
      <c r="O2226" s="1" t="e">
        <f t="shared" si="69"/>
        <v>#VALUE!</v>
      </c>
    </row>
    <row r="2227" spans="1:15" x14ac:dyDescent="0.2">
      <c r="A2227" s="1">
        <v>190601</v>
      </c>
      <c r="B2227" s="1">
        <v>1700</v>
      </c>
      <c r="C2227" s="1">
        <v>26</v>
      </c>
      <c r="D2227" s="1">
        <v>4</v>
      </c>
      <c r="E2227" s="1">
        <v>0</v>
      </c>
      <c r="F2227" s="1">
        <v>5</v>
      </c>
      <c r="G2227" s="1">
        <v>1</v>
      </c>
      <c r="J2227" cm="1">
        <f t="array" ref="J2227">_xlfn.IFS(G2227 &gt; 90,300,G2227 &gt; 50,200,G2227 &gt; 37,100,G2227 &gt; 25,50,G2227 &gt;= 0,25)</f>
        <v>25</v>
      </c>
      <c r="K2227" cm="1">
        <f t="array" ref="K2227">_xlfn.IFS(G2227 &gt; 90,201,G2227 &gt; 50,101,G2227 &gt; 37,51,G2227 &gt; 25,26,G2227 &gt;= 0,0)</f>
        <v>0</v>
      </c>
      <c r="L2227" cm="1">
        <f t="array" ref="L2227">_xlfn.IFS(G2227 &gt; 90,100,G2227 &gt; 50,90,G2227 &gt; 37,50,G2227 &gt; 25,37,G2227 &gt;= 0,25)</f>
        <v>25</v>
      </c>
      <c r="M2227" cm="1">
        <f t="array" ref="M2227">_xlfn.IFS(G2227 &gt; 90,91,G2227 &gt; 50,51,G2227 &gt; 37,38,G2227 &gt; 25,26,G2227 &gt;= 0,0)</f>
        <v>0</v>
      </c>
      <c r="N2227">
        <f t="shared" si="68"/>
        <v>1</v>
      </c>
      <c r="O2227" s="1" t="e">
        <f t="shared" si="69"/>
        <v>#VALUE!</v>
      </c>
    </row>
    <row r="2228" spans="1:15" x14ac:dyDescent="0.2">
      <c r="A2228" s="1">
        <v>190601</v>
      </c>
      <c r="B2228" s="1">
        <v>1800</v>
      </c>
      <c r="C2228" s="1">
        <v>22</v>
      </c>
      <c r="D2228" s="1">
        <v>5</v>
      </c>
      <c r="E2228" s="1">
        <v>0</v>
      </c>
      <c r="F2228" s="1">
        <v>9</v>
      </c>
      <c r="G2228" s="1">
        <v>2</v>
      </c>
      <c r="J2228" cm="1">
        <f t="array" ref="J2228">_xlfn.IFS(G2228 &gt; 90,300,G2228 &gt; 50,200,G2228 &gt; 37,100,G2228 &gt; 25,50,G2228 &gt;= 0,25)</f>
        <v>25</v>
      </c>
      <c r="K2228" cm="1">
        <f t="array" ref="K2228">_xlfn.IFS(G2228 &gt; 90,201,G2228 &gt; 50,101,G2228 &gt; 37,51,G2228 &gt; 25,26,G2228 &gt;= 0,0)</f>
        <v>0</v>
      </c>
      <c r="L2228" cm="1">
        <f t="array" ref="L2228">_xlfn.IFS(G2228 &gt; 90,100,G2228 &gt; 50,90,G2228 &gt; 37,50,G2228 &gt; 25,37,G2228 &gt;= 0,25)</f>
        <v>25</v>
      </c>
      <c r="M2228" cm="1">
        <f t="array" ref="M2228">_xlfn.IFS(G2228 &gt; 90,91,G2228 &gt; 50,51,G2228 &gt; 37,38,G2228 &gt; 25,26,G2228 &gt;= 0,0)</f>
        <v>0</v>
      </c>
      <c r="N2228">
        <f t="shared" si="68"/>
        <v>2</v>
      </c>
      <c r="O2228" s="1" t="e">
        <f t="shared" si="69"/>
        <v>#VALUE!</v>
      </c>
    </row>
    <row r="2229" spans="1:15" x14ac:dyDescent="0.2">
      <c r="A2229" s="1">
        <v>190601</v>
      </c>
      <c r="B2229" s="1">
        <v>1900</v>
      </c>
      <c r="C2229" s="1">
        <v>22</v>
      </c>
      <c r="D2229" s="1">
        <v>6</v>
      </c>
      <c r="E2229" s="1">
        <v>1</v>
      </c>
      <c r="F2229" s="1">
        <v>6</v>
      </c>
      <c r="G2229" s="1">
        <v>2</v>
      </c>
      <c r="J2229" cm="1">
        <f t="array" ref="J2229">_xlfn.IFS(G2229 &gt; 90,300,G2229 &gt; 50,200,G2229 &gt; 37,100,G2229 &gt; 25,50,G2229 &gt;= 0,25)</f>
        <v>25</v>
      </c>
      <c r="K2229" cm="1">
        <f t="array" ref="K2229">_xlfn.IFS(G2229 &gt; 90,201,G2229 &gt; 50,101,G2229 &gt; 37,51,G2229 &gt; 25,26,G2229 &gt;= 0,0)</f>
        <v>0</v>
      </c>
      <c r="L2229" cm="1">
        <f t="array" ref="L2229">_xlfn.IFS(G2229 &gt; 90,100,G2229 &gt; 50,90,G2229 &gt; 37,50,G2229 &gt; 25,37,G2229 &gt;= 0,25)</f>
        <v>25</v>
      </c>
      <c r="M2229" cm="1">
        <f t="array" ref="M2229">_xlfn.IFS(G2229 &gt; 90,91,G2229 &gt; 50,51,G2229 &gt; 37,38,G2229 &gt; 25,26,G2229 &gt;= 0,0)</f>
        <v>0</v>
      </c>
      <c r="N2229">
        <f t="shared" si="68"/>
        <v>2</v>
      </c>
      <c r="O2229" s="1" t="e">
        <f t="shared" si="69"/>
        <v>#VALUE!</v>
      </c>
    </row>
    <row r="2230" spans="1:15" x14ac:dyDescent="0.2">
      <c r="A2230" s="1">
        <v>190601</v>
      </c>
      <c r="B2230" s="1">
        <v>2000</v>
      </c>
      <c r="C2230" s="1">
        <v>23</v>
      </c>
      <c r="D2230" s="1">
        <v>7</v>
      </c>
      <c r="E2230" s="1">
        <v>1</v>
      </c>
      <c r="F2230" s="1">
        <v>6</v>
      </c>
      <c r="G2230" s="1">
        <v>4</v>
      </c>
      <c r="J2230" cm="1">
        <f t="array" ref="J2230">_xlfn.IFS(G2230 &gt; 90,300,G2230 &gt; 50,200,G2230 &gt; 37,100,G2230 &gt; 25,50,G2230 &gt;= 0,25)</f>
        <v>25</v>
      </c>
      <c r="K2230" cm="1">
        <f t="array" ref="K2230">_xlfn.IFS(G2230 &gt; 90,201,G2230 &gt; 50,101,G2230 &gt; 37,51,G2230 &gt; 25,26,G2230 &gt;= 0,0)</f>
        <v>0</v>
      </c>
      <c r="L2230" cm="1">
        <f t="array" ref="L2230">_xlfn.IFS(G2230 &gt; 90,100,G2230 &gt; 50,90,G2230 &gt; 37,50,G2230 &gt; 25,37,G2230 &gt;= 0,25)</f>
        <v>25</v>
      </c>
      <c r="M2230" cm="1">
        <f t="array" ref="M2230">_xlfn.IFS(G2230 &gt; 90,91,G2230 &gt; 50,51,G2230 &gt; 37,38,G2230 &gt; 25,26,G2230 &gt;= 0,0)</f>
        <v>0</v>
      </c>
      <c r="N2230">
        <f t="shared" si="68"/>
        <v>4</v>
      </c>
      <c r="O2230" s="1" t="e">
        <f t="shared" si="69"/>
        <v>#VALUE!</v>
      </c>
    </row>
    <row r="2231" spans="1:15" x14ac:dyDescent="0.2">
      <c r="A2231" s="1">
        <v>190601</v>
      </c>
      <c r="B2231" s="1">
        <v>2100</v>
      </c>
      <c r="C2231" s="1">
        <v>23</v>
      </c>
      <c r="D2231" s="1">
        <v>8</v>
      </c>
      <c r="E2231" s="1">
        <v>1</v>
      </c>
      <c r="F2231" s="1">
        <v>11</v>
      </c>
      <c r="G2231" s="1" t="s">
        <v>8</v>
      </c>
      <c r="J2231" cm="1">
        <f t="array" ref="J2231">_xlfn.IFS(G2231 &gt; 90,300,G2231 &gt; 50,200,G2231 &gt; 37,100,G2231 &gt; 25,50,G2231 &gt;= 0,25)</f>
        <v>300</v>
      </c>
      <c r="K2231" cm="1">
        <f t="array" ref="K2231">_xlfn.IFS(G2231 &gt; 90,201,G2231 &gt; 50,101,G2231 &gt; 37,51,G2231 &gt; 25,26,G2231 &gt;= 0,0)</f>
        <v>201</v>
      </c>
      <c r="L2231" cm="1">
        <f t="array" ref="L2231">_xlfn.IFS(G2231 &gt; 90,100,G2231 &gt; 50,90,G2231 &gt; 37,50,G2231 &gt; 25,37,G2231 &gt;= 0,25)</f>
        <v>100</v>
      </c>
      <c r="M2231" cm="1">
        <f t="array" ref="M2231">_xlfn.IFS(G2231 &gt; 90,91,G2231 &gt; 50,51,G2231 &gt; 37,38,G2231 &gt; 25,26,G2231 &gt;= 0,0)</f>
        <v>91</v>
      </c>
      <c r="N2231" t="e">
        <f t="shared" si="68"/>
        <v>#VALUE!</v>
      </c>
      <c r="O2231" s="1" t="e">
        <f t="shared" si="69"/>
        <v>#VALUE!</v>
      </c>
    </row>
    <row r="2232" spans="1:15" x14ac:dyDescent="0.2">
      <c r="A2232" s="1">
        <v>190601</v>
      </c>
      <c r="B2232" s="1">
        <v>2200</v>
      </c>
      <c r="C2232" s="1">
        <v>18</v>
      </c>
      <c r="D2232" s="1">
        <v>7</v>
      </c>
      <c r="E2232" s="1">
        <v>2</v>
      </c>
      <c r="F2232" s="1">
        <v>13</v>
      </c>
      <c r="G2232" s="1">
        <v>1</v>
      </c>
      <c r="J2232" cm="1">
        <f t="array" ref="J2232">_xlfn.IFS(G2232 &gt; 90,300,G2232 &gt; 50,200,G2232 &gt; 37,100,G2232 &gt; 25,50,G2232 &gt;= 0,25)</f>
        <v>25</v>
      </c>
      <c r="K2232" cm="1">
        <f t="array" ref="K2232">_xlfn.IFS(G2232 &gt; 90,201,G2232 &gt; 50,101,G2232 &gt; 37,51,G2232 &gt; 25,26,G2232 &gt;= 0,0)</f>
        <v>0</v>
      </c>
      <c r="L2232" cm="1">
        <f t="array" ref="L2232">_xlfn.IFS(G2232 &gt; 90,100,G2232 &gt; 50,90,G2232 &gt; 37,50,G2232 &gt; 25,37,G2232 &gt;= 0,25)</f>
        <v>25</v>
      </c>
      <c r="M2232" cm="1">
        <f t="array" ref="M2232">_xlfn.IFS(G2232 &gt; 90,91,G2232 &gt; 50,51,G2232 &gt; 37,38,G2232 &gt; 25,26,G2232 &gt;= 0,0)</f>
        <v>0</v>
      </c>
      <c r="N2232">
        <f t="shared" si="68"/>
        <v>1</v>
      </c>
      <c r="O2232" s="1" t="e">
        <f t="shared" si="69"/>
        <v>#VALUE!</v>
      </c>
    </row>
    <row r="2233" spans="1:15" x14ac:dyDescent="0.2">
      <c r="A2233" s="1">
        <v>190601</v>
      </c>
      <c r="B2233" s="1">
        <v>2300</v>
      </c>
      <c r="C2233" s="1">
        <v>22</v>
      </c>
      <c r="D2233" s="1">
        <v>5</v>
      </c>
      <c r="E2233" s="1">
        <v>1</v>
      </c>
      <c r="F2233" s="1">
        <v>12</v>
      </c>
      <c r="G2233" s="1">
        <v>6</v>
      </c>
      <c r="J2233" cm="1">
        <f t="array" ref="J2233">_xlfn.IFS(G2233 &gt; 90,300,G2233 &gt; 50,200,G2233 &gt; 37,100,G2233 &gt; 25,50,G2233 &gt;= 0,25)</f>
        <v>25</v>
      </c>
      <c r="K2233" cm="1">
        <f t="array" ref="K2233">_xlfn.IFS(G2233 &gt; 90,201,G2233 &gt; 50,101,G2233 &gt; 37,51,G2233 &gt; 25,26,G2233 &gt;= 0,0)</f>
        <v>0</v>
      </c>
      <c r="L2233" cm="1">
        <f t="array" ref="L2233">_xlfn.IFS(G2233 &gt; 90,100,G2233 &gt; 50,90,G2233 &gt; 37,50,G2233 &gt; 25,37,G2233 &gt;= 0,25)</f>
        <v>25</v>
      </c>
      <c r="M2233" cm="1">
        <f t="array" ref="M2233">_xlfn.IFS(G2233 &gt; 90,91,G2233 &gt; 50,51,G2233 &gt; 37,38,G2233 &gt; 25,26,G2233 &gt;= 0,0)</f>
        <v>0</v>
      </c>
      <c r="N2233">
        <f t="shared" si="68"/>
        <v>6</v>
      </c>
      <c r="O2233" s="1" t="e">
        <f t="shared" si="69"/>
        <v>#VALUE!</v>
      </c>
    </row>
    <row r="2234" spans="1:15" x14ac:dyDescent="0.2">
      <c r="A2234" s="1">
        <v>190601</v>
      </c>
      <c r="B2234" s="1">
        <v>2400</v>
      </c>
      <c r="C2234" s="1">
        <v>12</v>
      </c>
      <c r="D2234" s="1">
        <v>9</v>
      </c>
      <c r="E2234" s="1">
        <v>1</v>
      </c>
      <c r="F2234" s="1">
        <v>10</v>
      </c>
      <c r="G2234" s="1">
        <v>6</v>
      </c>
      <c r="J2234" cm="1">
        <f t="array" ref="J2234">_xlfn.IFS(G2234 &gt; 90,300,G2234 &gt; 50,200,G2234 &gt; 37,100,G2234 &gt; 25,50,G2234 &gt;= 0,25)</f>
        <v>25</v>
      </c>
      <c r="K2234" cm="1">
        <f t="array" ref="K2234">_xlfn.IFS(G2234 &gt; 90,201,G2234 &gt; 50,101,G2234 &gt; 37,51,G2234 &gt; 25,26,G2234 &gt;= 0,0)</f>
        <v>0</v>
      </c>
      <c r="L2234" cm="1">
        <f t="array" ref="L2234">_xlfn.IFS(G2234 &gt; 90,100,G2234 &gt; 50,90,G2234 &gt; 37,50,G2234 &gt; 25,37,G2234 &gt;= 0,25)</f>
        <v>25</v>
      </c>
      <c r="M2234" cm="1">
        <f t="array" ref="M2234">_xlfn.IFS(G2234 &gt; 90,91,G2234 &gt; 50,51,G2234 &gt; 37,38,G2234 &gt; 25,26,G2234 &gt;= 0,0)</f>
        <v>0</v>
      </c>
      <c r="N2234">
        <f t="shared" si="68"/>
        <v>6</v>
      </c>
      <c r="O2234" s="1" t="e">
        <f t="shared" si="69"/>
        <v>#VALUE!</v>
      </c>
    </row>
    <row r="2235" spans="1:15" x14ac:dyDescent="0.2">
      <c r="A2235" s="1">
        <v>190602</v>
      </c>
      <c r="B2235" s="1">
        <v>100</v>
      </c>
      <c r="C2235" s="1">
        <v>3</v>
      </c>
      <c r="D2235" s="1">
        <v>20</v>
      </c>
      <c r="E2235" s="1">
        <v>3</v>
      </c>
      <c r="F2235" s="1">
        <v>17</v>
      </c>
      <c r="G2235" s="1">
        <v>9</v>
      </c>
      <c r="J2235" cm="1">
        <f t="array" ref="J2235">_xlfn.IFS(G2235 &gt; 90,300,G2235 &gt; 50,200,G2235 &gt; 37,100,G2235 &gt; 25,50,G2235 &gt;= 0,25)</f>
        <v>25</v>
      </c>
      <c r="K2235" cm="1">
        <f t="array" ref="K2235">_xlfn.IFS(G2235 &gt; 90,201,G2235 &gt; 50,101,G2235 &gt; 37,51,G2235 &gt; 25,26,G2235 &gt;= 0,0)</f>
        <v>0</v>
      </c>
      <c r="L2235" cm="1">
        <f t="array" ref="L2235">_xlfn.IFS(G2235 &gt; 90,100,G2235 &gt; 50,90,G2235 &gt; 37,50,G2235 &gt; 25,37,G2235 &gt;= 0,25)</f>
        <v>25</v>
      </c>
      <c r="M2235" cm="1">
        <f t="array" ref="M2235">_xlfn.IFS(G2235 &gt; 90,91,G2235 &gt; 50,51,G2235 &gt; 37,38,G2235 &gt; 25,26,G2235 &gt;= 0,0)</f>
        <v>0</v>
      </c>
      <c r="N2235">
        <f t="shared" si="68"/>
        <v>9</v>
      </c>
      <c r="O2235" s="1" t="e">
        <f t="shared" si="69"/>
        <v>#VALUE!</v>
      </c>
    </row>
    <row r="2236" spans="1:15" x14ac:dyDescent="0.2">
      <c r="A2236" s="1">
        <v>190602</v>
      </c>
      <c r="B2236" s="1">
        <v>200</v>
      </c>
      <c r="C2236" s="1" t="s">
        <v>8</v>
      </c>
      <c r="D2236" s="1" t="s">
        <v>8</v>
      </c>
      <c r="E2236" s="1" t="s">
        <v>8</v>
      </c>
      <c r="F2236" s="1">
        <v>36</v>
      </c>
      <c r="G2236" s="1">
        <v>21</v>
      </c>
      <c r="J2236" cm="1">
        <f t="array" ref="J2236">_xlfn.IFS(G2236 &gt; 90,300,G2236 &gt; 50,200,G2236 &gt; 37,100,G2236 &gt; 25,50,G2236 &gt;= 0,25)</f>
        <v>25</v>
      </c>
      <c r="K2236" cm="1">
        <f t="array" ref="K2236">_xlfn.IFS(G2236 &gt; 90,201,G2236 &gt; 50,101,G2236 &gt; 37,51,G2236 &gt; 25,26,G2236 &gt;= 0,0)</f>
        <v>0</v>
      </c>
      <c r="L2236" cm="1">
        <f t="array" ref="L2236">_xlfn.IFS(G2236 &gt; 90,100,G2236 &gt; 50,90,G2236 &gt; 37,50,G2236 &gt; 25,37,G2236 &gt;= 0,25)</f>
        <v>25</v>
      </c>
      <c r="M2236" cm="1">
        <f t="array" ref="M2236">_xlfn.IFS(G2236 &gt; 90,91,G2236 &gt; 50,51,G2236 &gt; 37,38,G2236 &gt; 25,26,G2236 &gt;= 0,0)</f>
        <v>0</v>
      </c>
      <c r="N2236">
        <f t="shared" si="68"/>
        <v>21</v>
      </c>
      <c r="O2236" s="1" t="e">
        <f t="shared" si="69"/>
        <v>#VALUE!</v>
      </c>
    </row>
    <row r="2237" spans="1:15" x14ac:dyDescent="0.2">
      <c r="A2237" s="1">
        <v>190602</v>
      </c>
      <c r="B2237" s="1">
        <v>300</v>
      </c>
      <c r="C2237" s="1">
        <v>4</v>
      </c>
      <c r="D2237" s="1">
        <v>21</v>
      </c>
      <c r="E2237" s="1">
        <v>8</v>
      </c>
      <c r="F2237" s="1">
        <v>68</v>
      </c>
      <c r="G2237" s="1">
        <v>34</v>
      </c>
      <c r="J2237" cm="1">
        <f t="array" ref="J2237">_xlfn.IFS(G2237 &gt; 90,300,G2237 &gt; 50,200,G2237 &gt; 37,100,G2237 &gt; 25,50,G2237 &gt;= 0,25)</f>
        <v>50</v>
      </c>
      <c r="K2237" cm="1">
        <f t="array" ref="K2237">_xlfn.IFS(G2237 &gt; 90,201,G2237 &gt; 50,101,G2237 &gt; 37,51,G2237 &gt; 25,26,G2237 &gt;= 0,0)</f>
        <v>26</v>
      </c>
      <c r="L2237" cm="1">
        <f t="array" ref="L2237">_xlfn.IFS(G2237 &gt; 90,100,G2237 &gt; 50,90,G2237 &gt; 37,50,G2237 &gt; 25,37,G2237 &gt;= 0,25)</f>
        <v>37</v>
      </c>
      <c r="M2237" cm="1">
        <f t="array" ref="M2237">_xlfn.IFS(G2237 &gt; 90,91,G2237 &gt; 50,51,G2237 &gt; 37,38,G2237 &gt; 25,26,G2237 &gt;= 0,0)</f>
        <v>26</v>
      </c>
      <c r="N2237">
        <f t="shared" si="68"/>
        <v>44</v>
      </c>
      <c r="O2237" s="1" t="e">
        <f t="shared" si="69"/>
        <v>#VALUE!</v>
      </c>
    </row>
    <row r="2238" spans="1:15" x14ac:dyDescent="0.2">
      <c r="A2238" s="1">
        <v>190602</v>
      </c>
      <c r="B2238" s="1">
        <v>400</v>
      </c>
      <c r="C2238" s="1">
        <v>4</v>
      </c>
      <c r="D2238" s="1">
        <v>15</v>
      </c>
      <c r="E2238" s="1">
        <v>2</v>
      </c>
      <c r="F2238" s="1">
        <v>61</v>
      </c>
      <c r="G2238" s="1">
        <v>25</v>
      </c>
      <c r="J2238" cm="1">
        <f t="array" ref="J2238">_xlfn.IFS(G2238 &gt; 90,300,G2238 &gt; 50,200,G2238 &gt; 37,100,G2238 &gt; 25,50,G2238 &gt;= 0,25)</f>
        <v>25</v>
      </c>
      <c r="K2238" cm="1">
        <f t="array" ref="K2238">_xlfn.IFS(G2238 &gt; 90,201,G2238 &gt; 50,101,G2238 &gt; 37,51,G2238 &gt; 25,26,G2238 &gt;= 0,0)</f>
        <v>0</v>
      </c>
      <c r="L2238" cm="1">
        <f t="array" ref="L2238">_xlfn.IFS(G2238 &gt; 90,100,G2238 &gt; 50,90,G2238 &gt; 37,50,G2238 &gt; 25,37,G2238 &gt;= 0,25)</f>
        <v>25</v>
      </c>
      <c r="M2238" cm="1">
        <f t="array" ref="M2238">_xlfn.IFS(G2238 &gt; 90,91,G2238 &gt; 50,51,G2238 &gt; 37,38,G2238 &gt; 25,26,G2238 &gt;= 0,0)</f>
        <v>0</v>
      </c>
      <c r="N2238">
        <f t="shared" si="68"/>
        <v>25</v>
      </c>
      <c r="O2238" s="1" t="e">
        <f t="shared" si="69"/>
        <v>#VALUE!</v>
      </c>
    </row>
    <row r="2239" spans="1:15" x14ac:dyDescent="0.2">
      <c r="A2239" s="1">
        <v>190602</v>
      </c>
      <c r="B2239" s="1">
        <v>500</v>
      </c>
      <c r="C2239" s="1">
        <v>4</v>
      </c>
      <c r="D2239" s="1">
        <v>15</v>
      </c>
      <c r="E2239" s="1">
        <v>3</v>
      </c>
      <c r="F2239" s="1">
        <v>65</v>
      </c>
      <c r="G2239" s="1">
        <v>21</v>
      </c>
      <c r="J2239" cm="1">
        <f t="array" ref="J2239">_xlfn.IFS(G2239 &gt; 90,300,G2239 &gt; 50,200,G2239 &gt; 37,100,G2239 &gt; 25,50,G2239 &gt;= 0,25)</f>
        <v>25</v>
      </c>
      <c r="K2239" cm="1">
        <f t="array" ref="K2239">_xlfn.IFS(G2239 &gt; 90,201,G2239 &gt; 50,101,G2239 &gt; 37,51,G2239 &gt; 25,26,G2239 &gt;= 0,0)</f>
        <v>0</v>
      </c>
      <c r="L2239" cm="1">
        <f t="array" ref="L2239">_xlfn.IFS(G2239 &gt; 90,100,G2239 &gt; 50,90,G2239 &gt; 37,50,G2239 &gt; 25,37,G2239 &gt;= 0,25)</f>
        <v>25</v>
      </c>
      <c r="M2239" cm="1">
        <f t="array" ref="M2239">_xlfn.IFS(G2239 &gt; 90,91,G2239 &gt; 50,51,G2239 &gt; 37,38,G2239 &gt; 25,26,G2239 &gt;= 0,0)</f>
        <v>0</v>
      </c>
      <c r="N2239">
        <f t="shared" si="68"/>
        <v>21</v>
      </c>
      <c r="O2239" s="1" t="e">
        <f t="shared" si="69"/>
        <v>#VALUE!</v>
      </c>
    </row>
    <row r="2240" spans="1:15" x14ac:dyDescent="0.2">
      <c r="A2240" s="1">
        <v>190602</v>
      </c>
      <c r="B2240" s="1">
        <v>600</v>
      </c>
      <c r="C2240" s="1">
        <v>2</v>
      </c>
      <c r="D2240" s="1">
        <v>93</v>
      </c>
      <c r="E2240" s="1">
        <v>7</v>
      </c>
      <c r="F2240" s="1">
        <v>64</v>
      </c>
      <c r="G2240" s="1">
        <v>47</v>
      </c>
      <c r="J2240" cm="1">
        <f t="array" ref="J2240">_xlfn.IFS(G2240 &gt; 90,300,G2240 &gt; 50,200,G2240 &gt; 37,100,G2240 &gt; 25,50,G2240 &gt;= 0,25)</f>
        <v>100</v>
      </c>
      <c r="K2240" cm="1">
        <f t="array" ref="K2240">_xlfn.IFS(G2240 &gt; 90,201,G2240 &gt; 50,101,G2240 &gt; 37,51,G2240 &gt; 25,26,G2240 &gt;= 0,0)</f>
        <v>51</v>
      </c>
      <c r="L2240" cm="1">
        <f t="array" ref="L2240">_xlfn.IFS(G2240 &gt; 90,100,G2240 &gt; 50,90,G2240 &gt; 37,50,G2240 &gt; 25,37,G2240 &gt;= 0,25)</f>
        <v>50</v>
      </c>
      <c r="M2240" cm="1">
        <f t="array" ref="M2240">_xlfn.IFS(G2240 &gt; 90,91,G2240 &gt; 50,51,G2240 &gt; 37,38,G2240 &gt; 25,26,G2240 &gt;= 0,0)</f>
        <v>38</v>
      </c>
      <c r="N2240">
        <f t="shared" si="68"/>
        <v>88</v>
      </c>
      <c r="O2240" s="1" t="e">
        <f t="shared" si="69"/>
        <v>#VALUE!</v>
      </c>
    </row>
    <row r="2241" spans="1:15" x14ac:dyDescent="0.2">
      <c r="A2241" s="1">
        <v>190602</v>
      </c>
      <c r="B2241" s="1">
        <v>700</v>
      </c>
      <c r="C2241" s="1">
        <v>3</v>
      </c>
      <c r="D2241" s="1">
        <v>96</v>
      </c>
      <c r="E2241" s="1">
        <v>10</v>
      </c>
      <c r="F2241" s="1">
        <v>56</v>
      </c>
      <c r="G2241" s="1">
        <v>49</v>
      </c>
      <c r="J2241" cm="1">
        <f t="array" ref="J2241">_xlfn.IFS(G2241 &gt; 90,300,G2241 &gt; 50,200,G2241 &gt; 37,100,G2241 &gt; 25,50,G2241 &gt;= 0,25)</f>
        <v>100</v>
      </c>
      <c r="K2241" cm="1">
        <f t="array" ref="K2241">_xlfn.IFS(G2241 &gt; 90,201,G2241 &gt; 50,101,G2241 &gt; 37,51,G2241 &gt; 25,26,G2241 &gt;= 0,0)</f>
        <v>51</v>
      </c>
      <c r="L2241" cm="1">
        <f t="array" ref="L2241">_xlfn.IFS(G2241 &gt; 90,100,G2241 &gt; 50,90,G2241 &gt; 37,50,G2241 &gt; 25,37,G2241 &gt;= 0,25)</f>
        <v>50</v>
      </c>
      <c r="M2241" cm="1">
        <f t="array" ref="M2241">_xlfn.IFS(G2241 &gt; 90,91,G2241 &gt; 50,51,G2241 &gt; 37,38,G2241 &gt; 25,26,G2241 &gt;= 0,0)</f>
        <v>38</v>
      </c>
      <c r="N2241">
        <f t="shared" si="68"/>
        <v>96</v>
      </c>
      <c r="O2241" s="1" t="e">
        <f t="shared" si="69"/>
        <v>#VALUE!</v>
      </c>
    </row>
    <row r="2242" spans="1:15" x14ac:dyDescent="0.2">
      <c r="A2242" s="1">
        <v>190602</v>
      </c>
      <c r="B2242" s="1">
        <v>800</v>
      </c>
      <c r="C2242" s="1">
        <v>16</v>
      </c>
      <c r="D2242" s="1">
        <v>11</v>
      </c>
      <c r="E2242" s="1">
        <v>3</v>
      </c>
      <c r="F2242" s="1">
        <v>52</v>
      </c>
      <c r="G2242" s="1">
        <v>43</v>
      </c>
      <c r="J2242" cm="1">
        <f t="array" ref="J2242">_xlfn.IFS(G2242 &gt; 90,300,G2242 &gt; 50,200,G2242 &gt; 37,100,G2242 &gt; 25,50,G2242 &gt;= 0,25)</f>
        <v>100</v>
      </c>
      <c r="K2242" cm="1">
        <f t="array" ref="K2242">_xlfn.IFS(G2242 &gt; 90,201,G2242 &gt; 50,101,G2242 &gt; 37,51,G2242 &gt; 25,26,G2242 &gt;= 0,0)</f>
        <v>51</v>
      </c>
      <c r="L2242" cm="1">
        <f t="array" ref="L2242">_xlfn.IFS(G2242 &gt; 90,100,G2242 &gt; 50,90,G2242 &gt; 37,50,G2242 &gt; 25,37,G2242 &gt;= 0,25)</f>
        <v>50</v>
      </c>
      <c r="M2242" cm="1">
        <f t="array" ref="M2242">_xlfn.IFS(G2242 &gt; 90,91,G2242 &gt; 50,51,G2242 &gt; 37,38,G2242 &gt; 25,26,G2242 &gt;= 0,0)</f>
        <v>38</v>
      </c>
      <c r="N2242">
        <f t="shared" si="68"/>
        <v>72</v>
      </c>
      <c r="O2242" s="1" t="e">
        <f t="shared" si="69"/>
        <v>#VALUE!</v>
      </c>
    </row>
    <row r="2243" spans="1:15" x14ac:dyDescent="0.2">
      <c r="A2243" s="1">
        <v>190602</v>
      </c>
      <c r="B2243" s="1">
        <v>900</v>
      </c>
      <c r="C2243" s="1">
        <v>19</v>
      </c>
      <c r="D2243" s="1">
        <v>13</v>
      </c>
      <c r="E2243" s="1">
        <v>3</v>
      </c>
      <c r="F2243" s="1">
        <v>52</v>
      </c>
      <c r="G2243" s="1">
        <v>45</v>
      </c>
      <c r="J2243" cm="1">
        <f t="array" ref="J2243">_xlfn.IFS(G2243 &gt; 90,300,G2243 &gt; 50,200,G2243 &gt; 37,100,G2243 &gt; 25,50,G2243 &gt;= 0,25)</f>
        <v>100</v>
      </c>
      <c r="K2243" cm="1">
        <f t="array" ref="K2243">_xlfn.IFS(G2243 &gt; 90,201,G2243 &gt; 50,101,G2243 &gt; 37,51,G2243 &gt; 25,26,G2243 &gt;= 0,0)</f>
        <v>51</v>
      </c>
      <c r="L2243" cm="1">
        <f t="array" ref="L2243">_xlfn.IFS(G2243 &gt; 90,100,G2243 &gt; 50,90,G2243 &gt; 37,50,G2243 &gt; 25,37,G2243 &gt;= 0,25)</f>
        <v>50</v>
      </c>
      <c r="M2243" cm="1">
        <f t="array" ref="M2243">_xlfn.IFS(G2243 &gt; 90,91,G2243 &gt; 50,51,G2243 &gt; 37,38,G2243 &gt; 25,26,G2243 &gt;= 0,0)</f>
        <v>38</v>
      </c>
      <c r="N2243">
        <f t="shared" si="68"/>
        <v>80</v>
      </c>
      <c r="O2243" s="1" t="e">
        <f t="shared" si="69"/>
        <v>#VALUE!</v>
      </c>
    </row>
    <row r="2244" spans="1:15" x14ac:dyDescent="0.2">
      <c r="A2244" s="1">
        <v>190602</v>
      </c>
      <c r="B2244" s="1">
        <v>1000</v>
      </c>
      <c r="C2244" s="1">
        <v>23</v>
      </c>
      <c r="D2244" s="1">
        <v>15</v>
      </c>
      <c r="E2244" s="1">
        <v>2</v>
      </c>
      <c r="F2244" s="1">
        <v>34</v>
      </c>
      <c r="G2244" s="1">
        <v>16</v>
      </c>
      <c r="J2244" cm="1">
        <f t="array" ref="J2244">_xlfn.IFS(G2244 &gt; 90,300,G2244 &gt; 50,200,G2244 &gt; 37,100,G2244 &gt; 25,50,G2244 &gt;= 0,25)</f>
        <v>25</v>
      </c>
      <c r="K2244" cm="1">
        <f t="array" ref="K2244">_xlfn.IFS(G2244 &gt; 90,201,G2244 &gt; 50,101,G2244 &gt; 37,51,G2244 &gt; 25,26,G2244 &gt;= 0,0)</f>
        <v>0</v>
      </c>
      <c r="L2244" cm="1">
        <f t="array" ref="L2244">_xlfn.IFS(G2244 &gt; 90,100,G2244 &gt; 50,90,G2244 &gt; 37,50,G2244 &gt; 25,37,G2244 &gt;= 0,25)</f>
        <v>25</v>
      </c>
      <c r="M2244" cm="1">
        <f t="array" ref="M2244">_xlfn.IFS(G2244 &gt; 90,91,G2244 &gt; 50,51,G2244 &gt; 37,38,G2244 &gt; 25,26,G2244 &gt;= 0,0)</f>
        <v>0</v>
      </c>
      <c r="N2244">
        <f t="shared" ref="N2244:N2307" si="70" xml:space="preserve"> _xlfn.CEILING.MATH((((J2244 - K2244) * (G2244 - M2244)) / (L2244 - M2244)) + K2244)</f>
        <v>16</v>
      </c>
      <c r="O2244" s="1" t="e">
        <f t="shared" si="69"/>
        <v>#VALUE!</v>
      </c>
    </row>
    <row r="2245" spans="1:15" x14ac:dyDescent="0.2">
      <c r="A2245" s="1">
        <v>190602</v>
      </c>
      <c r="B2245" s="1">
        <v>1100</v>
      </c>
      <c r="C2245" s="1">
        <v>25</v>
      </c>
      <c r="D2245" s="1">
        <v>7</v>
      </c>
      <c r="E2245" s="1">
        <v>2</v>
      </c>
      <c r="F2245" s="1">
        <v>24</v>
      </c>
      <c r="G2245" s="1">
        <v>9</v>
      </c>
      <c r="J2245" cm="1">
        <f t="array" ref="J2245">_xlfn.IFS(G2245 &gt; 90,300,G2245 &gt; 50,200,G2245 &gt; 37,100,G2245 &gt; 25,50,G2245 &gt;= 0,25)</f>
        <v>25</v>
      </c>
      <c r="K2245" cm="1">
        <f t="array" ref="K2245">_xlfn.IFS(G2245 &gt; 90,201,G2245 &gt; 50,101,G2245 &gt; 37,51,G2245 &gt; 25,26,G2245 &gt;= 0,0)</f>
        <v>0</v>
      </c>
      <c r="L2245" cm="1">
        <f t="array" ref="L2245">_xlfn.IFS(G2245 &gt; 90,100,G2245 &gt; 50,90,G2245 &gt; 37,50,G2245 &gt; 25,37,G2245 &gt;= 0,25)</f>
        <v>25</v>
      </c>
      <c r="M2245" cm="1">
        <f t="array" ref="M2245">_xlfn.IFS(G2245 &gt; 90,91,G2245 &gt; 50,51,G2245 &gt; 37,38,G2245 &gt; 25,26,G2245 &gt;= 0,0)</f>
        <v>0</v>
      </c>
      <c r="N2245">
        <f t="shared" si="70"/>
        <v>9</v>
      </c>
      <c r="O2245" s="1" t="e">
        <f t="shared" si="69"/>
        <v>#VALUE!</v>
      </c>
    </row>
    <row r="2246" spans="1:15" x14ac:dyDescent="0.2">
      <c r="A2246" s="1">
        <v>190602</v>
      </c>
      <c r="B2246" s="1">
        <v>1200</v>
      </c>
      <c r="C2246" s="1">
        <v>35</v>
      </c>
      <c r="D2246" s="1">
        <v>4</v>
      </c>
      <c r="E2246" s="1">
        <v>0</v>
      </c>
      <c r="F2246" s="1">
        <v>13</v>
      </c>
      <c r="G2246" s="1">
        <v>5</v>
      </c>
      <c r="J2246" cm="1">
        <f t="array" ref="J2246">_xlfn.IFS(G2246 &gt; 90,300,G2246 &gt; 50,200,G2246 &gt; 37,100,G2246 &gt; 25,50,G2246 &gt;= 0,25)</f>
        <v>25</v>
      </c>
      <c r="K2246" cm="1">
        <f t="array" ref="K2246">_xlfn.IFS(G2246 &gt; 90,201,G2246 &gt; 50,101,G2246 &gt; 37,51,G2246 &gt; 25,26,G2246 &gt;= 0,0)</f>
        <v>0</v>
      </c>
      <c r="L2246" cm="1">
        <f t="array" ref="L2246">_xlfn.IFS(G2246 &gt; 90,100,G2246 &gt; 50,90,G2246 &gt; 37,50,G2246 &gt; 25,37,G2246 &gt;= 0,25)</f>
        <v>25</v>
      </c>
      <c r="M2246" cm="1">
        <f t="array" ref="M2246">_xlfn.IFS(G2246 &gt; 90,91,G2246 &gt; 50,51,G2246 &gt; 37,38,G2246 &gt; 25,26,G2246 &gt;= 0,0)</f>
        <v>0</v>
      </c>
      <c r="N2246">
        <f t="shared" si="70"/>
        <v>5</v>
      </c>
      <c r="O2246" s="1" t="e">
        <f t="shared" si="69"/>
        <v>#VALUE!</v>
      </c>
    </row>
    <row r="2247" spans="1:15" x14ac:dyDescent="0.2">
      <c r="A2247" s="1">
        <v>190602</v>
      </c>
      <c r="B2247" s="1">
        <v>1300</v>
      </c>
      <c r="C2247" s="1">
        <v>43</v>
      </c>
      <c r="D2247" s="1">
        <v>5</v>
      </c>
      <c r="E2247" s="1">
        <v>2</v>
      </c>
      <c r="F2247" s="1">
        <v>11</v>
      </c>
      <c r="G2247" s="1">
        <v>3</v>
      </c>
      <c r="J2247" cm="1">
        <f t="array" ref="J2247">_xlfn.IFS(G2247 &gt; 90,300,G2247 &gt; 50,200,G2247 &gt; 37,100,G2247 &gt; 25,50,G2247 &gt;= 0,25)</f>
        <v>25</v>
      </c>
      <c r="K2247" cm="1">
        <f t="array" ref="K2247">_xlfn.IFS(G2247 &gt; 90,201,G2247 &gt; 50,101,G2247 &gt; 37,51,G2247 &gt; 25,26,G2247 &gt;= 0,0)</f>
        <v>0</v>
      </c>
      <c r="L2247" cm="1">
        <f t="array" ref="L2247">_xlfn.IFS(G2247 &gt; 90,100,G2247 &gt; 50,90,G2247 &gt; 37,50,G2247 &gt; 25,37,G2247 &gt;= 0,25)</f>
        <v>25</v>
      </c>
      <c r="M2247" cm="1">
        <f t="array" ref="M2247">_xlfn.IFS(G2247 &gt; 90,91,G2247 &gt; 50,51,G2247 &gt; 37,38,G2247 &gt; 25,26,G2247 &gt;= 0,0)</f>
        <v>0</v>
      </c>
      <c r="N2247">
        <f t="shared" si="70"/>
        <v>3</v>
      </c>
      <c r="O2247" s="1" t="e">
        <f t="shared" si="69"/>
        <v>#VALUE!</v>
      </c>
    </row>
    <row r="2248" spans="1:15" x14ac:dyDescent="0.2">
      <c r="A2248" s="1">
        <v>190602</v>
      </c>
      <c r="B2248" s="1">
        <v>1400</v>
      </c>
      <c r="C2248" s="1">
        <v>44</v>
      </c>
      <c r="D2248" s="1">
        <v>5</v>
      </c>
      <c r="E2248" s="1">
        <v>1</v>
      </c>
      <c r="F2248" s="1">
        <v>18</v>
      </c>
      <c r="G2248" s="1">
        <v>6</v>
      </c>
      <c r="J2248" cm="1">
        <f t="array" ref="J2248">_xlfn.IFS(G2248 &gt; 90,300,G2248 &gt; 50,200,G2248 &gt; 37,100,G2248 &gt; 25,50,G2248 &gt;= 0,25)</f>
        <v>25</v>
      </c>
      <c r="K2248" cm="1">
        <f t="array" ref="K2248">_xlfn.IFS(G2248 &gt; 90,201,G2248 &gt; 50,101,G2248 &gt; 37,51,G2248 &gt; 25,26,G2248 &gt;= 0,0)</f>
        <v>0</v>
      </c>
      <c r="L2248" cm="1">
        <f t="array" ref="L2248">_xlfn.IFS(G2248 &gt; 90,100,G2248 &gt; 50,90,G2248 &gt; 37,50,G2248 &gt; 25,37,G2248 &gt;= 0,25)</f>
        <v>25</v>
      </c>
      <c r="M2248" cm="1">
        <f t="array" ref="M2248">_xlfn.IFS(G2248 &gt; 90,91,G2248 &gt; 50,51,G2248 &gt; 37,38,G2248 &gt; 25,26,G2248 &gt;= 0,0)</f>
        <v>0</v>
      </c>
      <c r="N2248">
        <f t="shared" si="70"/>
        <v>6</v>
      </c>
      <c r="O2248" s="1" t="e">
        <f t="shared" si="69"/>
        <v>#VALUE!</v>
      </c>
    </row>
    <row r="2249" spans="1:15" x14ac:dyDescent="0.2">
      <c r="A2249" s="1">
        <v>190602</v>
      </c>
      <c r="B2249" s="1">
        <v>1500</v>
      </c>
      <c r="C2249" s="1">
        <v>33</v>
      </c>
      <c r="D2249" s="1">
        <v>4</v>
      </c>
      <c r="E2249" s="1">
        <v>1</v>
      </c>
      <c r="F2249" s="1">
        <v>12</v>
      </c>
      <c r="G2249" s="1">
        <v>6</v>
      </c>
      <c r="J2249" cm="1">
        <f t="array" ref="J2249">_xlfn.IFS(G2249 &gt; 90,300,G2249 &gt; 50,200,G2249 &gt; 37,100,G2249 &gt; 25,50,G2249 &gt;= 0,25)</f>
        <v>25</v>
      </c>
      <c r="K2249" cm="1">
        <f t="array" ref="K2249">_xlfn.IFS(G2249 &gt; 90,201,G2249 &gt; 50,101,G2249 &gt; 37,51,G2249 &gt; 25,26,G2249 &gt;= 0,0)</f>
        <v>0</v>
      </c>
      <c r="L2249" cm="1">
        <f t="array" ref="L2249">_xlfn.IFS(G2249 &gt; 90,100,G2249 &gt; 50,90,G2249 &gt; 37,50,G2249 &gt; 25,37,G2249 &gt;= 0,25)</f>
        <v>25</v>
      </c>
      <c r="M2249" cm="1">
        <f t="array" ref="M2249">_xlfn.IFS(G2249 &gt; 90,91,G2249 &gt; 50,51,G2249 &gt; 37,38,G2249 &gt; 25,26,G2249 &gt;= 0,0)</f>
        <v>0</v>
      </c>
      <c r="N2249">
        <f t="shared" si="70"/>
        <v>6</v>
      </c>
      <c r="O2249" s="1" t="e">
        <f t="shared" si="69"/>
        <v>#VALUE!</v>
      </c>
    </row>
    <row r="2250" spans="1:15" x14ac:dyDescent="0.2">
      <c r="A2250" s="1">
        <v>190602</v>
      </c>
      <c r="B2250" s="1">
        <v>1600</v>
      </c>
      <c r="C2250" s="1">
        <v>30</v>
      </c>
      <c r="D2250" s="1">
        <v>3</v>
      </c>
      <c r="E2250" s="1">
        <v>0</v>
      </c>
      <c r="F2250" s="1">
        <v>8</v>
      </c>
      <c r="G2250" s="1">
        <v>4</v>
      </c>
      <c r="J2250" cm="1">
        <f t="array" ref="J2250">_xlfn.IFS(G2250 &gt; 90,300,G2250 &gt; 50,200,G2250 &gt; 37,100,G2250 &gt; 25,50,G2250 &gt;= 0,25)</f>
        <v>25</v>
      </c>
      <c r="K2250" cm="1">
        <f t="array" ref="K2250">_xlfn.IFS(G2250 &gt; 90,201,G2250 &gt; 50,101,G2250 &gt; 37,51,G2250 &gt; 25,26,G2250 &gt;= 0,0)</f>
        <v>0</v>
      </c>
      <c r="L2250" cm="1">
        <f t="array" ref="L2250">_xlfn.IFS(G2250 &gt; 90,100,G2250 &gt; 50,90,G2250 &gt; 37,50,G2250 &gt; 25,37,G2250 &gt;= 0,25)</f>
        <v>25</v>
      </c>
      <c r="M2250" cm="1">
        <f t="array" ref="M2250">_xlfn.IFS(G2250 &gt; 90,91,G2250 &gt; 50,51,G2250 &gt; 37,38,G2250 &gt; 25,26,G2250 &gt;= 0,0)</f>
        <v>0</v>
      </c>
      <c r="N2250">
        <f t="shared" si="70"/>
        <v>4</v>
      </c>
      <c r="O2250" s="1" t="e">
        <f t="shared" si="69"/>
        <v>#VALUE!</v>
      </c>
    </row>
    <row r="2251" spans="1:15" x14ac:dyDescent="0.2">
      <c r="A2251" s="1">
        <v>190602</v>
      </c>
      <c r="B2251" s="1">
        <v>1700</v>
      </c>
      <c r="C2251" s="1">
        <v>34</v>
      </c>
      <c r="D2251" s="1">
        <v>3</v>
      </c>
      <c r="E2251" s="1">
        <v>0</v>
      </c>
      <c r="F2251" s="1">
        <v>7</v>
      </c>
      <c r="G2251" s="1">
        <v>3</v>
      </c>
      <c r="J2251" cm="1">
        <f t="array" ref="J2251">_xlfn.IFS(G2251 &gt; 90,300,G2251 &gt; 50,200,G2251 &gt; 37,100,G2251 &gt; 25,50,G2251 &gt;= 0,25)</f>
        <v>25</v>
      </c>
      <c r="K2251" cm="1">
        <f t="array" ref="K2251">_xlfn.IFS(G2251 &gt; 90,201,G2251 &gt; 50,101,G2251 &gt; 37,51,G2251 &gt; 25,26,G2251 &gt;= 0,0)</f>
        <v>0</v>
      </c>
      <c r="L2251" cm="1">
        <f t="array" ref="L2251">_xlfn.IFS(G2251 &gt; 90,100,G2251 &gt; 50,90,G2251 &gt; 37,50,G2251 &gt; 25,37,G2251 &gt;= 0,25)</f>
        <v>25</v>
      </c>
      <c r="M2251" cm="1">
        <f t="array" ref="M2251">_xlfn.IFS(G2251 &gt; 90,91,G2251 &gt; 50,51,G2251 &gt; 37,38,G2251 &gt; 25,26,G2251 &gt;= 0,0)</f>
        <v>0</v>
      </c>
      <c r="N2251">
        <f t="shared" si="70"/>
        <v>3</v>
      </c>
      <c r="O2251" s="1" t="e">
        <f t="shared" si="69"/>
        <v>#VALUE!</v>
      </c>
    </row>
    <row r="2252" spans="1:15" x14ac:dyDescent="0.2">
      <c r="A2252" s="1">
        <v>190602</v>
      </c>
      <c r="B2252" s="1">
        <v>1800</v>
      </c>
      <c r="C2252" s="1">
        <v>34</v>
      </c>
      <c r="D2252" s="1">
        <v>3</v>
      </c>
      <c r="E2252" s="1">
        <v>0</v>
      </c>
      <c r="F2252" s="1">
        <v>13</v>
      </c>
      <c r="G2252" s="1">
        <v>3</v>
      </c>
      <c r="J2252" cm="1">
        <f t="array" ref="J2252">_xlfn.IFS(G2252 &gt; 90,300,G2252 &gt; 50,200,G2252 &gt; 37,100,G2252 &gt; 25,50,G2252 &gt;= 0,25)</f>
        <v>25</v>
      </c>
      <c r="K2252" cm="1">
        <f t="array" ref="K2252">_xlfn.IFS(G2252 &gt; 90,201,G2252 &gt; 50,101,G2252 &gt; 37,51,G2252 &gt; 25,26,G2252 &gt;= 0,0)</f>
        <v>0</v>
      </c>
      <c r="L2252" cm="1">
        <f t="array" ref="L2252">_xlfn.IFS(G2252 &gt; 90,100,G2252 &gt; 50,90,G2252 &gt; 37,50,G2252 &gt; 25,37,G2252 &gt;= 0,25)</f>
        <v>25</v>
      </c>
      <c r="M2252" cm="1">
        <f t="array" ref="M2252">_xlfn.IFS(G2252 &gt; 90,91,G2252 &gt; 50,51,G2252 &gt; 37,38,G2252 &gt; 25,26,G2252 &gt;= 0,0)</f>
        <v>0</v>
      </c>
      <c r="N2252">
        <f t="shared" si="70"/>
        <v>3</v>
      </c>
      <c r="O2252" s="1" t="e">
        <f t="shared" si="69"/>
        <v>#VALUE!</v>
      </c>
    </row>
    <row r="2253" spans="1:15" x14ac:dyDescent="0.2">
      <c r="A2253" s="1">
        <v>190602</v>
      </c>
      <c r="B2253" s="1">
        <v>1900</v>
      </c>
      <c r="C2253" s="1">
        <v>20</v>
      </c>
      <c r="D2253" s="1">
        <v>4</v>
      </c>
      <c r="E2253" s="1">
        <v>0</v>
      </c>
      <c r="F2253" s="1">
        <v>16</v>
      </c>
      <c r="G2253" s="1">
        <v>2</v>
      </c>
      <c r="J2253" cm="1">
        <f t="array" ref="J2253">_xlfn.IFS(G2253 &gt; 90,300,G2253 &gt; 50,200,G2253 &gt; 37,100,G2253 &gt; 25,50,G2253 &gt;= 0,25)</f>
        <v>25</v>
      </c>
      <c r="K2253" cm="1">
        <f t="array" ref="K2253">_xlfn.IFS(G2253 &gt; 90,201,G2253 &gt; 50,101,G2253 &gt; 37,51,G2253 &gt; 25,26,G2253 &gt;= 0,0)</f>
        <v>0</v>
      </c>
      <c r="L2253" cm="1">
        <f t="array" ref="L2253">_xlfn.IFS(G2253 &gt; 90,100,G2253 &gt; 50,90,G2253 &gt; 37,50,G2253 &gt; 25,37,G2253 &gt;= 0,25)</f>
        <v>25</v>
      </c>
      <c r="M2253" cm="1">
        <f t="array" ref="M2253">_xlfn.IFS(G2253 &gt; 90,91,G2253 &gt; 50,51,G2253 &gt; 37,38,G2253 &gt; 25,26,G2253 &gt;= 0,0)</f>
        <v>0</v>
      </c>
      <c r="N2253">
        <f t="shared" si="70"/>
        <v>2</v>
      </c>
      <c r="O2253" s="1" t="e">
        <f t="shared" si="69"/>
        <v>#VALUE!</v>
      </c>
    </row>
    <row r="2254" spans="1:15" x14ac:dyDescent="0.2">
      <c r="A2254" s="1">
        <v>190602</v>
      </c>
      <c r="B2254" s="1">
        <v>2000</v>
      </c>
      <c r="C2254" s="1">
        <v>20</v>
      </c>
      <c r="D2254" s="1">
        <v>3</v>
      </c>
      <c r="E2254" s="1">
        <v>0</v>
      </c>
      <c r="F2254" s="1">
        <v>8</v>
      </c>
      <c r="G2254" s="1">
        <v>3</v>
      </c>
      <c r="J2254" cm="1">
        <f t="array" ref="J2254">_xlfn.IFS(G2254 &gt; 90,300,G2254 &gt; 50,200,G2254 &gt; 37,100,G2254 &gt; 25,50,G2254 &gt;= 0,25)</f>
        <v>25</v>
      </c>
      <c r="K2254" cm="1">
        <f t="array" ref="K2254">_xlfn.IFS(G2254 &gt; 90,201,G2254 &gt; 50,101,G2254 &gt; 37,51,G2254 &gt; 25,26,G2254 &gt;= 0,0)</f>
        <v>0</v>
      </c>
      <c r="L2254" cm="1">
        <f t="array" ref="L2254">_xlfn.IFS(G2254 &gt; 90,100,G2254 &gt; 50,90,G2254 &gt; 37,50,G2254 &gt; 25,37,G2254 &gt;= 0,25)</f>
        <v>25</v>
      </c>
      <c r="M2254" cm="1">
        <f t="array" ref="M2254">_xlfn.IFS(G2254 &gt; 90,91,G2254 &gt; 50,51,G2254 &gt; 37,38,G2254 &gt; 25,26,G2254 &gt;= 0,0)</f>
        <v>0</v>
      </c>
      <c r="N2254">
        <f t="shared" si="70"/>
        <v>3</v>
      </c>
      <c r="O2254" s="1" t="e">
        <f t="shared" si="69"/>
        <v>#VALUE!</v>
      </c>
    </row>
    <row r="2255" spans="1:15" x14ac:dyDescent="0.2">
      <c r="A2255" s="1">
        <v>190602</v>
      </c>
      <c r="B2255" s="1">
        <v>2100</v>
      </c>
      <c r="C2255" s="1">
        <v>16</v>
      </c>
      <c r="D2255" s="1">
        <v>8</v>
      </c>
      <c r="E2255" s="1">
        <v>0</v>
      </c>
      <c r="F2255" s="1">
        <v>11</v>
      </c>
      <c r="G2255" s="1">
        <v>4</v>
      </c>
      <c r="J2255" cm="1">
        <f t="array" ref="J2255">_xlfn.IFS(G2255 &gt; 90,300,G2255 &gt; 50,200,G2255 &gt; 37,100,G2255 &gt; 25,50,G2255 &gt;= 0,25)</f>
        <v>25</v>
      </c>
      <c r="K2255" cm="1">
        <f t="array" ref="K2255">_xlfn.IFS(G2255 &gt; 90,201,G2255 &gt; 50,101,G2255 &gt; 37,51,G2255 &gt; 25,26,G2255 &gt;= 0,0)</f>
        <v>0</v>
      </c>
      <c r="L2255" cm="1">
        <f t="array" ref="L2255">_xlfn.IFS(G2255 &gt; 90,100,G2255 &gt; 50,90,G2255 &gt; 37,50,G2255 &gt; 25,37,G2255 &gt;= 0,25)</f>
        <v>25</v>
      </c>
      <c r="M2255" cm="1">
        <f t="array" ref="M2255">_xlfn.IFS(G2255 &gt; 90,91,G2255 &gt; 50,51,G2255 &gt; 37,38,G2255 &gt; 25,26,G2255 &gt;= 0,0)</f>
        <v>0</v>
      </c>
      <c r="N2255">
        <f t="shared" si="70"/>
        <v>4</v>
      </c>
      <c r="O2255" s="1">
        <f t="shared" si="69"/>
        <v>23</v>
      </c>
    </row>
    <row r="2256" spans="1:15" x14ac:dyDescent="0.2">
      <c r="A2256" s="1">
        <v>190602</v>
      </c>
      <c r="B2256" s="1">
        <v>2200</v>
      </c>
      <c r="C2256" s="1">
        <v>6</v>
      </c>
      <c r="D2256" s="1">
        <v>14</v>
      </c>
      <c r="E2256" s="1">
        <v>5</v>
      </c>
      <c r="F2256" s="1">
        <v>17</v>
      </c>
      <c r="G2256" s="1">
        <v>4</v>
      </c>
      <c r="J2256" cm="1">
        <f t="array" ref="J2256">_xlfn.IFS(G2256 &gt; 90,300,G2256 &gt; 50,200,G2256 &gt; 37,100,G2256 &gt; 25,50,G2256 &gt;= 0,25)</f>
        <v>25</v>
      </c>
      <c r="K2256" cm="1">
        <f t="array" ref="K2256">_xlfn.IFS(G2256 &gt; 90,201,G2256 &gt; 50,101,G2256 &gt; 37,51,G2256 &gt; 25,26,G2256 &gt;= 0,0)</f>
        <v>0</v>
      </c>
      <c r="L2256" cm="1">
        <f t="array" ref="L2256">_xlfn.IFS(G2256 &gt; 90,100,G2256 &gt; 50,90,G2256 &gt; 37,50,G2256 &gt; 25,37,G2256 &gt;= 0,25)</f>
        <v>25</v>
      </c>
      <c r="M2256" cm="1">
        <f t="array" ref="M2256">_xlfn.IFS(G2256 &gt; 90,91,G2256 &gt; 50,51,G2256 &gt; 37,38,G2256 &gt; 25,26,G2256 &gt;= 0,0)</f>
        <v>0</v>
      </c>
      <c r="N2256">
        <f t="shared" si="70"/>
        <v>4</v>
      </c>
      <c r="O2256" s="1">
        <f t="shared" si="69"/>
        <v>23</v>
      </c>
    </row>
    <row r="2257" spans="1:15" x14ac:dyDescent="0.2">
      <c r="A2257" s="1">
        <v>190602</v>
      </c>
      <c r="B2257" s="1">
        <v>2300</v>
      </c>
      <c r="C2257" s="1">
        <v>5</v>
      </c>
      <c r="D2257" s="1">
        <v>17</v>
      </c>
      <c r="E2257" s="1">
        <v>1</v>
      </c>
      <c r="F2257" s="1">
        <v>17</v>
      </c>
      <c r="G2257" s="1">
        <v>7</v>
      </c>
      <c r="J2257" cm="1">
        <f t="array" ref="J2257">_xlfn.IFS(G2257 &gt; 90,300,G2257 &gt; 50,200,G2257 &gt; 37,100,G2257 &gt; 25,50,G2257 &gt;= 0,25)</f>
        <v>25</v>
      </c>
      <c r="K2257" cm="1">
        <f t="array" ref="K2257">_xlfn.IFS(G2257 &gt; 90,201,G2257 &gt; 50,101,G2257 &gt; 37,51,G2257 &gt; 25,26,G2257 &gt;= 0,0)</f>
        <v>0</v>
      </c>
      <c r="L2257" cm="1">
        <f t="array" ref="L2257">_xlfn.IFS(G2257 &gt; 90,100,G2257 &gt; 50,90,G2257 &gt; 37,50,G2257 &gt; 25,37,G2257 &gt;= 0,25)</f>
        <v>25</v>
      </c>
      <c r="M2257" cm="1">
        <f t="array" ref="M2257">_xlfn.IFS(G2257 &gt; 90,91,G2257 &gt; 50,51,G2257 &gt; 37,38,G2257 &gt; 25,26,G2257 &gt;= 0,0)</f>
        <v>0</v>
      </c>
      <c r="N2257">
        <f t="shared" si="70"/>
        <v>7</v>
      </c>
      <c r="O2257" s="1">
        <f t="shared" si="69"/>
        <v>23</v>
      </c>
    </row>
    <row r="2258" spans="1:15" x14ac:dyDescent="0.2">
      <c r="A2258" s="1">
        <v>190602</v>
      </c>
      <c r="B2258" s="1">
        <v>2400</v>
      </c>
      <c r="C2258" s="1">
        <v>4</v>
      </c>
      <c r="D2258" s="1">
        <v>18</v>
      </c>
      <c r="E2258" s="1">
        <v>3</v>
      </c>
      <c r="F2258" s="1">
        <v>18</v>
      </c>
      <c r="G2258" s="1">
        <v>6</v>
      </c>
      <c r="J2258" cm="1">
        <f t="array" ref="J2258">_xlfn.IFS(G2258 &gt; 90,300,G2258 &gt; 50,200,G2258 &gt; 37,100,G2258 &gt; 25,50,G2258 &gt;= 0,25)</f>
        <v>25</v>
      </c>
      <c r="K2258" cm="1">
        <f t="array" ref="K2258">_xlfn.IFS(G2258 &gt; 90,201,G2258 &gt; 50,101,G2258 &gt; 37,51,G2258 &gt; 25,26,G2258 &gt;= 0,0)</f>
        <v>0</v>
      </c>
      <c r="L2258" cm="1">
        <f t="array" ref="L2258">_xlfn.IFS(G2258 &gt; 90,100,G2258 &gt; 50,90,G2258 &gt; 37,50,G2258 &gt; 25,37,G2258 &gt;= 0,25)</f>
        <v>25</v>
      </c>
      <c r="M2258" cm="1">
        <f t="array" ref="M2258">_xlfn.IFS(G2258 &gt; 90,91,G2258 &gt; 50,51,G2258 &gt; 37,38,G2258 &gt; 25,26,G2258 &gt;= 0,0)</f>
        <v>0</v>
      </c>
      <c r="N2258">
        <f t="shared" si="70"/>
        <v>6</v>
      </c>
      <c r="O2258" s="1">
        <f t="shared" si="69"/>
        <v>23</v>
      </c>
    </row>
    <row r="2259" spans="1:15" x14ac:dyDescent="0.2">
      <c r="A2259" s="2">
        <v>190603</v>
      </c>
      <c r="B2259" s="1">
        <v>100</v>
      </c>
      <c r="C2259" s="1" t="s">
        <v>8</v>
      </c>
      <c r="D2259" s="1" t="s">
        <v>8</v>
      </c>
      <c r="E2259" s="1" t="s">
        <v>8</v>
      </c>
      <c r="F2259" s="1">
        <v>28</v>
      </c>
      <c r="G2259" s="1">
        <v>15</v>
      </c>
      <c r="J2259" cm="1">
        <f t="array" ref="J2259">_xlfn.IFS(G2259 &gt; 90,300,G2259 &gt; 50,200,G2259 &gt; 37,100,G2259 &gt; 25,50,G2259 &gt;= 0,25)</f>
        <v>25</v>
      </c>
      <c r="K2259" cm="1">
        <f t="array" ref="K2259">_xlfn.IFS(G2259 &gt; 90,201,G2259 &gt; 50,101,G2259 &gt; 37,51,G2259 &gt; 25,26,G2259 &gt;= 0,0)</f>
        <v>0</v>
      </c>
      <c r="L2259" cm="1">
        <f t="array" ref="L2259">_xlfn.IFS(G2259 &gt; 90,100,G2259 &gt; 50,90,G2259 &gt; 37,50,G2259 &gt; 25,37,G2259 &gt;= 0,25)</f>
        <v>25</v>
      </c>
      <c r="M2259" cm="1">
        <f t="array" ref="M2259">_xlfn.IFS(G2259 &gt; 90,91,G2259 &gt; 50,51,G2259 &gt; 37,38,G2259 &gt; 25,26,G2259 &gt;= 0,0)</f>
        <v>0</v>
      </c>
      <c r="N2259">
        <f t="shared" si="70"/>
        <v>15</v>
      </c>
      <c r="O2259" s="1">
        <f t="shared" si="69"/>
        <v>23</v>
      </c>
    </row>
    <row r="2260" spans="1:15" x14ac:dyDescent="0.2">
      <c r="A2260" s="2">
        <v>190603</v>
      </c>
      <c r="B2260" s="1">
        <v>200</v>
      </c>
      <c r="C2260" s="1">
        <v>6</v>
      </c>
      <c r="D2260" s="1">
        <v>16</v>
      </c>
      <c r="E2260" s="1">
        <v>3</v>
      </c>
      <c r="F2260" s="1">
        <v>38</v>
      </c>
      <c r="G2260" s="1">
        <v>26</v>
      </c>
      <c r="J2260" cm="1">
        <f t="array" ref="J2260">_xlfn.IFS(G2260 &gt; 90,300,G2260 &gt; 50,200,G2260 &gt; 37,100,G2260 &gt; 25,50,G2260 &gt;= 0,25)</f>
        <v>50</v>
      </c>
      <c r="K2260" cm="1">
        <f t="array" ref="K2260">_xlfn.IFS(G2260 &gt; 90,201,G2260 &gt; 50,101,G2260 &gt; 37,51,G2260 &gt; 25,26,G2260 &gt;= 0,0)</f>
        <v>26</v>
      </c>
      <c r="L2260" cm="1">
        <f t="array" ref="L2260">_xlfn.IFS(G2260 &gt; 90,100,G2260 &gt; 50,90,G2260 &gt; 37,50,G2260 &gt; 25,37,G2260 &gt;= 0,25)</f>
        <v>37</v>
      </c>
      <c r="M2260" cm="1">
        <f t="array" ref="M2260">_xlfn.IFS(G2260 &gt; 90,91,G2260 &gt; 50,51,G2260 &gt; 37,38,G2260 &gt; 25,26,G2260 &gt;= 0,0)</f>
        <v>26</v>
      </c>
      <c r="N2260">
        <f t="shared" si="70"/>
        <v>26</v>
      </c>
      <c r="O2260" s="1">
        <f t="shared" si="69"/>
        <v>23</v>
      </c>
    </row>
    <row r="2261" spans="1:15" x14ac:dyDescent="0.2">
      <c r="A2261" s="2">
        <v>190603</v>
      </c>
      <c r="B2261" s="1">
        <v>300</v>
      </c>
      <c r="C2261" s="1">
        <v>4</v>
      </c>
      <c r="D2261" s="1">
        <v>17</v>
      </c>
      <c r="E2261" s="1">
        <v>2</v>
      </c>
      <c r="F2261" s="1">
        <v>50</v>
      </c>
      <c r="G2261" s="1">
        <v>38</v>
      </c>
      <c r="J2261" cm="1">
        <f t="array" ref="J2261">_xlfn.IFS(G2261 &gt; 90,300,G2261 &gt; 50,200,G2261 &gt; 37,100,G2261 &gt; 25,50,G2261 &gt;= 0,25)</f>
        <v>100</v>
      </c>
      <c r="K2261" cm="1">
        <f t="array" ref="K2261">_xlfn.IFS(G2261 &gt; 90,201,G2261 &gt; 50,101,G2261 &gt; 37,51,G2261 &gt; 25,26,G2261 &gt;= 0,0)</f>
        <v>51</v>
      </c>
      <c r="L2261" cm="1">
        <f t="array" ref="L2261">_xlfn.IFS(G2261 &gt; 90,100,G2261 &gt; 50,90,G2261 &gt; 37,50,G2261 &gt; 25,37,G2261 &gt;= 0,25)</f>
        <v>50</v>
      </c>
      <c r="M2261" cm="1">
        <f t="array" ref="M2261">_xlfn.IFS(G2261 &gt; 90,91,G2261 &gt; 50,51,G2261 &gt; 37,38,G2261 &gt; 25,26,G2261 &gt;= 0,0)</f>
        <v>38</v>
      </c>
      <c r="N2261">
        <f t="shared" si="70"/>
        <v>51</v>
      </c>
      <c r="O2261" s="1">
        <f t="shared" si="69"/>
        <v>24</v>
      </c>
    </row>
    <row r="2262" spans="1:15" x14ac:dyDescent="0.2">
      <c r="A2262" s="2">
        <v>190603</v>
      </c>
      <c r="B2262" s="1">
        <v>400</v>
      </c>
      <c r="C2262" s="1">
        <v>7</v>
      </c>
      <c r="D2262" s="1">
        <v>17</v>
      </c>
      <c r="E2262" s="1">
        <v>2</v>
      </c>
      <c r="F2262" s="1">
        <v>29</v>
      </c>
      <c r="G2262" s="1">
        <v>15</v>
      </c>
      <c r="J2262" cm="1">
        <f t="array" ref="J2262">_xlfn.IFS(G2262 &gt; 90,300,G2262 &gt; 50,200,G2262 &gt; 37,100,G2262 &gt; 25,50,G2262 &gt;= 0,25)</f>
        <v>25</v>
      </c>
      <c r="K2262" cm="1">
        <f t="array" ref="K2262">_xlfn.IFS(G2262 &gt; 90,201,G2262 &gt; 50,101,G2262 &gt; 37,51,G2262 &gt; 25,26,G2262 &gt;= 0,0)</f>
        <v>0</v>
      </c>
      <c r="L2262" cm="1">
        <f t="array" ref="L2262">_xlfn.IFS(G2262 &gt; 90,100,G2262 &gt; 50,90,G2262 &gt; 37,50,G2262 &gt; 25,37,G2262 &gt;= 0,25)</f>
        <v>25</v>
      </c>
      <c r="M2262" cm="1">
        <f t="array" ref="M2262">_xlfn.IFS(G2262 &gt; 90,91,G2262 &gt; 50,51,G2262 &gt; 37,38,G2262 &gt; 25,26,G2262 &gt;= 0,0)</f>
        <v>0</v>
      </c>
      <c r="N2262">
        <f t="shared" si="70"/>
        <v>15</v>
      </c>
      <c r="O2262" s="1">
        <f t="shared" si="69"/>
        <v>23</v>
      </c>
    </row>
    <row r="2263" spans="1:15" x14ac:dyDescent="0.2">
      <c r="A2263" s="2">
        <v>190603</v>
      </c>
      <c r="B2263" s="1">
        <v>500</v>
      </c>
      <c r="C2263" s="1">
        <v>5</v>
      </c>
      <c r="D2263" s="1">
        <v>16</v>
      </c>
      <c r="E2263" s="1">
        <v>1</v>
      </c>
      <c r="F2263" s="1">
        <v>39</v>
      </c>
      <c r="G2263" s="1">
        <v>18</v>
      </c>
      <c r="J2263" cm="1">
        <f t="array" ref="J2263">_xlfn.IFS(G2263 &gt; 90,300,G2263 &gt; 50,200,G2263 &gt; 37,100,G2263 &gt; 25,50,G2263 &gt;= 0,25)</f>
        <v>25</v>
      </c>
      <c r="K2263" cm="1">
        <f t="array" ref="K2263">_xlfn.IFS(G2263 &gt; 90,201,G2263 &gt; 50,101,G2263 &gt; 37,51,G2263 &gt; 25,26,G2263 &gt;= 0,0)</f>
        <v>0</v>
      </c>
      <c r="L2263" cm="1">
        <f t="array" ref="L2263">_xlfn.IFS(G2263 &gt; 90,100,G2263 &gt; 50,90,G2263 &gt; 37,50,G2263 &gt; 25,37,G2263 &gt;= 0,25)</f>
        <v>25</v>
      </c>
      <c r="M2263" cm="1">
        <f t="array" ref="M2263">_xlfn.IFS(G2263 &gt; 90,91,G2263 &gt; 50,51,G2263 &gt; 37,38,G2263 &gt; 25,26,G2263 &gt;= 0,0)</f>
        <v>0</v>
      </c>
      <c r="N2263">
        <f t="shared" si="70"/>
        <v>18</v>
      </c>
      <c r="O2263" s="1">
        <f t="shared" si="69"/>
        <v>23</v>
      </c>
    </row>
    <row r="2264" spans="1:15" x14ac:dyDescent="0.2">
      <c r="A2264" s="2">
        <v>190603</v>
      </c>
      <c r="B2264" s="1">
        <v>600</v>
      </c>
      <c r="C2264" s="1">
        <v>4</v>
      </c>
      <c r="D2264" s="1">
        <v>15</v>
      </c>
      <c r="E2264" s="1">
        <v>0</v>
      </c>
      <c r="F2264" s="1">
        <v>38</v>
      </c>
      <c r="G2264" s="1">
        <v>19</v>
      </c>
      <c r="J2264" cm="1">
        <f t="array" ref="J2264">_xlfn.IFS(G2264 &gt; 90,300,G2264 &gt; 50,200,G2264 &gt; 37,100,G2264 &gt; 25,50,G2264 &gt;= 0,25)</f>
        <v>25</v>
      </c>
      <c r="K2264" cm="1">
        <f t="array" ref="K2264">_xlfn.IFS(G2264 &gt; 90,201,G2264 &gt; 50,101,G2264 &gt; 37,51,G2264 &gt; 25,26,G2264 &gt;= 0,0)</f>
        <v>0</v>
      </c>
      <c r="L2264" cm="1">
        <f t="array" ref="L2264">_xlfn.IFS(G2264 &gt; 90,100,G2264 &gt; 50,90,G2264 &gt; 37,50,G2264 &gt; 25,37,G2264 &gt;= 0,25)</f>
        <v>25</v>
      </c>
      <c r="M2264" cm="1">
        <f t="array" ref="M2264">_xlfn.IFS(G2264 &gt; 90,91,G2264 &gt; 50,51,G2264 &gt; 37,38,G2264 &gt; 25,26,G2264 &gt;= 0,0)</f>
        <v>0</v>
      </c>
      <c r="N2264">
        <f t="shared" si="70"/>
        <v>19</v>
      </c>
      <c r="O2264" s="1">
        <f t="shared" si="69"/>
        <v>20</v>
      </c>
    </row>
    <row r="2265" spans="1:15" x14ac:dyDescent="0.2">
      <c r="A2265" s="2">
        <v>190603</v>
      </c>
      <c r="B2265" s="1">
        <v>700</v>
      </c>
      <c r="C2265" s="1">
        <v>3</v>
      </c>
      <c r="D2265" s="1">
        <v>16</v>
      </c>
      <c r="E2265" s="1">
        <v>2</v>
      </c>
      <c r="F2265" s="1">
        <v>38</v>
      </c>
      <c r="G2265" s="1">
        <v>14</v>
      </c>
      <c r="J2265" cm="1">
        <f t="array" ref="J2265">_xlfn.IFS(G2265 &gt; 90,300,G2265 &gt; 50,200,G2265 &gt; 37,100,G2265 &gt; 25,50,G2265 &gt;= 0,25)</f>
        <v>25</v>
      </c>
      <c r="K2265" cm="1">
        <f t="array" ref="K2265">_xlfn.IFS(G2265 &gt; 90,201,G2265 &gt; 50,101,G2265 &gt; 37,51,G2265 &gt; 25,26,G2265 &gt;= 0,0)</f>
        <v>0</v>
      </c>
      <c r="L2265" cm="1">
        <f t="array" ref="L2265">_xlfn.IFS(G2265 &gt; 90,100,G2265 &gt; 50,90,G2265 &gt; 37,50,G2265 &gt; 25,37,G2265 &gt;= 0,25)</f>
        <v>25</v>
      </c>
      <c r="M2265" cm="1">
        <f t="array" ref="M2265">_xlfn.IFS(G2265 &gt; 90,91,G2265 &gt; 50,51,G2265 &gt; 37,38,G2265 &gt; 25,26,G2265 &gt;= 0,0)</f>
        <v>0</v>
      </c>
      <c r="N2265">
        <f t="shared" si="70"/>
        <v>14</v>
      </c>
      <c r="O2265" s="1">
        <f t="shared" si="69"/>
        <v>17</v>
      </c>
    </row>
    <row r="2266" spans="1:15" x14ac:dyDescent="0.2">
      <c r="A2266" s="2">
        <v>190603</v>
      </c>
      <c r="B2266" s="1">
        <v>800</v>
      </c>
      <c r="C2266" s="1">
        <v>4</v>
      </c>
      <c r="D2266" s="1">
        <v>16</v>
      </c>
      <c r="E2266" s="1">
        <v>3</v>
      </c>
      <c r="F2266" s="1">
        <v>40</v>
      </c>
      <c r="G2266" s="1">
        <v>16</v>
      </c>
      <c r="J2266" cm="1">
        <f t="array" ref="J2266">_xlfn.IFS(G2266 &gt; 90,300,G2266 &gt; 50,200,G2266 &gt; 37,100,G2266 &gt; 25,50,G2266 &gt;= 0,25)</f>
        <v>25</v>
      </c>
      <c r="K2266" cm="1">
        <f t="array" ref="K2266">_xlfn.IFS(G2266 &gt; 90,201,G2266 &gt; 50,101,G2266 &gt; 37,51,G2266 &gt; 25,26,G2266 &gt;= 0,0)</f>
        <v>0</v>
      </c>
      <c r="L2266" cm="1">
        <f t="array" ref="L2266">_xlfn.IFS(G2266 &gt; 90,100,G2266 &gt; 50,90,G2266 &gt; 37,50,G2266 &gt; 25,37,G2266 &gt;= 0,25)</f>
        <v>25</v>
      </c>
      <c r="M2266" cm="1">
        <f t="array" ref="M2266">_xlfn.IFS(G2266 &gt; 90,91,G2266 &gt; 50,51,G2266 &gt; 37,38,G2266 &gt; 25,26,G2266 &gt;= 0,0)</f>
        <v>0</v>
      </c>
      <c r="N2266">
        <f t="shared" si="70"/>
        <v>16</v>
      </c>
      <c r="O2266" s="1">
        <f t="shared" si="69"/>
        <v>14</v>
      </c>
    </row>
    <row r="2267" spans="1:15" x14ac:dyDescent="0.2">
      <c r="A2267" s="2">
        <v>190603</v>
      </c>
      <c r="B2267" s="1">
        <v>900</v>
      </c>
      <c r="C2267" s="1">
        <v>4</v>
      </c>
      <c r="D2267" s="1">
        <v>17</v>
      </c>
      <c r="E2267" s="1">
        <v>9</v>
      </c>
      <c r="F2267" s="1">
        <v>39</v>
      </c>
      <c r="G2267" s="1">
        <v>19</v>
      </c>
      <c r="J2267" cm="1">
        <f t="array" ref="J2267">_xlfn.IFS(G2267 &gt; 90,300,G2267 &gt; 50,200,G2267 &gt; 37,100,G2267 &gt; 25,50,G2267 &gt;= 0,25)</f>
        <v>25</v>
      </c>
      <c r="K2267" cm="1">
        <f t="array" ref="K2267">_xlfn.IFS(G2267 &gt; 90,201,G2267 &gt; 50,101,G2267 &gt; 37,51,G2267 &gt; 25,26,G2267 &gt;= 0,0)</f>
        <v>0</v>
      </c>
      <c r="L2267" cm="1">
        <f t="array" ref="L2267">_xlfn.IFS(G2267 &gt; 90,100,G2267 &gt; 50,90,G2267 &gt; 37,50,G2267 &gt; 25,37,G2267 &gt;= 0,25)</f>
        <v>25</v>
      </c>
      <c r="M2267" cm="1">
        <f t="array" ref="M2267">_xlfn.IFS(G2267 &gt; 90,91,G2267 &gt; 50,51,G2267 &gt; 37,38,G2267 &gt; 25,26,G2267 &gt;= 0,0)</f>
        <v>0</v>
      </c>
      <c r="N2267">
        <f t="shared" si="70"/>
        <v>19</v>
      </c>
      <c r="O2267" s="1">
        <f t="shared" ref="O2267:O2330" si="71">_xlfn.CEILING.MATH(AVERAGE(N2244:N2267))</f>
        <v>12</v>
      </c>
    </row>
    <row r="2268" spans="1:15" x14ac:dyDescent="0.2">
      <c r="A2268" s="2">
        <v>190603</v>
      </c>
      <c r="B2268" s="1">
        <v>1000</v>
      </c>
      <c r="C2268" s="1">
        <v>5</v>
      </c>
      <c r="D2268" s="1">
        <v>20</v>
      </c>
      <c r="E2268" s="1">
        <v>4</v>
      </c>
      <c r="F2268" s="1">
        <v>34</v>
      </c>
      <c r="G2268" s="1">
        <v>14</v>
      </c>
      <c r="J2268" cm="1">
        <f t="array" ref="J2268">_xlfn.IFS(G2268 &gt; 90,300,G2268 &gt; 50,200,G2268 &gt; 37,100,G2268 &gt; 25,50,G2268 &gt;= 0,25)</f>
        <v>25</v>
      </c>
      <c r="K2268" cm="1">
        <f t="array" ref="K2268">_xlfn.IFS(G2268 &gt; 90,201,G2268 &gt; 50,101,G2268 &gt; 37,51,G2268 &gt; 25,26,G2268 &gt;= 0,0)</f>
        <v>0</v>
      </c>
      <c r="L2268" cm="1">
        <f t="array" ref="L2268">_xlfn.IFS(G2268 &gt; 90,100,G2268 &gt; 50,90,G2268 &gt; 37,50,G2268 &gt; 25,37,G2268 &gt;= 0,25)</f>
        <v>25</v>
      </c>
      <c r="M2268" cm="1">
        <f t="array" ref="M2268">_xlfn.IFS(G2268 &gt; 90,91,G2268 &gt; 50,51,G2268 &gt; 37,38,G2268 &gt; 25,26,G2268 &gt;= 0,0)</f>
        <v>0</v>
      </c>
      <c r="N2268">
        <f t="shared" si="70"/>
        <v>14</v>
      </c>
      <c r="O2268" s="1">
        <f t="shared" si="71"/>
        <v>12</v>
      </c>
    </row>
    <row r="2269" spans="1:15" x14ac:dyDescent="0.2">
      <c r="A2269" s="2">
        <v>190603</v>
      </c>
      <c r="B2269" s="1">
        <v>1100</v>
      </c>
      <c r="C2269" s="1">
        <v>7</v>
      </c>
      <c r="D2269" s="1">
        <v>17</v>
      </c>
      <c r="E2269" s="1">
        <v>6</v>
      </c>
      <c r="F2269" s="1">
        <v>40</v>
      </c>
      <c r="G2269" s="1">
        <v>18</v>
      </c>
      <c r="J2269" cm="1">
        <f t="array" ref="J2269">_xlfn.IFS(G2269 &gt; 90,300,G2269 &gt; 50,200,G2269 &gt; 37,100,G2269 &gt; 25,50,G2269 &gt;= 0,25)</f>
        <v>25</v>
      </c>
      <c r="K2269" cm="1">
        <f t="array" ref="K2269">_xlfn.IFS(G2269 &gt; 90,201,G2269 &gt; 50,101,G2269 &gt; 37,51,G2269 &gt; 25,26,G2269 &gt;= 0,0)</f>
        <v>0</v>
      </c>
      <c r="L2269" cm="1">
        <f t="array" ref="L2269">_xlfn.IFS(G2269 &gt; 90,100,G2269 &gt; 50,90,G2269 &gt; 37,50,G2269 &gt; 25,37,G2269 &gt;= 0,25)</f>
        <v>25</v>
      </c>
      <c r="M2269" cm="1">
        <f t="array" ref="M2269">_xlfn.IFS(G2269 &gt; 90,91,G2269 &gt; 50,51,G2269 &gt; 37,38,G2269 &gt; 25,26,G2269 &gt;= 0,0)</f>
        <v>0</v>
      </c>
      <c r="N2269">
        <f t="shared" si="70"/>
        <v>18</v>
      </c>
      <c r="O2269" s="1">
        <f t="shared" si="71"/>
        <v>12</v>
      </c>
    </row>
    <row r="2270" spans="1:15" x14ac:dyDescent="0.2">
      <c r="A2270" s="2">
        <v>190603</v>
      </c>
      <c r="B2270" s="1">
        <v>1200</v>
      </c>
      <c r="C2270" s="1">
        <v>18</v>
      </c>
      <c r="D2270" s="1">
        <v>23</v>
      </c>
      <c r="E2270" s="1">
        <v>5</v>
      </c>
      <c r="F2270" s="1">
        <v>24</v>
      </c>
      <c r="G2270" s="1">
        <v>12</v>
      </c>
      <c r="J2270" cm="1">
        <f t="array" ref="J2270">_xlfn.IFS(G2270 &gt; 90,300,G2270 &gt; 50,200,G2270 &gt; 37,100,G2270 &gt; 25,50,G2270 &gt;= 0,25)</f>
        <v>25</v>
      </c>
      <c r="K2270" cm="1">
        <f t="array" ref="K2270">_xlfn.IFS(G2270 &gt; 90,201,G2270 &gt; 50,101,G2270 &gt; 37,51,G2270 &gt; 25,26,G2270 &gt;= 0,0)</f>
        <v>0</v>
      </c>
      <c r="L2270" cm="1">
        <f t="array" ref="L2270">_xlfn.IFS(G2270 &gt; 90,100,G2270 &gt; 50,90,G2270 &gt; 37,50,G2270 &gt; 25,37,G2270 &gt;= 0,25)</f>
        <v>25</v>
      </c>
      <c r="M2270" cm="1">
        <f t="array" ref="M2270">_xlfn.IFS(G2270 &gt; 90,91,G2270 &gt; 50,51,G2270 &gt; 37,38,G2270 &gt; 25,26,G2270 &gt;= 0,0)</f>
        <v>0</v>
      </c>
      <c r="N2270">
        <f t="shared" si="70"/>
        <v>12</v>
      </c>
      <c r="O2270" s="1">
        <f t="shared" si="71"/>
        <v>12</v>
      </c>
    </row>
    <row r="2271" spans="1:15" x14ac:dyDescent="0.2">
      <c r="A2271" s="2">
        <v>190603</v>
      </c>
      <c r="B2271" s="1">
        <v>1300</v>
      </c>
      <c r="C2271" s="1">
        <v>65</v>
      </c>
      <c r="D2271" s="1">
        <v>12</v>
      </c>
      <c r="E2271" s="1">
        <v>3</v>
      </c>
      <c r="F2271" s="1">
        <v>31</v>
      </c>
      <c r="G2271" s="1">
        <v>13</v>
      </c>
      <c r="J2271" cm="1">
        <f t="array" ref="J2271">_xlfn.IFS(G2271 &gt; 90,300,G2271 &gt; 50,200,G2271 &gt; 37,100,G2271 &gt; 25,50,G2271 &gt;= 0,25)</f>
        <v>25</v>
      </c>
      <c r="K2271" cm="1">
        <f t="array" ref="K2271">_xlfn.IFS(G2271 &gt; 90,201,G2271 &gt; 50,101,G2271 &gt; 37,51,G2271 &gt; 25,26,G2271 &gt;= 0,0)</f>
        <v>0</v>
      </c>
      <c r="L2271" cm="1">
        <f t="array" ref="L2271">_xlfn.IFS(G2271 &gt; 90,100,G2271 &gt; 50,90,G2271 &gt; 37,50,G2271 &gt; 25,37,G2271 &gt;= 0,25)</f>
        <v>25</v>
      </c>
      <c r="M2271" cm="1">
        <f t="array" ref="M2271">_xlfn.IFS(G2271 &gt; 90,91,G2271 &gt; 50,51,G2271 &gt; 37,38,G2271 &gt; 25,26,G2271 &gt;= 0,0)</f>
        <v>0</v>
      </c>
      <c r="N2271">
        <f t="shared" si="70"/>
        <v>13</v>
      </c>
      <c r="O2271" s="1">
        <f t="shared" si="71"/>
        <v>13</v>
      </c>
    </row>
    <row r="2272" spans="1:15" x14ac:dyDescent="0.2">
      <c r="A2272" s="2">
        <v>190603</v>
      </c>
      <c r="B2272" s="1">
        <v>1400</v>
      </c>
      <c r="C2272" s="1">
        <v>86</v>
      </c>
      <c r="D2272" s="1">
        <v>8</v>
      </c>
      <c r="E2272" s="1">
        <v>3</v>
      </c>
      <c r="F2272" s="1">
        <v>36</v>
      </c>
      <c r="G2272" s="1">
        <v>21</v>
      </c>
      <c r="J2272" cm="1">
        <f t="array" ref="J2272">_xlfn.IFS(G2272 &gt; 90,300,G2272 &gt; 50,200,G2272 &gt; 37,100,G2272 &gt; 25,50,G2272 &gt;= 0,25)</f>
        <v>25</v>
      </c>
      <c r="K2272" cm="1">
        <f t="array" ref="K2272">_xlfn.IFS(G2272 &gt; 90,201,G2272 &gt; 50,101,G2272 &gt; 37,51,G2272 &gt; 25,26,G2272 &gt;= 0,0)</f>
        <v>0</v>
      </c>
      <c r="L2272" cm="1">
        <f t="array" ref="L2272">_xlfn.IFS(G2272 &gt; 90,100,G2272 &gt; 50,90,G2272 &gt; 37,50,G2272 &gt; 25,37,G2272 &gt;= 0,25)</f>
        <v>25</v>
      </c>
      <c r="M2272" cm="1">
        <f t="array" ref="M2272">_xlfn.IFS(G2272 &gt; 90,91,G2272 &gt; 50,51,G2272 &gt; 37,38,G2272 &gt; 25,26,G2272 &gt;= 0,0)</f>
        <v>0</v>
      </c>
      <c r="N2272">
        <f t="shared" si="70"/>
        <v>21</v>
      </c>
      <c r="O2272" s="1">
        <f t="shared" si="71"/>
        <v>14</v>
      </c>
    </row>
    <row r="2273" spans="1:15" x14ac:dyDescent="0.2">
      <c r="A2273" s="2">
        <v>190603</v>
      </c>
      <c r="B2273" s="1">
        <v>1500</v>
      </c>
      <c r="C2273" s="1">
        <v>50</v>
      </c>
      <c r="D2273" s="1">
        <v>4</v>
      </c>
      <c r="E2273" s="1">
        <v>1</v>
      </c>
      <c r="F2273" s="1">
        <v>32</v>
      </c>
      <c r="G2273" s="1">
        <v>18</v>
      </c>
      <c r="J2273" cm="1">
        <f t="array" ref="J2273">_xlfn.IFS(G2273 &gt; 90,300,G2273 &gt; 50,200,G2273 &gt; 37,100,G2273 &gt; 25,50,G2273 &gt;= 0,25)</f>
        <v>25</v>
      </c>
      <c r="K2273" cm="1">
        <f t="array" ref="K2273">_xlfn.IFS(G2273 &gt; 90,201,G2273 &gt; 50,101,G2273 &gt; 37,51,G2273 &gt; 25,26,G2273 &gt;= 0,0)</f>
        <v>0</v>
      </c>
      <c r="L2273" cm="1">
        <f t="array" ref="L2273">_xlfn.IFS(G2273 &gt; 90,100,G2273 &gt; 50,90,G2273 &gt; 37,50,G2273 &gt; 25,37,G2273 &gt;= 0,25)</f>
        <v>25</v>
      </c>
      <c r="M2273" cm="1">
        <f t="array" ref="M2273">_xlfn.IFS(G2273 &gt; 90,91,G2273 &gt; 50,51,G2273 &gt; 37,38,G2273 &gt; 25,26,G2273 &gt;= 0,0)</f>
        <v>0</v>
      </c>
      <c r="N2273">
        <f t="shared" si="70"/>
        <v>18</v>
      </c>
      <c r="O2273" s="1">
        <f t="shared" si="71"/>
        <v>14</v>
      </c>
    </row>
    <row r="2274" spans="1:15" x14ac:dyDescent="0.2">
      <c r="A2274" s="2">
        <v>190603</v>
      </c>
      <c r="B2274" s="1">
        <v>1600</v>
      </c>
      <c r="C2274" s="1">
        <v>41</v>
      </c>
      <c r="D2274" s="1">
        <v>4</v>
      </c>
      <c r="E2274" s="1">
        <v>1</v>
      </c>
      <c r="F2274" s="1">
        <v>12</v>
      </c>
      <c r="G2274" s="1">
        <v>5</v>
      </c>
      <c r="J2274" cm="1">
        <f t="array" ref="J2274">_xlfn.IFS(G2274 &gt; 90,300,G2274 &gt; 50,200,G2274 &gt; 37,100,G2274 &gt; 25,50,G2274 &gt;= 0,25)</f>
        <v>25</v>
      </c>
      <c r="K2274" cm="1">
        <f t="array" ref="K2274">_xlfn.IFS(G2274 &gt; 90,201,G2274 &gt; 50,101,G2274 &gt; 37,51,G2274 &gt; 25,26,G2274 &gt;= 0,0)</f>
        <v>0</v>
      </c>
      <c r="L2274" cm="1">
        <f t="array" ref="L2274">_xlfn.IFS(G2274 &gt; 90,100,G2274 &gt; 50,90,G2274 &gt; 37,50,G2274 &gt; 25,37,G2274 &gt;= 0,25)</f>
        <v>25</v>
      </c>
      <c r="M2274" cm="1">
        <f t="array" ref="M2274">_xlfn.IFS(G2274 &gt; 90,91,G2274 &gt; 50,51,G2274 &gt; 37,38,G2274 &gt; 25,26,G2274 &gt;= 0,0)</f>
        <v>0</v>
      </c>
      <c r="N2274">
        <f t="shared" si="70"/>
        <v>5</v>
      </c>
      <c r="O2274" s="1">
        <f t="shared" si="71"/>
        <v>14</v>
      </c>
    </row>
    <row r="2275" spans="1:15" x14ac:dyDescent="0.2">
      <c r="A2275" s="2">
        <v>190603</v>
      </c>
      <c r="B2275" s="1">
        <v>1700</v>
      </c>
      <c r="C2275" s="1">
        <v>38</v>
      </c>
      <c r="D2275" s="1">
        <v>4</v>
      </c>
      <c r="E2275" s="1">
        <v>0</v>
      </c>
      <c r="F2275" s="1">
        <v>9</v>
      </c>
      <c r="G2275" s="1">
        <v>5</v>
      </c>
      <c r="J2275" cm="1">
        <f t="array" ref="J2275">_xlfn.IFS(G2275 &gt; 90,300,G2275 &gt; 50,200,G2275 &gt; 37,100,G2275 &gt; 25,50,G2275 &gt;= 0,25)</f>
        <v>25</v>
      </c>
      <c r="K2275" cm="1">
        <f t="array" ref="K2275">_xlfn.IFS(G2275 &gt; 90,201,G2275 &gt; 50,101,G2275 &gt; 37,51,G2275 &gt; 25,26,G2275 &gt;= 0,0)</f>
        <v>0</v>
      </c>
      <c r="L2275" cm="1">
        <f t="array" ref="L2275">_xlfn.IFS(G2275 &gt; 90,100,G2275 &gt; 50,90,G2275 &gt; 37,50,G2275 &gt; 25,37,G2275 &gt;= 0,25)</f>
        <v>25</v>
      </c>
      <c r="M2275" cm="1">
        <f t="array" ref="M2275">_xlfn.IFS(G2275 &gt; 90,91,G2275 &gt; 50,51,G2275 &gt; 37,38,G2275 &gt; 25,26,G2275 &gt;= 0,0)</f>
        <v>0</v>
      </c>
      <c r="N2275">
        <f t="shared" si="70"/>
        <v>5</v>
      </c>
      <c r="O2275" s="1">
        <f t="shared" si="71"/>
        <v>14</v>
      </c>
    </row>
    <row r="2276" spans="1:15" x14ac:dyDescent="0.2">
      <c r="A2276" s="2">
        <v>190603</v>
      </c>
      <c r="B2276" s="1">
        <v>1800</v>
      </c>
      <c r="C2276" s="1">
        <v>30</v>
      </c>
      <c r="D2276" s="1">
        <v>4</v>
      </c>
      <c r="E2276" s="1">
        <v>0</v>
      </c>
      <c r="F2276" s="1">
        <v>5</v>
      </c>
      <c r="G2276" s="1">
        <v>3</v>
      </c>
      <c r="J2276" cm="1">
        <f t="array" ref="J2276">_xlfn.IFS(G2276 &gt; 90,300,G2276 &gt; 50,200,G2276 &gt; 37,100,G2276 &gt; 25,50,G2276 &gt;= 0,25)</f>
        <v>25</v>
      </c>
      <c r="K2276" cm="1">
        <f t="array" ref="K2276">_xlfn.IFS(G2276 &gt; 90,201,G2276 &gt; 50,101,G2276 &gt; 37,51,G2276 &gt; 25,26,G2276 &gt;= 0,0)</f>
        <v>0</v>
      </c>
      <c r="L2276" cm="1">
        <f t="array" ref="L2276">_xlfn.IFS(G2276 &gt; 90,100,G2276 &gt; 50,90,G2276 &gt; 37,50,G2276 &gt; 25,37,G2276 &gt;= 0,25)</f>
        <v>25</v>
      </c>
      <c r="M2276" cm="1">
        <f t="array" ref="M2276">_xlfn.IFS(G2276 &gt; 90,91,G2276 &gt; 50,51,G2276 &gt; 37,38,G2276 &gt; 25,26,G2276 &gt;= 0,0)</f>
        <v>0</v>
      </c>
      <c r="N2276">
        <f t="shared" si="70"/>
        <v>3</v>
      </c>
      <c r="O2276" s="1">
        <f t="shared" si="71"/>
        <v>14</v>
      </c>
    </row>
    <row r="2277" spans="1:15" x14ac:dyDescent="0.2">
      <c r="A2277" s="2">
        <v>190603</v>
      </c>
      <c r="B2277" s="1">
        <v>1900</v>
      </c>
      <c r="C2277" s="1">
        <v>32</v>
      </c>
      <c r="D2277" s="1">
        <v>4</v>
      </c>
      <c r="E2277" s="1">
        <v>0</v>
      </c>
      <c r="F2277" s="1">
        <v>9</v>
      </c>
      <c r="G2277" s="1" t="s">
        <v>8</v>
      </c>
      <c r="J2277" cm="1">
        <f t="array" ref="J2277">_xlfn.IFS(G2277 &gt; 90,300,G2277 &gt; 50,200,G2277 &gt; 37,100,G2277 &gt; 25,50,G2277 &gt;= 0,25)</f>
        <v>300</v>
      </c>
      <c r="K2277" cm="1">
        <f t="array" ref="K2277">_xlfn.IFS(G2277 &gt; 90,201,G2277 &gt; 50,101,G2277 &gt; 37,51,G2277 &gt; 25,26,G2277 &gt;= 0,0)</f>
        <v>201</v>
      </c>
      <c r="L2277" cm="1">
        <f t="array" ref="L2277">_xlfn.IFS(G2277 &gt; 90,100,G2277 &gt; 50,90,G2277 &gt; 37,50,G2277 &gt; 25,37,G2277 &gt;= 0,25)</f>
        <v>100</v>
      </c>
      <c r="M2277" cm="1">
        <f t="array" ref="M2277">_xlfn.IFS(G2277 &gt; 90,91,G2277 &gt; 50,51,G2277 &gt; 37,38,G2277 &gt; 25,26,G2277 &gt;= 0,0)</f>
        <v>91</v>
      </c>
      <c r="N2277" t="e">
        <f t="shared" si="70"/>
        <v>#VALUE!</v>
      </c>
      <c r="O2277" s="1" t="e">
        <f t="shared" si="71"/>
        <v>#VALUE!</v>
      </c>
    </row>
    <row r="2278" spans="1:15" x14ac:dyDescent="0.2">
      <c r="A2278" s="2">
        <v>190603</v>
      </c>
      <c r="B2278" s="1">
        <v>2000</v>
      </c>
      <c r="C2278" s="1">
        <v>35</v>
      </c>
      <c r="D2278" s="1">
        <v>4</v>
      </c>
      <c r="E2278" s="1">
        <v>0</v>
      </c>
      <c r="F2278" s="1">
        <v>10</v>
      </c>
      <c r="G2278" s="1">
        <v>1</v>
      </c>
      <c r="J2278" cm="1">
        <f t="array" ref="J2278">_xlfn.IFS(G2278 &gt; 90,300,G2278 &gt; 50,200,G2278 &gt; 37,100,G2278 &gt; 25,50,G2278 &gt;= 0,25)</f>
        <v>25</v>
      </c>
      <c r="K2278" cm="1">
        <f t="array" ref="K2278">_xlfn.IFS(G2278 &gt; 90,201,G2278 &gt; 50,101,G2278 &gt; 37,51,G2278 &gt; 25,26,G2278 &gt;= 0,0)</f>
        <v>0</v>
      </c>
      <c r="L2278" cm="1">
        <f t="array" ref="L2278">_xlfn.IFS(G2278 &gt; 90,100,G2278 &gt; 50,90,G2278 &gt; 37,50,G2278 &gt; 25,37,G2278 &gt;= 0,25)</f>
        <v>25</v>
      </c>
      <c r="M2278" cm="1">
        <f t="array" ref="M2278">_xlfn.IFS(G2278 &gt; 90,91,G2278 &gt; 50,51,G2278 &gt; 37,38,G2278 &gt; 25,26,G2278 &gt;= 0,0)</f>
        <v>0</v>
      </c>
      <c r="N2278">
        <f t="shared" si="70"/>
        <v>1</v>
      </c>
      <c r="O2278" s="1" t="e">
        <f t="shared" si="71"/>
        <v>#VALUE!</v>
      </c>
    </row>
    <row r="2279" spans="1:15" x14ac:dyDescent="0.2">
      <c r="A2279" s="2">
        <v>190603</v>
      </c>
      <c r="B2279" s="1">
        <v>2100</v>
      </c>
      <c r="C2279" s="1">
        <v>37</v>
      </c>
      <c r="D2279" s="1">
        <v>4</v>
      </c>
      <c r="E2279" s="1">
        <v>0</v>
      </c>
      <c r="F2279" s="1">
        <v>11</v>
      </c>
      <c r="G2279" s="1">
        <v>3</v>
      </c>
      <c r="J2279" cm="1">
        <f t="array" ref="J2279">_xlfn.IFS(G2279 &gt; 90,300,G2279 &gt; 50,200,G2279 &gt; 37,100,G2279 &gt; 25,50,G2279 &gt;= 0,25)</f>
        <v>25</v>
      </c>
      <c r="K2279" cm="1">
        <f t="array" ref="K2279">_xlfn.IFS(G2279 &gt; 90,201,G2279 &gt; 50,101,G2279 &gt; 37,51,G2279 &gt; 25,26,G2279 &gt;= 0,0)</f>
        <v>0</v>
      </c>
      <c r="L2279" cm="1">
        <f t="array" ref="L2279">_xlfn.IFS(G2279 &gt; 90,100,G2279 &gt; 50,90,G2279 &gt; 37,50,G2279 &gt; 25,37,G2279 &gt;= 0,25)</f>
        <v>25</v>
      </c>
      <c r="M2279" cm="1">
        <f t="array" ref="M2279">_xlfn.IFS(G2279 &gt; 90,91,G2279 &gt; 50,51,G2279 &gt; 37,38,G2279 &gt; 25,26,G2279 &gt;= 0,0)</f>
        <v>0</v>
      </c>
      <c r="N2279">
        <f t="shared" si="70"/>
        <v>3</v>
      </c>
      <c r="O2279" s="1" t="e">
        <f t="shared" si="71"/>
        <v>#VALUE!</v>
      </c>
    </row>
    <row r="2280" spans="1:15" x14ac:dyDescent="0.2">
      <c r="A2280" s="2">
        <v>190603</v>
      </c>
      <c r="B2280" s="1">
        <v>2200</v>
      </c>
      <c r="C2280" s="1">
        <v>27</v>
      </c>
      <c r="D2280" s="1">
        <v>3</v>
      </c>
      <c r="E2280" s="1">
        <v>0</v>
      </c>
      <c r="F2280" s="1">
        <v>10</v>
      </c>
      <c r="G2280" s="1">
        <v>5</v>
      </c>
      <c r="J2280" cm="1">
        <f t="array" ref="J2280">_xlfn.IFS(G2280 &gt; 90,300,G2280 &gt; 50,200,G2280 &gt; 37,100,G2280 &gt; 25,50,G2280 &gt;= 0,25)</f>
        <v>25</v>
      </c>
      <c r="K2280" cm="1">
        <f t="array" ref="K2280">_xlfn.IFS(G2280 &gt; 90,201,G2280 &gt; 50,101,G2280 &gt; 37,51,G2280 &gt; 25,26,G2280 &gt;= 0,0)</f>
        <v>0</v>
      </c>
      <c r="L2280" cm="1">
        <f t="array" ref="L2280">_xlfn.IFS(G2280 &gt; 90,100,G2280 &gt; 50,90,G2280 &gt; 37,50,G2280 &gt; 25,37,G2280 &gt;= 0,25)</f>
        <v>25</v>
      </c>
      <c r="M2280" cm="1">
        <f t="array" ref="M2280">_xlfn.IFS(G2280 &gt; 90,91,G2280 &gt; 50,51,G2280 &gt; 37,38,G2280 &gt; 25,26,G2280 &gt;= 0,0)</f>
        <v>0</v>
      </c>
      <c r="N2280">
        <f t="shared" si="70"/>
        <v>5</v>
      </c>
      <c r="O2280" s="1" t="e">
        <f t="shared" si="71"/>
        <v>#VALUE!</v>
      </c>
    </row>
    <row r="2281" spans="1:15" x14ac:dyDescent="0.2">
      <c r="A2281" s="2">
        <v>190603</v>
      </c>
      <c r="B2281" s="1">
        <v>2300</v>
      </c>
      <c r="C2281" s="1">
        <v>24</v>
      </c>
      <c r="D2281" s="1">
        <v>4</v>
      </c>
      <c r="E2281" s="1">
        <v>0</v>
      </c>
      <c r="F2281" s="1">
        <v>10</v>
      </c>
      <c r="G2281" s="1">
        <v>3</v>
      </c>
      <c r="J2281" cm="1">
        <f t="array" ref="J2281">_xlfn.IFS(G2281 &gt; 90,300,G2281 &gt; 50,200,G2281 &gt; 37,100,G2281 &gt; 25,50,G2281 &gt;= 0,25)</f>
        <v>25</v>
      </c>
      <c r="K2281" cm="1">
        <f t="array" ref="K2281">_xlfn.IFS(G2281 &gt; 90,201,G2281 &gt; 50,101,G2281 &gt; 37,51,G2281 &gt; 25,26,G2281 &gt;= 0,0)</f>
        <v>0</v>
      </c>
      <c r="L2281" cm="1">
        <f t="array" ref="L2281">_xlfn.IFS(G2281 &gt; 90,100,G2281 &gt; 50,90,G2281 &gt; 37,50,G2281 &gt; 25,37,G2281 &gt;= 0,25)</f>
        <v>25</v>
      </c>
      <c r="M2281" cm="1">
        <f t="array" ref="M2281">_xlfn.IFS(G2281 &gt; 90,91,G2281 &gt; 50,51,G2281 &gt; 37,38,G2281 &gt; 25,26,G2281 &gt;= 0,0)</f>
        <v>0</v>
      </c>
      <c r="N2281">
        <f t="shared" si="70"/>
        <v>3</v>
      </c>
      <c r="O2281" s="1" t="e">
        <f t="shared" si="71"/>
        <v>#VALUE!</v>
      </c>
    </row>
    <row r="2282" spans="1:15" x14ac:dyDescent="0.2">
      <c r="A2282" s="2">
        <v>190603</v>
      </c>
      <c r="B2282" s="1">
        <v>2400</v>
      </c>
      <c r="C2282" s="1" t="s">
        <v>8</v>
      </c>
      <c r="D2282" s="1" t="s">
        <v>8</v>
      </c>
      <c r="E2282" s="1" t="s">
        <v>8</v>
      </c>
      <c r="F2282" s="1">
        <v>13</v>
      </c>
      <c r="G2282" s="1">
        <v>2</v>
      </c>
      <c r="J2282" cm="1">
        <f t="array" ref="J2282">_xlfn.IFS(G2282 &gt; 90,300,G2282 &gt; 50,200,G2282 &gt; 37,100,G2282 &gt; 25,50,G2282 &gt;= 0,25)</f>
        <v>25</v>
      </c>
      <c r="K2282" cm="1">
        <f t="array" ref="K2282">_xlfn.IFS(G2282 &gt; 90,201,G2282 &gt; 50,101,G2282 &gt; 37,51,G2282 &gt; 25,26,G2282 &gt;= 0,0)</f>
        <v>0</v>
      </c>
      <c r="L2282" cm="1">
        <f t="array" ref="L2282">_xlfn.IFS(G2282 &gt; 90,100,G2282 &gt; 50,90,G2282 &gt; 37,50,G2282 &gt; 25,37,G2282 &gt;= 0,25)</f>
        <v>25</v>
      </c>
      <c r="M2282" cm="1">
        <f t="array" ref="M2282">_xlfn.IFS(G2282 &gt; 90,91,G2282 &gt; 50,51,G2282 &gt; 37,38,G2282 &gt; 25,26,G2282 &gt;= 0,0)</f>
        <v>0</v>
      </c>
      <c r="N2282">
        <f t="shared" si="70"/>
        <v>2</v>
      </c>
      <c r="O2282" s="1" t="e">
        <f t="shared" si="71"/>
        <v>#VALUE!</v>
      </c>
    </row>
    <row r="2283" spans="1:15" x14ac:dyDescent="0.2">
      <c r="A2283" s="1">
        <v>190604</v>
      </c>
      <c r="B2283" s="1">
        <v>100</v>
      </c>
      <c r="C2283" s="1">
        <v>18</v>
      </c>
      <c r="D2283" s="1">
        <v>3</v>
      </c>
      <c r="E2283" s="1">
        <v>0</v>
      </c>
      <c r="F2283" s="1">
        <v>9</v>
      </c>
      <c r="G2283" s="1">
        <v>1</v>
      </c>
      <c r="J2283" cm="1">
        <f t="array" ref="J2283">_xlfn.IFS(G2283 &gt; 90,300,G2283 &gt; 50,200,G2283 &gt; 37,100,G2283 &gt; 25,50,G2283 &gt;= 0,25)</f>
        <v>25</v>
      </c>
      <c r="K2283" cm="1">
        <f t="array" ref="K2283">_xlfn.IFS(G2283 &gt; 90,201,G2283 &gt; 50,101,G2283 &gt; 37,51,G2283 &gt; 25,26,G2283 &gt;= 0,0)</f>
        <v>0</v>
      </c>
      <c r="L2283" cm="1">
        <f t="array" ref="L2283">_xlfn.IFS(G2283 &gt; 90,100,G2283 &gt; 50,90,G2283 &gt; 37,50,G2283 &gt; 25,37,G2283 &gt;= 0,25)</f>
        <v>25</v>
      </c>
      <c r="M2283" cm="1">
        <f t="array" ref="M2283">_xlfn.IFS(G2283 &gt; 90,91,G2283 &gt; 50,51,G2283 &gt; 37,38,G2283 &gt; 25,26,G2283 &gt;= 0,0)</f>
        <v>0</v>
      </c>
      <c r="N2283">
        <f t="shared" si="70"/>
        <v>1</v>
      </c>
      <c r="O2283" s="1" t="e">
        <f t="shared" si="71"/>
        <v>#VALUE!</v>
      </c>
    </row>
    <row r="2284" spans="1:15" x14ac:dyDescent="0.2">
      <c r="A2284" s="1">
        <v>190604</v>
      </c>
      <c r="B2284" s="1">
        <v>200</v>
      </c>
      <c r="C2284" s="1">
        <v>20</v>
      </c>
      <c r="D2284" s="1">
        <v>2</v>
      </c>
      <c r="E2284" s="1">
        <v>1</v>
      </c>
      <c r="F2284" s="1">
        <v>6</v>
      </c>
      <c r="G2284" s="1">
        <v>2</v>
      </c>
      <c r="J2284" cm="1">
        <f t="array" ref="J2284">_xlfn.IFS(G2284 &gt; 90,300,G2284 &gt; 50,200,G2284 &gt; 37,100,G2284 &gt; 25,50,G2284 &gt;= 0,25)</f>
        <v>25</v>
      </c>
      <c r="K2284" cm="1">
        <f t="array" ref="K2284">_xlfn.IFS(G2284 &gt; 90,201,G2284 &gt; 50,101,G2284 &gt; 37,51,G2284 &gt; 25,26,G2284 &gt;= 0,0)</f>
        <v>0</v>
      </c>
      <c r="L2284" cm="1">
        <f t="array" ref="L2284">_xlfn.IFS(G2284 &gt; 90,100,G2284 &gt; 50,90,G2284 &gt; 37,50,G2284 &gt; 25,37,G2284 &gt;= 0,25)</f>
        <v>25</v>
      </c>
      <c r="M2284" cm="1">
        <f t="array" ref="M2284">_xlfn.IFS(G2284 &gt; 90,91,G2284 &gt; 50,51,G2284 &gt; 37,38,G2284 &gt; 25,26,G2284 &gt;= 0,0)</f>
        <v>0</v>
      </c>
      <c r="N2284">
        <f t="shared" si="70"/>
        <v>2</v>
      </c>
      <c r="O2284" s="1" t="e">
        <f t="shared" si="71"/>
        <v>#VALUE!</v>
      </c>
    </row>
    <row r="2285" spans="1:15" x14ac:dyDescent="0.2">
      <c r="A2285" s="1">
        <v>190604</v>
      </c>
      <c r="B2285" s="1">
        <v>300</v>
      </c>
      <c r="C2285" s="1">
        <v>16</v>
      </c>
      <c r="D2285" s="1">
        <v>3</v>
      </c>
      <c r="E2285" s="1">
        <v>1</v>
      </c>
      <c r="F2285" s="1">
        <v>8</v>
      </c>
      <c r="G2285" s="1">
        <v>2</v>
      </c>
      <c r="J2285" cm="1">
        <f t="array" ref="J2285">_xlfn.IFS(G2285 &gt; 90,300,G2285 &gt; 50,200,G2285 &gt; 37,100,G2285 &gt; 25,50,G2285 &gt;= 0,25)</f>
        <v>25</v>
      </c>
      <c r="K2285" cm="1">
        <f t="array" ref="K2285">_xlfn.IFS(G2285 &gt; 90,201,G2285 &gt; 50,101,G2285 &gt; 37,51,G2285 &gt; 25,26,G2285 &gt;= 0,0)</f>
        <v>0</v>
      </c>
      <c r="L2285" cm="1">
        <f t="array" ref="L2285">_xlfn.IFS(G2285 &gt; 90,100,G2285 &gt; 50,90,G2285 &gt; 37,50,G2285 &gt; 25,37,G2285 &gt;= 0,25)</f>
        <v>25</v>
      </c>
      <c r="M2285" cm="1">
        <f t="array" ref="M2285">_xlfn.IFS(G2285 &gt; 90,91,G2285 &gt; 50,51,G2285 &gt; 37,38,G2285 &gt; 25,26,G2285 &gt;= 0,0)</f>
        <v>0</v>
      </c>
      <c r="N2285">
        <f t="shared" si="70"/>
        <v>2</v>
      </c>
      <c r="O2285" s="1" t="e">
        <f t="shared" si="71"/>
        <v>#VALUE!</v>
      </c>
    </row>
    <row r="2286" spans="1:15" x14ac:dyDescent="0.2">
      <c r="A2286" s="1">
        <v>190604</v>
      </c>
      <c r="B2286" s="1">
        <v>400</v>
      </c>
      <c r="C2286" s="1">
        <v>12</v>
      </c>
      <c r="D2286" s="1">
        <v>6</v>
      </c>
      <c r="E2286" s="1">
        <v>0</v>
      </c>
      <c r="F2286" s="1">
        <v>8</v>
      </c>
      <c r="G2286" s="1">
        <v>5</v>
      </c>
      <c r="J2286" cm="1">
        <f t="array" ref="J2286">_xlfn.IFS(G2286 &gt; 90,300,G2286 &gt; 50,200,G2286 &gt; 37,100,G2286 &gt; 25,50,G2286 &gt;= 0,25)</f>
        <v>25</v>
      </c>
      <c r="K2286" cm="1">
        <f t="array" ref="K2286">_xlfn.IFS(G2286 &gt; 90,201,G2286 &gt; 50,101,G2286 &gt; 37,51,G2286 &gt; 25,26,G2286 &gt;= 0,0)</f>
        <v>0</v>
      </c>
      <c r="L2286" cm="1">
        <f t="array" ref="L2286">_xlfn.IFS(G2286 &gt; 90,100,G2286 &gt; 50,90,G2286 &gt; 37,50,G2286 &gt; 25,37,G2286 &gt;= 0,25)</f>
        <v>25</v>
      </c>
      <c r="M2286" cm="1">
        <f t="array" ref="M2286">_xlfn.IFS(G2286 &gt; 90,91,G2286 &gt; 50,51,G2286 &gt; 37,38,G2286 &gt; 25,26,G2286 &gt;= 0,0)</f>
        <v>0</v>
      </c>
      <c r="N2286">
        <f t="shared" si="70"/>
        <v>5</v>
      </c>
      <c r="O2286" s="1" t="e">
        <f t="shared" si="71"/>
        <v>#VALUE!</v>
      </c>
    </row>
    <row r="2287" spans="1:15" x14ac:dyDescent="0.2">
      <c r="A2287" s="1">
        <v>190604</v>
      </c>
      <c r="B2287" s="1">
        <v>500</v>
      </c>
      <c r="C2287" s="1">
        <v>8</v>
      </c>
      <c r="D2287" s="1">
        <v>7</v>
      </c>
      <c r="E2287" s="1">
        <v>0</v>
      </c>
      <c r="F2287" s="1">
        <v>15</v>
      </c>
      <c r="G2287" s="1">
        <v>4</v>
      </c>
      <c r="J2287" cm="1">
        <f t="array" ref="J2287">_xlfn.IFS(G2287 &gt; 90,300,G2287 &gt; 50,200,G2287 &gt; 37,100,G2287 &gt; 25,50,G2287 &gt;= 0,25)</f>
        <v>25</v>
      </c>
      <c r="K2287" cm="1">
        <f t="array" ref="K2287">_xlfn.IFS(G2287 &gt; 90,201,G2287 &gt; 50,101,G2287 &gt; 37,51,G2287 &gt; 25,26,G2287 &gt;= 0,0)</f>
        <v>0</v>
      </c>
      <c r="L2287" cm="1">
        <f t="array" ref="L2287">_xlfn.IFS(G2287 &gt; 90,100,G2287 &gt; 50,90,G2287 &gt; 37,50,G2287 &gt; 25,37,G2287 &gt;= 0,25)</f>
        <v>25</v>
      </c>
      <c r="M2287" cm="1">
        <f t="array" ref="M2287">_xlfn.IFS(G2287 &gt; 90,91,G2287 &gt; 50,51,G2287 &gt; 37,38,G2287 &gt; 25,26,G2287 &gt;= 0,0)</f>
        <v>0</v>
      </c>
      <c r="N2287">
        <f t="shared" si="70"/>
        <v>4</v>
      </c>
      <c r="O2287" s="1" t="e">
        <f t="shared" si="71"/>
        <v>#VALUE!</v>
      </c>
    </row>
    <row r="2288" spans="1:15" x14ac:dyDescent="0.2">
      <c r="A2288" s="1">
        <v>190604</v>
      </c>
      <c r="B2288" s="1">
        <v>600</v>
      </c>
      <c r="C2288" s="1">
        <v>3</v>
      </c>
      <c r="D2288" s="1">
        <v>21</v>
      </c>
      <c r="E2288" s="1">
        <v>1</v>
      </c>
      <c r="F2288" s="1">
        <v>17</v>
      </c>
      <c r="G2288" s="1">
        <v>3</v>
      </c>
      <c r="J2288" cm="1">
        <f t="array" ref="J2288">_xlfn.IFS(G2288 &gt; 90,300,G2288 &gt; 50,200,G2288 &gt; 37,100,G2288 &gt; 25,50,G2288 &gt;= 0,25)</f>
        <v>25</v>
      </c>
      <c r="K2288" cm="1">
        <f t="array" ref="K2288">_xlfn.IFS(G2288 &gt; 90,201,G2288 &gt; 50,101,G2288 &gt; 37,51,G2288 &gt; 25,26,G2288 &gt;= 0,0)</f>
        <v>0</v>
      </c>
      <c r="L2288" cm="1">
        <f t="array" ref="L2288">_xlfn.IFS(G2288 &gt; 90,100,G2288 &gt; 50,90,G2288 &gt; 37,50,G2288 &gt; 25,37,G2288 &gt;= 0,25)</f>
        <v>25</v>
      </c>
      <c r="M2288" cm="1">
        <f t="array" ref="M2288">_xlfn.IFS(G2288 &gt; 90,91,G2288 &gt; 50,51,G2288 &gt; 37,38,G2288 &gt; 25,26,G2288 &gt;= 0,0)</f>
        <v>0</v>
      </c>
      <c r="N2288">
        <f t="shared" si="70"/>
        <v>3</v>
      </c>
      <c r="O2288" s="1" t="e">
        <f t="shared" si="71"/>
        <v>#VALUE!</v>
      </c>
    </row>
    <row r="2289" spans="1:15" x14ac:dyDescent="0.2">
      <c r="A2289" s="1">
        <v>190604</v>
      </c>
      <c r="B2289" s="1">
        <v>700</v>
      </c>
      <c r="C2289" s="1">
        <v>3</v>
      </c>
      <c r="D2289" s="1">
        <v>17</v>
      </c>
      <c r="E2289" s="1">
        <v>2</v>
      </c>
      <c r="F2289" s="1">
        <v>35</v>
      </c>
      <c r="G2289" s="1">
        <v>16</v>
      </c>
      <c r="J2289" cm="1">
        <f t="array" ref="J2289">_xlfn.IFS(G2289 &gt; 90,300,G2289 &gt; 50,200,G2289 &gt; 37,100,G2289 &gt; 25,50,G2289 &gt;= 0,25)</f>
        <v>25</v>
      </c>
      <c r="K2289" cm="1">
        <f t="array" ref="K2289">_xlfn.IFS(G2289 &gt; 90,201,G2289 &gt; 50,101,G2289 &gt; 37,51,G2289 &gt; 25,26,G2289 &gt;= 0,0)</f>
        <v>0</v>
      </c>
      <c r="L2289" cm="1">
        <f t="array" ref="L2289">_xlfn.IFS(G2289 &gt; 90,100,G2289 &gt; 50,90,G2289 &gt; 37,50,G2289 &gt; 25,37,G2289 &gt;= 0,25)</f>
        <v>25</v>
      </c>
      <c r="M2289" cm="1">
        <f t="array" ref="M2289">_xlfn.IFS(G2289 &gt; 90,91,G2289 &gt; 50,51,G2289 &gt; 37,38,G2289 &gt; 25,26,G2289 &gt;= 0,0)</f>
        <v>0</v>
      </c>
      <c r="N2289">
        <f t="shared" si="70"/>
        <v>16</v>
      </c>
      <c r="O2289" s="1" t="e">
        <f t="shared" si="71"/>
        <v>#VALUE!</v>
      </c>
    </row>
    <row r="2290" spans="1:15" x14ac:dyDescent="0.2">
      <c r="A2290" s="1">
        <v>190604</v>
      </c>
      <c r="B2290" s="1">
        <v>800</v>
      </c>
      <c r="C2290" s="1">
        <v>3</v>
      </c>
      <c r="D2290" s="1">
        <v>18</v>
      </c>
      <c r="E2290" s="1">
        <v>6</v>
      </c>
      <c r="F2290" s="1">
        <v>43</v>
      </c>
      <c r="G2290" s="1">
        <v>15</v>
      </c>
      <c r="J2290" cm="1">
        <f t="array" ref="J2290">_xlfn.IFS(G2290 &gt; 90,300,G2290 &gt; 50,200,G2290 &gt; 37,100,G2290 &gt; 25,50,G2290 &gt;= 0,25)</f>
        <v>25</v>
      </c>
      <c r="K2290" cm="1">
        <f t="array" ref="K2290">_xlfn.IFS(G2290 &gt; 90,201,G2290 &gt; 50,101,G2290 &gt; 37,51,G2290 &gt; 25,26,G2290 &gt;= 0,0)</f>
        <v>0</v>
      </c>
      <c r="L2290" cm="1">
        <f t="array" ref="L2290">_xlfn.IFS(G2290 &gt; 90,100,G2290 &gt; 50,90,G2290 &gt; 37,50,G2290 &gt; 25,37,G2290 &gt;= 0,25)</f>
        <v>25</v>
      </c>
      <c r="M2290" cm="1">
        <f t="array" ref="M2290">_xlfn.IFS(G2290 &gt; 90,91,G2290 &gt; 50,51,G2290 &gt; 37,38,G2290 &gt; 25,26,G2290 &gt;= 0,0)</f>
        <v>0</v>
      </c>
      <c r="N2290">
        <f t="shared" si="70"/>
        <v>15</v>
      </c>
      <c r="O2290" s="1" t="e">
        <f t="shared" si="71"/>
        <v>#VALUE!</v>
      </c>
    </row>
    <row r="2291" spans="1:15" x14ac:dyDescent="0.2">
      <c r="A2291" s="1">
        <v>190604</v>
      </c>
      <c r="B2291" s="1">
        <v>900</v>
      </c>
      <c r="C2291" s="1">
        <v>6</v>
      </c>
      <c r="D2291" s="1">
        <v>19</v>
      </c>
      <c r="E2291" s="1">
        <v>14</v>
      </c>
      <c r="F2291" s="1">
        <v>43</v>
      </c>
      <c r="G2291" s="1">
        <v>15</v>
      </c>
      <c r="J2291" cm="1">
        <f t="array" ref="J2291">_xlfn.IFS(G2291 &gt; 90,300,G2291 &gt; 50,200,G2291 &gt; 37,100,G2291 &gt; 25,50,G2291 &gt;= 0,25)</f>
        <v>25</v>
      </c>
      <c r="K2291" cm="1">
        <f t="array" ref="K2291">_xlfn.IFS(G2291 &gt; 90,201,G2291 &gt; 50,101,G2291 &gt; 37,51,G2291 &gt; 25,26,G2291 &gt;= 0,0)</f>
        <v>0</v>
      </c>
      <c r="L2291" cm="1">
        <f t="array" ref="L2291">_xlfn.IFS(G2291 &gt; 90,100,G2291 &gt; 50,90,G2291 &gt; 37,50,G2291 &gt; 25,37,G2291 &gt;= 0,25)</f>
        <v>25</v>
      </c>
      <c r="M2291" cm="1">
        <f t="array" ref="M2291">_xlfn.IFS(G2291 &gt; 90,91,G2291 &gt; 50,51,G2291 &gt; 37,38,G2291 &gt; 25,26,G2291 &gt;= 0,0)</f>
        <v>0</v>
      </c>
      <c r="N2291">
        <f t="shared" si="70"/>
        <v>15</v>
      </c>
      <c r="O2291" s="1" t="e">
        <f t="shared" si="71"/>
        <v>#VALUE!</v>
      </c>
    </row>
    <row r="2292" spans="1:15" x14ac:dyDescent="0.2">
      <c r="A2292" s="1">
        <v>190604</v>
      </c>
      <c r="B2292" s="1">
        <v>1000</v>
      </c>
      <c r="C2292" s="1">
        <v>14</v>
      </c>
      <c r="D2292" s="1">
        <v>20</v>
      </c>
      <c r="E2292" s="1">
        <v>5</v>
      </c>
      <c r="F2292" s="1">
        <v>40</v>
      </c>
      <c r="G2292" s="1">
        <v>11</v>
      </c>
      <c r="J2292" cm="1">
        <f t="array" ref="J2292">_xlfn.IFS(G2292 &gt; 90,300,G2292 &gt; 50,200,G2292 &gt; 37,100,G2292 &gt; 25,50,G2292 &gt;= 0,25)</f>
        <v>25</v>
      </c>
      <c r="K2292" cm="1">
        <f t="array" ref="K2292">_xlfn.IFS(G2292 &gt; 90,201,G2292 &gt; 50,101,G2292 &gt; 37,51,G2292 &gt; 25,26,G2292 &gt;= 0,0)</f>
        <v>0</v>
      </c>
      <c r="L2292" cm="1">
        <f t="array" ref="L2292">_xlfn.IFS(G2292 &gt; 90,100,G2292 &gt; 50,90,G2292 &gt; 37,50,G2292 &gt; 25,37,G2292 &gt;= 0,25)</f>
        <v>25</v>
      </c>
      <c r="M2292" cm="1">
        <f t="array" ref="M2292">_xlfn.IFS(G2292 &gt; 90,91,G2292 &gt; 50,51,G2292 &gt; 37,38,G2292 &gt; 25,26,G2292 &gt;= 0,0)</f>
        <v>0</v>
      </c>
      <c r="N2292">
        <f t="shared" si="70"/>
        <v>11</v>
      </c>
      <c r="O2292" s="1" t="e">
        <f t="shared" si="71"/>
        <v>#VALUE!</v>
      </c>
    </row>
    <row r="2293" spans="1:15" x14ac:dyDescent="0.2">
      <c r="A2293" s="1">
        <v>190604</v>
      </c>
      <c r="B2293" s="1">
        <v>1100</v>
      </c>
      <c r="C2293" s="1">
        <v>22</v>
      </c>
      <c r="D2293" s="1">
        <v>23</v>
      </c>
      <c r="E2293" s="1">
        <v>4</v>
      </c>
      <c r="F2293" s="1">
        <v>27</v>
      </c>
      <c r="G2293" s="1">
        <v>12</v>
      </c>
      <c r="J2293" cm="1">
        <f t="array" ref="J2293">_xlfn.IFS(G2293 &gt; 90,300,G2293 &gt; 50,200,G2293 &gt; 37,100,G2293 &gt; 25,50,G2293 &gt;= 0,25)</f>
        <v>25</v>
      </c>
      <c r="K2293" cm="1">
        <f t="array" ref="K2293">_xlfn.IFS(G2293 &gt; 90,201,G2293 &gt; 50,101,G2293 &gt; 37,51,G2293 &gt; 25,26,G2293 &gt;= 0,0)</f>
        <v>0</v>
      </c>
      <c r="L2293" cm="1">
        <f t="array" ref="L2293">_xlfn.IFS(G2293 &gt; 90,100,G2293 &gt; 50,90,G2293 &gt; 37,50,G2293 &gt; 25,37,G2293 &gt;= 0,25)</f>
        <v>25</v>
      </c>
      <c r="M2293" cm="1">
        <f t="array" ref="M2293">_xlfn.IFS(G2293 &gt; 90,91,G2293 &gt; 50,51,G2293 &gt; 37,38,G2293 &gt; 25,26,G2293 &gt;= 0,0)</f>
        <v>0</v>
      </c>
      <c r="N2293">
        <f t="shared" si="70"/>
        <v>12</v>
      </c>
      <c r="O2293" s="1" t="e">
        <f t="shared" si="71"/>
        <v>#VALUE!</v>
      </c>
    </row>
    <row r="2294" spans="1:15" x14ac:dyDescent="0.2">
      <c r="A2294" s="1">
        <v>190604</v>
      </c>
      <c r="B2294" s="1">
        <v>1200</v>
      </c>
      <c r="C2294" s="1">
        <v>24</v>
      </c>
      <c r="D2294" s="1">
        <v>25</v>
      </c>
      <c r="E2294" s="1">
        <v>1</v>
      </c>
      <c r="F2294" s="1">
        <v>29</v>
      </c>
      <c r="G2294" s="1">
        <v>13</v>
      </c>
      <c r="J2294" cm="1">
        <f t="array" ref="J2294">_xlfn.IFS(G2294 &gt; 90,300,G2294 &gt; 50,200,G2294 &gt; 37,100,G2294 &gt; 25,50,G2294 &gt;= 0,25)</f>
        <v>25</v>
      </c>
      <c r="K2294" cm="1">
        <f t="array" ref="K2294">_xlfn.IFS(G2294 &gt; 90,201,G2294 &gt; 50,101,G2294 &gt; 37,51,G2294 &gt; 25,26,G2294 &gt;= 0,0)</f>
        <v>0</v>
      </c>
      <c r="L2294" cm="1">
        <f t="array" ref="L2294">_xlfn.IFS(G2294 &gt; 90,100,G2294 &gt; 50,90,G2294 &gt; 37,50,G2294 &gt; 25,37,G2294 &gt;= 0,25)</f>
        <v>25</v>
      </c>
      <c r="M2294" cm="1">
        <f t="array" ref="M2294">_xlfn.IFS(G2294 &gt; 90,91,G2294 &gt; 50,51,G2294 &gt; 37,38,G2294 &gt; 25,26,G2294 &gt;= 0,0)</f>
        <v>0</v>
      </c>
      <c r="N2294">
        <f t="shared" si="70"/>
        <v>13</v>
      </c>
      <c r="O2294" s="1" t="e">
        <f t="shared" si="71"/>
        <v>#VALUE!</v>
      </c>
    </row>
    <row r="2295" spans="1:15" x14ac:dyDescent="0.2">
      <c r="A2295" s="1">
        <v>190604</v>
      </c>
      <c r="B2295" s="1">
        <v>1300</v>
      </c>
      <c r="C2295" s="1">
        <v>30</v>
      </c>
      <c r="D2295" s="1">
        <v>26</v>
      </c>
      <c r="E2295" s="1">
        <v>2</v>
      </c>
      <c r="F2295" s="1">
        <v>27</v>
      </c>
      <c r="G2295" s="1">
        <v>12</v>
      </c>
      <c r="J2295" cm="1">
        <f t="array" ref="J2295">_xlfn.IFS(G2295 &gt; 90,300,G2295 &gt; 50,200,G2295 &gt; 37,100,G2295 &gt; 25,50,G2295 &gt;= 0,25)</f>
        <v>25</v>
      </c>
      <c r="K2295" cm="1">
        <f t="array" ref="K2295">_xlfn.IFS(G2295 &gt; 90,201,G2295 &gt; 50,101,G2295 &gt; 37,51,G2295 &gt; 25,26,G2295 &gt;= 0,0)</f>
        <v>0</v>
      </c>
      <c r="L2295" cm="1">
        <f t="array" ref="L2295">_xlfn.IFS(G2295 &gt; 90,100,G2295 &gt; 50,90,G2295 &gt; 37,50,G2295 &gt; 25,37,G2295 &gt;= 0,25)</f>
        <v>25</v>
      </c>
      <c r="M2295" cm="1">
        <f t="array" ref="M2295">_xlfn.IFS(G2295 &gt; 90,91,G2295 &gt; 50,51,G2295 &gt; 37,38,G2295 &gt; 25,26,G2295 &gt;= 0,0)</f>
        <v>0</v>
      </c>
      <c r="N2295">
        <f t="shared" si="70"/>
        <v>12</v>
      </c>
      <c r="O2295" s="1" t="e">
        <f t="shared" si="71"/>
        <v>#VALUE!</v>
      </c>
    </row>
    <row r="2296" spans="1:15" x14ac:dyDescent="0.2">
      <c r="A2296" s="1">
        <v>190604</v>
      </c>
      <c r="B2296" s="1">
        <v>1400</v>
      </c>
      <c r="C2296" s="1">
        <v>24</v>
      </c>
      <c r="D2296" s="1">
        <v>29</v>
      </c>
      <c r="E2296" s="1">
        <v>2</v>
      </c>
      <c r="F2296" s="1">
        <v>25</v>
      </c>
      <c r="G2296" s="1">
        <v>10</v>
      </c>
      <c r="J2296" cm="1">
        <f t="array" ref="J2296">_xlfn.IFS(G2296 &gt; 90,300,G2296 &gt; 50,200,G2296 &gt; 37,100,G2296 &gt; 25,50,G2296 &gt;= 0,25)</f>
        <v>25</v>
      </c>
      <c r="K2296" cm="1">
        <f t="array" ref="K2296">_xlfn.IFS(G2296 &gt; 90,201,G2296 &gt; 50,101,G2296 &gt; 37,51,G2296 &gt; 25,26,G2296 &gt;= 0,0)</f>
        <v>0</v>
      </c>
      <c r="L2296" cm="1">
        <f t="array" ref="L2296">_xlfn.IFS(G2296 &gt; 90,100,G2296 &gt; 50,90,G2296 &gt; 37,50,G2296 &gt; 25,37,G2296 &gt;= 0,25)</f>
        <v>25</v>
      </c>
      <c r="M2296" cm="1">
        <f t="array" ref="M2296">_xlfn.IFS(G2296 &gt; 90,91,G2296 &gt; 50,51,G2296 &gt; 37,38,G2296 &gt; 25,26,G2296 &gt;= 0,0)</f>
        <v>0</v>
      </c>
      <c r="N2296">
        <f t="shared" si="70"/>
        <v>10</v>
      </c>
      <c r="O2296" s="1" t="e">
        <f t="shared" si="71"/>
        <v>#VALUE!</v>
      </c>
    </row>
    <row r="2297" spans="1:15" x14ac:dyDescent="0.2">
      <c r="A2297" s="1">
        <v>190604</v>
      </c>
      <c r="B2297" s="1">
        <v>1500</v>
      </c>
      <c r="C2297" s="1">
        <v>40</v>
      </c>
      <c r="D2297" s="1">
        <v>17</v>
      </c>
      <c r="E2297" s="1">
        <v>1</v>
      </c>
      <c r="F2297" s="1">
        <v>21</v>
      </c>
      <c r="G2297" s="1">
        <v>9</v>
      </c>
      <c r="J2297" cm="1">
        <f t="array" ref="J2297">_xlfn.IFS(G2297 &gt; 90,300,G2297 &gt; 50,200,G2297 &gt; 37,100,G2297 &gt; 25,50,G2297 &gt;= 0,25)</f>
        <v>25</v>
      </c>
      <c r="K2297" cm="1">
        <f t="array" ref="K2297">_xlfn.IFS(G2297 &gt; 90,201,G2297 &gt; 50,101,G2297 &gt; 37,51,G2297 &gt; 25,26,G2297 &gt;= 0,0)</f>
        <v>0</v>
      </c>
      <c r="L2297" cm="1">
        <f t="array" ref="L2297">_xlfn.IFS(G2297 &gt; 90,100,G2297 &gt; 50,90,G2297 &gt; 37,50,G2297 &gt; 25,37,G2297 &gt;= 0,25)</f>
        <v>25</v>
      </c>
      <c r="M2297" cm="1">
        <f t="array" ref="M2297">_xlfn.IFS(G2297 &gt; 90,91,G2297 &gt; 50,51,G2297 &gt; 37,38,G2297 &gt; 25,26,G2297 &gt;= 0,0)</f>
        <v>0</v>
      </c>
      <c r="N2297">
        <f t="shared" si="70"/>
        <v>9</v>
      </c>
      <c r="O2297" s="1" t="e">
        <f t="shared" si="71"/>
        <v>#VALUE!</v>
      </c>
    </row>
    <row r="2298" spans="1:15" x14ac:dyDescent="0.2">
      <c r="A2298" s="1">
        <v>190604</v>
      </c>
      <c r="B2298" s="1">
        <v>1600</v>
      </c>
      <c r="C2298" s="1">
        <v>59</v>
      </c>
      <c r="D2298" s="1">
        <v>6</v>
      </c>
      <c r="E2298" s="1">
        <v>1</v>
      </c>
      <c r="F2298" s="1">
        <v>23</v>
      </c>
      <c r="G2298" s="1">
        <v>9</v>
      </c>
      <c r="J2298" cm="1">
        <f t="array" ref="J2298">_xlfn.IFS(G2298 &gt; 90,300,G2298 &gt; 50,200,G2298 &gt; 37,100,G2298 &gt; 25,50,G2298 &gt;= 0,25)</f>
        <v>25</v>
      </c>
      <c r="K2298" cm="1">
        <f t="array" ref="K2298">_xlfn.IFS(G2298 &gt; 90,201,G2298 &gt; 50,101,G2298 &gt; 37,51,G2298 &gt; 25,26,G2298 &gt;= 0,0)</f>
        <v>0</v>
      </c>
      <c r="L2298" cm="1">
        <f t="array" ref="L2298">_xlfn.IFS(G2298 &gt; 90,100,G2298 &gt; 50,90,G2298 &gt; 37,50,G2298 &gt; 25,37,G2298 &gt;= 0,25)</f>
        <v>25</v>
      </c>
      <c r="M2298" cm="1">
        <f t="array" ref="M2298">_xlfn.IFS(G2298 &gt; 90,91,G2298 &gt; 50,51,G2298 &gt; 37,38,G2298 &gt; 25,26,G2298 &gt;= 0,0)</f>
        <v>0</v>
      </c>
      <c r="N2298">
        <f t="shared" si="70"/>
        <v>9</v>
      </c>
      <c r="O2298" s="1" t="e">
        <f t="shared" si="71"/>
        <v>#VALUE!</v>
      </c>
    </row>
    <row r="2299" spans="1:15" x14ac:dyDescent="0.2">
      <c r="A2299" s="1">
        <v>190604</v>
      </c>
      <c r="B2299" s="1">
        <v>1700</v>
      </c>
      <c r="C2299" s="1">
        <v>64</v>
      </c>
      <c r="D2299" s="1">
        <v>9</v>
      </c>
      <c r="E2299" s="1">
        <v>1</v>
      </c>
      <c r="F2299" s="1">
        <v>20</v>
      </c>
      <c r="G2299" s="1">
        <v>6</v>
      </c>
      <c r="J2299" cm="1">
        <f t="array" ref="J2299">_xlfn.IFS(G2299 &gt; 90,300,G2299 &gt; 50,200,G2299 &gt; 37,100,G2299 &gt; 25,50,G2299 &gt;= 0,25)</f>
        <v>25</v>
      </c>
      <c r="K2299" cm="1">
        <f t="array" ref="K2299">_xlfn.IFS(G2299 &gt; 90,201,G2299 &gt; 50,101,G2299 &gt; 37,51,G2299 &gt; 25,26,G2299 &gt;= 0,0)</f>
        <v>0</v>
      </c>
      <c r="L2299" cm="1">
        <f t="array" ref="L2299">_xlfn.IFS(G2299 &gt; 90,100,G2299 &gt; 50,90,G2299 &gt; 37,50,G2299 &gt; 25,37,G2299 &gt;= 0,25)</f>
        <v>25</v>
      </c>
      <c r="M2299" cm="1">
        <f t="array" ref="M2299">_xlfn.IFS(G2299 &gt; 90,91,G2299 &gt; 50,51,G2299 &gt; 37,38,G2299 &gt; 25,26,G2299 &gt;= 0,0)</f>
        <v>0</v>
      </c>
      <c r="N2299">
        <f t="shared" si="70"/>
        <v>6</v>
      </c>
      <c r="O2299" s="1" t="e">
        <f t="shared" si="71"/>
        <v>#VALUE!</v>
      </c>
    </row>
    <row r="2300" spans="1:15" x14ac:dyDescent="0.2">
      <c r="A2300" s="1">
        <v>190604</v>
      </c>
      <c r="B2300" s="1">
        <v>1800</v>
      </c>
      <c r="C2300" s="1">
        <v>68</v>
      </c>
      <c r="D2300" s="1">
        <v>8</v>
      </c>
      <c r="E2300" s="1">
        <v>0</v>
      </c>
      <c r="F2300" s="1">
        <v>22</v>
      </c>
      <c r="G2300" s="1">
        <v>9</v>
      </c>
      <c r="J2300" cm="1">
        <f t="array" ref="J2300">_xlfn.IFS(G2300 &gt; 90,300,G2300 &gt; 50,200,G2300 &gt; 37,100,G2300 &gt; 25,50,G2300 &gt;= 0,25)</f>
        <v>25</v>
      </c>
      <c r="K2300" cm="1">
        <f t="array" ref="K2300">_xlfn.IFS(G2300 &gt; 90,201,G2300 &gt; 50,101,G2300 &gt; 37,51,G2300 &gt; 25,26,G2300 &gt;= 0,0)</f>
        <v>0</v>
      </c>
      <c r="L2300" cm="1">
        <f t="array" ref="L2300">_xlfn.IFS(G2300 &gt; 90,100,G2300 &gt; 50,90,G2300 &gt; 37,50,G2300 &gt; 25,37,G2300 &gt;= 0,25)</f>
        <v>25</v>
      </c>
      <c r="M2300" cm="1">
        <f t="array" ref="M2300">_xlfn.IFS(G2300 &gt; 90,91,G2300 &gt; 50,51,G2300 &gt; 37,38,G2300 &gt; 25,26,G2300 &gt;= 0,0)</f>
        <v>0</v>
      </c>
      <c r="N2300">
        <f t="shared" si="70"/>
        <v>9</v>
      </c>
      <c r="O2300" s="1" t="e">
        <f t="shared" si="71"/>
        <v>#VALUE!</v>
      </c>
    </row>
    <row r="2301" spans="1:15" x14ac:dyDescent="0.2">
      <c r="A2301" s="1">
        <v>190604</v>
      </c>
      <c r="B2301" s="1">
        <v>1900</v>
      </c>
      <c r="C2301" s="1">
        <v>48</v>
      </c>
      <c r="D2301" s="1">
        <v>8</v>
      </c>
      <c r="E2301" s="1">
        <v>1</v>
      </c>
      <c r="F2301" s="1">
        <v>25</v>
      </c>
      <c r="G2301" s="1">
        <v>11</v>
      </c>
      <c r="J2301" cm="1">
        <f t="array" ref="J2301">_xlfn.IFS(G2301 &gt; 90,300,G2301 &gt; 50,200,G2301 &gt; 37,100,G2301 &gt; 25,50,G2301 &gt;= 0,25)</f>
        <v>25</v>
      </c>
      <c r="K2301" cm="1">
        <f t="array" ref="K2301">_xlfn.IFS(G2301 &gt; 90,201,G2301 &gt; 50,101,G2301 &gt; 37,51,G2301 &gt; 25,26,G2301 &gt;= 0,0)</f>
        <v>0</v>
      </c>
      <c r="L2301" cm="1">
        <f t="array" ref="L2301">_xlfn.IFS(G2301 &gt; 90,100,G2301 &gt; 50,90,G2301 &gt; 37,50,G2301 &gt; 25,37,G2301 &gt;= 0,25)</f>
        <v>25</v>
      </c>
      <c r="M2301" cm="1">
        <f t="array" ref="M2301">_xlfn.IFS(G2301 &gt; 90,91,G2301 &gt; 50,51,G2301 &gt; 37,38,G2301 &gt; 25,26,G2301 &gt;= 0,0)</f>
        <v>0</v>
      </c>
      <c r="N2301">
        <f t="shared" si="70"/>
        <v>11</v>
      </c>
      <c r="O2301" s="1">
        <f t="shared" si="71"/>
        <v>8</v>
      </c>
    </row>
    <row r="2302" spans="1:15" x14ac:dyDescent="0.2">
      <c r="A2302" s="1">
        <v>190604</v>
      </c>
      <c r="B2302" s="1">
        <v>2000</v>
      </c>
      <c r="C2302" s="1">
        <v>29</v>
      </c>
      <c r="D2302" s="1">
        <v>7</v>
      </c>
      <c r="E2302" s="1">
        <v>1</v>
      </c>
      <c r="F2302" s="1">
        <v>19</v>
      </c>
      <c r="G2302" s="1">
        <v>10</v>
      </c>
      <c r="J2302" cm="1">
        <f t="array" ref="J2302">_xlfn.IFS(G2302 &gt; 90,300,G2302 &gt; 50,200,G2302 &gt; 37,100,G2302 &gt; 25,50,G2302 &gt;= 0,25)</f>
        <v>25</v>
      </c>
      <c r="K2302" cm="1">
        <f t="array" ref="K2302">_xlfn.IFS(G2302 &gt; 90,201,G2302 &gt; 50,101,G2302 &gt; 37,51,G2302 &gt; 25,26,G2302 &gt;= 0,0)</f>
        <v>0</v>
      </c>
      <c r="L2302" cm="1">
        <f t="array" ref="L2302">_xlfn.IFS(G2302 &gt; 90,100,G2302 &gt; 50,90,G2302 &gt; 37,50,G2302 &gt; 25,37,G2302 &gt;= 0,25)</f>
        <v>25</v>
      </c>
      <c r="M2302" cm="1">
        <f t="array" ref="M2302">_xlfn.IFS(G2302 &gt; 90,91,G2302 &gt; 50,51,G2302 &gt; 37,38,G2302 &gt; 25,26,G2302 &gt;= 0,0)</f>
        <v>0</v>
      </c>
      <c r="N2302">
        <f t="shared" si="70"/>
        <v>10</v>
      </c>
      <c r="O2302" s="1">
        <f t="shared" si="71"/>
        <v>8</v>
      </c>
    </row>
    <row r="2303" spans="1:15" x14ac:dyDescent="0.2">
      <c r="A2303" s="1">
        <v>190604</v>
      </c>
      <c r="B2303" s="1">
        <v>2100</v>
      </c>
      <c r="C2303" s="1">
        <v>21</v>
      </c>
      <c r="D2303" s="1">
        <v>7</v>
      </c>
      <c r="E2303" s="1">
        <v>2</v>
      </c>
      <c r="F2303" s="1">
        <v>10</v>
      </c>
      <c r="G2303" s="1">
        <v>7</v>
      </c>
      <c r="J2303" cm="1">
        <f t="array" ref="J2303">_xlfn.IFS(G2303 &gt; 90,300,G2303 &gt; 50,200,G2303 &gt; 37,100,G2303 &gt; 25,50,G2303 &gt;= 0,25)</f>
        <v>25</v>
      </c>
      <c r="K2303" cm="1">
        <f t="array" ref="K2303">_xlfn.IFS(G2303 &gt; 90,201,G2303 &gt; 50,101,G2303 &gt; 37,51,G2303 &gt; 25,26,G2303 &gt;= 0,0)</f>
        <v>0</v>
      </c>
      <c r="L2303" cm="1">
        <f t="array" ref="L2303">_xlfn.IFS(G2303 &gt; 90,100,G2303 &gt; 50,90,G2303 &gt; 37,50,G2303 &gt; 25,37,G2303 &gt;= 0,25)</f>
        <v>25</v>
      </c>
      <c r="M2303" cm="1">
        <f t="array" ref="M2303">_xlfn.IFS(G2303 &gt; 90,91,G2303 &gt; 50,51,G2303 &gt; 37,38,G2303 &gt; 25,26,G2303 &gt;= 0,0)</f>
        <v>0</v>
      </c>
      <c r="N2303">
        <f t="shared" si="70"/>
        <v>7</v>
      </c>
      <c r="O2303" s="1">
        <f t="shared" si="71"/>
        <v>8</v>
      </c>
    </row>
    <row r="2304" spans="1:15" x14ac:dyDescent="0.2">
      <c r="A2304" s="1">
        <v>190604</v>
      </c>
      <c r="B2304" s="1">
        <v>2200</v>
      </c>
      <c r="C2304" s="1">
        <v>22</v>
      </c>
      <c r="D2304" s="1">
        <v>4</v>
      </c>
      <c r="E2304" s="1">
        <v>0</v>
      </c>
      <c r="F2304" s="1">
        <v>11</v>
      </c>
      <c r="G2304" s="1">
        <v>4</v>
      </c>
      <c r="J2304" cm="1">
        <f t="array" ref="J2304">_xlfn.IFS(G2304 &gt; 90,300,G2304 &gt; 50,200,G2304 &gt; 37,100,G2304 &gt; 25,50,G2304 &gt;= 0,25)</f>
        <v>25</v>
      </c>
      <c r="K2304" cm="1">
        <f t="array" ref="K2304">_xlfn.IFS(G2304 &gt; 90,201,G2304 &gt; 50,101,G2304 &gt; 37,51,G2304 &gt; 25,26,G2304 &gt;= 0,0)</f>
        <v>0</v>
      </c>
      <c r="L2304" cm="1">
        <f t="array" ref="L2304">_xlfn.IFS(G2304 &gt; 90,100,G2304 &gt; 50,90,G2304 &gt; 37,50,G2304 &gt; 25,37,G2304 &gt;= 0,25)</f>
        <v>25</v>
      </c>
      <c r="M2304" cm="1">
        <f t="array" ref="M2304">_xlfn.IFS(G2304 &gt; 90,91,G2304 &gt; 50,51,G2304 &gt; 37,38,G2304 &gt; 25,26,G2304 &gt;= 0,0)</f>
        <v>0</v>
      </c>
      <c r="N2304">
        <f t="shared" si="70"/>
        <v>4</v>
      </c>
      <c r="O2304" s="1">
        <f t="shared" si="71"/>
        <v>8</v>
      </c>
    </row>
    <row r="2305" spans="1:15" x14ac:dyDescent="0.2">
      <c r="A2305" s="1">
        <v>190604</v>
      </c>
      <c r="B2305" s="1">
        <v>2300</v>
      </c>
      <c r="C2305" s="1" t="s">
        <v>8</v>
      </c>
      <c r="D2305" s="1" t="s">
        <v>8</v>
      </c>
      <c r="E2305" s="1" t="s">
        <v>8</v>
      </c>
      <c r="F2305" s="1">
        <v>9</v>
      </c>
      <c r="G2305" s="1">
        <v>4</v>
      </c>
      <c r="J2305" cm="1">
        <f t="array" ref="J2305">_xlfn.IFS(G2305 &gt; 90,300,G2305 &gt; 50,200,G2305 &gt; 37,100,G2305 &gt; 25,50,G2305 &gt;= 0,25)</f>
        <v>25</v>
      </c>
      <c r="K2305" cm="1">
        <f t="array" ref="K2305">_xlfn.IFS(G2305 &gt; 90,201,G2305 &gt; 50,101,G2305 &gt; 37,51,G2305 &gt; 25,26,G2305 &gt;= 0,0)</f>
        <v>0</v>
      </c>
      <c r="L2305" cm="1">
        <f t="array" ref="L2305">_xlfn.IFS(G2305 &gt; 90,100,G2305 &gt; 50,90,G2305 &gt; 37,50,G2305 &gt; 25,37,G2305 &gt;= 0,25)</f>
        <v>25</v>
      </c>
      <c r="M2305" cm="1">
        <f t="array" ref="M2305">_xlfn.IFS(G2305 &gt; 90,91,G2305 &gt; 50,51,G2305 &gt; 37,38,G2305 &gt; 25,26,G2305 &gt;= 0,0)</f>
        <v>0</v>
      </c>
      <c r="N2305">
        <f t="shared" si="70"/>
        <v>4</v>
      </c>
      <c r="O2305" s="1">
        <f t="shared" si="71"/>
        <v>8</v>
      </c>
    </row>
    <row r="2306" spans="1:15" x14ac:dyDescent="0.2">
      <c r="A2306" s="1">
        <v>190604</v>
      </c>
      <c r="B2306" s="1">
        <v>2400</v>
      </c>
      <c r="C2306" s="1">
        <v>17</v>
      </c>
      <c r="D2306" s="1">
        <v>4</v>
      </c>
      <c r="E2306" s="1">
        <v>0</v>
      </c>
      <c r="F2306" s="1">
        <v>11</v>
      </c>
      <c r="G2306" s="1">
        <v>3</v>
      </c>
      <c r="J2306" cm="1">
        <f t="array" ref="J2306">_xlfn.IFS(G2306 &gt; 90,300,G2306 &gt; 50,200,G2306 &gt; 37,100,G2306 &gt; 25,50,G2306 &gt;= 0,25)</f>
        <v>25</v>
      </c>
      <c r="K2306" cm="1">
        <f t="array" ref="K2306">_xlfn.IFS(G2306 &gt; 90,201,G2306 &gt; 50,101,G2306 &gt; 37,51,G2306 &gt; 25,26,G2306 &gt;= 0,0)</f>
        <v>0</v>
      </c>
      <c r="L2306" cm="1">
        <f t="array" ref="L2306">_xlfn.IFS(G2306 &gt; 90,100,G2306 &gt; 50,90,G2306 &gt; 37,50,G2306 &gt; 25,37,G2306 &gt;= 0,25)</f>
        <v>25</v>
      </c>
      <c r="M2306" cm="1">
        <f t="array" ref="M2306">_xlfn.IFS(G2306 &gt; 90,91,G2306 &gt; 50,51,G2306 &gt; 37,38,G2306 &gt; 25,26,G2306 &gt;= 0,0)</f>
        <v>0</v>
      </c>
      <c r="N2306">
        <f t="shared" si="70"/>
        <v>3</v>
      </c>
      <c r="O2306" s="1">
        <f t="shared" si="71"/>
        <v>9</v>
      </c>
    </row>
    <row r="2307" spans="1:15" x14ac:dyDescent="0.2">
      <c r="A2307" s="1">
        <v>190605</v>
      </c>
      <c r="B2307" s="1">
        <v>100</v>
      </c>
      <c r="C2307" s="1">
        <v>16</v>
      </c>
      <c r="D2307" s="1">
        <v>7</v>
      </c>
      <c r="E2307" s="1">
        <v>1</v>
      </c>
      <c r="F2307" s="1">
        <v>9</v>
      </c>
      <c r="G2307" s="1">
        <v>1</v>
      </c>
      <c r="J2307" cm="1">
        <f t="array" ref="J2307">_xlfn.IFS(G2307 &gt; 90,300,G2307 &gt; 50,200,G2307 &gt; 37,100,G2307 &gt; 25,50,G2307 &gt;= 0,25)</f>
        <v>25</v>
      </c>
      <c r="K2307" cm="1">
        <f t="array" ref="K2307">_xlfn.IFS(G2307 &gt; 90,201,G2307 &gt; 50,101,G2307 &gt; 37,51,G2307 &gt; 25,26,G2307 &gt;= 0,0)</f>
        <v>0</v>
      </c>
      <c r="L2307" cm="1">
        <f t="array" ref="L2307">_xlfn.IFS(G2307 &gt; 90,100,G2307 &gt; 50,90,G2307 &gt; 37,50,G2307 &gt; 25,37,G2307 &gt;= 0,25)</f>
        <v>25</v>
      </c>
      <c r="M2307" cm="1">
        <f t="array" ref="M2307">_xlfn.IFS(G2307 &gt; 90,91,G2307 &gt; 50,51,G2307 &gt; 37,38,G2307 &gt; 25,26,G2307 &gt;= 0,0)</f>
        <v>0</v>
      </c>
      <c r="N2307">
        <f t="shared" si="70"/>
        <v>1</v>
      </c>
      <c r="O2307" s="1">
        <f t="shared" si="71"/>
        <v>9</v>
      </c>
    </row>
    <row r="2308" spans="1:15" x14ac:dyDescent="0.2">
      <c r="A2308" s="1">
        <v>190605</v>
      </c>
      <c r="B2308" s="1">
        <v>200</v>
      </c>
      <c r="C2308" s="1">
        <v>13</v>
      </c>
      <c r="D2308" s="1">
        <v>5</v>
      </c>
      <c r="E2308" s="1">
        <v>1</v>
      </c>
      <c r="F2308" s="1">
        <v>19</v>
      </c>
      <c r="G2308" s="1">
        <v>6</v>
      </c>
      <c r="J2308" cm="1">
        <f t="array" ref="J2308">_xlfn.IFS(G2308 &gt; 90,300,G2308 &gt; 50,200,G2308 &gt; 37,100,G2308 &gt; 25,50,G2308 &gt;= 0,25)</f>
        <v>25</v>
      </c>
      <c r="K2308" cm="1">
        <f t="array" ref="K2308">_xlfn.IFS(G2308 &gt; 90,201,G2308 &gt; 50,101,G2308 &gt; 37,51,G2308 &gt; 25,26,G2308 &gt;= 0,0)</f>
        <v>0</v>
      </c>
      <c r="L2308" cm="1">
        <f t="array" ref="L2308">_xlfn.IFS(G2308 &gt; 90,100,G2308 &gt; 50,90,G2308 &gt; 37,50,G2308 &gt; 25,37,G2308 &gt;= 0,25)</f>
        <v>25</v>
      </c>
      <c r="M2308" cm="1">
        <f t="array" ref="M2308">_xlfn.IFS(G2308 &gt; 90,91,G2308 &gt; 50,51,G2308 &gt; 37,38,G2308 &gt; 25,26,G2308 &gt;= 0,0)</f>
        <v>0</v>
      </c>
      <c r="N2308">
        <f t="shared" ref="N2308:N2371" si="72" xml:space="preserve"> _xlfn.CEILING.MATH((((J2308 - K2308) * (G2308 - M2308)) / (L2308 - M2308)) + K2308)</f>
        <v>6</v>
      </c>
      <c r="O2308" s="1">
        <f t="shared" si="71"/>
        <v>9</v>
      </c>
    </row>
    <row r="2309" spans="1:15" x14ac:dyDescent="0.2">
      <c r="A2309" s="1">
        <v>190605</v>
      </c>
      <c r="B2309" s="1">
        <v>300</v>
      </c>
      <c r="C2309" s="1">
        <v>18</v>
      </c>
      <c r="D2309" s="1">
        <v>4</v>
      </c>
      <c r="E2309" s="1">
        <v>2</v>
      </c>
      <c r="F2309" s="1">
        <v>14</v>
      </c>
      <c r="G2309" s="1">
        <v>7</v>
      </c>
      <c r="J2309" cm="1">
        <f t="array" ref="J2309">_xlfn.IFS(G2309 &gt; 90,300,G2309 &gt; 50,200,G2309 &gt; 37,100,G2309 &gt; 25,50,G2309 &gt;= 0,25)</f>
        <v>25</v>
      </c>
      <c r="K2309" cm="1">
        <f t="array" ref="K2309">_xlfn.IFS(G2309 &gt; 90,201,G2309 &gt; 50,101,G2309 &gt; 37,51,G2309 &gt; 25,26,G2309 &gt;= 0,0)</f>
        <v>0</v>
      </c>
      <c r="L2309" cm="1">
        <f t="array" ref="L2309">_xlfn.IFS(G2309 &gt; 90,100,G2309 &gt; 50,90,G2309 &gt; 37,50,G2309 &gt; 25,37,G2309 &gt;= 0,25)</f>
        <v>25</v>
      </c>
      <c r="M2309" cm="1">
        <f t="array" ref="M2309">_xlfn.IFS(G2309 &gt; 90,91,G2309 &gt; 50,51,G2309 &gt; 37,38,G2309 &gt; 25,26,G2309 &gt;= 0,0)</f>
        <v>0</v>
      </c>
      <c r="N2309">
        <f t="shared" si="72"/>
        <v>7</v>
      </c>
      <c r="O2309" s="1">
        <f t="shared" si="71"/>
        <v>9</v>
      </c>
    </row>
    <row r="2310" spans="1:15" x14ac:dyDescent="0.2">
      <c r="A2310" s="1">
        <v>190605</v>
      </c>
      <c r="B2310" s="1">
        <v>400</v>
      </c>
      <c r="C2310" s="1">
        <v>19</v>
      </c>
      <c r="D2310" s="1">
        <v>3</v>
      </c>
      <c r="E2310" s="1">
        <v>0</v>
      </c>
      <c r="F2310" s="1">
        <v>17</v>
      </c>
      <c r="G2310" s="1">
        <v>10</v>
      </c>
      <c r="J2310" cm="1">
        <f t="array" ref="J2310">_xlfn.IFS(G2310 &gt; 90,300,G2310 &gt; 50,200,G2310 &gt; 37,100,G2310 &gt; 25,50,G2310 &gt;= 0,25)</f>
        <v>25</v>
      </c>
      <c r="K2310" cm="1">
        <f t="array" ref="K2310">_xlfn.IFS(G2310 &gt; 90,201,G2310 &gt; 50,101,G2310 &gt; 37,51,G2310 &gt; 25,26,G2310 &gt;= 0,0)</f>
        <v>0</v>
      </c>
      <c r="L2310" cm="1">
        <f t="array" ref="L2310">_xlfn.IFS(G2310 &gt; 90,100,G2310 &gt; 50,90,G2310 &gt; 37,50,G2310 &gt; 25,37,G2310 &gt;= 0,25)</f>
        <v>25</v>
      </c>
      <c r="M2310" cm="1">
        <f t="array" ref="M2310">_xlfn.IFS(G2310 &gt; 90,91,G2310 &gt; 50,51,G2310 &gt; 37,38,G2310 &gt; 25,26,G2310 &gt;= 0,0)</f>
        <v>0</v>
      </c>
      <c r="N2310">
        <f t="shared" si="72"/>
        <v>10</v>
      </c>
      <c r="O2310" s="1">
        <f t="shared" si="71"/>
        <v>9</v>
      </c>
    </row>
    <row r="2311" spans="1:15" x14ac:dyDescent="0.2">
      <c r="A2311" s="1">
        <v>190605</v>
      </c>
      <c r="B2311" s="1">
        <v>500</v>
      </c>
      <c r="C2311" s="1">
        <v>14</v>
      </c>
      <c r="D2311" s="1">
        <v>7</v>
      </c>
      <c r="E2311" s="1">
        <v>0</v>
      </c>
      <c r="F2311" s="1">
        <v>15</v>
      </c>
      <c r="G2311" s="1">
        <v>7</v>
      </c>
      <c r="J2311" cm="1">
        <f t="array" ref="J2311">_xlfn.IFS(G2311 &gt; 90,300,G2311 &gt; 50,200,G2311 &gt; 37,100,G2311 &gt; 25,50,G2311 &gt;= 0,25)</f>
        <v>25</v>
      </c>
      <c r="K2311" cm="1">
        <f t="array" ref="K2311">_xlfn.IFS(G2311 &gt; 90,201,G2311 &gt; 50,101,G2311 &gt; 37,51,G2311 &gt; 25,26,G2311 &gt;= 0,0)</f>
        <v>0</v>
      </c>
      <c r="L2311" cm="1">
        <f t="array" ref="L2311">_xlfn.IFS(G2311 &gt; 90,100,G2311 &gt; 50,90,G2311 &gt; 37,50,G2311 &gt; 25,37,G2311 &gt;= 0,25)</f>
        <v>25</v>
      </c>
      <c r="M2311" cm="1">
        <f t="array" ref="M2311">_xlfn.IFS(G2311 &gt; 90,91,G2311 &gt; 50,51,G2311 &gt; 37,38,G2311 &gt; 25,26,G2311 &gt;= 0,0)</f>
        <v>0</v>
      </c>
      <c r="N2311">
        <f t="shared" si="72"/>
        <v>7</v>
      </c>
      <c r="O2311" s="1">
        <f t="shared" si="71"/>
        <v>9</v>
      </c>
    </row>
    <row r="2312" spans="1:15" x14ac:dyDescent="0.2">
      <c r="A2312" s="1">
        <v>190605</v>
      </c>
      <c r="B2312" s="1">
        <v>600</v>
      </c>
      <c r="C2312" s="1">
        <v>2</v>
      </c>
      <c r="D2312" s="1">
        <v>21</v>
      </c>
      <c r="E2312" s="1">
        <v>0</v>
      </c>
      <c r="F2312" s="1">
        <v>10</v>
      </c>
      <c r="G2312" s="1">
        <v>5</v>
      </c>
      <c r="J2312" cm="1">
        <f t="array" ref="J2312">_xlfn.IFS(G2312 &gt; 90,300,G2312 &gt; 50,200,G2312 &gt; 37,100,G2312 &gt; 25,50,G2312 &gt;= 0,25)</f>
        <v>25</v>
      </c>
      <c r="K2312" cm="1">
        <f t="array" ref="K2312">_xlfn.IFS(G2312 &gt; 90,201,G2312 &gt; 50,101,G2312 &gt; 37,51,G2312 &gt; 25,26,G2312 &gt;= 0,0)</f>
        <v>0</v>
      </c>
      <c r="L2312" cm="1">
        <f t="array" ref="L2312">_xlfn.IFS(G2312 &gt; 90,100,G2312 &gt; 50,90,G2312 &gt; 37,50,G2312 &gt; 25,37,G2312 &gt;= 0,25)</f>
        <v>25</v>
      </c>
      <c r="M2312" cm="1">
        <f t="array" ref="M2312">_xlfn.IFS(G2312 &gt; 90,91,G2312 &gt; 50,51,G2312 &gt; 37,38,G2312 &gt; 25,26,G2312 &gt;= 0,0)</f>
        <v>0</v>
      </c>
      <c r="N2312">
        <f t="shared" si="72"/>
        <v>5</v>
      </c>
      <c r="O2312" s="1">
        <f t="shared" si="71"/>
        <v>9</v>
      </c>
    </row>
    <row r="2313" spans="1:15" x14ac:dyDescent="0.2">
      <c r="A2313" s="1">
        <v>190605</v>
      </c>
      <c r="B2313" s="1">
        <v>700</v>
      </c>
      <c r="C2313" s="1">
        <v>3</v>
      </c>
      <c r="D2313" s="1">
        <v>18</v>
      </c>
      <c r="E2313" s="1">
        <v>3</v>
      </c>
      <c r="F2313" s="1">
        <v>45</v>
      </c>
      <c r="G2313" s="1">
        <v>26</v>
      </c>
      <c r="J2313" cm="1">
        <f t="array" ref="J2313">_xlfn.IFS(G2313 &gt; 90,300,G2313 &gt; 50,200,G2313 &gt; 37,100,G2313 &gt; 25,50,G2313 &gt;= 0,25)</f>
        <v>50</v>
      </c>
      <c r="K2313" cm="1">
        <f t="array" ref="K2313">_xlfn.IFS(G2313 &gt; 90,201,G2313 &gt; 50,101,G2313 &gt; 37,51,G2313 &gt; 25,26,G2313 &gt;= 0,0)</f>
        <v>26</v>
      </c>
      <c r="L2313" cm="1">
        <f t="array" ref="L2313">_xlfn.IFS(G2313 &gt; 90,100,G2313 &gt; 50,90,G2313 &gt; 37,50,G2313 &gt; 25,37,G2313 &gt;= 0,25)</f>
        <v>37</v>
      </c>
      <c r="M2313" cm="1">
        <f t="array" ref="M2313">_xlfn.IFS(G2313 &gt; 90,91,G2313 &gt; 50,51,G2313 &gt; 37,38,G2313 &gt; 25,26,G2313 &gt;= 0,0)</f>
        <v>26</v>
      </c>
      <c r="N2313">
        <f t="shared" si="72"/>
        <v>26</v>
      </c>
      <c r="O2313" s="1">
        <f t="shared" si="71"/>
        <v>10</v>
      </c>
    </row>
    <row r="2314" spans="1:15" x14ac:dyDescent="0.2">
      <c r="A2314" s="1">
        <v>190605</v>
      </c>
      <c r="B2314" s="1">
        <v>800</v>
      </c>
      <c r="C2314" s="1">
        <v>5</v>
      </c>
      <c r="D2314" s="1">
        <v>19</v>
      </c>
      <c r="E2314" s="1">
        <v>4</v>
      </c>
      <c r="F2314" s="1">
        <v>54</v>
      </c>
      <c r="G2314" s="1">
        <v>22</v>
      </c>
      <c r="J2314" cm="1">
        <f t="array" ref="J2314">_xlfn.IFS(G2314 &gt; 90,300,G2314 &gt; 50,200,G2314 &gt; 37,100,G2314 &gt; 25,50,G2314 &gt;= 0,25)</f>
        <v>25</v>
      </c>
      <c r="K2314" cm="1">
        <f t="array" ref="K2314">_xlfn.IFS(G2314 &gt; 90,201,G2314 &gt; 50,101,G2314 &gt; 37,51,G2314 &gt; 25,26,G2314 &gt;= 0,0)</f>
        <v>0</v>
      </c>
      <c r="L2314" cm="1">
        <f t="array" ref="L2314">_xlfn.IFS(G2314 &gt; 90,100,G2314 &gt; 50,90,G2314 &gt; 37,50,G2314 &gt; 25,37,G2314 &gt;= 0,25)</f>
        <v>25</v>
      </c>
      <c r="M2314" cm="1">
        <f t="array" ref="M2314">_xlfn.IFS(G2314 &gt; 90,91,G2314 &gt; 50,51,G2314 &gt; 37,38,G2314 &gt; 25,26,G2314 &gt;= 0,0)</f>
        <v>0</v>
      </c>
      <c r="N2314">
        <f t="shared" si="72"/>
        <v>22</v>
      </c>
      <c r="O2314" s="1">
        <f t="shared" si="71"/>
        <v>10</v>
      </c>
    </row>
    <row r="2315" spans="1:15" x14ac:dyDescent="0.2">
      <c r="A2315" s="1">
        <v>190605</v>
      </c>
      <c r="B2315" s="1">
        <v>900</v>
      </c>
      <c r="C2315" s="1">
        <v>14</v>
      </c>
      <c r="D2315" s="1">
        <v>10</v>
      </c>
      <c r="E2315" s="1">
        <v>3</v>
      </c>
      <c r="F2315" s="1">
        <v>48</v>
      </c>
      <c r="G2315" s="1">
        <v>21</v>
      </c>
      <c r="J2315" cm="1">
        <f t="array" ref="J2315">_xlfn.IFS(G2315 &gt; 90,300,G2315 &gt; 50,200,G2315 &gt; 37,100,G2315 &gt; 25,50,G2315 &gt;= 0,25)</f>
        <v>25</v>
      </c>
      <c r="K2315" cm="1">
        <f t="array" ref="K2315">_xlfn.IFS(G2315 &gt; 90,201,G2315 &gt; 50,101,G2315 &gt; 37,51,G2315 &gt; 25,26,G2315 &gt;= 0,0)</f>
        <v>0</v>
      </c>
      <c r="L2315" cm="1">
        <f t="array" ref="L2315">_xlfn.IFS(G2315 &gt; 90,100,G2315 &gt; 50,90,G2315 &gt; 37,50,G2315 &gt; 25,37,G2315 &gt;= 0,25)</f>
        <v>25</v>
      </c>
      <c r="M2315" cm="1">
        <f t="array" ref="M2315">_xlfn.IFS(G2315 &gt; 90,91,G2315 &gt; 50,51,G2315 &gt; 37,38,G2315 &gt; 25,26,G2315 &gt;= 0,0)</f>
        <v>0</v>
      </c>
      <c r="N2315">
        <f t="shared" si="72"/>
        <v>21</v>
      </c>
      <c r="O2315" s="1">
        <f t="shared" si="71"/>
        <v>10</v>
      </c>
    </row>
    <row r="2316" spans="1:15" x14ac:dyDescent="0.2">
      <c r="A2316" s="1">
        <v>190605</v>
      </c>
      <c r="B2316" s="1">
        <v>1000</v>
      </c>
      <c r="C2316" s="1">
        <v>18</v>
      </c>
      <c r="D2316" s="1">
        <v>7</v>
      </c>
      <c r="E2316" s="1">
        <v>1</v>
      </c>
      <c r="F2316" s="1">
        <v>19</v>
      </c>
      <c r="G2316" s="1">
        <v>5</v>
      </c>
      <c r="J2316" cm="1">
        <f t="array" ref="J2316">_xlfn.IFS(G2316 &gt; 90,300,G2316 &gt; 50,200,G2316 &gt; 37,100,G2316 &gt; 25,50,G2316 &gt;= 0,25)</f>
        <v>25</v>
      </c>
      <c r="K2316" cm="1">
        <f t="array" ref="K2316">_xlfn.IFS(G2316 &gt; 90,201,G2316 &gt; 50,101,G2316 &gt; 37,51,G2316 &gt; 25,26,G2316 &gt;= 0,0)</f>
        <v>0</v>
      </c>
      <c r="L2316" cm="1">
        <f t="array" ref="L2316">_xlfn.IFS(G2316 &gt; 90,100,G2316 &gt; 50,90,G2316 &gt; 37,50,G2316 &gt; 25,37,G2316 &gt;= 0,25)</f>
        <v>25</v>
      </c>
      <c r="M2316" cm="1">
        <f t="array" ref="M2316">_xlfn.IFS(G2316 &gt; 90,91,G2316 &gt; 50,51,G2316 &gt; 37,38,G2316 &gt; 25,26,G2316 &gt;= 0,0)</f>
        <v>0</v>
      </c>
      <c r="N2316">
        <f t="shared" si="72"/>
        <v>5</v>
      </c>
      <c r="O2316" s="1">
        <f t="shared" si="71"/>
        <v>10</v>
      </c>
    </row>
    <row r="2317" spans="1:15" x14ac:dyDescent="0.2">
      <c r="A2317" s="1">
        <v>190605</v>
      </c>
      <c r="B2317" s="1">
        <v>1100</v>
      </c>
      <c r="C2317" s="1">
        <v>27</v>
      </c>
      <c r="D2317" s="1">
        <v>5</v>
      </c>
      <c r="E2317" s="1">
        <v>1</v>
      </c>
      <c r="F2317" s="1">
        <v>12</v>
      </c>
      <c r="G2317" s="1">
        <v>7</v>
      </c>
      <c r="J2317" cm="1">
        <f t="array" ref="J2317">_xlfn.IFS(G2317 &gt; 90,300,G2317 &gt; 50,200,G2317 &gt; 37,100,G2317 &gt; 25,50,G2317 &gt;= 0,25)</f>
        <v>25</v>
      </c>
      <c r="K2317" cm="1">
        <f t="array" ref="K2317">_xlfn.IFS(G2317 &gt; 90,201,G2317 &gt; 50,101,G2317 &gt; 37,51,G2317 &gt; 25,26,G2317 &gt;= 0,0)</f>
        <v>0</v>
      </c>
      <c r="L2317" cm="1">
        <f t="array" ref="L2317">_xlfn.IFS(G2317 &gt; 90,100,G2317 &gt; 50,90,G2317 &gt; 37,50,G2317 &gt; 25,37,G2317 &gt;= 0,25)</f>
        <v>25</v>
      </c>
      <c r="M2317" cm="1">
        <f t="array" ref="M2317">_xlfn.IFS(G2317 &gt; 90,91,G2317 &gt; 50,51,G2317 &gt; 37,38,G2317 &gt; 25,26,G2317 &gt;= 0,0)</f>
        <v>0</v>
      </c>
      <c r="N2317">
        <f t="shared" si="72"/>
        <v>7</v>
      </c>
      <c r="O2317" s="1">
        <f t="shared" si="71"/>
        <v>10</v>
      </c>
    </row>
    <row r="2318" spans="1:15" x14ac:dyDescent="0.2">
      <c r="A2318" s="1">
        <v>190605</v>
      </c>
      <c r="B2318" s="1">
        <v>1200</v>
      </c>
      <c r="C2318" s="1">
        <v>25</v>
      </c>
      <c r="D2318" s="1">
        <v>13</v>
      </c>
      <c r="E2318" s="1">
        <v>0</v>
      </c>
      <c r="F2318" s="1">
        <v>14</v>
      </c>
      <c r="G2318" s="1">
        <v>5</v>
      </c>
      <c r="J2318" cm="1">
        <f t="array" ref="J2318">_xlfn.IFS(G2318 &gt; 90,300,G2318 &gt; 50,200,G2318 &gt; 37,100,G2318 &gt; 25,50,G2318 &gt;= 0,25)</f>
        <v>25</v>
      </c>
      <c r="K2318" cm="1">
        <f t="array" ref="K2318">_xlfn.IFS(G2318 &gt; 90,201,G2318 &gt; 50,101,G2318 &gt; 37,51,G2318 &gt; 25,26,G2318 &gt;= 0,0)</f>
        <v>0</v>
      </c>
      <c r="L2318" cm="1">
        <f t="array" ref="L2318">_xlfn.IFS(G2318 &gt; 90,100,G2318 &gt; 50,90,G2318 &gt; 37,50,G2318 &gt; 25,37,G2318 &gt;= 0,25)</f>
        <v>25</v>
      </c>
      <c r="M2318" cm="1">
        <f t="array" ref="M2318">_xlfn.IFS(G2318 &gt; 90,91,G2318 &gt; 50,51,G2318 &gt; 37,38,G2318 &gt; 25,26,G2318 &gt;= 0,0)</f>
        <v>0</v>
      </c>
      <c r="N2318">
        <f t="shared" si="72"/>
        <v>5</v>
      </c>
      <c r="O2318" s="1">
        <f t="shared" si="71"/>
        <v>9</v>
      </c>
    </row>
    <row r="2319" spans="1:15" x14ac:dyDescent="0.2">
      <c r="A2319" s="1">
        <v>190605</v>
      </c>
      <c r="B2319" s="1">
        <v>1300</v>
      </c>
      <c r="C2319" s="1">
        <v>30</v>
      </c>
      <c r="D2319" s="1">
        <v>9</v>
      </c>
      <c r="E2319" s="1">
        <v>0</v>
      </c>
      <c r="F2319" s="1">
        <v>17</v>
      </c>
      <c r="G2319" s="1">
        <v>5</v>
      </c>
      <c r="J2319" cm="1">
        <f t="array" ref="J2319">_xlfn.IFS(G2319 &gt; 90,300,G2319 &gt; 50,200,G2319 &gt; 37,100,G2319 &gt; 25,50,G2319 &gt;= 0,25)</f>
        <v>25</v>
      </c>
      <c r="K2319" cm="1">
        <f t="array" ref="K2319">_xlfn.IFS(G2319 &gt; 90,201,G2319 &gt; 50,101,G2319 &gt; 37,51,G2319 &gt; 25,26,G2319 &gt;= 0,0)</f>
        <v>0</v>
      </c>
      <c r="L2319" cm="1">
        <f t="array" ref="L2319">_xlfn.IFS(G2319 &gt; 90,100,G2319 &gt; 50,90,G2319 &gt; 37,50,G2319 &gt; 25,37,G2319 &gt;= 0,25)</f>
        <v>25</v>
      </c>
      <c r="M2319" cm="1">
        <f t="array" ref="M2319">_xlfn.IFS(G2319 &gt; 90,91,G2319 &gt; 50,51,G2319 &gt; 37,38,G2319 &gt; 25,26,G2319 &gt;= 0,0)</f>
        <v>0</v>
      </c>
      <c r="N2319">
        <f t="shared" si="72"/>
        <v>5</v>
      </c>
      <c r="O2319" s="1">
        <f t="shared" si="71"/>
        <v>9</v>
      </c>
    </row>
    <row r="2320" spans="1:15" x14ac:dyDescent="0.2">
      <c r="A2320" s="1">
        <v>190605</v>
      </c>
      <c r="B2320" s="1">
        <v>1400</v>
      </c>
      <c r="C2320" s="1">
        <v>40</v>
      </c>
      <c r="D2320" s="1">
        <v>3</v>
      </c>
      <c r="E2320" s="1">
        <v>1</v>
      </c>
      <c r="F2320" s="1">
        <v>19</v>
      </c>
      <c r="G2320" s="1">
        <v>7</v>
      </c>
      <c r="J2320" cm="1">
        <f t="array" ref="J2320">_xlfn.IFS(G2320 &gt; 90,300,G2320 &gt; 50,200,G2320 &gt; 37,100,G2320 &gt; 25,50,G2320 &gt;= 0,25)</f>
        <v>25</v>
      </c>
      <c r="K2320" cm="1">
        <f t="array" ref="K2320">_xlfn.IFS(G2320 &gt; 90,201,G2320 &gt; 50,101,G2320 &gt; 37,51,G2320 &gt; 25,26,G2320 &gt;= 0,0)</f>
        <v>0</v>
      </c>
      <c r="L2320" cm="1">
        <f t="array" ref="L2320">_xlfn.IFS(G2320 &gt; 90,100,G2320 &gt; 50,90,G2320 &gt; 37,50,G2320 &gt; 25,37,G2320 &gt;= 0,25)</f>
        <v>25</v>
      </c>
      <c r="M2320" cm="1">
        <f t="array" ref="M2320">_xlfn.IFS(G2320 &gt; 90,91,G2320 &gt; 50,51,G2320 &gt; 37,38,G2320 &gt; 25,26,G2320 &gt;= 0,0)</f>
        <v>0</v>
      </c>
      <c r="N2320">
        <f t="shared" si="72"/>
        <v>7</v>
      </c>
      <c r="O2320" s="1">
        <f t="shared" si="71"/>
        <v>9</v>
      </c>
    </row>
    <row r="2321" spans="1:15" x14ac:dyDescent="0.2">
      <c r="A2321" s="1">
        <v>190605</v>
      </c>
      <c r="B2321" s="1">
        <v>1500</v>
      </c>
      <c r="C2321" s="1">
        <v>26</v>
      </c>
      <c r="D2321" s="1">
        <v>5</v>
      </c>
      <c r="E2321" s="1">
        <v>1</v>
      </c>
      <c r="F2321" s="1">
        <v>13</v>
      </c>
      <c r="G2321" s="1">
        <v>5</v>
      </c>
      <c r="J2321" cm="1">
        <f t="array" ref="J2321">_xlfn.IFS(G2321 &gt; 90,300,G2321 &gt; 50,200,G2321 &gt; 37,100,G2321 &gt; 25,50,G2321 &gt;= 0,25)</f>
        <v>25</v>
      </c>
      <c r="K2321" cm="1">
        <f t="array" ref="K2321">_xlfn.IFS(G2321 &gt; 90,201,G2321 &gt; 50,101,G2321 &gt; 37,51,G2321 &gt; 25,26,G2321 &gt;= 0,0)</f>
        <v>0</v>
      </c>
      <c r="L2321" cm="1">
        <f t="array" ref="L2321">_xlfn.IFS(G2321 &gt; 90,100,G2321 &gt; 50,90,G2321 &gt; 37,50,G2321 &gt; 25,37,G2321 &gt;= 0,25)</f>
        <v>25</v>
      </c>
      <c r="M2321" cm="1">
        <f t="array" ref="M2321">_xlfn.IFS(G2321 &gt; 90,91,G2321 &gt; 50,51,G2321 &gt; 37,38,G2321 &gt; 25,26,G2321 &gt;= 0,0)</f>
        <v>0</v>
      </c>
      <c r="N2321">
        <f t="shared" si="72"/>
        <v>5</v>
      </c>
      <c r="O2321" s="1">
        <f t="shared" si="71"/>
        <v>9</v>
      </c>
    </row>
    <row r="2322" spans="1:15" x14ac:dyDescent="0.2">
      <c r="A2322" s="1">
        <v>190605</v>
      </c>
      <c r="B2322" s="1">
        <v>1600</v>
      </c>
      <c r="C2322" s="1">
        <v>18</v>
      </c>
      <c r="D2322" s="1">
        <v>7</v>
      </c>
      <c r="E2322" s="1">
        <v>0</v>
      </c>
      <c r="F2322" s="1">
        <v>12</v>
      </c>
      <c r="G2322" s="1">
        <v>6</v>
      </c>
      <c r="J2322" cm="1">
        <f t="array" ref="J2322">_xlfn.IFS(G2322 &gt; 90,300,G2322 &gt; 50,200,G2322 &gt; 37,100,G2322 &gt; 25,50,G2322 &gt;= 0,25)</f>
        <v>25</v>
      </c>
      <c r="K2322" cm="1">
        <f t="array" ref="K2322">_xlfn.IFS(G2322 &gt; 90,201,G2322 &gt; 50,101,G2322 &gt; 37,51,G2322 &gt; 25,26,G2322 &gt;= 0,0)</f>
        <v>0</v>
      </c>
      <c r="L2322" cm="1">
        <f t="array" ref="L2322">_xlfn.IFS(G2322 &gt; 90,100,G2322 &gt; 50,90,G2322 &gt; 37,50,G2322 &gt; 25,37,G2322 &gt;= 0,25)</f>
        <v>25</v>
      </c>
      <c r="M2322" cm="1">
        <f t="array" ref="M2322">_xlfn.IFS(G2322 &gt; 90,91,G2322 &gt; 50,51,G2322 &gt; 37,38,G2322 &gt; 25,26,G2322 &gt;= 0,0)</f>
        <v>0</v>
      </c>
      <c r="N2322">
        <f t="shared" si="72"/>
        <v>6</v>
      </c>
      <c r="O2322" s="1">
        <f t="shared" si="71"/>
        <v>9</v>
      </c>
    </row>
    <row r="2323" spans="1:15" x14ac:dyDescent="0.2">
      <c r="A2323" s="1">
        <v>190605</v>
      </c>
      <c r="B2323" s="1">
        <v>1700</v>
      </c>
      <c r="C2323" s="1">
        <v>19</v>
      </c>
      <c r="D2323" s="1">
        <v>9</v>
      </c>
      <c r="E2323" s="1">
        <v>0</v>
      </c>
      <c r="F2323" s="1">
        <v>11</v>
      </c>
      <c r="G2323" s="1">
        <v>9</v>
      </c>
      <c r="J2323" cm="1">
        <f t="array" ref="J2323">_xlfn.IFS(G2323 &gt; 90,300,G2323 &gt; 50,200,G2323 &gt; 37,100,G2323 &gt; 25,50,G2323 &gt;= 0,25)</f>
        <v>25</v>
      </c>
      <c r="K2323" cm="1">
        <f t="array" ref="K2323">_xlfn.IFS(G2323 &gt; 90,201,G2323 &gt; 50,101,G2323 &gt; 37,51,G2323 &gt; 25,26,G2323 &gt;= 0,0)</f>
        <v>0</v>
      </c>
      <c r="L2323" cm="1">
        <f t="array" ref="L2323">_xlfn.IFS(G2323 &gt; 90,100,G2323 &gt; 50,90,G2323 &gt; 37,50,G2323 &gt; 25,37,G2323 &gt;= 0,25)</f>
        <v>25</v>
      </c>
      <c r="M2323" cm="1">
        <f t="array" ref="M2323">_xlfn.IFS(G2323 &gt; 90,91,G2323 &gt; 50,51,G2323 &gt; 37,38,G2323 &gt; 25,26,G2323 &gt;= 0,0)</f>
        <v>0</v>
      </c>
      <c r="N2323">
        <f t="shared" si="72"/>
        <v>9</v>
      </c>
      <c r="O2323" s="1">
        <f t="shared" si="71"/>
        <v>9</v>
      </c>
    </row>
    <row r="2324" spans="1:15" x14ac:dyDescent="0.2">
      <c r="A2324" s="1">
        <v>190605</v>
      </c>
      <c r="B2324" s="1">
        <v>1800</v>
      </c>
      <c r="C2324" s="1">
        <v>20</v>
      </c>
      <c r="D2324" s="1">
        <v>6</v>
      </c>
      <c r="E2324" s="1">
        <v>0</v>
      </c>
      <c r="F2324" s="1">
        <v>12</v>
      </c>
      <c r="G2324" s="1">
        <v>6</v>
      </c>
      <c r="J2324" cm="1">
        <f t="array" ref="J2324">_xlfn.IFS(G2324 &gt; 90,300,G2324 &gt; 50,200,G2324 &gt; 37,100,G2324 &gt; 25,50,G2324 &gt;= 0,25)</f>
        <v>25</v>
      </c>
      <c r="K2324" cm="1">
        <f t="array" ref="K2324">_xlfn.IFS(G2324 &gt; 90,201,G2324 &gt; 50,101,G2324 &gt; 37,51,G2324 &gt; 25,26,G2324 &gt;= 0,0)</f>
        <v>0</v>
      </c>
      <c r="L2324" cm="1">
        <f t="array" ref="L2324">_xlfn.IFS(G2324 &gt; 90,100,G2324 &gt; 50,90,G2324 &gt; 37,50,G2324 &gt; 25,37,G2324 &gt;= 0,25)</f>
        <v>25</v>
      </c>
      <c r="M2324" cm="1">
        <f t="array" ref="M2324">_xlfn.IFS(G2324 &gt; 90,91,G2324 &gt; 50,51,G2324 &gt; 37,38,G2324 &gt; 25,26,G2324 &gt;= 0,0)</f>
        <v>0</v>
      </c>
      <c r="N2324">
        <f t="shared" si="72"/>
        <v>6</v>
      </c>
      <c r="O2324" s="1">
        <f t="shared" si="71"/>
        <v>9</v>
      </c>
    </row>
    <row r="2325" spans="1:15" x14ac:dyDescent="0.2">
      <c r="A2325" s="1">
        <v>190605</v>
      </c>
      <c r="B2325" s="1">
        <v>1900</v>
      </c>
      <c r="C2325" s="1">
        <v>20</v>
      </c>
      <c r="D2325" s="1">
        <v>4</v>
      </c>
      <c r="E2325" s="1">
        <v>1</v>
      </c>
      <c r="F2325" s="1">
        <v>17</v>
      </c>
      <c r="G2325" s="1">
        <v>3</v>
      </c>
      <c r="J2325" cm="1">
        <f t="array" ref="J2325">_xlfn.IFS(G2325 &gt; 90,300,G2325 &gt; 50,200,G2325 &gt; 37,100,G2325 &gt; 25,50,G2325 &gt;= 0,25)</f>
        <v>25</v>
      </c>
      <c r="K2325" cm="1">
        <f t="array" ref="K2325">_xlfn.IFS(G2325 &gt; 90,201,G2325 &gt; 50,101,G2325 &gt; 37,51,G2325 &gt; 25,26,G2325 &gt;= 0,0)</f>
        <v>0</v>
      </c>
      <c r="L2325" cm="1">
        <f t="array" ref="L2325">_xlfn.IFS(G2325 &gt; 90,100,G2325 &gt; 50,90,G2325 &gt; 37,50,G2325 &gt; 25,37,G2325 &gt;= 0,25)</f>
        <v>25</v>
      </c>
      <c r="M2325" cm="1">
        <f t="array" ref="M2325">_xlfn.IFS(G2325 &gt; 90,91,G2325 &gt; 50,51,G2325 &gt; 37,38,G2325 &gt; 25,26,G2325 &gt;= 0,0)</f>
        <v>0</v>
      </c>
      <c r="N2325">
        <f t="shared" si="72"/>
        <v>3</v>
      </c>
      <c r="O2325" s="1">
        <f t="shared" si="71"/>
        <v>8</v>
      </c>
    </row>
    <row r="2326" spans="1:15" x14ac:dyDescent="0.2">
      <c r="A2326" s="1">
        <v>190605</v>
      </c>
      <c r="B2326" s="1">
        <v>2000</v>
      </c>
      <c r="C2326" s="1">
        <v>19</v>
      </c>
      <c r="D2326" s="1">
        <v>5</v>
      </c>
      <c r="E2326" s="1">
        <v>1</v>
      </c>
      <c r="F2326" s="1">
        <v>15</v>
      </c>
      <c r="G2326" s="1">
        <v>3</v>
      </c>
      <c r="J2326" cm="1">
        <f t="array" ref="J2326">_xlfn.IFS(G2326 &gt; 90,300,G2326 &gt; 50,200,G2326 &gt; 37,100,G2326 &gt; 25,50,G2326 &gt;= 0,25)</f>
        <v>25</v>
      </c>
      <c r="K2326" cm="1">
        <f t="array" ref="K2326">_xlfn.IFS(G2326 &gt; 90,201,G2326 &gt; 50,101,G2326 &gt; 37,51,G2326 &gt; 25,26,G2326 &gt;= 0,0)</f>
        <v>0</v>
      </c>
      <c r="L2326" cm="1">
        <f t="array" ref="L2326">_xlfn.IFS(G2326 &gt; 90,100,G2326 &gt; 50,90,G2326 &gt; 37,50,G2326 &gt; 25,37,G2326 &gt;= 0,25)</f>
        <v>25</v>
      </c>
      <c r="M2326" cm="1">
        <f t="array" ref="M2326">_xlfn.IFS(G2326 &gt; 90,91,G2326 &gt; 50,51,G2326 &gt; 37,38,G2326 &gt; 25,26,G2326 &gt;= 0,0)</f>
        <v>0</v>
      </c>
      <c r="N2326">
        <f t="shared" si="72"/>
        <v>3</v>
      </c>
      <c r="O2326" s="1">
        <f t="shared" si="71"/>
        <v>8</v>
      </c>
    </row>
    <row r="2327" spans="1:15" x14ac:dyDescent="0.2">
      <c r="A2327" s="1">
        <v>190605</v>
      </c>
      <c r="B2327" s="1">
        <v>2100</v>
      </c>
      <c r="C2327" s="1">
        <v>21</v>
      </c>
      <c r="D2327" s="1">
        <v>7</v>
      </c>
      <c r="E2327" s="1">
        <v>0</v>
      </c>
      <c r="F2327" s="1">
        <v>11</v>
      </c>
      <c r="G2327" s="1">
        <v>2</v>
      </c>
      <c r="J2327" cm="1">
        <f t="array" ref="J2327">_xlfn.IFS(G2327 &gt; 90,300,G2327 &gt; 50,200,G2327 &gt; 37,100,G2327 &gt; 25,50,G2327 &gt;= 0,25)</f>
        <v>25</v>
      </c>
      <c r="K2327" cm="1">
        <f t="array" ref="K2327">_xlfn.IFS(G2327 &gt; 90,201,G2327 &gt; 50,101,G2327 &gt; 37,51,G2327 &gt; 25,26,G2327 &gt;= 0,0)</f>
        <v>0</v>
      </c>
      <c r="L2327" cm="1">
        <f t="array" ref="L2327">_xlfn.IFS(G2327 &gt; 90,100,G2327 &gt; 50,90,G2327 &gt; 37,50,G2327 &gt; 25,37,G2327 &gt;= 0,25)</f>
        <v>25</v>
      </c>
      <c r="M2327" cm="1">
        <f t="array" ref="M2327">_xlfn.IFS(G2327 &gt; 90,91,G2327 &gt; 50,51,G2327 &gt; 37,38,G2327 &gt; 25,26,G2327 &gt;= 0,0)</f>
        <v>0</v>
      </c>
      <c r="N2327">
        <f t="shared" si="72"/>
        <v>2</v>
      </c>
      <c r="O2327" s="1">
        <f t="shared" si="71"/>
        <v>8</v>
      </c>
    </row>
    <row r="2328" spans="1:15" x14ac:dyDescent="0.2">
      <c r="A2328" s="1">
        <v>190605</v>
      </c>
      <c r="B2328" s="1">
        <v>2200</v>
      </c>
      <c r="C2328" s="1" t="s">
        <v>8</v>
      </c>
      <c r="D2328" s="1" t="s">
        <v>8</v>
      </c>
      <c r="E2328" s="1" t="s">
        <v>8</v>
      </c>
      <c r="F2328" s="1">
        <v>21</v>
      </c>
      <c r="G2328" s="1">
        <v>5</v>
      </c>
      <c r="J2328" cm="1">
        <f t="array" ref="J2328">_xlfn.IFS(G2328 &gt; 90,300,G2328 &gt; 50,200,G2328 &gt; 37,100,G2328 &gt; 25,50,G2328 &gt;= 0,25)</f>
        <v>25</v>
      </c>
      <c r="K2328" cm="1">
        <f t="array" ref="K2328">_xlfn.IFS(G2328 &gt; 90,201,G2328 &gt; 50,101,G2328 &gt; 37,51,G2328 &gt; 25,26,G2328 &gt;= 0,0)</f>
        <v>0</v>
      </c>
      <c r="L2328" cm="1">
        <f t="array" ref="L2328">_xlfn.IFS(G2328 &gt; 90,100,G2328 &gt; 50,90,G2328 &gt; 37,50,G2328 &gt; 25,37,G2328 &gt;= 0,25)</f>
        <v>25</v>
      </c>
      <c r="M2328" cm="1">
        <f t="array" ref="M2328">_xlfn.IFS(G2328 &gt; 90,91,G2328 &gt; 50,51,G2328 &gt; 37,38,G2328 &gt; 25,26,G2328 &gt;= 0,0)</f>
        <v>0</v>
      </c>
      <c r="N2328">
        <f t="shared" si="72"/>
        <v>5</v>
      </c>
      <c r="O2328" s="1">
        <f t="shared" si="71"/>
        <v>8</v>
      </c>
    </row>
    <row r="2329" spans="1:15" x14ac:dyDescent="0.2">
      <c r="A2329" s="1">
        <v>190605</v>
      </c>
      <c r="B2329" s="1">
        <v>2300</v>
      </c>
      <c r="C2329" s="1">
        <v>13</v>
      </c>
      <c r="D2329" s="1">
        <v>23</v>
      </c>
      <c r="E2329" s="1">
        <v>7</v>
      </c>
      <c r="F2329" s="1">
        <v>30</v>
      </c>
      <c r="G2329" s="1">
        <v>16</v>
      </c>
      <c r="J2329" cm="1">
        <f t="array" ref="J2329">_xlfn.IFS(G2329 &gt; 90,300,G2329 &gt; 50,200,G2329 &gt; 37,100,G2329 &gt; 25,50,G2329 &gt;= 0,25)</f>
        <v>25</v>
      </c>
      <c r="K2329" cm="1">
        <f t="array" ref="K2329">_xlfn.IFS(G2329 &gt; 90,201,G2329 &gt; 50,101,G2329 &gt; 37,51,G2329 &gt; 25,26,G2329 &gt;= 0,0)</f>
        <v>0</v>
      </c>
      <c r="L2329" cm="1">
        <f t="array" ref="L2329">_xlfn.IFS(G2329 &gt; 90,100,G2329 &gt; 50,90,G2329 &gt; 37,50,G2329 &gt; 25,37,G2329 &gt;= 0,25)</f>
        <v>25</v>
      </c>
      <c r="M2329" cm="1">
        <f t="array" ref="M2329">_xlfn.IFS(G2329 &gt; 90,91,G2329 &gt; 50,51,G2329 &gt; 37,38,G2329 &gt; 25,26,G2329 &gt;= 0,0)</f>
        <v>0</v>
      </c>
      <c r="N2329">
        <f t="shared" si="72"/>
        <v>16</v>
      </c>
      <c r="O2329" s="1">
        <f t="shared" si="71"/>
        <v>8</v>
      </c>
    </row>
    <row r="2330" spans="1:15" x14ac:dyDescent="0.2">
      <c r="A2330" s="1">
        <v>190605</v>
      </c>
      <c r="B2330" s="1">
        <v>2400</v>
      </c>
      <c r="C2330" s="1">
        <v>11</v>
      </c>
      <c r="D2330" s="1">
        <v>20</v>
      </c>
      <c r="E2330" s="1">
        <v>5</v>
      </c>
      <c r="F2330" s="1">
        <v>41</v>
      </c>
      <c r="G2330" s="1">
        <v>17</v>
      </c>
      <c r="J2330" cm="1">
        <f t="array" ref="J2330">_xlfn.IFS(G2330 &gt; 90,300,G2330 &gt; 50,200,G2330 &gt; 37,100,G2330 &gt; 25,50,G2330 &gt;= 0,25)</f>
        <v>25</v>
      </c>
      <c r="K2330" cm="1">
        <f t="array" ref="K2330">_xlfn.IFS(G2330 &gt; 90,201,G2330 &gt; 50,101,G2330 &gt; 37,51,G2330 &gt; 25,26,G2330 &gt;= 0,0)</f>
        <v>0</v>
      </c>
      <c r="L2330" cm="1">
        <f t="array" ref="L2330">_xlfn.IFS(G2330 &gt; 90,100,G2330 &gt; 50,90,G2330 &gt; 37,50,G2330 &gt; 25,37,G2330 &gt;= 0,25)</f>
        <v>25</v>
      </c>
      <c r="M2330" cm="1">
        <f t="array" ref="M2330">_xlfn.IFS(G2330 &gt; 90,91,G2330 &gt; 50,51,G2330 &gt; 37,38,G2330 &gt; 25,26,G2330 &gt;= 0,0)</f>
        <v>0</v>
      </c>
      <c r="N2330">
        <f t="shared" si="72"/>
        <v>17</v>
      </c>
      <c r="O2330" s="1">
        <f t="shared" si="71"/>
        <v>9</v>
      </c>
    </row>
    <row r="2331" spans="1:15" x14ac:dyDescent="0.2">
      <c r="A2331" s="1">
        <v>190606</v>
      </c>
      <c r="B2331" s="1">
        <v>100</v>
      </c>
      <c r="C2331" s="1">
        <v>12</v>
      </c>
      <c r="D2331" s="1">
        <v>19</v>
      </c>
      <c r="E2331" s="1">
        <v>6</v>
      </c>
      <c r="F2331" s="1">
        <v>43</v>
      </c>
      <c r="G2331" s="1">
        <v>14</v>
      </c>
      <c r="J2331" cm="1">
        <f t="array" ref="J2331">_xlfn.IFS(G2331 &gt; 90,300,G2331 &gt; 50,200,G2331 &gt; 37,100,G2331 &gt; 25,50,G2331 &gt;= 0,25)</f>
        <v>25</v>
      </c>
      <c r="K2331" cm="1">
        <f t="array" ref="K2331">_xlfn.IFS(G2331 &gt; 90,201,G2331 &gt; 50,101,G2331 &gt; 37,51,G2331 &gt; 25,26,G2331 &gt;= 0,0)</f>
        <v>0</v>
      </c>
      <c r="L2331" cm="1">
        <f t="array" ref="L2331">_xlfn.IFS(G2331 &gt; 90,100,G2331 &gt; 50,90,G2331 &gt; 37,50,G2331 &gt; 25,37,G2331 &gt;= 0,25)</f>
        <v>25</v>
      </c>
      <c r="M2331" cm="1">
        <f t="array" ref="M2331">_xlfn.IFS(G2331 &gt; 90,91,G2331 &gt; 50,51,G2331 &gt; 37,38,G2331 &gt; 25,26,G2331 &gt;= 0,0)</f>
        <v>0</v>
      </c>
      <c r="N2331">
        <f t="shared" si="72"/>
        <v>14</v>
      </c>
      <c r="O2331" s="1">
        <f t="shared" ref="O2331:O2394" si="73">_xlfn.CEILING.MATH(AVERAGE(N2308:N2331))</f>
        <v>10</v>
      </c>
    </row>
    <row r="2332" spans="1:15" x14ac:dyDescent="0.2">
      <c r="A2332" s="1">
        <v>190606</v>
      </c>
      <c r="B2332" s="1">
        <v>200</v>
      </c>
      <c r="C2332" s="1">
        <v>17</v>
      </c>
      <c r="D2332" s="1">
        <v>19</v>
      </c>
      <c r="E2332" s="1">
        <v>7</v>
      </c>
      <c r="F2332" s="1">
        <v>42</v>
      </c>
      <c r="G2332" s="1">
        <v>19</v>
      </c>
      <c r="J2332" cm="1">
        <f t="array" ref="J2332">_xlfn.IFS(G2332 &gt; 90,300,G2332 &gt; 50,200,G2332 &gt; 37,100,G2332 &gt; 25,50,G2332 &gt;= 0,25)</f>
        <v>25</v>
      </c>
      <c r="K2332" cm="1">
        <f t="array" ref="K2332">_xlfn.IFS(G2332 &gt; 90,201,G2332 &gt; 50,101,G2332 &gt; 37,51,G2332 &gt; 25,26,G2332 &gt;= 0,0)</f>
        <v>0</v>
      </c>
      <c r="L2332" cm="1">
        <f t="array" ref="L2332">_xlfn.IFS(G2332 &gt; 90,100,G2332 &gt; 50,90,G2332 &gt; 37,50,G2332 &gt; 25,37,G2332 &gt;= 0,25)</f>
        <v>25</v>
      </c>
      <c r="M2332" cm="1">
        <f t="array" ref="M2332">_xlfn.IFS(G2332 &gt; 90,91,G2332 &gt; 50,51,G2332 &gt; 37,38,G2332 &gt; 25,26,G2332 &gt;= 0,0)</f>
        <v>0</v>
      </c>
      <c r="N2332">
        <f t="shared" si="72"/>
        <v>19</v>
      </c>
      <c r="O2332" s="1">
        <f t="shared" si="73"/>
        <v>10</v>
      </c>
    </row>
    <row r="2333" spans="1:15" x14ac:dyDescent="0.2">
      <c r="A2333" s="1">
        <v>190606</v>
      </c>
      <c r="B2333" s="1">
        <v>300</v>
      </c>
      <c r="C2333" s="1">
        <v>5</v>
      </c>
      <c r="D2333" s="1">
        <v>15</v>
      </c>
      <c r="E2333" s="1">
        <v>3</v>
      </c>
      <c r="F2333" s="1">
        <v>31</v>
      </c>
      <c r="G2333" s="1">
        <v>14</v>
      </c>
      <c r="J2333" cm="1">
        <f t="array" ref="J2333">_xlfn.IFS(G2333 &gt; 90,300,G2333 &gt; 50,200,G2333 &gt; 37,100,G2333 &gt; 25,50,G2333 &gt;= 0,25)</f>
        <v>25</v>
      </c>
      <c r="K2333" cm="1">
        <f t="array" ref="K2333">_xlfn.IFS(G2333 &gt; 90,201,G2333 &gt; 50,101,G2333 &gt; 37,51,G2333 &gt; 25,26,G2333 &gt;= 0,0)</f>
        <v>0</v>
      </c>
      <c r="L2333" cm="1">
        <f t="array" ref="L2333">_xlfn.IFS(G2333 &gt; 90,100,G2333 &gt; 50,90,G2333 &gt; 37,50,G2333 &gt; 25,37,G2333 &gt;= 0,25)</f>
        <v>25</v>
      </c>
      <c r="M2333" cm="1">
        <f t="array" ref="M2333">_xlfn.IFS(G2333 &gt; 90,91,G2333 &gt; 50,51,G2333 &gt; 37,38,G2333 &gt; 25,26,G2333 &gt;= 0,0)</f>
        <v>0</v>
      </c>
      <c r="N2333">
        <f t="shared" si="72"/>
        <v>14</v>
      </c>
      <c r="O2333" s="1">
        <f t="shared" si="73"/>
        <v>10</v>
      </c>
    </row>
    <row r="2334" spans="1:15" x14ac:dyDescent="0.2">
      <c r="A2334" s="1">
        <v>190606</v>
      </c>
      <c r="B2334" s="1">
        <v>400</v>
      </c>
      <c r="C2334" s="1">
        <v>4</v>
      </c>
      <c r="D2334" s="1">
        <v>22</v>
      </c>
      <c r="E2334" s="1">
        <v>2</v>
      </c>
      <c r="F2334" s="1">
        <v>22</v>
      </c>
      <c r="G2334" s="1">
        <v>13</v>
      </c>
      <c r="J2334" cm="1">
        <f t="array" ref="J2334">_xlfn.IFS(G2334 &gt; 90,300,G2334 &gt; 50,200,G2334 &gt; 37,100,G2334 &gt; 25,50,G2334 &gt;= 0,25)</f>
        <v>25</v>
      </c>
      <c r="K2334" cm="1">
        <f t="array" ref="K2334">_xlfn.IFS(G2334 &gt; 90,201,G2334 &gt; 50,101,G2334 &gt; 37,51,G2334 &gt; 25,26,G2334 &gt;= 0,0)</f>
        <v>0</v>
      </c>
      <c r="L2334" cm="1">
        <f t="array" ref="L2334">_xlfn.IFS(G2334 &gt; 90,100,G2334 &gt; 50,90,G2334 &gt; 37,50,G2334 &gt; 25,37,G2334 &gt;= 0,25)</f>
        <v>25</v>
      </c>
      <c r="M2334" cm="1">
        <f t="array" ref="M2334">_xlfn.IFS(G2334 &gt; 90,91,G2334 &gt; 50,51,G2334 &gt; 37,38,G2334 &gt; 25,26,G2334 &gt;= 0,0)</f>
        <v>0</v>
      </c>
      <c r="N2334">
        <f t="shared" si="72"/>
        <v>13</v>
      </c>
      <c r="O2334" s="1">
        <f t="shared" si="73"/>
        <v>11</v>
      </c>
    </row>
    <row r="2335" spans="1:15" x14ac:dyDescent="0.2">
      <c r="A2335" s="1">
        <v>190606</v>
      </c>
      <c r="B2335" s="1">
        <v>500</v>
      </c>
      <c r="C2335" s="1">
        <v>10</v>
      </c>
      <c r="D2335" s="1">
        <v>18</v>
      </c>
      <c r="E2335" s="1">
        <v>2</v>
      </c>
      <c r="F2335" s="1">
        <v>49</v>
      </c>
      <c r="G2335" s="1">
        <v>22</v>
      </c>
      <c r="J2335" cm="1">
        <f t="array" ref="J2335">_xlfn.IFS(G2335 &gt; 90,300,G2335 &gt; 50,200,G2335 &gt; 37,100,G2335 &gt; 25,50,G2335 &gt;= 0,25)</f>
        <v>25</v>
      </c>
      <c r="K2335" cm="1">
        <f t="array" ref="K2335">_xlfn.IFS(G2335 &gt; 90,201,G2335 &gt; 50,101,G2335 &gt; 37,51,G2335 &gt; 25,26,G2335 &gt;= 0,0)</f>
        <v>0</v>
      </c>
      <c r="L2335" cm="1">
        <f t="array" ref="L2335">_xlfn.IFS(G2335 &gt; 90,100,G2335 &gt; 50,90,G2335 &gt; 37,50,G2335 &gt; 25,37,G2335 &gt;= 0,25)</f>
        <v>25</v>
      </c>
      <c r="M2335" cm="1">
        <f t="array" ref="M2335">_xlfn.IFS(G2335 &gt; 90,91,G2335 &gt; 50,51,G2335 &gt; 37,38,G2335 &gt; 25,26,G2335 &gt;= 0,0)</f>
        <v>0</v>
      </c>
      <c r="N2335">
        <f t="shared" si="72"/>
        <v>22</v>
      </c>
      <c r="O2335" s="1">
        <f t="shared" si="73"/>
        <v>11</v>
      </c>
    </row>
    <row r="2336" spans="1:15" x14ac:dyDescent="0.2">
      <c r="A2336" s="1">
        <v>190606</v>
      </c>
      <c r="B2336" s="1">
        <v>600</v>
      </c>
      <c r="C2336" s="1">
        <v>6</v>
      </c>
      <c r="D2336" s="1">
        <v>18</v>
      </c>
      <c r="E2336" s="1">
        <v>1</v>
      </c>
      <c r="F2336" s="1">
        <v>51</v>
      </c>
      <c r="G2336" s="1">
        <v>30</v>
      </c>
      <c r="J2336" cm="1">
        <f t="array" ref="J2336">_xlfn.IFS(G2336 &gt; 90,300,G2336 &gt; 50,200,G2336 &gt; 37,100,G2336 &gt; 25,50,G2336 &gt;= 0,25)</f>
        <v>50</v>
      </c>
      <c r="K2336" cm="1">
        <f t="array" ref="K2336">_xlfn.IFS(G2336 &gt; 90,201,G2336 &gt; 50,101,G2336 &gt; 37,51,G2336 &gt; 25,26,G2336 &gt;= 0,0)</f>
        <v>26</v>
      </c>
      <c r="L2336" cm="1">
        <f t="array" ref="L2336">_xlfn.IFS(G2336 &gt; 90,100,G2336 &gt; 50,90,G2336 &gt; 37,50,G2336 &gt; 25,37,G2336 &gt;= 0,25)</f>
        <v>37</v>
      </c>
      <c r="M2336" cm="1">
        <f t="array" ref="M2336">_xlfn.IFS(G2336 &gt; 90,91,G2336 &gt; 50,51,G2336 &gt; 37,38,G2336 &gt; 25,26,G2336 &gt;= 0,0)</f>
        <v>26</v>
      </c>
      <c r="N2336">
        <f t="shared" si="72"/>
        <v>35</v>
      </c>
      <c r="O2336" s="1">
        <f t="shared" si="73"/>
        <v>12</v>
      </c>
    </row>
    <row r="2337" spans="1:15" x14ac:dyDescent="0.2">
      <c r="A2337" s="1">
        <v>190606</v>
      </c>
      <c r="B2337" s="1">
        <v>700</v>
      </c>
      <c r="C2337" s="1">
        <v>4</v>
      </c>
      <c r="D2337" s="1">
        <v>19</v>
      </c>
      <c r="E2337" s="1">
        <v>5</v>
      </c>
      <c r="F2337" s="1">
        <v>55</v>
      </c>
      <c r="G2337" s="1">
        <v>33</v>
      </c>
      <c r="J2337" cm="1">
        <f t="array" ref="J2337">_xlfn.IFS(G2337 &gt; 90,300,G2337 &gt; 50,200,G2337 &gt; 37,100,G2337 &gt; 25,50,G2337 &gt;= 0,25)</f>
        <v>50</v>
      </c>
      <c r="K2337" cm="1">
        <f t="array" ref="K2337">_xlfn.IFS(G2337 &gt; 90,201,G2337 &gt; 50,101,G2337 &gt; 37,51,G2337 &gt; 25,26,G2337 &gt;= 0,0)</f>
        <v>26</v>
      </c>
      <c r="L2337" cm="1">
        <f t="array" ref="L2337">_xlfn.IFS(G2337 &gt; 90,100,G2337 &gt; 50,90,G2337 &gt; 37,50,G2337 &gt; 25,37,G2337 &gt;= 0,25)</f>
        <v>37</v>
      </c>
      <c r="M2337" cm="1">
        <f t="array" ref="M2337">_xlfn.IFS(G2337 &gt; 90,91,G2337 &gt; 50,51,G2337 &gt; 37,38,G2337 &gt; 25,26,G2337 &gt;= 0,0)</f>
        <v>26</v>
      </c>
      <c r="N2337">
        <f t="shared" si="72"/>
        <v>42</v>
      </c>
      <c r="O2337" s="1">
        <f t="shared" si="73"/>
        <v>13</v>
      </c>
    </row>
    <row r="2338" spans="1:15" x14ac:dyDescent="0.2">
      <c r="A2338" s="1">
        <v>190606</v>
      </c>
      <c r="B2338" s="1">
        <v>800</v>
      </c>
      <c r="C2338" s="1">
        <v>5</v>
      </c>
      <c r="D2338" s="1">
        <v>22</v>
      </c>
      <c r="E2338" s="1">
        <v>8</v>
      </c>
      <c r="F2338" s="1">
        <v>62</v>
      </c>
      <c r="G2338" s="1">
        <v>39</v>
      </c>
      <c r="J2338" cm="1">
        <f t="array" ref="J2338">_xlfn.IFS(G2338 &gt; 90,300,G2338 &gt; 50,200,G2338 &gt; 37,100,G2338 &gt; 25,50,G2338 &gt;= 0,25)</f>
        <v>100</v>
      </c>
      <c r="K2338" cm="1">
        <f t="array" ref="K2338">_xlfn.IFS(G2338 &gt; 90,201,G2338 &gt; 50,101,G2338 &gt; 37,51,G2338 &gt; 25,26,G2338 &gt;= 0,0)</f>
        <v>51</v>
      </c>
      <c r="L2338" cm="1">
        <f t="array" ref="L2338">_xlfn.IFS(G2338 &gt; 90,100,G2338 &gt; 50,90,G2338 &gt; 37,50,G2338 &gt; 25,37,G2338 &gt;= 0,25)</f>
        <v>50</v>
      </c>
      <c r="M2338" cm="1">
        <f t="array" ref="M2338">_xlfn.IFS(G2338 &gt; 90,91,G2338 &gt; 50,51,G2338 &gt; 37,38,G2338 &gt; 25,26,G2338 &gt;= 0,0)</f>
        <v>38</v>
      </c>
      <c r="N2338">
        <f t="shared" si="72"/>
        <v>56</v>
      </c>
      <c r="O2338" s="1">
        <f t="shared" si="73"/>
        <v>15</v>
      </c>
    </row>
    <row r="2339" spans="1:15" x14ac:dyDescent="0.2">
      <c r="A2339" s="1">
        <v>190606</v>
      </c>
      <c r="B2339" s="1">
        <v>900</v>
      </c>
      <c r="C2339" s="1">
        <v>6</v>
      </c>
      <c r="D2339" s="1">
        <v>29</v>
      </c>
      <c r="E2339" s="1">
        <v>12</v>
      </c>
      <c r="F2339" s="1">
        <v>70</v>
      </c>
      <c r="G2339" s="1">
        <v>41</v>
      </c>
      <c r="J2339" cm="1">
        <f t="array" ref="J2339">_xlfn.IFS(G2339 &gt; 90,300,G2339 &gt; 50,200,G2339 &gt; 37,100,G2339 &gt; 25,50,G2339 &gt;= 0,25)</f>
        <v>100</v>
      </c>
      <c r="K2339" cm="1">
        <f t="array" ref="K2339">_xlfn.IFS(G2339 &gt; 90,201,G2339 &gt; 50,101,G2339 &gt; 37,51,G2339 &gt; 25,26,G2339 &gt;= 0,0)</f>
        <v>51</v>
      </c>
      <c r="L2339" cm="1">
        <f t="array" ref="L2339">_xlfn.IFS(G2339 &gt; 90,100,G2339 &gt; 50,90,G2339 &gt; 37,50,G2339 &gt; 25,37,G2339 &gt;= 0,25)</f>
        <v>50</v>
      </c>
      <c r="M2339" cm="1">
        <f t="array" ref="M2339">_xlfn.IFS(G2339 &gt; 90,91,G2339 &gt; 50,51,G2339 &gt; 37,38,G2339 &gt; 25,26,G2339 &gt;= 0,0)</f>
        <v>38</v>
      </c>
      <c r="N2339">
        <f t="shared" si="72"/>
        <v>64</v>
      </c>
      <c r="O2339" s="1">
        <f t="shared" si="73"/>
        <v>16</v>
      </c>
    </row>
    <row r="2340" spans="1:15" x14ac:dyDescent="0.2">
      <c r="A2340" s="1">
        <v>190606</v>
      </c>
      <c r="B2340" s="1">
        <v>1000</v>
      </c>
      <c r="C2340" s="1">
        <v>14</v>
      </c>
      <c r="D2340" s="1">
        <v>33</v>
      </c>
      <c r="E2340" s="1">
        <v>17</v>
      </c>
      <c r="F2340" s="1">
        <v>82</v>
      </c>
      <c r="G2340" s="1">
        <v>44</v>
      </c>
      <c r="J2340" cm="1">
        <f t="array" ref="J2340">_xlfn.IFS(G2340 &gt; 90,300,G2340 &gt; 50,200,G2340 &gt; 37,100,G2340 &gt; 25,50,G2340 &gt;= 0,25)</f>
        <v>100</v>
      </c>
      <c r="K2340" cm="1">
        <f t="array" ref="K2340">_xlfn.IFS(G2340 &gt; 90,201,G2340 &gt; 50,101,G2340 &gt; 37,51,G2340 &gt; 25,26,G2340 &gt;= 0,0)</f>
        <v>51</v>
      </c>
      <c r="L2340" cm="1">
        <f t="array" ref="L2340">_xlfn.IFS(G2340 &gt; 90,100,G2340 &gt; 50,90,G2340 &gt; 37,50,G2340 &gt; 25,37,G2340 &gt;= 0,25)</f>
        <v>50</v>
      </c>
      <c r="M2340" cm="1">
        <f t="array" ref="M2340">_xlfn.IFS(G2340 &gt; 90,91,G2340 &gt; 50,51,G2340 &gt; 37,38,G2340 &gt; 25,26,G2340 &gt;= 0,0)</f>
        <v>38</v>
      </c>
      <c r="N2340">
        <f t="shared" si="72"/>
        <v>76</v>
      </c>
      <c r="O2340" s="1">
        <f t="shared" si="73"/>
        <v>19</v>
      </c>
    </row>
    <row r="2341" spans="1:15" x14ac:dyDescent="0.2">
      <c r="A2341" s="1">
        <v>190606</v>
      </c>
      <c r="B2341" s="1">
        <v>1100</v>
      </c>
      <c r="C2341" s="1">
        <v>36</v>
      </c>
      <c r="D2341" s="1">
        <v>31</v>
      </c>
      <c r="E2341" s="1">
        <v>14</v>
      </c>
      <c r="F2341" s="1">
        <v>59</v>
      </c>
      <c r="G2341" s="1">
        <v>32</v>
      </c>
      <c r="J2341" cm="1">
        <f t="array" ref="J2341">_xlfn.IFS(G2341 &gt; 90,300,G2341 &gt; 50,200,G2341 &gt; 37,100,G2341 &gt; 25,50,G2341 &gt;= 0,25)</f>
        <v>50</v>
      </c>
      <c r="K2341" cm="1">
        <f t="array" ref="K2341">_xlfn.IFS(G2341 &gt; 90,201,G2341 &gt; 50,101,G2341 &gt; 37,51,G2341 &gt; 25,26,G2341 &gt;= 0,0)</f>
        <v>26</v>
      </c>
      <c r="L2341" cm="1">
        <f t="array" ref="L2341">_xlfn.IFS(G2341 &gt; 90,100,G2341 &gt; 50,90,G2341 &gt; 37,50,G2341 &gt; 25,37,G2341 &gt;= 0,25)</f>
        <v>37</v>
      </c>
      <c r="M2341" cm="1">
        <f t="array" ref="M2341">_xlfn.IFS(G2341 &gt; 90,91,G2341 &gt; 50,51,G2341 &gt; 37,38,G2341 &gt; 25,26,G2341 &gt;= 0,0)</f>
        <v>26</v>
      </c>
      <c r="N2341">
        <f t="shared" si="72"/>
        <v>40</v>
      </c>
      <c r="O2341" s="1">
        <f t="shared" si="73"/>
        <v>21</v>
      </c>
    </row>
    <row r="2342" spans="1:15" x14ac:dyDescent="0.2">
      <c r="A2342" s="1">
        <v>190606</v>
      </c>
      <c r="B2342" s="1">
        <v>1200</v>
      </c>
      <c r="C2342" s="1">
        <v>64</v>
      </c>
      <c r="D2342" s="1">
        <v>20</v>
      </c>
      <c r="E2342" s="1">
        <v>2</v>
      </c>
      <c r="F2342" s="1">
        <v>54</v>
      </c>
      <c r="G2342" s="1">
        <v>39</v>
      </c>
      <c r="J2342" cm="1">
        <f t="array" ref="J2342">_xlfn.IFS(G2342 &gt; 90,300,G2342 &gt; 50,200,G2342 &gt; 37,100,G2342 &gt; 25,50,G2342 &gt;= 0,25)</f>
        <v>100</v>
      </c>
      <c r="K2342" cm="1">
        <f t="array" ref="K2342">_xlfn.IFS(G2342 &gt; 90,201,G2342 &gt; 50,101,G2342 &gt; 37,51,G2342 &gt; 25,26,G2342 &gt;= 0,0)</f>
        <v>51</v>
      </c>
      <c r="L2342" cm="1">
        <f t="array" ref="L2342">_xlfn.IFS(G2342 &gt; 90,100,G2342 &gt; 50,90,G2342 &gt; 37,50,G2342 &gt; 25,37,G2342 &gt;= 0,25)</f>
        <v>50</v>
      </c>
      <c r="M2342" cm="1">
        <f t="array" ref="M2342">_xlfn.IFS(G2342 &gt; 90,91,G2342 &gt; 50,51,G2342 &gt; 37,38,G2342 &gt; 25,26,G2342 &gt;= 0,0)</f>
        <v>38</v>
      </c>
      <c r="N2342">
        <f t="shared" si="72"/>
        <v>56</v>
      </c>
      <c r="O2342" s="1">
        <f t="shared" si="73"/>
        <v>23</v>
      </c>
    </row>
    <row r="2343" spans="1:15" x14ac:dyDescent="0.2">
      <c r="A2343" s="1">
        <v>190606</v>
      </c>
      <c r="B2343" s="1">
        <v>1300</v>
      </c>
      <c r="C2343" s="1">
        <v>79</v>
      </c>
      <c r="D2343" s="1">
        <v>10</v>
      </c>
      <c r="E2343" s="1">
        <v>2</v>
      </c>
      <c r="F2343" s="1">
        <v>55</v>
      </c>
      <c r="G2343" s="1">
        <v>29</v>
      </c>
      <c r="J2343" cm="1">
        <f t="array" ref="J2343">_xlfn.IFS(G2343 &gt; 90,300,G2343 &gt; 50,200,G2343 &gt; 37,100,G2343 &gt; 25,50,G2343 &gt;= 0,25)</f>
        <v>50</v>
      </c>
      <c r="K2343" cm="1">
        <f t="array" ref="K2343">_xlfn.IFS(G2343 &gt; 90,201,G2343 &gt; 50,101,G2343 &gt; 37,51,G2343 &gt; 25,26,G2343 &gt;= 0,0)</f>
        <v>26</v>
      </c>
      <c r="L2343" cm="1">
        <f t="array" ref="L2343">_xlfn.IFS(G2343 &gt; 90,100,G2343 &gt; 50,90,G2343 &gt; 37,50,G2343 &gt; 25,37,G2343 &gt;= 0,25)</f>
        <v>37</v>
      </c>
      <c r="M2343" cm="1">
        <f t="array" ref="M2343">_xlfn.IFS(G2343 &gt; 90,91,G2343 &gt; 50,51,G2343 &gt; 37,38,G2343 &gt; 25,26,G2343 &gt;= 0,0)</f>
        <v>26</v>
      </c>
      <c r="N2343">
        <f t="shared" si="72"/>
        <v>33</v>
      </c>
      <c r="O2343" s="1">
        <f t="shared" si="73"/>
        <v>24</v>
      </c>
    </row>
    <row r="2344" spans="1:15" x14ac:dyDescent="0.2">
      <c r="A2344" s="1">
        <v>190606</v>
      </c>
      <c r="B2344" s="1">
        <v>1400</v>
      </c>
      <c r="C2344" s="1">
        <v>80</v>
      </c>
      <c r="D2344" s="1">
        <v>8</v>
      </c>
      <c r="E2344" s="1">
        <v>3</v>
      </c>
      <c r="F2344" s="1">
        <v>37</v>
      </c>
      <c r="G2344" s="1">
        <v>16</v>
      </c>
      <c r="J2344" cm="1">
        <f t="array" ref="J2344">_xlfn.IFS(G2344 &gt; 90,300,G2344 &gt; 50,200,G2344 &gt; 37,100,G2344 &gt; 25,50,G2344 &gt;= 0,25)</f>
        <v>25</v>
      </c>
      <c r="K2344" cm="1">
        <f t="array" ref="K2344">_xlfn.IFS(G2344 &gt; 90,201,G2344 &gt; 50,101,G2344 &gt; 37,51,G2344 &gt; 25,26,G2344 &gt;= 0,0)</f>
        <v>0</v>
      </c>
      <c r="L2344" cm="1">
        <f t="array" ref="L2344">_xlfn.IFS(G2344 &gt; 90,100,G2344 &gt; 50,90,G2344 &gt; 37,50,G2344 &gt; 25,37,G2344 &gt;= 0,25)</f>
        <v>25</v>
      </c>
      <c r="M2344" cm="1">
        <f t="array" ref="M2344">_xlfn.IFS(G2344 &gt; 90,91,G2344 &gt; 50,51,G2344 &gt; 37,38,G2344 &gt; 25,26,G2344 &gt;= 0,0)</f>
        <v>0</v>
      </c>
      <c r="N2344">
        <f t="shared" si="72"/>
        <v>16</v>
      </c>
      <c r="O2344" s="1">
        <f t="shared" si="73"/>
        <v>24</v>
      </c>
    </row>
    <row r="2345" spans="1:15" x14ac:dyDescent="0.2">
      <c r="A2345" s="1">
        <v>190606</v>
      </c>
      <c r="B2345" s="1">
        <v>1500</v>
      </c>
      <c r="C2345" s="1">
        <v>77</v>
      </c>
      <c r="D2345" s="1">
        <v>7</v>
      </c>
      <c r="E2345" s="1">
        <v>3</v>
      </c>
      <c r="F2345" s="1">
        <v>28</v>
      </c>
      <c r="G2345" s="1">
        <v>19</v>
      </c>
      <c r="J2345" cm="1">
        <f t="array" ref="J2345">_xlfn.IFS(G2345 &gt; 90,300,G2345 &gt; 50,200,G2345 &gt; 37,100,G2345 &gt; 25,50,G2345 &gt;= 0,25)</f>
        <v>25</v>
      </c>
      <c r="K2345" cm="1">
        <f t="array" ref="K2345">_xlfn.IFS(G2345 &gt; 90,201,G2345 &gt; 50,101,G2345 &gt; 37,51,G2345 &gt; 25,26,G2345 &gt;= 0,0)</f>
        <v>0</v>
      </c>
      <c r="L2345" cm="1">
        <f t="array" ref="L2345">_xlfn.IFS(G2345 &gt; 90,100,G2345 &gt; 50,90,G2345 &gt; 37,50,G2345 &gt; 25,37,G2345 &gt;= 0,25)</f>
        <v>25</v>
      </c>
      <c r="M2345" cm="1">
        <f t="array" ref="M2345">_xlfn.IFS(G2345 &gt; 90,91,G2345 &gt; 50,51,G2345 &gt; 37,38,G2345 &gt; 25,26,G2345 &gt;= 0,0)</f>
        <v>0</v>
      </c>
      <c r="N2345">
        <f t="shared" si="72"/>
        <v>19</v>
      </c>
      <c r="O2345" s="1">
        <f t="shared" si="73"/>
        <v>25</v>
      </c>
    </row>
    <row r="2346" spans="1:15" x14ac:dyDescent="0.2">
      <c r="A2346" s="1">
        <v>190606</v>
      </c>
      <c r="B2346" s="1">
        <v>1600</v>
      </c>
      <c r="C2346" s="1">
        <v>60</v>
      </c>
      <c r="D2346" s="1">
        <v>7</v>
      </c>
      <c r="E2346" s="1">
        <v>1</v>
      </c>
      <c r="F2346" s="1">
        <v>31</v>
      </c>
      <c r="G2346" s="1">
        <v>17</v>
      </c>
      <c r="J2346" cm="1">
        <f t="array" ref="J2346">_xlfn.IFS(G2346 &gt; 90,300,G2346 &gt; 50,200,G2346 &gt; 37,100,G2346 &gt; 25,50,G2346 &gt;= 0,25)</f>
        <v>25</v>
      </c>
      <c r="K2346" cm="1">
        <f t="array" ref="K2346">_xlfn.IFS(G2346 &gt; 90,201,G2346 &gt; 50,101,G2346 &gt; 37,51,G2346 &gt; 25,26,G2346 &gt;= 0,0)</f>
        <v>0</v>
      </c>
      <c r="L2346" cm="1">
        <f t="array" ref="L2346">_xlfn.IFS(G2346 &gt; 90,100,G2346 &gt; 50,90,G2346 &gt; 37,50,G2346 &gt; 25,37,G2346 &gt;= 0,25)</f>
        <v>25</v>
      </c>
      <c r="M2346" cm="1">
        <f t="array" ref="M2346">_xlfn.IFS(G2346 &gt; 90,91,G2346 &gt; 50,51,G2346 &gt; 37,38,G2346 &gt; 25,26,G2346 &gt;= 0,0)</f>
        <v>0</v>
      </c>
      <c r="N2346">
        <f t="shared" si="72"/>
        <v>17</v>
      </c>
      <c r="O2346" s="1">
        <f t="shared" si="73"/>
        <v>25</v>
      </c>
    </row>
    <row r="2347" spans="1:15" x14ac:dyDescent="0.2">
      <c r="A2347" s="1">
        <v>190606</v>
      </c>
      <c r="B2347" s="1">
        <v>1700</v>
      </c>
      <c r="C2347" s="1">
        <v>56</v>
      </c>
      <c r="D2347" s="1">
        <v>8</v>
      </c>
      <c r="E2347" s="1">
        <v>1</v>
      </c>
      <c r="F2347" s="1">
        <v>21</v>
      </c>
      <c r="G2347" s="1">
        <v>16</v>
      </c>
      <c r="J2347" cm="1">
        <f t="array" ref="J2347">_xlfn.IFS(G2347 &gt; 90,300,G2347 &gt; 50,200,G2347 &gt; 37,100,G2347 &gt; 25,50,G2347 &gt;= 0,25)</f>
        <v>25</v>
      </c>
      <c r="K2347" cm="1">
        <f t="array" ref="K2347">_xlfn.IFS(G2347 &gt; 90,201,G2347 &gt; 50,101,G2347 &gt; 37,51,G2347 &gt; 25,26,G2347 &gt;= 0,0)</f>
        <v>0</v>
      </c>
      <c r="L2347" cm="1">
        <f t="array" ref="L2347">_xlfn.IFS(G2347 &gt; 90,100,G2347 &gt; 50,90,G2347 &gt; 37,50,G2347 &gt; 25,37,G2347 &gt;= 0,25)</f>
        <v>25</v>
      </c>
      <c r="M2347" cm="1">
        <f t="array" ref="M2347">_xlfn.IFS(G2347 &gt; 90,91,G2347 &gt; 50,51,G2347 &gt; 37,38,G2347 &gt; 25,26,G2347 &gt;= 0,0)</f>
        <v>0</v>
      </c>
      <c r="N2347">
        <f t="shared" si="72"/>
        <v>16</v>
      </c>
      <c r="O2347" s="1">
        <f t="shared" si="73"/>
        <v>26</v>
      </c>
    </row>
    <row r="2348" spans="1:15" x14ac:dyDescent="0.2">
      <c r="A2348" s="1">
        <v>190606</v>
      </c>
      <c r="B2348" s="1">
        <v>1800</v>
      </c>
      <c r="C2348" s="1">
        <v>46</v>
      </c>
      <c r="D2348" s="1">
        <v>7</v>
      </c>
      <c r="E2348" s="1">
        <v>0</v>
      </c>
      <c r="F2348" s="1">
        <v>24</v>
      </c>
      <c r="G2348" s="1">
        <v>12</v>
      </c>
      <c r="J2348" cm="1">
        <f t="array" ref="J2348">_xlfn.IFS(G2348 &gt; 90,300,G2348 &gt; 50,200,G2348 &gt; 37,100,G2348 &gt; 25,50,G2348 &gt;= 0,25)</f>
        <v>25</v>
      </c>
      <c r="K2348" cm="1">
        <f t="array" ref="K2348">_xlfn.IFS(G2348 &gt; 90,201,G2348 &gt; 50,101,G2348 &gt; 37,51,G2348 &gt; 25,26,G2348 &gt;= 0,0)</f>
        <v>0</v>
      </c>
      <c r="L2348" cm="1">
        <f t="array" ref="L2348">_xlfn.IFS(G2348 &gt; 90,100,G2348 &gt; 50,90,G2348 &gt; 37,50,G2348 &gt; 25,37,G2348 &gt;= 0,25)</f>
        <v>25</v>
      </c>
      <c r="M2348" cm="1">
        <f t="array" ref="M2348">_xlfn.IFS(G2348 &gt; 90,91,G2348 &gt; 50,51,G2348 &gt; 37,38,G2348 &gt; 25,26,G2348 &gt;= 0,0)</f>
        <v>0</v>
      </c>
      <c r="N2348">
        <f t="shared" si="72"/>
        <v>12</v>
      </c>
      <c r="O2348" s="1">
        <f t="shared" si="73"/>
        <v>26</v>
      </c>
    </row>
    <row r="2349" spans="1:15" x14ac:dyDescent="0.2">
      <c r="A2349" s="1">
        <v>190606</v>
      </c>
      <c r="B2349" s="1">
        <v>1900</v>
      </c>
      <c r="C2349" s="1">
        <v>38</v>
      </c>
      <c r="D2349" s="1">
        <v>8</v>
      </c>
      <c r="E2349" s="1">
        <v>2</v>
      </c>
      <c r="F2349" s="1">
        <v>21</v>
      </c>
      <c r="G2349" s="1">
        <v>12</v>
      </c>
      <c r="J2349" cm="1">
        <f t="array" ref="J2349">_xlfn.IFS(G2349 &gt; 90,300,G2349 &gt; 50,200,G2349 &gt; 37,100,G2349 &gt; 25,50,G2349 &gt;= 0,25)</f>
        <v>25</v>
      </c>
      <c r="K2349" cm="1">
        <f t="array" ref="K2349">_xlfn.IFS(G2349 &gt; 90,201,G2349 &gt; 50,101,G2349 &gt; 37,51,G2349 &gt; 25,26,G2349 &gt;= 0,0)</f>
        <v>0</v>
      </c>
      <c r="L2349" cm="1">
        <f t="array" ref="L2349">_xlfn.IFS(G2349 &gt; 90,100,G2349 &gt; 50,90,G2349 &gt; 37,50,G2349 &gt; 25,37,G2349 &gt;= 0,25)</f>
        <v>25</v>
      </c>
      <c r="M2349" cm="1">
        <f t="array" ref="M2349">_xlfn.IFS(G2349 &gt; 90,91,G2349 &gt; 50,51,G2349 &gt; 37,38,G2349 &gt; 25,26,G2349 &gt;= 0,0)</f>
        <v>0</v>
      </c>
      <c r="N2349">
        <f t="shared" si="72"/>
        <v>12</v>
      </c>
      <c r="O2349" s="1">
        <f t="shared" si="73"/>
        <v>26</v>
      </c>
    </row>
    <row r="2350" spans="1:15" x14ac:dyDescent="0.2">
      <c r="A2350" s="1">
        <v>190606</v>
      </c>
      <c r="B2350" s="1">
        <v>2000</v>
      </c>
      <c r="C2350" s="1">
        <v>24</v>
      </c>
      <c r="D2350" s="1">
        <v>23</v>
      </c>
      <c r="E2350" s="1">
        <v>5</v>
      </c>
      <c r="F2350" s="1">
        <v>23</v>
      </c>
      <c r="G2350" s="1">
        <v>10</v>
      </c>
      <c r="J2350" cm="1">
        <f t="array" ref="J2350">_xlfn.IFS(G2350 &gt; 90,300,G2350 &gt; 50,200,G2350 &gt; 37,100,G2350 &gt; 25,50,G2350 &gt;= 0,25)</f>
        <v>25</v>
      </c>
      <c r="K2350" cm="1">
        <f t="array" ref="K2350">_xlfn.IFS(G2350 &gt; 90,201,G2350 &gt; 50,101,G2350 &gt; 37,51,G2350 &gt; 25,26,G2350 &gt;= 0,0)</f>
        <v>0</v>
      </c>
      <c r="L2350" cm="1">
        <f t="array" ref="L2350">_xlfn.IFS(G2350 &gt; 90,100,G2350 &gt; 50,90,G2350 &gt; 37,50,G2350 &gt; 25,37,G2350 &gt;= 0,25)</f>
        <v>25</v>
      </c>
      <c r="M2350" cm="1">
        <f t="array" ref="M2350">_xlfn.IFS(G2350 &gt; 90,91,G2350 &gt; 50,51,G2350 &gt; 37,38,G2350 &gt; 25,26,G2350 &gt;= 0,0)</f>
        <v>0</v>
      </c>
      <c r="N2350">
        <f t="shared" si="72"/>
        <v>10</v>
      </c>
      <c r="O2350" s="1">
        <f t="shared" si="73"/>
        <v>27</v>
      </c>
    </row>
    <row r="2351" spans="1:15" x14ac:dyDescent="0.2">
      <c r="A2351" s="1">
        <v>190606</v>
      </c>
      <c r="B2351" s="1">
        <v>2100</v>
      </c>
      <c r="C2351" s="1" t="s">
        <v>8</v>
      </c>
      <c r="D2351" s="1" t="s">
        <v>8</v>
      </c>
      <c r="E2351" s="1" t="s">
        <v>8</v>
      </c>
      <c r="F2351" s="1">
        <v>37</v>
      </c>
      <c r="G2351" s="1">
        <v>23</v>
      </c>
      <c r="J2351" cm="1">
        <f t="array" ref="J2351">_xlfn.IFS(G2351 &gt; 90,300,G2351 &gt; 50,200,G2351 &gt; 37,100,G2351 &gt; 25,50,G2351 &gt;= 0,25)</f>
        <v>25</v>
      </c>
      <c r="K2351" cm="1">
        <f t="array" ref="K2351">_xlfn.IFS(G2351 &gt; 90,201,G2351 &gt; 50,101,G2351 &gt; 37,51,G2351 &gt; 25,26,G2351 &gt;= 0,0)</f>
        <v>0</v>
      </c>
      <c r="L2351" cm="1">
        <f t="array" ref="L2351">_xlfn.IFS(G2351 &gt; 90,100,G2351 &gt; 50,90,G2351 &gt; 37,50,G2351 &gt; 25,37,G2351 &gt;= 0,25)</f>
        <v>25</v>
      </c>
      <c r="M2351" cm="1">
        <f t="array" ref="M2351">_xlfn.IFS(G2351 &gt; 90,91,G2351 &gt; 50,51,G2351 &gt; 37,38,G2351 &gt; 25,26,G2351 &gt;= 0,0)</f>
        <v>0</v>
      </c>
      <c r="N2351">
        <f t="shared" si="72"/>
        <v>23</v>
      </c>
      <c r="O2351" s="1">
        <f t="shared" si="73"/>
        <v>27</v>
      </c>
    </row>
    <row r="2352" spans="1:15" x14ac:dyDescent="0.2">
      <c r="A2352" s="1">
        <v>190606</v>
      </c>
      <c r="B2352" s="1">
        <v>2200</v>
      </c>
      <c r="C2352" s="1">
        <v>23</v>
      </c>
      <c r="D2352" s="1">
        <v>25</v>
      </c>
      <c r="E2352" s="1">
        <v>8</v>
      </c>
      <c r="F2352" s="1">
        <v>46</v>
      </c>
      <c r="G2352" s="1">
        <v>24</v>
      </c>
      <c r="J2352" cm="1">
        <f t="array" ref="J2352">_xlfn.IFS(G2352 &gt; 90,300,G2352 &gt; 50,200,G2352 &gt; 37,100,G2352 &gt; 25,50,G2352 &gt;= 0,25)</f>
        <v>25</v>
      </c>
      <c r="K2352" cm="1">
        <f t="array" ref="K2352">_xlfn.IFS(G2352 &gt; 90,201,G2352 &gt; 50,101,G2352 &gt; 37,51,G2352 &gt; 25,26,G2352 &gt;= 0,0)</f>
        <v>0</v>
      </c>
      <c r="L2352" cm="1">
        <f t="array" ref="L2352">_xlfn.IFS(G2352 &gt; 90,100,G2352 &gt; 50,90,G2352 &gt; 37,50,G2352 &gt; 25,37,G2352 &gt;= 0,25)</f>
        <v>25</v>
      </c>
      <c r="M2352" cm="1">
        <f t="array" ref="M2352">_xlfn.IFS(G2352 &gt; 90,91,G2352 &gt; 50,51,G2352 &gt; 37,38,G2352 &gt; 25,26,G2352 &gt;= 0,0)</f>
        <v>0</v>
      </c>
      <c r="N2352">
        <f t="shared" si="72"/>
        <v>24</v>
      </c>
      <c r="O2352" s="1">
        <f t="shared" si="73"/>
        <v>28</v>
      </c>
    </row>
    <row r="2353" spans="1:15" x14ac:dyDescent="0.2">
      <c r="A2353" s="1">
        <v>190606</v>
      </c>
      <c r="B2353" s="1">
        <v>2300</v>
      </c>
      <c r="C2353" s="1">
        <v>9</v>
      </c>
      <c r="D2353" s="1">
        <v>34</v>
      </c>
      <c r="E2353" s="1">
        <v>5</v>
      </c>
      <c r="F2353" s="1">
        <v>38</v>
      </c>
      <c r="G2353" s="1">
        <v>21</v>
      </c>
      <c r="J2353" cm="1">
        <f t="array" ref="J2353">_xlfn.IFS(G2353 &gt; 90,300,G2353 &gt; 50,200,G2353 &gt; 37,100,G2353 &gt; 25,50,G2353 &gt;= 0,25)</f>
        <v>25</v>
      </c>
      <c r="K2353" cm="1">
        <f t="array" ref="K2353">_xlfn.IFS(G2353 &gt; 90,201,G2353 &gt; 50,101,G2353 &gt; 37,51,G2353 &gt; 25,26,G2353 &gt;= 0,0)</f>
        <v>0</v>
      </c>
      <c r="L2353" cm="1">
        <f t="array" ref="L2353">_xlfn.IFS(G2353 &gt; 90,100,G2353 &gt; 50,90,G2353 &gt; 37,50,G2353 &gt; 25,37,G2353 &gt;= 0,25)</f>
        <v>25</v>
      </c>
      <c r="M2353" cm="1">
        <f t="array" ref="M2353">_xlfn.IFS(G2353 &gt; 90,91,G2353 &gt; 50,51,G2353 &gt; 37,38,G2353 &gt; 25,26,G2353 &gt;= 0,0)</f>
        <v>0</v>
      </c>
      <c r="N2353">
        <f t="shared" si="72"/>
        <v>21</v>
      </c>
      <c r="O2353" s="1">
        <f t="shared" si="73"/>
        <v>28</v>
      </c>
    </row>
    <row r="2354" spans="1:15" x14ac:dyDescent="0.2">
      <c r="A2354" s="1">
        <v>190606</v>
      </c>
      <c r="B2354" s="1">
        <v>2400</v>
      </c>
      <c r="C2354" s="1">
        <v>4</v>
      </c>
      <c r="D2354" s="1">
        <v>31</v>
      </c>
      <c r="E2354" s="1">
        <v>7</v>
      </c>
      <c r="F2354" s="1">
        <v>41</v>
      </c>
      <c r="G2354" s="1">
        <v>23</v>
      </c>
      <c r="J2354" cm="1">
        <f t="array" ref="J2354">_xlfn.IFS(G2354 &gt; 90,300,G2354 &gt; 50,200,G2354 &gt; 37,100,G2354 &gt; 25,50,G2354 &gt;= 0,25)</f>
        <v>25</v>
      </c>
      <c r="K2354" cm="1">
        <f t="array" ref="K2354">_xlfn.IFS(G2354 &gt; 90,201,G2354 &gt; 50,101,G2354 &gt; 37,51,G2354 &gt; 25,26,G2354 &gt;= 0,0)</f>
        <v>0</v>
      </c>
      <c r="L2354" cm="1">
        <f t="array" ref="L2354">_xlfn.IFS(G2354 &gt; 90,100,G2354 &gt; 50,90,G2354 &gt; 37,50,G2354 &gt; 25,37,G2354 &gt;= 0,25)</f>
        <v>25</v>
      </c>
      <c r="M2354" cm="1">
        <f t="array" ref="M2354">_xlfn.IFS(G2354 &gt; 90,91,G2354 &gt; 50,51,G2354 &gt; 37,38,G2354 &gt; 25,26,G2354 &gt;= 0,0)</f>
        <v>0</v>
      </c>
      <c r="N2354">
        <f t="shared" si="72"/>
        <v>23</v>
      </c>
      <c r="O2354" s="1">
        <f t="shared" si="73"/>
        <v>29</v>
      </c>
    </row>
    <row r="2355" spans="1:15" x14ac:dyDescent="0.2">
      <c r="A2355" s="1">
        <v>190607</v>
      </c>
      <c r="B2355" s="1">
        <v>100</v>
      </c>
      <c r="C2355" s="1">
        <v>7</v>
      </c>
      <c r="D2355" s="1">
        <v>26</v>
      </c>
      <c r="E2355" s="1">
        <v>3</v>
      </c>
      <c r="F2355" s="1">
        <v>53</v>
      </c>
      <c r="G2355" s="1">
        <v>29</v>
      </c>
      <c r="J2355" cm="1">
        <f t="array" ref="J2355">_xlfn.IFS(G2355 &gt; 90,300,G2355 &gt; 50,200,G2355 &gt; 37,100,G2355 &gt; 25,50,G2355 &gt;= 0,25)</f>
        <v>50</v>
      </c>
      <c r="K2355" cm="1">
        <f t="array" ref="K2355">_xlfn.IFS(G2355 &gt; 90,201,G2355 &gt; 50,101,G2355 &gt; 37,51,G2355 &gt; 25,26,G2355 &gt;= 0,0)</f>
        <v>26</v>
      </c>
      <c r="L2355" cm="1">
        <f t="array" ref="L2355">_xlfn.IFS(G2355 &gt; 90,100,G2355 &gt; 50,90,G2355 &gt; 37,50,G2355 &gt; 25,37,G2355 &gt;= 0,25)</f>
        <v>37</v>
      </c>
      <c r="M2355" cm="1">
        <f t="array" ref="M2355">_xlfn.IFS(G2355 &gt; 90,91,G2355 &gt; 50,51,G2355 &gt; 37,38,G2355 &gt; 25,26,G2355 &gt;= 0,0)</f>
        <v>26</v>
      </c>
      <c r="N2355">
        <f t="shared" si="72"/>
        <v>33</v>
      </c>
      <c r="O2355" s="1">
        <f t="shared" si="73"/>
        <v>29</v>
      </c>
    </row>
    <row r="2356" spans="1:15" x14ac:dyDescent="0.2">
      <c r="A2356" s="1">
        <v>190607</v>
      </c>
      <c r="B2356" s="1">
        <v>200</v>
      </c>
      <c r="C2356" s="1">
        <v>4</v>
      </c>
      <c r="D2356" s="1">
        <v>35</v>
      </c>
      <c r="E2356" s="1">
        <v>7</v>
      </c>
      <c r="F2356" s="1">
        <v>27</v>
      </c>
      <c r="G2356" s="1">
        <v>14</v>
      </c>
      <c r="J2356" cm="1">
        <f t="array" ref="J2356">_xlfn.IFS(G2356 &gt; 90,300,G2356 &gt; 50,200,G2356 &gt; 37,100,G2356 &gt; 25,50,G2356 &gt;= 0,25)</f>
        <v>25</v>
      </c>
      <c r="K2356" cm="1">
        <f t="array" ref="K2356">_xlfn.IFS(G2356 &gt; 90,201,G2356 &gt; 50,101,G2356 &gt; 37,51,G2356 &gt; 25,26,G2356 &gt;= 0,0)</f>
        <v>0</v>
      </c>
      <c r="L2356" cm="1">
        <f t="array" ref="L2356">_xlfn.IFS(G2356 &gt; 90,100,G2356 &gt; 50,90,G2356 &gt; 37,50,G2356 &gt; 25,37,G2356 &gt;= 0,25)</f>
        <v>25</v>
      </c>
      <c r="M2356" cm="1">
        <f t="array" ref="M2356">_xlfn.IFS(G2356 &gt; 90,91,G2356 &gt; 50,51,G2356 &gt; 37,38,G2356 &gt; 25,26,G2356 &gt;= 0,0)</f>
        <v>0</v>
      </c>
      <c r="N2356">
        <f t="shared" si="72"/>
        <v>14</v>
      </c>
      <c r="O2356" s="1">
        <f t="shared" si="73"/>
        <v>29</v>
      </c>
    </row>
    <row r="2357" spans="1:15" x14ac:dyDescent="0.2">
      <c r="A2357" s="1">
        <v>190607</v>
      </c>
      <c r="B2357" s="1">
        <v>300</v>
      </c>
      <c r="C2357" s="1">
        <v>5</v>
      </c>
      <c r="D2357" s="1">
        <v>31</v>
      </c>
      <c r="E2357" s="1">
        <v>11</v>
      </c>
      <c r="F2357" s="1">
        <v>33</v>
      </c>
      <c r="G2357" s="1">
        <v>17</v>
      </c>
      <c r="J2357" cm="1">
        <f t="array" ref="J2357">_xlfn.IFS(G2357 &gt; 90,300,G2357 &gt; 50,200,G2357 &gt; 37,100,G2357 &gt; 25,50,G2357 &gt;= 0,25)</f>
        <v>25</v>
      </c>
      <c r="K2357" cm="1">
        <f t="array" ref="K2357">_xlfn.IFS(G2357 &gt; 90,201,G2357 &gt; 50,101,G2357 &gt; 37,51,G2357 &gt; 25,26,G2357 &gt;= 0,0)</f>
        <v>0</v>
      </c>
      <c r="L2357" cm="1">
        <f t="array" ref="L2357">_xlfn.IFS(G2357 &gt; 90,100,G2357 &gt; 50,90,G2357 &gt; 37,50,G2357 &gt; 25,37,G2357 &gt;= 0,25)</f>
        <v>25</v>
      </c>
      <c r="M2357" cm="1">
        <f t="array" ref="M2357">_xlfn.IFS(G2357 &gt; 90,91,G2357 &gt; 50,51,G2357 &gt; 37,38,G2357 &gt; 25,26,G2357 &gt;= 0,0)</f>
        <v>0</v>
      </c>
      <c r="N2357">
        <f t="shared" si="72"/>
        <v>17</v>
      </c>
      <c r="O2357" s="1">
        <f t="shared" si="73"/>
        <v>29</v>
      </c>
    </row>
    <row r="2358" spans="1:15" x14ac:dyDescent="0.2">
      <c r="A2358" s="1">
        <v>190607</v>
      </c>
      <c r="B2358" s="1">
        <v>400</v>
      </c>
      <c r="C2358" s="1">
        <v>3</v>
      </c>
      <c r="D2358" s="1">
        <v>32</v>
      </c>
      <c r="E2358" s="1">
        <v>6</v>
      </c>
      <c r="F2358" s="1">
        <v>36</v>
      </c>
      <c r="G2358" s="1">
        <v>20</v>
      </c>
      <c r="J2358" cm="1">
        <f t="array" ref="J2358">_xlfn.IFS(G2358 &gt; 90,300,G2358 &gt; 50,200,G2358 &gt; 37,100,G2358 &gt; 25,50,G2358 &gt;= 0,25)</f>
        <v>25</v>
      </c>
      <c r="K2358" cm="1">
        <f t="array" ref="K2358">_xlfn.IFS(G2358 &gt; 90,201,G2358 &gt; 50,101,G2358 &gt; 37,51,G2358 &gt; 25,26,G2358 &gt;= 0,0)</f>
        <v>0</v>
      </c>
      <c r="L2358" cm="1">
        <f t="array" ref="L2358">_xlfn.IFS(G2358 &gt; 90,100,G2358 &gt; 50,90,G2358 &gt; 37,50,G2358 &gt; 25,37,G2358 &gt;= 0,25)</f>
        <v>25</v>
      </c>
      <c r="M2358" cm="1">
        <f t="array" ref="M2358">_xlfn.IFS(G2358 &gt; 90,91,G2358 &gt; 50,51,G2358 &gt; 37,38,G2358 &gt; 25,26,G2358 &gt;= 0,0)</f>
        <v>0</v>
      </c>
      <c r="N2358">
        <f t="shared" si="72"/>
        <v>20</v>
      </c>
      <c r="O2358" s="1">
        <f t="shared" si="73"/>
        <v>30</v>
      </c>
    </row>
    <row r="2359" spans="1:15" x14ac:dyDescent="0.2">
      <c r="A2359" s="1">
        <v>190607</v>
      </c>
      <c r="B2359" s="1">
        <v>500</v>
      </c>
      <c r="C2359" s="1">
        <v>5</v>
      </c>
      <c r="D2359" s="1">
        <v>29</v>
      </c>
      <c r="E2359" s="1">
        <v>8</v>
      </c>
      <c r="F2359" s="1">
        <v>52</v>
      </c>
      <c r="G2359" s="1">
        <v>27</v>
      </c>
      <c r="J2359" cm="1">
        <f t="array" ref="J2359">_xlfn.IFS(G2359 &gt; 90,300,G2359 &gt; 50,200,G2359 &gt; 37,100,G2359 &gt; 25,50,G2359 &gt;= 0,25)</f>
        <v>50</v>
      </c>
      <c r="K2359" cm="1">
        <f t="array" ref="K2359">_xlfn.IFS(G2359 &gt; 90,201,G2359 &gt; 50,101,G2359 &gt; 37,51,G2359 &gt; 25,26,G2359 &gt;= 0,0)</f>
        <v>26</v>
      </c>
      <c r="L2359" cm="1">
        <f t="array" ref="L2359">_xlfn.IFS(G2359 &gt; 90,100,G2359 &gt; 50,90,G2359 &gt; 37,50,G2359 &gt; 25,37,G2359 &gt;= 0,25)</f>
        <v>37</v>
      </c>
      <c r="M2359" cm="1">
        <f t="array" ref="M2359">_xlfn.IFS(G2359 &gt; 90,91,G2359 &gt; 50,51,G2359 &gt; 37,38,G2359 &gt; 25,26,G2359 &gt;= 0,0)</f>
        <v>26</v>
      </c>
      <c r="N2359">
        <f t="shared" si="72"/>
        <v>29</v>
      </c>
      <c r="O2359" s="1">
        <f t="shared" si="73"/>
        <v>30</v>
      </c>
    </row>
    <row r="2360" spans="1:15" x14ac:dyDescent="0.2">
      <c r="A2360" s="1">
        <v>190607</v>
      </c>
      <c r="B2360" s="1">
        <v>600</v>
      </c>
      <c r="C2360" s="1">
        <v>16</v>
      </c>
      <c r="D2360" s="1">
        <v>25</v>
      </c>
      <c r="E2360" s="1">
        <v>6</v>
      </c>
      <c r="F2360" s="1">
        <v>61</v>
      </c>
      <c r="G2360" s="1">
        <v>25</v>
      </c>
      <c r="J2360" cm="1">
        <f t="array" ref="J2360">_xlfn.IFS(G2360 &gt; 90,300,G2360 &gt; 50,200,G2360 &gt; 37,100,G2360 &gt; 25,50,G2360 &gt;= 0,25)</f>
        <v>25</v>
      </c>
      <c r="K2360" cm="1">
        <f t="array" ref="K2360">_xlfn.IFS(G2360 &gt; 90,201,G2360 &gt; 50,101,G2360 &gt; 37,51,G2360 &gt; 25,26,G2360 &gt;= 0,0)</f>
        <v>0</v>
      </c>
      <c r="L2360" cm="1">
        <f t="array" ref="L2360">_xlfn.IFS(G2360 &gt; 90,100,G2360 &gt; 50,90,G2360 &gt; 37,50,G2360 &gt; 25,37,G2360 &gt;= 0,25)</f>
        <v>25</v>
      </c>
      <c r="M2360" cm="1">
        <f t="array" ref="M2360">_xlfn.IFS(G2360 &gt; 90,91,G2360 &gt; 50,51,G2360 &gt; 37,38,G2360 &gt; 25,26,G2360 &gt;= 0,0)</f>
        <v>0</v>
      </c>
      <c r="N2360">
        <f t="shared" si="72"/>
        <v>25</v>
      </c>
      <c r="O2360" s="1">
        <f t="shared" si="73"/>
        <v>30</v>
      </c>
    </row>
    <row r="2361" spans="1:15" x14ac:dyDescent="0.2">
      <c r="A2361" s="1">
        <v>190607</v>
      </c>
      <c r="B2361" s="1">
        <v>700</v>
      </c>
      <c r="C2361" s="1">
        <v>7</v>
      </c>
      <c r="D2361" s="1">
        <v>27</v>
      </c>
      <c r="E2361" s="1">
        <v>13</v>
      </c>
      <c r="F2361" s="1">
        <v>39</v>
      </c>
      <c r="G2361" s="1">
        <v>22</v>
      </c>
      <c r="J2361" cm="1">
        <f t="array" ref="J2361">_xlfn.IFS(G2361 &gt; 90,300,G2361 &gt; 50,200,G2361 &gt; 37,100,G2361 &gt; 25,50,G2361 &gt;= 0,25)</f>
        <v>25</v>
      </c>
      <c r="K2361" cm="1">
        <f t="array" ref="K2361">_xlfn.IFS(G2361 &gt; 90,201,G2361 &gt; 50,101,G2361 &gt; 37,51,G2361 &gt; 25,26,G2361 &gt;= 0,0)</f>
        <v>0</v>
      </c>
      <c r="L2361" cm="1">
        <f t="array" ref="L2361">_xlfn.IFS(G2361 &gt; 90,100,G2361 &gt; 50,90,G2361 &gt; 37,50,G2361 &gt; 25,37,G2361 &gt;= 0,25)</f>
        <v>25</v>
      </c>
      <c r="M2361" cm="1">
        <f t="array" ref="M2361">_xlfn.IFS(G2361 &gt; 90,91,G2361 &gt; 50,51,G2361 &gt; 37,38,G2361 &gt; 25,26,G2361 &gt;= 0,0)</f>
        <v>0</v>
      </c>
      <c r="N2361">
        <f t="shared" si="72"/>
        <v>22</v>
      </c>
      <c r="O2361" s="1">
        <f t="shared" si="73"/>
        <v>29</v>
      </c>
    </row>
    <row r="2362" spans="1:15" x14ac:dyDescent="0.2">
      <c r="A2362" s="1">
        <v>190607</v>
      </c>
      <c r="B2362" s="1">
        <v>800</v>
      </c>
      <c r="C2362" s="1">
        <v>24</v>
      </c>
      <c r="D2362" s="1">
        <v>30</v>
      </c>
      <c r="E2362" s="1">
        <v>13</v>
      </c>
      <c r="F2362" s="1">
        <v>67</v>
      </c>
      <c r="G2362" s="1">
        <v>32</v>
      </c>
      <c r="J2362" cm="1">
        <f t="array" ref="J2362">_xlfn.IFS(G2362 &gt; 90,300,G2362 &gt; 50,200,G2362 &gt; 37,100,G2362 &gt; 25,50,G2362 &gt;= 0,25)</f>
        <v>50</v>
      </c>
      <c r="K2362" cm="1">
        <f t="array" ref="K2362">_xlfn.IFS(G2362 &gt; 90,201,G2362 &gt; 50,101,G2362 &gt; 37,51,G2362 &gt; 25,26,G2362 &gt;= 0,0)</f>
        <v>26</v>
      </c>
      <c r="L2362" cm="1">
        <f t="array" ref="L2362">_xlfn.IFS(G2362 &gt; 90,100,G2362 &gt; 50,90,G2362 &gt; 37,50,G2362 &gt; 25,37,G2362 &gt;= 0,25)</f>
        <v>37</v>
      </c>
      <c r="M2362" cm="1">
        <f t="array" ref="M2362">_xlfn.IFS(G2362 &gt; 90,91,G2362 &gt; 50,51,G2362 &gt; 37,38,G2362 &gt; 25,26,G2362 &gt;= 0,0)</f>
        <v>26</v>
      </c>
      <c r="N2362">
        <f t="shared" si="72"/>
        <v>40</v>
      </c>
      <c r="O2362" s="1">
        <f t="shared" si="73"/>
        <v>28</v>
      </c>
    </row>
    <row r="2363" spans="1:15" x14ac:dyDescent="0.2">
      <c r="A2363" s="1">
        <v>190607</v>
      </c>
      <c r="B2363" s="1">
        <v>900</v>
      </c>
      <c r="C2363" s="1">
        <v>18</v>
      </c>
      <c r="D2363" s="1">
        <v>16</v>
      </c>
      <c r="E2363" s="1">
        <v>9</v>
      </c>
      <c r="F2363" s="1">
        <v>71</v>
      </c>
      <c r="G2363" s="1">
        <v>39</v>
      </c>
      <c r="J2363" cm="1">
        <f t="array" ref="J2363">_xlfn.IFS(G2363 &gt; 90,300,G2363 &gt; 50,200,G2363 &gt; 37,100,G2363 &gt; 25,50,G2363 &gt;= 0,25)</f>
        <v>100</v>
      </c>
      <c r="K2363" cm="1">
        <f t="array" ref="K2363">_xlfn.IFS(G2363 &gt; 90,201,G2363 &gt; 50,101,G2363 &gt; 37,51,G2363 &gt; 25,26,G2363 &gt;= 0,0)</f>
        <v>51</v>
      </c>
      <c r="L2363" cm="1">
        <f t="array" ref="L2363">_xlfn.IFS(G2363 &gt; 90,100,G2363 &gt; 50,90,G2363 &gt; 37,50,G2363 &gt; 25,37,G2363 &gt;= 0,25)</f>
        <v>50</v>
      </c>
      <c r="M2363" cm="1">
        <f t="array" ref="M2363">_xlfn.IFS(G2363 &gt; 90,91,G2363 &gt; 50,51,G2363 &gt; 37,38,G2363 &gt; 25,26,G2363 &gt;= 0,0)</f>
        <v>38</v>
      </c>
      <c r="N2363">
        <f t="shared" si="72"/>
        <v>56</v>
      </c>
      <c r="O2363" s="1">
        <f t="shared" si="73"/>
        <v>28</v>
      </c>
    </row>
    <row r="2364" spans="1:15" x14ac:dyDescent="0.2">
      <c r="A2364" s="1">
        <v>190607</v>
      </c>
      <c r="B2364" s="1">
        <v>1000</v>
      </c>
      <c r="C2364" s="1">
        <v>32</v>
      </c>
      <c r="D2364" s="1">
        <v>6</v>
      </c>
      <c r="E2364" s="1">
        <v>4</v>
      </c>
      <c r="F2364" s="1">
        <v>17</v>
      </c>
      <c r="G2364" s="1">
        <v>13</v>
      </c>
      <c r="J2364" cm="1">
        <f t="array" ref="J2364">_xlfn.IFS(G2364 &gt; 90,300,G2364 &gt; 50,200,G2364 &gt; 37,100,G2364 &gt; 25,50,G2364 &gt;= 0,25)</f>
        <v>25</v>
      </c>
      <c r="K2364" cm="1">
        <f t="array" ref="K2364">_xlfn.IFS(G2364 &gt; 90,201,G2364 &gt; 50,101,G2364 &gt; 37,51,G2364 &gt; 25,26,G2364 &gt;= 0,0)</f>
        <v>0</v>
      </c>
      <c r="L2364" cm="1">
        <f t="array" ref="L2364">_xlfn.IFS(G2364 &gt; 90,100,G2364 &gt; 50,90,G2364 &gt; 37,50,G2364 &gt; 25,37,G2364 &gt;= 0,25)</f>
        <v>25</v>
      </c>
      <c r="M2364" cm="1">
        <f t="array" ref="M2364">_xlfn.IFS(G2364 &gt; 90,91,G2364 &gt; 50,51,G2364 &gt; 37,38,G2364 &gt; 25,26,G2364 &gt;= 0,0)</f>
        <v>0</v>
      </c>
      <c r="N2364">
        <f t="shared" si="72"/>
        <v>13</v>
      </c>
      <c r="O2364" s="1">
        <f t="shared" si="73"/>
        <v>25</v>
      </c>
    </row>
    <row r="2365" spans="1:15" x14ac:dyDescent="0.2">
      <c r="A2365" s="1">
        <v>190607</v>
      </c>
      <c r="B2365" s="1">
        <v>1100</v>
      </c>
      <c r="C2365" s="1">
        <v>34</v>
      </c>
      <c r="D2365" s="1">
        <v>5</v>
      </c>
      <c r="E2365" s="1">
        <v>2</v>
      </c>
      <c r="F2365" s="1">
        <v>6</v>
      </c>
      <c r="G2365" s="1">
        <v>5</v>
      </c>
      <c r="J2365" cm="1">
        <f t="array" ref="J2365">_xlfn.IFS(G2365 &gt; 90,300,G2365 &gt; 50,200,G2365 &gt; 37,100,G2365 &gt; 25,50,G2365 &gt;= 0,25)</f>
        <v>25</v>
      </c>
      <c r="K2365" cm="1">
        <f t="array" ref="K2365">_xlfn.IFS(G2365 &gt; 90,201,G2365 &gt; 50,101,G2365 &gt; 37,51,G2365 &gt; 25,26,G2365 &gt;= 0,0)</f>
        <v>0</v>
      </c>
      <c r="L2365" cm="1">
        <f t="array" ref="L2365">_xlfn.IFS(G2365 &gt; 90,100,G2365 &gt; 50,90,G2365 &gt; 37,50,G2365 &gt; 25,37,G2365 &gt;= 0,25)</f>
        <v>25</v>
      </c>
      <c r="M2365" cm="1">
        <f t="array" ref="M2365">_xlfn.IFS(G2365 &gt; 90,91,G2365 &gt; 50,51,G2365 &gt; 37,38,G2365 &gt; 25,26,G2365 &gt;= 0,0)</f>
        <v>0</v>
      </c>
      <c r="N2365">
        <f t="shared" si="72"/>
        <v>5</v>
      </c>
      <c r="O2365" s="1">
        <f t="shared" si="73"/>
        <v>24</v>
      </c>
    </row>
    <row r="2366" spans="1:15" x14ac:dyDescent="0.2">
      <c r="A2366" s="1">
        <v>190607</v>
      </c>
      <c r="B2366" s="1">
        <v>1200</v>
      </c>
      <c r="C2366" s="1">
        <v>34</v>
      </c>
      <c r="D2366" s="1">
        <v>3</v>
      </c>
      <c r="E2366" s="1">
        <v>0</v>
      </c>
      <c r="F2366" s="1">
        <v>4</v>
      </c>
      <c r="G2366" s="1">
        <v>3</v>
      </c>
      <c r="J2366" cm="1">
        <f t="array" ref="J2366">_xlfn.IFS(G2366 &gt; 90,300,G2366 &gt; 50,200,G2366 &gt; 37,100,G2366 &gt; 25,50,G2366 &gt;= 0,25)</f>
        <v>25</v>
      </c>
      <c r="K2366" cm="1">
        <f t="array" ref="K2366">_xlfn.IFS(G2366 &gt; 90,201,G2366 &gt; 50,101,G2366 &gt; 37,51,G2366 &gt; 25,26,G2366 &gt;= 0,0)</f>
        <v>0</v>
      </c>
      <c r="L2366" cm="1">
        <f t="array" ref="L2366">_xlfn.IFS(G2366 &gt; 90,100,G2366 &gt; 50,90,G2366 &gt; 37,50,G2366 &gt; 25,37,G2366 &gt;= 0,25)</f>
        <v>25</v>
      </c>
      <c r="M2366" cm="1">
        <f t="array" ref="M2366">_xlfn.IFS(G2366 &gt; 90,91,G2366 &gt; 50,51,G2366 &gt; 37,38,G2366 &gt; 25,26,G2366 &gt;= 0,0)</f>
        <v>0</v>
      </c>
      <c r="N2366">
        <f t="shared" si="72"/>
        <v>3</v>
      </c>
      <c r="O2366" s="1">
        <f t="shared" si="73"/>
        <v>21</v>
      </c>
    </row>
    <row r="2367" spans="1:15" x14ac:dyDescent="0.2">
      <c r="A2367" s="1">
        <v>190607</v>
      </c>
      <c r="B2367" s="1">
        <v>1300</v>
      </c>
      <c r="C2367" s="1">
        <v>33</v>
      </c>
      <c r="D2367" s="1">
        <v>3</v>
      </c>
      <c r="E2367" s="1">
        <v>1</v>
      </c>
      <c r="F2367" s="1">
        <v>8</v>
      </c>
      <c r="G2367" s="1">
        <v>3</v>
      </c>
      <c r="J2367" cm="1">
        <f t="array" ref="J2367">_xlfn.IFS(G2367 &gt; 90,300,G2367 &gt; 50,200,G2367 &gt; 37,100,G2367 &gt; 25,50,G2367 &gt;= 0,25)</f>
        <v>25</v>
      </c>
      <c r="K2367" cm="1">
        <f t="array" ref="K2367">_xlfn.IFS(G2367 &gt; 90,201,G2367 &gt; 50,101,G2367 &gt; 37,51,G2367 &gt; 25,26,G2367 &gt;= 0,0)</f>
        <v>0</v>
      </c>
      <c r="L2367" cm="1">
        <f t="array" ref="L2367">_xlfn.IFS(G2367 &gt; 90,100,G2367 &gt; 50,90,G2367 &gt; 37,50,G2367 &gt; 25,37,G2367 &gt;= 0,25)</f>
        <v>25</v>
      </c>
      <c r="M2367" cm="1">
        <f t="array" ref="M2367">_xlfn.IFS(G2367 &gt; 90,91,G2367 &gt; 50,51,G2367 &gt; 37,38,G2367 &gt; 25,26,G2367 &gt;= 0,0)</f>
        <v>0</v>
      </c>
      <c r="N2367">
        <f t="shared" si="72"/>
        <v>3</v>
      </c>
      <c r="O2367" s="1">
        <f t="shared" si="73"/>
        <v>20</v>
      </c>
    </row>
    <row r="2368" spans="1:15" x14ac:dyDescent="0.2">
      <c r="A2368" s="1">
        <v>190607</v>
      </c>
      <c r="B2368" s="1">
        <v>1400</v>
      </c>
      <c r="C2368" s="1">
        <v>34</v>
      </c>
      <c r="D2368" s="1">
        <v>3</v>
      </c>
      <c r="E2368" s="1">
        <v>2</v>
      </c>
      <c r="F2368" s="1">
        <v>7</v>
      </c>
      <c r="G2368" s="1">
        <v>2</v>
      </c>
      <c r="J2368" cm="1">
        <f t="array" ref="J2368">_xlfn.IFS(G2368 &gt; 90,300,G2368 &gt; 50,200,G2368 &gt; 37,100,G2368 &gt; 25,50,G2368 &gt;= 0,25)</f>
        <v>25</v>
      </c>
      <c r="K2368" cm="1">
        <f t="array" ref="K2368">_xlfn.IFS(G2368 &gt; 90,201,G2368 &gt; 50,101,G2368 &gt; 37,51,G2368 &gt; 25,26,G2368 &gt;= 0,0)</f>
        <v>0</v>
      </c>
      <c r="L2368" cm="1">
        <f t="array" ref="L2368">_xlfn.IFS(G2368 &gt; 90,100,G2368 &gt; 50,90,G2368 &gt; 37,50,G2368 &gt; 25,37,G2368 &gt;= 0,25)</f>
        <v>25</v>
      </c>
      <c r="M2368" cm="1">
        <f t="array" ref="M2368">_xlfn.IFS(G2368 &gt; 90,91,G2368 &gt; 50,51,G2368 &gt; 37,38,G2368 &gt; 25,26,G2368 &gt;= 0,0)</f>
        <v>0</v>
      </c>
      <c r="N2368">
        <f t="shared" si="72"/>
        <v>2</v>
      </c>
      <c r="O2368" s="1">
        <f t="shared" si="73"/>
        <v>20</v>
      </c>
    </row>
    <row r="2369" spans="1:15" x14ac:dyDescent="0.2">
      <c r="A2369" s="1">
        <v>190607</v>
      </c>
      <c r="B2369" s="1">
        <v>1500</v>
      </c>
      <c r="C2369" s="1">
        <v>32</v>
      </c>
      <c r="D2369" s="1">
        <v>4</v>
      </c>
      <c r="E2369" s="1">
        <v>2</v>
      </c>
      <c r="F2369" s="1">
        <v>5</v>
      </c>
      <c r="G2369" s="1">
        <v>1</v>
      </c>
      <c r="J2369" cm="1">
        <f t="array" ref="J2369">_xlfn.IFS(G2369 &gt; 90,300,G2369 &gt; 50,200,G2369 &gt; 37,100,G2369 &gt; 25,50,G2369 &gt;= 0,25)</f>
        <v>25</v>
      </c>
      <c r="K2369" cm="1">
        <f t="array" ref="K2369">_xlfn.IFS(G2369 &gt; 90,201,G2369 &gt; 50,101,G2369 &gt; 37,51,G2369 &gt; 25,26,G2369 &gt;= 0,0)</f>
        <v>0</v>
      </c>
      <c r="L2369" cm="1">
        <f t="array" ref="L2369">_xlfn.IFS(G2369 &gt; 90,100,G2369 &gt; 50,90,G2369 &gt; 37,50,G2369 &gt; 25,37,G2369 &gt;= 0,25)</f>
        <v>25</v>
      </c>
      <c r="M2369" cm="1">
        <f t="array" ref="M2369">_xlfn.IFS(G2369 &gt; 90,91,G2369 &gt; 50,51,G2369 &gt; 37,38,G2369 &gt; 25,26,G2369 &gt;= 0,0)</f>
        <v>0</v>
      </c>
      <c r="N2369">
        <f t="shared" si="72"/>
        <v>1</v>
      </c>
      <c r="O2369" s="1">
        <f t="shared" si="73"/>
        <v>19</v>
      </c>
    </row>
    <row r="2370" spans="1:15" x14ac:dyDescent="0.2">
      <c r="A2370" s="1">
        <v>190607</v>
      </c>
      <c r="B2370" s="1">
        <v>1600</v>
      </c>
      <c r="C2370" s="1">
        <v>30</v>
      </c>
      <c r="D2370" s="1">
        <v>6</v>
      </c>
      <c r="E2370" s="1">
        <v>2</v>
      </c>
      <c r="F2370" s="1">
        <v>6</v>
      </c>
      <c r="G2370" s="1">
        <v>1</v>
      </c>
      <c r="J2370" cm="1">
        <f t="array" ref="J2370">_xlfn.IFS(G2370 &gt; 90,300,G2370 &gt; 50,200,G2370 &gt; 37,100,G2370 &gt; 25,50,G2370 &gt;= 0,25)</f>
        <v>25</v>
      </c>
      <c r="K2370" cm="1">
        <f t="array" ref="K2370">_xlfn.IFS(G2370 &gt; 90,201,G2370 &gt; 50,101,G2370 &gt; 37,51,G2370 &gt; 25,26,G2370 &gt;= 0,0)</f>
        <v>0</v>
      </c>
      <c r="L2370" cm="1">
        <f t="array" ref="L2370">_xlfn.IFS(G2370 &gt; 90,100,G2370 &gt; 50,90,G2370 &gt; 37,50,G2370 &gt; 25,37,G2370 &gt;= 0,25)</f>
        <v>25</v>
      </c>
      <c r="M2370" cm="1">
        <f t="array" ref="M2370">_xlfn.IFS(G2370 &gt; 90,91,G2370 &gt; 50,51,G2370 &gt; 37,38,G2370 &gt; 25,26,G2370 &gt;= 0,0)</f>
        <v>0</v>
      </c>
      <c r="N2370">
        <f t="shared" si="72"/>
        <v>1</v>
      </c>
      <c r="O2370" s="1">
        <f t="shared" si="73"/>
        <v>18</v>
      </c>
    </row>
    <row r="2371" spans="1:15" x14ac:dyDescent="0.2">
      <c r="A2371" s="1">
        <v>190607</v>
      </c>
      <c r="B2371" s="1">
        <v>1700</v>
      </c>
      <c r="C2371" s="1">
        <v>30</v>
      </c>
      <c r="D2371" s="1">
        <v>8</v>
      </c>
      <c r="E2371" s="1">
        <v>1</v>
      </c>
      <c r="F2371" s="1">
        <v>9</v>
      </c>
      <c r="G2371" s="1" t="s">
        <v>8</v>
      </c>
      <c r="J2371" cm="1">
        <f t="array" ref="J2371">_xlfn.IFS(G2371 &gt; 90,300,G2371 &gt; 50,200,G2371 &gt; 37,100,G2371 &gt; 25,50,G2371 &gt;= 0,25)</f>
        <v>300</v>
      </c>
      <c r="K2371" cm="1">
        <f t="array" ref="K2371">_xlfn.IFS(G2371 &gt; 90,201,G2371 &gt; 50,101,G2371 &gt; 37,51,G2371 &gt; 25,26,G2371 &gt;= 0,0)</f>
        <v>201</v>
      </c>
      <c r="L2371" cm="1">
        <f t="array" ref="L2371">_xlfn.IFS(G2371 &gt; 90,100,G2371 &gt; 50,90,G2371 &gt; 37,50,G2371 &gt; 25,37,G2371 &gt;= 0,25)</f>
        <v>100</v>
      </c>
      <c r="M2371" cm="1">
        <f t="array" ref="M2371">_xlfn.IFS(G2371 &gt; 90,91,G2371 &gt; 50,51,G2371 &gt; 37,38,G2371 &gt; 25,26,G2371 &gt;= 0,0)</f>
        <v>91</v>
      </c>
      <c r="N2371" s="17">
        <v>5</v>
      </c>
      <c r="O2371" s="1">
        <f t="shared" si="73"/>
        <v>18</v>
      </c>
    </row>
    <row r="2372" spans="1:15" x14ac:dyDescent="0.2">
      <c r="A2372" s="1">
        <v>190607</v>
      </c>
      <c r="B2372" s="1">
        <v>1800</v>
      </c>
      <c r="C2372" s="1">
        <v>32</v>
      </c>
      <c r="D2372" s="1">
        <v>8</v>
      </c>
      <c r="E2372" s="1">
        <v>0</v>
      </c>
      <c r="F2372" s="1">
        <v>9</v>
      </c>
      <c r="G2372" s="1">
        <v>1</v>
      </c>
      <c r="J2372" cm="1">
        <f t="array" ref="J2372">_xlfn.IFS(G2372 &gt; 90,300,G2372 &gt; 50,200,G2372 &gt; 37,100,G2372 &gt; 25,50,G2372 &gt;= 0,25)</f>
        <v>25</v>
      </c>
      <c r="K2372" cm="1">
        <f t="array" ref="K2372">_xlfn.IFS(G2372 &gt; 90,201,G2372 &gt; 50,101,G2372 &gt; 37,51,G2372 &gt; 25,26,G2372 &gt;= 0,0)</f>
        <v>0</v>
      </c>
      <c r="L2372" cm="1">
        <f t="array" ref="L2372">_xlfn.IFS(G2372 &gt; 90,100,G2372 &gt; 50,90,G2372 &gt; 37,50,G2372 &gt; 25,37,G2372 &gt;= 0,25)</f>
        <v>25</v>
      </c>
      <c r="M2372" cm="1">
        <f t="array" ref="M2372">_xlfn.IFS(G2372 &gt; 90,91,G2372 &gt; 50,51,G2372 &gt; 37,38,G2372 &gt; 25,26,G2372 &gt;= 0,0)</f>
        <v>0</v>
      </c>
      <c r="N2372">
        <f t="shared" ref="N2372:N2435" si="74" xml:space="preserve"> _xlfn.CEILING.MATH((((J2372 - K2372) * (G2372 - M2372)) / (L2372 - M2372)) + K2372)</f>
        <v>1</v>
      </c>
      <c r="O2372" s="1">
        <f t="shared" si="73"/>
        <v>17</v>
      </c>
    </row>
    <row r="2373" spans="1:15" x14ac:dyDescent="0.2">
      <c r="A2373" s="1">
        <v>190607</v>
      </c>
      <c r="B2373" s="1">
        <v>1900</v>
      </c>
      <c r="C2373" s="1">
        <v>31</v>
      </c>
      <c r="D2373" s="1">
        <v>7</v>
      </c>
      <c r="E2373" s="1">
        <v>2</v>
      </c>
      <c r="F2373" s="1">
        <v>10</v>
      </c>
      <c r="G2373" s="1">
        <v>5</v>
      </c>
      <c r="J2373" cm="1">
        <f t="array" ref="J2373">_xlfn.IFS(G2373 &gt; 90,300,G2373 &gt; 50,200,G2373 &gt; 37,100,G2373 &gt; 25,50,G2373 &gt;= 0,25)</f>
        <v>25</v>
      </c>
      <c r="K2373" cm="1">
        <f t="array" ref="K2373">_xlfn.IFS(G2373 &gt; 90,201,G2373 &gt; 50,101,G2373 &gt; 37,51,G2373 &gt; 25,26,G2373 &gt;= 0,0)</f>
        <v>0</v>
      </c>
      <c r="L2373" cm="1">
        <f t="array" ref="L2373">_xlfn.IFS(G2373 &gt; 90,100,G2373 &gt; 50,90,G2373 &gt; 37,50,G2373 &gt; 25,37,G2373 &gt;= 0,25)</f>
        <v>25</v>
      </c>
      <c r="M2373" cm="1">
        <f t="array" ref="M2373">_xlfn.IFS(G2373 &gt; 90,91,G2373 &gt; 50,51,G2373 &gt; 37,38,G2373 &gt; 25,26,G2373 &gt;= 0,0)</f>
        <v>0</v>
      </c>
      <c r="N2373">
        <f t="shared" si="74"/>
        <v>5</v>
      </c>
      <c r="O2373" s="1">
        <f t="shared" si="73"/>
        <v>17</v>
      </c>
    </row>
    <row r="2374" spans="1:15" x14ac:dyDescent="0.2">
      <c r="A2374" s="1">
        <v>190607</v>
      </c>
      <c r="B2374" s="1">
        <v>2000</v>
      </c>
      <c r="C2374" s="1" t="s">
        <v>8</v>
      </c>
      <c r="D2374" s="1" t="s">
        <v>8</v>
      </c>
      <c r="E2374" s="1" t="s">
        <v>8</v>
      </c>
      <c r="F2374" s="1">
        <v>9</v>
      </c>
      <c r="G2374" s="1">
        <v>3</v>
      </c>
      <c r="J2374" cm="1">
        <f t="array" ref="J2374">_xlfn.IFS(G2374 &gt; 90,300,G2374 &gt; 50,200,G2374 &gt; 37,100,G2374 &gt; 25,50,G2374 &gt;= 0,25)</f>
        <v>25</v>
      </c>
      <c r="K2374" cm="1">
        <f t="array" ref="K2374">_xlfn.IFS(G2374 &gt; 90,201,G2374 &gt; 50,101,G2374 &gt; 37,51,G2374 &gt; 25,26,G2374 &gt;= 0,0)</f>
        <v>0</v>
      </c>
      <c r="L2374" cm="1">
        <f t="array" ref="L2374">_xlfn.IFS(G2374 &gt; 90,100,G2374 &gt; 50,90,G2374 &gt; 37,50,G2374 &gt; 25,37,G2374 &gt;= 0,25)</f>
        <v>25</v>
      </c>
      <c r="M2374" cm="1">
        <f t="array" ref="M2374">_xlfn.IFS(G2374 &gt; 90,91,G2374 &gt; 50,51,G2374 &gt; 37,38,G2374 &gt; 25,26,G2374 &gt;= 0,0)</f>
        <v>0</v>
      </c>
      <c r="N2374">
        <f t="shared" si="74"/>
        <v>3</v>
      </c>
      <c r="O2374" s="1">
        <f t="shared" si="73"/>
        <v>17</v>
      </c>
    </row>
    <row r="2375" spans="1:15" x14ac:dyDescent="0.2">
      <c r="A2375" s="1">
        <v>190607</v>
      </c>
      <c r="B2375" s="1">
        <v>2100</v>
      </c>
      <c r="C2375" s="1">
        <v>29</v>
      </c>
      <c r="D2375" s="1">
        <v>6</v>
      </c>
      <c r="E2375" s="1">
        <v>1</v>
      </c>
      <c r="F2375" s="1">
        <v>6</v>
      </c>
      <c r="G2375" s="1">
        <v>2</v>
      </c>
      <c r="J2375" cm="1">
        <f t="array" ref="J2375">_xlfn.IFS(G2375 &gt; 90,300,G2375 &gt; 50,200,G2375 &gt; 37,100,G2375 &gt; 25,50,G2375 &gt;= 0,25)</f>
        <v>25</v>
      </c>
      <c r="K2375" cm="1">
        <f t="array" ref="K2375">_xlfn.IFS(G2375 &gt; 90,201,G2375 &gt; 50,101,G2375 &gt; 37,51,G2375 &gt; 25,26,G2375 &gt;= 0,0)</f>
        <v>0</v>
      </c>
      <c r="L2375" cm="1">
        <f t="array" ref="L2375">_xlfn.IFS(G2375 &gt; 90,100,G2375 &gt; 50,90,G2375 &gt; 37,50,G2375 &gt; 25,37,G2375 &gt;= 0,25)</f>
        <v>25</v>
      </c>
      <c r="M2375" cm="1">
        <f t="array" ref="M2375">_xlfn.IFS(G2375 &gt; 90,91,G2375 &gt; 50,51,G2375 &gt; 37,38,G2375 &gt; 25,26,G2375 &gt;= 0,0)</f>
        <v>0</v>
      </c>
      <c r="N2375">
        <f t="shared" si="74"/>
        <v>2</v>
      </c>
      <c r="O2375" s="1">
        <f t="shared" si="73"/>
        <v>16</v>
      </c>
    </row>
    <row r="2376" spans="1:15" x14ac:dyDescent="0.2">
      <c r="A2376" s="1">
        <v>190607</v>
      </c>
      <c r="B2376" s="1">
        <v>2200</v>
      </c>
      <c r="C2376" s="1">
        <v>31</v>
      </c>
      <c r="D2376" s="1">
        <v>5</v>
      </c>
      <c r="E2376" s="1">
        <v>1</v>
      </c>
      <c r="F2376" s="1">
        <v>5</v>
      </c>
      <c r="G2376" s="1">
        <v>3</v>
      </c>
      <c r="J2376" cm="1">
        <f t="array" ref="J2376">_xlfn.IFS(G2376 &gt; 90,300,G2376 &gt; 50,200,G2376 &gt; 37,100,G2376 &gt; 25,50,G2376 &gt;= 0,25)</f>
        <v>25</v>
      </c>
      <c r="K2376" cm="1">
        <f t="array" ref="K2376">_xlfn.IFS(G2376 &gt; 90,201,G2376 &gt; 50,101,G2376 &gt; 37,51,G2376 &gt; 25,26,G2376 &gt;= 0,0)</f>
        <v>0</v>
      </c>
      <c r="L2376" cm="1">
        <f t="array" ref="L2376">_xlfn.IFS(G2376 &gt; 90,100,G2376 &gt; 50,90,G2376 &gt; 37,50,G2376 &gt; 25,37,G2376 &gt;= 0,25)</f>
        <v>25</v>
      </c>
      <c r="M2376" cm="1">
        <f t="array" ref="M2376">_xlfn.IFS(G2376 &gt; 90,91,G2376 &gt; 50,51,G2376 &gt; 37,38,G2376 &gt; 25,26,G2376 &gt;= 0,0)</f>
        <v>0</v>
      </c>
      <c r="N2376">
        <f t="shared" si="74"/>
        <v>3</v>
      </c>
      <c r="O2376" s="1">
        <f t="shared" si="73"/>
        <v>15</v>
      </c>
    </row>
    <row r="2377" spans="1:15" x14ac:dyDescent="0.2">
      <c r="A2377" s="1">
        <v>190607</v>
      </c>
      <c r="B2377" s="1">
        <v>2300</v>
      </c>
      <c r="C2377" s="1">
        <v>31</v>
      </c>
      <c r="D2377" s="1">
        <v>4</v>
      </c>
      <c r="E2377" s="1">
        <v>2</v>
      </c>
      <c r="F2377" s="1">
        <v>7</v>
      </c>
      <c r="G2377" s="1">
        <v>3</v>
      </c>
      <c r="J2377" cm="1">
        <f t="array" ref="J2377">_xlfn.IFS(G2377 &gt; 90,300,G2377 &gt; 50,200,G2377 &gt; 37,100,G2377 &gt; 25,50,G2377 &gt;= 0,25)</f>
        <v>25</v>
      </c>
      <c r="K2377" cm="1">
        <f t="array" ref="K2377">_xlfn.IFS(G2377 &gt; 90,201,G2377 &gt; 50,101,G2377 &gt; 37,51,G2377 &gt; 25,26,G2377 &gt;= 0,0)</f>
        <v>0</v>
      </c>
      <c r="L2377" cm="1">
        <f t="array" ref="L2377">_xlfn.IFS(G2377 &gt; 90,100,G2377 &gt; 50,90,G2377 &gt; 37,50,G2377 &gt; 25,37,G2377 &gt;= 0,25)</f>
        <v>25</v>
      </c>
      <c r="M2377" cm="1">
        <f t="array" ref="M2377">_xlfn.IFS(G2377 &gt; 90,91,G2377 &gt; 50,51,G2377 &gt; 37,38,G2377 &gt; 25,26,G2377 &gt;= 0,0)</f>
        <v>0</v>
      </c>
      <c r="N2377">
        <f t="shared" si="74"/>
        <v>3</v>
      </c>
      <c r="O2377" s="1">
        <f t="shared" si="73"/>
        <v>14</v>
      </c>
    </row>
    <row r="2378" spans="1:15" x14ac:dyDescent="0.2">
      <c r="A2378" s="1">
        <v>190607</v>
      </c>
      <c r="B2378" s="1">
        <v>2400</v>
      </c>
      <c r="C2378" s="1">
        <v>31</v>
      </c>
      <c r="D2378" s="1">
        <v>5</v>
      </c>
      <c r="E2378" s="1">
        <v>2</v>
      </c>
      <c r="F2378" s="1">
        <v>6</v>
      </c>
      <c r="G2378" s="1">
        <v>3</v>
      </c>
      <c r="J2378" cm="1">
        <f t="array" ref="J2378">_xlfn.IFS(G2378 &gt; 90,300,G2378 &gt; 50,200,G2378 &gt; 37,100,G2378 &gt; 25,50,G2378 &gt;= 0,25)</f>
        <v>25</v>
      </c>
      <c r="K2378" cm="1">
        <f t="array" ref="K2378">_xlfn.IFS(G2378 &gt; 90,201,G2378 &gt; 50,101,G2378 &gt; 37,51,G2378 &gt; 25,26,G2378 &gt;= 0,0)</f>
        <v>0</v>
      </c>
      <c r="L2378" cm="1">
        <f t="array" ref="L2378">_xlfn.IFS(G2378 &gt; 90,100,G2378 &gt; 50,90,G2378 &gt; 37,50,G2378 &gt; 25,37,G2378 &gt;= 0,25)</f>
        <v>25</v>
      </c>
      <c r="M2378" cm="1">
        <f t="array" ref="M2378">_xlfn.IFS(G2378 &gt; 90,91,G2378 &gt; 50,51,G2378 &gt; 37,38,G2378 &gt; 25,26,G2378 &gt;= 0,0)</f>
        <v>0</v>
      </c>
      <c r="N2378">
        <f t="shared" si="74"/>
        <v>3</v>
      </c>
      <c r="O2378" s="1">
        <f t="shared" si="73"/>
        <v>13</v>
      </c>
    </row>
    <row r="2379" spans="1:15" x14ac:dyDescent="0.2">
      <c r="A2379" s="2">
        <v>190608</v>
      </c>
      <c r="B2379" s="1">
        <v>100</v>
      </c>
      <c r="C2379" s="1">
        <v>31</v>
      </c>
      <c r="D2379" s="1">
        <v>6</v>
      </c>
      <c r="E2379" s="1">
        <v>4</v>
      </c>
      <c r="F2379" s="1">
        <v>10</v>
      </c>
      <c r="G2379" s="1">
        <v>2</v>
      </c>
      <c r="J2379" cm="1">
        <f t="array" ref="J2379">_xlfn.IFS(G2379 &gt; 90,300,G2379 &gt; 50,200,G2379 &gt; 37,100,G2379 &gt; 25,50,G2379 &gt;= 0,25)</f>
        <v>25</v>
      </c>
      <c r="K2379" cm="1">
        <f t="array" ref="K2379">_xlfn.IFS(G2379 &gt; 90,201,G2379 &gt; 50,101,G2379 &gt; 37,51,G2379 &gt; 25,26,G2379 &gt;= 0,0)</f>
        <v>0</v>
      </c>
      <c r="L2379" cm="1">
        <f t="array" ref="L2379">_xlfn.IFS(G2379 &gt; 90,100,G2379 &gt; 50,90,G2379 &gt; 37,50,G2379 &gt; 25,37,G2379 &gt;= 0,25)</f>
        <v>25</v>
      </c>
      <c r="M2379" cm="1">
        <f t="array" ref="M2379">_xlfn.IFS(G2379 &gt; 90,91,G2379 &gt; 50,51,G2379 &gt; 37,38,G2379 &gt; 25,26,G2379 &gt;= 0,0)</f>
        <v>0</v>
      </c>
      <c r="N2379">
        <f t="shared" si="74"/>
        <v>2</v>
      </c>
      <c r="O2379" s="1">
        <f t="shared" si="73"/>
        <v>12</v>
      </c>
    </row>
    <row r="2380" spans="1:15" x14ac:dyDescent="0.2">
      <c r="A2380" s="2">
        <v>190608</v>
      </c>
      <c r="B2380" s="1">
        <v>200</v>
      </c>
      <c r="C2380" s="1">
        <v>24</v>
      </c>
      <c r="D2380" s="1">
        <v>8</v>
      </c>
      <c r="E2380" s="1">
        <v>4</v>
      </c>
      <c r="F2380" s="1">
        <v>11</v>
      </c>
      <c r="G2380" s="1">
        <v>3</v>
      </c>
      <c r="J2380" cm="1">
        <f t="array" ref="J2380">_xlfn.IFS(G2380 &gt; 90,300,G2380 &gt; 50,200,G2380 &gt; 37,100,G2380 &gt; 25,50,G2380 &gt;= 0,25)</f>
        <v>25</v>
      </c>
      <c r="K2380" cm="1">
        <f t="array" ref="K2380">_xlfn.IFS(G2380 &gt; 90,201,G2380 &gt; 50,101,G2380 &gt; 37,51,G2380 &gt; 25,26,G2380 &gt;= 0,0)</f>
        <v>0</v>
      </c>
      <c r="L2380" cm="1">
        <f t="array" ref="L2380">_xlfn.IFS(G2380 &gt; 90,100,G2380 &gt; 50,90,G2380 &gt; 37,50,G2380 &gt; 25,37,G2380 &gt;= 0,25)</f>
        <v>25</v>
      </c>
      <c r="M2380" cm="1">
        <f t="array" ref="M2380">_xlfn.IFS(G2380 &gt; 90,91,G2380 &gt; 50,51,G2380 &gt; 37,38,G2380 &gt; 25,26,G2380 &gt;= 0,0)</f>
        <v>0</v>
      </c>
      <c r="N2380">
        <f t="shared" si="74"/>
        <v>3</v>
      </c>
      <c r="O2380" s="1">
        <f t="shared" si="73"/>
        <v>12</v>
      </c>
    </row>
    <row r="2381" spans="1:15" x14ac:dyDescent="0.2">
      <c r="A2381" s="2">
        <v>190608</v>
      </c>
      <c r="B2381" s="1">
        <v>300</v>
      </c>
      <c r="C2381" s="1">
        <v>10</v>
      </c>
      <c r="D2381" s="1">
        <v>21</v>
      </c>
      <c r="E2381" s="1">
        <v>6</v>
      </c>
      <c r="F2381" s="1">
        <v>12</v>
      </c>
      <c r="G2381" s="1">
        <v>1</v>
      </c>
      <c r="J2381" cm="1">
        <f t="array" ref="J2381">_xlfn.IFS(G2381 &gt; 90,300,G2381 &gt; 50,200,G2381 &gt; 37,100,G2381 &gt; 25,50,G2381 &gt;= 0,25)</f>
        <v>25</v>
      </c>
      <c r="K2381" cm="1">
        <f t="array" ref="K2381">_xlfn.IFS(G2381 &gt; 90,201,G2381 &gt; 50,101,G2381 &gt; 37,51,G2381 &gt; 25,26,G2381 &gt;= 0,0)</f>
        <v>0</v>
      </c>
      <c r="L2381" cm="1">
        <f t="array" ref="L2381">_xlfn.IFS(G2381 &gt; 90,100,G2381 &gt; 50,90,G2381 &gt; 37,50,G2381 &gt; 25,37,G2381 &gt;= 0,25)</f>
        <v>25</v>
      </c>
      <c r="M2381" cm="1">
        <f t="array" ref="M2381">_xlfn.IFS(G2381 &gt; 90,91,G2381 &gt; 50,51,G2381 &gt; 37,38,G2381 &gt; 25,26,G2381 &gt;= 0,0)</f>
        <v>0</v>
      </c>
      <c r="N2381">
        <f t="shared" si="74"/>
        <v>1</v>
      </c>
      <c r="O2381" s="1">
        <f t="shared" si="73"/>
        <v>11</v>
      </c>
    </row>
    <row r="2382" spans="1:15" x14ac:dyDescent="0.2">
      <c r="A2382" s="2">
        <v>190608</v>
      </c>
      <c r="B2382" s="1">
        <v>400</v>
      </c>
      <c r="C2382" s="1">
        <v>6</v>
      </c>
      <c r="D2382" s="1">
        <v>17</v>
      </c>
      <c r="E2382" s="1">
        <v>4</v>
      </c>
      <c r="F2382" s="1">
        <v>28</v>
      </c>
      <c r="G2382" s="1">
        <v>13</v>
      </c>
      <c r="J2382" cm="1">
        <f t="array" ref="J2382">_xlfn.IFS(G2382 &gt; 90,300,G2382 &gt; 50,200,G2382 &gt; 37,100,G2382 &gt; 25,50,G2382 &gt;= 0,25)</f>
        <v>25</v>
      </c>
      <c r="K2382" cm="1">
        <f t="array" ref="K2382">_xlfn.IFS(G2382 &gt; 90,201,G2382 &gt; 50,101,G2382 &gt; 37,51,G2382 &gt; 25,26,G2382 &gt;= 0,0)</f>
        <v>0</v>
      </c>
      <c r="L2382" cm="1">
        <f t="array" ref="L2382">_xlfn.IFS(G2382 &gt; 90,100,G2382 &gt; 50,90,G2382 &gt; 37,50,G2382 &gt; 25,37,G2382 &gt;= 0,25)</f>
        <v>25</v>
      </c>
      <c r="M2382" cm="1">
        <f t="array" ref="M2382">_xlfn.IFS(G2382 &gt; 90,91,G2382 &gt; 50,51,G2382 &gt; 37,38,G2382 &gt; 25,26,G2382 &gt;= 0,0)</f>
        <v>0</v>
      </c>
      <c r="N2382">
        <f t="shared" si="74"/>
        <v>13</v>
      </c>
      <c r="O2382" s="1">
        <f t="shared" si="73"/>
        <v>11</v>
      </c>
    </row>
    <row r="2383" spans="1:15" x14ac:dyDescent="0.2">
      <c r="A2383" s="2">
        <v>190608</v>
      </c>
      <c r="B2383" s="1">
        <v>500</v>
      </c>
      <c r="C2383" s="1">
        <v>4</v>
      </c>
      <c r="D2383" s="1">
        <v>25</v>
      </c>
      <c r="E2383" s="1">
        <v>3</v>
      </c>
      <c r="F2383" s="1">
        <v>21</v>
      </c>
      <c r="G2383" s="1">
        <v>11</v>
      </c>
      <c r="J2383" cm="1">
        <f t="array" ref="J2383">_xlfn.IFS(G2383 &gt; 90,300,G2383 &gt; 50,200,G2383 &gt; 37,100,G2383 &gt; 25,50,G2383 &gt;= 0,25)</f>
        <v>25</v>
      </c>
      <c r="K2383" cm="1">
        <f t="array" ref="K2383">_xlfn.IFS(G2383 &gt; 90,201,G2383 &gt; 50,101,G2383 &gt; 37,51,G2383 &gt; 25,26,G2383 &gt;= 0,0)</f>
        <v>0</v>
      </c>
      <c r="L2383" cm="1">
        <f t="array" ref="L2383">_xlfn.IFS(G2383 &gt; 90,100,G2383 &gt; 50,90,G2383 &gt; 37,50,G2383 &gt; 25,37,G2383 &gt;= 0,25)</f>
        <v>25</v>
      </c>
      <c r="M2383" cm="1">
        <f t="array" ref="M2383">_xlfn.IFS(G2383 &gt; 90,91,G2383 &gt; 50,51,G2383 &gt; 37,38,G2383 &gt; 25,26,G2383 &gt;= 0,0)</f>
        <v>0</v>
      </c>
      <c r="N2383">
        <f t="shared" si="74"/>
        <v>11</v>
      </c>
      <c r="O2383" s="1">
        <f t="shared" si="73"/>
        <v>10</v>
      </c>
    </row>
    <row r="2384" spans="1:15" x14ac:dyDescent="0.2">
      <c r="A2384" s="2">
        <v>190608</v>
      </c>
      <c r="B2384" s="1">
        <v>600</v>
      </c>
      <c r="C2384" s="1">
        <v>5</v>
      </c>
      <c r="D2384" s="1">
        <v>24</v>
      </c>
      <c r="E2384" s="1">
        <v>2</v>
      </c>
      <c r="F2384" s="1">
        <v>18</v>
      </c>
      <c r="G2384" s="1">
        <v>8</v>
      </c>
      <c r="J2384" cm="1">
        <f t="array" ref="J2384">_xlfn.IFS(G2384 &gt; 90,300,G2384 &gt; 50,200,G2384 &gt; 37,100,G2384 &gt; 25,50,G2384 &gt;= 0,25)</f>
        <v>25</v>
      </c>
      <c r="K2384" cm="1">
        <f t="array" ref="K2384">_xlfn.IFS(G2384 &gt; 90,201,G2384 &gt; 50,101,G2384 &gt; 37,51,G2384 &gt; 25,26,G2384 &gt;= 0,0)</f>
        <v>0</v>
      </c>
      <c r="L2384" cm="1">
        <f t="array" ref="L2384">_xlfn.IFS(G2384 &gt; 90,100,G2384 &gt; 50,90,G2384 &gt; 37,50,G2384 &gt; 25,37,G2384 &gt;= 0,25)</f>
        <v>25</v>
      </c>
      <c r="M2384" cm="1">
        <f t="array" ref="M2384">_xlfn.IFS(G2384 &gt; 90,91,G2384 &gt; 50,51,G2384 &gt; 37,38,G2384 &gt; 25,26,G2384 &gt;= 0,0)</f>
        <v>0</v>
      </c>
      <c r="N2384">
        <f t="shared" si="74"/>
        <v>8</v>
      </c>
      <c r="O2384" s="1">
        <f t="shared" si="73"/>
        <v>9</v>
      </c>
    </row>
    <row r="2385" spans="1:15" x14ac:dyDescent="0.2">
      <c r="A2385" s="2">
        <v>190608</v>
      </c>
      <c r="B2385" s="1">
        <v>700</v>
      </c>
      <c r="C2385" s="1">
        <v>3</v>
      </c>
      <c r="D2385" s="1">
        <v>34</v>
      </c>
      <c r="E2385" s="1">
        <v>5</v>
      </c>
      <c r="F2385" s="1">
        <v>15</v>
      </c>
      <c r="G2385" s="1">
        <v>10</v>
      </c>
      <c r="J2385" cm="1">
        <f t="array" ref="J2385">_xlfn.IFS(G2385 &gt; 90,300,G2385 &gt; 50,200,G2385 &gt; 37,100,G2385 &gt; 25,50,G2385 &gt;= 0,25)</f>
        <v>25</v>
      </c>
      <c r="K2385" cm="1">
        <f t="array" ref="K2385">_xlfn.IFS(G2385 &gt; 90,201,G2385 &gt; 50,101,G2385 &gt; 37,51,G2385 &gt; 25,26,G2385 &gt;= 0,0)</f>
        <v>0</v>
      </c>
      <c r="L2385" cm="1">
        <f t="array" ref="L2385">_xlfn.IFS(G2385 &gt; 90,100,G2385 &gt; 50,90,G2385 &gt; 37,50,G2385 &gt; 25,37,G2385 &gt;= 0,25)</f>
        <v>25</v>
      </c>
      <c r="M2385" cm="1">
        <f t="array" ref="M2385">_xlfn.IFS(G2385 &gt; 90,91,G2385 &gt; 50,51,G2385 &gt; 37,38,G2385 &gt; 25,26,G2385 &gt;= 0,0)</f>
        <v>0</v>
      </c>
      <c r="N2385">
        <f t="shared" si="74"/>
        <v>10</v>
      </c>
      <c r="O2385" s="1">
        <f t="shared" si="73"/>
        <v>9</v>
      </c>
    </row>
    <row r="2386" spans="1:15" x14ac:dyDescent="0.2">
      <c r="A2386" s="2">
        <v>190608</v>
      </c>
      <c r="B2386" s="1">
        <v>800</v>
      </c>
      <c r="C2386" s="1">
        <v>3</v>
      </c>
      <c r="D2386" s="1">
        <v>30</v>
      </c>
      <c r="E2386" s="1">
        <v>6</v>
      </c>
      <c r="F2386" s="1">
        <v>48</v>
      </c>
      <c r="G2386" s="1">
        <v>24</v>
      </c>
      <c r="J2386" cm="1">
        <f t="array" ref="J2386">_xlfn.IFS(G2386 &gt; 90,300,G2386 &gt; 50,200,G2386 &gt; 37,100,G2386 &gt; 25,50,G2386 &gt;= 0,25)</f>
        <v>25</v>
      </c>
      <c r="K2386" cm="1">
        <f t="array" ref="K2386">_xlfn.IFS(G2386 &gt; 90,201,G2386 &gt; 50,101,G2386 &gt; 37,51,G2386 &gt; 25,26,G2386 &gt;= 0,0)</f>
        <v>0</v>
      </c>
      <c r="L2386" cm="1">
        <f t="array" ref="L2386">_xlfn.IFS(G2386 &gt; 90,100,G2386 &gt; 50,90,G2386 &gt; 37,50,G2386 &gt; 25,37,G2386 &gt;= 0,25)</f>
        <v>25</v>
      </c>
      <c r="M2386" cm="1">
        <f t="array" ref="M2386">_xlfn.IFS(G2386 &gt; 90,91,G2386 &gt; 50,51,G2386 &gt; 37,38,G2386 &gt; 25,26,G2386 &gt;= 0,0)</f>
        <v>0</v>
      </c>
      <c r="N2386">
        <f t="shared" si="74"/>
        <v>24</v>
      </c>
      <c r="O2386" s="1">
        <f t="shared" si="73"/>
        <v>8</v>
      </c>
    </row>
    <row r="2387" spans="1:15" x14ac:dyDescent="0.2">
      <c r="A2387" s="2">
        <v>190608</v>
      </c>
      <c r="B2387" s="1">
        <v>900</v>
      </c>
      <c r="C2387" s="1">
        <v>5</v>
      </c>
      <c r="D2387" s="1">
        <v>27</v>
      </c>
      <c r="E2387" s="1">
        <v>9</v>
      </c>
      <c r="F2387" s="1">
        <v>45</v>
      </c>
      <c r="G2387" s="1">
        <v>33</v>
      </c>
      <c r="J2387" cm="1">
        <f t="array" ref="J2387">_xlfn.IFS(G2387 &gt; 90,300,G2387 &gt; 50,200,G2387 &gt; 37,100,G2387 &gt; 25,50,G2387 &gt;= 0,25)</f>
        <v>50</v>
      </c>
      <c r="K2387" cm="1">
        <f t="array" ref="K2387">_xlfn.IFS(G2387 &gt; 90,201,G2387 &gt; 50,101,G2387 &gt; 37,51,G2387 &gt; 25,26,G2387 &gt;= 0,0)</f>
        <v>26</v>
      </c>
      <c r="L2387" cm="1">
        <f t="array" ref="L2387">_xlfn.IFS(G2387 &gt; 90,100,G2387 &gt; 50,90,G2387 &gt; 37,50,G2387 &gt; 25,37,G2387 &gt;= 0,25)</f>
        <v>37</v>
      </c>
      <c r="M2387" cm="1">
        <f t="array" ref="M2387">_xlfn.IFS(G2387 &gt; 90,91,G2387 &gt; 50,51,G2387 &gt; 37,38,G2387 &gt; 25,26,G2387 &gt;= 0,0)</f>
        <v>26</v>
      </c>
      <c r="N2387">
        <f t="shared" si="74"/>
        <v>42</v>
      </c>
      <c r="O2387" s="1">
        <f t="shared" si="73"/>
        <v>7</v>
      </c>
    </row>
    <row r="2388" spans="1:15" x14ac:dyDescent="0.2">
      <c r="A2388" s="2">
        <v>190608</v>
      </c>
      <c r="B2388" s="1">
        <v>1000</v>
      </c>
      <c r="C2388" s="1">
        <v>11</v>
      </c>
      <c r="D2388" s="1">
        <v>26</v>
      </c>
      <c r="E2388" s="1">
        <v>13</v>
      </c>
      <c r="F2388" s="1">
        <v>33</v>
      </c>
      <c r="G2388" s="1">
        <v>22</v>
      </c>
      <c r="J2388" cm="1">
        <f t="array" ref="J2388">_xlfn.IFS(G2388 &gt; 90,300,G2388 &gt; 50,200,G2388 &gt; 37,100,G2388 &gt; 25,50,G2388 &gt;= 0,25)</f>
        <v>25</v>
      </c>
      <c r="K2388" cm="1">
        <f t="array" ref="K2388">_xlfn.IFS(G2388 &gt; 90,201,G2388 &gt; 50,101,G2388 &gt; 37,51,G2388 &gt; 25,26,G2388 &gt;= 0,0)</f>
        <v>0</v>
      </c>
      <c r="L2388" cm="1">
        <f t="array" ref="L2388">_xlfn.IFS(G2388 &gt; 90,100,G2388 &gt; 50,90,G2388 &gt; 37,50,G2388 &gt; 25,37,G2388 &gt;= 0,25)</f>
        <v>25</v>
      </c>
      <c r="M2388" cm="1">
        <f t="array" ref="M2388">_xlfn.IFS(G2388 &gt; 90,91,G2388 &gt; 50,51,G2388 &gt; 37,38,G2388 &gt; 25,26,G2388 &gt;= 0,0)</f>
        <v>0</v>
      </c>
      <c r="N2388">
        <f t="shared" si="74"/>
        <v>22</v>
      </c>
      <c r="O2388" s="1">
        <f t="shared" si="73"/>
        <v>8</v>
      </c>
    </row>
    <row r="2389" spans="1:15" x14ac:dyDescent="0.2">
      <c r="A2389" s="2">
        <v>190608</v>
      </c>
      <c r="B2389" s="1">
        <v>1100</v>
      </c>
      <c r="C2389" s="1">
        <v>11</v>
      </c>
      <c r="D2389" s="1">
        <v>23</v>
      </c>
      <c r="E2389" s="1">
        <v>10</v>
      </c>
      <c r="F2389" s="1">
        <v>47</v>
      </c>
      <c r="G2389" s="1">
        <v>37</v>
      </c>
      <c r="J2389" cm="1">
        <f t="array" ref="J2389">_xlfn.IFS(G2389 &gt; 90,300,G2389 &gt; 50,200,G2389 &gt; 37,100,G2389 &gt; 25,50,G2389 &gt;= 0,25)</f>
        <v>50</v>
      </c>
      <c r="K2389" cm="1">
        <f t="array" ref="K2389">_xlfn.IFS(G2389 &gt; 90,201,G2389 &gt; 50,101,G2389 &gt; 37,51,G2389 &gt; 25,26,G2389 &gt;= 0,0)</f>
        <v>26</v>
      </c>
      <c r="L2389" cm="1">
        <f t="array" ref="L2389">_xlfn.IFS(G2389 &gt; 90,100,G2389 &gt; 50,90,G2389 &gt; 37,50,G2389 &gt; 25,37,G2389 &gt;= 0,25)</f>
        <v>37</v>
      </c>
      <c r="M2389" cm="1">
        <f t="array" ref="M2389">_xlfn.IFS(G2389 &gt; 90,91,G2389 &gt; 50,51,G2389 &gt; 37,38,G2389 &gt; 25,26,G2389 &gt;= 0,0)</f>
        <v>26</v>
      </c>
      <c r="N2389">
        <f t="shared" si="74"/>
        <v>50</v>
      </c>
      <c r="O2389" s="1">
        <f t="shared" si="73"/>
        <v>10</v>
      </c>
    </row>
    <row r="2390" spans="1:15" x14ac:dyDescent="0.2">
      <c r="A2390" s="2">
        <v>190608</v>
      </c>
      <c r="B2390" s="1">
        <v>1200</v>
      </c>
      <c r="C2390" s="1">
        <v>35</v>
      </c>
      <c r="D2390" s="1">
        <v>20</v>
      </c>
      <c r="E2390" s="1">
        <v>4</v>
      </c>
      <c r="F2390" s="1">
        <v>37</v>
      </c>
      <c r="G2390" s="1">
        <v>20</v>
      </c>
      <c r="J2390" cm="1">
        <f t="array" ref="J2390">_xlfn.IFS(G2390 &gt; 90,300,G2390 &gt; 50,200,G2390 &gt; 37,100,G2390 &gt; 25,50,G2390 &gt;= 0,25)</f>
        <v>25</v>
      </c>
      <c r="K2390" cm="1">
        <f t="array" ref="K2390">_xlfn.IFS(G2390 &gt; 90,201,G2390 &gt; 50,101,G2390 &gt; 37,51,G2390 &gt; 25,26,G2390 &gt;= 0,0)</f>
        <v>0</v>
      </c>
      <c r="L2390" cm="1">
        <f t="array" ref="L2390">_xlfn.IFS(G2390 &gt; 90,100,G2390 &gt; 50,90,G2390 &gt; 37,50,G2390 &gt; 25,37,G2390 &gt;= 0,25)</f>
        <v>25</v>
      </c>
      <c r="M2390" cm="1">
        <f t="array" ref="M2390">_xlfn.IFS(G2390 &gt; 90,91,G2390 &gt; 50,51,G2390 &gt; 37,38,G2390 &gt; 25,26,G2390 &gt;= 0,0)</f>
        <v>0</v>
      </c>
      <c r="N2390">
        <f t="shared" si="74"/>
        <v>20</v>
      </c>
      <c r="O2390" s="1">
        <f t="shared" si="73"/>
        <v>10</v>
      </c>
    </row>
    <row r="2391" spans="1:15" x14ac:dyDescent="0.2">
      <c r="A2391" s="2">
        <v>190608</v>
      </c>
      <c r="B2391" s="1">
        <v>1300</v>
      </c>
      <c r="C2391" s="1">
        <v>48</v>
      </c>
      <c r="D2391" s="1">
        <v>13</v>
      </c>
      <c r="E2391" s="1">
        <v>3</v>
      </c>
      <c r="F2391" s="1">
        <v>26</v>
      </c>
      <c r="G2391" s="1">
        <v>12</v>
      </c>
      <c r="J2391" cm="1">
        <f t="array" ref="J2391">_xlfn.IFS(G2391 &gt; 90,300,G2391 &gt; 50,200,G2391 &gt; 37,100,G2391 &gt; 25,50,G2391 &gt;= 0,25)</f>
        <v>25</v>
      </c>
      <c r="K2391" cm="1">
        <f t="array" ref="K2391">_xlfn.IFS(G2391 &gt; 90,201,G2391 &gt; 50,101,G2391 &gt; 37,51,G2391 &gt; 25,26,G2391 &gt;= 0,0)</f>
        <v>0</v>
      </c>
      <c r="L2391" cm="1">
        <f t="array" ref="L2391">_xlfn.IFS(G2391 &gt; 90,100,G2391 &gt; 50,90,G2391 &gt; 37,50,G2391 &gt; 25,37,G2391 &gt;= 0,25)</f>
        <v>25</v>
      </c>
      <c r="M2391" cm="1">
        <f t="array" ref="M2391">_xlfn.IFS(G2391 &gt; 90,91,G2391 &gt; 50,51,G2391 &gt; 37,38,G2391 &gt; 25,26,G2391 &gt;= 0,0)</f>
        <v>0</v>
      </c>
      <c r="N2391">
        <f t="shared" si="74"/>
        <v>12</v>
      </c>
      <c r="O2391" s="1">
        <f t="shared" si="73"/>
        <v>11</v>
      </c>
    </row>
    <row r="2392" spans="1:15" x14ac:dyDescent="0.2">
      <c r="A2392" s="2">
        <v>190608</v>
      </c>
      <c r="B2392" s="1">
        <v>1400</v>
      </c>
      <c r="C2392" s="1">
        <v>48</v>
      </c>
      <c r="D2392" s="1">
        <v>7</v>
      </c>
      <c r="E2392" s="1">
        <v>3</v>
      </c>
      <c r="F2392" s="1">
        <v>23</v>
      </c>
      <c r="G2392" s="1">
        <v>14</v>
      </c>
      <c r="J2392" cm="1">
        <f t="array" ref="J2392">_xlfn.IFS(G2392 &gt; 90,300,G2392 &gt; 50,200,G2392 &gt; 37,100,G2392 &gt; 25,50,G2392 &gt;= 0,25)</f>
        <v>25</v>
      </c>
      <c r="K2392" cm="1">
        <f t="array" ref="K2392">_xlfn.IFS(G2392 &gt; 90,201,G2392 &gt; 50,101,G2392 &gt; 37,51,G2392 &gt; 25,26,G2392 &gt;= 0,0)</f>
        <v>0</v>
      </c>
      <c r="L2392" cm="1">
        <f t="array" ref="L2392">_xlfn.IFS(G2392 &gt; 90,100,G2392 &gt; 50,90,G2392 &gt; 37,50,G2392 &gt; 25,37,G2392 &gt;= 0,25)</f>
        <v>25</v>
      </c>
      <c r="M2392" cm="1">
        <f t="array" ref="M2392">_xlfn.IFS(G2392 &gt; 90,91,G2392 &gt; 50,51,G2392 &gt; 37,38,G2392 &gt; 25,26,G2392 &gt;= 0,0)</f>
        <v>0</v>
      </c>
      <c r="N2392">
        <f t="shared" si="74"/>
        <v>14</v>
      </c>
      <c r="O2392" s="1">
        <f t="shared" si="73"/>
        <v>11</v>
      </c>
    </row>
    <row r="2393" spans="1:15" x14ac:dyDescent="0.2">
      <c r="A2393" s="2">
        <v>190608</v>
      </c>
      <c r="B2393" s="1">
        <v>1500</v>
      </c>
      <c r="C2393" s="1">
        <v>38</v>
      </c>
      <c r="D2393" s="1">
        <v>4</v>
      </c>
      <c r="E2393" s="1">
        <v>4</v>
      </c>
      <c r="F2393" s="1">
        <v>10</v>
      </c>
      <c r="G2393" s="1">
        <v>9</v>
      </c>
      <c r="J2393" cm="1">
        <f t="array" ref="J2393">_xlfn.IFS(G2393 &gt; 90,300,G2393 &gt; 50,200,G2393 &gt; 37,100,G2393 &gt; 25,50,G2393 &gt;= 0,25)</f>
        <v>25</v>
      </c>
      <c r="K2393" cm="1">
        <f t="array" ref="K2393">_xlfn.IFS(G2393 &gt; 90,201,G2393 &gt; 50,101,G2393 &gt; 37,51,G2393 &gt; 25,26,G2393 &gt;= 0,0)</f>
        <v>0</v>
      </c>
      <c r="L2393" cm="1">
        <f t="array" ref="L2393">_xlfn.IFS(G2393 &gt; 90,100,G2393 &gt; 50,90,G2393 &gt; 37,50,G2393 &gt; 25,37,G2393 &gt;= 0,25)</f>
        <v>25</v>
      </c>
      <c r="M2393" cm="1">
        <f t="array" ref="M2393">_xlfn.IFS(G2393 &gt; 90,91,G2393 &gt; 50,51,G2393 &gt; 37,38,G2393 &gt; 25,26,G2393 &gt;= 0,0)</f>
        <v>0</v>
      </c>
      <c r="N2393">
        <f t="shared" si="74"/>
        <v>9</v>
      </c>
      <c r="O2393" s="1">
        <f t="shared" si="73"/>
        <v>12</v>
      </c>
    </row>
    <row r="2394" spans="1:15" x14ac:dyDescent="0.2">
      <c r="A2394" s="2">
        <v>190608</v>
      </c>
      <c r="B2394" s="1">
        <v>1600</v>
      </c>
      <c r="C2394" s="1">
        <v>35</v>
      </c>
      <c r="D2394" s="1">
        <v>3</v>
      </c>
      <c r="E2394" s="1">
        <v>1</v>
      </c>
      <c r="F2394" s="1">
        <v>10</v>
      </c>
      <c r="G2394" s="1">
        <v>3</v>
      </c>
      <c r="J2394" cm="1">
        <f t="array" ref="J2394">_xlfn.IFS(G2394 &gt; 90,300,G2394 &gt; 50,200,G2394 &gt; 37,100,G2394 &gt; 25,50,G2394 &gt;= 0,25)</f>
        <v>25</v>
      </c>
      <c r="K2394" cm="1">
        <f t="array" ref="K2394">_xlfn.IFS(G2394 &gt; 90,201,G2394 &gt; 50,101,G2394 &gt; 37,51,G2394 &gt; 25,26,G2394 &gt;= 0,0)</f>
        <v>0</v>
      </c>
      <c r="L2394" cm="1">
        <f t="array" ref="L2394">_xlfn.IFS(G2394 &gt; 90,100,G2394 &gt; 50,90,G2394 &gt; 37,50,G2394 &gt; 25,37,G2394 &gt;= 0,25)</f>
        <v>25</v>
      </c>
      <c r="M2394" cm="1">
        <f t="array" ref="M2394">_xlfn.IFS(G2394 &gt; 90,91,G2394 &gt; 50,51,G2394 &gt; 37,38,G2394 &gt; 25,26,G2394 &gt;= 0,0)</f>
        <v>0</v>
      </c>
      <c r="N2394">
        <f t="shared" si="74"/>
        <v>3</v>
      </c>
      <c r="O2394" s="1">
        <f t="shared" si="73"/>
        <v>12</v>
      </c>
    </row>
    <row r="2395" spans="1:15" x14ac:dyDescent="0.2">
      <c r="A2395" s="2">
        <v>190608</v>
      </c>
      <c r="B2395" s="1">
        <v>1700</v>
      </c>
      <c r="C2395" s="1">
        <v>32</v>
      </c>
      <c r="D2395" s="1">
        <v>4</v>
      </c>
      <c r="E2395" s="1">
        <v>2</v>
      </c>
      <c r="F2395" s="1">
        <v>6</v>
      </c>
      <c r="G2395" s="1" t="s">
        <v>8</v>
      </c>
      <c r="J2395" cm="1">
        <f t="array" ref="J2395">_xlfn.IFS(G2395 &gt; 90,300,G2395 &gt; 50,200,G2395 &gt; 37,100,G2395 &gt; 25,50,G2395 &gt;= 0,25)</f>
        <v>300</v>
      </c>
      <c r="K2395" cm="1">
        <f t="array" ref="K2395">_xlfn.IFS(G2395 &gt; 90,201,G2395 &gt; 50,101,G2395 &gt; 37,51,G2395 &gt; 25,26,G2395 &gt;= 0,0)</f>
        <v>201</v>
      </c>
      <c r="L2395" cm="1">
        <f t="array" ref="L2395">_xlfn.IFS(G2395 &gt; 90,100,G2395 &gt; 50,90,G2395 &gt; 37,50,G2395 &gt; 25,37,G2395 &gt;= 0,25)</f>
        <v>100</v>
      </c>
      <c r="M2395" cm="1">
        <f t="array" ref="M2395">_xlfn.IFS(G2395 &gt; 90,91,G2395 &gt; 50,51,G2395 &gt; 37,38,G2395 &gt; 25,26,G2395 &gt;= 0,0)</f>
        <v>91</v>
      </c>
      <c r="N2395" t="e">
        <f t="shared" si="74"/>
        <v>#VALUE!</v>
      </c>
      <c r="O2395" s="1" t="e">
        <f t="shared" ref="O2395:O2458" si="75">_xlfn.CEILING.MATH(AVERAGE(N2372:N2395))</f>
        <v>#VALUE!</v>
      </c>
    </row>
    <row r="2396" spans="1:15" x14ac:dyDescent="0.2">
      <c r="A2396" s="2">
        <v>190608</v>
      </c>
      <c r="B2396" s="1">
        <v>1800</v>
      </c>
      <c r="C2396" s="1">
        <v>33</v>
      </c>
      <c r="D2396" s="1">
        <v>3</v>
      </c>
      <c r="E2396" s="1">
        <v>0</v>
      </c>
      <c r="F2396" s="1" t="s">
        <v>8</v>
      </c>
      <c r="G2396" s="1" t="s">
        <v>8</v>
      </c>
      <c r="J2396" cm="1">
        <f t="array" ref="J2396">_xlfn.IFS(G2396 &gt; 90,300,G2396 &gt; 50,200,G2396 &gt; 37,100,G2396 &gt; 25,50,G2396 &gt;= 0,25)</f>
        <v>300</v>
      </c>
      <c r="K2396" cm="1">
        <f t="array" ref="K2396">_xlfn.IFS(G2396 &gt; 90,201,G2396 &gt; 50,101,G2396 &gt; 37,51,G2396 &gt; 25,26,G2396 &gt;= 0,0)</f>
        <v>201</v>
      </c>
      <c r="L2396" cm="1">
        <f t="array" ref="L2396">_xlfn.IFS(G2396 &gt; 90,100,G2396 &gt; 50,90,G2396 &gt; 37,50,G2396 &gt; 25,37,G2396 &gt;= 0,25)</f>
        <v>100</v>
      </c>
      <c r="M2396" cm="1">
        <f t="array" ref="M2396">_xlfn.IFS(G2396 &gt; 90,91,G2396 &gt; 50,51,G2396 &gt; 37,38,G2396 &gt; 25,26,G2396 &gt;= 0,0)</f>
        <v>91</v>
      </c>
      <c r="N2396" t="e">
        <f t="shared" si="74"/>
        <v>#VALUE!</v>
      </c>
      <c r="O2396" s="1" t="e">
        <f t="shared" si="75"/>
        <v>#VALUE!</v>
      </c>
    </row>
    <row r="2397" spans="1:15" x14ac:dyDescent="0.2">
      <c r="A2397" s="2">
        <v>190608</v>
      </c>
      <c r="B2397" s="1">
        <v>1900</v>
      </c>
      <c r="C2397" s="1" t="s">
        <v>8</v>
      </c>
      <c r="D2397" s="1" t="s">
        <v>8</v>
      </c>
      <c r="E2397" s="1" t="s">
        <v>8</v>
      </c>
      <c r="F2397" s="1">
        <v>5</v>
      </c>
      <c r="G2397" s="1">
        <v>3</v>
      </c>
      <c r="J2397" cm="1">
        <f t="array" ref="J2397">_xlfn.IFS(G2397 &gt; 90,300,G2397 &gt; 50,200,G2397 &gt; 37,100,G2397 &gt; 25,50,G2397 &gt;= 0,25)</f>
        <v>25</v>
      </c>
      <c r="K2397" cm="1">
        <f t="array" ref="K2397">_xlfn.IFS(G2397 &gt; 90,201,G2397 &gt; 50,101,G2397 &gt; 37,51,G2397 &gt; 25,26,G2397 &gt;= 0,0)</f>
        <v>0</v>
      </c>
      <c r="L2397" cm="1">
        <f t="array" ref="L2397">_xlfn.IFS(G2397 &gt; 90,100,G2397 &gt; 50,90,G2397 &gt; 37,50,G2397 &gt; 25,37,G2397 &gt;= 0,25)</f>
        <v>25</v>
      </c>
      <c r="M2397" cm="1">
        <f t="array" ref="M2397">_xlfn.IFS(G2397 &gt; 90,91,G2397 &gt; 50,51,G2397 &gt; 37,38,G2397 &gt; 25,26,G2397 &gt;= 0,0)</f>
        <v>0</v>
      </c>
      <c r="N2397">
        <f t="shared" si="74"/>
        <v>3</v>
      </c>
      <c r="O2397" s="1" t="e">
        <f t="shared" si="75"/>
        <v>#VALUE!</v>
      </c>
    </row>
    <row r="2398" spans="1:15" x14ac:dyDescent="0.2">
      <c r="A2398" s="2">
        <v>190608</v>
      </c>
      <c r="B2398" s="1">
        <v>2000</v>
      </c>
      <c r="C2398" s="1">
        <v>26</v>
      </c>
      <c r="D2398" s="1">
        <v>6</v>
      </c>
      <c r="E2398" s="1">
        <v>4</v>
      </c>
      <c r="F2398" s="1">
        <v>8</v>
      </c>
      <c r="G2398" s="1">
        <v>3</v>
      </c>
      <c r="J2398" cm="1">
        <f t="array" ref="J2398">_xlfn.IFS(G2398 &gt; 90,300,G2398 &gt; 50,200,G2398 &gt; 37,100,G2398 &gt; 25,50,G2398 &gt;= 0,25)</f>
        <v>25</v>
      </c>
      <c r="K2398" cm="1">
        <f t="array" ref="K2398">_xlfn.IFS(G2398 &gt; 90,201,G2398 &gt; 50,101,G2398 &gt; 37,51,G2398 &gt; 25,26,G2398 &gt;= 0,0)</f>
        <v>0</v>
      </c>
      <c r="L2398" cm="1">
        <f t="array" ref="L2398">_xlfn.IFS(G2398 &gt; 90,100,G2398 &gt; 50,90,G2398 &gt; 37,50,G2398 &gt; 25,37,G2398 &gt;= 0,25)</f>
        <v>25</v>
      </c>
      <c r="M2398" cm="1">
        <f t="array" ref="M2398">_xlfn.IFS(G2398 &gt; 90,91,G2398 &gt; 50,51,G2398 &gt; 37,38,G2398 &gt; 25,26,G2398 &gt;= 0,0)</f>
        <v>0</v>
      </c>
      <c r="N2398">
        <f t="shared" si="74"/>
        <v>3</v>
      </c>
      <c r="O2398" s="1" t="e">
        <f t="shared" si="75"/>
        <v>#VALUE!</v>
      </c>
    </row>
    <row r="2399" spans="1:15" x14ac:dyDescent="0.2">
      <c r="A2399" s="2">
        <v>190608</v>
      </c>
      <c r="B2399" s="1">
        <v>2100</v>
      </c>
      <c r="C2399" s="1">
        <v>25</v>
      </c>
      <c r="D2399" s="1">
        <v>8</v>
      </c>
      <c r="E2399" s="1">
        <v>2</v>
      </c>
      <c r="F2399" s="1">
        <v>11</v>
      </c>
      <c r="G2399" s="1">
        <v>3</v>
      </c>
      <c r="J2399" cm="1">
        <f t="array" ref="J2399">_xlfn.IFS(G2399 &gt; 90,300,G2399 &gt; 50,200,G2399 &gt; 37,100,G2399 &gt; 25,50,G2399 &gt;= 0,25)</f>
        <v>25</v>
      </c>
      <c r="K2399" cm="1">
        <f t="array" ref="K2399">_xlfn.IFS(G2399 &gt; 90,201,G2399 &gt; 50,101,G2399 &gt; 37,51,G2399 &gt; 25,26,G2399 &gt;= 0,0)</f>
        <v>0</v>
      </c>
      <c r="L2399" cm="1">
        <f t="array" ref="L2399">_xlfn.IFS(G2399 &gt; 90,100,G2399 &gt; 50,90,G2399 &gt; 37,50,G2399 &gt; 25,37,G2399 &gt;= 0,25)</f>
        <v>25</v>
      </c>
      <c r="M2399" cm="1">
        <f t="array" ref="M2399">_xlfn.IFS(G2399 &gt; 90,91,G2399 &gt; 50,51,G2399 &gt; 37,38,G2399 &gt; 25,26,G2399 &gt;= 0,0)</f>
        <v>0</v>
      </c>
      <c r="N2399">
        <f t="shared" si="74"/>
        <v>3</v>
      </c>
      <c r="O2399" s="1" t="e">
        <f t="shared" si="75"/>
        <v>#VALUE!</v>
      </c>
    </row>
    <row r="2400" spans="1:15" x14ac:dyDescent="0.2">
      <c r="A2400" s="2">
        <v>190608</v>
      </c>
      <c r="B2400" s="1">
        <v>2200</v>
      </c>
      <c r="C2400" s="1">
        <v>10</v>
      </c>
      <c r="D2400" s="1">
        <v>23</v>
      </c>
      <c r="E2400" s="1">
        <v>3</v>
      </c>
      <c r="F2400" s="1">
        <v>13</v>
      </c>
      <c r="G2400" s="1">
        <v>5</v>
      </c>
      <c r="J2400" cm="1">
        <f t="array" ref="J2400">_xlfn.IFS(G2400 &gt; 90,300,G2400 &gt; 50,200,G2400 &gt; 37,100,G2400 &gt; 25,50,G2400 &gt;= 0,25)</f>
        <v>25</v>
      </c>
      <c r="K2400" cm="1">
        <f t="array" ref="K2400">_xlfn.IFS(G2400 &gt; 90,201,G2400 &gt; 50,101,G2400 &gt; 37,51,G2400 &gt; 25,26,G2400 &gt;= 0,0)</f>
        <v>0</v>
      </c>
      <c r="L2400" cm="1">
        <f t="array" ref="L2400">_xlfn.IFS(G2400 &gt; 90,100,G2400 &gt; 50,90,G2400 &gt; 37,50,G2400 &gt; 25,37,G2400 &gt;= 0,25)</f>
        <v>25</v>
      </c>
      <c r="M2400" cm="1">
        <f t="array" ref="M2400">_xlfn.IFS(G2400 &gt; 90,91,G2400 &gt; 50,51,G2400 &gt; 37,38,G2400 &gt; 25,26,G2400 &gt;= 0,0)</f>
        <v>0</v>
      </c>
      <c r="N2400">
        <f t="shared" si="74"/>
        <v>5</v>
      </c>
      <c r="O2400" s="1" t="e">
        <f t="shared" si="75"/>
        <v>#VALUE!</v>
      </c>
    </row>
    <row r="2401" spans="1:15" x14ac:dyDescent="0.2">
      <c r="A2401" s="2">
        <v>190608</v>
      </c>
      <c r="B2401" s="1">
        <v>2300</v>
      </c>
      <c r="C2401" s="1">
        <v>3</v>
      </c>
      <c r="D2401" s="1">
        <v>27</v>
      </c>
      <c r="E2401" s="1">
        <v>7</v>
      </c>
      <c r="F2401" s="1">
        <v>29</v>
      </c>
      <c r="G2401" s="1">
        <v>8</v>
      </c>
      <c r="J2401" cm="1">
        <f t="array" ref="J2401">_xlfn.IFS(G2401 &gt; 90,300,G2401 &gt; 50,200,G2401 &gt; 37,100,G2401 &gt; 25,50,G2401 &gt;= 0,25)</f>
        <v>25</v>
      </c>
      <c r="K2401" cm="1">
        <f t="array" ref="K2401">_xlfn.IFS(G2401 &gt; 90,201,G2401 &gt; 50,101,G2401 &gt; 37,51,G2401 &gt; 25,26,G2401 &gt;= 0,0)</f>
        <v>0</v>
      </c>
      <c r="L2401" cm="1">
        <f t="array" ref="L2401">_xlfn.IFS(G2401 &gt; 90,100,G2401 &gt; 50,90,G2401 &gt; 37,50,G2401 &gt; 25,37,G2401 &gt;= 0,25)</f>
        <v>25</v>
      </c>
      <c r="M2401" cm="1">
        <f t="array" ref="M2401">_xlfn.IFS(G2401 &gt; 90,91,G2401 &gt; 50,51,G2401 &gt; 37,38,G2401 &gt; 25,26,G2401 &gt;= 0,0)</f>
        <v>0</v>
      </c>
      <c r="N2401">
        <f t="shared" si="74"/>
        <v>8</v>
      </c>
      <c r="O2401" s="1" t="e">
        <f t="shared" si="75"/>
        <v>#VALUE!</v>
      </c>
    </row>
    <row r="2402" spans="1:15" x14ac:dyDescent="0.2">
      <c r="A2402" s="2">
        <v>190608</v>
      </c>
      <c r="B2402" s="1">
        <v>2400</v>
      </c>
      <c r="C2402" s="1">
        <v>4</v>
      </c>
      <c r="D2402" s="1">
        <v>18</v>
      </c>
      <c r="E2402" s="1">
        <v>1</v>
      </c>
      <c r="F2402" s="1">
        <v>39</v>
      </c>
      <c r="G2402" s="1">
        <v>16</v>
      </c>
      <c r="J2402" cm="1">
        <f t="array" ref="J2402">_xlfn.IFS(G2402 &gt; 90,300,G2402 &gt; 50,200,G2402 &gt; 37,100,G2402 &gt; 25,50,G2402 &gt;= 0,25)</f>
        <v>25</v>
      </c>
      <c r="K2402" cm="1">
        <f t="array" ref="K2402">_xlfn.IFS(G2402 &gt; 90,201,G2402 &gt; 50,101,G2402 &gt; 37,51,G2402 &gt; 25,26,G2402 &gt;= 0,0)</f>
        <v>0</v>
      </c>
      <c r="L2402" cm="1">
        <f t="array" ref="L2402">_xlfn.IFS(G2402 &gt; 90,100,G2402 &gt; 50,90,G2402 &gt; 37,50,G2402 &gt; 25,37,G2402 &gt;= 0,25)</f>
        <v>25</v>
      </c>
      <c r="M2402" cm="1">
        <f t="array" ref="M2402">_xlfn.IFS(G2402 &gt; 90,91,G2402 &gt; 50,51,G2402 &gt; 37,38,G2402 &gt; 25,26,G2402 &gt;= 0,0)</f>
        <v>0</v>
      </c>
      <c r="N2402">
        <f t="shared" si="74"/>
        <v>16</v>
      </c>
      <c r="O2402" s="1" t="e">
        <f t="shared" si="75"/>
        <v>#VALUE!</v>
      </c>
    </row>
    <row r="2403" spans="1:15" x14ac:dyDescent="0.2">
      <c r="A2403" s="1">
        <v>190609</v>
      </c>
      <c r="B2403" s="1">
        <v>100</v>
      </c>
      <c r="C2403" s="1">
        <v>4</v>
      </c>
      <c r="D2403" s="1">
        <v>19</v>
      </c>
      <c r="E2403" s="1">
        <v>2</v>
      </c>
      <c r="F2403" s="1">
        <v>23</v>
      </c>
      <c r="G2403" s="1">
        <v>11</v>
      </c>
      <c r="J2403" cm="1">
        <f t="array" ref="J2403">_xlfn.IFS(G2403 &gt; 90,300,G2403 &gt; 50,200,G2403 &gt; 37,100,G2403 &gt; 25,50,G2403 &gt;= 0,25)</f>
        <v>25</v>
      </c>
      <c r="K2403" cm="1">
        <f t="array" ref="K2403">_xlfn.IFS(G2403 &gt; 90,201,G2403 &gt; 50,101,G2403 &gt; 37,51,G2403 &gt; 25,26,G2403 &gt;= 0,0)</f>
        <v>0</v>
      </c>
      <c r="L2403" cm="1">
        <f t="array" ref="L2403">_xlfn.IFS(G2403 &gt; 90,100,G2403 &gt; 50,90,G2403 &gt; 37,50,G2403 &gt; 25,37,G2403 &gt;= 0,25)</f>
        <v>25</v>
      </c>
      <c r="M2403" cm="1">
        <f t="array" ref="M2403">_xlfn.IFS(G2403 &gt; 90,91,G2403 &gt; 50,51,G2403 &gt; 37,38,G2403 &gt; 25,26,G2403 &gt;= 0,0)</f>
        <v>0</v>
      </c>
      <c r="N2403">
        <f t="shared" si="74"/>
        <v>11</v>
      </c>
      <c r="O2403" s="1" t="e">
        <f t="shared" si="75"/>
        <v>#VALUE!</v>
      </c>
    </row>
    <row r="2404" spans="1:15" x14ac:dyDescent="0.2">
      <c r="A2404" s="1">
        <v>190609</v>
      </c>
      <c r="B2404" s="1">
        <v>200</v>
      </c>
      <c r="C2404" s="1">
        <v>3</v>
      </c>
      <c r="D2404" s="1">
        <v>18</v>
      </c>
      <c r="E2404" s="1">
        <v>3</v>
      </c>
      <c r="F2404" s="1">
        <v>16</v>
      </c>
      <c r="G2404" s="1">
        <v>9</v>
      </c>
      <c r="J2404" cm="1">
        <f t="array" ref="J2404">_xlfn.IFS(G2404 &gt; 90,300,G2404 &gt; 50,200,G2404 &gt; 37,100,G2404 &gt; 25,50,G2404 &gt;= 0,25)</f>
        <v>25</v>
      </c>
      <c r="K2404" cm="1">
        <f t="array" ref="K2404">_xlfn.IFS(G2404 &gt; 90,201,G2404 &gt; 50,101,G2404 &gt; 37,51,G2404 &gt; 25,26,G2404 &gt;= 0,0)</f>
        <v>0</v>
      </c>
      <c r="L2404" cm="1">
        <f t="array" ref="L2404">_xlfn.IFS(G2404 &gt; 90,100,G2404 &gt; 50,90,G2404 &gt; 37,50,G2404 &gt; 25,37,G2404 &gt;= 0,25)</f>
        <v>25</v>
      </c>
      <c r="M2404" cm="1">
        <f t="array" ref="M2404">_xlfn.IFS(G2404 &gt; 90,91,G2404 &gt; 50,51,G2404 &gt; 37,38,G2404 &gt; 25,26,G2404 &gt;= 0,0)</f>
        <v>0</v>
      </c>
      <c r="N2404">
        <f t="shared" si="74"/>
        <v>9</v>
      </c>
      <c r="O2404" s="1" t="e">
        <f t="shared" si="75"/>
        <v>#VALUE!</v>
      </c>
    </row>
    <row r="2405" spans="1:15" x14ac:dyDescent="0.2">
      <c r="A2405" s="1">
        <v>190609</v>
      </c>
      <c r="B2405" s="1">
        <v>300</v>
      </c>
      <c r="C2405" s="1">
        <v>3</v>
      </c>
      <c r="D2405" s="1">
        <v>21</v>
      </c>
      <c r="E2405" s="1">
        <v>4</v>
      </c>
      <c r="F2405" s="1">
        <v>21</v>
      </c>
      <c r="G2405" s="1">
        <v>7</v>
      </c>
      <c r="J2405" cm="1">
        <f t="array" ref="J2405">_xlfn.IFS(G2405 &gt; 90,300,G2405 &gt; 50,200,G2405 &gt; 37,100,G2405 &gt; 25,50,G2405 &gt;= 0,25)</f>
        <v>25</v>
      </c>
      <c r="K2405" cm="1">
        <f t="array" ref="K2405">_xlfn.IFS(G2405 &gt; 90,201,G2405 &gt; 50,101,G2405 &gt; 37,51,G2405 &gt; 25,26,G2405 &gt;= 0,0)</f>
        <v>0</v>
      </c>
      <c r="L2405" cm="1">
        <f t="array" ref="L2405">_xlfn.IFS(G2405 &gt; 90,100,G2405 &gt; 50,90,G2405 &gt; 37,50,G2405 &gt; 25,37,G2405 &gt;= 0,25)</f>
        <v>25</v>
      </c>
      <c r="M2405" cm="1">
        <f t="array" ref="M2405">_xlfn.IFS(G2405 &gt; 90,91,G2405 &gt; 50,51,G2405 &gt; 37,38,G2405 &gt; 25,26,G2405 &gt;= 0,0)</f>
        <v>0</v>
      </c>
      <c r="N2405">
        <f t="shared" si="74"/>
        <v>7</v>
      </c>
      <c r="O2405" s="1" t="e">
        <f t="shared" si="75"/>
        <v>#VALUE!</v>
      </c>
    </row>
    <row r="2406" spans="1:15" x14ac:dyDescent="0.2">
      <c r="A2406" s="1">
        <v>190609</v>
      </c>
      <c r="B2406" s="1">
        <v>400</v>
      </c>
      <c r="C2406" s="1">
        <v>3</v>
      </c>
      <c r="D2406" s="1">
        <v>17</v>
      </c>
      <c r="E2406" s="1">
        <v>3</v>
      </c>
      <c r="F2406" s="1">
        <v>30</v>
      </c>
      <c r="G2406" s="1">
        <v>8</v>
      </c>
      <c r="J2406" cm="1">
        <f t="array" ref="J2406">_xlfn.IFS(G2406 &gt; 90,300,G2406 &gt; 50,200,G2406 &gt; 37,100,G2406 &gt; 25,50,G2406 &gt;= 0,25)</f>
        <v>25</v>
      </c>
      <c r="K2406" cm="1">
        <f t="array" ref="K2406">_xlfn.IFS(G2406 &gt; 90,201,G2406 &gt; 50,101,G2406 &gt; 37,51,G2406 &gt; 25,26,G2406 &gt;= 0,0)</f>
        <v>0</v>
      </c>
      <c r="L2406" cm="1">
        <f t="array" ref="L2406">_xlfn.IFS(G2406 &gt; 90,100,G2406 &gt; 50,90,G2406 &gt; 37,50,G2406 &gt; 25,37,G2406 &gt;= 0,25)</f>
        <v>25</v>
      </c>
      <c r="M2406" cm="1">
        <f t="array" ref="M2406">_xlfn.IFS(G2406 &gt; 90,91,G2406 &gt; 50,51,G2406 &gt; 37,38,G2406 &gt; 25,26,G2406 &gt;= 0,0)</f>
        <v>0</v>
      </c>
      <c r="N2406">
        <f t="shared" si="74"/>
        <v>8</v>
      </c>
      <c r="O2406" s="1" t="e">
        <f t="shared" si="75"/>
        <v>#VALUE!</v>
      </c>
    </row>
    <row r="2407" spans="1:15" x14ac:dyDescent="0.2">
      <c r="A2407" s="1">
        <v>190609</v>
      </c>
      <c r="B2407" s="1">
        <v>500</v>
      </c>
      <c r="C2407" s="1">
        <v>3</v>
      </c>
      <c r="D2407" s="1">
        <v>23</v>
      </c>
      <c r="E2407" s="1">
        <v>5</v>
      </c>
      <c r="F2407" s="1">
        <v>26</v>
      </c>
      <c r="G2407" s="1">
        <v>10</v>
      </c>
      <c r="J2407" cm="1">
        <f t="array" ref="J2407">_xlfn.IFS(G2407 &gt; 90,300,G2407 &gt; 50,200,G2407 &gt; 37,100,G2407 &gt; 25,50,G2407 &gt;= 0,25)</f>
        <v>25</v>
      </c>
      <c r="K2407" cm="1">
        <f t="array" ref="K2407">_xlfn.IFS(G2407 &gt; 90,201,G2407 &gt; 50,101,G2407 &gt; 37,51,G2407 &gt; 25,26,G2407 &gt;= 0,0)</f>
        <v>0</v>
      </c>
      <c r="L2407" cm="1">
        <f t="array" ref="L2407">_xlfn.IFS(G2407 &gt; 90,100,G2407 &gt; 50,90,G2407 &gt; 37,50,G2407 &gt; 25,37,G2407 &gt;= 0,25)</f>
        <v>25</v>
      </c>
      <c r="M2407" cm="1">
        <f t="array" ref="M2407">_xlfn.IFS(G2407 &gt; 90,91,G2407 &gt; 50,51,G2407 &gt; 37,38,G2407 &gt; 25,26,G2407 &gt;= 0,0)</f>
        <v>0</v>
      </c>
      <c r="N2407">
        <f t="shared" si="74"/>
        <v>10</v>
      </c>
      <c r="O2407" s="1" t="e">
        <f t="shared" si="75"/>
        <v>#VALUE!</v>
      </c>
    </row>
    <row r="2408" spans="1:15" x14ac:dyDescent="0.2">
      <c r="A2408" s="1">
        <v>190609</v>
      </c>
      <c r="B2408" s="1">
        <v>600</v>
      </c>
      <c r="C2408" s="1">
        <v>3</v>
      </c>
      <c r="D2408" s="1">
        <v>22</v>
      </c>
      <c r="E2408" s="1">
        <v>9</v>
      </c>
      <c r="F2408" s="1">
        <v>44</v>
      </c>
      <c r="G2408" s="1">
        <v>19</v>
      </c>
      <c r="J2408" cm="1">
        <f t="array" ref="J2408">_xlfn.IFS(G2408 &gt; 90,300,G2408 &gt; 50,200,G2408 &gt; 37,100,G2408 &gt; 25,50,G2408 &gt;= 0,25)</f>
        <v>25</v>
      </c>
      <c r="K2408" cm="1">
        <f t="array" ref="K2408">_xlfn.IFS(G2408 &gt; 90,201,G2408 &gt; 50,101,G2408 &gt; 37,51,G2408 &gt; 25,26,G2408 &gt;= 0,0)</f>
        <v>0</v>
      </c>
      <c r="L2408" cm="1">
        <f t="array" ref="L2408">_xlfn.IFS(G2408 &gt; 90,100,G2408 &gt; 50,90,G2408 &gt; 37,50,G2408 &gt; 25,37,G2408 &gt;= 0,25)</f>
        <v>25</v>
      </c>
      <c r="M2408" cm="1">
        <f t="array" ref="M2408">_xlfn.IFS(G2408 &gt; 90,91,G2408 &gt; 50,51,G2408 &gt; 37,38,G2408 &gt; 25,26,G2408 &gt;= 0,0)</f>
        <v>0</v>
      </c>
      <c r="N2408">
        <f t="shared" si="74"/>
        <v>19</v>
      </c>
      <c r="O2408" s="1" t="e">
        <f t="shared" si="75"/>
        <v>#VALUE!</v>
      </c>
    </row>
    <row r="2409" spans="1:15" x14ac:dyDescent="0.2">
      <c r="A2409" s="1">
        <v>190609</v>
      </c>
      <c r="B2409" s="1">
        <v>700</v>
      </c>
      <c r="C2409" s="1">
        <v>3</v>
      </c>
      <c r="D2409" s="1">
        <v>23</v>
      </c>
      <c r="E2409" s="1">
        <v>9</v>
      </c>
      <c r="F2409" s="1">
        <v>37</v>
      </c>
      <c r="G2409" s="1">
        <v>24</v>
      </c>
      <c r="J2409" cm="1">
        <f t="array" ref="J2409">_xlfn.IFS(G2409 &gt; 90,300,G2409 &gt; 50,200,G2409 &gt; 37,100,G2409 &gt; 25,50,G2409 &gt;= 0,25)</f>
        <v>25</v>
      </c>
      <c r="K2409" cm="1">
        <f t="array" ref="K2409">_xlfn.IFS(G2409 &gt; 90,201,G2409 &gt; 50,101,G2409 &gt; 37,51,G2409 &gt; 25,26,G2409 &gt;= 0,0)</f>
        <v>0</v>
      </c>
      <c r="L2409" cm="1">
        <f t="array" ref="L2409">_xlfn.IFS(G2409 &gt; 90,100,G2409 &gt; 50,90,G2409 &gt; 37,50,G2409 &gt; 25,37,G2409 &gt;= 0,25)</f>
        <v>25</v>
      </c>
      <c r="M2409" cm="1">
        <f t="array" ref="M2409">_xlfn.IFS(G2409 &gt; 90,91,G2409 &gt; 50,51,G2409 &gt; 37,38,G2409 &gt; 25,26,G2409 &gt;= 0,0)</f>
        <v>0</v>
      </c>
      <c r="N2409">
        <f t="shared" si="74"/>
        <v>24</v>
      </c>
      <c r="O2409" s="1" t="e">
        <f t="shared" si="75"/>
        <v>#VALUE!</v>
      </c>
    </row>
    <row r="2410" spans="1:15" x14ac:dyDescent="0.2">
      <c r="A2410" s="1">
        <v>190609</v>
      </c>
      <c r="B2410" s="1">
        <v>800</v>
      </c>
      <c r="C2410" s="1">
        <v>8</v>
      </c>
      <c r="D2410" s="1">
        <v>19</v>
      </c>
      <c r="E2410" s="1">
        <v>8</v>
      </c>
      <c r="F2410" s="1">
        <v>67</v>
      </c>
      <c r="G2410" s="1">
        <v>30</v>
      </c>
      <c r="J2410" cm="1">
        <f t="array" ref="J2410">_xlfn.IFS(G2410 &gt; 90,300,G2410 &gt; 50,200,G2410 &gt; 37,100,G2410 &gt; 25,50,G2410 &gt;= 0,25)</f>
        <v>50</v>
      </c>
      <c r="K2410" cm="1">
        <f t="array" ref="K2410">_xlfn.IFS(G2410 &gt; 90,201,G2410 &gt; 50,101,G2410 &gt; 37,51,G2410 &gt; 25,26,G2410 &gt;= 0,0)</f>
        <v>26</v>
      </c>
      <c r="L2410" cm="1">
        <f t="array" ref="L2410">_xlfn.IFS(G2410 &gt; 90,100,G2410 &gt; 50,90,G2410 &gt; 37,50,G2410 &gt; 25,37,G2410 &gt;= 0,25)</f>
        <v>37</v>
      </c>
      <c r="M2410" cm="1">
        <f t="array" ref="M2410">_xlfn.IFS(G2410 &gt; 90,91,G2410 &gt; 50,51,G2410 &gt; 37,38,G2410 &gt; 25,26,G2410 &gt;= 0,0)</f>
        <v>26</v>
      </c>
      <c r="N2410">
        <f t="shared" si="74"/>
        <v>35</v>
      </c>
      <c r="O2410" s="1" t="e">
        <f t="shared" si="75"/>
        <v>#VALUE!</v>
      </c>
    </row>
    <row r="2411" spans="1:15" x14ac:dyDescent="0.2">
      <c r="A2411" s="1">
        <v>190609</v>
      </c>
      <c r="B2411" s="1">
        <v>900</v>
      </c>
      <c r="C2411" s="1">
        <v>19</v>
      </c>
      <c r="D2411" s="1">
        <v>6</v>
      </c>
      <c r="E2411" s="1">
        <v>4</v>
      </c>
      <c r="F2411" s="1">
        <v>28</v>
      </c>
      <c r="G2411" s="1">
        <v>14</v>
      </c>
      <c r="J2411" cm="1">
        <f t="array" ref="J2411">_xlfn.IFS(G2411 &gt; 90,300,G2411 &gt; 50,200,G2411 &gt; 37,100,G2411 &gt; 25,50,G2411 &gt;= 0,25)</f>
        <v>25</v>
      </c>
      <c r="K2411" cm="1">
        <f t="array" ref="K2411">_xlfn.IFS(G2411 &gt; 90,201,G2411 &gt; 50,101,G2411 &gt; 37,51,G2411 &gt; 25,26,G2411 &gt;= 0,0)</f>
        <v>0</v>
      </c>
      <c r="L2411" cm="1">
        <f t="array" ref="L2411">_xlfn.IFS(G2411 &gt; 90,100,G2411 &gt; 50,90,G2411 &gt; 37,50,G2411 &gt; 25,37,G2411 &gt;= 0,25)</f>
        <v>25</v>
      </c>
      <c r="M2411" cm="1">
        <f t="array" ref="M2411">_xlfn.IFS(G2411 &gt; 90,91,G2411 &gt; 50,51,G2411 &gt; 37,38,G2411 &gt; 25,26,G2411 &gt;= 0,0)</f>
        <v>0</v>
      </c>
      <c r="N2411">
        <f t="shared" si="74"/>
        <v>14</v>
      </c>
      <c r="O2411" s="1" t="e">
        <f t="shared" si="75"/>
        <v>#VALUE!</v>
      </c>
    </row>
    <row r="2412" spans="1:15" x14ac:dyDescent="0.2">
      <c r="A2412" s="1">
        <v>190609</v>
      </c>
      <c r="B2412" s="1">
        <v>1000</v>
      </c>
      <c r="C2412" s="1">
        <v>22</v>
      </c>
      <c r="D2412" s="1">
        <v>7</v>
      </c>
      <c r="E2412" s="1">
        <v>3</v>
      </c>
      <c r="F2412" s="1">
        <v>6</v>
      </c>
      <c r="G2412" s="1">
        <v>3</v>
      </c>
      <c r="J2412" cm="1">
        <f t="array" ref="J2412">_xlfn.IFS(G2412 &gt; 90,300,G2412 &gt; 50,200,G2412 &gt; 37,100,G2412 &gt; 25,50,G2412 &gt;= 0,25)</f>
        <v>25</v>
      </c>
      <c r="K2412" cm="1">
        <f t="array" ref="K2412">_xlfn.IFS(G2412 &gt; 90,201,G2412 &gt; 50,101,G2412 &gt; 37,51,G2412 &gt; 25,26,G2412 &gt;= 0,0)</f>
        <v>0</v>
      </c>
      <c r="L2412" cm="1">
        <f t="array" ref="L2412">_xlfn.IFS(G2412 &gt; 90,100,G2412 &gt; 50,90,G2412 &gt; 37,50,G2412 &gt; 25,37,G2412 &gt;= 0,25)</f>
        <v>25</v>
      </c>
      <c r="M2412" cm="1">
        <f t="array" ref="M2412">_xlfn.IFS(G2412 &gt; 90,91,G2412 &gt; 50,51,G2412 &gt; 37,38,G2412 &gt; 25,26,G2412 &gt;= 0,0)</f>
        <v>0</v>
      </c>
      <c r="N2412">
        <f t="shared" si="74"/>
        <v>3</v>
      </c>
      <c r="O2412" s="1" t="e">
        <f t="shared" si="75"/>
        <v>#VALUE!</v>
      </c>
    </row>
    <row r="2413" spans="1:15" x14ac:dyDescent="0.2">
      <c r="A2413" s="1">
        <v>190609</v>
      </c>
      <c r="B2413" s="1">
        <v>1100</v>
      </c>
      <c r="C2413" s="1">
        <v>24</v>
      </c>
      <c r="D2413" s="1">
        <v>11</v>
      </c>
      <c r="E2413" s="1">
        <v>2</v>
      </c>
      <c r="F2413" s="1">
        <v>4</v>
      </c>
      <c r="G2413" s="1">
        <v>2</v>
      </c>
      <c r="J2413" cm="1">
        <f t="array" ref="J2413">_xlfn.IFS(G2413 &gt; 90,300,G2413 &gt; 50,200,G2413 &gt; 37,100,G2413 &gt; 25,50,G2413 &gt;= 0,25)</f>
        <v>25</v>
      </c>
      <c r="K2413" cm="1">
        <f t="array" ref="K2413">_xlfn.IFS(G2413 &gt; 90,201,G2413 &gt; 50,101,G2413 &gt; 37,51,G2413 &gt; 25,26,G2413 &gt;= 0,0)</f>
        <v>0</v>
      </c>
      <c r="L2413" cm="1">
        <f t="array" ref="L2413">_xlfn.IFS(G2413 &gt; 90,100,G2413 &gt; 50,90,G2413 &gt; 37,50,G2413 &gt; 25,37,G2413 &gt;= 0,25)</f>
        <v>25</v>
      </c>
      <c r="M2413" cm="1">
        <f t="array" ref="M2413">_xlfn.IFS(G2413 &gt; 90,91,G2413 &gt; 50,51,G2413 &gt; 37,38,G2413 &gt; 25,26,G2413 &gt;= 0,0)</f>
        <v>0</v>
      </c>
      <c r="N2413">
        <f t="shared" si="74"/>
        <v>2</v>
      </c>
      <c r="O2413" s="1" t="e">
        <f t="shared" si="75"/>
        <v>#VALUE!</v>
      </c>
    </row>
    <row r="2414" spans="1:15" x14ac:dyDescent="0.2">
      <c r="A2414" s="1">
        <v>190609</v>
      </c>
      <c r="B2414" s="1">
        <v>1200</v>
      </c>
      <c r="C2414" s="1">
        <v>31</v>
      </c>
      <c r="D2414" s="1">
        <v>5</v>
      </c>
      <c r="E2414" s="1">
        <v>0</v>
      </c>
      <c r="F2414" s="1">
        <v>9</v>
      </c>
      <c r="G2414" s="1" t="s">
        <v>8</v>
      </c>
      <c r="J2414" cm="1">
        <f t="array" ref="J2414">_xlfn.IFS(G2414 &gt; 90,300,G2414 &gt; 50,200,G2414 &gt; 37,100,G2414 &gt; 25,50,G2414 &gt;= 0,25)</f>
        <v>300</v>
      </c>
      <c r="K2414" cm="1">
        <f t="array" ref="K2414">_xlfn.IFS(G2414 &gt; 90,201,G2414 &gt; 50,101,G2414 &gt; 37,51,G2414 &gt; 25,26,G2414 &gt;= 0,0)</f>
        <v>201</v>
      </c>
      <c r="L2414" cm="1">
        <f t="array" ref="L2414">_xlfn.IFS(G2414 &gt; 90,100,G2414 &gt; 50,90,G2414 &gt; 37,50,G2414 &gt; 25,37,G2414 &gt;= 0,25)</f>
        <v>100</v>
      </c>
      <c r="M2414" cm="1">
        <f t="array" ref="M2414">_xlfn.IFS(G2414 &gt; 90,91,G2414 &gt; 50,51,G2414 &gt; 37,38,G2414 &gt; 25,26,G2414 &gt;= 0,0)</f>
        <v>91</v>
      </c>
      <c r="N2414" t="e">
        <f t="shared" si="74"/>
        <v>#VALUE!</v>
      </c>
      <c r="O2414" s="1" t="e">
        <f t="shared" si="75"/>
        <v>#VALUE!</v>
      </c>
    </row>
    <row r="2415" spans="1:15" x14ac:dyDescent="0.2">
      <c r="A2415" s="1">
        <v>190609</v>
      </c>
      <c r="B2415" s="1">
        <v>1300</v>
      </c>
      <c r="C2415" s="1">
        <v>33</v>
      </c>
      <c r="D2415" s="1">
        <v>3</v>
      </c>
      <c r="E2415" s="1">
        <v>1</v>
      </c>
      <c r="F2415" s="1">
        <v>7</v>
      </c>
      <c r="G2415" s="1" t="s">
        <v>8</v>
      </c>
      <c r="J2415" cm="1">
        <f t="array" ref="J2415">_xlfn.IFS(G2415 &gt; 90,300,G2415 &gt; 50,200,G2415 &gt; 37,100,G2415 &gt; 25,50,G2415 &gt;= 0,25)</f>
        <v>300</v>
      </c>
      <c r="K2415" cm="1">
        <f t="array" ref="K2415">_xlfn.IFS(G2415 &gt; 90,201,G2415 &gt; 50,101,G2415 &gt; 37,51,G2415 &gt; 25,26,G2415 &gt;= 0,0)</f>
        <v>201</v>
      </c>
      <c r="L2415" cm="1">
        <f t="array" ref="L2415">_xlfn.IFS(G2415 &gt; 90,100,G2415 &gt; 50,90,G2415 &gt; 37,50,G2415 &gt; 25,37,G2415 &gt;= 0,25)</f>
        <v>100</v>
      </c>
      <c r="M2415" cm="1">
        <f t="array" ref="M2415">_xlfn.IFS(G2415 &gt; 90,91,G2415 &gt; 50,51,G2415 &gt; 37,38,G2415 &gt; 25,26,G2415 &gt;= 0,0)</f>
        <v>91</v>
      </c>
      <c r="N2415" t="e">
        <f t="shared" si="74"/>
        <v>#VALUE!</v>
      </c>
      <c r="O2415" s="1" t="e">
        <f t="shared" si="75"/>
        <v>#VALUE!</v>
      </c>
    </row>
    <row r="2416" spans="1:15" x14ac:dyDescent="0.2">
      <c r="A2416" s="1">
        <v>190609</v>
      </c>
      <c r="B2416" s="1">
        <v>1400</v>
      </c>
      <c r="C2416" s="1">
        <v>33</v>
      </c>
      <c r="D2416" s="1">
        <v>4</v>
      </c>
      <c r="E2416" s="1">
        <v>2</v>
      </c>
      <c r="F2416" s="1">
        <v>6</v>
      </c>
      <c r="G2416" s="1" t="s">
        <v>8</v>
      </c>
      <c r="J2416" cm="1">
        <f t="array" ref="J2416">_xlfn.IFS(G2416 &gt; 90,300,G2416 &gt; 50,200,G2416 &gt; 37,100,G2416 &gt; 25,50,G2416 &gt;= 0,25)</f>
        <v>300</v>
      </c>
      <c r="K2416" cm="1">
        <f t="array" ref="K2416">_xlfn.IFS(G2416 &gt; 90,201,G2416 &gt; 50,101,G2416 &gt; 37,51,G2416 &gt; 25,26,G2416 &gt;= 0,0)</f>
        <v>201</v>
      </c>
      <c r="L2416" cm="1">
        <f t="array" ref="L2416">_xlfn.IFS(G2416 &gt; 90,100,G2416 &gt; 50,90,G2416 &gt; 37,50,G2416 &gt; 25,37,G2416 &gt;= 0,25)</f>
        <v>100</v>
      </c>
      <c r="M2416" cm="1">
        <f t="array" ref="M2416">_xlfn.IFS(G2416 &gt; 90,91,G2416 &gt; 50,51,G2416 &gt; 37,38,G2416 &gt; 25,26,G2416 &gt;= 0,0)</f>
        <v>91</v>
      </c>
      <c r="N2416" t="e">
        <f t="shared" si="74"/>
        <v>#VALUE!</v>
      </c>
      <c r="O2416" s="1" t="e">
        <f t="shared" si="75"/>
        <v>#VALUE!</v>
      </c>
    </row>
    <row r="2417" spans="1:15" x14ac:dyDescent="0.2">
      <c r="A2417" s="1">
        <v>190609</v>
      </c>
      <c r="B2417" s="1">
        <v>1500</v>
      </c>
      <c r="C2417" s="1">
        <v>31</v>
      </c>
      <c r="D2417" s="1">
        <v>3</v>
      </c>
      <c r="E2417" s="1">
        <v>3</v>
      </c>
      <c r="F2417" s="1">
        <v>7</v>
      </c>
      <c r="G2417" s="1" t="s">
        <v>8</v>
      </c>
      <c r="J2417" cm="1">
        <f t="array" ref="J2417">_xlfn.IFS(G2417 &gt; 90,300,G2417 &gt; 50,200,G2417 &gt; 37,100,G2417 &gt; 25,50,G2417 &gt;= 0,25)</f>
        <v>300</v>
      </c>
      <c r="K2417" cm="1">
        <f t="array" ref="K2417">_xlfn.IFS(G2417 &gt; 90,201,G2417 &gt; 50,101,G2417 &gt; 37,51,G2417 &gt; 25,26,G2417 &gt;= 0,0)</f>
        <v>201</v>
      </c>
      <c r="L2417" cm="1">
        <f t="array" ref="L2417">_xlfn.IFS(G2417 &gt; 90,100,G2417 &gt; 50,90,G2417 &gt; 37,50,G2417 &gt; 25,37,G2417 &gt;= 0,25)</f>
        <v>100</v>
      </c>
      <c r="M2417" cm="1">
        <f t="array" ref="M2417">_xlfn.IFS(G2417 &gt; 90,91,G2417 &gt; 50,51,G2417 &gt; 37,38,G2417 &gt; 25,26,G2417 &gt;= 0,0)</f>
        <v>91</v>
      </c>
      <c r="N2417" t="e">
        <f t="shared" si="74"/>
        <v>#VALUE!</v>
      </c>
      <c r="O2417" s="1" t="e">
        <f t="shared" si="75"/>
        <v>#VALUE!</v>
      </c>
    </row>
    <row r="2418" spans="1:15" x14ac:dyDescent="0.2">
      <c r="A2418" s="1">
        <v>190609</v>
      </c>
      <c r="B2418" s="1">
        <v>1600</v>
      </c>
      <c r="C2418" s="1">
        <v>13</v>
      </c>
      <c r="D2418" s="1">
        <v>9</v>
      </c>
      <c r="E2418" s="1">
        <v>3</v>
      </c>
      <c r="F2418" s="1">
        <v>11</v>
      </c>
      <c r="G2418" s="1" t="s">
        <v>8</v>
      </c>
      <c r="J2418" cm="1">
        <f t="array" ref="J2418">_xlfn.IFS(G2418 &gt; 90,300,G2418 &gt; 50,200,G2418 &gt; 37,100,G2418 &gt; 25,50,G2418 &gt;= 0,25)</f>
        <v>300</v>
      </c>
      <c r="K2418" cm="1">
        <f t="array" ref="K2418">_xlfn.IFS(G2418 &gt; 90,201,G2418 &gt; 50,101,G2418 &gt; 37,51,G2418 &gt; 25,26,G2418 &gt;= 0,0)</f>
        <v>201</v>
      </c>
      <c r="L2418" cm="1">
        <f t="array" ref="L2418">_xlfn.IFS(G2418 &gt; 90,100,G2418 &gt; 50,90,G2418 &gt; 37,50,G2418 &gt; 25,37,G2418 &gt;= 0,25)</f>
        <v>100</v>
      </c>
      <c r="M2418" cm="1">
        <f t="array" ref="M2418">_xlfn.IFS(G2418 &gt; 90,91,G2418 &gt; 50,51,G2418 &gt; 37,38,G2418 &gt; 25,26,G2418 &gt;= 0,0)</f>
        <v>91</v>
      </c>
      <c r="N2418" t="e">
        <f t="shared" si="74"/>
        <v>#VALUE!</v>
      </c>
      <c r="O2418" s="1" t="e">
        <f t="shared" si="75"/>
        <v>#VALUE!</v>
      </c>
    </row>
    <row r="2419" spans="1:15" x14ac:dyDescent="0.2">
      <c r="A2419" s="1">
        <v>190609</v>
      </c>
      <c r="B2419" s="1">
        <v>1700</v>
      </c>
      <c r="C2419" s="1">
        <v>6</v>
      </c>
      <c r="D2419" s="1">
        <v>23</v>
      </c>
      <c r="E2419" s="1">
        <v>5</v>
      </c>
      <c r="F2419" s="1">
        <v>14</v>
      </c>
      <c r="G2419" s="1">
        <v>7</v>
      </c>
      <c r="J2419" cm="1">
        <f t="array" ref="J2419">_xlfn.IFS(G2419 &gt; 90,300,G2419 &gt; 50,200,G2419 &gt; 37,100,G2419 &gt; 25,50,G2419 &gt;= 0,25)</f>
        <v>25</v>
      </c>
      <c r="K2419" cm="1">
        <f t="array" ref="K2419">_xlfn.IFS(G2419 &gt; 90,201,G2419 &gt; 50,101,G2419 &gt; 37,51,G2419 &gt; 25,26,G2419 &gt;= 0,0)</f>
        <v>0</v>
      </c>
      <c r="L2419" cm="1">
        <f t="array" ref="L2419">_xlfn.IFS(G2419 &gt; 90,100,G2419 &gt; 50,90,G2419 &gt; 37,50,G2419 &gt; 25,37,G2419 &gt;= 0,25)</f>
        <v>25</v>
      </c>
      <c r="M2419" cm="1">
        <f t="array" ref="M2419">_xlfn.IFS(G2419 &gt; 90,91,G2419 &gt; 50,51,G2419 &gt; 37,38,G2419 &gt; 25,26,G2419 &gt;= 0,0)</f>
        <v>0</v>
      </c>
      <c r="N2419">
        <f t="shared" si="74"/>
        <v>7</v>
      </c>
      <c r="O2419" s="1" t="e">
        <f t="shared" si="75"/>
        <v>#VALUE!</v>
      </c>
    </row>
    <row r="2420" spans="1:15" x14ac:dyDescent="0.2">
      <c r="A2420" s="1">
        <v>190609</v>
      </c>
      <c r="B2420" s="1">
        <v>1800</v>
      </c>
      <c r="C2420" s="1" t="s">
        <v>8</v>
      </c>
      <c r="D2420" s="1" t="s">
        <v>8</v>
      </c>
      <c r="E2420" s="1" t="s">
        <v>8</v>
      </c>
      <c r="F2420" s="1">
        <v>46</v>
      </c>
      <c r="G2420" s="1">
        <v>10</v>
      </c>
      <c r="J2420" cm="1">
        <f t="array" ref="J2420">_xlfn.IFS(G2420 &gt; 90,300,G2420 &gt; 50,200,G2420 &gt; 37,100,G2420 &gt; 25,50,G2420 &gt;= 0,25)</f>
        <v>25</v>
      </c>
      <c r="K2420" cm="1">
        <f t="array" ref="K2420">_xlfn.IFS(G2420 &gt; 90,201,G2420 &gt; 50,101,G2420 &gt; 37,51,G2420 &gt; 25,26,G2420 &gt;= 0,0)</f>
        <v>0</v>
      </c>
      <c r="L2420" cm="1">
        <f t="array" ref="L2420">_xlfn.IFS(G2420 &gt; 90,100,G2420 &gt; 50,90,G2420 &gt; 37,50,G2420 &gt; 25,37,G2420 &gt;= 0,25)</f>
        <v>25</v>
      </c>
      <c r="M2420" cm="1">
        <f t="array" ref="M2420">_xlfn.IFS(G2420 &gt; 90,91,G2420 &gt; 50,51,G2420 &gt; 37,38,G2420 &gt; 25,26,G2420 &gt;= 0,0)</f>
        <v>0</v>
      </c>
      <c r="N2420">
        <f t="shared" si="74"/>
        <v>10</v>
      </c>
      <c r="O2420" s="1" t="e">
        <f t="shared" si="75"/>
        <v>#VALUE!</v>
      </c>
    </row>
    <row r="2421" spans="1:15" x14ac:dyDescent="0.2">
      <c r="A2421" s="1">
        <v>190609</v>
      </c>
      <c r="B2421" s="1">
        <v>1900</v>
      </c>
      <c r="C2421" s="1">
        <v>5</v>
      </c>
      <c r="D2421" s="1">
        <v>23</v>
      </c>
      <c r="E2421" s="1">
        <v>7</v>
      </c>
      <c r="F2421" s="1">
        <v>39</v>
      </c>
      <c r="G2421" s="1">
        <v>15</v>
      </c>
      <c r="J2421" cm="1">
        <f t="array" ref="J2421">_xlfn.IFS(G2421 &gt; 90,300,G2421 &gt; 50,200,G2421 &gt; 37,100,G2421 &gt; 25,50,G2421 &gt;= 0,25)</f>
        <v>25</v>
      </c>
      <c r="K2421" cm="1">
        <f t="array" ref="K2421">_xlfn.IFS(G2421 &gt; 90,201,G2421 &gt; 50,101,G2421 &gt; 37,51,G2421 &gt; 25,26,G2421 &gt;= 0,0)</f>
        <v>0</v>
      </c>
      <c r="L2421" cm="1">
        <f t="array" ref="L2421">_xlfn.IFS(G2421 &gt; 90,100,G2421 &gt; 50,90,G2421 &gt; 37,50,G2421 &gt; 25,37,G2421 &gt;= 0,25)</f>
        <v>25</v>
      </c>
      <c r="M2421" cm="1">
        <f t="array" ref="M2421">_xlfn.IFS(G2421 &gt; 90,91,G2421 &gt; 50,51,G2421 &gt; 37,38,G2421 &gt; 25,26,G2421 &gt;= 0,0)</f>
        <v>0</v>
      </c>
      <c r="N2421">
        <f t="shared" si="74"/>
        <v>15</v>
      </c>
      <c r="O2421" s="1" t="e">
        <f t="shared" si="75"/>
        <v>#VALUE!</v>
      </c>
    </row>
    <row r="2422" spans="1:15" x14ac:dyDescent="0.2">
      <c r="A2422" s="1">
        <v>190609</v>
      </c>
      <c r="B2422" s="1">
        <v>2000</v>
      </c>
      <c r="C2422" s="1">
        <v>4</v>
      </c>
      <c r="D2422" s="1">
        <v>20</v>
      </c>
      <c r="E2422" s="1">
        <v>4</v>
      </c>
      <c r="F2422" s="1">
        <v>48</v>
      </c>
      <c r="G2422" s="1">
        <v>21</v>
      </c>
      <c r="J2422" cm="1">
        <f t="array" ref="J2422">_xlfn.IFS(G2422 &gt; 90,300,G2422 &gt; 50,200,G2422 &gt; 37,100,G2422 &gt; 25,50,G2422 &gt;= 0,25)</f>
        <v>25</v>
      </c>
      <c r="K2422" cm="1">
        <f t="array" ref="K2422">_xlfn.IFS(G2422 &gt; 90,201,G2422 &gt; 50,101,G2422 &gt; 37,51,G2422 &gt; 25,26,G2422 &gt;= 0,0)</f>
        <v>0</v>
      </c>
      <c r="L2422" cm="1">
        <f t="array" ref="L2422">_xlfn.IFS(G2422 &gt; 90,100,G2422 &gt; 50,90,G2422 &gt; 37,50,G2422 &gt; 25,37,G2422 &gt;= 0,25)</f>
        <v>25</v>
      </c>
      <c r="M2422" cm="1">
        <f t="array" ref="M2422">_xlfn.IFS(G2422 &gt; 90,91,G2422 &gt; 50,51,G2422 &gt; 37,38,G2422 &gt; 25,26,G2422 &gt;= 0,0)</f>
        <v>0</v>
      </c>
      <c r="N2422">
        <f t="shared" si="74"/>
        <v>21</v>
      </c>
      <c r="O2422" s="1" t="e">
        <f t="shared" si="75"/>
        <v>#VALUE!</v>
      </c>
    </row>
    <row r="2423" spans="1:15" x14ac:dyDescent="0.2">
      <c r="A2423" s="1">
        <v>190609</v>
      </c>
      <c r="B2423" s="1">
        <v>2100</v>
      </c>
      <c r="C2423" s="1">
        <v>3</v>
      </c>
      <c r="D2423" s="1">
        <v>20</v>
      </c>
      <c r="E2423" s="1">
        <v>2</v>
      </c>
      <c r="F2423" s="1">
        <v>45</v>
      </c>
      <c r="G2423" s="1">
        <v>12</v>
      </c>
      <c r="J2423" cm="1">
        <f t="array" ref="J2423">_xlfn.IFS(G2423 &gt; 90,300,G2423 &gt; 50,200,G2423 &gt; 37,100,G2423 &gt; 25,50,G2423 &gt;= 0,25)</f>
        <v>25</v>
      </c>
      <c r="K2423" cm="1">
        <f t="array" ref="K2423">_xlfn.IFS(G2423 &gt; 90,201,G2423 &gt; 50,101,G2423 &gt; 37,51,G2423 &gt; 25,26,G2423 &gt;= 0,0)</f>
        <v>0</v>
      </c>
      <c r="L2423" cm="1">
        <f t="array" ref="L2423">_xlfn.IFS(G2423 &gt; 90,100,G2423 &gt; 50,90,G2423 &gt; 37,50,G2423 &gt; 25,37,G2423 &gt;= 0,25)</f>
        <v>25</v>
      </c>
      <c r="M2423" cm="1">
        <f t="array" ref="M2423">_xlfn.IFS(G2423 &gt; 90,91,G2423 &gt; 50,51,G2423 &gt; 37,38,G2423 &gt; 25,26,G2423 &gt;= 0,0)</f>
        <v>0</v>
      </c>
      <c r="N2423">
        <f t="shared" si="74"/>
        <v>12</v>
      </c>
      <c r="O2423" s="1" t="e">
        <f t="shared" si="75"/>
        <v>#VALUE!</v>
      </c>
    </row>
    <row r="2424" spans="1:15" x14ac:dyDescent="0.2">
      <c r="A2424" s="1">
        <v>190609</v>
      </c>
      <c r="B2424" s="1">
        <v>2200</v>
      </c>
      <c r="C2424" s="1">
        <v>3</v>
      </c>
      <c r="D2424" s="1">
        <v>23</v>
      </c>
      <c r="E2424" s="1">
        <v>4</v>
      </c>
      <c r="F2424" s="1">
        <v>40</v>
      </c>
      <c r="G2424" s="1">
        <v>12</v>
      </c>
      <c r="J2424" cm="1">
        <f t="array" ref="J2424">_xlfn.IFS(G2424 &gt; 90,300,G2424 &gt; 50,200,G2424 &gt; 37,100,G2424 &gt; 25,50,G2424 &gt;= 0,25)</f>
        <v>25</v>
      </c>
      <c r="K2424" cm="1">
        <f t="array" ref="K2424">_xlfn.IFS(G2424 &gt; 90,201,G2424 &gt; 50,101,G2424 &gt; 37,51,G2424 &gt; 25,26,G2424 &gt;= 0,0)</f>
        <v>0</v>
      </c>
      <c r="L2424" cm="1">
        <f t="array" ref="L2424">_xlfn.IFS(G2424 &gt; 90,100,G2424 &gt; 50,90,G2424 &gt; 37,50,G2424 &gt; 25,37,G2424 &gt;= 0,25)</f>
        <v>25</v>
      </c>
      <c r="M2424" cm="1">
        <f t="array" ref="M2424">_xlfn.IFS(G2424 &gt; 90,91,G2424 &gt; 50,51,G2424 &gt; 37,38,G2424 &gt; 25,26,G2424 &gt;= 0,0)</f>
        <v>0</v>
      </c>
      <c r="N2424">
        <f t="shared" si="74"/>
        <v>12</v>
      </c>
      <c r="O2424" s="1" t="e">
        <f t="shared" si="75"/>
        <v>#VALUE!</v>
      </c>
    </row>
    <row r="2425" spans="1:15" x14ac:dyDescent="0.2">
      <c r="A2425" s="1">
        <v>190609</v>
      </c>
      <c r="B2425" s="1">
        <v>2300</v>
      </c>
      <c r="C2425" s="1">
        <v>3</v>
      </c>
      <c r="D2425" s="1">
        <v>24</v>
      </c>
      <c r="E2425" s="1">
        <v>3</v>
      </c>
      <c r="F2425" s="1">
        <v>19</v>
      </c>
      <c r="G2425" s="1">
        <v>10</v>
      </c>
      <c r="J2425" cm="1">
        <f t="array" ref="J2425">_xlfn.IFS(G2425 &gt; 90,300,G2425 &gt; 50,200,G2425 &gt; 37,100,G2425 &gt; 25,50,G2425 &gt;= 0,25)</f>
        <v>25</v>
      </c>
      <c r="K2425" cm="1">
        <f t="array" ref="K2425">_xlfn.IFS(G2425 &gt; 90,201,G2425 &gt; 50,101,G2425 &gt; 37,51,G2425 &gt; 25,26,G2425 &gt;= 0,0)</f>
        <v>0</v>
      </c>
      <c r="L2425" cm="1">
        <f t="array" ref="L2425">_xlfn.IFS(G2425 &gt; 90,100,G2425 &gt; 50,90,G2425 &gt; 37,50,G2425 &gt; 25,37,G2425 &gt;= 0,25)</f>
        <v>25</v>
      </c>
      <c r="M2425" cm="1">
        <f t="array" ref="M2425">_xlfn.IFS(G2425 &gt; 90,91,G2425 &gt; 50,51,G2425 &gt; 37,38,G2425 &gt; 25,26,G2425 &gt;= 0,0)</f>
        <v>0</v>
      </c>
      <c r="N2425">
        <f t="shared" si="74"/>
        <v>10</v>
      </c>
      <c r="O2425" s="1" t="e">
        <f t="shared" si="75"/>
        <v>#VALUE!</v>
      </c>
    </row>
    <row r="2426" spans="1:15" x14ac:dyDescent="0.2">
      <c r="A2426" s="1">
        <v>190609</v>
      </c>
      <c r="B2426" s="1">
        <v>2400</v>
      </c>
      <c r="C2426" s="1">
        <v>3</v>
      </c>
      <c r="D2426" s="1">
        <v>22</v>
      </c>
      <c r="E2426" s="1">
        <v>3</v>
      </c>
      <c r="F2426" s="1">
        <v>35</v>
      </c>
      <c r="G2426" s="1">
        <v>10</v>
      </c>
      <c r="J2426" cm="1">
        <f t="array" ref="J2426">_xlfn.IFS(G2426 &gt; 90,300,G2426 &gt; 50,200,G2426 &gt; 37,100,G2426 &gt; 25,50,G2426 &gt;= 0,25)</f>
        <v>25</v>
      </c>
      <c r="K2426" cm="1">
        <f t="array" ref="K2426">_xlfn.IFS(G2426 &gt; 90,201,G2426 &gt; 50,101,G2426 &gt; 37,51,G2426 &gt; 25,26,G2426 &gt;= 0,0)</f>
        <v>0</v>
      </c>
      <c r="L2426" cm="1">
        <f t="array" ref="L2426">_xlfn.IFS(G2426 &gt; 90,100,G2426 &gt; 50,90,G2426 &gt; 37,50,G2426 &gt; 25,37,G2426 &gt;= 0,25)</f>
        <v>25</v>
      </c>
      <c r="M2426" cm="1">
        <f t="array" ref="M2426">_xlfn.IFS(G2426 &gt; 90,91,G2426 &gt; 50,51,G2426 &gt; 37,38,G2426 &gt; 25,26,G2426 &gt;= 0,0)</f>
        <v>0</v>
      </c>
      <c r="N2426">
        <f t="shared" si="74"/>
        <v>10</v>
      </c>
      <c r="O2426" s="1" t="e">
        <f t="shared" si="75"/>
        <v>#VALUE!</v>
      </c>
    </row>
    <row r="2427" spans="1:15" x14ac:dyDescent="0.2">
      <c r="A2427" s="1">
        <v>190610</v>
      </c>
      <c r="B2427" s="1">
        <v>100</v>
      </c>
      <c r="C2427" s="1">
        <v>3</v>
      </c>
      <c r="D2427" s="1">
        <v>24</v>
      </c>
      <c r="E2427" s="1">
        <v>7</v>
      </c>
      <c r="F2427" s="1">
        <v>26</v>
      </c>
      <c r="G2427" s="1">
        <v>13</v>
      </c>
      <c r="J2427" cm="1">
        <f t="array" ref="J2427">_xlfn.IFS(G2427 &gt; 90,300,G2427 &gt; 50,200,G2427 &gt; 37,100,G2427 &gt; 25,50,G2427 &gt;= 0,25)</f>
        <v>25</v>
      </c>
      <c r="K2427" cm="1">
        <f t="array" ref="K2427">_xlfn.IFS(G2427 &gt; 90,201,G2427 &gt; 50,101,G2427 &gt; 37,51,G2427 &gt; 25,26,G2427 &gt;= 0,0)</f>
        <v>0</v>
      </c>
      <c r="L2427" cm="1">
        <f t="array" ref="L2427">_xlfn.IFS(G2427 &gt; 90,100,G2427 &gt; 50,90,G2427 &gt; 37,50,G2427 &gt; 25,37,G2427 &gt;= 0,25)</f>
        <v>25</v>
      </c>
      <c r="M2427" cm="1">
        <f t="array" ref="M2427">_xlfn.IFS(G2427 &gt; 90,91,G2427 &gt; 50,51,G2427 &gt; 37,38,G2427 &gt; 25,26,G2427 &gt;= 0,0)</f>
        <v>0</v>
      </c>
      <c r="N2427">
        <f t="shared" si="74"/>
        <v>13</v>
      </c>
      <c r="O2427" s="1" t="e">
        <f t="shared" si="75"/>
        <v>#VALUE!</v>
      </c>
    </row>
    <row r="2428" spans="1:15" x14ac:dyDescent="0.2">
      <c r="A2428" s="1">
        <v>190610</v>
      </c>
      <c r="B2428" s="1">
        <v>200</v>
      </c>
      <c r="C2428" s="1">
        <v>3</v>
      </c>
      <c r="D2428" s="1">
        <v>22</v>
      </c>
      <c r="E2428" s="1">
        <v>9</v>
      </c>
      <c r="F2428" s="1">
        <v>29</v>
      </c>
      <c r="G2428" s="1">
        <v>13</v>
      </c>
      <c r="J2428" cm="1">
        <f t="array" ref="J2428">_xlfn.IFS(G2428 &gt; 90,300,G2428 &gt; 50,200,G2428 &gt; 37,100,G2428 &gt; 25,50,G2428 &gt;= 0,25)</f>
        <v>25</v>
      </c>
      <c r="K2428" cm="1">
        <f t="array" ref="K2428">_xlfn.IFS(G2428 &gt; 90,201,G2428 &gt; 50,101,G2428 &gt; 37,51,G2428 &gt; 25,26,G2428 &gt;= 0,0)</f>
        <v>0</v>
      </c>
      <c r="L2428" cm="1">
        <f t="array" ref="L2428">_xlfn.IFS(G2428 &gt; 90,100,G2428 &gt; 50,90,G2428 &gt; 37,50,G2428 &gt; 25,37,G2428 &gt;= 0,25)</f>
        <v>25</v>
      </c>
      <c r="M2428" cm="1">
        <f t="array" ref="M2428">_xlfn.IFS(G2428 &gt; 90,91,G2428 &gt; 50,51,G2428 &gt; 37,38,G2428 &gt; 25,26,G2428 &gt;= 0,0)</f>
        <v>0</v>
      </c>
      <c r="N2428">
        <f t="shared" si="74"/>
        <v>13</v>
      </c>
      <c r="O2428" s="1" t="e">
        <f t="shared" si="75"/>
        <v>#VALUE!</v>
      </c>
    </row>
    <row r="2429" spans="1:15" x14ac:dyDescent="0.2">
      <c r="A2429" s="1">
        <v>190610</v>
      </c>
      <c r="B2429" s="1">
        <v>300</v>
      </c>
      <c r="C2429" s="1">
        <v>7</v>
      </c>
      <c r="D2429" s="1">
        <v>15</v>
      </c>
      <c r="E2429" s="1">
        <v>8</v>
      </c>
      <c r="F2429" s="1">
        <v>40</v>
      </c>
      <c r="G2429" s="1">
        <v>18</v>
      </c>
      <c r="J2429" cm="1">
        <f t="array" ref="J2429">_xlfn.IFS(G2429 &gt; 90,300,G2429 &gt; 50,200,G2429 &gt; 37,100,G2429 &gt; 25,50,G2429 &gt;= 0,25)</f>
        <v>25</v>
      </c>
      <c r="K2429" cm="1">
        <f t="array" ref="K2429">_xlfn.IFS(G2429 &gt; 90,201,G2429 &gt; 50,101,G2429 &gt; 37,51,G2429 &gt; 25,26,G2429 &gt;= 0,0)</f>
        <v>0</v>
      </c>
      <c r="L2429" cm="1">
        <f t="array" ref="L2429">_xlfn.IFS(G2429 &gt; 90,100,G2429 &gt; 50,90,G2429 &gt; 37,50,G2429 &gt; 25,37,G2429 &gt;= 0,25)</f>
        <v>25</v>
      </c>
      <c r="M2429" cm="1">
        <f t="array" ref="M2429">_xlfn.IFS(G2429 &gt; 90,91,G2429 &gt; 50,51,G2429 &gt; 37,38,G2429 &gt; 25,26,G2429 &gt;= 0,0)</f>
        <v>0</v>
      </c>
      <c r="N2429">
        <f t="shared" si="74"/>
        <v>18</v>
      </c>
      <c r="O2429" s="1" t="e">
        <f t="shared" si="75"/>
        <v>#VALUE!</v>
      </c>
    </row>
    <row r="2430" spans="1:15" x14ac:dyDescent="0.2">
      <c r="A2430" s="1">
        <v>190610</v>
      </c>
      <c r="B2430" s="1">
        <v>400</v>
      </c>
      <c r="C2430" s="1">
        <v>16</v>
      </c>
      <c r="D2430" s="1">
        <v>3</v>
      </c>
      <c r="E2430" s="1">
        <v>2</v>
      </c>
      <c r="F2430" s="1">
        <v>22</v>
      </c>
      <c r="G2430" s="1">
        <v>5</v>
      </c>
      <c r="J2430" cm="1">
        <f t="array" ref="J2430">_xlfn.IFS(G2430 &gt; 90,300,G2430 &gt; 50,200,G2430 &gt; 37,100,G2430 &gt; 25,50,G2430 &gt;= 0,25)</f>
        <v>25</v>
      </c>
      <c r="K2430" cm="1">
        <f t="array" ref="K2430">_xlfn.IFS(G2430 &gt; 90,201,G2430 &gt; 50,101,G2430 &gt; 37,51,G2430 &gt; 25,26,G2430 &gt;= 0,0)</f>
        <v>0</v>
      </c>
      <c r="L2430" cm="1">
        <f t="array" ref="L2430">_xlfn.IFS(G2430 &gt; 90,100,G2430 &gt; 50,90,G2430 &gt; 37,50,G2430 &gt; 25,37,G2430 &gt;= 0,25)</f>
        <v>25</v>
      </c>
      <c r="M2430" cm="1">
        <f t="array" ref="M2430">_xlfn.IFS(G2430 &gt; 90,91,G2430 &gt; 50,51,G2430 &gt; 37,38,G2430 &gt; 25,26,G2430 &gt;= 0,0)</f>
        <v>0</v>
      </c>
      <c r="N2430">
        <f t="shared" si="74"/>
        <v>5</v>
      </c>
      <c r="O2430" s="1" t="e">
        <f t="shared" si="75"/>
        <v>#VALUE!</v>
      </c>
    </row>
    <row r="2431" spans="1:15" x14ac:dyDescent="0.2">
      <c r="A2431" s="1">
        <v>190610</v>
      </c>
      <c r="B2431" s="1">
        <v>500</v>
      </c>
      <c r="C2431" s="1">
        <v>17</v>
      </c>
      <c r="D2431" s="1">
        <v>3</v>
      </c>
      <c r="E2431" s="1">
        <v>1</v>
      </c>
      <c r="F2431" s="1">
        <v>6</v>
      </c>
      <c r="G2431" s="1">
        <v>5</v>
      </c>
      <c r="J2431" cm="1">
        <f t="array" ref="J2431">_xlfn.IFS(G2431 &gt; 90,300,G2431 &gt; 50,200,G2431 &gt; 37,100,G2431 &gt; 25,50,G2431 &gt;= 0,25)</f>
        <v>25</v>
      </c>
      <c r="K2431" cm="1">
        <f t="array" ref="K2431">_xlfn.IFS(G2431 &gt; 90,201,G2431 &gt; 50,101,G2431 &gt; 37,51,G2431 &gt; 25,26,G2431 &gt;= 0,0)</f>
        <v>0</v>
      </c>
      <c r="L2431" cm="1">
        <f t="array" ref="L2431">_xlfn.IFS(G2431 &gt; 90,100,G2431 &gt; 50,90,G2431 &gt; 37,50,G2431 &gt; 25,37,G2431 &gt;= 0,25)</f>
        <v>25</v>
      </c>
      <c r="M2431" cm="1">
        <f t="array" ref="M2431">_xlfn.IFS(G2431 &gt; 90,91,G2431 &gt; 50,51,G2431 &gt; 37,38,G2431 &gt; 25,26,G2431 &gt;= 0,0)</f>
        <v>0</v>
      </c>
      <c r="N2431">
        <f t="shared" si="74"/>
        <v>5</v>
      </c>
      <c r="O2431" s="1" t="e">
        <f t="shared" si="75"/>
        <v>#VALUE!</v>
      </c>
    </row>
    <row r="2432" spans="1:15" x14ac:dyDescent="0.2">
      <c r="A2432" s="1">
        <v>190610</v>
      </c>
      <c r="B2432" s="1">
        <v>600</v>
      </c>
      <c r="C2432" s="1">
        <v>13</v>
      </c>
      <c r="D2432" s="1">
        <v>9</v>
      </c>
      <c r="E2432" s="1">
        <v>4</v>
      </c>
      <c r="F2432" s="1">
        <v>7</v>
      </c>
      <c r="G2432" s="1">
        <v>1</v>
      </c>
      <c r="J2432" cm="1">
        <f t="array" ref="J2432">_xlfn.IFS(G2432 &gt; 90,300,G2432 &gt; 50,200,G2432 &gt; 37,100,G2432 &gt; 25,50,G2432 &gt;= 0,25)</f>
        <v>25</v>
      </c>
      <c r="K2432" cm="1">
        <f t="array" ref="K2432">_xlfn.IFS(G2432 &gt; 90,201,G2432 &gt; 50,101,G2432 &gt; 37,51,G2432 &gt; 25,26,G2432 &gt;= 0,0)</f>
        <v>0</v>
      </c>
      <c r="L2432" cm="1">
        <f t="array" ref="L2432">_xlfn.IFS(G2432 &gt; 90,100,G2432 &gt; 50,90,G2432 &gt; 37,50,G2432 &gt; 25,37,G2432 &gt;= 0,25)</f>
        <v>25</v>
      </c>
      <c r="M2432" cm="1">
        <f t="array" ref="M2432">_xlfn.IFS(G2432 &gt; 90,91,G2432 &gt; 50,51,G2432 &gt; 37,38,G2432 &gt; 25,26,G2432 &gt;= 0,0)</f>
        <v>0</v>
      </c>
      <c r="N2432">
        <f t="shared" si="74"/>
        <v>1</v>
      </c>
      <c r="O2432" s="1" t="e">
        <f t="shared" si="75"/>
        <v>#VALUE!</v>
      </c>
    </row>
    <row r="2433" spans="1:15" x14ac:dyDescent="0.2">
      <c r="A2433" s="1">
        <v>190610</v>
      </c>
      <c r="B2433" s="1">
        <v>700</v>
      </c>
      <c r="C2433" s="1">
        <v>12</v>
      </c>
      <c r="D2433" s="1">
        <v>9</v>
      </c>
      <c r="E2433" s="1">
        <v>6</v>
      </c>
      <c r="F2433" s="1">
        <v>11</v>
      </c>
      <c r="G2433" s="1" t="s">
        <v>8</v>
      </c>
      <c r="J2433" cm="1">
        <f t="array" ref="J2433">_xlfn.IFS(G2433 &gt; 90,300,G2433 &gt; 50,200,G2433 &gt; 37,100,G2433 &gt; 25,50,G2433 &gt;= 0,25)</f>
        <v>300</v>
      </c>
      <c r="K2433" cm="1">
        <f t="array" ref="K2433">_xlfn.IFS(G2433 &gt; 90,201,G2433 &gt; 50,101,G2433 &gt; 37,51,G2433 &gt; 25,26,G2433 &gt;= 0,0)</f>
        <v>201</v>
      </c>
      <c r="L2433" cm="1">
        <f t="array" ref="L2433">_xlfn.IFS(G2433 &gt; 90,100,G2433 &gt; 50,90,G2433 &gt; 37,50,G2433 &gt; 25,37,G2433 &gt;= 0,25)</f>
        <v>100</v>
      </c>
      <c r="M2433" cm="1">
        <f t="array" ref="M2433">_xlfn.IFS(G2433 &gt; 90,91,G2433 &gt; 50,51,G2433 &gt; 37,38,G2433 &gt; 25,26,G2433 &gt;= 0,0)</f>
        <v>91</v>
      </c>
      <c r="N2433" t="e">
        <f t="shared" si="74"/>
        <v>#VALUE!</v>
      </c>
      <c r="O2433" s="1" t="e">
        <f t="shared" si="75"/>
        <v>#VALUE!</v>
      </c>
    </row>
    <row r="2434" spans="1:15" x14ac:dyDescent="0.2">
      <c r="A2434" s="1">
        <v>190610</v>
      </c>
      <c r="B2434" s="1">
        <v>800</v>
      </c>
      <c r="C2434" s="1">
        <v>17</v>
      </c>
      <c r="D2434" s="1">
        <v>5</v>
      </c>
      <c r="E2434" s="1">
        <v>3</v>
      </c>
      <c r="F2434" s="1">
        <v>11</v>
      </c>
      <c r="G2434" s="1">
        <v>5</v>
      </c>
      <c r="J2434" cm="1">
        <f t="array" ref="J2434">_xlfn.IFS(G2434 &gt; 90,300,G2434 &gt; 50,200,G2434 &gt; 37,100,G2434 &gt; 25,50,G2434 &gt;= 0,25)</f>
        <v>25</v>
      </c>
      <c r="K2434" cm="1">
        <f t="array" ref="K2434">_xlfn.IFS(G2434 &gt; 90,201,G2434 &gt; 50,101,G2434 &gt; 37,51,G2434 &gt; 25,26,G2434 &gt;= 0,0)</f>
        <v>0</v>
      </c>
      <c r="L2434" cm="1">
        <f t="array" ref="L2434">_xlfn.IFS(G2434 &gt; 90,100,G2434 &gt; 50,90,G2434 &gt; 37,50,G2434 &gt; 25,37,G2434 &gt;= 0,25)</f>
        <v>25</v>
      </c>
      <c r="M2434" cm="1">
        <f t="array" ref="M2434">_xlfn.IFS(G2434 &gt; 90,91,G2434 &gt; 50,51,G2434 &gt; 37,38,G2434 &gt; 25,26,G2434 &gt;= 0,0)</f>
        <v>0</v>
      </c>
      <c r="N2434">
        <f t="shared" si="74"/>
        <v>5</v>
      </c>
      <c r="O2434" s="1" t="e">
        <f t="shared" si="75"/>
        <v>#VALUE!</v>
      </c>
    </row>
    <row r="2435" spans="1:15" x14ac:dyDescent="0.2">
      <c r="A2435" s="1">
        <v>190610</v>
      </c>
      <c r="B2435" s="1">
        <v>900</v>
      </c>
      <c r="C2435" s="1">
        <v>20</v>
      </c>
      <c r="D2435" s="1">
        <v>6</v>
      </c>
      <c r="E2435" s="1">
        <v>4</v>
      </c>
      <c r="F2435" s="1">
        <v>11</v>
      </c>
      <c r="G2435" s="1">
        <v>3</v>
      </c>
      <c r="J2435" cm="1">
        <f t="array" ref="J2435">_xlfn.IFS(G2435 &gt; 90,300,G2435 &gt; 50,200,G2435 &gt; 37,100,G2435 &gt; 25,50,G2435 &gt;= 0,25)</f>
        <v>25</v>
      </c>
      <c r="K2435" cm="1">
        <f t="array" ref="K2435">_xlfn.IFS(G2435 &gt; 90,201,G2435 &gt; 50,101,G2435 &gt; 37,51,G2435 &gt; 25,26,G2435 &gt;= 0,0)</f>
        <v>0</v>
      </c>
      <c r="L2435" cm="1">
        <f t="array" ref="L2435">_xlfn.IFS(G2435 &gt; 90,100,G2435 &gt; 50,90,G2435 &gt; 37,50,G2435 &gt; 25,37,G2435 &gt;= 0,25)</f>
        <v>25</v>
      </c>
      <c r="M2435" cm="1">
        <f t="array" ref="M2435">_xlfn.IFS(G2435 &gt; 90,91,G2435 &gt; 50,51,G2435 &gt; 37,38,G2435 &gt; 25,26,G2435 &gt;= 0,0)</f>
        <v>0</v>
      </c>
      <c r="N2435">
        <f t="shared" si="74"/>
        <v>3</v>
      </c>
      <c r="O2435" s="1" t="e">
        <f t="shared" si="75"/>
        <v>#VALUE!</v>
      </c>
    </row>
    <row r="2436" spans="1:15" x14ac:dyDescent="0.2">
      <c r="A2436" s="1">
        <v>190610</v>
      </c>
      <c r="B2436" s="1">
        <v>1000</v>
      </c>
      <c r="C2436" s="1">
        <v>21</v>
      </c>
      <c r="D2436" s="1">
        <v>8</v>
      </c>
      <c r="E2436" s="1">
        <v>2</v>
      </c>
      <c r="F2436" s="1">
        <v>8</v>
      </c>
      <c r="G2436" s="1">
        <v>1</v>
      </c>
      <c r="J2436" cm="1">
        <f t="array" ref="J2436">_xlfn.IFS(G2436 &gt; 90,300,G2436 &gt; 50,200,G2436 &gt; 37,100,G2436 &gt; 25,50,G2436 &gt;= 0,25)</f>
        <v>25</v>
      </c>
      <c r="K2436" cm="1">
        <f t="array" ref="K2436">_xlfn.IFS(G2436 &gt; 90,201,G2436 &gt; 50,101,G2436 &gt; 37,51,G2436 &gt; 25,26,G2436 &gt;= 0,0)</f>
        <v>0</v>
      </c>
      <c r="L2436" cm="1">
        <f t="array" ref="L2436">_xlfn.IFS(G2436 &gt; 90,100,G2436 &gt; 50,90,G2436 &gt; 37,50,G2436 &gt; 25,37,G2436 &gt;= 0,25)</f>
        <v>25</v>
      </c>
      <c r="M2436" cm="1">
        <f t="array" ref="M2436">_xlfn.IFS(G2436 &gt; 90,91,G2436 &gt; 50,51,G2436 &gt; 37,38,G2436 &gt; 25,26,G2436 &gt;= 0,0)</f>
        <v>0</v>
      </c>
      <c r="N2436">
        <f t="shared" ref="N2436:N2499" si="76" xml:space="preserve"> _xlfn.CEILING.MATH((((J2436 - K2436) * (G2436 - M2436)) / (L2436 - M2436)) + K2436)</f>
        <v>1</v>
      </c>
      <c r="O2436" s="1" t="e">
        <f t="shared" si="75"/>
        <v>#VALUE!</v>
      </c>
    </row>
    <row r="2437" spans="1:15" x14ac:dyDescent="0.2">
      <c r="A2437" s="1">
        <v>190610</v>
      </c>
      <c r="B2437" s="1">
        <v>1100</v>
      </c>
      <c r="C2437" s="1">
        <v>26</v>
      </c>
      <c r="D2437" s="1">
        <v>4</v>
      </c>
      <c r="E2437" s="1">
        <v>2</v>
      </c>
      <c r="F2437" s="1">
        <v>9</v>
      </c>
      <c r="G2437" s="1" t="s">
        <v>8</v>
      </c>
      <c r="J2437" cm="1">
        <f t="array" ref="J2437">_xlfn.IFS(G2437 &gt; 90,300,G2437 &gt; 50,200,G2437 &gt; 37,100,G2437 &gt; 25,50,G2437 &gt;= 0,25)</f>
        <v>300</v>
      </c>
      <c r="K2437" cm="1">
        <f t="array" ref="K2437">_xlfn.IFS(G2437 &gt; 90,201,G2437 &gt; 50,101,G2437 &gt; 37,51,G2437 &gt; 25,26,G2437 &gt;= 0,0)</f>
        <v>201</v>
      </c>
      <c r="L2437" cm="1">
        <f t="array" ref="L2437">_xlfn.IFS(G2437 &gt; 90,100,G2437 &gt; 50,90,G2437 &gt; 37,50,G2437 &gt; 25,37,G2437 &gt;= 0,25)</f>
        <v>100</v>
      </c>
      <c r="M2437" cm="1">
        <f t="array" ref="M2437">_xlfn.IFS(G2437 &gt; 90,91,G2437 &gt; 50,51,G2437 &gt; 37,38,G2437 &gt; 25,26,G2437 &gt;= 0,0)</f>
        <v>91</v>
      </c>
      <c r="N2437" t="e">
        <f t="shared" si="76"/>
        <v>#VALUE!</v>
      </c>
      <c r="O2437" s="1" t="e">
        <f t="shared" si="75"/>
        <v>#VALUE!</v>
      </c>
    </row>
    <row r="2438" spans="1:15" x14ac:dyDescent="0.2">
      <c r="A2438" s="1">
        <v>190610</v>
      </c>
      <c r="B2438" s="1">
        <v>1200</v>
      </c>
      <c r="C2438" s="1">
        <v>27</v>
      </c>
      <c r="D2438" s="1">
        <v>3</v>
      </c>
      <c r="E2438" s="1">
        <v>0</v>
      </c>
      <c r="F2438" s="1">
        <v>9</v>
      </c>
      <c r="G2438" s="1" t="s">
        <v>8</v>
      </c>
      <c r="J2438" cm="1">
        <f t="array" ref="J2438">_xlfn.IFS(G2438 &gt; 90,300,G2438 &gt; 50,200,G2438 &gt; 37,100,G2438 &gt; 25,50,G2438 &gt;= 0,25)</f>
        <v>300</v>
      </c>
      <c r="K2438" cm="1">
        <f t="array" ref="K2438">_xlfn.IFS(G2438 &gt; 90,201,G2438 &gt; 50,101,G2438 &gt; 37,51,G2438 &gt; 25,26,G2438 &gt;= 0,0)</f>
        <v>201</v>
      </c>
      <c r="L2438" cm="1">
        <f t="array" ref="L2438">_xlfn.IFS(G2438 &gt; 90,100,G2438 &gt; 50,90,G2438 &gt; 37,50,G2438 &gt; 25,37,G2438 &gt;= 0,25)</f>
        <v>100</v>
      </c>
      <c r="M2438" cm="1">
        <f t="array" ref="M2438">_xlfn.IFS(G2438 &gt; 90,91,G2438 &gt; 50,51,G2438 &gt; 37,38,G2438 &gt; 25,26,G2438 &gt;= 0,0)</f>
        <v>91</v>
      </c>
      <c r="N2438" t="e">
        <f t="shared" si="76"/>
        <v>#VALUE!</v>
      </c>
      <c r="O2438" s="1" t="e">
        <f t="shared" si="75"/>
        <v>#VALUE!</v>
      </c>
    </row>
    <row r="2439" spans="1:15" x14ac:dyDescent="0.2">
      <c r="A2439" s="1">
        <v>190610</v>
      </c>
      <c r="B2439" s="1">
        <v>1300</v>
      </c>
      <c r="C2439" s="1">
        <v>36</v>
      </c>
      <c r="D2439" s="1">
        <v>4</v>
      </c>
      <c r="E2439" s="1">
        <v>1</v>
      </c>
      <c r="F2439" s="1">
        <v>8</v>
      </c>
      <c r="G2439" s="1" t="s">
        <v>8</v>
      </c>
      <c r="J2439" cm="1">
        <f t="array" ref="J2439">_xlfn.IFS(G2439 &gt; 90,300,G2439 &gt; 50,200,G2439 &gt; 37,100,G2439 &gt; 25,50,G2439 &gt;= 0,25)</f>
        <v>300</v>
      </c>
      <c r="K2439" cm="1">
        <f t="array" ref="K2439">_xlfn.IFS(G2439 &gt; 90,201,G2439 &gt; 50,101,G2439 &gt; 37,51,G2439 &gt; 25,26,G2439 &gt;= 0,0)</f>
        <v>201</v>
      </c>
      <c r="L2439" cm="1">
        <f t="array" ref="L2439">_xlfn.IFS(G2439 &gt; 90,100,G2439 &gt; 50,90,G2439 &gt; 37,50,G2439 &gt; 25,37,G2439 &gt;= 0,25)</f>
        <v>100</v>
      </c>
      <c r="M2439" cm="1">
        <f t="array" ref="M2439">_xlfn.IFS(G2439 &gt; 90,91,G2439 &gt; 50,51,G2439 &gt; 37,38,G2439 &gt; 25,26,G2439 &gt;= 0,0)</f>
        <v>91</v>
      </c>
      <c r="N2439" t="e">
        <f t="shared" si="76"/>
        <v>#VALUE!</v>
      </c>
      <c r="O2439" s="1" t="e">
        <f t="shared" si="75"/>
        <v>#VALUE!</v>
      </c>
    </row>
    <row r="2440" spans="1:15" x14ac:dyDescent="0.2">
      <c r="A2440" s="1">
        <v>190610</v>
      </c>
      <c r="B2440" s="1">
        <v>1400</v>
      </c>
      <c r="C2440" s="1">
        <v>34</v>
      </c>
      <c r="D2440" s="1">
        <v>4</v>
      </c>
      <c r="E2440" s="1">
        <v>2</v>
      </c>
      <c r="F2440" s="1">
        <v>9</v>
      </c>
      <c r="G2440" s="1" t="s">
        <v>8</v>
      </c>
      <c r="J2440" cm="1">
        <f t="array" ref="J2440">_xlfn.IFS(G2440 &gt; 90,300,G2440 &gt; 50,200,G2440 &gt; 37,100,G2440 &gt; 25,50,G2440 &gt;= 0,25)</f>
        <v>300</v>
      </c>
      <c r="K2440" cm="1">
        <f t="array" ref="K2440">_xlfn.IFS(G2440 &gt; 90,201,G2440 &gt; 50,101,G2440 &gt; 37,51,G2440 &gt; 25,26,G2440 &gt;= 0,0)</f>
        <v>201</v>
      </c>
      <c r="L2440" cm="1">
        <f t="array" ref="L2440">_xlfn.IFS(G2440 &gt; 90,100,G2440 &gt; 50,90,G2440 &gt; 37,50,G2440 &gt; 25,37,G2440 &gt;= 0,25)</f>
        <v>100</v>
      </c>
      <c r="M2440" cm="1">
        <f t="array" ref="M2440">_xlfn.IFS(G2440 &gt; 90,91,G2440 &gt; 50,51,G2440 &gt; 37,38,G2440 &gt; 25,26,G2440 &gt;= 0,0)</f>
        <v>91</v>
      </c>
      <c r="N2440" t="e">
        <f t="shared" si="76"/>
        <v>#VALUE!</v>
      </c>
      <c r="O2440" s="1" t="e">
        <f t="shared" si="75"/>
        <v>#VALUE!</v>
      </c>
    </row>
    <row r="2441" spans="1:15" x14ac:dyDescent="0.2">
      <c r="A2441" s="1">
        <v>190610</v>
      </c>
      <c r="B2441" s="1">
        <v>1500</v>
      </c>
      <c r="C2441" s="1">
        <v>26</v>
      </c>
      <c r="D2441" s="1">
        <v>5</v>
      </c>
      <c r="E2441" s="1">
        <v>3</v>
      </c>
      <c r="F2441" s="1">
        <v>7</v>
      </c>
      <c r="G2441" s="1" t="s">
        <v>8</v>
      </c>
      <c r="J2441" cm="1">
        <f t="array" ref="J2441">_xlfn.IFS(G2441 &gt; 90,300,G2441 &gt; 50,200,G2441 &gt; 37,100,G2441 &gt; 25,50,G2441 &gt;= 0,25)</f>
        <v>300</v>
      </c>
      <c r="K2441" cm="1">
        <f t="array" ref="K2441">_xlfn.IFS(G2441 &gt; 90,201,G2441 &gt; 50,101,G2441 &gt; 37,51,G2441 &gt; 25,26,G2441 &gt;= 0,0)</f>
        <v>201</v>
      </c>
      <c r="L2441" cm="1">
        <f t="array" ref="L2441">_xlfn.IFS(G2441 &gt; 90,100,G2441 &gt; 50,90,G2441 &gt; 37,50,G2441 &gt; 25,37,G2441 &gt;= 0,25)</f>
        <v>100</v>
      </c>
      <c r="M2441" cm="1">
        <f t="array" ref="M2441">_xlfn.IFS(G2441 &gt; 90,91,G2441 &gt; 50,51,G2441 &gt; 37,38,G2441 &gt; 25,26,G2441 &gt;= 0,0)</f>
        <v>91</v>
      </c>
      <c r="N2441" t="e">
        <f t="shared" si="76"/>
        <v>#VALUE!</v>
      </c>
      <c r="O2441" s="1" t="e">
        <f t="shared" si="75"/>
        <v>#VALUE!</v>
      </c>
    </row>
    <row r="2442" spans="1:15" x14ac:dyDescent="0.2">
      <c r="A2442" s="1">
        <v>190610</v>
      </c>
      <c r="B2442" s="1">
        <v>1600</v>
      </c>
      <c r="C2442" s="1">
        <v>28</v>
      </c>
      <c r="D2442" s="1">
        <v>5</v>
      </c>
      <c r="E2442" s="1">
        <v>2</v>
      </c>
      <c r="F2442" s="1">
        <v>13</v>
      </c>
      <c r="G2442" s="1" t="s">
        <v>8</v>
      </c>
      <c r="J2442" cm="1">
        <f t="array" ref="J2442">_xlfn.IFS(G2442 &gt; 90,300,G2442 &gt; 50,200,G2442 &gt; 37,100,G2442 &gt; 25,50,G2442 &gt;= 0,25)</f>
        <v>300</v>
      </c>
      <c r="K2442" cm="1">
        <f t="array" ref="K2442">_xlfn.IFS(G2442 &gt; 90,201,G2442 &gt; 50,101,G2442 &gt; 37,51,G2442 &gt; 25,26,G2442 &gt;= 0,0)</f>
        <v>201</v>
      </c>
      <c r="L2442" cm="1">
        <f t="array" ref="L2442">_xlfn.IFS(G2442 &gt; 90,100,G2442 &gt; 50,90,G2442 &gt; 37,50,G2442 &gt; 25,37,G2442 &gt;= 0,25)</f>
        <v>100</v>
      </c>
      <c r="M2442" cm="1">
        <f t="array" ref="M2442">_xlfn.IFS(G2442 &gt; 90,91,G2442 &gt; 50,51,G2442 &gt; 37,38,G2442 &gt; 25,26,G2442 &gt;= 0,0)</f>
        <v>91</v>
      </c>
      <c r="N2442" t="e">
        <f t="shared" si="76"/>
        <v>#VALUE!</v>
      </c>
      <c r="O2442" s="1" t="e">
        <f t="shared" si="75"/>
        <v>#VALUE!</v>
      </c>
    </row>
    <row r="2443" spans="1:15" x14ac:dyDescent="0.2">
      <c r="A2443" s="1">
        <v>190610</v>
      </c>
      <c r="B2443" s="1">
        <v>1700</v>
      </c>
      <c r="C2443" s="1" t="s">
        <v>8</v>
      </c>
      <c r="D2443" s="1" t="s">
        <v>8</v>
      </c>
      <c r="E2443" s="1" t="s">
        <v>8</v>
      </c>
      <c r="F2443" s="1">
        <v>13</v>
      </c>
      <c r="G2443" s="1">
        <v>2</v>
      </c>
      <c r="J2443" cm="1">
        <f t="array" ref="J2443">_xlfn.IFS(G2443 &gt; 90,300,G2443 &gt; 50,200,G2443 &gt; 37,100,G2443 &gt; 25,50,G2443 &gt;= 0,25)</f>
        <v>25</v>
      </c>
      <c r="K2443" cm="1">
        <f t="array" ref="K2443">_xlfn.IFS(G2443 &gt; 90,201,G2443 &gt; 50,101,G2443 &gt; 37,51,G2443 &gt; 25,26,G2443 &gt;= 0,0)</f>
        <v>0</v>
      </c>
      <c r="L2443" cm="1">
        <f t="array" ref="L2443">_xlfn.IFS(G2443 &gt; 90,100,G2443 &gt; 50,90,G2443 &gt; 37,50,G2443 &gt; 25,37,G2443 &gt;= 0,25)</f>
        <v>25</v>
      </c>
      <c r="M2443" cm="1">
        <f t="array" ref="M2443">_xlfn.IFS(G2443 &gt; 90,91,G2443 &gt; 50,51,G2443 &gt; 37,38,G2443 &gt; 25,26,G2443 &gt;= 0,0)</f>
        <v>0</v>
      </c>
      <c r="N2443">
        <f t="shared" si="76"/>
        <v>2</v>
      </c>
      <c r="O2443" s="1" t="e">
        <f t="shared" si="75"/>
        <v>#VALUE!</v>
      </c>
    </row>
    <row r="2444" spans="1:15" x14ac:dyDescent="0.2">
      <c r="A2444" s="1">
        <v>190610</v>
      </c>
      <c r="B2444" s="1">
        <v>1800</v>
      </c>
      <c r="C2444" s="1">
        <v>23</v>
      </c>
      <c r="D2444" s="1">
        <v>8</v>
      </c>
      <c r="E2444" s="1">
        <v>0</v>
      </c>
      <c r="F2444" s="1">
        <v>9</v>
      </c>
      <c r="G2444" s="1">
        <v>4</v>
      </c>
      <c r="J2444" cm="1">
        <f t="array" ref="J2444">_xlfn.IFS(G2444 &gt; 90,300,G2444 &gt; 50,200,G2444 &gt; 37,100,G2444 &gt; 25,50,G2444 &gt;= 0,25)</f>
        <v>25</v>
      </c>
      <c r="K2444" cm="1">
        <f t="array" ref="K2444">_xlfn.IFS(G2444 &gt; 90,201,G2444 &gt; 50,101,G2444 &gt; 37,51,G2444 &gt; 25,26,G2444 &gt;= 0,0)</f>
        <v>0</v>
      </c>
      <c r="L2444" cm="1">
        <f t="array" ref="L2444">_xlfn.IFS(G2444 &gt; 90,100,G2444 &gt; 50,90,G2444 &gt; 37,50,G2444 &gt; 25,37,G2444 &gt;= 0,25)</f>
        <v>25</v>
      </c>
      <c r="M2444" cm="1">
        <f t="array" ref="M2444">_xlfn.IFS(G2444 &gt; 90,91,G2444 &gt; 50,51,G2444 &gt; 37,38,G2444 &gt; 25,26,G2444 &gt;= 0,0)</f>
        <v>0</v>
      </c>
      <c r="N2444">
        <f t="shared" si="76"/>
        <v>4</v>
      </c>
      <c r="O2444" s="1" t="e">
        <f t="shared" si="75"/>
        <v>#VALUE!</v>
      </c>
    </row>
    <row r="2445" spans="1:15" x14ac:dyDescent="0.2">
      <c r="A2445" s="1">
        <v>190610</v>
      </c>
      <c r="B2445" s="1">
        <v>1900</v>
      </c>
      <c r="C2445" s="1">
        <v>4</v>
      </c>
      <c r="D2445" s="1">
        <v>35</v>
      </c>
      <c r="E2445" s="1">
        <v>5</v>
      </c>
      <c r="F2445" s="1">
        <v>15</v>
      </c>
      <c r="G2445" s="1">
        <v>4</v>
      </c>
      <c r="J2445" cm="1">
        <f t="array" ref="J2445">_xlfn.IFS(G2445 &gt; 90,300,G2445 &gt; 50,200,G2445 &gt; 37,100,G2445 &gt; 25,50,G2445 &gt;= 0,25)</f>
        <v>25</v>
      </c>
      <c r="K2445" cm="1">
        <f t="array" ref="K2445">_xlfn.IFS(G2445 &gt; 90,201,G2445 &gt; 50,101,G2445 &gt; 37,51,G2445 &gt; 25,26,G2445 &gt;= 0,0)</f>
        <v>0</v>
      </c>
      <c r="L2445" cm="1">
        <f t="array" ref="L2445">_xlfn.IFS(G2445 &gt; 90,100,G2445 &gt; 50,90,G2445 &gt; 37,50,G2445 &gt; 25,37,G2445 &gt;= 0,25)</f>
        <v>25</v>
      </c>
      <c r="M2445" cm="1">
        <f t="array" ref="M2445">_xlfn.IFS(G2445 &gt; 90,91,G2445 &gt; 50,51,G2445 &gt; 37,38,G2445 &gt; 25,26,G2445 &gt;= 0,0)</f>
        <v>0</v>
      </c>
      <c r="N2445">
        <f t="shared" si="76"/>
        <v>4</v>
      </c>
      <c r="O2445" s="1" t="e">
        <f t="shared" si="75"/>
        <v>#VALUE!</v>
      </c>
    </row>
    <row r="2446" spans="1:15" x14ac:dyDescent="0.2">
      <c r="A2446" s="1">
        <v>190610</v>
      </c>
      <c r="B2446" s="1">
        <v>2000</v>
      </c>
      <c r="C2446" s="1">
        <v>3</v>
      </c>
      <c r="D2446" s="1">
        <v>36</v>
      </c>
      <c r="E2446" s="1">
        <v>9</v>
      </c>
      <c r="F2446" s="1">
        <v>39</v>
      </c>
      <c r="G2446" s="1">
        <v>16</v>
      </c>
      <c r="J2446" cm="1">
        <f t="array" ref="J2446">_xlfn.IFS(G2446 &gt; 90,300,G2446 &gt; 50,200,G2446 &gt; 37,100,G2446 &gt; 25,50,G2446 &gt;= 0,25)</f>
        <v>25</v>
      </c>
      <c r="K2446" cm="1">
        <f t="array" ref="K2446">_xlfn.IFS(G2446 &gt; 90,201,G2446 &gt; 50,101,G2446 &gt; 37,51,G2446 &gt; 25,26,G2446 &gt;= 0,0)</f>
        <v>0</v>
      </c>
      <c r="L2446" cm="1">
        <f t="array" ref="L2446">_xlfn.IFS(G2446 &gt; 90,100,G2446 &gt; 50,90,G2446 &gt; 37,50,G2446 &gt; 25,37,G2446 &gt;= 0,25)</f>
        <v>25</v>
      </c>
      <c r="M2446" cm="1">
        <f t="array" ref="M2446">_xlfn.IFS(G2446 &gt; 90,91,G2446 &gt; 50,51,G2446 &gt; 37,38,G2446 &gt; 25,26,G2446 &gt;= 0,0)</f>
        <v>0</v>
      </c>
      <c r="N2446">
        <f t="shared" si="76"/>
        <v>16</v>
      </c>
      <c r="O2446" s="1" t="e">
        <f t="shared" si="75"/>
        <v>#VALUE!</v>
      </c>
    </row>
    <row r="2447" spans="1:15" x14ac:dyDescent="0.2">
      <c r="A2447" s="1">
        <v>190610</v>
      </c>
      <c r="B2447" s="1">
        <v>2100</v>
      </c>
      <c r="C2447" s="1">
        <v>3</v>
      </c>
      <c r="D2447" s="1">
        <v>34</v>
      </c>
      <c r="E2447" s="1">
        <v>8</v>
      </c>
      <c r="F2447" s="1">
        <v>45</v>
      </c>
      <c r="G2447" s="1">
        <v>23</v>
      </c>
      <c r="J2447" cm="1">
        <f t="array" ref="J2447">_xlfn.IFS(G2447 &gt; 90,300,G2447 &gt; 50,200,G2447 &gt; 37,100,G2447 &gt; 25,50,G2447 &gt;= 0,25)</f>
        <v>25</v>
      </c>
      <c r="K2447" cm="1">
        <f t="array" ref="K2447">_xlfn.IFS(G2447 &gt; 90,201,G2447 &gt; 50,101,G2447 &gt; 37,51,G2447 &gt; 25,26,G2447 &gt;= 0,0)</f>
        <v>0</v>
      </c>
      <c r="L2447" cm="1">
        <f t="array" ref="L2447">_xlfn.IFS(G2447 &gt; 90,100,G2447 &gt; 50,90,G2447 &gt; 37,50,G2447 &gt; 25,37,G2447 &gt;= 0,25)</f>
        <v>25</v>
      </c>
      <c r="M2447" cm="1">
        <f t="array" ref="M2447">_xlfn.IFS(G2447 &gt; 90,91,G2447 &gt; 50,51,G2447 &gt; 37,38,G2447 &gt; 25,26,G2447 &gt;= 0,0)</f>
        <v>0</v>
      </c>
      <c r="N2447">
        <f t="shared" si="76"/>
        <v>23</v>
      </c>
      <c r="O2447" s="1" t="e">
        <f t="shared" si="75"/>
        <v>#VALUE!</v>
      </c>
    </row>
    <row r="2448" spans="1:15" x14ac:dyDescent="0.2">
      <c r="A2448" s="1">
        <v>190610</v>
      </c>
      <c r="B2448" s="1">
        <v>2200</v>
      </c>
      <c r="C2448" s="1">
        <v>3</v>
      </c>
      <c r="D2448" s="1">
        <v>34</v>
      </c>
      <c r="E2448" s="1">
        <v>10</v>
      </c>
      <c r="F2448" s="1">
        <v>45</v>
      </c>
      <c r="G2448" s="1">
        <v>21</v>
      </c>
      <c r="J2448" cm="1">
        <f t="array" ref="J2448">_xlfn.IFS(G2448 &gt; 90,300,G2448 &gt; 50,200,G2448 &gt; 37,100,G2448 &gt; 25,50,G2448 &gt;= 0,25)</f>
        <v>25</v>
      </c>
      <c r="K2448" cm="1">
        <f t="array" ref="K2448">_xlfn.IFS(G2448 &gt; 90,201,G2448 &gt; 50,101,G2448 &gt; 37,51,G2448 &gt; 25,26,G2448 &gt;= 0,0)</f>
        <v>0</v>
      </c>
      <c r="L2448" cm="1">
        <f t="array" ref="L2448">_xlfn.IFS(G2448 &gt; 90,100,G2448 &gt; 50,90,G2448 &gt; 37,50,G2448 &gt; 25,37,G2448 &gt;= 0,25)</f>
        <v>25</v>
      </c>
      <c r="M2448" cm="1">
        <f t="array" ref="M2448">_xlfn.IFS(G2448 &gt; 90,91,G2448 &gt; 50,51,G2448 &gt; 37,38,G2448 &gt; 25,26,G2448 &gt;= 0,0)</f>
        <v>0</v>
      </c>
      <c r="N2448">
        <f t="shared" si="76"/>
        <v>21</v>
      </c>
      <c r="O2448" s="1" t="e">
        <f t="shared" si="75"/>
        <v>#VALUE!</v>
      </c>
    </row>
    <row r="2449" spans="1:15" x14ac:dyDescent="0.2">
      <c r="A2449" s="1">
        <v>190610</v>
      </c>
      <c r="B2449" s="1">
        <v>2300</v>
      </c>
      <c r="C2449" s="1">
        <v>4</v>
      </c>
      <c r="D2449" s="1">
        <v>25</v>
      </c>
      <c r="E2449" s="1">
        <v>5</v>
      </c>
      <c r="F2449" s="1">
        <v>80</v>
      </c>
      <c r="G2449" s="1">
        <v>36</v>
      </c>
      <c r="J2449" cm="1">
        <f t="array" ref="J2449">_xlfn.IFS(G2449 &gt; 90,300,G2449 &gt; 50,200,G2449 &gt; 37,100,G2449 &gt; 25,50,G2449 &gt;= 0,25)</f>
        <v>50</v>
      </c>
      <c r="K2449" cm="1">
        <f t="array" ref="K2449">_xlfn.IFS(G2449 &gt; 90,201,G2449 &gt; 50,101,G2449 &gt; 37,51,G2449 &gt; 25,26,G2449 &gt;= 0,0)</f>
        <v>26</v>
      </c>
      <c r="L2449" cm="1">
        <f t="array" ref="L2449">_xlfn.IFS(G2449 &gt; 90,100,G2449 &gt; 50,90,G2449 &gt; 37,50,G2449 &gt; 25,37,G2449 &gt;= 0,25)</f>
        <v>37</v>
      </c>
      <c r="M2449" cm="1">
        <f t="array" ref="M2449">_xlfn.IFS(G2449 &gt; 90,91,G2449 &gt; 50,51,G2449 &gt; 37,38,G2449 &gt; 25,26,G2449 &gt;= 0,0)</f>
        <v>26</v>
      </c>
      <c r="N2449">
        <f t="shared" si="76"/>
        <v>48</v>
      </c>
      <c r="O2449" s="1" t="e">
        <f t="shared" si="75"/>
        <v>#VALUE!</v>
      </c>
    </row>
    <row r="2450" spans="1:15" x14ac:dyDescent="0.2">
      <c r="A2450" s="1">
        <v>190610</v>
      </c>
      <c r="B2450" s="1">
        <v>2400</v>
      </c>
      <c r="C2450" s="1">
        <v>3</v>
      </c>
      <c r="D2450" s="1">
        <v>26</v>
      </c>
      <c r="E2450" s="1">
        <v>4</v>
      </c>
      <c r="F2450" s="1">
        <v>35</v>
      </c>
      <c r="G2450" s="1">
        <v>17</v>
      </c>
      <c r="J2450" cm="1">
        <f t="array" ref="J2450">_xlfn.IFS(G2450 &gt; 90,300,G2450 &gt; 50,200,G2450 &gt; 37,100,G2450 &gt; 25,50,G2450 &gt;= 0,25)</f>
        <v>25</v>
      </c>
      <c r="K2450" cm="1">
        <f t="array" ref="K2450">_xlfn.IFS(G2450 &gt; 90,201,G2450 &gt; 50,101,G2450 &gt; 37,51,G2450 &gt; 25,26,G2450 &gt;= 0,0)</f>
        <v>0</v>
      </c>
      <c r="L2450" cm="1">
        <f t="array" ref="L2450">_xlfn.IFS(G2450 &gt; 90,100,G2450 &gt; 50,90,G2450 &gt; 37,50,G2450 &gt; 25,37,G2450 &gt;= 0,25)</f>
        <v>25</v>
      </c>
      <c r="M2450" cm="1">
        <f t="array" ref="M2450">_xlfn.IFS(G2450 &gt; 90,91,G2450 &gt; 50,51,G2450 &gt; 37,38,G2450 &gt; 25,26,G2450 &gt;= 0,0)</f>
        <v>0</v>
      </c>
      <c r="N2450">
        <f t="shared" si="76"/>
        <v>17</v>
      </c>
      <c r="O2450" s="1" t="e">
        <f t="shared" si="75"/>
        <v>#VALUE!</v>
      </c>
    </row>
    <row r="2451" spans="1:15" x14ac:dyDescent="0.2">
      <c r="A2451" s="1">
        <v>190611</v>
      </c>
      <c r="B2451" s="2">
        <v>100</v>
      </c>
      <c r="C2451" s="1">
        <v>7</v>
      </c>
      <c r="D2451" s="1">
        <v>25</v>
      </c>
      <c r="E2451" s="1">
        <v>7</v>
      </c>
      <c r="F2451" s="1">
        <v>39</v>
      </c>
      <c r="G2451" s="1">
        <v>12</v>
      </c>
      <c r="J2451" cm="1">
        <f t="array" ref="J2451">_xlfn.IFS(G2451 &gt; 90,300,G2451 &gt; 50,200,G2451 &gt; 37,100,G2451 &gt; 25,50,G2451 &gt;= 0,25)</f>
        <v>25</v>
      </c>
      <c r="K2451" cm="1">
        <f t="array" ref="K2451">_xlfn.IFS(G2451 &gt; 90,201,G2451 &gt; 50,101,G2451 &gt; 37,51,G2451 &gt; 25,26,G2451 &gt;= 0,0)</f>
        <v>0</v>
      </c>
      <c r="L2451" cm="1">
        <f t="array" ref="L2451">_xlfn.IFS(G2451 &gt; 90,100,G2451 &gt; 50,90,G2451 &gt; 37,50,G2451 &gt; 25,37,G2451 &gt;= 0,25)</f>
        <v>25</v>
      </c>
      <c r="M2451" cm="1">
        <f t="array" ref="M2451">_xlfn.IFS(G2451 &gt; 90,91,G2451 &gt; 50,51,G2451 &gt; 37,38,G2451 &gt; 25,26,G2451 &gt;= 0,0)</f>
        <v>0</v>
      </c>
      <c r="N2451">
        <f t="shared" si="76"/>
        <v>12</v>
      </c>
      <c r="O2451" s="1" t="e">
        <f t="shared" si="75"/>
        <v>#VALUE!</v>
      </c>
    </row>
    <row r="2452" spans="1:15" x14ac:dyDescent="0.2">
      <c r="A2452" s="1">
        <v>190611</v>
      </c>
      <c r="B2452" s="9">
        <v>200</v>
      </c>
      <c r="C2452" s="1">
        <v>20</v>
      </c>
      <c r="D2452" s="1">
        <v>27</v>
      </c>
      <c r="E2452" s="1">
        <v>9</v>
      </c>
      <c r="F2452" s="1">
        <v>30</v>
      </c>
      <c r="G2452" s="1">
        <v>11</v>
      </c>
      <c r="J2452" cm="1">
        <f t="array" ref="J2452">_xlfn.IFS(G2452 &gt; 90,300,G2452 &gt; 50,200,G2452 &gt; 37,100,G2452 &gt; 25,50,G2452 &gt;= 0,25)</f>
        <v>25</v>
      </c>
      <c r="K2452" cm="1">
        <f t="array" ref="K2452">_xlfn.IFS(G2452 &gt; 90,201,G2452 &gt; 50,101,G2452 &gt; 37,51,G2452 &gt; 25,26,G2452 &gt;= 0,0)</f>
        <v>0</v>
      </c>
      <c r="L2452" cm="1">
        <f t="array" ref="L2452">_xlfn.IFS(G2452 &gt; 90,100,G2452 &gt; 50,90,G2452 &gt; 37,50,G2452 &gt; 25,37,G2452 &gt;= 0,25)</f>
        <v>25</v>
      </c>
      <c r="M2452" cm="1">
        <f t="array" ref="M2452">_xlfn.IFS(G2452 &gt; 90,91,G2452 &gt; 50,51,G2452 &gt; 37,38,G2452 &gt; 25,26,G2452 &gt;= 0,0)</f>
        <v>0</v>
      </c>
      <c r="N2452">
        <f t="shared" si="76"/>
        <v>11</v>
      </c>
      <c r="O2452" s="1" t="e">
        <f t="shared" si="75"/>
        <v>#VALUE!</v>
      </c>
    </row>
    <row r="2453" spans="1:15" x14ac:dyDescent="0.2">
      <c r="A2453" s="1">
        <v>190611</v>
      </c>
      <c r="B2453" s="9">
        <v>300</v>
      </c>
      <c r="C2453" s="1">
        <v>8</v>
      </c>
      <c r="D2453" s="1">
        <v>25</v>
      </c>
      <c r="E2453" s="1">
        <v>9</v>
      </c>
      <c r="F2453" s="1">
        <v>41</v>
      </c>
      <c r="G2453" s="1">
        <v>15</v>
      </c>
      <c r="J2453" cm="1">
        <f t="array" ref="J2453">_xlfn.IFS(G2453 &gt; 90,300,G2453 &gt; 50,200,G2453 &gt; 37,100,G2453 &gt; 25,50,G2453 &gt;= 0,25)</f>
        <v>25</v>
      </c>
      <c r="K2453" cm="1">
        <f t="array" ref="K2453">_xlfn.IFS(G2453 &gt; 90,201,G2453 &gt; 50,101,G2453 &gt; 37,51,G2453 &gt; 25,26,G2453 &gt;= 0,0)</f>
        <v>0</v>
      </c>
      <c r="L2453" cm="1">
        <f t="array" ref="L2453">_xlfn.IFS(G2453 &gt; 90,100,G2453 &gt; 50,90,G2453 &gt; 37,50,G2453 &gt; 25,37,G2453 &gt;= 0,25)</f>
        <v>25</v>
      </c>
      <c r="M2453" cm="1">
        <f t="array" ref="M2453">_xlfn.IFS(G2453 &gt; 90,91,G2453 &gt; 50,51,G2453 &gt; 37,38,G2453 &gt; 25,26,G2453 &gt;= 0,0)</f>
        <v>0</v>
      </c>
      <c r="N2453">
        <f t="shared" si="76"/>
        <v>15</v>
      </c>
      <c r="O2453" s="1" t="e">
        <f t="shared" si="75"/>
        <v>#VALUE!</v>
      </c>
    </row>
    <row r="2454" spans="1:15" x14ac:dyDescent="0.2">
      <c r="A2454" s="1">
        <v>190611</v>
      </c>
      <c r="B2454" s="9">
        <v>400</v>
      </c>
      <c r="C2454" s="1">
        <v>9</v>
      </c>
      <c r="D2454" s="1">
        <v>13</v>
      </c>
      <c r="E2454" s="1">
        <v>5</v>
      </c>
      <c r="F2454" s="1">
        <v>36</v>
      </c>
      <c r="G2454" s="1">
        <v>17</v>
      </c>
      <c r="J2454" cm="1">
        <f t="array" ref="J2454">_xlfn.IFS(G2454 &gt; 90,300,G2454 &gt; 50,200,G2454 &gt; 37,100,G2454 &gt; 25,50,G2454 &gt;= 0,25)</f>
        <v>25</v>
      </c>
      <c r="K2454" cm="1">
        <f t="array" ref="K2454">_xlfn.IFS(G2454 &gt; 90,201,G2454 &gt; 50,101,G2454 &gt; 37,51,G2454 &gt; 25,26,G2454 &gt;= 0,0)</f>
        <v>0</v>
      </c>
      <c r="L2454" cm="1">
        <f t="array" ref="L2454">_xlfn.IFS(G2454 &gt; 90,100,G2454 &gt; 50,90,G2454 &gt; 37,50,G2454 &gt; 25,37,G2454 &gt;= 0,25)</f>
        <v>25</v>
      </c>
      <c r="M2454" cm="1">
        <f t="array" ref="M2454">_xlfn.IFS(G2454 &gt; 90,91,G2454 &gt; 50,51,G2454 &gt; 37,38,G2454 &gt; 25,26,G2454 &gt;= 0,0)</f>
        <v>0</v>
      </c>
      <c r="N2454">
        <f t="shared" si="76"/>
        <v>17</v>
      </c>
      <c r="O2454" s="1" t="e">
        <f t="shared" si="75"/>
        <v>#VALUE!</v>
      </c>
    </row>
    <row r="2455" spans="1:15" x14ac:dyDescent="0.2">
      <c r="A2455" s="1">
        <v>190611</v>
      </c>
      <c r="B2455" s="9">
        <v>500</v>
      </c>
      <c r="C2455" s="1">
        <v>15</v>
      </c>
      <c r="D2455" s="1">
        <v>9</v>
      </c>
      <c r="E2455" s="1">
        <v>3</v>
      </c>
      <c r="F2455" s="1">
        <v>14</v>
      </c>
      <c r="G2455" s="1">
        <v>9</v>
      </c>
      <c r="J2455" cm="1">
        <f t="array" ref="J2455">_xlfn.IFS(G2455 &gt; 90,300,G2455 &gt; 50,200,G2455 &gt; 37,100,G2455 &gt; 25,50,G2455 &gt;= 0,25)</f>
        <v>25</v>
      </c>
      <c r="K2455" cm="1">
        <f t="array" ref="K2455">_xlfn.IFS(G2455 &gt; 90,201,G2455 &gt; 50,101,G2455 &gt; 37,51,G2455 &gt; 25,26,G2455 &gt;= 0,0)</f>
        <v>0</v>
      </c>
      <c r="L2455" cm="1">
        <f t="array" ref="L2455">_xlfn.IFS(G2455 &gt; 90,100,G2455 &gt; 50,90,G2455 &gt; 37,50,G2455 &gt; 25,37,G2455 &gt;= 0,25)</f>
        <v>25</v>
      </c>
      <c r="M2455" cm="1">
        <f t="array" ref="M2455">_xlfn.IFS(G2455 &gt; 90,91,G2455 &gt; 50,51,G2455 &gt; 37,38,G2455 &gt; 25,26,G2455 &gt;= 0,0)</f>
        <v>0</v>
      </c>
      <c r="N2455">
        <f t="shared" si="76"/>
        <v>9</v>
      </c>
      <c r="O2455" s="1" t="e">
        <f t="shared" si="75"/>
        <v>#VALUE!</v>
      </c>
    </row>
    <row r="2456" spans="1:15" x14ac:dyDescent="0.2">
      <c r="A2456" s="1">
        <v>190611</v>
      </c>
      <c r="B2456" s="9">
        <v>600</v>
      </c>
      <c r="C2456" s="1">
        <v>14</v>
      </c>
      <c r="D2456" s="1">
        <v>11</v>
      </c>
      <c r="E2456" s="1">
        <v>3</v>
      </c>
      <c r="F2456" s="1">
        <v>10</v>
      </c>
      <c r="G2456" s="1">
        <v>6</v>
      </c>
      <c r="J2456" cm="1">
        <f t="array" ref="J2456">_xlfn.IFS(G2456 &gt; 90,300,G2456 &gt; 50,200,G2456 &gt; 37,100,G2456 &gt; 25,50,G2456 &gt;= 0,25)</f>
        <v>25</v>
      </c>
      <c r="K2456" cm="1">
        <f t="array" ref="K2456">_xlfn.IFS(G2456 &gt; 90,201,G2456 &gt; 50,101,G2456 &gt; 37,51,G2456 &gt; 25,26,G2456 &gt;= 0,0)</f>
        <v>0</v>
      </c>
      <c r="L2456" cm="1">
        <f t="array" ref="L2456">_xlfn.IFS(G2456 &gt; 90,100,G2456 &gt; 50,90,G2456 &gt; 37,50,G2456 &gt; 25,37,G2456 &gt;= 0,25)</f>
        <v>25</v>
      </c>
      <c r="M2456" cm="1">
        <f t="array" ref="M2456">_xlfn.IFS(G2456 &gt; 90,91,G2456 &gt; 50,51,G2456 &gt; 37,38,G2456 &gt; 25,26,G2456 &gt;= 0,0)</f>
        <v>0</v>
      </c>
      <c r="N2456">
        <f t="shared" si="76"/>
        <v>6</v>
      </c>
      <c r="O2456" s="1" t="e">
        <f t="shared" si="75"/>
        <v>#VALUE!</v>
      </c>
    </row>
    <row r="2457" spans="1:15" x14ac:dyDescent="0.2">
      <c r="A2457" s="1">
        <v>190611</v>
      </c>
      <c r="B2457" s="9">
        <v>700</v>
      </c>
      <c r="C2457" s="1">
        <v>17</v>
      </c>
      <c r="D2457" s="1">
        <v>9</v>
      </c>
      <c r="E2457" s="1">
        <v>2</v>
      </c>
      <c r="F2457" s="1">
        <v>11</v>
      </c>
      <c r="G2457" s="1">
        <v>4</v>
      </c>
      <c r="J2457" cm="1">
        <f t="array" ref="J2457">_xlfn.IFS(G2457 &gt; 90,300,G2457 &gt; 50,200,G2457 &gt; 37,100,G2457 &gt; 25,50,G2457 &gt;= 0,25)</f>
        <v>25</v>
      </c>
      <c r="K2457" cm="1">
        <f t="array" ref="K2457">_xlfn.IFS(G2457 &gt; 90,201,G2457 &gt; 50,101,G2457 &gt; 37,51,G2457 &gt; 25,26,G2457 &gt;= 0,0)</f>
        <v>0</v>
      </c>
      <c r="L2457" cm="1">
        <f t="array" ref="L2457">_xlfn.IFS(G2457 &gt; 90,100,G2457 &gt; 50,90,G2457 &gt; 37,50,G2457 &gt; 25,37,G2457 &gt;= 0,25)</f>
        <v>25</v>
      </c>
      <c r="M2457" cm="1">
        <f t="array" ref="M2457">_xlfn.IFS(G2457 &gt; 90,91,G2457 &gt; 50,51,G2457 &gt; 37,38,G2457 &gt; 25,26,G2457 &gt;= 0,0)</f>
        <v>0</v>
      </c>
      <c r="N2457">
        <f t="shared" si="76"/>
        <v>4</v>
      </c>
      <c r="O2457" s="1" t="e">
        <f t="shared" si="75"/>
        <v>#VALUE!</v>
      </c>
    </row>
    <row r="2458" spans="1:15" x14ac:dyDescent="0.2">
      <c r="A2458" s="1">
        <v>190611</v>
      </c>
      <c r="B2458" s="9">
        <v>800</v>
      </c>
      <c r="C2458" s="1">
        <v>19</v>
      </c>
      <c r="D2458" s="1">
        <v>8</v>
      </c>
      <c r="E2458" s="1">
        <v>2</v>
      </c>
      <c r="F2458" s="1">
        <v>11</v>
      </c>
      <c r="G2458" s="1">
        <v>2</v>
      </c>
      <c r="J2458" cm="1">
        <f t="array" ref="J2458">_xlfn.IFS(G2458 &gt; 90,300,G2458 &gt; 50,200,G2458 &gt; 37,100,G2458 &gt; 25,50,G2458 &gt;= 0,25)</f>
        <v>25</v>
      </c>
      <c r="K2458" cm="1">
        <f t="array" ref="K2458">_xlfn.IFS(G2458 &gt; 90,201,G2458 &gt; 50,101,G2458 &gt; 37,51,G2458 &gt; 25,26,G2458 &gt;= 0,0)</f>
        <v>0</v>
      </c>
      <c r="L2458" cm="1">
        <f t="array" ref="L2458">_xlfn.IFS(G2458 &gt; 90,100,G2458 &gt; 50,90,G2458 &gt; 37,50,G2458 &gt; 25,37,G2458 &gt;= 0,25)</f>
        <v>25</v>
      </c>
      <c r="M2458" cm="1">
        <f t="array" ref="M2458">_xlfn.IFS(G2458 &gt; 90,91,G2458 &gt; 50,51,G2458 &gt; 37,38,G2458 &gt; 25,26,G2458 &gt;= 0,0)</f>
        <v>0</v>
      </c>
      <c r="N2458">
        <f t="shared" si="76"/>
        <v>2</v>
      </c>
      <c r="O2458" s="1" t="e">
        <f t="shared" si="75"/>
        <v>#VALUE!</v>
      </c>
    </row>
    <row r="2459" spans="1:15" x14ac:dyDescent="0.2">
      <c r="A2459" s="1">
        <v>190611</v>
      </c>
      <c r="B2459" s="9">
        <v>900</v>
      </c>
      <c r="C2459" s="1">
        <v>21</v>
      </c>
      <c r="D2459" s="1">
        <v>5</v>
      </c>
      <c r="E2459" s="1">
        <v>3</v>
      </c>
      <c r="F2459" s="1">
        <v>10</v>
      </c>
      <c r="G2459" s="1">
        <v>1</v>
      </c>
      <c r="J2459" cm="1">
        <f t="array" ref="J2459">_xlfn.IFS(G2459 &gt; 90,300,G2459 &gt; 50,200,G2459 &gt; 37,100,G2459 &gt; 25,50,G2459 &gt;= 0,25)</f>
        <v>25</v>
      </c>
      <c r="K2459" cm="1">
        <f t="array" ref="K2459">_xlfn.IFS(G2459 &gt; 90,201,G2459 &gt; 50,101,G2459 &gt; 37,51,G2459 &gt; 25,26,G2459 &gt;= 0,0)</f>
        <v>0</v>
      </c>
      <c r="L2459" cm="1">
        <f t="array" ref="L2459">_xlfn.IFS(G2459 &gt; 90,100,G2459 &gt; 50,90,G2459 &gt; 37,50,G2459 &gt; 25,37,G2459 &gt;= 0,25)</f>
        <v>25</v>
      </c>
      <c r="M2459" cm="1">
        <f t="array" ref="M2459">_xlfn.IFS(G2459 &gt; 90,91,G2459 &gt; 50,51,G2459 &gt; 37,38,G2459 &gt; 25,26,G2459 &gt;= 0,0)</f>
        <v>0</v>
      </c>
      <c r="N2459">
        <f t="shared" si="76"/>
        <v>1</v>
      </c>
      <c r="O2459" s="1" t="e">
        <f t="shared" ref="O2459:O2522" si="77">_xlfn.CEILING.MATH(AVERAGE(N2436:N2459))</f>
        <v>#VALUE!</v>
      </c>
    </row>
    <row r="2460" spans="1:15" x14ac:dyDescent="0.2">
      <c r="A2460" s="1">
        <v>190611</v>
      </c>
      <c r="B2460" s="9">
        <v>1000</v>
      </c>
      <c r="C2460" s="1">
        <v>21</v>
      </c>
      <c r="D2460" s="1">
        <v>4</v>
      </c>
      <c r="E2460" s="1">
        <v>2</v>
      </c>
      <c r="F2460" s="1">
        <v>8</v>
      </c>
      <c r="G2460" s="1" t="s">
        <v>8</v>
      </c>
      <c r="J2460" cm="1">
        <f t="array" ref="J2460">_xlfn.IFS(G2460 &gt; 90,300,G2460 &gt; 50,200,G2460 &gt; 37,100,G2460 &gt; 25,50,G2460 &gt;= 0,25)</f>
        <v>300</v>
      </c>
      <c r="K2460" cm="1">
        <f t="array" ref="K2460">_xlfn.IFS(G2460 &gt; 90,201,G2460 &gt; 50,101,G2460 &gt; 37,51,G2460 &gt; 25,26,G2460 &gt;= 0,0)</f>
        <v>201</v>
      </c>
      <c r="L2460" cm="1">
        <f t="array" ref="L2460">_xlfn.IFS(G2460 &gt; 90,100,G2460 &gt; 50,90,G2460 &gt; 37,50,G2460 &gt; 25,37,G2460 &gt;= 0,25)</f>
        <v>100</v>
      </c>
      <c r="M2460" cm="1">
        <f t="array" ref="M2460">_xlfn.IFS(G2460 &gt; 90,91,G2460 &gt; 50,51,G2460 &gt; 37,38,G2460 &gt; 25,26,G2460 &gt;= 0,0)</f>
        <v>91</v>
      </c>
      <c r="N2460" t="e">
        <f t="shared" si="76"/>
        <v>#VALUE!</v>
      </c>
      <c r="O2460" s="1" t="e">
        <f t="shared" si="77"/>
        <v>#VALUE!</v>
      </c>
    </row>
    <row r="2461" spans="1:15" x14ac:dyDescent="0.2">
      <c r="A2461" s="1">
        <v>190611</v>
      </c>
      <c r="B2461" s="9">
        <v>1100</v>
      </c>
      <c r="C2461" s="1">
        <v>21</v>
      </c>
      <c r="D2461" s="1">
        <v>4</v>
      </c>
      <c r="E2461" s="1">
        <v>2</v>
      </c>
      <c r="F2461" s="1">
        <v>8</v>
      </c>
      <c r="G2461" s="1">
        <v>2</v>
      </c>
      <c r="J2461" cm="1">
        <f t="array" ref="J2461">_xlfn.IFS(G2461 &gt; 90,300,G2461 &gt; 50,200,G2461 &gt; 37,100,G2461 &gt; 25,50,G2461 &gt;= 0,25)</f>
        <v>25</v>
      </c>
      <c r="K2461" cm="1">
        <f t="array" ref="K2461">_xlfn.IFS(G2461 &gt; 90,201,G2461 &gt; 50,101,G2461 &gt; 37,51,G2461 &gt; 25,26,G2461 &gt;= 0,0)</f>
        <v>0</v>
      </c>
      <c r="L2461" cm="1">
        <f t="array" ref="L2461">_xlfn.IFS(G2461 &gt; 90,100,G2461 &gt; 50,90,G2461 &gt; 37,50,G2461 &gt; 25,37,G2461 &gt;= 0,25)</f>
        <v>25</v>
      </c>
      <c r="M2461" cm="1">
        <f t="array" ref="M2461">_xlfn.IFS(G2461 &gt; 90,91,G2461 &gt; 50,51,G2461 &gt; 37,38,G2461 &gt; 25,26,G2461 &gt;= 0,0)</f>
        <v>0</v>
      </c>
      <c r="N2461">
        <f t="shared" si="76"/>
        <v>2</v>
      </c>
      <c r="O2461" s="1" t="e">
        <f t="shared" si="77"/>
        <v>#VALUE!</v>
      </c>
    </row>
    <row r="2462" spans="1:15" x14ac:dyDescent="0.2">
      <c r="A2462" s="1">
        <v>190611</v>
      </c>
      <c r="B2462" s="9">
        <v>1200</v>
      </c>
      <c r="C2462" s="1">
        <v>7</v>
      </c>
      <c r="D2462" s="1">
        <v>27</v>
      </c>
      <c r="E2462" s="1">
        <v>6</v>
      </c>
      <c r="F2462" s="1">
        <v>12</v>
      </c>
      <c r="G2462" s="1">
        <v>2</v>
      </c>
      <c r="J2462" cm="1">
        <f t="array" ref="J2462">_xlfn.IFS(G2462 &gt; 90,300,G2462 &gt; 50,200,G2462 &gt; 37,100,G2462 &gt; 25,50,G2462 &gt;= 0,25)</f>
        <v>25</v>
      </c>
      <c r="K2462" cm="1">
        <f t="array" ref="K2462">_xlfn.IFS(G2462 &gt; 90,201,G2462 &gt; 50,101,G2462 &gt; 37,51,G2462 &gt; 25,26,G2462 &gt;= 0,0)</f>
        <v>0</v>
      </c>
      <c r="L2462" cm="1">
        <f t="array" ref="L2462">_xlfn.IFS(G2462 &gt; 90,100,G2462 &gt; 50,90,G2462 &gt; 37,50,G2462 &gt; 25,37,G2462 &gt;= 0,25)</f>
        <v>25</v>
      </c>
      <c r="M2462" cm="1">
        <f t="array" ref="M2462">_xlfn.IFS(G2462 &gt; 90,91,G2462 &gt; 50,51,G2462 &gt; 37,38,G2462 &gt; 25,26,G2462 &gt;= 0,0)</f>
        <v>0</v>
      </c>
      <c r="N2462">
        <f t="shared" si="76"/>
        <v>2</v>
      </c>
      <c r="O2462" s="1" t="e">
        <f t="shared" si="77"/>
        <v>#VALUE!</v>
      </c>
    </row>
    <row r="2463" spans="1:15" x14ac:dyDescent="0.2">
      <c r="A2463" s="1">
        <v>190611</v>
      </c>
      <c r="B2463" s="9">
        <v>1300</v>
      </c>
      <c r="C2463" s="1">
        <v>13</v>
      </c>
      <c r="D2463" s="1">
        <v>27</v>
      </c>
      <c r="E2463" s="1">
        <v>3</v>
      </c>
      <c r="F2463" s="1">
        <v>29</v>
      </c>
      <c r="G2463" s="1">
        <v>16</v>
      </c>
      <c r="J2463" cm="1">
        <f t="array" ref="J2463">_xlfn.IFS(G2463 &gt; 90,300,G2463 &gt; 50,200,G2463 &gt; 37,100,G2463 &gt; 25,50,G2463 &gt;= 0,25)</f>
        <v>25</v>
      </c>
      <c r="K2463" cm="1">
        <f t="array" ref="K2463">_xlfn.IFS(G2463 &gt; 90,201,G2463 &gt; 50,101,G2463 &gt; 37,51,G2463 &gt; 25,26,G2463 &gt;= 0,0)</f>
        <v>0</v>
      </c>
      <c r="L2463" cm="1">
        <f t="array" ref="L2463">_xlfn.IFS(G2463 &gt; 90,100,G2463 &gt; 50,90,G2463 &gt; 37,50,G2463 &gt; 25,37,G2463 &gt;= 0,25)</f>
        <v>25</v>
      </c>
      <c r="M2463" cm="1">
        <f t="array" ref="M2463">_xlfn.IFS(G2463 &gt; 90,91,G2463 &gt; 50,51,G2463 &gt; 37,38,G2463 &gt; 25,26,G2463 &gt;= 0,0)</f>
        <v>0</v>
      </c>
      <c r="N2463">
        <f t="shared" si="76"/>
        <v>16</v>
      </c>
      <c r="O2463" s="1" t="e">
        <f t="shared" si="77"/>
        <v>#VALUE!</v>
      </c>
    </row>
    <row r="2464" spans="1:15" x14ac:dyDescent="0.2">
      <c r="A2464" s="1">
        <v>190611</v>
      </c>
      <c r="B2464" s="9">
        <v>1400</v>
      </c>
      <c r="C2464" s="1">
        <v>17</v>
      </c>
      <c r="D2464" s="1">
        <v>25</v>
      </c>
      <c r="E2464" s="1">
        <v>6</v>
      </c>
      <c r="F2464" s="1">
        <v>32</v>
      </c>
      <c r="G2464" s="1">
        <v>13</v>
      </c>
      <c r="J2464" cm="1">
        <f t="array" ref="J2464">_xlfn.IFS(G2464 &gt; 90,300,G2464 &gt; 50,200,G2464 &gt; 37,100,G2464 &gt; 25,50,G2464 &gt;= 0,25)</f>
        <v>25</v>
      </c>
      <c r="K2464" cm="1">
        <f t="array" ref="K2464">_xlfn.IFS(G2464 &gt; 90,201,G2464 &gt; 50,101,G2464 &gt; 37,51,G2464 &gt; 25,26,G2464 &gt;= 0,0)</f>
        <v>0</v>
      </c>
      <c r="L2464" cm="1">
        <f t="array" ref="L2464">_xlfn.IFS(G2464 &gt; 90,100,G2464 &gt; 50,90,G2464 &gt; 37,50,G2464 &gt; 25,37,G2464 &gt;= 0,25)</f>
        <v>25</v>
      </c>
      <c r="M2464" cm="1">
        <f t="array" ref="M2464">_xlfn.IFS(G2464 &gt; 90,91,G2464 &gt; 50,51,G2464 &gt; 37,38,G2464 &gt; 25,26,G2464 &gt;= 0,0)</f>
        <v>0</v>
      </c>
      <c r="N2464">
        <f t="shared" si="76"/>
        <v>13</v>
      </c>
      <c r="O2464" s="1" t="e">
        <f t="shared" si="77"/>
        <v>#VALUE!</v>
      </c>
    </row>
    <row r="2465" spans="1:15" x14ac:dyDescent="0.2">
      <c r="A2465" s="1">
        <v>190611</v>
      </c>
      <c r="B2465" s="9">
        <v>1500</v>
      </c>
      <c r="C2465" s="1">
        <v>32</v>
      </c>
      <c r="D2465" s="1">
        <v>7</v>
      </c>
      <c r="E2465" s="1">
        <v>4</v>
      </c>
      <c r="F2465" s="1">
        <v>28</v>
      </c>
      <c r="G2465" s="1">
        <v>10</v>
      </c>
      <c r="J2465" cm="1">
        <f t="array" ref="J2465">_xlfn.IFS(G2465 &gt; 90,300,G2465 &gt; 50,200,G2465 &gt; 37,100,G2465 &gt; 25,50,G2465 &gt;= 0,25)</f>
        <v>25</v>
      </c>
      <c r="K2465" cm="1">
        <f t="array" ref="K2465">_xlfn.IFS(G2465 &gt; 90,201,G2465 &gt; 50,101,G2465 &gt; 37,51,G2465 &gt; 25,26,G2465 &gt;= 0,0)</f>
        <v>0</v>
      </c>
      <c r="L2465" cm="1">
        <f t="array" ref="L2465">_xlfn.IFS(G2465 &gt; 90,100,G2465 &gt; 50,90,G2465 &gt; 37,50,G2465 &gt; 25,37,G2465 &gt;= 0,25)</f>
        <v>25</v>
      </c>
      <c r="M2465" cm="1">
        <f t="array" ref="M2465">_xlfn.IFS(G2465 &gt; 90,91,G2465 &gt; 50,51,G2465 &gt; 37,38,G2465 &gt; 25,26,G2465 &gt;= 0,0)</f>
        <v>0</v>
      </c>
      <c r="N2465">
        <f t="shared" si="76"/>
        <v>10</v>
      </c>
      <c r="O2465" s="1" t="e">
        <f t="shared" si="77"/>
        <v>#VALUE!</v>
      </c>
    </row>
    <row r="2466" spans="1:15" x14ac:dyDescent="0.2">
      <c r="A2466" s="1">
        <v>190611</v>
      </c>
      <c r="B2466" s="9">
        <v>1600</v>
      </c>
      <c r="C2466" s="1" t="s">
        <v>8</v>
      </c>
      <c r="D2466" s="1" t="s">
        <v>8</v>
      </c>
      <c r="E2466" s="1" t="s">
        <v>8</v>
      </c>
      <c r="F2466" s="1">
        <v>8</v>
      </c>
      <c r="G2466" s="1">
        <v>6</v>
      </c>
      <c r="J2466" cm="1">
        <f t="array" ref="J2466">_xlfn.IFS(G2466 &gt; 90,300,G2466 &gt; 50,200,G2466 &gt; 37,100,G2466 &gt; 25,50,G2466 &gt;= 0,25)</f>
        <v>25</v>
      </c>
      <c r="K2466" cm="1">
        <f t="array" ref="K2466">_xlfn.IFS(G2466 &gt; 90,201,G2466 &gt; 50,101,G2466 &gt; 37,51,G2466 &gt; 25,26,G2466 &gt;= 0,0)</f>
        <v>0</v>
      </c>
      <c r="L2466" cm="1">
        <f t="array" ref="L2466">_xlfn.IFS(G2466 &gt; 90,100,G2466 &gt; 50,90,G2466 &gt; 37,50,G2466 &gt; 25,37,G2466 &gt;= 0,25)</f>
        <v>25</v>
      </c>
      <c r="M2466" cm="1">
        <f t="array" ref="M2466">_xlfn.IFS(G2466 &gt; 90,91,G2466 &gt; 50,51,G2466 &gt; 37,38,G2466 &gt; 25,26,G2466 &gt;= 0,0)</f>
        <v>0</v>
      </c>
      <c r="N2466">
        <f t="shared" si="76"/>
        <v>6</v>
      </c>
      <c r="O2466" s="1" t="e">
        <f t="shared" si="77"/>
        <v>#VALUE!</v>
      </c>
    </row>
    <row r="2467" spans="1:15" x14ac:dyDescent="0.2">
      <c r="A2467" s="1">
        <v>190611</v>
      </c>
      <c r="B2467" s="9">
        <v>1700</v>
      </c>
      <c r="C2467" s="1">
        <v>30</v>
      </c>
      <c r="D2467" s="1">
        <v>7</v>
      </c>
      <c r="E2467" s="1">
        <v>2</v>
      </c>
      <c r="F2467" s="1">
        <v>4</v>
      </c>
      <c r="G2467" s="1">
        <v>2</v>
      </c>
      <c r="J2467" cm="1">
        <f t="array" ref="J2467">_xlfn.IFS(G2467 &gt; 90,300,G2467 &gt; 50,200,G2467 &gt; 37,100,G2467 &gt; 25,50,G2467 &gt;= 0,25)</f>
        <v>25</v>
      </c>
      <c r="K2467" cm="1">
        <f t="array" ref="K2467">_xlfn.IFS(G2467 &gt; 90,201,G2467 &gt; 50,101,G2467 &gt; 37,51,G2467 &gt; 25,26,G2467 &gt;= 0,0)</f>
        <v>0</v>
      </c>
      <c r="L2467" cm="1">
        <f t="array" ref="L2467">_xlfn.IFS(G2467 &gt; 90,100,G2467 &gt; 50,90,G2467 &gt; 37,50,G2467 &gt; 25,37,G2467 &gt;= 0,25)</f>
        <v>25</v>
      </c>
      <c r="M2467" cm="1">
        <f t="array" ref="M2467">_xlfn.IFS(G2467 &gt; 90,91,G2467 &gt; 50,51,G2467 &gt; 37,38,G2467 &gt; 25,26,G2467 &gt;= 0,0)</f>
        <v>0</v>
      </c>
      <c r="N2467">
        <f t="shared" si="76"/>
        <v>2</v>
      </c>
      <c r="O2467" s="1" t="e">
        <f t="shared" si="77"/>
        <v>#VALUE!</v>
      </c>
    </row>
    <row r="2468" spans="1:15" x14ac:dyDescent="0.2">
      <c r="A2468" s="1">
        <v>190611</v>
      </c>
      <c r="B2468" s="9">
        <v>1800</v>
      </c>
      <c r="C2468" s="1">
        <v>32</v>
      </c>
      <c r="D2468" s="1">
        <v>7</v>
      </c>
      <c r="E2468" s="1">
        <v>0</v>
      </c>
      <c r="F2468" s="1">
        <v>10</v>
      </c>
      <c r="G2468" s="1">
        <v>1</v>
      </c>
      <c r="J2468" cm="1">
        <f t="array" ref="J2468">_xlfn.IFS(G2468 &gt; 90,300,G2468 &gt; 50,200,G2468 &gt; 37,100,G2468 &gt; 25,50,G2468 &gt;= 0,25)</f>
        <v>25</v>
      </c>
      <c r="K2468" cm="1">
        <f t="array" ref="K2468">_xlfn.IFS(G2468 &gt; 90,201,G2468 &gt; 50,101,G2468 &gt; 37,51,G2468 &gt; 25,26,G2468 &gt;= 0,0)</f>
        <v>0</v>
      </c>
      <c r="L2468" cm="1">
        <f t="array" ref="L2468">_xlfn.IFS(G2468 &gt; 90,100,G2468 &gt; 50,90,G2468 &gt; 37,50,G2468 &gt; 25,37,G2468 &gt;= 0,25)</f>
        <v>25</v>
      </c>
      <c r="M2468" cm="1">
        <f t="array" ref="M2468">_xlfn.IFS(G2468 &gt; 90,91,G2468 &gt; 50,51,G2468 &gt; 37,38,G2468 &gt; 25,26,G2468 &gt;= 0,0)</f>
        <v>0</v>
      </c>
      <c r="N2468">
        <f t="shared" si="76"/>
        <v>1</v>
      </c>
      <c r="O2468" s="1" t="e">
        <f t="shared" si="77"/>
        <v>#VALUE!</v>
      </c>
    </row>
    <row r="2469" spans="1:15" x14ac:dyDescent="0.2">
      <c r="A2469" s="1">
        <v>190611</v>
      </c>
      <c r="B2469" s="9">
        <v>1900</v>
      </c>
      <c r="C2469" s="1">
        <v>28</v>
      </c>
      <c r="D2469" s="1">
        <v>8</v>
      </c>
      <c r="E2469" s="1">
        <v>3</v>
      </c>
      <c r="F2469" s="1">
        <v>7</v>
      </c>
      <c r="G2469" s="1">
        <v>4</v>
      </c>
      <c r="J2469" cm="1">
        <f t="array" ref="J2469">_xlfn.IFS(G2469 &gt; 90,300,G2469 &gt; 50,200,G2469 &gt; 37,100,G2469 &gt; 25,50,G2469 &gt;= 0,25)</f>
        <v>25</v>
      </c>
      <c r="K2469" cm="1">
        <f t="array" ref="K2469">_xlfn.IFS(G2469 &gt; 90,201,G2469 &gt; 50,101,G2469 &gt; 37,51,G2469 &gt; 25,26,G2469 &gt;= 0,0)</f>
        <v>0</v>
      </c>
      <c r="L2469" cm="1">
        <f t="array" ref="L2469">_xlfn.IFS(G2469 &gt; 90,100,G2469 &gt; 50,90,G2469 &gt; 37,50,G2469 &gt; 25,37,G2469 &gt;= 0,25)</f>
        <v>25</v>
      </c>
      <c r="M2469" cm="1">
        <f t="array" ref="M2469">_xlfn.IFS(G2469 &gt; 90,91,G2469 &gt; 50,51,G2469 &gt; 37,38,G2469 &gt; 25,26,G2469 &gt;= 0,0)</f>
        <v>0</v>
      </c>
      <c r="N2469">
        <f t="shared" si="76"/>
        <v>4</v>
      </c>
      <c r="O2469" s="1" t="e">
        <f t="shared" si="77"/>
        <v>#VALUE!</v>
      </c>
    </row>
    <row r="2470" spans="1:15" x14ac:dyDescent="0.2">
      <c r="A2470" s="1">
        <v>190611</v>
      </c>
      <c r="B2470" s="9">
        <v>2000</v>
      </c>
      <c r="C2470" s="1">
        <v>25</v>
      </c>
      <c r="D2470" s="1">
        <v>9</v>
      </c>
      <c r="E2470" s="1">
        <v>3</v>
      </c>
      <c r="F2470" s="1">
        <v>8</v>
      </c>
      <c r="G2470" s="1">
        <v>2</v>
      </c>
      <c r="J2470" cm="1">
        <f t="array" ref="J2470">_xlfn.IFS(G2470 &gt; 90,300,G2470 &gt; 50,200,G2470 &gt; 37,100,G2470 &gt; 25,50,G2470 &gt;= 0,25)</f>
        <v>25</v>
      </c>
      <c r="K2470" cm="1">
        <f t="array" ref="K2470">_xlfn.IFS(G2470 &gt; 90,201,G2470 &gt; 50,101,G2470 &gt; 37,51,G2470 &gt; 25,26,G2470 &gt;= 0,0)</f>
        <v>0</v>
      </c>
      <c r="L2470" cm="1">
        <f t="array" ref="L2470">_xlfn.IFS(G2470 &gt; 90,100,G2470 &gt; 50,90,G2470 &gt; 37,50,G2470 &gt; 25,37,G2470 &gt;= 0,25)</f>
        <v>25</v>
      </c>
      <c r="M2470" cm="1">
        <f t="array" ref="M2470">_xlfn.IFS(G2470 &gt; 90,91,G2470 &gt; 50,51,G2470 &gt; 37,38,G2470 &gt; 25,26,G2470 &gt;= 0,0)</f>
        <v>0</v>
      </c>
      <c r="N2470">
        <f t="shared" si="76"/>
        <v>2</v>
      </c>
      <c r="O2470" s="1" t="e">
        <f t="shared" si="77"/>
        <v>#VALUE!</v>
      </c>
    </row>
    <row r="2471" spans="1:15" x14ac:dyDescent="0.2">
      <c r="A2471" s="1">
        <v>190611</v>
      </c>
      <c r="B2471" s="9">
        <v>2100</v>
      </c>
      <c r="C2471" s="1">
        <v>28</v>
      </c>
      <c r="D2471" s="1">
        <v>6</v>
      </c>
      <c r="E2471" s="1">
        <v>1</v>
      </c>
      <c r="F2471" s="1">
        <v>10</v>
      </c>
      <c r="G2471" s="1">
        <v>2</v>
      </c>
      <c r="J2471" cm="1">
        <f t="array" ref="J2471">_xlfn.IFS(G2471 &gt; 90,300,G2471 &gt; 50,200,G2471 &gt; 37,100,G2471 &gt; 25,50,G2471 &gt;= 0,25)</f>
        <v>25</v>
      </c>
      <c r="K2471" cm="1">
        <f t="array" ref="K2471">_xlfn.IFS(G2471 &gt; 90,201,G2471 &gt; 50,101,G2471 &gt; 37,51,G2471 &gt; 25,26,G2471 &gt;= 0,0)</f>
        <v>0</v>
      </c>
      <c r="L2471" cm="1">
        <f t="array" ref="L2471">_xlfn.IFS(G2471 &gt; 90,100,G2471 &gt; 50,90,G2471 &gt; 37,50,G2471 &gt; 25,37,G2471 &gt;= 0,25)</f>
        <v>25</v>
      </c>
      <c r="M2471" cm="1">
        <f t="array" ref="M2471">_xlfn.IFS(G2471 &gt; 90,91,G2471 &gt; 50,51,G2471 &gt; 37,38,G2471 &gt; 25,26,G2471 &gt;= 0,0)</f>
        <v>0</v>
      </c>
      <c r="N2471">
        <f t="shared" si="76"/>
        <v>2</v>
      </c>
      <c r="O2471" s="1" t="e">
        <f t="shared" si="77"/>
        <v>#VALUE!</v>
      </c>
    </row>
    <row r="2472" spans="1:15" x14ac:dyDescent="0.2">
      <c r="A2472" s="1">
        <v>190611</v>
      </c>
      <c r="B2472" s="9">
        <v>2200</v>
      </c>
      <c r="C2472" s="1">
        <v>26</v>
      </c>
      <c r="D2472" s="1">
        <v>6</v>
      </c>
      <c r="E2472" s="1">
        <v>2</v>
      </c>
      <c r="F2472" s="1">
        <v>7</v>
      </c>
      <c r="G2472" s="1" t="s">
        <v>8</v>
      </c>
      <c r="J2472" cm="1">
        <f t="array" ref="J2472">_xlfn.IFS(G2472 &gt; 90,300,G2472 &gt; 50,200,G2472 &gt; 37,100,G2472 &gt; 25,50,G2472 &gt;= 0,25)</f>
        <v>300</v>
      </c>
      <c r="K2472" cm="1">
        <f t="array" ref="K2472">_xlfn.IFS(G2472 &gt; 90,201,G2472 &gt; 50,101,G2472 &gt; 37,51,G2472 &gt; 25,26,G2472 &gt;= 0,0)</f>
        <v>201</v>
      </c>
      <c r="L2472" cm="1">
        <f t="array" ref="L2472">_xlfn.IFS(G2472 &gt; 90,100,G2472 &gt; 50,90,G2472 &gt; 37,50,G2472 &gt; 25,37,G2472 &gt;= 0,25)</f>
        <v>100</v>
      </c>
      <c r="M2472" cm="1">
        <f t="array" ref="M2472">_xlfn.IFS(G2472 &gt; 90,91,G2472 &gt; 50,51,G2472 &gt; 37,38,G2472 &gt; 25,26,G2472 &gt;= 0,0)</f>
        <v>91</v>
      </c>
      <c r="N2472" t="e">
        <f t="shared" si="76"/>
        <v>#VALUE!</v>
      </c>
      <c r="O2472" s="1" t="e">
        <f t="shared" si="77"/>
        <v>#VALUE!</v>
      </c>
    </row>
    <row r="2473" spans="1:15" x14ac:dyDescent="0.2">
      <c r="A2473" s="1">
        <v>190611</v>
      </c>
      <c r="B2473" s="9">
        <v>2300</v>
      </c>
      <c r="C2473" s="1">
        <v>27</v>
      </c>
      <c r="D2473" s="1">
        <v>4</v>
      </c>
      <c r="E2473" s="1">
        <v>2</v>
      </c>
      <c r="F2473" s="1">
        <v>12</v>
      </c>
      <c r="G2473" s="1">
        <v>2</v>
      </c>
      <c r="J2473" cm="1">
        <f t="array" ref="J2473">_xlfn.IFS(G2473 &gt; 90,300,G2473 &gt; 50,200,G2473 &gt; 37,100,G2473 &gt; 25,50,G2473 &gt;= 0,25)</f>
        <v>25</v>
      </c>
      <c r="K2473" cm="1">
        <f t="array" ref="K2473">_xlfn.IFS(G2473 &gt; 90,201,G2473 &gt; 50,101,G2473 &gt; 37,51,G2473 &gt; 25,26,G2473 &gt;= 0,0)</f>
        <v>0</v>
      </c>
      <c r="L2473" cm="1">
        <f t="array" ref="L2473">_xlfn.IFS(G2473 &gt; 90,100,G2473 &gt; 50,90,G2473 &gt; 37,50,G2473 &gt; 25,37,G2473 &gt;= 0,25)</f>
        <v>25</v>
      </c>
      <c r="M2473" cm="1">
        <f t="array" ref="M2473">_xlfn.IFS(G2473 &gt; 90,91,G2473 &gt; 50,51,G2473 &gt; 37,38,G2473 &gt; 25,26,G2473 &gt;= 0,0)</f>
        <v>0</v>
      </c>
      <c r="N2473">
        <f t="shared" si="76"/>
        <v>2</v>
      </c>
      <c r="O2473" s="1" t="e">
        <f t="shared" si="77"/>
        <v>#VALUE!</v>
      </c>
    </row>
    <row r="2474" spans="1:15" x14ac:dyDescent="0.2">
      <c r="A2474" s="1">
        <v>190611</v>
      </c>
      <c r="B2474" s="9">
        <v>2400</v>
      </c>
      <c r="C2474" s="1">
        <v>24</v>
      </c>
      <c r="D2474" s="1">
        <v>4</v>
      </c>
      <c r="E2474" s="1">
        <v>1</v>
      </c>
      <c r="F2474" s="1">
        <v>8</v>
      </c>
      <c r="G2474" s="1">
        <v>3</v>
      </c>
      <c r="J2474" cm="1">
        <f t="array" ref="J2474">_xlfn.IFS(G2474 &gt; 90,300,G2474 &gt; 50,200,G2474 &gt; 37,100,G2474 &gt; 25,50,G2474 &gt;= 0,25)</f>
        <v>25</v>
      </c>
      <c r="K2474" cm="1">
        <f t="array" ref="K2474">_xlfn.IFS(G2474 &gt; 90,201,G2474 &gt; 50,101,G2474 &gt; 37,51,G2474 &gt; 25,26,G2474 &gt;= 0,0)</f>
        <v>0</v>
      </c>
      <c r="L2474" cm="1">
        <f t="array" ref="L2474">_xlfn.IFS(G2474 &gt; 90,100,G2474 &gt; 50,90,G2474 &gt; 37,50,G2474 &gt; 25,37,G2474 &gt;= 0,25)</f>
        <v>25</v>
      </c>
      <c r="M2474" cm="1">
        <f t="array" ref="M2474">_xlfn.IFS(G2474 &gt; 90,91,G2474 &gt; 50,51,G2474 &gt; 37,38,G2474 &gt; 25,26,G2474 &gt;= 0,0)</f>
        <v>0</v>
      </c>
      <c r="N2474">
        <f t="shared" si="76"/>
        <v>3</v>
      </c>
      <c r="O2474" s="1" t="e">
        <f t="shared" si="77"/>
        <v>#VALUE!</v>
      </c>
    </row>
    <row r="2475" spans="1:15" x14ac:dyDescent="0.2">
      <c r="A2475" s="2">
        <v>190612</v>
      </c>
      <c r="B2475" s="9">
        <v>100</v>
      </c>
      <c r="C2475" s="1">
        <v>20</v>
      </c>
      <c r="D2475" s="1">
        <v>4</v>
      </c>
      <c r="E2475" s="1">
        <v>2</v>
      </c>
      <c r="F2475" s="1">
        <v>5</v>
      </c>
      <c r="G2475" s="1">
        <v>1</v>
      </c>
      <c r="J2475" cm="1">
        <f t="array" ref="J2475">_xlfn.IFS(G2475 &gt; 90,300,G2475 &gt; 50,200,G2475 &gt; 37,100,G2475 &gt; 25,50,G2475 &gt;= 0,25)</f>
        <v>25</v>
      </c>
      <c r="K2475" cm="1">
        <f t="array" ref="K2475">_xlfn.IFS(G2475 &gt; 90,201,G2475 &gt; 50,101,G2475 &gt; 37,51,G2475 &gt; 25,26,G2475 &gt;= 0,0)</f>
        <v>0</v>
      </c>
      <c r="L2475" cm="1">
        <f t="array" ref="L2475">_xlfn.IFS(G2475 &gt; 90,100,G2475 &gt; 50,90,G2475 &gt; 37,50,G2475 &gt; 25,37,G2475 &gt;= 0,25)</f>
        <v>25</v>
      </c>
      <c r="M2475" cm="1">
        <f t="array" ref="M2475">_xlfn.IFS(G2475 &gt; 90,91,G2475 &gt; 50,51,G2475 &gt; 37,38,G2475 &gt; 25,26,G2475 &gt;= 0,0)</f>
        <v>0</v>
      </c>
      <c r="N2475">
        <f t="shared" si="76"/>
        <v>1</v>
      </c>
      <c r="O2475" s="1" t="e">
        <f t="shared" si="77"/>
        <v>#VALUE!</v>
      </c>
    </row>
    <row r="2476" spans="1:15" x14ac:dyDescent="0.2">
      <c r="A2476" s="2">
        <v>190612</v>
      </c>
      <c r="B2476" s="9">
        <v>200</v>
      </c>
      <c r="C2476" s="1">
        <v>17</v>
      </c>
      <c r="D2476" s="1">
        <v>5</v>
      </c>
      <c r="E2476" s="1">
        <v>3</v>
      </c>
      <c r="F2476" s="1">
        <v>4</v>
      </c>
      <c r="G2476" s="1">
        <v>1</v>
      </c>
      <c r="J2476" cm="1">
        <f t="array" ref="J2476">_xlfn.IFS(G2476 &gt; 90,300,G2476 &gt; 50,200,G2476 &gt; 37,100,G2476 &gt; 25,50,G2476 &gt;= 0,25)</f>
        <v>25</v>
      </c>
      <c r="K2476" cm="1">
        <f t="array" ref="K2476">_xlfn.IFS(G2476 &gt; 90,201,G2476 &gt; 50,101,G2476 &gt; 37,51,G2476 &gt; 25,26,G2476 &gt;= 0,0)</f>
        <v>0</v>
      </c>
      <c r="L2476" cm="1">
        <f t="array" ref="L2476">_xlfn.IFS(G2476 &gt; 90,100,G2476 &gt; 50,90,G2476 &gt; 37,50,G2476 &gt; 25,37,G2476 &gt;= 0,25)</f>
        <v>25</v>
      </c>
      <c r="M2476" cm="1">
        <f t="array" ref="M2476">_xlfn.IFS(G2476 &gt; 90,91,G2476 &gt; 50,51,G2476 &gt; 37,38,G2476 &gt; 25,26,G2476 &gt;= 0,0)</f>
        <v>0</v>
      </c>
      <c r="N2476">
        <f t="shared" si="76"/>
        <v>1</v>
      </c>
      <c r="O2476" s="1" t="e">
        <f t="shared" si="77"/>
        <v>#VALUE!</v>
      </c>
    </row>
    <row r="2477" spans="1:15" x14ac:dyDescent="0.2">
      <c r="A2477" s="2">
        <v>190612</v>
      </c>
      <c r="B2477" s="9">
        <v>300</v>
      </c>
      <c r="C2477" s="1">
        <v>18</v>
      </c>
      <c r="D2477" s="1">
        <v>4</v>
      </c>
      <c r="E2477" s="1">
        <v>4</v>
      </c>
      <c r="F2477" s="1">
        <v>9</v>
      </c>
      <c r="G2477" s="1">
        <v>3</v>
      </c>
      <c r="J2477" cm="1">
        <f t="array" ref="J2477">_xlfn.IFS(G2477 &gt; 90,300,G2477 &gt; 50,200,G2477 &gt; 37,100,G2477 &gt; 25,50,G2477 &gt;= 0,25)</f>
        <v>25</v>
      </c>
      <c r="K2477" cm="1">
        <f t="array" ref="K2477">_xlfn.IFS(G2477 &gt; 90,201,G2477 &gt; 50,101,G2477 &gt; 37,51,G2477 &gt; 25,26,G2477 &gt;= 0,0)</f>
        <v>0</v>
      </c>
      <c r="L2477" cm="1">
        <f t="array" ref="L2477">_xlfn.IFS(G2477 &gt; 90,100,G2477 &gt; 50,90,G2477 &gt; 37,50,G2477 &gt; 25,37,G2477 &gt;= 0,25)</f>
        <v>25</v>
      </c>
      <c r="M2477" cm="1">
        <f t="array" ref="M2477">_xlfn.IFS(G2477 &gt; 90,91,G2477 &gt; 50,51,G2477 &gt; 37,38,G2477 &gt; 25,26,G2477 &gt;= 0,0)</f>
        <v>0</v>
      </c>
      <c r="N2477">
        <f t="shared" si="76"/>
        <v>3</v>
      </c>
      <c r="O2477" s="1" t="e">
        <f t="shared" si="77"/>
        <v>#VALUE!</v>
      </c>
    </row>
    <row r="2478" spans="1:15" x14ac:dyDescent="0.2">
      <c r="A2478" s="2">
        <v>190612</v>
      </c>
      <c r="B2478" s="9">
        <v>400</v>
      </c>
      <c r="C2478" s="1">
        <v>11</v>
      </c>
      <c r="D2478" s="1">
        <v>7</v>
      </c>
      <c r="E2478" s="1">
        <v>3</v>
      </c>
      <c r="F2478" s="1">
        <v>11</v>
      </c>
      <c r="G2478" s="1">
        <v>4</v>
      </c>
      <c r="J2478" cm="1">
        <f t="array" ref="J2478">_xlfn.IFS(G2478 &gt; 90,300,G2478 &gt; 50,200,G2478 &gt; 37,100,G2478 &gt; 25,50,G2478 &gt;= 0,25)</f>
        <v>25</v>
      </c>
      <c r="K2478" cm="1">
        <f t="array" ref="K2478">_xlfn.IFS(G2478 &gt; 90,201,G2478 &gt; 50,101,G2478 &gt; 37,51,G2478 &gt; 25,26,G2478 &gt;= 0,0)</f>
        <v>0</v>
      </c>
      <c r="L2478" cm="1">
        <f t="array" ref="L2478">_xlfn.IFS(G2478 &gt; 90,100,G2478 &gt; 50,90,G2478 &gt; 37,50,G2478 &gt; 25,37,G2478 &gt;= 0,25)</f>
        <v>25</v>
      </c>
      <c r="M2478" cm="1">
        <f t="array" ref="M2478">_xlfn.IFS(G2478 &gt; 90,91,G2478 &gt; 50,51,G2478 &gt; 37,38,G2478 &gt; 25,26,G2478 &gt;= 0,0)</f>
        <v>0</v>
      </c>
      <c r="N2478">
        <f t="shared" si="76"/>
        <v>4</v>
      </c>
      <c r="O2478" s="1" t="e">
        <f t="shared" si="77"/>
        <v>#VALUE!</v>
      </c>
    </row>
    <row r="2479" spans="1:15" x14ac:dyDescent="0.2">
      <c r="A2479" s="2">
        <v>190612</v>
      </c>
      <c r="B2479" s="9">
        <v>500</v>
      </c>
      <c r="C2479" s="1">
        <v>12</v>
      </c>
      <c r="D2479" s="1">
        <v>5</v>
      </c>
      <c r="E2479" s="1">
        <v>3</v>
      </c>
      <c r="F2479" s="1">
        <v>13</v>
      </c>
      <c r="G2479" s="1">
        <v>1</v>
      </c>
      <c r="J2479" cm="1">
        <f t="array" ref="J2479">_xlfn.IFS(G2479 &gt; 90,300,G2479 &gt; 50,200,G2479 &gt; 37,100,G2479 &gt; 25,50,G2479 &gt;= 0,25)</f>
        <v>25</v>
      </c>
      <c r="K2479" cm="1">
        <f t="array" ref="K2479">_xlfn.IFS(G2479 &gt; 90,201,G2479 &gt; 50,101,G2479 &gt; 37,51,G2479 &gt; 25,26,G2479 &gt;= 0,0)</f>
        <v>0</v>
      </c>
      <c r="L2479" cm="1">
        <f t="array" ref="L2479">_xlfn.IFS(G2479 &gt; 90,100,G2479 &gt; 50,90,G2479 &gt; 37,50,G2479 &gt; 25,37,G2479 &gt;= 0,25)</f>
        <v>25</v>
      </c>
      <c r="M2479" cm="1">
        <f t="array" ref="M2479">_xlfn.IFS(G2479 &gt; 90,91,G2479 &gt; 50,51,G2479 &gt; 37,38,G2479 &gt; 25,26,G2479 &gt;= 0,0)</f>
        <v>0</v>
      </c>
      <c r="N2479">
        <f t="shared" si="76"/>
        <v>1</v>
      </c>
      <c r="O2479" s="1" t="e">
        <f t="shared" si="77"/>
        <v>#VALUE!</v>
      </c>
    </row>
    <row r="2480" spans="1:15" x14ac:dyDescent="0.2">
      <c r="A2480" s="2">
        <v>190612</v>
      </c>
      <c r="B2480" s="9">
        <v>600</v>
      </c>
      <c r="C2480" s="1">
        <v>10</v>
      </c>
      <c r="D2480" s="1">
        <v>6</v>
      </c>
      <c r="E2480" s="1">
        <v>1</v>
      </c>
      <c r="F2480" s="1">
        <v>9</v>
      </c>
      <c r="G2480" s="1" t="s">
        <v>8</v>
      </c>
      <c r="J2480" cm="1">
        <f t="array" ref="J2480">_xlfn.IFS(G2480 &gt; 90,300,G2480 &gt; 50,200,G2480 &gt; 37,100,G2480 &gt; 25,50,G2480 &gt;= 0,25)</f>
        <v>300</v>
      </c>
      <c r="K2480" cm="1">
        <f t="array" ref="K2480">_xlfn.IFS(G2480 &gt; 90,201,G2480 &gt; 50,101,G2480 &gt; 37,51,G2480 &gt; 25,26,G2480 &gt;= 0,0)</f>
        <v>201</v>
      </c>
      <c r="L2480" cm="1">
        <f t="array" ref="L2480">_xlfn.IFS(G2480 &gt; 90,100,G2480 &gt; 50,90,G2480 &gt; 37,50,G2480 &gt; 25,37,G2480 &gt;= 0,25)</f>
        <v>100</v>
      </c>
      <c r="M2480" cm="1">
        <f t="array" ref="M2480">_xlfn.IFS(G2480 &gt; 90,91,G2480 &gt; 50,51,G2480 &gt; 37,38,G2480 &gt; 25,26,G2480 &gt;= 0,0)</f>
        <v>91</v>
      </c>
      <c r="N2480" t="e">
        <f t="shared" si="76"/>
        <v>#VALUE!</v>
      </c>
      <c r="O2480" s="1" t="e">
        <f t="shared" si="77"/>
        <v>#VALUE!</v>
      </c>
    </row>
    <row r="2481" spans="1:15" x14ac:dyDescent="0.2">
      <c r="A2481" s="2">
        <v>190612</v>
      </c>
      <c r="B2481" s="9">
        <v>700</v>
      </c>
      <c r="C2481" s="1">
        <v>12</v>
      </c>
      <c r="D2481" s="1">
        <v>5</v>
      </c>
      <c r="E2481" s="1">
        <v>2</v>
      </c>
      <c r="F2481" s="1">
        <v>14</v>
      </c>
      <c r="G2481" s="1">
        <v>2</v>
      </c>
      <c r="J2481" cm="1">
        <f t="array" ref="J2481">_xlfn.IFS(G2481 &gt; 90,300,G2481 &gt; 50,200,G2481 &gt; 37,100,G2481 &gt; 25,50,G2481 &gt;= 0,25)</f>
        <v>25</v>
      </c>
      <c r="K2481" cm="1">
        <f t="array" ref="K2481">_xlfn.IFS(G2481 &gt; 90,201,G2481 &gt; 50,101,G2481 &gt; 37,51,G2481 &gt; 25,26,G2481 &gt;= 0,0)</f>
        <v>0</v>
      </c>
      <c r="L2481" cm="1">
        <f t="array" ref="L2481">_xlfn.IFS(G2481 &gt; 90,100,G2481 &gt; 50,90,G2481 &gt; 37,50,G2481 &gt; 25,37,G2481 &gt;= 0,25)</f>
        <v>25</v>
      </c>
      <c r="M2481" cm="1">
        <f t="array" ref="M2481">_xlfn.IFS(G2481 &gt; 90,91,G2481 &gt; 50,51,G2481 &gt; 37,38,G2481 &gt; 25,26,G2481 &gt;= 0,0)</f>
        <v>0</v>
      </c>
      <c r="N2481">
        <f t="shared" si="76"/>
        <v>2</v>
      </c>
      <c r="O2481" s="1" t="e">
        <f t="shared" si="77"/>
        <v>#VALUE!</v>
      </c>
    </row>
    <row r="2482" spans="1:15" x14ac:dyDescent="0.2">
      <c r="A2482" s="2">
        <v>190612</v>
      </c>
      <c r="B2482" s="9">
        <v>800</v>
      </c>
      <c r="C2482" s="1">
        <v>13</v>
      </c>
      <c r="D2482" s="1">
        <v>5</v>
      </c>
      <c r="E2482" s="1">
        <v>2</v>
      </c>
      <c r="F2482" s="1">
        <v>13</v>
      </c>
      <c r="G2482" s="1">
        <v>2</v>
      </c>
      <c r="J2482" cm="1">
        <f t="array" ref="J2482">_xlfn.IFS(G2482 &gt; 90,300,G2482 &gt; 50,200,G2482 &gt; 37,100,G2482 &gt; 25,50,G2482 &gt;= 0,25)</f>
        <v>25</v>
      </c>
      <c r="K2482" cm="1">
        <f t="array" ref="K2482">_xlfn.IFS(G2482 &gt; 90,201,G2482 &gt; 50,101,G2482 &gt; 37,51,G2482 &gt; 25,26,G2482 &gt;= 0,0)</f>
        <v>0</v>
      </c>
      <c r="L2482" cm="1">
        <f t="array" ref="L2482">_xlfn.IFS(G2482 &gt; 90,100,G2482 &gt; 50,90,G2482 &gt; 37,50,G2482 &gt; 25,37,G2482 &gt;= 0,25)</f>
        <v>25</v>
      </c>
      <c r="M2482" cm="1">
        <f t="array" ref="M2482">_xlfn.IFS(G2482 &gt; 90,91,G2482 &gt; 50,51,G2482 &gt; 37,38,G2482 &gt; 25,26,G2482 &gt;= 0,0)</f>
        <v>0</v>
      </c>
      <c r="N2482">
        <f t="shared" si="76"/>
        <v>2</v>
      </c>
      <c r="O2482" s="1" t="e">
        <f t="shared" si="77"/>
        <v>#VALUE!</v>
      </c>
    </row>
    <row r="2483" spans="1:15" x14ac:dyDescent="0.2">
      <c r="A2483" s="2">
        <v>190612</v>
      </c>
      <c r="B2483" s="9">
        <v>900</v>
      </c>
      <c r="C2483" s="1">
        <v>18</v>
      </c>
      <c r="D2483" s="1">
        <v>4</v>
      </c>
      <c r="E2483" s="1">
        <v>3</v>
      </c>
      <c r="F2483" s="1">
        <v>17</v>
      </c>
      <c r="G2483" s="1">
        <v>4</v>
      </c>
      <c r="J2483" cm="1">
        <f t="array" ref="J2483">_xlfn.IFS(G2483 &gt; 90,300,G2483 &gt; 50,200,G2483 &gt; 37,100,G2483 &gt; 25,50,G2483 &gt;= 0,25)</f>
        <v>25</v>
      </c>
      <c r="K2483" cm="1">
        <f t="array" ref="K2483">_xlfn.IFS(G2483 &gt; 90,201,G2483 &gt; 50,101,G2483 &gt; 37,51,G2483 &gt; 25,26,G2483 &gt;= 0,0)</f>
        <v>0</v>
      </c>
      <c r="L2483" cm="1">
        <f t="array" ref="L2483">_xlfn.IFS(G2483 &gt; 90,100,G2483 &gt; 50,90,G2483 &gt; 37,50,G2483 &gt; 25,37,G2483 &gt;= 0,25)</f>
        <v>25</v>
      </c>
      <c r="M2483" cm="1">
        <f t="array" ref="M2483">_xlfn.IFS(G2483 &gt; 90,91,G2483 &gt; 50,51,G2483 &gt; 37,38,G2483 &gt; 25,26,G2483 &gt;= 0,0)</f>
        <v>0</v>
      </c>
      <c r="N2483">
        <f t="shared" si="76"/>
        <v>4</v>
      </c>
      <c r="O2483" s="1" t="e">
        <f t="shared" si="77"/>
        <v>#VALUE!</v>
      </c>
    </row>
    <row r="2484" spans="1:15" x14ac:dyDescent="0.2">
      <c r="A2484" s="2">
        <v>190612</v>
      </c>
      <c r="B2484" s="9">
        <v>1000</v>
      </c>
      <c r="C2484" s="1">
        <v>20</v>
      </c>
      <c r="D2484" s="1">
        <v>3</v>
      </c>
      <c r="E2484" s="1">
        <v>2</v>
      </c>
      <c r="F2484" s="1">
        <v>15</v>
      </c>
      <c r="G2484" s="1">
        <v>3</v>
      </c>
      <c r="J2484" cm="1">
        <f t="array" ref="J2484">_xlfn.IFS(G2484 &gt; 90,300,G2484 &gt; 50,200,G2484 &gt; 37,100,G2484 &gt; 25,50,G2484 &gt;= 0,25)</f>
        <v>25</v>
      </c>
      <c r="K2484" cm="1">
        <f t="array" ref="K2484">_xlfn.IFS(G2484 &gt; 90,201,G2484 &gt; 50,101,G2484 &gt; 37,51,G2484 &gt; 25,26,G2484 &gt;= 0,0)</f>
        <v>0</v>
      </c>
      <c r="L2484" cm="1">
        <f t="array" ref="L2484">_xlfn.IFS(G2484 &gt; 90,100,G2484 &gt; 50,90,G2484 &gt; 37,50,G2484 &gt; 25,37,G2484 &gt;= 0,25)</f>
        <v>25</v>
      </c>
      <c r="M2484" cm="1">
        <f t="array" ref="M2484">_xlfn.IFS(G2484 &gt; 90,91,G2484 &gt; 50,51,G2484 &gt; 37,38,G2484 &gt; 25,26,G2484 &gt;= 0,0)</f>
        <v>0</v>
      </c>
      <c r="N2484">
        <f t="shared" si="76"/>
        <v>3</v>
      </c>
      <c r="O2484" s="1" t="e">
        <f t="shared" si="77"/>
        <v>#VALUE!</v>
      </c>
    </row>
    <row r="2485" spans="1:15" x14ac:dyDescent="0.2">
      <c r="A2485" s="2">
        <v>190612</v>
      </c>
      <c r="B2485" s="9">
        <v>1100</v>
      </c>
      <c r="C2485" s="1">
        <v>20</v>
      </c>
      <c r="D2485" s="1">
        <v>2</v>
      </c>
      <c r="E2485" s="1">
        <v>1</v>
      </c>
      <c r="F2485" s="1">
        <v>12</v>
      </c>
      <c r="G2485" s="1">
        <v>1</v>
      </c>
      <c r="J2485" cm="1">
        <f t="array" ref="J2485">_xlfn.IFS(G2485 &gt; 90,300,G2485 &gt; 50,200,G2485 &gt; 37,100,G2485 &gt; 25,50,G2485 &gt;= 0,25)</f>
        <v>25</v>
      </c>
      <c r="K2485" cm="1">
        <f t="array" ref="K2485">_xlfn.IFS(G2485 &gt; 90,201,G2485 &gt; 50,101,G2485 &gt; 37,51,G2485 &gt; 25,26,G2485 &gt;= 0,0)</f>
        <v>0</v>
      </c>
      <c r="L2485" cm="1">
        <f t="array" ref="L2485">_xlfn.IFS(G2485 &gt; 90,100,G2485 &gt; 50,90,G2485 &gt; 37,50,G2485 &gt; 25,37,G2485 &gt;= 0,25)</f>
        <v>25</v>
      </c>
      <c r="M2485" cm="1">
        <f t="array" ref="M2485">_xlfn.IFS(G2485 &gt; 90,91,G2485 &gt; 50,51,G2485 &gt; 37,38,G2485 &gt; 25,26,G2485 &gt;= 0,0)</f>
        <v>0</v>
      </c>
      <c r="N2485">
        <f t="shared" si="76"/>
        <v>1</v>
      </c>
      <c r="O2485" s="1" t="e">
        <f t="shared" si="77"/>
        <v>#VALUE!</v>
      </c>
    </row>
    <row r="2486" spans="1:15" x14ac:dyDescent="0.2">
      <c r="A2486" s="2">
        <v>190612</v>
      </c>
      <c r="B2486" s="9">
        <v>1200</v>
      </c>
      <c r="C2486" s="1">
        <v>23</v>
      </c>
      <c r="D2486" s="1">
        <v>3</v>
      </c>
      <c r="E2486" s="1">
        <v>0</v>
      </c>
      <c r="F2486" s="1">
        <v>14</v>
      </c>
      <c r="G2486" s="1" t="s">
        <v>8</v>
      </c>
      <c r="J2486" cm="1">
        <f t="array" ref="J2486">_xlfn.IFS(G2486 &gt; 90,300,G2486 &gt; 50,200,G2486 &gt; 37,100,G2486 &gt; 25,50,G2486 &gt;= 0,25)</f>
        <v>300</v>
      </c>
      <c r="K2486" cm="1">
        <f t="array" ref="K2486">_xlfn.IFS(G2486 &gt; 90,201,G2486 &gt; 50,101,G2486 &gt; 37,51,G2486 &gt; 25,26,G2486 &gt;= 0,0)</f>
        <v>201</v>
      </c>
      <c r="L2486" cm="1">
        <f t="array" ref="L2486">_xlfn.IFS(G2486 &gt; 90,100,G2486 &gt; 50,90,G2486 &gt; 37,50,G2486 &gt; 25,37,G2486 &gt;= 0,25)</f>
        <v>100</v>
      </c>
      <c r="M2486" cm="1">
        <f t="array" ref="M2486">_xlfn.IFS(G2486 &gt; 90,91,G2486 &gt; 50,51,G2486 &gt; 37,38,G2486 &gt; 25,26,G2486 &gt;= 0,0)</f>
        <v>91</v>
      </c>
      <c r="N2486" t="e">
        <f t="shared" si="76"/>
        <v>#VALUE!</v>
      </c>
      <c r="O2486" s="1" t="e">
        <f t="shared" si="77"/>
        <v>#VALUE!</v>
      </c>
    </row>
    <row r="2487" spans="1:15" x14ac:dyDescent="0.2">
      <c r="A2487" s="2">
        <v>190612</v>
      </c>
      <c r="B2487" s="9">
        <v>1300</v>
      </c>
      <c r="C2487" s="1">
        <v>29</v>
      </c>
      <c r="D2487" s="1">
        <v>3</v>
      </c>
      <c r="E2487" s="1">
        <v>1</v>
      </c>
      <c r="F2487" s="1">
        <v>15</v>
      </c>
      <c r="G2487" s="1" t="s">
        <v>8</v>
      </c>
      <c r="J2487" cm="1">
        <f t="array" ref="J2487">_xlfn.IFS(G2487 &gt; 90,300,G2487 &gt; 50,200,G2487 &gt; 37,100,G2487 &gt; 25,50,G2487 &gt;= 0,25)</f>
        <v>300</v>
      </c>
      <c r="K2487" cm="1">
        <f t="array" ref="K2487">_xlfn.IFS(G2487 &gt; 90,201,G2487 &gt; 50,101,G2487 &gt; 37,51,G2487 &gt; 25,26,G2487 &gt;= 0,0)</f>
        <v>201</v>
      </c>
      <c r="L2487" cm="1">
        <f t="array" ref="L2487">_xlfn.IFS(G2487 &gt; 90,100,G2487 &gt; 50,90,G2487 &gt; 37,50,G2487 &gt; 25,37,G2487 &gt;= 0,25)</f>
        <v>100</v>
      </c>
      <c r="M2487" cm="1">
        <f t="array" ref="M2487">_xlfn.IFS(G2487 &gt; 90,91,G2487 &gt; 50,51,G2487 &gt; 37,38,G2487 &gt; 25,26,G2487 &gt;= 0,0)</f>
        <v>91</v>
      </c>
      <c r="N2487" t="e">
        <f t="shared" si="76"/>
        <v>#VALUE!</v>
      </c>
      <c r="O2487" s="1" t="e">
        <f t="shared" si="77"/>
        <v>#VALUE!</v>
      </c>
    </row>
    <row r="2488" spans="1:15" x14ac:dyDescent="0.2">
      <c r="A2488" s="2">
        <v>190612</v>
      </c>
      <c r="B2488" s="9">
        <v>1400</v>
      </c>
      <c r="C2488" s="1">
        <v>26</v>
      </c>
      <c r="D2488" s="1">
        <v>2</v>
      </c>
      <c r="E2488" s="1">
        <v>2</v>
      </c>
      <c r="F2488" s="1">
        <v>14</v>
      </c>
      <c r="G2488" s="1">
        <v>1</v>
      </c>
      <c r="J2488" cm="1">
        <f t="array" ref="J2488">_xlfn.IFS(G2488 &gt; 90,300,G2488 &gt; 50,200,G2488 &gt; 37,100,G2488 &gt; 25,50,G2488 &gt;= 0,25)</f>
        <v>25</v>
      </c>
      <c r="K2488" cm="1">
        <f t="array" ref="K2488">_xlfn.IFS(G2488 &gt; 90,201,G2488 &gt; 50,101,G2488 &gt; 37,51,G2488 &gt; 25,26,G2488 &gt;= 0,0)</f>
        <v>0</v>
      </c>
      <c r="L2488" cm="1">
        <f t="array" ref="L2488">_xlfn.IFS(G2488 &gt; 90,100,G2488 &gt; 50,90,G2488 &gt; 37,50,G2488 &gt; 25,37,G2488 &gt;= 0,25)</f>
        <v>25</v>
      </c>
      <c r="M2488" cm="1">
        <f t="array" ref="M2488">_xlfn.IFS(G2488 &gt; 90,91,G2488 &gt; 50,51,G2488 &gt; 37,38,G2488 &gt; 25,26,G2488 &gt;= 0,0)</f>
        <v>0</v>
      </c>
      <c r="N2488">
        <f t="shared" si="76"/>
        <v>1</v>
      </c>
      <c r="O2488" s="1" t="e">
        <f t="shared" si="77"/>
        <v>#VALUE!</v>
      </c>
    </row>
    <row r="2489" spans="1:15" x14ac:dyDescent="0.2">
      <c r="A2489" s="2">
        <v>190612</v>
      </c>
      <c r="B2489" s="9">
        <v>1500</v>
      </c>
      <c r="C2489" s="1" t="s">
        <v>8</v>
      </c>
      <c r="D2489" s="1" t="s">
        <v>8</v>
      </c>
      <c r="E2489" s="1" t="s">
        <v>8</v>
      </c>
      <c r="F2489" s="1">
        <v>12</v>
      </c>
      <c r="G2489" s="1">
        <v>2</v>
      </c>
      <c r="J2489" cm="1">
        <f t="array" ref="J2489">_xlfn.IFS(G2489 &gt; 90,300,G2489 &gt; 50,200,G2489 &gt; 37,100,G2489 &gt; 25,50,G2489 &gt;= 0,25)</f>
        <v>25</v>
      </c>
      <c r="K2489" cm="1">
        <f t="array" ref="K2489">_xlfn.IFS(G2489 &gt; 90,201,G2489 &gt; 50,101,G2489 &gt; 37,51,G2489 &gt; 25,26,G2489 &gt;= 0,0)</f>
        <v>0</v>
      </c>
      <c r="L2489" cm="1">
        <f t="array" ref="L2489">_xlfn.IFS(G2489 &gt; 90,100,G2489 &gt; 50,90,G2489 &gt; 37,50,G2489 &gt; 25,37,G2489 &gt;= 0,25)</f>
        <v>25</v>
      </c>
      <c r="M2489" cm="1">
        <f t="array" ref="M2489">_xlfn.IFS(G2489 &gt; 90,91,G2489 &gt; 50,51,G2489 &gt; 37,38,G2489 &gt; 25,26,G2489 &gt;= 0,0)</f>
        <v>0</v>
      </c>
      <c r="N2489">
        <f t="shared" si="76"/>
        <v>2</v>
      </c>
      <c r="O2489" s="1" t="e">
        <f t="shared" si="77"/>
        <v>#VALUE!</v>
      </c>
    </row>
    <row r="2490" spans="1:15" x14ac:dyDescent="0.2">
      <c r="A2490" s="2">
        <v>190612</v>
      </c>
      <c r="B2490" s="9">
        <v>1600</v>
      </c>
      <c r="C2490" s="1">
        <v>25</v>
      </c>
      <c r="D2490" s="1">
        <v>3</v>
      </c>
      <c r="E2490" s="1">
        <v>2</v>
      </c>
      <c r="F2490" s="1">
        <v>11</v>
      </c>
      <c r="G2490" s="1">
        <v>2</v>
      </c>
      <c r="J2490" cm="1">
        <f t="array" ref="J2490">_xlfn.IFS(G2490 &gt; 90,300,G2490 &gt; 50,200,G2490 &gt; 37,100,G2490 &gt; 25,50,G2490 &gt;= 0,25)</f>
        <v>25</v>
      </c>
      <c r="K2490" cm="1">
        <f t="array" ref="K2490">_xlfn.IFS(G2490 &gt; 90,201,G2490 &gt; 50,101,G2490 &gt; 37,51,G2490 &gt; 25,26,G2490 &gt;= 0,0)</f>
        <v>0</v>
      </c>
      <c r="L2490" cm="1">
        <f t="array" ref="L2490">_xlfn.IFS(G2490 &gt; 90,100,G2490 &gt; 50,90,G2490 &gt; 37,50,G2490 &gt; 25,37,G2490 &gt;= 0,25)</f>
        <v>25</v>
      </c>
      <c r="M2490" cm="1">
        <f t="array" ref="M2490">_xlfn.IFS(G2490 &gt; 90,91,G2490 &gt; 50,51,G2490 &gt; 37,38,G2490 &gt; 25,26,G2490 &gt;= 0,0)</f>
        <v>0</v>
      </c>
      <c r="N2490">
        <f t="shared" si="76"/>
        <v>2</v>
      </c>
      <c r="O2490" s="1" t="e">
        <f t="shared" si="77"/>
        <v>#VALUE!</v>
      </c>
    </row>
    <row r="2491" spans="1:15" x14ac:dyDescent="0.2">
      <c r="A2491" s="2">
        <v>190612</v>
      </c>
      <c r="B2491" s="9">
        <v>1700</v>
      </c>
      <c r="C2491" s="1">
        <v>22</v>
      </c>
      <c r="D2491" s="1">
        <v>6</v>
      </c>
      <c r="E2491" s="1">
        <v>1</v>
      </c>
      <c r="F2491" s="1">
        <v>18</v>
      </c>
      <c r="G2491" s="1">
        <v>3</v>
      </c>
      <c r="J2491" cm="1">
        <f t="array" ref="J2491">_xlfn.IFS(G2491 &gt; 90,300,G2491 &gt; 50,200,G2491 &gt; 37,100,G2491 &gt; 25,50,G2491 &gt;= 0,25)</f>
        <v>25</v>
      </c>
      <c r="K2491" cm="1">
        <f t="array" ref="K2491">_xlfn.IFS(G2491 &gt; 90,201,G2491 &gt; 50,101,G2491 &gt; 37,51,G2491 &gt; 25,26,G2491 &gt;= 0,0)</f>
        <v>0</v>
      </c>
      <c r="L2491" cm="1">
        <f t="array" ref="L2491">_xlfn.IFS(G2491 &gt; 90,100,G2491 &gt; 50,90,G2491 &gt; 37,50,G2491 &gt; 25,37,G2491 &gt;= 0,25)</f>
        <v>25</v>
      </c>
      <c r="M2491" cm="1">
        <f t="array" ref="M2491">_xlfn.IFS(G2491 &gt; 90,91,G2491 &gt; 50,51,G2491 &gt; 37,38,G2491 &gt; 25,26,G2491 &gt;= 0,0)</f>
        <v>0</v>
      </c>
      <c r="N2491">
        <f t="shared" si="76"/>
        <v>3</v>
      </c>
      <c r="O2491" s="1" t="e">
        <f t="shared" si="77"/>
        <v>#VALUE!</v>
      </c>
    </row>
    <row r="2492" spans="1:15" x14ac:dyDescent="0.2">
      <c r="A2492" s="2">
        <v>190612</v>
      </c>
      <c r="B2492" s="9">
        <v>1800</v>
      </c>
      <c r="C2492" s="1">
        <v>17</v>
      </c>
      <c r="D2492" s="1">
        <v>6</v>
      </c>
      <c r="E2492" s="1">
        <v>0</v>
      </c>
      <c r="F2492" s="1">
        <v>20</v>
      </c>
      <c r="G2492" s="1">
        <v>2</v>
      </c>
      <c r="J2492" cm="1">
        <f t="array" ref="J2492">_xlfn.IFS(G2492 &gt; 90,300,G2492 &gt; 50,200,G2492 &gt; 37,100,G2492 &gt; 25,50,G2492 &gt;= 0,25)</f>
        <v>25</v>
      </c>
      <c r="K2492" cm="1">
        <f t="array" ref="K2492">_xlfn.IFS(G2492 &gt; 90,201,G2492 &gt; 50,101,G2492 &gt; 37,51,G2492 &gt; 25,26,G2492 &gt;= 0,0)</f>
        <v>0</v>
      </c>
      <c r="L2492" cm="1">
        <f t="array" ref="L2492">_xlfn.IFS(G2492 &gt; 90,100,G2492 &gt; 50,90,G2492 &gt; 37,50,G2492 &gt; 25,37,G2492 &gt;= 0,25)</f>
        <v>25</v>
      </c>
      <c r="M2492" cm="1">
        <f t="array" ref="M2492">_xlfn.IFS(G2492 &gt; 90,91,G2492 &gt; 50,51,G2492 &gt; 37,38,G2492 &gt; 25,26,G2492 &gt;= 0,0)</f>
        <v>0</v>
      </c>
      <c r="N2492">
        <f t="shared" si="76"/>
        <v>2</v>
      </c>
      <c r="O2492" s="1" t="e">
        <f t="shared" si="77"/>
        <v>#VALUE!</v>
      </c>
    </row>
    <row r="2493" spans="1:15" x14ac:dyDescent="0.2">
      <c r="A2493" s="2">
        <v>190612</v>
      </c>
      <c r="B2493" s="9">
        <v>1900</v>
      </c>
      <c r="C2493" s="1">
        <v>15</v>
      </c>
      <c r="D2493" s="1">
        <v>7</v>
      </c>
      <c r="E2493" s="1">
        <v>3</v>
      </c>
      <c r="F2493" s="1">
        <v>14</v>
      </c>
      <c r="G2493" s="1">
        <v>2</v>
      </c>
      <c r="J2493" cm="1">
        <f t="array" ref="J2493">_xlfn.IFS(G2493 &gt; 90,300,G2493 &gt; 50,200,G2493 &gt; 37,100,G2493 &gt; 25,50,G2493 &gt;= 0,25)</f>
        <v>25</v>
      </c>
      <c r="K2493" cm="1">
        <f t="array" ref="K2493">_xlfn.IFS(G2493 &gt; 90,201,G2493 &gt; 50,101,G2493 &gt; 37,51,G2493 &gt; 25,26,G2493 &gt;= 0,0)</f>
        <v>0</v>
      </c>
      <c r="L2493" cm="1">
        <f t="array" ref="L2493">_xlfn.IFS(G2493 &gt; 90,100,G2493 &gt; 50,90,G2493 &gt; 37,50,G2493 &gt; 25,37,G2493 &gt;= 0,25)</f>
        <v>25</v>
      </c>
      <c r="M2493" cm="1">
        <f t="array" ref="M2493">_xlfn.IFS(G2493 &gt; 90,91,G2493 &gt; 50,51,G2493 &gt; 37,38,G2493 &gt; 25,26,G2493 &gt;= 0,0)</f>
        <v>0</v>
      </c>
      <c r="N2493">
        <f t="shared" si="76"/>
        <v>2</v>
      </c>
      <c r="O2493" s="1" t="e">
        <f t="shared" si="77"/>
        <v>#VALUE!</v>
      </c>
    </row>
    <row r="2494" spans="1:15" x14ac:dyDescent="0.2">
      <c r="A2494" s="2">
        <v>190612</v>
      </c>
      <c r="B2494" s="9">
        <v>2000</v>
      </c>
      <c r="C2494" s="1">
        <v>14</v>
      </c>
      <c r="D2494" s="1">
        <v>7</v>
      </c>
      <c r="E2494" s="1">
        <v>3</v>
      </c>
      <c r="F2494" s="1">
        <v>13</v>
      </c>
      <c r="G2494" s="1">
        <v>4</v>
      </c>
      <c r="J2494" cm="1">
        <f t="array" ref="J2494">_xlfn.IFS(G2494 &gt; 90,300,G2494 &gt; 50,200,G2494 &gt; 37,100,G2494 &gt; 25,50,G2494 &gt;= 0,25)</f>
        <v>25</v>
      </c>
      <c r="K2494" cm="1">
        <f t="array" ref="K2494">_xlfn.IFS(G2494 &gt; 90,201,G2494 &gt; 50,101,G2494 &gt; 37,51,G2494 &gt; 25,26,G2494 &gt;= 0,0)</f>
        <v>0</v>
      </c>
      <c r="L2494" cm="1">
        <f t="array" ref="L2494">_xlfn.IFS(G2494 &gt; 90,100,G2494 &gt; 50,90,G2494 &gt; 37,50,G2494 &gt; 25,37,G2494 &gt;= 0,25)</f>
        <v>25</v>
      </c>
      <c r="M2494" cm="1">
        <f t="array" ref="M2494">_xlfn.IFS(G2494 &gt; 90,91,G2494 &gt; 50,51,G2494 &gt; 37,38,G2494 &gt; 25,26,G2494 &gt;= 0,0)</f>
        <v>0</v>
      </c>
      <c r="N2494">
        <f t="shared" si="76"/>
        <v>4</v>
      </c>
      <c r="O2494" s="1" t="e">
        <f t="shared" si="77"/>
        <v>#VALUE!</v>
      </c>
    </row>
    <row r="2495" spans="1:15" x14ac:dyDescent="0.2">
      <c r="A2495" s="2">
        <v>190612</v>
      </c>
      <c r="B2495" s="9">
        <v>2100</v>
      </c>
      <c r="C2495" s="1">
        <v>12</v>
      </c>
      <c r="D2495" s="1">
        <v>6</v>
      </c>
      <c r="E2495" s="1">
        <v>2</v>
      </c>
      <c r="F2495" s="1">
        <v>15</v>
      </c>
      <c r="G2495" s="1">
        <v>7</v>
      </c>
      <c r="J2495" cm="1">
        <f t="array" ref="J2495">_xlfn.IFS(G2495 &gt; 90,300,G2495 &gt; 50,200,G2495 &gt; 37,100,G2495 &gt; 25,50,G2495 &gt;= 0,25)</f>
        <v>25</v>
      </c>
      <c r="K2495" cm="1">
        <f t="array" ref="K2495">_xlfn.IFS(G2495 &gt; 90,201,G2495 &gt; 50,101,G2495 &gt; 37,51,G2495 &gt; 25,26,G2495 &gt;= 0,0)</f>
        <v>0</v>
      </c>
      <c r="L2495" cm="1">
        <f t="array" ref="L2495">_xlfn.IFS(G2495 &gt; 90,100,G2495 &gt; 50,90,G2495 &gt; 37,50,G2495 &gt; 25,37,G2495 &gt;= 0,25)</f>
        <v>25</v>
      </c>
      <c r="M2495" cm="1">
        <f t="array" ref="M2495">_xlfn.IFS(G2495 &gt; 90,91,G2495 &gt; 50,51,G2495 &gt; 37,38,G2495 &gt; 25,26,G2495 &gt;= 0,0)</f>
        <v>0</v>
      </c>
      <c r="N2495">
        <f t="shared" si="76"/>
        <v>7</v>
      </c>
      <c r="O2495" s="1" t="e">
        <f t="shared" si="77"/>
        <v>#VALUE!</v>
      </c>
    </row>
    <row r="2496" spans="1:15" x14ac:dyDescent="0.2">
      <c r="A2496" s="2">
        <v>190612</v>
      </c>
      <c r="B2496" s="9">
        <v>2200</v>
      </c>
      <c r="C2496" s="1">
        <v>12</v>
      </c>
      <c r="D2496" s="1">
        <v>7</v>
      </c>
      <c r="E2496" s="1">
        <v>2</v>
      </c>
      <c r="F2496" s="1">
        <v>19</v>
      </c>
      <c r="G2496" s="1">
        <v>9</v>
      </c>
      <c r="J2496" cm="1">
        <f t="array" ref="J2496">_xlfn.IFS(G2496 &gt; 90,300,G2496 &gt; 50,200,G2496 &gt; 37,100,G2496 &gt; 25,50,G2496 &gt;= 0,25)</f>
        <v>25</v>
      </c>
      <c r="K2496" cm="1">
        <f t="array" ref="K2496">_xlfn.IFS(G2496 &gt; 90,201,G2496 &gt; 50,101,G2496 &gt; 37,51,G2496 &gt; 25,26,G2496 &gt;= 0,0)</f>
        <v>0</v>
      </c>
      <c r="L2496" cm="1">
        <f t="array" ref="L2496">_xlfn.IFS(G2496 &gt; 90,100,G2496 &gt; 50,90,G2496 &gt; 37,50,G2496 &gt; 25,37,G2496 &gt;= 0,25)</f>
        <v>25</v>
      </c>
      <c r="M2496" cm="1">
        <f t="array" ref="M2496">_xlfn.IFS(G2496 &gt; 90,91,G2496 &gt; 50,51,G2496 &gt; 37,38,G2496 &gt; 25,26,G2496 &gt;= 0,0)</f>
        <v>0</v>
      </c>
      <c r="N2496">
        <f t="shared" si="76"/>
        <v>9</v>
      </c>
      <c r="O2496" s="1" t="e">
        <f t="shared" si="77"/>
        <v>#VALUE!</v>
      </c>
    </row>
    <row r="2497" spans="1:15" x14ac:dyDescent="0.2">
      <c r="A2497" s="2">
        <v>190612</v>
      </c>
      <c r="B2497" s="9">
        <v>2300</v>
      </c>
      <c r="C2497" s="1">
        <v>7</v>
      </c>
      <c r="D2497" s="1">
        <v>16</v>
      </c>
      <c r="E2497" s="1">
        <v>2</v>
      </c>
      <c r="F2497" s="1">
        <v>13</v>
      </c>
      <c r="G2497" s="1">
        <v>5</v>
      </c>
      <c r="J2497" cm="1">
        <f t="array" ref="J2497">_xlfn.IFS(G2497 &gt; 90,300,G2497 &gt; 50,200,G2497 &gt; 37,100,G2497 &gt; 25,50,G2497 &gt;= 0,25)</f>
        <v>25</v>
      </c>
      <c r="K2497" cm="1">
        <f t="array" ref="K2497">_xlfn.IFS(G2497 &gt; 90,201,G2497 &gt; 50,101,G2497 &gt; 37,51,G2497 &gt; 25,26,G2497 &gt;= 0,0)</f>
        <v>0</v>
      </c>
      <c r="L2497" cm="1">
        <f t="array" ref="L2497">_xlfn.IFS(G2497 &gt; 90,100,G2497 &gt; 50,90,G2497 &gt; 37,50,G2497 &gt; 25,37,G2497 &gt;= 0,25)</f>
        <v>25</v>
      </c>
      <c r="M2497" cm="1">
        <f t="array" ref="M2497">_xlfn.IFS(G2497 &gt; 90,91,G2497 &gt; 50,51,G2497 &gt; 37,38,G2497 &gt; 25,26,G2497 &gt;= 0,0)</f>
        <v>0</v>
      </c>
      <c r="N2497">
        <f t="shared" si="76"/>
        <v>5</v>
      </c>
      <c r="O2497" s="1" t="e">
        <f t="shared" si="77"/>
        <v>#VALUE!</v>
      </c>
    </row>
    <row r="2498" spans="1:15" x14ac:dyDescent="0.2">
      <c r="A2498" s="2">
        <v>190612</v>
      </c>
      <c r="B2498" s="9">
        <v>2400</v>
      </c>
      <c r="C2498" s="1">
        <v>13</v>
      </c>
      <c r="D2498" s="1">
        <v>5</v>
      </c>
      <c r="E2498" s="1">
        <v>2</v>
      </c>
      <c r="F2498" s="1">
        <v>20</v>
      </c>
      <c r="G2498" s="1">
        <v>9</v>
      </c>
      <c r="J2498" cm="1">
        <f t="array" ref="J2498">_xlfn.IFS(G2498 &gt; 90,300,G2498 &gt; 50,200,G2498 &gt; 37,100,G2498 &gt; 25,50,G2498 &gt;= 0,25)</f>
        <v>25</v>
      </c>
      <c r="K2498" cm="1">
        <f t="array" ref="K2498">_xlfn.IFS(G2498 &gt; 90,201,G2498 &gt; 50,101,G2498 &gt; 37,51,G2498 &gt; 25,26,G2498 &gt;= 0,0)</f>
        <v>0</v>
      </c>
      <c r="L2498" cm="1">
        <f t="array" ref="L2498">_xlfn.IFS(G2498 &gt; 90,100,G2498 &gt; 50,90,G2498 &gt; 37,50,G2498 &gt; 25,37,G2498 &gt;= 0,25)</f>
        <v>25</v>
      </c>
      <c r="M2498" cm="1">
        <f t="array" ref="M2498">_xlfn.IFS(G2498 &gt; 90,91,G2498 &gt; 50,51,G2498 &gt; 37,38,G2498 &gt; 25,26,G2498 &gt;= 0,0)</f>
        <v>0</v>
      </c>
      <c r="N2498">
        <f t="shared" si="76"/>
        <v>9</v>
      </c>
      <c r="O2498" s="1" t="e">
        <f t="shared" si="77"/>
        <v>#VALUE!</v>
      </c>
    </row>
    <row r="2499" spans="1:15" x14ac:dyDescent="0.2">
      <c r="A2499" s="2">
        <v>190613</v>
      </c>
      <c r="B2499" s="9">
        <v>100</v>
      </c>
      <c r="C2499" s="1">
        <v>12</v>
      </c>
      <c r="D2499" s="1">
        <v>5</v>
      </c>
      <c r="E2499" s="1">
        <v>3</v>
      </c>
      <c r="F2499" s="1">
        <v>9</v>
      </c>
      <c r="G2499" s="1">
        <v>5</v>
      </c>
      <c r="J2499" cm="1">
        <f t="array" ref="J2499">_xlfn.IFS(G2499 &gt; 90,300,G2499 &gt; 50,200,G2499 &gt; 37,100,G2499 &gt; 25,50,G2499 &gt;= 0,25)</f>
        <v>25</v>
      </c>
      <c r="K2499" cm="1">
        <f t="array" ref="K2499">_xlfn.IFS(G2499 &gt; 90,201,G2499 &gt; 50,101,G2499 &gt; 37,51,G2499 &gt; 25,26,G2499 &gt;= 0,0)</f>
        <v>0</v>
      </c>
      <c r="L2499" cm="1">
        <f t="array" ref="L2499">_xlfn.IFS(G2499 &gt; 90,100,G2499 &gt; 50,90,G2499 &gt; 37,50,G2499 &gt; 25,37,G2499 &gt;= 0,25)</f>
        <v>25</v>
      </c>
      <c r="M2499" cm="1">
        <f t="array" ref="M2499">_xlfn.IFS(G2499 &gt; 90,91,G2499 &gt; 50,51,G2499 &gt; 37,38,G2499 &gt; 25,26,G2499 &gt;= 0,0)</f>
        <v>0</v>
      </c>
      <c r="N2499">
        <f t="shared" si="76"/>
        <v>5</v>
      </c>
      <c r="O2499" s="1" t="e">
        <f t="shared" si="77"/>
        <v>#VALUE!</v>
      </c>
    </row>
    <row r="2500" spans="1:15" x14ac:dyDescent="0.2">
      <c r="A2500" s="2">
        <v>190613</v>
      </c>
      <c r="B2500" s="9">
        <v>200</v>
      </c>
      <c r="C2500" s="1">
        <v>13</v>
      </c>
      <c r="D2500" s="1">
        <v>5</v>
      </c>
      <c r="E2500" s="1">
        <v>4</v>
      </c>
      <c r="F2500" s="1">
        <v>13</v>
      </c>
      <c r="G2500" s="1">
        <v>1</v>
      </c>
      <c r="J2500" cm="1">
        <f t="array" ref="J2500">_xlfn.IFS(G2500 &gt; 90,300,G2500 &gt; 50,200,G2500 &gt; 37,100,G2500 &gt; 25,50,G2500 &gt;= 0,25)</f>
        <v>25</v>
      </c>
      <c r="K2500" cm="1">
        <f t="array" ref="K2500">_xlfn.IFS(G2500 &gt; 90,201,G2500 &gt; 50,101,G2500 &gt; 37,51,G2500 &gt; 25,26,G2500 &gt;= 0,0)</f>
        <v>0</v>
      </c>
      <c r="L2500" cm="1">
        <f t="array" ref="L2500">_xlfn.IFS(G2500 &gt; 90,100,G2500 &gt; 50,90,G2500 &gt; 37,50,G2500 &gt; 25,37,G2500 &gt;= 0,25)</f>
        <v>25</v>
      </c>
      <c r="M2500" cm="1">
        <f t="array" ref="M2500">_xlfn.IFS(G2500 &gt; 90,91,G2500 &gt; 50,51,G2500 &gt; 37,38,G2500 &gt; 25,26,G2500 &gt;= 0,0)</f>
        <v>0</v>
      </c>
      <c r="N2500">
        <f t="shared" ref="N2500:N2563" si="78" xml:space="preserve"> _xlfn.CEILING.MATH((((J2500 - K2500) * (G2500 - M2500)) / (L2500 - M2500)) + K2500)</f>
        <v>1</v>
      </c>
      <c r="O2500" s="1" t="e">
        <f t="shared" si="77"/>
        <v>#VALUE!</v>
      </c>
    </row>
    <row r="2501" spans="1:15" x14ac:dyDescent="0.2">
      <c r="A2501" s="2">
        <v>190613</v>
      </c>
      <c r="B2501" s="9">
        <v>300</v>
      </c>
      <c r="C2501" s="1">
        <v>16</v>
      </c>
      <c r="D2501" s="1">
        <v>3</v>
      </c>
      <c r="E2501" s="1">
        <v>3</v>
      </c>
      <c r="F2501" s="1">
        <v>12</v>
      </c>
      <c r="G2501" s="1">
        <v>2</v>
      </c>
      <c r="J2501" cm="1">
        <f t="array" ref="J2501">_xlfn.IFS(G2501 &gt; 90,300,G2501 &gt; 50,200,G2501 &gt; 37,100,G2501 &gt; 25,50,G2501 &gt;= 0,25)</f>
        <v>25</v>
      </c>
      <c r="K2501" cm="1">
        <f t="array" ref="K2501">_xlfn.IFS(G2501 &gt; 90,201,G2501 &gt; 50,101,G2501 &gt; 37,51,G2501 &gt; 25,26,G2501 &gt;= 0,0)</f>
        <v>0</v>
      </c>
      <c r="L2501" cm="1">
        <f t="array" ref="L2501">_xlfn.IFS(G2501 &gt; 90,100,G2501 &gt; 50,90,G2501 &gt; 37,50,G2501 &gt; 25,37,G2501 &gt;= 0,25)</f>
        <v>25</v>
      </c>
      <c r="M2501" cm="1">
        <f t="array" ref="M2501">_xlfn.IFS(G2501 &gt; 90,91,G2501 &gt; 50,51,G2501 &gt; 37,38,G2501 &gt; 25,26,G2501 &gt;= 0,0)</f>
        <v>0</v>
      </c>
      <c r="N2501">
        <f t="shared" si="78"/>
        <v>2</v>
      </c>
      <c r="O2501" s="1" t="e">
        <f t="shared" si="77"/>
        <v>#VALUE!</v>
      </c>
    </row>
    <row r="2502" spans="1:15" x14ac:dyDescent="0.2">
      <c r="A2502" s="2">
        <v>190613</v>
      </c>
      <c r="B2502" s="9">
        <v>400</v>
      </c>
      <c r="C2502" s="1">
        <v>16</v>
      </c>
      <c r="D2502" s="1">
        <v>3</v>
      </c>
      <c r="E2502" s="1">
        <v>2</v>
      </c>
      <c r="F2502" s="1">
        <v>8</v>
      </c>
      <c r="G2502" s="1">
        <v>3</v>
      </c>
      <c r="J2502" cm="1">
        <f t="array" ref="J2502">_xlfn.IFS(G2502 &gt; 90,300,G2502 &gt; 50,200,G2502 &gt; 37,100,G2502 &gt; 25,50,G2502 &gt;= 0,25)</f>
        <v>25</v>
      </c>
      <c r="K2502" cm="1">
        <f t="array" ref="K2502">_xlfn.IFS(G2502 &gt; 90,201,G2502 &gt; 50,101,G2502 &gt; 37,51,G2502 &gt; 25,26,G2502 &gt;= 0,0)</f>
        <v>0</v>
      </c>
      <c r="L2502" cm="1">
        <f t="array" ref="L2502">_xlfn.IFS(G2502 &gt; 90,100,G2502 &gt; 50,90,G2502 &gt; 37,50,G2502 &gt; 25,37,G2502 &gt;= 0,25)</f>
        <v>25</v>
      </c>
      <c r="M2502" cm="1">
        <f t="array" ref="M2502">_xlfn.IFS(G2502 &gt; 90,91,G2502 &gt; 50,51,G2502 &gt; 37,38,G2502 &gt; 25,26,G2502 &gt;= 0,0)</f>
        <v>0</v>
      </c>
      <c r="N2502">
        <f t="shared" si="78"/>
        <v>3</v>
      </c>
      <c r="O2502" s="1" t="e">
        <f t="shared" si="77"/>
        <v>#VALUE!</v>
      </c>
    </row>
    <row r="2503" spans="1:15" x14ac:dyDescent="0.2">
      <c r="A2503" s="2">
        <v>190613</v>
      </c>
      <c r="B2503" s="9">
        <v>500</v>
      </c>
      <c r="C2503" s="1">
        <v>15</v>
      </c>
      <c r="D2503" s="1">
        <v>3</v>
      </c>
      <c r="E2503" s="1">
        <v>1</v>
      </c>
      <c r="F2503" s="1">
        <v>11</v>
      </c>
      <c r="G2503" s="1">
        <v>2</v>
      </c>
      <c r="J2503" cm="1">
        <f t="array" ref="J2503">_xlfn.IFS(G2503 &gt; 90,300,G2503 &gt; 50,200,G2503 &gt; 37,100,G2503 &gt; 25,50,G2503 &gt;= 0,25)</f>
        <v>25</v>
      </c>
      <c r="K2503" cm="1">
        <f t="array" ref="K2503">_xlfn.IFS(G2503 &gt; 90,201,G2503 &gt; 50,101,G2503 &gt; 37,51,G2503 &gt; 25,26,G2503 &gt;= 0,0)</f>
        <v>0</v>
      </c>
      <c r="L2503" cm="1">
        <f t="array" ref="L2503">_xlfn.IFS(G2503 &gt; 90,100,G2503 &gt; 50,90,G2503 &gt; 37,50,G2503 &gt; 25,37,G2503 &gt;= 0,25)</f>
        <v>25</v>
      </c>
      <c r="M2503" cm="1">
        <f t="array" ref="M2503">_xlfn.IFS(G2503 &gt; 90,91,G2503 &gt; 50,51,G2503 &gt; 37,38,G2503 &gt; 25,26,G2503 &gt;= 0,0)</f>
        <v>0</v>
      </c>
      <c r="N2503">
        <f t="shared" si="78"/>
        <v>2</v>
      </c>
      <c r="O2503" s="1" t="e">
        <f t="shared" si="77"/>
        <v>#VALUE!</v>
      </c>
    </row>
    <row r="2504" spans="1:15" x14ac:dyDescent="0.2">
      <c r="A2504" s="2">
        <v>190613</v>
      </c>
      <c r="B2504" s="9">
        <v>600</v>
      </c>
      <c r="C2504" s="1">
        <v>13</v>
      </c>
      <c r="D2504" s="1">
        <v>5</v>
      </c>
      <c r="E2504" s="1">
        <v>2</v>
      </c>
      <c r="F2504" s="1">
        <v>11</v>
      </c>
      <c r="G2504" s="1">
        <v>2</v>
      </c>
      <c r="J2504" cm="1">
        <f t="array" ref="J2504">_xlfn.IFS(G2504 &gt; 90,300,G2504 &gt; 50,200,G2504 &gt; 37,100,G2504 &gt; 25,50,G2504 &gt;= 0,25)</f>
        <v>25</v>
      </c>
      <c r="K2504" cm="1">
        <f t="array" ref="K2504">_xlfn.IFS(G2504 &gt; 90,201,G2504 &gt; 50,101,G2504 &gt; 37,51,G2504 &gt; 25,26,G2504 &gt;= 0,0)</f>
        <v>0</v>
      </c>
      <c r="L2504" cm="1">
        <f t="array" ref="L2504">_xlfn.IFS(G2504 &gt; 90,100,G2504 &gt; 50,90,G2504 &gt; 37,50,G2504 &gt; 25,37,G2504 &gt;= 0,25)</f>
        <v>25</v>
      </c>
      <c r="M2504" cm="1">
        <f t="array" ref="M2504">_xlfn.IFS(G2504 &gt; 90,91,G2504 &gt; 50,51,G2504 &gt; 37,38,G2504 &gt; 25,26,G2504 &gt;= 0,0)</f>
        <v>0</v>
      </c>
      <c r="N2504">
        <f t="shared" si="78"/>
        <v>2</v>
      </c>
      <c r="O2504" s="1" t="e">
        <f t="shared" si="77"/>
        <v>#VALUE!</v>
      </c>
    </row>
    <row r="2505" spans="1:15" x14ac:dyDescent="0.2">
      <c r="A2505" s="2">
        <v>190613</v>
      </c>
      <c r="B2505" s="9">
        <v>700</v>
      </c>
      <c r="C2505" s="1">
        <v>12</v>
      </c>
      <c r="D2505" s="1">
        <v>5</v>
      </c>
      <c r="E2505" s="1">
        <v>3</v>
      </c>
      <c r="F2505" s="1">
        <v>16</v>
      </c>
      <c r="G2505" s="1">
        <v>4</v>
      </c>
      <c r="J2505" cm="1">
        <f t="array" ref="J2505">_xlfn.IFS(G2505 &gt; 90,300,G2505 &gt; 50,200,G2505 &gt; 37,100,G2505 &gt; 25,50,G2505 &gt;= 0,25)</f>
        <v>25</v>
      </c>
      <c r="K2505" cm="1">
        <f t="array" ref="K2505">_xlfn.IFS(G2505 &gt; 90,201,G2505 &gt; 50,101,G2505 &gt; 37,51,G2505 &gt; 25,26,G2505 &gt;= 0,0)</f>
        <v>0</v>
      </c>
      <c r="L2505" cm="1">
        <f t="array" ref="L2505">_xlfn.IFS(G2505 &gt; 90,100,G2505 &gt; 50,90,G2505 &gt; 37,50,G2505 &gt; 25,37,G2505 &gt;= 0,25)</f>
        <v>25</v>
      </c>
      <c r="M2505" cm="1">
        <f t="array" ref="M2505">_xlfn.IFS(G2505 &gt; 90,91,G2505 &gt; 50,51,G2505 &gt; 37,38,G2505 &gt; 25,26,G2505 &gt;= 0,0)</f>
        <v>0</v>
      </c>
      <c r="N2505">
        <f t="shared" si="78"/>
        <v>4</v>
      </c>
      <c r="O2505" s="1" t="e">
        <f t="shared" si="77"/>
        <v>#VALUE!</v>
      </c>
    </row>
    <row r="2506" spans="1:15" x14ac:dyDescent="0.2">
      <c r="A2506" s="2">
        <v>190613</v>
      </c>
      <c r="B2506" s="9">
        <v>800</v>
      </c>
      <c r="C2506" s="1">
        <v>18</v>
      </c>
      <c r="D2506" s="1">
        <v>5</v>
      </c>
      <c r="E2506" s="1">
        <v>3</v>
      </c>
      <c r="F2506" s="1">
        <v>19</v>
      </c>
      <c r="G2506" s="1">
        <v>5</v>
      </c>
      <c r="J2506" cm="1">
        <f t="array" ref="J2506">_xlfn.IFS(G2506 &gt; 90,300,G2506 &gt; 50,200,G2506 &gt; 37,100,G2506 &gt; 25,50,G2506 &gt;= 0,25)</f>
        <v>25</v>
      </c>
      <c r="K2506" cm="1">
        <f t="array" ref="K2506">_xlfn.IFS(G2506 &gt; 90,201,G2506 &gt; 50,101,G2506 &gt; 37,51,G2506 &gt; 25,26,G2506 &gt;= 0,0)</f>
        <v>0</v>
      </c>
      <c r="L2506" cm="1">
        <f t="array" ref="L2506">_xlfn.IFS(G2506 &gt; 90,100,G2506 &gt; 50,90,G2506 &gt; 37,50,G2506 &gt; 25,37,G2506 &gt;= 0,25)</f>
        <v>25</v>
      </c>
      <c r="M2506" cm="1">
        <f t="array" ref="M2506">_xlfn.IFS(G2506 &gt; 90,91,G2506 &gt; 50,51,G2506 &gt; 37,38,G2506 &gt; 25,26,G2506 &gt;= 0,0)</f>
        <v>0</v>
      </c>
      <c r="N2506">
        <f t="shared" si="78"/>
        <v>5</v>
      </c>
      <c r="O2506" s="1" t="e">
        <f t="shared" si="77"/>
        <v>#VALUE!</v>
      </c>
    </row>
    <row r="2507" spans="1:15" x14ac:dyDescent="0.2">
      <c r="A2507" s="2">
        <v>190613</v>
      </c>
      <c r="B2507" s="9">
        <v>900</v>
      </c>
      <c r="C2507" s="1">
        <v>26</v>
      </c>
      <c r="D2507" s="1">
        <v>3</v>
      </c>
      <c r="E2507" s="1">
        <v>3</v>
      </c>
      <c r="F2507" s="1">
        <v>13</v>
      </c>
      <c r="G2507" s="1">
        <v>3</v>
      </c>
      <c r="J2507" cm="1">
        <f t="array" ref="J2507">_xlfn.IFS(G2507 &gt; 90,300,G2507 &gt; 50,200,G2507 &gt; 37,100,G2507 &gt; 25,50,G2507 &gt;= 0,25)</f>
        <v>25</v>
      </c>
      <c r="K2507" cm="1">
        <f t="array" ref="K2507">_xlfn.IFS(G2507 &gt; 90,201,G2507 &gt; 50,101,G2507 &gt; 37,51,G2507 &gt; 25,26,G2507 &gt;= 0,0)</f>
        <v>0</v>
      </c>
      <c r="L2507" cm="1">
        <f t="array" ref="L2507">_xlfn.IFS(G2507 &gt; 90,100,G2507 &gt; 50,90,G2507 &gt; 37,50,G2507 &gt; 25,37,G2507 &gt;= 0,25)</f>
        <v>25</v>
      </c>
      <c r="M2507" cm="1">
        <f t="array" ref="M2507">_xlfn.IFS(G2507 &gt; 90,91,G2507 &gt; 50,51,G2507 &gt; 37,38,G2507 &gt; 25,26,G2507 &gt;= 0,0)</f>
        <v>0</v>
      </c>
      <c r="N2507">
        <f t="shared" si="78"/>
        <v>3</v>
      </c>
      <c r="O2507" s="1" t="e">
        <f t="shared" si="77"/>
        <v>#VALUE!</v>
      </c>
    </row>
    <row r="2508" spans="1:15" x14ac:dyDescent="0.2">
      <c r="A2508" s="2">
        <v>190613</v>
      </c>
      <c r="B2508" s="9">
        <v>1000</v>
      </c>
      <c r="C2508" s="1">
        <v>28</v>
      </c>
      <c r="D2508" s="1">
        <v>3</v>
      </c>
      <c r="E2508" s="1">
        <v>2</v>
      </c>
      <c r="F2508" s="1">
        <v>11</v>
      </c>
      <c r="G2508" s="1">
        <v>1</v>
      </c>
      <c r="J2508" cm="1">
        <f t="array" ref="J2508">_xlfn.IFS(G2508 &gt; 90,300,G2508 &gt; 50,200,G2508 &gt; 37,100,G2508 &gt; 25,50,G2508 &gt;= 0,25)</f>
        <v>25</v>
      </c>
      <c r="K2508" cm="1">
        <f t="array" ref="K2508">_xlfn.IFS(G2508 &gt; 90,201,G2508 &gt; 50,101,G2508 &gt; 37,51,G2508 &gt; 25,26,G2508 &gt;= 0,0)</f>
        <v>0</v>
      </c>
      <c r="L2508" cm="1">
        <f t="array" ref="L2508">_xlfn.IFS(G2508 &gt; 90,100,G2508 &gt; 50,90,G2508 &gt; 37,50,G2508 &gt; 25,37,G2508 &gt;= 0,25)</f>
        <v>25</v>
      </c>
      <c r="M2508" cm="1">
        <f t="array" ref="M2508">_xlfn.IFS(G2508 &gt; 90,91,G2508 &gt; 50,51,G2508 &gt; 37,38,G2508 &gt; 25,26,G2508 &gt;= 0,0)</f>
        <v>0</v>
      </c>
      <c r="N2508">
        <f t="shared" si="78"/>
        <v>1</v>
      </c>
      <c r="O2508" s="1" t="e">
        <f t="shared" si="77"/>
        <v>#VALUE!</v>
      </c>
    </row>
    <row r="2509" spans="1:15" x14ac:dyDescent="0.2">
      <c r="A2509" s="2">
        <v>190613</v>
      </c>
      <c r="B2509" s="9">
        <v>1100</v>
      </c>
      <c r="C2509" s="1">
        <v>27</v>
      </c>
      <c r="D2509" s="1">
        <v>2</v>
      </c>
      <c r="E2509" s="1">
        <v>1</v>
      </c>
      <c r="F2509" s="1">
        <v>10</v>
      </c>
      <c r="G2509" s="1" t="s">
        <v>8</v>
      </c>
      <c r="J2509" cm="1">
        <f t="array" ref="J2509">_xlfn.IFS(G2509 &gt; 90,300,G2509 &gt; 50,200,G2509 &gt; 37,100,G2509 &gt; 25,50,G2509 &gt;= 0,25)</f>
        <v>300</v>
      </c>
      <c r="K2509" cm="1">
        <f t="array" ref="K2509">_xlfn.IFS(G2509 &gt; 90,201,G2509 &gt; 50,101,G2509 &gt; 37,51,G2509 &gt; 25,26,G2509 &gt;= 0,0)</f>
        <v>201</v>
      </c>
      <c r="L2509" cm="1">
        <f t="array" ref="L2509">_xlfn.IFS(G2509 &gt; 90,100,G2509 &gt; 50,90,G2509 &gt; 37,50,G2509 &gt; 25,37,G2509 &gt;= 0,25)</f>
        <v>100</v>
      </c>
      <c r="M2509" cm="1">
        <f t="array" ref="M2509">_xlfn.IFS(G2509 &gt; 90,91,G2509 &gt; 50,51,G2509 &gt; 37,38,G2509 &gt; 25,26,G2509 &gt;= 0,0)</f>
        <v>91</v>
      </c>
      <c r="N2509" t="e">
        <f t="shared" si="78"/>
        <v>#VALUE!</v>
      </c>
      <c r="O2509" s="1" t="e">
        <f t="shared" si="77"/>
        <v>#VALUE!</v>
      </c>
    </row>
    <row r="2510" spans="1:15" x14ac:dyDescent="0.2">
      <c r="A2510" s="2">
        <v>190613</v>
      </c>
      <c r="B2510" s="9">
        <v>1200</v>
      </c>
      <c r="C2510" s="1">
        <v>29</v>
      </c>
      <c r="D2510" s="1">
        <v>2</v>
      </c>
      <c r="E2510" s="1">
        <v>0</v>
      </c>
      <c r="F2510" s="1">
        <v>10</v>
      </c>
      <c r="G2510" s="1" t="s">
        <v>8</v>
      </c>
      <c r="J2510" cm="1">
        <f t="array" ref="J2510">_xlfn.IFS(G2510 &gt; 90,300,G2510 &gt; 50,200,G2510 &gt; 37,100,G2510 &gt; 25,50,G2510 &gt;= 0,25)</f>
        <v>300</v>
      </c>
      <c r="K2510" cm="1">
        <f t="array" ref="K2510">_xlfn.IFS(G2510 &gt; 90,201,G2510 &gt; 50,101,G2510 &gt; 37,51,G2510 &gt; 25,26,G2510 &gt;= 0,0)</f>
        <v>201</v>
      </c>
      <c r="L2510" cm="1">
        <f t="array" ref="L2510">_xlfn.IFS(G2510 &gt; 90,100,G2510 &gt; 50,90,G2510 &gt; 37,50,G2510 &gt; 25,37,G2510 &gt;= 0,25)</f>
        <v>100</v>
      </c>
      <c r="M2510" cm="1">
        <f t="array" ref="M2510">_xlfn.IFS(G2510 &gt; 90,91,G2510 &gt; 50,51,G2510 &gt; 37,38,G2510 &gt; 25,26,G2510 &gt;= 0,0)</f>
        <v>91</v>
      </c>
      <c r="N2510" t="e">
        <f t="shared" si="78"/>
        <v>#VALUE!</v>
      </c>
      <c r="O2510" s="1" t="e">
        <f t="shared" si="77"/>
        <v>#VALUE!</v>
      </c>
    </row>
    <row r="2511" spans="1:15" x14ac:dyDescent="0.2">
      <c r="A2511" s="2">
        <v>190613</v>
      </c>
      <c r="B2511" s="9">
        <v>1300</v>
      </c>
      <c r="C2511" s="1">
        <v>32</v>
      </c>
      <c r="D2511" s="1">
        <v>2</v>
      </c>
      <c r="E2511" s="1">
        <v>0</v>
      </c>
      <c r="F2511" s="1">
        <v>11</v>
      </c>
      <c r="G2511" s="1" t="s">
        <v>8</v>
      </c>
      <c r="J2511" cm="1">
        <f t="array" ref="J2511">_xlfn.IFS(G2511 &gt; 90,300,G2511 &gt; 50,200,G2511 &gt; 37,100,G2511 &gt; 25,50,G2511 &gt;= 0,25)</f>
        <v>300</v>
      </c>
      <c r="K2511" cm="1">
        <f t="array" ref="K2511">_xlfn.IFS(G2511 &gt; 90,201,G2511 &gt; 50,101,G2511 &gt; 37,51,G2511 &gt; 25,26,G2511 &gt;= 0,0)</f>
        <v>201</v>
      </c>
      <c r="L2511" cm="1">
        <f t="array" ref="L2511">_xlfn.IFS(G2511 &gt; 90,100,G2511 &gt; 50,90,G2511 &gt; 37,50,G2511 &gt; 25,37,G2511 &gt;= 0,25)</f>
        <v>100</v>
      </c>
      <c r="M2511" cm="1">
        <f t="array" ref="M2511">_xlfn.IFS(G2511 &gt; 90,91,G2511 &gt; 50,51,G2511 &gt; 37,38,G2511 &gt; 25,26,G2511 &gt;= 0,0)</f>
        <v>91</v>
      </c>
      <c r="N2511" t="e">
        <f t="shared" si="78"/>
        <v>#VALUE!</v>
      </c>
      <c r="O2511" s="1" t="e">
        <f t="shared" si="77"/>
        <v>#VALUE!</v>
      </c>
    </row>
    <row r="2512" spans="1:15" x14ac:dyDescent="0.2">
      <c r="A2512" s="2">
        <v>190613</v>
      </c>
      <c r="B2512" s="9">
        <v>1400</v>
      </c>
      <c r="C2512" s="1" t="s">
        <v>8</v>
      </c>
      <c r="D2512" s="1" t="s">
        <v>8</v>
      </c>
      <c r="E2512" s="1" t="s">
        <v>8</v>
      </c>
      <c r="F2512" s="1">
        <v>13</v>
      </c>
      <c r="G2512" s="1">
        <v>2</v>
      </c>
      <c r="J2512" cm="1">
        <f t="array" ref="J2512">_xlfn.IFS(G2512 &gt; 90,300,G2512 &gt; 50,200,G2512 &gt; 37,100,G2512 &gt; 25,50,G2512 &gt;= 0,25)</f>
        <v>25</v>
      </c>
      <c r="K2512" cm="1">
        <f t="array" ref="K2512">_xlfn.IFS(G2512 &gt; 90,201,G2512 &gt; 50,101,G2512 &gt; 37,51,G2512 &gt; 25,26,G2512 &gt;= 0,0)</f>
        <v>0</v>
      </c>
      <c r="L2512" cm="1">
        <f t="array" ref="L2512">_xlfn.IFS(G2512 &gt; 90,100,G2512 &gt; 50,90,G2512 &gt; 37,50,G2512 &gt; 25,37,G2512 &gt;= 0,25)</f>
        <v>25</v>
      </c>
      <c r="M2512" cm="1">
        <f t="array" ref="M2512">_xlfn.IFS(G2512 &gt; 90,91,G2512 &gt; 50,51,G2512 &gt; 37,38,G2512 &gt; 25,26,G2512 &gt;= 0,0)</f>
        <v>0</v>
      </c>
      <c r="N2512">
        <f t="shared" si="78"/>
        <v>2</v>
      </c>
      <c r="O2512" s="1" t="e">
        <f t="shared" si="77"/>
        <v>#VALUE!</v>
      </c>
    </row>
    <row r="2513" spans="1:15" x14ac:dyDescent="0.2">
      <c r="A2513" s="2">
        <v>190613</v>
      </c>
      <c r="B2513" s="9">
        <v>1500</v>
      </c>
      <c r="C2513" s="1">
        <v>26</v>
      </c>
      <c r="D2513" s="1">
        <v>4</v>
      </c>
      <c r="E2513" s="1">
        <v>2</v>
      </c>
      <c r="F2513" s="1">
        <v>14</v>
      </c>
      <c r="G2513" s="1">
        <v>3</v>
      </c>
      <c r="J2513" cm="1">
        <f t="array" ref="J2513">_xlfn.IFS(G2513 &gt; 90,300,G2513 &gt; 50,200,G2513 &gt; 37,100,G2513 &gt; 25,50,G2513 &gt;= 0,25)</f>
        <v>25</v>
      </c>
      <c r="K2513" cm="1">
        <f t="array" ref="K2513">_xlfn.IFS(G2513 &gt; 90,201,G2513 &gt; 50,101,G2513 &gt; 37,51,G2513 &gt; 25,26,G2513 &gt;= 0,0)</f>
        <v>0</v>
      </c>
      <c r="L2513" cm="1">
        <f t="array" ref="L2513">_xlfn.IFS(G2513 &gt; 90,100,G2513 &gt; 50,90,G2513 &gt; 37,50,G2513 &gt; 25,37,G2513 &gt;= 0,25)</f>
        <v>25</v>
      </c>
      <c r="M2513" cm="1">
        <f t="array" ref="M2513">_xlfn.IFS(G2513 &gt; 90,91,G2513 &gt; 50,51,G2513 &gt; 37,38,G2513 &gt; 25,26,G2513 &gt;= 0,0)</f>
        <v>0</v>
      </c>
      <c r="N2513">
        <f t="shared" si="78"/>
        <v>3</v>
      </c>
      <c r="O2513" s="1" t="e">
        <f t="shared" si="77"/>
        <v>#VALUE!</v>
      </c>
    </row>
    <row r="2514" spans="1:15" x14ac:dyDescent="0.2">
      <c r="A2514" s="2">
        <v>190613</v>
      </c>
      <c r="B2514" s="9">
        <v>1600</v>
      </c>
      <c r="C2514" s="1">
        <v>28</v>
      </c>
      <c r="D2514" s="1">
        <v>4</v>
      </c>
      <c r="E2514" s="1">
        <v>2</v>
      </c>
      <c r="F2514" s="1">
        <v>15</v>
      </c>
      <c r="G2514" s="1">
        <v>2</v>
      </c>
      <c r="J2514" cm="1">
        <f t="array" ref="J2514">_xlfn.IFS(G2514 &gt; 90,300,G2514 &gt; 50,200,G2514 &gt; 37,100,G2514 &gt; 25,50,G2514 &gt;= 0,25)</f>
        <v>25</v>
      </c>
      <c r="K2514" cm="1">
        <f t="array" ref="K2514">_xlfn.IFS(G2514 &gt; 90,201,G2514 &gt; 50,101,G2514 &gt; 37,51,G2514 &gt; 25,26,G2514 &gt;= 0,0)</f>
        <v>0</v>
      </c>
      <c r="L2514" cm="1">
        <f t="array" ref="L2514">_xlfn.IFS(G2514 &gt; 90,100,G2514 &gt; 50,90,G2514 &gt; 37,50,G2514 &gt; 25,37,G2514 &gt;= 0,25)</f>
        <v>25</v>
      </c>
      <c r="M2514" cm="1">
        <f t="array" ref="M2514">_xlfn.IFS(G2514 &gt; 90,91,G2514 &gt; 50,51,G2514 &gt; 37,38,G2514 &gt; 25,26,G2514 &gt;= 0,0)</f>
        <v>0</v>
      </c>
      <c r="N2514">
        <f t="shared" si="78"/>
        <v>2</v>
      </c>
      <c r="O2514" s="1" t="e">
        <f t="shared" si="77"/>
        <v>#VALUE!</v>
      </c>
    </row>
    <row r="2515" spans="1:15" x14ac:dyDescent="0.2">
      <c r="A2515" s="2">
        <v>190613</v>
      </c>
      <c r="B2515" s="9">
        <v>1700</v>
      </c>
      <c r="C2515" s="1">
        <v>27</v>
      </c>
      <c r="D2515" s="1">
        <v>4</v>
      </c>
      <c r="E2515" s="1">
        <v>3</v>
      </c>
      <c r="F2515" s="1">
        <v>19</v>
      </c>
      <c r="G2515" s="1">
        <v>5</v>
      </c>
      <c r="J2515" cm="1">
        <f t="array" ref="J2515">_xlfn.IFS(G2515 &gt; 90,300,G2515 &gt; 50,200,G2515 &gt; 37,100,G2515 &gt; 25,50,G2515 &gt;= 0,25)</f>
        <v>25</v>
      </c>
      <c r="K2515" cm="1">
        <f t="array" ref="K2515">_xlfn.IFS(G2515 &gt; 90,201,G2515 &gt; 50,101,G2515 &gt; 37,51,G2515 &gt; 25,26,G2515 &gt;= 0,0)</f>
        <v>0</v>
      </c>
      <c r="L2515" cm="1">
        <f t="array" ref="L2515">_xlfn.IFS(G2515 &gt; 90,100,G2515 &gt; 50,90,G2515 &gt; 37,50,G2515 &gt; 25,37,G2515 &gt;= 0,25)</f>
        <v>25</v>
      </c>
      <c r="M2515" cm="1">
        <f t="array" ref="M2515">_xlfn.IFS(G2515 &gt; 90,91,G2515 &gt; 50,51,G2515 &gt; 37,38,G2515 &gt; 25,26,G2515 &gt;= 0,0)</f>
        <v>0</v>
      </c>
      <c r="N2515">
        <f t="shared" si="78"/>
        <v>5</v>
      </c>
      <c r="O2515" s="1" t="e">
        <f t="shared" si="77"/>
        <v>#VALUE!</v>
      </c>
    </row>
    <row r="2516" spans="1:15" x14ac:dyDescent="0.2">
      <c r="A2516" s="2">
        <v>190613</v>
      </c>
      <c r="B2516" s="9">
        <v>1800</v>
      </c>
      <c r="C2516" s="1">
        <v>27</v>
      </c>
      <c r="D2516" s="1">
        <v>4</v>
      </c>
      <c r="E2516" s="1">
        <v>0</v>
      </c>
      <c r="F2516" s="1">
        <v>24</v>
      </c>
      <c r="G2516" s="1">
        <v>4</v>
      </c>
      <c r="J2516" cm="1">
        <f t="array" ref="J2516">_xlfn.IFS(G2516 &gt; 90,300,G2516 &gt; 50,200,G2516 &gt; 37,100,G2516 &gt; 25,50,G2516 &gt;= 0,25)</f>
        <v>25</v>
      </c>
      <c r="K2516" cm="1">
        <f t="array" ref="K2516">_xlfn.IFS(G2516 &gt; 90,201,G2516 &gt; 50,101,G2516 &gt; 37,51,G2516 &gt; 25,26,G2516 &gt;= 0,0)</f>
        <v>0</v>
      </c>
      <c r="L2516" cm="1">
        <f t="array" ref="L2516">_xlfn.IFS(G2516 &gt; 90,100,G2516 &gt; 50,90,G2516 &gt; 37,50,G2516 &gt; 25,37,G2516 &gt;= 0,25)</f>
        <v>25</v>
      </c>
      <c r="M2516" cm="1">
        <f t="array" ref="M2516">_xlfn.IFS(G2516 &gt; 90,91,G2516 &gt; 50,51,G2516 &gt; 37,38,G2516 &gt; 25,26,G2516 &gt;= 0,0)</f>
        <v>0</v>
      </c>
      <c r="N2516">
        <f t="shared" si="78"/>
        <v>4</v>
      </c>
      <c r="O2516" s="1" t="e">
        <f t="shared" si="77"/>
        <v>#VALUE!</v>
      </c>
    </row>
    <row r="2517" spans="1:15" x14ac:dyDescent="0.2">
      <c r="A2517" s="2">
        <v>190613</v>
      </c>
      <c r="B2517" s="9">
        <v>1900</v>
      </c>
      <c r="C2517" s="1">
        <v>24</v>
      </c>
      <c r="D2517" s="1">
        <v>6</v>
      </c>
      <c r="E2517" s="1">
        <v>2</v>
      </c>
      <c r="F2517" s="1">
        <v>16</v>
      </c>
      <c r="G2517" s="1">
        <v>2</v>
      </c>
      <c r="J2517" cm="1">
        <f t="array" ref="J2517">_xlfn.IFS(G2517 &gt; 90,300,G2517 &gt; 50,200,G2517 &gt; 37,100,G2517 &gt; 25,50,G2517 &gt;= 0,25)</f>
        <v>25</v>
      </c>
      <c r="K2517" cm="1">
        <f t="array" ref="K2517">_xlfn.IFS(G2517 &gt; 90,201,G2517 &gt; 50,101,G2517 &gt; 37,51,G2517 &gt; 25,26,G2517 &gt;= 0,0)</f>
        <v>0</v>
      </c>
      <c r="L2517" cm="1">
        <f t="array" ref="L2517">_xlfn.IFS(G2517 &gt; 90,100,G2517 &gt; 50,90,G2517 &gt; 37,50,G2517 &gt; 25,37,G2517 &gt;= 0,25)</f>
        <v>25</v>
      </c>
      <c r="M2517" cm="1">
        <f t="array" ref="M2517">_xlfn.IFS(G2517 &gt; 90,91,G2517 &gt; 50,51,G2517 &gt; 37,38,G2517 &gt; 25,26,G2517 &gt;= 0,0)</f>
        <v>0</v>
      </c>
      <c r="N2517">
        <f t="shared" si="78"/>
        <v>2</v>
      </c>
      <c r="O2517" s="1" t="e">
        <f t="shared" si="77"/>
        <v>#VALUE!</v>
      </c>
    </row>
    <row r="2518" spans="1:15" x14ac:dyDescent="0.2">
      <c r="A2518" s="2">
        <v>190613</v>
      </c>
      <c r="B2518" s="9">
        <v>2000</v>
      </c>
      <c r="C2518" s="1">
        <v>6</v>
      </c>
      <c r="D2518" s="1">
        <v>25</v>
      </c>
      <c r="E2518" s="1">
        <v>5</v>
      </c>
      <c r="F2518" s="1">
        <v>20</v>
      </c>
      <c r="G2518" s="1">
        <v>11</v>
      </c>
      <c r="J2518" cm="1">
        <f t="array" ref="J2518">_xlfn.IFS(G2518 &gt; 90,300,G2518 &gt; 50,200,G2518 &gt; 37,100,G2518 &gt; 25,50,G2518 &gt;= 0,25)</f>
        <v>25</v>
      </c>
      <c r="K2518" cm="1">
        <f t="array" ref="K2518">_xlfn.IFS(G2518 &gt; 90,201,G2518 &gt; 50,101,G2518 &gt; 37,51,G2518 &gt; 25,26,G2518 &gt;= 0,0)</f>
        <v>0</v>
      </c>
      <c r="L2518" cm="1">
        <f t="array" ref="L2518">_xlfn.IFS(G2518 &gt; 90,100,G2518 &gt; 50,90,G2518 &gt; 37,50,G2518 &gt; 25,37,G2518 &gt;= 0,25)</f>
        <v>25</v>
      </c>
      <c r="M2518" cm="1">
        <f t="array" ref="M2518">_xlfn.IFS(G2518 &gt; 90,91,G2518 &gt; 50,51,G2518 &gt; 37,38,G2518 &gt; 25,26,G2518 &gt;= 0,0)</f>
        <v>0</v>
      </c>
      <c r="N2518">
        <f t="shared" si="78"/>
        <v>11</v>
      </c>
      <c r="O2518" s="1" t="e">
        <f t="shared" si="77"/>
        <v>#VALUE!</v>
      </c>
    </row>
    <row r="2519" spans="1:15" x14ac:dyDescent="0.2">
      <c r="A2519" s="2">
        <v>190613</v>
      </c>
      <c r="B2519" s="9">
        <v>2100</v>
      </c>
      <c r="C2519" s="1">
        <v>4</v>
      </c>
      <c r="D2519" s="1">
        <v>29</v>
      </c>
      <c r="E2519" s="1">
        <v>3</v>
      </c>
      <c r="F2519" s="1">
        <v>34</v>
      </c>
      <c r="G2519" s="1">
        <v>11</v>
      </c>
      <c r="J2519" cm="1">
        <f t="array" ref="J2519">_xlfn.IFS(G2519 &gt; 90,300,G2519 &gt; 50,200,G2519 &gt; 37,100,G2519 &gt; 25,50,G2519 &gt;= 0,25)</f>
        <v>25</v>
      </c>
      <c r="K2519" cm="1">
        <f t="array" ref="K2519">_xlfn.IFS(G2519 &gt; 90,201,G2519 &gt; 50,101,G2519 &gt; 37,51,G2519 &gt; 25,26,G2519 &gt;= 0,0)</f>
        <v>0</v>
      </c>
      <c r="L2519" cm="1">
        <f t="array" ref="L2519">_xlfn.IFS(G2519 &gt; 90,100,G2519 &gt; 50,90,G2519 &gt; 37,50,G2519 &gt; 25,37,G2519 &gt;= 0,25)</f>
        <v>25</v>
      </c>
      <c r="M2519" cm="1">
        <f t="array" ref="M2519">_xlfn.IFS(G2519 &gt; 90,91,G2519 &gt; 50,51,G2519 &gt; 37,38,G2519 &gt; 25,26,G2519 &gt;= 0,0)</f>
        <v>0</v>
      </c>
      <c r="N2519">
        <f t="shared" si="78"/>
        <v>11</v>
      </c>
      <c r="O2519" s="1" t="e">
        <f t="shared" si="77"/>
        <v>#VALUE!</v>
      </c>
    </row>
    <row r="2520" spans="1:15" x14ac:dyDescent="0.2">
      <c r="A2520" s="2">
        <v>190613</v>
      </c>
      <c r="B2520" s="9">
        <v>2200</v>
      </c>
      <c r="C2520" s="1">
        <v>5</v>
      </c>
      <c r="D2520" s="1">
        <v>25</v>
      </c>
      <c r="E2520" s="1">
        <v>3</v>
      </c>
      <c r="F2520" s="1">
        <v>33</v>
      </c>
      <c r="G2520" s="1">
        <v>21</v>
      </c>
      <c r="J2520" cm="1">
        <f t="array" ref="J2520">_xlfn.IFS(G2520 &gt; 90,300,G2520 &gt; 50,200,G2520 &gt; 37,100,G2520 &gt; 25,50,G2520 &gt;= 0,25)</f>
        <v>25</v>
      </c>
      <c r="K2520" cm="1">
        <f t="array" ref="K2520">_xlfn.IFS(G2520 &gt; 90,201,G2520 &gt; 50,101,G2520 &gt; 37,51,G2520 &gt; 25,26,G2520 &gt;= 0,0)</f>
        <v>0</v>
      </c>
      <c r="L2520" cm="1">
        <f t="array" ref="L2520">_xlfn.IFS(G2520 &gt; 90,100,G2520 &gt; 50,90,G2520 &gt; 37,50,G2520 &gt; 25,37,G2520 &gt;= 0,25)</f>
        <v>25</v>
      </c>
      <c r="M2520" cm="1">
        <f t="array" ref="M2520">_xlfn.IFS(G2520 &gt; 90,91,G2520 &gt; 50,51,G2520 &gt; 37,38,G2520 &gt; 25,26,G2520 &gt;= 0,0)</f>
        <v>0</v>
      </c>
      <c r="N2520">
        <f t="shared" si="78"/>
        <v>21</v>
      </c>
      <c r="O2520" s="1" t="e">
        <f t="shared" si="77"/>
        <v>#VALUE!</v>
      </c>
    </row>
    <row r="2521" spans="1:15" x14ac:dyDescent="0.2">
      <c r="A2521" s="2">
        <v>190613</v>
      </c>
      <c r="B2521" s="9">
        <v>2300</v>
      </c>
      <c r="C2521" s="1">
        <v>16</v>
      </c>
      <c r="D2521" s="1">
        <v>9</v>
      </c>
      <c r="E2521" s="1">
        <v>2</v>
      </c>
      <c r="F2521" s="1">
        <v>36</v>
      </c>
      <c r="G2521" s="1">
        <v>16</v>
      </c>
      <c r="J2521" cm="1">
        <f t="array" ref="J2521">_xlfn.IFS(G2521 &gt; 90,300,G2521 &gt; 50,200,G2521 &gt; 37,100,G2521 &gt; 25,50,G2521 &gt;= 0,25)</f>
        <v>25</v>
      </c>
      <c r="K2521" cm="1">
        <f t="array" ref="K2521">_xlfn.IFS(G2521 &gt; 90,201,G2521 &gt; 50,101,G2521 &gt; 37,51,G2521 &gt; 25,26,G2521 &gt;= 0,0)</f>
        <v>0</v>
      </c>
      <c r="L2521" cm="1">
        <f t="array" ref="L2521">_xlfn.IFS(G2521 &gt; 90,100,G2521 &gt; 50,90,G2521 &gt; 37,50,G2521 &gt; 25,37,G2521 &gt;= 0,25)</f>
        <v>25</v>
      </c>
      <c r="M2521" cm="1">
        <f t="array" ref="M2521">_xlfn.IFS(G2521 &gt; 90,91,G2521 &gt; 50,51,G2521 &gt; 37,38,G2521 &gt; 25,26,G2521 &gt;= 0,0)</f>
        <v>0</v>
      </c>
      <c r="N2521">
        <f t="shared" si="78"/>
        <v>16</v>
      </c>
      <c r="O2521" s="1" t="e">
        <f t="shared" si="77"/>
        <v>#VALUE!</v>
      </c>
    </row>
    <row r="2522" spans="1:15" x14ac:dyDescent="0.2">
      <c r="A2522" s="2">
        <v>190613</v>
      </c>
      <c r="B2522" s="9">
        <v>2400</v>
      </c>
      <c r="C2522" s="1">
        <v>22</v>
      </c>
      <c r="D2522" s="1">
        <v>5</v>
      </c>
      <c r="E2522" s="1">
        <v>0</v>
      </c>
      <c r="F2522" s="1">
        <v>12</v>
      </c>
      <c r="G2522" s="1">
        <v>9</v>
      </c>
      <c r="J2522" cm="1">
        <f t="array" ref="J2522">_xlfn.IFS(G2522 &gt; 90,300,G2522 &gt; 50,200,G2522 &gt; 37,100,G2522 &gt; 25,50,G2522 &gt;= 0,25)</f>
        <v>25</v>
      </c>
      <c r="K2522" cm="1">
        <f t="array" ref="K2522">_xlfn.IFS(G2522 &gt; 90,201,G2522 &gt; 50,101,G2522 &gt; 37,51,G2522 &gt; 25,26,G2522 &gt;= 0,0)</f>
        <v>0</v>
      </c>
      <c r="L2522" cm="1">
        <f t="array" ref="L2522">_xlfn.IFS(G2522 &gt; 90,100,G2522 &gt; 50,90,G2522 &gt; 37,50,G2522 &gt; 25,37,G2522 &gt;= 0,25)</f>
        <v>25</v>
      </c>
      <c r="M2522" cm="1">
        <f t="array" ref="M2522">_xlfn.IFS(G2522 &gt; 90,91,G2522 &gt; 50,51,G2522 &gt; 37,38,G2522 &gt; 25,26,G2522 &gt;= 0,0)</f>
        <v>0</v>
      </c>
      <c r="N2522">
        <f t="shared" si="78"/>
        <v>9</v>
      </c>
      <c r="O2522" s="1" t="e">
        <f t="shared" si="77"/>
        <v>#VALUE!</v>
      </c>
    </row>
    <row r="2523" spans="1:15" x14ac:dyDescent="0.2">
      <c r="A2523" s="2">
        <v>190614</v>
      </c>
      <c r="B2523" s="9">
        <v>100</v>
      </c>
      <c r="C2523" s="1">
        <v>19</v>
      </c>
      <c r="D2523" s="1">
        <v>5</v>
      </c>
      <c r="E2523" s="1">
        <v>2</v>
      </c>
      <c r="F2523" s="1">
        <v>8</v>
      </c>
      <c r="G2523" s="1">
        <v>6</v>
      </c>
      <c r="J2523" cm="1">
        <f t="array" ref="J2523">_xlfn.IFS(G2523 &gt; 90,300,G2523 &gt; 50,200,G2523 &gt; 37,100,G2523 &gt; 25,50,G2523 &gt;= 0,25)</f>
        <v>25</v>
      </c>
      <c r="K2523" cm="1">
        <f t="array" ref="K2523">_xlfn.IFS(G2523 &gt; 90,201,G2523 &gt; 50,101,G2523 &gt; 37,51,G2523 &gt; 25,26,G2523 &gt;= 0,0)</f>
        <v>0</v>
      </c>
      <c r="L2523" cm="1">
        <f t="array" ref="L2523">_xlfn.IFS(G2523 &gt; 90,100,G2523 &gt; 50,90,G2523 &gt; 37,50,G2523 &gt; 25,37,G2523 &gt;= 0,25)</f>
        <v>25</v>
      </c>
      <c r="M2523" cm="1">
        <f t="array" ref="M2523">_xlfn.IFS(G2523 &gt; 90,91,G2523 &gt; 50,51,G2523 &gt; 37,38,G2523 &gt; 25,26,G2523 &gt;= 0,0)</f>
        <v>0</v>
      </c>
      <c r="N2523">
        <f t="shared" si="78"/>
        <v>6</v>
      </c>
      <c r="O2523" s="1" t="e">
        <f t="shared" ref="O2523:O2586" si="79">_xlfn.CEILING.MATH(AVERAGE(N2500:N2523))</f>
        <v>#VALUE!</v>
      </c>
    </row>
    <row r="2524" spans="1:15" x14ac:dyDescent="0.2">
      <c r="A2524" s="2">
        <v>190614</v>
      </c>
      <c r="B2524" s="9">
        <v>200</v>
      </c>
      <c r="C2524" s="1">
        <v>19</v>
      </c>
      <c r="D2524" s="1">
        <v>6</v>
      </c>
      <c r="E2524" s="1">
        <v>3</v>
      </c>
      <c r="F2524" s="1">
        <v>11</v>
      </c>
      <c r="G2524" s="1">
        <v>8</v>
      </c>
      <c r="J2524" cm="1">
        <f t="array" ref="J2524">_xlfn.IFS(G2524 &gt; 90,300,G2524 &gt; 50,200,G2524 &gt; 37,100,G2524 &gt; 25,50,G2524 &gt;= 0,25)</f>
        <v>25</v>
      </c>
      <c r="K2524" cm="1">
        <f t="array" ref="K2524">_xlfn.IFS(G2524 &gt; 90,201,G2524 &gt; 50,101,G2524 &gt; 37,51,G2524 &gt; 25,26,G2524 &gt;= 0,0)</f>
        <v>0</v>
      </c>
      <c r="L2524" cm="1">
        <f t="array" ref="L2524">_xlfn.IFS(G2524 &gt; 90,100,G2524 &gt; 50,90,G2524 &gt; 37,50,G2524 &gt; 25,37,G2524 &gt;= 0,25)</f>
        <v>25</v>
      </c>
      <c r="M2524" cm="1">
        <f t="array" ref="M2524">_xlfn.IFS(G2524 &gt; 90,91,G2524 &gt; 50,51,G2524 &gt; 37,38,G2524 &gt; 25,26,G2524 &gt;= 0,0)</f>
        <v>0</v>
      </c>
      <c r="N2524">
        <f t="shared" si="78"/>
        <v>8</v>
      </c>
      <c r="O2524" s="1" t="e">
        <f t="shared" si="79"/>
        <v>#VALUE!</v>
      </c>
    </row>
    <row r="2525" spans="1:15" x14ac:dyDescent="0.2">
      <c r="A2525" s="2">
        <v>190614</v>
      </c>
      <c r="B2525" s="9">
        <v>300</v>
      </c>
      <c r="C2525" s="1">
        <v>24</v>
      </c>
      <c r="D2525" s="1">
        <v>3</v>
      </c>
      <c r="E2525" s="1">
        <v>3</v>
      </c>
      <c r="F2525" s="1">
        <v>13</v>
      </c>
      <c r="G2525" s="1">
        <v>7</v>
      </c>
      <c r="J2525" cm="1">
        <f t="array" ref="J2525">_xlfn.IFS(G2525 &gt; 90,300,G2525 &gt; 50,200,G2525 &gt; 37,100,G2525 &gt; 25,50,G2525 &gt;= 0,25)</f>
        <v>25</v>
      </c>
      <c r="K2525" cm="1">
        <f t="array" ref="K2525">_xlfn.IFS(G2525 &gt; 90,201,G2525 &gt; 50,101,G2525 &gt; 37,51,G2525 &gt; 25,26,G2525 &gt;= 0,0)</f>
        <v>0</v>
      </c>
      <c r="L2525" cm="1">
        <f t="array" ref="L2525">_xlfn.IFS(G2525 &gt; 90,100,G2525 &gt; 50,90,G2525 &gt; 37,50,G2525 &gt; 25,37,G2525 &gt;= 0,25)</f>
        <v>25</v>
      </c>
      <c r="M2525" cm="1">
        <f t="array" ref="M2525">_xlfn.IFS(G2525 &gt; 90,91,G2525 &gt; 50,51,G2525 &gt; 37,38,G2525 &gt; 25,26,G2525 &gt;= 0,0)</f>
        <v>0</v>
      </c>
      <c r="N2525">
        <f t="shared" si="78"/>
        <v>7</v>
      </c>
      <c r="O2525" s="1" t="e">
        <f t="shared" si="79"/>
        <v>#VALUE!</v>
      </c>
    </row>
    <row r="2526" spans="1:15" x14ac:dyDescent="0.2">
      <c r="A2526" s="2">
        <v>190614</v>
      </c>
      <c r="B2526" s="9">
        <v>400</v>
      </c>
      <c r="C2526" s="1">
        <v>20</v>
      </c>
      <c r="D2526" s="1">
        <v>4</v>
      </c>
      <c r="E2526" s="1">
        <v>2</v>
      </c>
      <c r="F2526" s="1">
        <v>8</v>
      </c>
      <c r="G2526" s="1">
        <v>3</v>
      </c>
      <c r="J2526" cm="1">
        <f t="array" ref="J2526">_xlfn.IFS(G2526 &gt; 90,300,G2526 &gt; 50,200,G2526 &gt; 37,100,G2526 &gt; 25,50,G2526 &gt;= 0,25)</f>
        <v>25</v>
      </c>
      <c r="K2526" cm="1">
        <f t="array" ref="K2526">_xlfn.IFS(G2526 &gt; 90,201,G2526 &gt; 50,101,G2526 &gt; 37,51,G2526 &gt; 25,26,G2526 &gt;= 0,0)</f>
        <v>0</v>
      </c>
      <c r="L2526" cm="1">
        <f t="array" ref="L2526">_xlfn.IFS(G2526 &gt; 90,100,G2526 &gt; 50,90,G2526 &gt; 37,50,G2526 &gt; 25,37,G2526 &gt;= 0,25)</f>
        <v>25</v>
      </c>
      <c r="M2526" cm="1">
        <f t="array" ref="M2526">_xlfn.IFS(G2526 &gt; 90,91,G2526 &gt; 50,51,G2526 &gt; 37,38,G2526 &gt; 25,26,G2526 &gt;= 0,0)</f>
        <v>0</v>
      </c>
      <c r="N2526">
        <f t="shared" si="78"/>
        <v>3</v>
      </c>
      <c r="O2526" s="1" t="e">
        <f t="shared" si="79"/>
        <v>#VALUE!</v>
      </c>
    </row>
    <row r="2527" spans="1:15" x14ac:dyDescent="0.2">
      <c r="A2527" s="2">
        <v>190614</v>
      </c>
      <c r="B2527" s="9">
        <v>500</v>
      </c>
      <c r="C2527" s="1">
        <v>18</v>
      </c>
      <c r="D2527" s="1">
        <v>4</v>
      </c>
      <c r="E2527" s="1">
        <v>2</v>
      </c>
      <c r="F2527" s="1">
        <v>7</v>
      </c>
      <c r="G2527" s="1">
        <v>2</v>
      </c>
      <c r="J2527" cm="1">
        <f t="array" ref="J2527">_xlfn.IFS(G2527 &gt; 90,300,G2527 &gt; 50,200,G2527 &gt; 37,100,G2527 &gt; 25,50,G2527 &gt;= 0,25)</f>
        <v>25</v>
      </c>
      <c r="K2527" cm="1">
        <f t="array" ref="K2527">_xlfn.IFS(G2527 &gt; 90,201,G2527 &gt; 50,101,G2527 &gt; 37,51,G2527 &gt; 25,26,G2527 &gt;= 0,0)</f>
        <v>0</v>
      </c>
      <c r="L2527" cm="1">
        <f t="array" ref="L2527">_xlfn.IFS(G2527 &gt; 90,100,G2527 &gt; 50,90,G2527 &gt; 37,50,G2527 &gt; 25,37,G2527 &gt;= 0,25)</f>
        <v>25</v>
      </c>
      <c r="M2527" cm="1">
        <f t="array" ref="M2527">_xlfn.IFS(G2527 &gt; 90,91,G2527 &gt; 50,51,G2527 &gt; 37,38,G2527 &gt; 25,26,G2527 &gt;= 0,0)</f>
        <v>0</v>
      </c>
      <c r="N2527">
        <f t="shared" si="78"/>
        <v>2</v>
      </c>
      <c r="O2527" s="1" t="e">
        <f t="shared" si="79"/>
        <v>#VALUE!</v>
      </c>
    </row>
    <row r="2528" spans="1:15" x14ac:dyDescent="0.2">
      <c r="A2528" s="2">
        <v>190614</v>
      </c>
      <c r="B2528" s="9">
        <v>600</v>
      </c>
      <c r="C2528" s="1">
        <v>12</v>
      </c>
      <c r="D2528" s="1">
        <v>8</v>
      </c>
      <c r="E2528" s="1">
        <v>2</v>
      </c>
      <c r="F2528" s="1">
        <v>14</v>
      </c>
      <c r="G2528" s="1">
        <v>2</v>
      </c>
      <c r="J2528" cm="1">
        <f t="array" ref="J2528">_xlfn.IFS(G2528 &gt; 90,300,G2528 &gt; 50,200,G2528 &gt; 37,100,G2528 &gt; 25,50,G2528 &gt;= 0,25)</f>
        <v>25</v>
      </c>
      <c r="K2528" cm="1">
        <f t="array" ref="K2528">_xlfn.IFS(G2528 &gt; 90,201,G2528 &gt; 50,101,G2528 &gt; 37,51,G2528 &gt; 25,26,G2528 &gt;= 0,0)</f>
        <v>0</v>
      </c>
      <c r="L2528" cm="1">
        <f t="array" ref="L2528">_xlfn.IFS(G2528 &gt; 90,100,G2528 &gt; 50,90,G2528 &gt; 37,50,G2528 &gt; 25,37,G2528 &gt;= 0,25)</f>
        <v>25</v>
      </c>
      <c r="M2528" cm="1">
        <f t="array" ref="M2528">_xlfn.IFS(G2528 &gt; 90,91,G2528 &gt; 50,51,G2528 &gt; 37,38,G2528 &gt; 25,26,G2528 &gt;= 0,0)</f>
        <v>0</v>
      </c>
      <c r="N2528">
        <f t="shared" si="78"/>
        <v>2</v>
      </c>
      <c r="O2528" s="1" t="e">
        <f t="shared" si="79"/>
        <v>#VALUE!</v>
      </c>
    </row>
    <row r="2529" spans="1:15" x14ac:dyDescent="0.2">
      <c r="A2529" s="2">
        <v>190614</v>
      </c>
      <c r="B2529" s="9">
        <v>700</v>
      </c>
      <c r="C2529" s="1">
        <v>15</v>
      </c>
      <c r="D2529" s="1">
        <v>6</v>
      </c>
      <c r="E2529" s="1">
        <v>3</v>
      </c>
      <c r="F2529" s="1">
        <v>11</v>
      </c>
      <c r="G2529" s="1">
        <v>2</v>
      </c>
      <c r="J2529" cm="1">
        <f t="array" ref="J2529">_xlfn.IFS(G2529 &gt; 90,300,G2529 &gt; 50,200,G2529 &gt; 37,100,G2529 &gt; 25,50,G2529 &gt;= 0,25)</f>
        <v>25</v>
      </c>
      <c r="K2529" cm="1">
        <f t="array" ref="K2529">_xlfn.IFS(G2529 &gt; 90,201,G2529 &gt; 50,101,G2529 &gt; 37,51,G2529 &gt; 25,26,G2529 &gt;= 0,0)</f>
        <v>0</v>
      </c>
      <c r="L2529" cm="1">
        <f t="array" ref="L2529">_xlfn.IFS(G2529 &gt; 90,100,G2529 &gt; 50,90,G2529 &gt; 37,50,G2529 &gt; 25,37,G2529 &gt;= 0,25)</f>
        <v>25</v>
      </c>
      <c r="M2529" cm="1">
        <f t="array" ref="M2529">_xlfn.IFS(G2529 &gt; 90,91,G2529 &gt; 50,51,G2529 &gt; 37,38,G2529 &gt; 25,26,G2529 &gt;= 0,0)</f>
        <v>0</v>
      </c>
      <c r="N2529">
        <f t="shared" si="78"/>
        <v>2</v>
      </c>
      <c r="O2529" s="1" t="e">
        <f t="shared" si="79"/>
        <v>#VALUE!</v>
      </c>
    </row>
    <row r="2530" spans="1:15" x14ac:dyDescent="0.2">
      <c r="A2530" s="2">
        <v>190614</v>
      </c>
      <c r="B2530" s="9">
        <v>800</v>
      </c>
      <c r="C2530" s="1">
        <v>22</v>
      </c>
      <c r="D2530" s="1">
        <v>9</v>
      </c>
      <c r="E2530" s="1">
        <v>3</v>
      </c>
      <c r="F2530" s="1">
        <v>11</v>
      </c>
      <c r="G2530" s="1">
        <v>4</v>
      </c>
      <c r="J2530" cm="1">
        <f t="array" ref="J2530">_xlfn.IFS(G2530 &gt; 90,300,G2530 &gt; 50,200,G2530 &gt; 37,100,G2530 &gt; 25,50,G2530 &gt;= 0,25)</f>
        <v>25</v>
      </c>
      <c r="K2530" cm="1">
        <f t="array" ref="K2530">_xlfn.IFS(G2530 &gt; 90,201,G2530 &gt; 50,101,G2530 &gt; 37,51,G2530 &gt; 25,26,G2530 &gt;= 0,0)</f>
        <v>0</v>
      </c>
      <c r="L2530" cm="1">
        <f t="array" ref="L2530">_xlfn.IFS(G2530 &gt; 90,100,G2530 &gt; 50,90,G2530 &gt; 37,50,G2530 &gt; 25,37,G2530 &gt;= 0,25)</f>
        <v>25</v>
      </c>
      <c r="M2530" cm="1">
        <f t="array" ref="M2530">_xlfn.IFS(G2530 &gt; 90,91,G2530 &gt; 50,51,G2530 &gt; 37,38,G2530 &gt; 25,26,G2530 &gt;= 0,0)</f>
        <v>0</v>
      </c>
      <c r="N2530">
        <f t="shared" si="78"/>
        <v>4</v>
      </c>
      <c r="O2530" s="1" t="e">
        <f t="shared" si="79"/>
        <v>#VALUE!</v>
      </c>
    </row>
    <row r="2531" spans="1:15" x14ac:dyDescent="0.2">
      <c r="A2531" s="2">
        <v>190614</v>
      </c>
      <c r="B2531" s="9">
        <v>900</v>
      </c>
      <c r="C2531" s="1">
        <v>24</v>
      </c>
      <c r="D2531" s="1">
        <v>11</v>
      </c>
      <c r="E2531" s="1">
        <v>4</v>
      </c>
      <c r="F2531" s="1">
        <v>15</v>
      </c>
      <c r="G2531" s="1">
        <v>3</v>
      </c>
      <c r="J2531" cm="1">
        <f t="array" ref="J2531">_xlfn.IFS(G2531 &gt; 90,300,G2531 &gt; 50,200,G2531 &gt; 37,100,G2531 &gt; 25,50,G2531 &gt;= 0,25)</f>
        <v>25</v>
      </c>
      <c r="K2531" cm="1">
        <f t="array" ref="K2531">_xlfn.IFS(G2531 &gt; 90,201,G2531 &gt; 50,101,G2531 &gt; 37,51,G2531 &gt; 25,26,G2531 &gt;= 0,0)</f>
        <v>0</v>
      </c>
      <c r="L2531" cm="1">
        <f t="array" ref="L2531">_xlfn.IFS(G2531 &gt; 90,100,G2531 &gt; 50,90,G2531 &gt; 37,50,G2531 &gt; 25,37,G2531 &gt;= 0,25)</f>
        <v>25</v>
      </c>
      <c r="M2531" cm="1">
        <f t="array" ref="M2531">_xlfn.IFS(G2531 &gt; 90,91,G2531 &gt; 50,51,G2531 &gt; 37,38,G2531 &gt; 25,26,G2531 &gt;= 0,0)</f>
        <v>0</v>
      </c>
      <c r="N2531">
        <f t="shared" si="78"/>
        <v>3</v>
      </c>
      <c r="O2531" s="1" t="e">
        <f t="shared" si="79"/>
        <v>#VALUE!</v>
      </c>
    </row>
    <row r="2532" spans="1:15" x14ac:dyDescent="0.2">
      <c r="A2532" s="2">
        <v>190614</v>
      </c>
      <c r="B2532" s="9">
        <v>1000</v>
      </c>
      <c r="C2532" s="1">
        <v>29</v>
      </c>
      <c r="D2532" s="1">
        <v>4</v>
      </c>
      <c r="E2532" s="1">
        <v>2</v>
      </c>
      <c r="F2532" s="1">
        <v>12</v>
      </c>
      <c r="G2532" s="1">
        <v>2</v>
      </c>
      <c r="J2532" cm="1">
        <f t="array" ref="J2532">_xlfn.IFS(G2532 &gt; 90,300,G2532 &gt; 50,200,G2532 &gt; 37,100,G2532 &gt; 25,50,G2532 &gt;= 0,25)</f>
        <v>25</v>
      </c>
      <c r="K2532" cm="1">
        <f t="array" ref="K2532">_xlfn.IFS(G2532 &gt; 90,201,G2532 &gt; 50,101,G2532 &gt; 37,51,G2532 &gt; 25,26,G2532 &gt;= 0,0)</f>
        <v>0</v>
      </c>
      <c r="L2532" cm="1">
        <f t="array" ref="L2532">_xlfn.IFS(G2532 &gt; 90,100,G2532 &gt; 50,90,G2532 &gt; 37,50,G2532 &gt; 25,37,G2532 &gt;= 0,25)</f>
        <v>25</v>
      </c>
      <c r="M2532" cm="1">
        <f t="array" ref="M2532">_xlfn.IFS(G2532 &gt; 90,91,G2532 &gt; 50,51,G2532 &gt; 37,38,G2532 &gt; 25,26,G2532 &gt;= 0,0)</f>
        <v>0</v>
      </c>
      <c r="N2532">
        <f t="shared" si="78"/>
        <v>2</v>
      </c>
      <c r="O2532" s="1" t="e">
        <f t="shared" si="79"/>
        <v>#VALUE!</v>
      </c>
    </row>
    <row r="2533" spans="1:15" x14ac:dyDescent="0.2">
      <c r="A2533" s="2">
        <v>190614</v>
      </c>
      <c r="B2533" s="9">
        <v>1100</v>
      </c>
      <c r="C2533" s="1">
        <v>34</v>
      </c>
      <c r="D2533" s="1">
        <v>3</v>
      </c>
      <c r="E2533" s="1">
        <v>1</v>
      </c>
      <c r="F2533" s="1">
        <v>9</v>
      </c>
      <c r="G2533" s="1" t="s">
        <v>8</v>
      </c>
      <c r="J2533" cm="1">
        <f t="array" ref="J2533">_xlfn.IFS(G2533 &gt; 90,300,G2533 &gt; 50,200,G2533 &gt; 37,100,G2533 &gt; 25,50,G2533 &gt;= 0,25)</f>
        <v>300</v>
      </c>
      <c r="K2533" cm="1">
        <f t="array" ref="K2533">_xlfn.IFS(G2533 &gt; 90,201,G2533 &gt; 50,101,G2533 &gt; 37,51,G2533 &gt; 25,26,G2533 &gt;= 0,0)</f>
        <v>201</v>
      </c>
      <c r="L2533" cm="1">
        <f t="array" ref="L2533">_xlfn.IFS(G2533 &gt; 90,100,G2533 &gt; 50,90,G2533 &gt; 37,50,G2533 &gt; 25,37,G2533 &gt;= 0,25)</f>
        <v>100</v>
      </c>
      <c r="M2533" cm="1">
        <f t="array" ref="M2533">_xlfn.IFS(G2533 &gt; 90,91,G2533 &gt; 50,51,G2533 &gt; 37,38,G2533 &gt; 25,26,G2533 &gt;= 0,0)</f>
        <v>91</v>
      </c>
      <c r="N2533" t="e">
        <f t="shared" si="78"/>
        <v>#VALUE!</v>
      </c>
      <c r="O2533" s="1" t="e">
        <f t="shared" si="79"/>
        <v>#VALUE!</v>
      </c>
    </row>
    <row r="2534" spans="1:15" x14ac:dyDescent="0.2">
      <c r="A2534" s="2">
        <v>190614</v>
      </c>
      <c r="B2534" s="9">
        <v>1200</v>
      </c>
      <c r="C2534" s="1">
        <v>40</v>
      </c>
      <c r="D2534" s="1">
        <v>5</v>
      </c>
      <c r="E2534" s="1">
        <v>0</v>
      </c>
      <c r="F2534" s="1">
        <v>11</v>
      </c>
      <c r="G2534" s="1" t="s">
        <v>8</v>
      </c>
      <c r="J2534" cm="1">
        <f t="array" ref="J2534">_xlfn.IFS(G2534 &gt; 90,300,G2534 &gt; 50,200,G2534 &gt; 37,100,G2534 &gt; 25,50,G2534 &gt;= 0,25)</f>
        <v>300</v>
      </c>
      <c r="K2534" cm="1">
        <f t="array" ref="K2534">_xlfn.IFS(G2534 &gt; 90,201,G2534 &gt; 50,101,G2534 &gt; 37,51,G2534 &gt; 25,26,G2534 &gt;= 0,0)</f>
        <v>201</v>
      </c>
      <c r="L2534" cm="1">
        <f t="array" ref="L2534">_xlfn.IFS(G2534 &gt; 90,100,G2534 &gt; 50,90,G2534 &gt; 37,50,G2534 &gt; 25,37,G2534 &gt;= 0,25)</f>
        <v>100</v>
      </c>
      <c r="M2534" cm="1">
        <f t="array" ref="M2534">_xlfn.IFS(G2534 &gt; 90,91,G2534 &gt; 50,51,G2534 &gt; 37,38,G2534 &gt; 25,26,G2534 &gt;= 0,0)</f>
        <v>91</v>
      </c>
      <c r="N2534" t="e">
        <f t="shared" si="78"/>
        <v>#VALUE!</v>
      </c>
      <c r="O2534" s="1" t="e">
        <f t="shared" si="79"/>
        <v>#VALUE!</v>
      </c>
    </row>
    <row r="2535" spans="1:15" x14ac:dyDescent="0.2">
      <c r="A2535" s="2">
        <v>190614</v>
      </c>
      <c r="B2535" s="9">
        <v>1300</v>
      </c>
      <c r="C2535" s="1" t="s">
        <v>8</v>
      </c>
      <c r="D2535" s="1" t="s">
        <v>8</v>
      </c>
      <c r="E2535" s="1" t="s">
        <v>8</v>
      </c>
      <c r="F2535" s="1">
        <v>16</v>
      </c>
      <c r="G2535" s="1">
        <v>2</v>
      </c>
      <c r="J2535" cm="1">
        <f t="array" ref="J2535">_xlfn.IFS(G2535 &gt; 90,300,G2535 &gt; 50,200,G2535 &gt; 37,100,G2535 &gt; 25,50,G2535 &gt;= 0,25)</f>
        <v>25</v>
      </c>
      <c r="K2535" cm="1">
        <f t="array" ref="K2535">_xlfn.IFS(G2535 &gt; 90,201,G2535 &gt; 50,101,G2535 &gt; 37,51,G2535 &gt; 25,26,G2535 &gt;= 0,0)</f>
        <v>0</v>
      </c>
      <c r="L2535" cm="1">
        <f t="array" ref="L2535">_xlfn.IFS(G2535 &gt; 90,100,G2535 &gt; 50,90,G2535 &gt; 37,50,G2535 &gt; 25,37,G2535 &gt;= 0,25)</f>
        <v>25</v>
      </c>
      <c r="M2535" cm="1">
        <f t="array" ref="M2535">_xlfn.IFS(G2535 &gt; 90,91,G2535 &gt; 50,51,G2535 &gt; 37,38,G2535 &gt; 25,26,G2535 &gt;= 0,0)</f>
        <v>0</v>
      </c>
      <c r="N2535">
        <f t="shared" si="78"/>
        <v>2</v>
      </c>
      <c r="O2535" s="1" t="e">
        <f t="shared" si="79"/>
        <v>#VALUE!</v>
      </c>
    </row>
    <row r="2536" spans="1:15" x14ac:dyDescent="0.2">
      <c r="A2536" s="2">
        <v>190614</v>
      </c>
      <c r="B2536" s="9">
        <v>1400</v>
      </c>
      <c r="C2536" s="1">
        <v>41</v>
      </c>
      <c r="D2536" s="1">
        <v>3</v>
      </c>
      <c r="E2536" s="1">
        <v>2</v>
      </c>
      <c r="F2536" s="1">
        <v>13</v>
      </c>
      <c r="G2536" s="1">
        <v>3</v>
      </c>
      <c r="J2536" cm="1">
        <f t="array" ref="J2536">_xlfn.IFS(G2536 &gt; 90,300,G2536 &gt; 50,200,G2536 &gt; 37,100,G2536 &gt; 25,50,G2536 &gt;= 0,25)</f>
        <v>25</v>
      </c>
      <c r="K2536" cm="1">
        <f t="array" ref="K2536">_xlfn.IFS(G2536 &gt; 90,201,G2536 &gt; 50,101,G2536 &gt; 37,51,G2536 &gt; 25,26,G2536 &gt;= 0,0)</f>
        <v>0</v>
      </c>
      <c r="L2536" cm="1">
        <f t="array" ref="L2536">_xlfn.IFS(G2536 &gt; 90,100,G2536 &gt; 50,90,G2536 &gt; 37,50,G2536 &gt; 25,37,G2536 &gt;= 0,25)</f>
        <v>25</v>
      </c>
      <c r="M2536" cm="1">
        <f t="array" ref="M2536">_xlfn.IFS(G2536 &gt; 90,91,G2536 &gt; 50,51,G2536 &gt; 37,38,G2536 &gt; 25,26,G2536 &gt;= 0,0)</f>
        <v>0</v>
      </c>
      <c r="N2536">
        <f t="shared" si="78"/>
        <v>3</v>
      </c>
      <c r="O2536" s="1" t="e">
        <f t="shared" si="79"/>
        <v>#VALUE!</v>
      </c>
    </row>
    <row r="2537" spans="1:15" x14ac:dyDescent="0.2">
      <c r="A2537" s="2">
        <v>190614</v>
      </c>
      <c r="B2537" s="9">
        <v>1500</v>
      </c>
      <c r="C2537" s="1">
        <v>40</v>
      </c>
      <c r="D2537" s="1">
        <v>3</v>
      </c>
      <c r="E2537" s="1">
        <v>1</v>
      </c>
      <c r="F2537" s="1">
        <v>11</v>
      </c>
      <c r="G2537" s="1">
        <v>4</v>
      </c>
      <c r="J2537" cm="1">
        <f t="array" ref="J2537">_xlfn.IFS(G2537 &gt; 90,300,G2537 &gt; 50,200,G2537 &gt; 37,100,G2537 &gt; 25,50,G2537 &gt;= 0,25)</f>
        <v>25</v>
      </c>
      <c r="K2537" cm="1">
        <f t="array" ref="K2537">_xlfn.IFS(G2537 &gt; 90,201,G2537 &gt; 50,101,G2537 &gt; 37,51,G2537 &gt; 25,26,G2537 &gt;= 0,0)</f>
        <v>0</v>
      </c>
      <c r="L2537" cm="1">
        <f t="array" ref="L2537">_xlfn.IFS(G2537 &gt; 90,100,G2537 &gt; 50,90,G2537 &gt; 37,50,G2537 &gt; 25,37,G2537 &gt;= 0,25)</f>
        <v>25</v>
      </c>
      <c r="M2537" cm="1">
        <f t="array" ref="M2537">_xlfn.IFS(G2537 &gt; 90,91,G2537 &gt; 50,51,G2537 &gt; 37,38,G2537 &gt; 25,26,G2537 &gt;= 0,0)</f>
        <v>0</v>
      </c>
      <c r="N2537">
        <f t="shared" si="78"/>
        <v>4</v>
      </c>
      <c r="O2537" s="1" t="e">
        <f t="shared" si="79"/>
        <v>#VALUE!</v>
      </c>
    </row>
    <row r="2538" spans="1:15" x14ac:dyDescent="0.2">
      <c r="A2538" s="2">
        <v>190614</v>
      </c>
      <c r="B2538" s="9">
        <v>1600</v>
      </c>
      <c r="C2538" s="1">
        <v>27</v>
      </c>
      <c r="D2538" s="1">
        <v>7</v>
      </c>
      <c r="E2538" s="1">
        <v>0</v>
      </c>
      <c r="F2538" s="1">
        <v>12</v>
      </c>
      <c r="G2538" s="1">
        <v>6</v>
      </c>
      <c r="J2538" cm="1">
        <f t="array" ref="J2538">_xlfn.IFS(G2538 &gt; 90,300,G2538 &gt; 50,200,G2538 &gt; 37,100,G2538 &gt; 25,50,G2538 &gt;= 0,25)</f>
        <v>25</v>
      </c>
      <c r="K2538" cm="1">
        <f t="array" ref="K2538">_xlfn.IFS(G2538 &gt; 90,201,G2538 &gt; 50,101,G2538 &gt; 37,51,G2538 &gt; 25,26,G2538 &gt;= 0,0)</f>
        <v>0</v>
      </c>
      <c r="L2538" cm="1">
        <f t="array" ref="L2538">_xlfn.IFS(G2538 &gt; 90,100,G2538 &gt; 50,90,G2538 &gt; 37,50,G2538 &gt; 25,37,G2538 &gt;= 0,25)</f>
        <v>25</v>
      </c>
      <c r="M2538" cm="1">
        <f t="array" ref="M2538">_xlfn.IFS(G2538 &gt; 90,91,G2538 &gt; 50,51,G2538 &gt; 37,38,G2538 &gt; 25,26,G2538 &gt;= 0,0)</f>
        <v>0</v>
      </c>
      <c r="N2538">
        <f t="shared" si="78"/>
        <v>6</v>
      </c>
      <c r="O2538" s="1" t="e">
        <f t="shared" si="79"/>
        <v>#VALUE!</v>
      </c>
    </row>
    <row r="2539" spans="1:15" x14ac:dyDescent="0.2">
      <c r="A2539" s="2">
        <v>190614</v>
      </c>
      <c r="B2539" s="9">
        <v>1700</v>
      </c>
      <c r="C2539" s="1" t="s">
        <v>8</v>
      </c>
      <c r="D2539" s="1" t="s">
        <v>8</v>
      </c>
      <c r="E2539" s="1" t="s">
        <v>8</v>
      </c>
      <c r="F2539" s="1" t="s">
        <v>8</v>
      </c>
      <c r="G2539" s="1">
        <v>4</v>
      </c>
      <c r="J2539" cm="1">
        <f t="array" ref="J2539">_xlfn.IFS(G2539 &gt; 90,300,G2539 &gt; 50,200,G2539 &gt; 37,100,G2539 &gt; 25,50,G2539 &gt;= 0,25)</f>
        <v>25</v>
      </c>
      <c r="K2539" cm="1">
        <f t="array" ref="K2539">_xlfn.IFS(G2539 &gt; 90,201,G2539 &gt; 50,101,G2539 &gt; 37,51,G2539 &gt; 25,26,G2539 &gt;= 0,0)</f>
        <v>0</v>
      </c>
      <c r="L2539" cm="1">
        <f t="array" ref="L2539">_xlfn.IFS(G2539 &gt; 90,100,G2539 &gt; 50,90,G2539 &gt; 37,50,G2539 &gt; 25,37,G2539 &gt;= 0,25)</f>
        <v>25</v>
      </c>
      <c r="M2539" cm="1">
        <f t="array" ref="M2539">_xlfn.IFS(G2539 &gt; 90,91,G2539 &gt; 50,51,G2539 &gt; 37,38,G2539 &gt; 25,26,G2539 &gt;= 0,0)</f>
        <v>0</v>
      </c>
      <c r="N2539">
        <f t="shared" si="78"/>
        <v>4</v>
      </c>
      <c r="O2539" s="1" t="e">
        <f t="shared" si="79"/>
        <v>#VALUE!</v>
      </c>
    </row>
    <row r="2540" spans="1:15" x14ac:dyDescent="0.2">
      <c r="A2540" s="2">
        <v>190614</v>
      </c>
      <c r="B2540" s="9">
        <v>1800</v>
      </c>
      <c r="C2540" s="1">
        <v>24</v>
      </c>
      <c r="D2540" s="1">
        <v>17</v>
      </c>
      <c r="E2540" s="1">
        <v>1</v>
      </c>
      <c r="F2540" s="1">
        <v>37</v>
      </c>
      <c r="G2540" s="1">
        <v>18</v>
      </c>
      <c r="J2540" cm="1">
        <f t="array" ref="J2540">_xlfn.IFS(G2540 &gt; 90,300,G2540 &gt; 50,200,G2540 &gt; 37,100,G2540 &gt; 25,50,G2540 &gt;= 0,25)</f>
        <v>25</v>
      </c>
      <c r="K2540" cm="1">
        <f t="array" ref="K2540">_xlfn.IFS(G2540 &gt; 90,201,G2540 &gt; 50,101,G2540 &gt; 37,51,G2540 &gt; 25,26,G2540 &gt;= 0,0)</f>
        <v>0</v>
      </c>
      <c r="L2540" cm="1">
        <f t="array" ref="L2540">_xlfn.IFS(G2540 &gt; 90,100,G2540 &gt; 50,90,G2540 &gt; 37,50,G2540 &gt; 25,37,G2540 &gt;= 0,25)</f>
        <v>25</v>
      </c>
      <c r="M2540" cm="1">
        <f t="array" ref="M2540">_xlfn.IFS(G2540 &gt; 90,91,G2540 &gt; 50,51,G2540 &gt; 37,38,G2540 &gt; 25,26,G2540 &gt;= 0,0)</f>
        <v>0</v>
      </c>
      <c r="N2540">
        <f t="shared" si="78"/>
        <v>18</v>
      </c>
      <c r="O2540" s="1" t="e">
        <f t="shared" si="79"/>
        <v>#VALUE!</v>
      </c>
    </row>
    <row r="2541" spans="1:15" x14ac:dyDescent="0.2">
      <c r="A2541" s="2">
        <v>190614</v>
      </c>
      <c r="B2541" s="9">
        <v>1900</v>
      </c>
      <c r="C2541" s="1">
        <v>25</v>
      </c>
      <c r="D2541" s="1">
        <v>4</v>
      </c>
      <c r="E2541" s="1">
        <v>2</v>
      </c>
      <c r="F2541" s="1">
        <v>26</v>
      </c>
      <c r="G2541" s="1">
        <v>8</v>
      </c>
      <c r="J2541" cm="1">
        <f t="array" ref="J2541">_xlfn.IFS(G2541 &gt; 90,300,G2541 &gt; 50,200,G2541 &gt; 37,100,G2541 &gt; 25,50,G2541 &gt;= 0,25)</f>
        <v>25</v>
      </c>
      <c r="K2541" cm="1">
        <f t="array" ref="K2541">_xlfn.IFS(G2541 &gt; 90,201,G2541 &gt; 50,101,G2541 &gt; 37,51,G2541 &gt; 25,26,G2541 &gt;= 0,0)</f>
        <v>0</v>
      </c>
      <c r="L2541" cm="1">
        <f t="array" ref="L2541">_xlfn.IFS(G2541 &gt; 90,100,G2541 &gt; 50,90,G2541 &gt; 37,50,G2541 &gt; 25,37,G2541 &gt;= 0,25)</f>
        <v>25</v>
      </c>
      <c r="M2541" cm="1">
        <f t="array" ref="M2541">_xlfn.IFS(G2541 &gt; 90,91,G2541 &gt; 50,51,G2541 &gt; 37,38,G2541 &gt; 25,26,G2541 &gt;= 0,0)</f>
        <v>0</v>
      </c>
      <c r="N2541">
        <f t="shared" si="78"/>
        <v>8</v>
      </c>
      <c r="O2541" s="1" t="e">
        <f t="shared" si="79"/>
        <v>#VALUE!</v>
      </c>
    </row>
    <row r="2542" spans="1:15" x14ac:dyDescent="0.2">
      <c r="A2542" s="2">
        <v>190614</v>
      </c>
      <c r="B2542" s="9">
        <v>2000</v>
      </c>
      <c r="C2542" s="1">
        <v>26</v>
      </c>
      <c r="D2542" s="1">
        <v>3</v>
      </c>
      <c r="E2542" s="1">
        <v>3</v>
      </c>
      <c r="F2542" s="1">
        <v>19</v>
      </c>
      <c r="G2542" s="1">
        <v>11</v>
      </c>
      <c r="J2542" cm="1">
        <f t="array" ref="J2542">_xlfn.IFS(G2542 &gt; 90,300,G2542 &gt; 50,200,G2542 &gt; 37,100,G2542 &gt; 25,50,G2542 &gt;= 0,25)</f>
        <v>25</v>
      </c>
      <c r="K2542" cm="1">
        <f t="array" ref="K2542">_xlfn.IFS(G2542 &gt; 90,201,G2542 &gt; 50,101,G2542 &gt; 37,51,G2542 &gt; 25,26,G2542 &gt;= 0,0)</f>
        <v>0</v>
      </c>
      <c r="L2542" cm="1">
        <f t="array" ref="L2542">_xlfn.IFS(G2542 &gt; 90,100,G2542 &gt; 50,90,G2542 &gt; 37,50,G2542 &gt; 25,37,G2542 &gt;= 0,25)</f>
        <v>25</v>
      </c>
      <c r="M2542" cm="1">
        <f t="array" ref="M2542">_xlfn.IFS(G2542 &gt; 90,91,G2542 &gt; 50,51,G2542 &gt; 37,38,G2542 &gt; 25,26,G2542 &gt;= 0,0)</f>
        <v>0</v>
      </c>
      <c r="N2542">
        <f t="shared" si="78"/>
        <v>11</v>
      </c>
      <c r="O2542" s="1" t="e">
        <f t="shared" si="79"/>
        <v>#VALUE!</v>
      </c>
    </row>
    <row r="2543" spans="1:15" x14ac:dyDescent="0.2">
      <c r="A2543" s="2">
        <v>190614</v>
      </c>
      <c r="B2543" s="9">
        <v>2100</v>
      </c>
      <c r="C2543" s="1">
        <v>23</v>
      </c>
      <c r="D2543" s="1">
        <v>4</v>
      </c>
      <c r="E2543" s="1">
        <v>2</v>
      </c>
      <c r="F2543" s="1">
        <v>14</v>
      </c>
      <c r="G2543" s="1">
        <v>6</v>
      </c>
      <c r="J2543" cm="1">
        <f t="array" ref="J2543">_xlfn.IFS(G2543 &gt; 90,300,G2543 &gt; 50,200,G2543 &gt; 37,100,G2543 &gt; 25,50,G2543 &gt;= 0,25)</f>
        <v>25</v>
      </c>
      <c r="K2543" cm="1">
        <f t="array" ref="K2543">_xlfn.IFS(G2543 &gt; 90,201,G2543 &gt; 50,101,G2543 &gt; 37,51,G2543 &gt; 25,26,G2543 &gt;= 0,0)</f>
        <v>0</v>
      </c>
      <c r="L2543" cm="1">
        <f t="array" ref="L2543">_xlfn.IFS(G2543 &gt; 90,100,G2543 &gt; 50,90,G2543 &gt; 37,50,G2543 &gt; 25,37,G2543 &gt;= 0,25)</f>
        <v>25</v>
      </c>
      <c r="M2543" cm="1">
        <f t="array" ref="M2543">_xlfn.IFS(G2543 &gt; 90,91,G2543 &gt; 50,51,G2543 &gt; 37,38,G2543 &gt; 25,26,G2543 &gt;= 0,0)</f>
        <v>0</v>
      </c>
      <c r="N2543">
        <f t="shared" si="78"/>
        <v>6</v>
      </c>
      <c r="O2543" s="1" t="e">
        <f t="shared" si="79"/>
        <v>#VALUE!</v>
      </c>
    </row>
    <row r="2544" spans="1:15" x14ac:dyDescent="0.2">
      <c r="A2544" s="2">
        <v>190614</v>
      </c>
      <c r="B2544" s="9">
        <v>2200</v>
      </c>
      <c r="C2544" s="1">
        <v>7</v>
      </c>
      <c r="D2544" s="1">
        <v>18</v>
      </c>
      <c r="E2544" s="1">
        <v>5</v>
      </c>
      <c r="F2544" s="1">
        <v>13</v>
      </c>
      <c r="G2544" s="1">
        <v>3</v>
      </c>
      <c r="J2544" cm="1">
        <f t="array" ref="J2544">_xlfn.IFS(G2544 &gt; 90,300,G2544 &gt; 50,200,G2544 &gt; 37,100,G2544 &gt; 25,50,G2544 &gt;= 0,25)</f>
        <v>25</v>
      </c>
      <c r="K2544" cm="1">
        <f t="array" ref="K2544">_xlfn.IFS(G2544 &gt; 90,201,G2544 &gt; 50,101,G2544 &gt; 37,51,G2544 &gt; 25,26,G2544 &gt;= 0,0)</f>
        <v>0</v>
      </c>
      <c r="L2544" cm="1">
        <f t="array" ref="L2544">_xlfn.IFS(G2544 &gt; 90,100,G2544 &gt; 50,90,G2544 &gt; 37,50,G2544 &gt; 25,37,G2544 &gt;= 0,25)</f>
        <v>25</v>
      </c>
      <c r="M2544" cm="1">
        <f t="array" ref="M2544">_xlfn.IFS(G2544 &gt; 90,91,G2544 &gt; 50,51,G2544 &gt; 37,38,G2544 &gt; 25,26,G2544 &gt;= 0,0)</f>
        <v>0</v>
      </c>
      <c r="N2544">
        <f t="shared" si="78"/>
        <v>3</v>
      </c>
      <c r="O2544" s="1" t="e">
        <f t="shared" si="79"/>
        <v>#VALUE!</v>
      </c>
    </row>
    <row r="2545" spans="1:15" x14ac:dyDescent="0.2">
      <c r="A2545" s="2">
        <v>190614</v>
      </c>
      <c r="B2545" s="9">
        <v>2300</v>
      </c>
      <c r="C2545" s="1">
        <v>4</v>
      </c>
      <c r="D2545" s="1">
        <v>21</v>
      </c>
      <c r="E2545" s="1">
        <v>5</v>
      </c>
      <c r="F2545" s="1">
        <v>28</v>
      </c>
      <c r="G2545" s="1">
        <v>11</v>
      </c>
      <c r="J2545" cm="1">
        <f t="array" ref="J2545">_xlfn.IFS(G2545 &gt; 90,300,G2545 &gt; 50,200,G2545 &gt; 37,100,G2545 &gt; 25,50,G2545 &gt;= 0,25)</f>
        <v>25</v>
      </c>
      <c r="K2545" cm="1">
        <f t="array" ref="K2545">_xlfn.IFS(G2545 &gt; 90,201,G2545 &gt; 50,101,G2545 &gt; 37,51,G2545 &gt; 25,26,G2545 &gt;= 0,0)</f>
        <v>0</v>
      </c>
      <c r="L2545" cm="1">
        <f t="array" ref="L2545">_xlfn.IFS(G2545 &gt; 90,100,G2545 &gt; 50,90,G2545 &gt; 37,50,G2545 &gt; 25,37,G2545 &gt;= 0,25)</f>
        <v>25</v>
      </c>
      <c r="M2545" cm="1">
        <f t="array" ref="M2545">_xlfn.IFS(G2545 &gt; 90,91,G2545 &gt; 50,51,G2545 &gt; 37,38,G2545 &gt; 25,26,G2545 &gt;= 0,0)</f>
        <v>0</v>
      </c>
      <c r="N2545">
        <f t="shared" si="78"/>
        <v>11</v>
      </c>
      <c r="O2545" s="1" t="e">
        <f t="shared" si="79"/>
        <v>#VALUE!</v>
      </c>
    </row>
    <row r="2546" spans="1:15" x14ac:dyDescent="0.2">
      <c r="A2546" s="2">
        <v>190614</v>
      </c>
      <c r="B2546" s="9">
        <v>2400</v>
      </c>
      <c r="C2546" s="1">
        <v>18</v>
      </c>
      <c r="D2546" s="1">
        <v>1</v>
      </c>
      <c r="E2546" s="1">
        <v>3</v>
      </c>
      <c r="F2546" s="1">
        <v>15</v>
      </c>
      <c r="G2546" s="1">
        <v>4</v>
      </c>
      <c r="J2546" cm="1">
        <f t="array" ref="J2546">_xlfn.IFS(G2546 &gt; 90,300,G2546 &gt; 50,200,G2546 &gt; 37,100,G2546 &gt; 25,50,G2546 &gt;= 0,25)</f>
        <v>25</v>
      </c>
      <c r="K2546" cm="1">
        <f t="array" ref="K2546">_xlfn.IFS(G2546 &gt; 90,201,G2546 &gt; 50,101,G2546 &gt; 37,51,G2546 &gt; 25,26,G2546 &gt;= 0,0)</f>
        <v>0</v>
      </c>
      <c r="L2546" cm="1">
        <f t="array" ref="L2546">_xlfn.IFS(G2546 &gt; 90,100,G2546 &gt; 50,90,G2546 &gt; 37,50,G2546 &gt; 25,37,G2546 &gt;= 0,25)</f>
        <v>25</v>
      </c>
      <c r="M2546" cm="1">
        <f t="array" ref="M2546">_xlfn.IFS(G2546 &gt; 90,91,G2546 &gt; 50,51,G2546 &gt; 37,38,G2546 &gt; 25,26,G2546 &gt;= 0,0)</f>
        <v>0</v>
      </c>
      <c r="N2546">
        <f t="shared" si="78"/>
        <v>4</v>
      </c>
      <c r="O2546" s="1" t="e">
        <f t="shared" si="79"/>
        <v>#VALUE!</v>
      </c>
    </row>
    <row r="2547" spans="1:15" x14ac:dyDescent="0.2">
      <c r="A2547" s="1">
        <v>190615</v>
      </c>
      <c r="B2547" s="9">
        <v>100</v>
      </c>
      <c r="C2547" s="1">
        <v>17</v>
      </c>
      <c r="D2547" s="1">
        <v>0</v>
      </c>
      <c r="E2547" s="1">
        <v>4</v>
      </c>
      <c r="F2547" s="1">
        <v>11</v>
      </c>
      <c r="G2547" s="1">
        <v>5</v>
      </c>
      <c r="J2547" cm="1">
        <f t="array" ref="J2547">_xlfn.IFS(G2547 &gt; 90,300,G2547 &gt; 50,200,G2547 &gt; 37,100,G2547 &gt; 25,50,G2547 &gt;= 0,25)</f>
        <v>25</v>
      </c>
      <c r="K2547" cm="1">
        <f t="array" ref="K2547">_xlfn.IFS(G2547 &gt; 90,201,G2547 &gt; 50,101,G2547 &gt; 37,51,G2547 &gt; 25,26,G2547 &gt;= 0,0)</f>
        <v>0</v>
      </c>
      <c r="L2547" cm="1">
        <f t="array" ref="L2547">_xlfn.IFS(G2547 &gt; 90,100,G2547 &gt; 50,90,G2547 &gt; 37,50,G2547 &gt; 25,37,G2547 &gt;= 0,25)</f>
        <v>25</v>
      </c>
      <c r="M2547" cm="1">
        <f t="array" ref="M2547">_xlfn.IFS(G2547 &gt; 90,91,G2547 &gt; 50,51,G2547 &gt; 37,38,G2547 &gt; 25,26,G2547 &gt;= 0,0)</f>
        <v>0</v>
      </c>
      <c r="N2547">
        <f t="shared" si="78"/>
        <v>5</v>
      </c>
      <c r="O2547" s="1" t="e">
        <f t="shared" si="79"/>
        <v>#VALUE!</v>
      </c>
    </row>
    <row r="2548" spans="1:15" x14ac:dyDescent="0.2">
      <c r="A2548" s="1">
        <v>190615</v>
      </c>
      <c r="B2548" s="9">
        <v>200</v>
      </c>
      <c r="C2548" s="1">
        <v>14</v>
      </c>
      <c r="D2548" s="1">
        <v>1</v>
      </c>
      <c r="E2548" s="1">
        <v>4</v>
      </c>
      <c r="F2548" s="1">
        <v>15</v>
      </c>
      <c r="G2548" s="1">
        <v>5</v>
      </c>
      <c r="J2548" cm="1">
        <f t="array" ref="J2548">_xlfn.IFS(G2548 &gt; 90,300,G2548 &gt; 50,200,G2548 &gt; 37,100,G2548 &gt; 25,50,G2548 &gt;= 0,25)</f>
        <v>25</v>
      </c>
      <c r="K2548" cm="1">
        <f t="array" ref="K2548">_xlfn.IFS(G2548 &gt; 90,201,G2548 &gt; 50,101,G2548 &gt; 37,51,G2548 &gt; 25,26,G2548 &gt;= 0,0)</f>
        <v>0</v>
      </c>
      <c r="L2548" cm="1">
        <f t="array" ref="L2548">_xlfn.IFS(G2548 &gt; 90,100,G2548 &gt; 50,90,G2548 &gt; 37,50,G2548 &gt; 25,37,G2548 &gt;= 0,25)</f>
        <v>25</v>
      </c>
      <c r="M2548" cm="1">
        <f t="array" ref="M2548">_xlfn.IFS(G2548 &gt; 90,91,G2548 &gt; 50,51,G2548 &gt; 37,38,G2548 &gt; 25,26,G2548 &gt;= 0,0)</f>
        <v>0</v>
      </c>
      <c r="N2548">
        <f t="shared" si="78"/>
        <v>5</v>
      </c>
      <c r="O2548" s="1" t="e">
        <f t="shared" si="79"/>
        <v>#VALUE!</v>
      </c>
    </row>
    <row r="2549" spans="1:15" x14ac:dyDescent="0.2">
      <c r="A2549" s="1">
        <v>190615</v>
      </c>
      <c r="B2549" s="9">
        <v>300</v>
      </c>
      <c r="C2549" s="1">
        <v>9</v>
      </c>
      <c r="D2549" s="1">
        <v>4</v>
      </c>
      <c r="E2549" s="1">
        <v>4</v>
      </c>
      <c r="F2549" s="1">
        <v>12</v>
      </c>
      <c r="G2549" s="1">
        <v>3</v>
      </c>
      <c r="J2549" cm="1">
        <f t="array" ref="J2549">_xlfn.IFS(G2549 &gt; 90,300,G2549 &gt; 50,200,G2549 &gt; 37,100,G2549 &gt; 25,50,G2549 &gt;= 0,25)</f>
        <v>25</v>
      </c>
      <c r="K2549" cm="1">
        <f t="array" ref="K2549">_xlfn.IFS(G2549 &gt; 90,201,G2549 &gt; 50,101,G2549 &gt; 37,51,G2549 &gt; 25,26,G2549 &gt;= 0,0)</f>
        <v>0</v>
      </c>
      <c r="L2549" cm="1">
        <f t="array" ref="L2549">_xlfn.IFS(G2549 &gt; 90,100,G2549 &gt; 50,90,G2549 &gt; 37,50,G2549 &gt; 25,37,G2549 &gt;= 0,25)</f>
        <v>25</v>
      </c>
      <c r="M2549" cm="1">
        <f t="array" ref="M2549">_xlfn.IFS(G2549 &gt; 90,91,G2549 &gt; 50,51,G2549 &gt; 37,38,G2549 &gt; 25,26,G2549 &gt;= 0,0)</f>
        <v>0</v>
      </c>
      <c r="N2549">
        <f t="shared" si="78"/>
        <v>3</v>
      </c>
      <c r="O2549" s="1" t="e">
        <f t="shared" si="79"/>
        <v>#VALUE!</v>
      </c>
    </row>
    <row r="2550" spans="1:15" x14ac:dyDescent="0.2">
      <c r="A2550" s="1">
        <v>190615</v>
      </c>
      <c r="B2550" s="9">
        <v>400</v>
      </c>
      <c r="C2550" s="1">
        <v>15</v>
      </c>
      <c r="D2550" s="1">
        <v>9</v>
      </c>
      <c r="E2550" s="1">
        <v>3</v>
      </c>
      <c r="F2550" s="1">
        <v>14</v>
      </c>
      <c r="G2550" s="1">
        <v>9</v>
      </c>
      <c r="J2550" cm="1">
        <f t="array" ref="J2550">_xlfn.IFS(G2550 &gt; 90,300,G2550 &gt; 50,200,G2550 &gt; 37,100,G2550 &gt; 25,50,G2550 &gt;= 0,25)</f>
        <v>25</v>
      </c>
      <c r="K2550" cm="1">
        <f t="array" ref="K2550">_xlfn.IFS(G2550 &gt; 90,201,G2550 &gt; 50,101,G2550 &gt; 37,51,G2550 &gt; 25,26,G2550 &gt;= 0,0)</f>
        <v>0</v>
      </c>
      <c r="L2550" cm="1">
        <f t="array" ref="L2550">_xlfn.IFS(G2550 &gt; 90,100,G2550 &gt; 50,90,G2550 &gt; 37,50,G2550 &gt; 25,37,G2550 &gt;= 0,25)</f>
        <v>25</v>
      </c>
      <c r="M2550" cm="1">
        <f t="array" ref="M2550">_xlfn.IFS(G2550 &gt; 90,91,G2550 &gt; 50,51,G2550 &gt; 37,38,G2550 &gt; 25,26,G2550 &gt;= 0,0)</f>
        <v>0</v>
      </c>
      <c r="N2550">
        <f t="shared" si="78"/>
        <v>9</v>
      </c>
      <c r="O2550" s="1" t="e">
        <f t="shared" si="79"/>
        <v>#VALUE!</v>
      </c>
    </row>
    <row r="2551" spans="1:15" x14ac:dyDescent="0.2">
      <c r="A2551" s="1">
        <v>190615</v>
      </c>
      <c r="B2551" s="9">
        <v>500</v>
      </c>
      <c r="C2551" s="1">
        <v>14</v>
      </c>
      <c r="D2551" s="1">
        <v>11</v>
      </c>
      <c r="E2551" s="1">
        <v>3</v>
      </c>
      <c r="F2551" s="1">
        <v>10</v>
      </c>
      <c r="G2551" s="1">
        <v>6</v>
      </c>
      <c r="J2551" cm="1">
        <f t="array" ref="J2551">_xlfn.IFS(G2551 &gt; 90,300,G2551 &gt; 50,200,G2551 &gt; 37,100,G2551 &gt; 25,50,G2551 &gt;= 0,25)</f>
        <v>25</v>
      </c>
      <c r="K2551" cm="1">
        <f t="array" ref="K2551">_xlfn.IFS(G2551 &gt; 90,201,G2551 &gt; 50,101,G2551 &gt; 37,51,G2551 &gt; 25,26,G2551 &gt;= 0,0)</f>
        <v>0</v>
      </c>
      <c r="L2551" cm="1">
        <f t="array" ref="L2551">_xlfn.IFS(G2551 &gt; 90,100,G2551 &gt; 50,90,G2551 &gt; 37,50,G2551 &gt; 25,37,G2551 &gt;= 0,25)</f>
        <v>25</v>
      </c>
      <c r="M2551" cm="1">
        <f t="array" ref="M2551">_xlfn.IFS(G2551 &gt; 90,91,G2551 &gt; 50,51,G2551 &gt; 37,38,G2551 &gt; 25,26,G2551 &gt;= 0,0)</f>
        <v>0</v>
      </c>
      <c r="N2551">
        <f t="shared" si="78"/>
        <v>6</v>
      </c>
      <c r="O2551" s="1" t="e">
        <f t="shared" si="79"/>
        <v>#VALUE!</v>
      </c>
    </row>
    <row r="2552" spans="1:15" x14ac:dyDescent="0.2">
      <c r="A2552" s="1">
        <v>190615</v>
      </c>
      <c r="B2552" s="9">
        <v>600</v>
      </c>
      <c r="C2552" s="1">
        <v>28</v>
      </c>
      <c r="D2552" s="1">
        <v>7</v>
      </c>
      <c r="E2552" s="1">
        <v>1</v>
      </c>
      <c r="F2552" s="1">
        <v>10</v>
      </c>
      <c r="G2552" s="1">
        <v>2</v>
      </c>
      <c r="J2552" cm="1">
        <f t="array" ref="J2552">_xlfn.IFS(G2552 &gt; 90,300,G2552 &gt; 50,200,G2552 &gt; 37,100,G2552 &gt; 25,50,G2552 &gt;= 0,25)</f>
        <v>25</v>
      </c>
      <c r="K2552" cm="1">
        <f t="array" ref="K2552">_xlfn.IFS(G2552 &gt; 90,201,G2552 &gt; 50,101,G2552 &gt; 37,51,G2552 &gt; 25,26,G2552 &gt;= 0,0)</f>
        <v>0</v>
      </c>
      <c r="L2552" cm="1">
        <f t="array" ref="L2552">_xlfn.IFS(G2552 &gt; 90,100,G2552 &gt; 50,90,G2552 &gt; 37,50,G2552 &gt; 25,37,G2552 &gt;= 0,25)</f>
        <v>25</v>
      </c>
      <c r="M2552" cm="1">
        <f t="array" ref="M2552">_xlfn.IFS(G2552 &gt; 90,91,G2552 &gt; 50,51,G2552 &gt; 37,38,G2552 &gt; 25,26,G2552 &gt;= 0,0)</f>
        <v>0</v>
      </c>
      <c r="N2552">
        <f t="shared" si="78"/>
        <v>2</v>
      </c>
      <c r="O2552" s="1" t="e">
        <f t="shared" si="79"/>
        <v>#VALUE!</v>
      </c>
    </row>
    <row r="2553" spans="1:15" x14ac:dyDescent="0.2">
      <c r="A2553" s="1">
        <v>190615</v>
      </c>
      <c r="B2553" s="9">
        <v>700</v>
      </c>
      <c r="C2553" s="1">
        <v>26</v>
      </c>
      <c r="D2553" s="1">
        <v>7</v>
      </c>
      <c r="E2553" s="1">
        <v>2</v>
      </c>
      <c r="F2553" s="1">
        <v>7</v>
      </c>
      <c r="G2553" s="1" t="s">
        <v>8</v>
      </c>
      <c r="J2553" cm="1">
        <f t="array" ref="J2553">_xlfn.IFS(G2553 &gt; 90,300,G2553 &gt; 50,200,G2553 &gt; 37,100,G2553 &gt; 25,50,G2553 &gt;= 0,25)</f>
        <v>300</v>
      </c>
      <c r="K2553" cm="1">
        <f t="array" ref="K2553">_xlfn.IFS(G2553 &gt; 90,201,G2553 &gt; 50,101,G2553 &gt; 37,51,G2553 &gt; 25,26,G2553 &gt;= 0,0)</f>
        <v>201</v>
      </c>
      <c r="L2553" cm="1">
        <f t="array" ref="L2553">_xlfn.IFS(G2553 &gt; 90,100,G2553 &gt; 50,90,G2553 &gt; 37,50,G2553 &gt; 25,37,G2553 &gt;= 0,25)</f>
        <v>100</v>
      </c>
      <c r="M2553" cm="1">
        <f t="array" ref="M2553">_xlfn.IFS(G2553 &gt; 90,91,G2553 &gt; 50,51,G2553 &gt; 37,38,G2553 &gt; 25,26,G2553 &gt;= 0,0)</f>
        <v>91</v>
      </c>
      <c r="N2553" t="e">
        <f t="shared" si="78"/>
        <v>#VALUE!</v>
      </c>
      <c r="O2553" s="1" t="e">
        <f t="shared" si="79"/>
        <v>#VALUE!</v>
      </c>
    </row>
    <row r="2554" spans="1:15" x14ac:dyDescent="0.2">
      <c r="A2554" s="1">
        <v>190615</v>
      </c>
      <c r="B2554" s="9">
        <v>800</v>
      </c>
      <c r="C2554" s="1">
        <v>31</v>
      </c>
      <c r="D2554" s="1">
        <v>6</v>
      </c>
      <c r="E2554" s="1">
        <v>1</v>
      </c>
      <c r="F2554" s="1">
        <v>5</v>
      </c>
      <c r="G2554" s="1">
        <v>3</v>
      </c>
      <c r="J2554" cm="1">
        <f t="array" ref="J2554">_xlfn.IFS(G2554 &gt; 90,300,G2554 &gt; 50,200,G2554 &gt; 37,100,G2554 &gt; 25,50,G2554 &gt;= 0,25)</f>
        <v>25</v>
      </c>
      <c r="K2554" cm="1">
        <f t="array" ref="K2554">_xlfn.IFS(G2554 &gt; 90,201,G2554 &gt; 50,101,G2554 &gt; 37,51,G2554 &gt; 25,26,G2554 &gt;= 0,0)</f>
        <v>0</v>
      </c>
      <c r="L2554" cm="1">
        <f t="array" ref="L2554">_xlfn.IFS(G2554 &gt; 90,100,G2554 &gt; 50,90,G2554 &gt; 37,50,G2554 &gt; 25,37,G2554 &gt;= 0,25)</f>
        <v>25</v>
      </c>
      <c r="M2554" cm="1">
        <f t="array" ref="M2554">_xlfn.IFS(G2554 &gt; 90,91,G2554 &gt; 50,51,G2554 &gt; 37,38,G2554 &gt; 25,26,G2554 &gt;= 0,0)</f>
        <v>0</v>
      </c>
      <c r="N2554">
        <f t="shared" si="78"/>
        <v>3</v>
      </c>
      <c r="O2554" s="1" t="e">
        <f t="shared" si="79"/>
        <v>#VALUE!</v>
      </c>
    </row>
    <row r="2555" spans="1:15" x14ac:dyDescent="0.2">
      <c r="A2555" s="1">
        <v>190615</v>
      </c>
      <c r="B2555" s="9">
        <v>900</v>
      </c>
      <c r="C2555" s="1">
        <v>31</v>
      </c>
      <c r="D2555" s="1">
        <v>5</v>
      </c>
      <c r="E2555" s="1">
        <v>2</v>
      </c>
      <c r="F2555" s="1">
        <v>7</v>
      </c>
      <c r="G2555" s="1">
        <v>3</v>
      </c>
      <c r="J2555" cm="1">
        <f t="array" ref="J2555">_xlfn.IFS(G2555 &gt; 90,300,G2555 &gt; 50,200,G2555 &gt; 37,100,G2555 &gt; 25,50,G2555 &gt;= 0,25)</f>
        <v>25</v>
      </c>
      <c r="K2555" cm="1">
        <f t="array" ref="K2555">_xlfn.IFS(G2555 &gt; 90,201,G2555 &gt; 50,101,G2555 &gt; 37,51,G2555 &gt; 25,26,G2555 &gt;= 0,0)</f>
        <v>0</v>
      </c>
      <c r="L2555" cm="1">
        <f t="array" ref="L2555">_xlfn.IFS(G2555 &gt; 90,100,G2555 &gt; 50,90,G2555 &gt; 37,50,G2555 &gt; 25,37,G2555 &gt;= 0,25)</f>
        <v>25</v>
      </c>
      <c r="M2555" cm="1">
        <f t="array" ref="M2555">_xlfn.IFS(G2555 &gt; 90,91,G2555 &gt; 50,51,G2555 &gt; 37,38,G2555 &gt; 25,26,G2555 &gt;= 0,0)</f>
        <v>0</v>
      </c>
      <c r="N2555">
        <f t="shared" si="78"/>
        <v>3</v>
      </c>
      <c r="O2555" s="1" t="e">
        <f t="shared" si="79"/>
        <v>#VALUE!</v>
      </c>
    </row>
    <row r="2556" spans="1:15" x14ac:dyDescent="0.2">
      <c r="A2556" s="1">
        <v>190615</v>
      </c>
      <c r="B2556" s="9">
        <v>1000</v>
      </c>
      <c r="C2556" s="1">
        <v>38</v>
      </c>
      <c r="D2556" s="1">
        <v>9</v>
      </c>
      <c r="E2556" s="1">
        <v>2</v>
      </c>
      <c r="F2556" s="1">
        <v>18</v>
      </c>
      <c r="G2556" s="1">
        <v>1</v>
      </c>
      <c r="J2556" cm="1">
        <f t="array" ref="J2556">_xlfn.IFS(G2556 &gt; 90,300,G2556 &gt; 50,200,G2556 &gt; 37,100,G2556 &gt; 25,50,G2556 &gt;= 0,25)</f>
        <v>25</v>
      </c>
      <c r="K2556" cm="1">
        <f t="array" ref="K2556">_xlfn.IFS(G2556 &gt; 90,201,G2556 &gt; 50,101,G2556 &gt; 37,51,G2556 &gt; 25,26,G2556 &gt;= 0,0)</f>
        <v>0</v>
      </c>
      <c r="L2556" cm="1">
        <f t="array" ref="L2556">_xlfn.IFS(G2556 &gt; 90,100,G2556 &gt; 50,90,G2556 &gt; 37,50,G2556 &gt; 25,37,G2556 &gt;= 0,25)</f>
        <v>25</v>
      </c>
      <c r="M2556" cm="1">
        <f t="array" ref="M2556">_xlfn.IFS(G2556 &gt; 90,91,G2556 &gt; 50,51,G2556 &gt; 37,38,G2556 &gt; 25,26,G2556 &gt;= 0,0)</f>
        <v>0</v>
      </c>
      <c r="N2556">
        <f t="shared" si="78"/>
        <v>1</v>
      </c>
      <c r="O2556" s="1" t="e">
        <f t="shared" si="79"/>
        <v>#VALUE!</v>
      </c>
    </row>
    <row r="2557" spans="1:15" x14ac:dyDescent="0.2">
      <c r="A2557" s="1">
        <v>190615</v>
      </c>
      <c r="B2557" s="9">
        <v>1100</v>
      </c>
      <c r="C2557" s="1">
        <v>43</v>
      </c>
      <c r="D2557" s="1">
        <v>3</v>
      </c>
      <c r="E2557" s="1">
        <v>1</v>
      </c>
      <c r="F2557" s="1">
        <v>16</v>
      </c>
      <c r="G2557" s="1">
        <v>11</v>
      </c>
      <c r="J2557" cm="1">
        <f t="array" ref="J2557">_xlfn.IFS(G2557 &gt; 90,300,G2557 &gt; 50,200,G2557 &gt; 37,100,G2557 &gt; 25,50,G2557 &gt;= 0,25)</f>
        <v>25</v>
      </c>
      <c r="K2557" cm="1">
        <f t="array" ref="K2557">_xlfn.IFS(G2557 &gt; 90,201,G2557 &gt; 50,101,G2557 &gt; 37,51,G2557 &gt; 25,26,G2557 &gt;= 0,0)</f>
        <v>0</v>
      </c>
      <c r="L2557" cm="1">
        <f t="array" ref="L2557">_xlfn.IFS(G2557 &gt; 90,100,G2557 &gt; 50,90,G2557 &gt; 37,50,G2557 &gt; 25,37,G2557 &gt;= 0,25)</f>
        <v>25</v>
      </c>
      <c r="M2557" cm="1">
        <f t="array" ref="M2557">_xlfn.IFS(G2557 &gt; 90,91,G2557 &gt; 50,51,G2557 &gt; 37,38,G2557 &gt; 25,26,G2557 &gt;= 0,0)</f>
        <v>0</v>
      </c>
      <c r="N2557">
        <f t="shared" si="78"/>
        <v>11</v>
      </c>
      <c r="O2557" s="1" t="e">
        <f t="shared" si="79"/>
        <v>#VALUE!</v>
      </c>
    </row>
    <row r="2558" spans="1:15" x14ac:dyDescent="0.2">
      <c r="A2558" s="1">
        <v>190615</v>
      </c>
      <c r="B2558" s="9">
        <v>1200</v>
      </c>
      <c r="C2558" s="1">
        <v>43</v>
      </c>
      <c r="D2558" s="1">
        <v>1</v>
      </c>
      <c r="E2558" s="1">
        <v>0</v>
      </c>
      <c r="F2558" s="1">
        <v>12</v>
      </c>
      <c r="G2558" s="1">
        <v>7</v>
      </c>
      <c r="J2558" cm="1">
        <f t="array" ref="J2558">_xlfn.IFS(G2558 &gt; 90,300,G2558 &gt; 50,200,G2558 &gt; 37,100,G2558 &gt; 25,50,G2558 &gt;= 0,25)</f>
        <v>25</v>
      </c>
      <c r="K2558" cm="1">
        <f t="array" ref="K2558">_xlfn.IFS(G2558 &gt; 90,201,G2558 &gt; 50,101,G2558 &gt; 37,51,G2558 &gt; 25,26,G2558 &gt;= 0,0)</f>
        <v>0</v>
      </c>
      <c r="L2558" cm="1">
        <f t="array" ref="L2558">_xlfn.IFS(G2558 &gt; 90,100,G2558 &gt; 50,90,G2558 &gt; 37,50,G2558 &gt; 25,37,G2558 &gt;= 0,25)</f>
        <v>25</v>
      </c>
      <c r="M2558" cm="1">
        <f t="array" ref="M2558">_xlfn.IFS(G2558 &gt; 90,91,G2558 &gt; 50,51,G2558 &gt; 37,38,G2558 &gt; 25,26,G2558 &gt;= 0,0)</f>
        <v>0</v>
      </c>
      <c r="N2558">
        <f t="shared" si="78"/>
        <v>7</v>
      </c>
      <c r="O2558" s="1" t="e">
        <f t="shared" si="79"/>
        <v>#VALUE!</v>
      </c>
    </row>
    <row r="2559" spans="1:15" x14ac:dyDescent="0.2">
      <c r="A2559" s="1">
        <v>190615</v>
      </c>
      <c r="B2559" s="9">
        <v>1300</v>
      </c>
      <c r="C2559" s="1" t="s">
        <v>8</v>
      </c>
      <c r="D2559" s="1" t="s">
        <v>8</v>
      </c>
      <c r="E2559" s="1" t="s">
        <v>8</v>
      </c>
      <c r="F2559" s="1">
        <v>12</v>
      </c>
      <c r="G2559" s="1">
        <v>4</v>
      </c>
      <c r="J2559" cm="1">
        <f t="array" ref="J2559">_xlfn.IFS(G2559 &gt; 90,300,G2559 &gt; 50,200,G2559 &gt; 37,100,G2559 &gt; 25,50,G2559 &gt;= 0,25)</f>
        <v>25</v>
      </c>
      <c r="K2559" cm="1">
        <f t="array" ref="K2559">_xlfn.IFS(G2559 &gt; 90,201,G2559 &gt; 50,101,G2559 &gt; 37,51,G2559 &gt; 25,26,G2559 &gt;= 0,0)</f>
        <v>0</v>
      </c>
      <c r="L2559" cm="1">
        <f t="array" ref="L2559">_xlfn.IFS(G2559 &gt; 90,100,G2559 &gt; 50,90,G2559 &gt; 37,50,G2559 &gt; 25,37,G2559 &gt;= 0,25)</f>
        <v>25</v>
      </c>
      <c r="M2559" cm="1">
        <f t="array" ref="M2559">_xlfn.IFS(G2559 &gt; 90,91,G2559 &gt; 50,51,G2559 &gt; 37,38,G2559 &gt; 25,26,G2559 &gt;= 0,0)</f>
        <v>0</v>
      </c>
      <c r="N2559">
        <f t="shared" si="78"/>
        <v>4</v>
      </c>
      <c r="O2559" s="1" t="e">
        <f t="shared" si="79"/>
        <v>#VALUE!</v>
      </c>
    </row>
    <row r="2560" spans="1:15" x14ac:dyDescent="0.2">
      <c r="A2560" s="1">
        <v>190615</v>
      </c>
      <c r="B2560" s="9">
        <v>1400</v>
      </c>
      <c r="C2560" s="1">
        <v>41</v>
      </c>
      <c r="D2560" s="1">
        <v>1</v>
      </c>
      <c r="E2560" s="1">
        <v>2</v>
      </c>
      <c r="F2560" s="1">
        <v>13</v>
      </c>
      <c r="G2560" s="1">
        <v>6</v>
      </c>
      <c r="J2560" cm="1">
        <f t="array" ref="J2560">_xlfn.IFS(G2560 &gt; 90,300,G2560 &gt; 50,200,G2560 &gt; 37,100,G2560 &gt; 25,50,G2560 &gt;= 0,25)</f>
        <v>25</v>
      </c>
      <c r="K2560" cm="1">
        <f t="array" ref="K2560">_xlfn.IFS(G2560 &gt; 90,201,G2560 &gt; 50,101,G2560 &gt; 37,51,G2560 &gt; 25,26,G2560 &gt;= 0,0)</f>
        <v>0</v>
      </c>
      <c r="L2560" cm="1">
        <f t="array" ref="L2560">_xlfn.IFS(G2560 &gt; 90,100,G2560 &gt; 50,90,G2560 &gt; 37,50,G2560 &gt; 25,37,G2560 &gt;= 0,25)</f>
        <v>25</v>
      </c>
      <c r="M2560" cm="1">
        <f t="array" ref="M2560">_xlfn.IFS(G2560 &gt; 90,91,G2560 &gt; 50,51,G2560 &gt; 37,38,G2560 &gt; 25,26,G2560 &gt;= 0,0)</f>
        <v>0</v>
      </c>
      <c r="N2560">
        <f t="shared" si="78"/>
        <v>6</v>
      </c>
      <c r="O2560" s="1" t="e">
        <f t="shared" si="79"/>
        <v>#VALUE!</v>
      </c>
    </row>
    <row r="2561" spans="1:15" x14ac:dyDescent="0.2">
      <c r="A2561" s="1">
        <v>190615</v>
      </c>
      <c r="B2561" s="9">
        <v>1500</v>
      </c>
      <c r="C2561" s="1">
        <v>42</v>
      </c>
      <c r="D2561" s="1">
        <v>1</v>
      </c>
      <c r="E2561" s="1">
        <v>3</v>
      </c>
      <c r="F2561" s="1">
        <v>14</v>
      </c>
      <c r="G2561" s="1">
        <v>6</v>
      </c>
      <c r="J2561" cm="1">
        <f t="array" ref="J2561">_xlfn.IFS(G2561 &gt; 90,300,G2561 &gt; 50,200,G2561 &gt; 37,100,G2561 &gt; 25,50,G2561 &gt;= 0,25)</f>
        <v>25</v>
      </c>
      <c r="K2561" cm="1">
        <f t="array" ref="K2561">_xlfn.IFS(G2561 &gt; 90,201,G2561 &gt; 50,101,G2561 &gt; 37,51,G2561 &gt; 25,26,G2561 &gt;= 0,0)</f>
        <v>0</v>
      </c>
      <c r="L2561" cm="1">
        <f t="array" ref="L2561">_xlfn.IFS(G2561 &gt; 90,100,G2561 &gt; 50,90,G2561 &gt; 37,50,G2561 &gt; 25,37,G2561 &gt;= 0,25)</f>
        <v>25</v>
      </c>
      <c r="M2561" cm="1">
        <f t="array" ref="M2561">_xlfn.IFS(G2561 &gt; 90,91,G2561 &gt; 50,51,G2561 &gt; 37,38,G2561 &gt; 25,26,G2561 &gt;= 0,0)</f>
        <v>0</v>
      </c>
      <c r="N2561">
        <f t="shared" si="78"/>
        <v>6</v>
      </c>
      <c r="O2561" s="1" t="e">
        <f t="shared" si="79"/>
        <v>#VALUE!</v>
      </c>
    </row>
    <row r="2562" spans="1:15" x14ac:dyDescent="0.2">
      <c r="A2562" s="1">
        <v>190615</v>
      </c>
      <c r="B2562" s="9">
        <v>1600</v>
      </c>
      <c r="C2562" s="1">
        <v>43</v>
      </c>
      <c r="D2562" s="1">
        <v>1</v>
      </c>
      <c r="E2562" s="1">
        <v>1</v>
      </c>
      <c r="F2562" s="1">
        <v>15</v>
      </c>
      <c r="G2562" s="1">
        <v>5</v>
      </c>
      <c r="J2562" cm="1">
        <f t="array" ref="J2562">_xlfn.IFS(G2562 &gt; 90,300,G2562 &gt; 50,200,G2562 &gt; 37,100,G2562 &gt; 25,50,G2562 &gt;= 0,25)</f>
        <v>25</v>
      </c>
      <c r="K2562" cm="1">
        <f t="array" ref="K2562">_xlfn.IFS(G2562 &gt; 90,201,G2562 &gt; 50,101,G2562 &gt; 37,51,G2562 &gt; 25,26,G2562 &gt;= 0,0)</f>
        <v>0</v>
      </c>
      <c r="L2562" cm="1">
        <f t="array" ref="L2562">_xlfn.IFS(G2562 &gt; 90,100,G2562 &gt; 50,90,G2562 &gt; 37,50,G2562 &gt; 25,37,G2562 &gt;= 0,25)</f>
        <v>25</v>
      </c>
      <c r="M2562" cm="1">
        <f t="array" ref="M2562">_xlfn.IFS(G2562 &gt; 90,91,G2562 &gt; 50,51,G2562 &gt; 37,38,G2562 &gt; 25,26,G2562 &gt;= 0,0)</f>
        <v>0</v>
      </c>
      <c r="N2562">
        <f t="shared" si="78"/>
        <v>5</v>
      </c>
      <c r="O2562" s="1" t="e">
        <f t="shared" si="79"/>
        <v>#VALUE!</v>
      </c>
    </row>
    <row r="2563" spans="1:15" x14ac:dyDescent="0.2">
      <c r="A2563" s="1">
        <v>190615</v>
      </c>
      <c r="B2563" s="9">
        <v>1700</v>
      </c>
      <c r="C2563" s="1">
        <v>39</v>
      </c>
      <c r="D2563" s="1">
        <v>1</v>
      </c>
      <c r="E2563" s="1">
        <v>1</v>
      </c>
      <c r="F2563" s="1">
        <v>18</v>
      </c>
      <c r="G2563" s="1">
        <v>5</v>
      </c>
      <c r="J2563" cm="1">
        <f t="array" ref="J2563">_xlfn.IFS(G2563 &gt; 90,300,G2563 &gt; 50,200,G2563 &gt; 37,100,G2563 &gt; 25,50,G2563 &gt;= 0,25)</f>
        <v>25</v>
      </c>
      <c r="K2563" cm="1">
        <f t="array" ref="K2563">_xlfn.IFS(G2563 &gt; 90,201,G2563 &gt; 50,101,G2563 &gt; 37,51,G2563 &gt; 25,26,G2563 &gt;= 0,0)</f>
        <v>0</v>
      </c>
      <c r="L2563" cm="1">
        <f t="array" ref="L2563">_xlfn.IFS(G2563 &gt; 90,100,G2563 &gt; 50,90,G2563 &gt; 37,50,G2563 &gt; 25,37,G2563 &gt;= 0,25)</f>
        <v>25</v>
      </c>
      <c r="M2563" cm="1">
        <f t="array" ref="M2563">_xlfn.IFS(G2563 &gt; 90,91,G2563 &gt; 50,51,G2563 &gt; 37,38,G2563 &gt; 25,26,G2563 &gt;= 0,0)</f>
        <v>0</v>
      </c>
      <c r="N2563">
        <f t="shared" si="78"/>
        <v>5</v>
      </c>
      <c r="O2563" s="1" t="e">
        <f t="shared" si="79"/>
        <v>#VALUE!</v>
      </c>
    </row>
    <row r="2564" spans="1:15" x14ac:dyDescent="0.2">
      <c r="A2564" s="1">
        <v>190615</v>
      </c>
      <c r="B2564" s="9">
        <v>1800</v>
      </c>
      <c r="C2564" s="1">
        <v>33</v>
      </c>
      <c r="D2564" s="1">
        <v>1</v>
      </c>
      <c r="E2564" s="1">
        <v>0</v>
      </c>
      <c r="F2564" s="1">
        <v>9</v>
      </c>
      <c r="G2564" s="1">
        <v>4</v>
      </c>
      <c r="J2564" cm="1">
        <f t="array" ref="J2564">_xlfn.IFS(G2564 &gt; 90,300,G2564 &gt; 50,200,G2564 &gt; 37,100,G2564 &gt; 25,50,G2564 &gt;= 0,25)</f>
        <v>25</v>
      </c>
      <c r="K2564" cm="1">
        <f t="array" ref="K2564">_xlfn.IFS(G2564 &gt; 90,201,G2564 &gt; 50,101,G2564 &gt; 37,51,G2564 &gt; 25,26,G2564 &gt;= 0,0)</f>
        <v>0</v>
      </c>
      <c r="L2564" cm="1">
        <f t="array" ref="L2564">_xlfn.IFS(G2564 &gt; 90,100,G2564 &gt; 50,90,G2564 &gt; 37,50,G2564 &gt; 25,37,G2564 &gt;= 0,25)</f>
        <v>25</v>
      </c>
      <c r="M2564" cm="1">
        <f t="array" ref="M2564">_xlfn.IFS(G2564 &gt; 90,91,G2564 &gt; 50,51,G2564 &gt; 37,38,G2564 &gt; 25,26,G2564 &gt;= 0,0)</f>
        <v>0</v>
      </c>
      <c r="N2564">
        <f t="shared" ref="N2564:N2627" si="80" xml:space="preserve"> _xlfn.CEILING.MATH((((J2564 - K2564) * (G2564 - M2564)) / (L2564 - M2564)) + K2564)</f>
        <v>4</v>
      </c>
      <c r="O2564" s="1" t="e">
        <f t="shared" si="79"/>
        <v>#VALUE!</v>
      </c>
    </row>
    <row r="2565" spans="1:15" x14ac:dyDescent="0.2">
      <c r="A2565" s="1">
        <v>190615</v>
      </c>
      <c r="B2565" s="9">
        <v>1900</v>
      </c>
      <c r="C2565" s="1">
        <v>30</v>
      </c>
      <c r="D2565" s="1">
        <v>2</v>
      </c>
      <c r="E2565" s="1">
        <v>2</v>
      </c>
      <c r="F2565" s="1">
        <v>12</v>
      </c>
      <c r="G2565" s="1">
        <v>9</v>
      </c>
      <c r="J2565" cm="1">
        <f t="array" ref="J2565">_xlfn.IFS(G2565 &gt; 90,300,G2565 &gt; 50,200,G2565 &gt; 37,100,G2565 &gt; 25,50,G2565 &gt;= 0,25)</f>
        <v>25</v>
      </c>
      <c r="K2565" cm="1">
        <f t="array" ref="K2565">_xlfn.IFS(G2565 &gt; 90,201,G2565 &gt; 50,101,G2565 &gt; 37,51,G2565 &gt; 25,26,G2565 &gt;= 0,0)</f>
        <v>0</v>
      </c>
      <c r="L2565" cm="1">
        <f t="array" ref="L2565">_xlfn.IFS(G2565 &gt; 90,100,G2565 &gt; 50,90,G2565 &gt; 37,50,G2565 &gt; 25,37,G2565 &gt;= 0,25)</f>
        <v>25</v>
      </c>
      <c r="M2565" cm="1">
        <f t="array" ref="M2565">_xlfn.IFS(G2565 &gt; 90,91,G2565 &gt; 50,51,G2565 &gt; 37,38,G2565 &gt; 25,26,G2565 &gt;= 0,0)</f>
        <v>0</v>
      </c>
      <c r="N2565">
        <f t="shared" si="80"/>
        <v>9</v>
      </c>
      <c r="O2565" s="1" t="e">
        <f t="shared" si="79"/>
        <v>#VALUE!</v>
      </c>
    </row>
    <row r="2566" spans="1:15" x14ac:dyDescent="0.2">
      <c r="A2566" s="1">
        <v>190615</v>
      </c>
      <c r="B2566" s="9">
        <v>2000</v>
      </c>
      <c r="C2566" s="1">
        <v>30</v>
      </c>
      <c r="D2566" s="1">
        <v>2</v>
      </c>
      <c r="E2566" s="1">
        <v>3</v>
      </c>
      <c r="F2566" s="1">
        <v>20</v>
      </c>
      <c r="G2566" s="1">
        <v>6</v>
      </c>
      <c r="J2566" cm="1">
        <f t="array" ref="J2566">_xlfn.IFS(G2566 &gt; 90,300,G2566 &gt; 50,200,G2566 &gt; 37,100,G2566 &gt; 25,50,G2566 &gt;= 0,25)</f>
        <v>25</v>
      </c>
      <c r="K2566" cm="1">
        <f t="array" ref="K2566">_xlfn.IFS(G2566 &gt; 90,201,G2566 &gt; 50,101,G2566 &gt; 37,51,G2566 &gt; 25,26,G2566 &gt;= 0,0)</f>
        <v>0</v>
      </c>
      <c r="L2566" cm="1">
        <f t="array" ref="L2566">_xlfn.IFS(G2566 &gt; 90,100,G2566 &gt; 50,90,G2566 &gt; 37,50,G2566 &gt; 25,37,G2566 &gt;= 0,25)</f>
        <v>25</v>
      </c>
      <c r="M2566" cm="1">
        <f t="array" ref="M2566">_xlfn.IFS(G2566 &gt; 90,91,G2566 &gt; 50,51,G2566 &gt; 37,38,G2566 &gt; 25,26,G2566 &gt;= 0,0)</f>
        <v>0</v>
      </c>
      <c r="N2566">
        <f t="shared" si="80"/>
        <v>6</v>
      </c>
      <c r="O2566" s="1" t="e">
        <f t="shared" si="79"/>
        <v>#VALUE!</v>
      </c>
    </row>
    <row r="2567" spans="1:15" x14ac:dyDescent="0.2">
      <c r="A2567" s="1">
        <v>190615</v>
      </c>
      <c r="B2567" s="9">
        <v>2100</v>
      </c>
      <c r="C2567" s="1">
        <v>32</v>
      </c>
      <c r="D2567" s="1">
        <v>2</v>
      </c>
      <c r="E2567" s="1">
        <v>2</v>
      </c>
      <c r="F2567" s="1">
        <v>17</v>
      </c>
      <c r="G2567" s="1">
        <v>6</v>
      </c>
      <c r="J2567" cm="1">
        <f t="array" ref="J2567">_xlfn.IFS(G2567 &gt; 90,300,G2567 &gt; 50,200,G2567 &gt; 37,100,G2567 &gt; 25,50,G2567 &gt;= 0,25)</f>
        <v>25</v>
      </c>
      <c r="K2567" cm="1">
        <f t="array" ref="K2567">_xlfn.IFS(G2567 &gt; 90,201,G2567 &gt; 50,101,G2567 &gt; 37,51,G2567 &gt; 25,26,G2567 &gt;= 0,0)</f>
        <v>0</v>
      </c>
      <c r="L2567" cm="1">
        <f t="array" ref="L2567">_xlfn.IFS(G2567 &gt; 90,100,G2567 &gt; 50,90,G2567 &gt; 37,50,G2567 &gt; 25,37,G2567 &gt;= 0,25)</f>
        <v>25</v>
      </c>
      <c r="M2567" cm="1">
        <f t="array" ref="M2567">_xlfn.IFS(G2567 &gt; 90,91,G2567 &gt; 50,51,G2567 &gt; 37,38,G2567 &gt; 25,26,G2567 &gt;= 0,0)</f>
        <v>0</v>
      </c>
      <c r="N2567">
        <f t="shared" si="80"/>
        <v>6</v>
      </c>
      <c r="O2567" s="1" t="e">
        <f t="shared" si="79"/>
        <v>#VALUE!</v>
      </c>
    </row>
    <row r="2568" spans="1:15" x14ac:dyDescent="0.2">
      <c r="A2568" s="1">
        <v>190615</v>
      </c>
      <c r="B2568" s="9">
        <v>2200</v>
      </c>
      <c r="C2568" s="1">
        <v>20</v>
      </c>
      <c r="D2568" s="1">
        <v>13</v>
      </c>
      <c r="E2568" s="1">
        <v>1</v>
      </c>
      <c r="F2568" s="1">
        <v>19</v>
      </c>
      <c r="G2568" s="1">
        <v>5</v>
      </c>
      <c r="J2568" cm="1">
        <f t="array" ref="J2568">_xlfn.IFS(G2568 &gt; 90,300,G2568 &gt; 50,200,G2568 &gt; 37,100,G2568 &gt; 25,50,G2568 &gt;= 0,25)</f>
        <v>25</v>
      </c>
      <c r="K2568" cm="1">
        <f t="array" ref="K2568">_xlfn.IFS(G2568 &gt; 90,201,G2568 &gt; 50,101,G2568 &gt; 37,51,G2568 &gt; 25,26,G2568 &gt;= 0,0)</f>
        <v>0</v>
      </c>
      <c r="L2568" cm="1">
        <f t="array" ref="L2568">_xlfn.IFS(G2568 &gt; 90,100,G2568 &gt; 50,90,G2568 &gt; 37,50,G2568 &gt; 25,37,G2568 &gt;= 0,25)</f>
        <v>25</v>
      </c>
      <c r="M2568" cm="1">
        <f t="array" ref="M2568">_xlfn.IFS(G2568 &gt; 90,91,G2568 &gt; 50,51,G2568 &gt; 37,38,G2568 &gt; 25,26,G2568 &gt;= 0,0)</f>
        <v>0</v>
      </c>
      <c r="N2568">
        <f t="shared" si="80"/>
        <v>5</v>
      </c>
      <c r="O2568" s="1" t="e">
        <f t="shared" si="79"/>
        <v>#VALUE!</v>
      </c>
    </row>
    <row r="2569" spans="1:15" x14ac:dyDescent="0.2">
      <c r="A2569" s="1">
        <v>190615</v>
      </c>
      <c r="B2569" s="9">
        <v>2300</v>
      </c>
      <c r="C2569" s="1">
        <v>5</v>
      </c>
      <c r="D2569" s="1">
        <v>31</v>
      </c>
      <c r="E2569" s="1">
        <v>8</v>
      </c>
      <c r="F2569" s="1">
        <v>19</v>
      </c>
      <c r="G2569" s="1">
        <v>7</v>
      </c>
      <c r="J2569" cm="1">
        <f t="array" ref="J2569">_xlfn.IFS(G2569 &gt; 90,300,G2569 &gt; 50,200,G2569 &gt; 37,100,G2569 &gt; 25,50,G2569 &gt;= 0,25)</f>
        <v>25</v>
      </c>
      <c r="K2569" cm="1">
        <f t="array" ref="K2569">_xlfn.IFS(G2569 &gt; 90,201,G2569 &gt; 50,101,G2569 &gt; 37,51,G2569 &gt; 25,26,G2569 &gt;= 0,0)</f>
        <v>0</v>
      </c>
      <c r="L2569" cm="1">
        <f t="array" ref="L2569">_xlfn.IFS(G2569 &gt; 90,100,G2569 &gt; 50,90,G2569 &gt; 37,50,G2569 &gt; 25,37,G2569 &gt;= 0,25)</f>
        <v>25</v>
      </c>
      <c r="M2569" cm="1">
        <f t="array" ref="M2569">_xlfn.IFS(G2569 &gt; 90,91,G2569 &gt; 50,51,G2569 &gt; 37,38,G2569 &gt; 25,26,G2569 &gt;= 0,0)</f>
        <v>0</v>
      </c>
      <c r="N2569">
        <f t="shared" si="80"/>
        <v>7</v>
      </c>
      <c r="O2569" s="1" t="e">
        <f t="shared" si="79"/>
        <v>#VALUE!</v>
      </c>
    </row>
    <row r="2570" spans="1:15" x14ac:dyDescent="0.2">
      <c r="A2570" s="1">
        <v>190615</v>
      </c>
      <c r="B2570" s="9">
        <v>2400</v>
      </c>
      <c r="C2570" s="1">
        <v>6</v>
      </c>
      <c r="D2570" s="1">
        <v>29</v>
      </c>
      <c r="E2570" s="1">
        <v>5</v>
      </c>
      <c r="F2570" s="1">
        <v>34</v>
      </c>
      <c r="G2570" s="1">
        <v>16</v>
      </c>
      <c r="J2570" cm="1">
        <f t="array" ref="J2570">_xlfn.IFS(G2570 &gt; 90,300,G2570 &gt; 50,200,G2570 &gt; 37,100,G2570 &gt; 25,50,G2570 &gt;= 0,25)</f>
        <v>25</v>
      </c>
      <c r="K2570" cm="1">
        <f t="array" ref="K2570">_xlfn.IFS(G2570 &gt; 90,201,G2570 &gt; 50,101,G2570 &gt; 37,51,G2570 &gt; 25,26,G2570 &gt;= 0,0)</f>
        <v>0</v>
      </c>
      <c r="L2570" cm="1">
        <f t="array" ref="L2570">_xlfn.IFS(G2570 &gt; 90,100,G2570 &gt; 50,90,G2570 &gt; 37,50,G2570 &gt; 25,37,G2570 &gt;= 0,25)</f>
        <v>25</v>
      </c>
      <c r="M2570" cm="1">
        <f t="array" ref="M2570">_xlfn.IFS(G2570 &gt; 90,91,G2570 &gt; 50,51,G2570 &gt; 37,38,G2570 &gt; 25,26,G2570 &gt;= 0,0)</f>
        <v>0</v>
      </c>
      <c r="N2570">
        <f t="shared" si="80"/>
        <v>16</v>
      </c>
      <c r="O2570" s="1" t="e">
        <f t="shared" si="79"/>
        <v>#VALUE!</v>
      </c>
    </row>
    <row r="2571" spans="1:15" x14ac:dyDescent="0.2">
      <c r="A2571" s="1">
        <v>190616</v>
      </c>
      <c r="B2571" s="9">
        <v>100</v>
      </c>
      <c r="C2571" s="1">
        <v>25</v>
      </c>
      <c r="D2571" s="1">
        <v>4</v>
      </c>
      <c r="E2571" s="1">
        <v>1</v>
      </c>
      <c r="F2571" s="1">
        <v>43</v>
      </c>
      <c r="G2571" s="1">
        <v>17</v>
      </c>
      <c r="J2571" cm="1">
        <f t="array" ref="J2571">_xlfn.IFS(G2571 &gt; 90,300,G2571 &gt; 50,200,G2571 &gt; 37,100,G2571 &gt; 25,50,G2571 &gt;= 0,25)</f>
        <v>25</v>
      </c>
      <c r="K2571" cm="1">
        <f t="array" ref="K2571">_xlfn.IFS(G2571 &gt; 90,201,G2571 &gt; 50,101,G2571 &gt; 37,51,G2571 &gt; 25,26,G2571 &gt;= 0,0)</f>
        <v>0</v>
      </c>
      <c r="L2571" cm="1">
        <f t="array" ref="L2571">_xlfn.IFS(G2571 &gt; 90,100,G2571 &gt; 50,90,G2571 &gt; 37,50,G2571 &gt; 25,37,G2571 &gt;= 0,25)</f>
        <v>25</v>
      </c>
      <c r="M2571" cm="1">
        <f t="array" ref="M2571">_xlfn.IFS(G2571 &gt; 90,91,G2571 &gt; 50,51,G2571 &gt; 37,38,G2571 &gt; 25,26,G2571 &gt;= 0,0)</f>
        <v>0</v>
      </c>
      <c r="N2571">
        <f t="shared" si="80"/>
        <v>17</v>
      </c>
      <c r="O2571" s="1" t="e">
        <f t="shared" si="79"/>
        <v>#VALUE!</v>
      </c>
    </row>
    <row r="2572" spans="1:15" x14ac:dyDescent="0.2">
      <c r="A2572" s="1">
        <v>190616</v>
      </c>
      <c r="B2572" s="9">
        <v>200</v>
      </c>
      <c r="C2572" s="1">
        <v>25</v>
      </c>
      <c r="D2572" s="1">
        <v>5</v>
      </c>
      <c r="E2572" s="1">
        <v>2</v>
      </c>
      <c r="F2572" s="1">
        <v>6</v>
      </c>
      <c r="G2572" s="1">
        <v>1</v>
      </c>
      <c r="J2572" cm="1">
        <f t="array" ref="J2572">_xlfn.IFS(G2572 &gt; 90,300,G2572 &gt; 50,200,G2572 &gt; 37,100,G2572 &gt; 25,50,G2572 &gt;= 0,25)</f>
        <v>25</v>
      </c>
      <c r="K2572" cm="1">
        <f t="array" ref="K2572">_xlfn.IFS(G2572 &gt; 90,201,G2572 &gt; 50,101,G2572 &gt; 37,51,G2572 &gt; 25,26,G2572 &gt;= 0,0)</f>
        <v>0</v>
      </c>
      <c r="L2572" cm="1">
        <f t="array" ref="L2572">_xlfn.IFS(G2572 &gt; 90,100,G2572 &gt; 50,90,G2572 &gt; 37,50,G2572 &gt; 25,37,G2572 &gt;= 0,25)</f>
        <v>25</v>
      </c>
      <c r="M2572" cm="1">
        <f t="array" ref="M2572">_xlfn.IFS(G2572 &gt; 90,91,G2572 &gt; 50,51,G2572 &gt; 37,38,G2572 &gt; 25,26,G2572 &gt;= 0,0)</f>
        <v>0</v>
      </c>
      <c r="N2572">
        <f t="shared" si="80"/>
        <v>1</v>
      </c>
      <c r="O2572" s="1" t="e">
        <f t="shared" si="79"/>
        <v>#VALUE!</v>
      </c>
    </row>
    <row r="2573" spans="1:15" x14ac:dyDescent="0.2">
      <c r="A2573" s="1">
        <v>190616</v>
      </c>
      <c r="B2573" s="9">
        <v>300</v>
      </c>
      <c r="C2573" s="1">
        <v>5</v>
      </c>
      <c r="D2573" s="1">
        <v>26</v>
      </c>
      <c r="E2573" s="1">
        <v>4</v>
      </c>
      <c r="F2573" s="1">
        <v>9</v>
      </c>
      <c r="G2573" s="1">
        <v>1</v>
      </c>
      <c r="J2573" cm="1">
        <f t="array" ref="J2573">_xlfn.IFS(G2573 &gt; 90,300,G2573 &gt; 50,200,G2573 &gt; 37,100,G2573 &gt; 25,50,G2573 &gt;= 0,25)</f>
        <v>25</v>
      </c>
      <c r="K2573" cm="1">
        <f t="array" ref="K2573">_xlfn.IFS(G2573 &gt; 90,201,G2573 &gt; 50,101,G2573 &gt; 37,51,G2573 &gt; 25,26,G2573 &gt;= 0,0)</f>
        <v>0</v>
      </c>
      <c r="L2573" cm="1">
        <f t="array" ref="L2573">_xlfn.IFS(G2573 &gt; 90,100,G2573 &gt; 50,90,G2573 &gt; 37,50,G2573 &gt; 25,37,G2573 &gt;= 0,25)</f>
        <v>25</v>
      </c>
      <c r="M2573" cm="1">
        <f t="array" ref="M2573">_xlfn.IFS(G2573 &gt; 90,91,G2573 &gt; 50,51,G2573 &gt; 37,38,G2573 &gt; 25,26,G2573 &gt;= 0,0)</f>
        <v>0</v>
      </c>
      <c r="N2573">
        <f t="shared" si="80"/>
        <v>1</v>
      </c>
      <c r="O2573" s="1" t="e">
        <f t="shared" si="79"/>
        <v>#VALUE!</v>
      </c>
    </row>
    <row r="2574" spans="1:15" x14ac:dyDescent="0.2">
      <c r="A2574" s="1">
        <v>190616</v>
      </c>
      <c r="B2574" s="9">
        <v>400</v>
      </c>
      <c r="C2574" s="1">
        <v>16</v>
      </c>
      <c r="D2574" s="1">
        <v>10</v>
      </c>
      <c r="E2574" s="1">
        <v>2</v>
      </c>
      <c r="F2574" s="1">
        <v>18</v>
      </c>
      <c r="G2574" s="1">
        <v>11</v>
      </c>
      <c r="J2574" cm="1">
        <f t="array" ref="J2574">_xlfn.IFS(G2574 &gt; 90,300,G2574 &gt; 50,200,G2574 &gt; 37,100,G2574 &gt; 25,50,G2574 &gt;= 0,25)</f>
        <v>25</v>
      </c>
      <c r="K2574" cm="1">
        <f t="array" ref="K2574">_xlfn.IFS(G2574 &gt; 90,201,G2574 &gt; 50,101,G2574 &gt; 37,51,G2574 &gt; 25,26,G2574 &gt;= 0,0)</f>
        <v>0</v>
      </c>
      <c r="L2574" cm="1">
        <f t="array" ref="L2574">_xlfn.IFS(G2574 &gt; 90,100,G2574 &gt; 50,90,G2574 &gt; 37,50,G2574 &gt; 25,37,G2574 &gt;= 0,25)</f>
        <v>25</v>
      </c>
      <c r="M2574" cm="1">
        <f t="array" ref="M2574">_xlfn.IFS(G2574 &gt; 90,91,G2574 &gt; 50,51,G2574 &gt; 37,38,G2574 &gt; 25,26,G2574 &gt;= 0,0)</f>
        <v>0</v>
      </c>
      <c r="N2574">
        <f t="shared" si="80"/>
        <v>11</v>
      </c>
      <c r="O2574" s="1" t="e">
        <f t="shared" si="79"/>
        <v>#VALUE!</v>
      </c>
    </row>
    <row r="2575" spans="1:15" x14ac:dyDescent="0.2">
      <c r="A2575" s="1">
        <v>190616</v>
      </c>
      <c r="B2575" s="9">
        <v>500</v>
      </c>
      <c r="C2575" s="1">
        <v>17</v>
      </c>
      <c r="D2575" s="1">
        <v>8</v>
      </c>
      <c r="E2575" s="1">
        <v>1</v>
      </c>
      <c r="F2575" s="1">
        <v>21</v>
      </c>
      <c r="G2575" s="1">
        <v>11</v>
      </c>
      <c r="J2575" cm="1">
        <f t="array" ref="J2575">_xlfn.IFS(G2575 &gt; 90,300,G2575 &gt; 50,200,G2575 &gt; 37,100,G2575 &gt; 25,50,G2575 &gt;= 0,25)</f>
        <v>25</v>
      </c>
      <c r="K2575" cm="1">
        <f t="array" ref="K2575">_xlfn.IFS(G2575 &gt; 90,201,G2575 &gt; 50,101,G2575 &gt; 37,51,G2575 &gt; 25,26,G2575 &gt;= 0,0)</f>
        <v>0</v>
      </c>
      <c r="L2575" cm="1">
        <f t="array" ref="L2575">_xlfn.IFS(G2575 &gt; 90,100,G2575 &gt; 50,90,G2575 &gt; 37,50,G2575 &gt; 25,37,G2575 &gt;= 0,25)</f>
        <v>25</v>
      </c>
      <c r="M2575" cm="1">
        <f t="array" ref="M2575">_xlfn.IFS(G2575 &gt; 90,91,G2575 &gt; 50,51,G2575 &gt; 37,38,G2575 &gt; 25,26,G2575 &gt;= 0,0)</f>
        <v>0</v>
      </c>
      <c r="N2575">
        <f t="shared" si="80"/>
        <v>11</v>
      </c>
      <c r="O2575" s="1" t="e">
        <f t="shared" si="79"/>
        <v>#VALUE!</v>
      </c>
    </row>
    <row r="2576" spans="1:15" x14ac:dyDescent="0.2">
      <c r="A2576" s="1">
        <v>190616</v>
      </c>
      <c r="B2576" s="9">
        <v>600</v>
      </c>
      <c r="C2576" s="1">
        <v>16</v>
      </c>
      <c r="D2576" s="1">
        <v>7</v>
      </c>
      <c r="E2576" s="1">
        <v>0</v>
      </c>
      <c r="F2576" s="1">
        <v>11</v>
      </c>
      <c r="G2576" s="1">
        <v>8</v>
      </c>
      <c r="J2576" cm="1">
        <f t="array" ref="J2576">_xlfn.IFS(G2576 &gt; 90,300,G2576 &gt; 50,200,G2576 &gt; 37,100,G2576 &gt; 25,50,G2576 &gt;= 0,25)</f>
        <v>25</v>
      </c>
      <c r="K2576" cm="1">
        <f t="array" ref="K2576">_xlfn.IFS(G2576 &gt; 90,201,G2576 &gt; 50,101,G2576 &gt; 37,51,G2576 &gt; 25,26,G2576 &gt;= 0,0)</f>
        <v>0</v>
      </c>
      <c r="L2576" cm="1">
        <f t="array" ref="L2576">_xlfn.IFS(G2576 &gt; 90,100,G2576 &gt; 50,90,G2576 &gt; 37,50,G2576 &gt; 25,37,G2576 &gt;= 0,25)</f>
        <v>25</v>
      </c>
      <c r="M2576" cm="1">
        <f t="array" ref="M2576">_xlfn.IFS(G2576 &gt; 90,91,G2576 &gt; 50,51,G2576 &gt; 37,38,G2576 &gt; 25,26,G2576 &gt;= 0,0)</f>
        <v>0</v>
      </c>
      <c r="N2576">
        <f t="shared" si="80"/>
        <v>8</v>
      </c>
      <c r="O2576" s="1" t="e">
        <f t="shared" si="79"/>
        <v>#VALUE!</v>
      </c>
    </row>
    <row r="2577" spans="1:15" x14ac:dyDescent="0.2">
      <c r="A2577" s="1">
        <v>190616</v>
      </c>
      <c r="B2577" s="9">
        <v>700</v>
      </c>
      <c r="C2577" s="1">
        <v>6</v>
      </c>
      <c r="D2577" s="1">
        <v>23</v>
      </c>
      <c r="E2577" s="1">
        <v>2</v>
      </c>
      <c r="F2577" s="1">
        <v>10</v>
      </c>
      <c r="G2577" s="1">
        <v>7</v>
      </c>
      <c r="J2577" cm="1">
        <f t="array" ref="J2577">_xlfn.IFS(G2577 &gt; 90,300,G2577 &gt; 50,200,G2577 &gt; 37,100,G2577 &gt; 25,50,G2577 &gt;= 0,25)</f>
        <v>25</v>
      </c>
      <c r="K2577" cm="1">
        <f t="array" ref="K2577">_xlfn.IFS(G2577 &gt; 90,201,G2577 &gt; 50,101,G2577 &gt; 37,51,G2577 &gt; 25,26,G2577 &gt;= 0,0)</f>
        <v>0</v>
      </c>
      <c r="L2577" cm="1">
        <f t="array" ref="L2577">_xlfn.IFS(G2577 &gt; 90,100,G2577 &gt; 50,90,G2577 &gt; 37,50,G2577 &gt; 25,37,G2577 &gt;= 0,25)</f>
        <v>25</v>
      </c>
      <c r="M2577" cm="1">
        <f t="array" ref="M2577">_xlfn.IFS(G2577 &gt; 90,91,G2577 &gt; 50,51,G2577 &gt; 37,38,G2577 &gt; 25,26,G2577 &gt;= 0,0)</f>
        <v>0</v>
      </c>
      <c r="N2577">
        <f t="shared" si="80"/>
        <v>7</v>
      </c>
      <c r="O2577" s="1">
        <f t="shared" si="79"/>
        <v>7</v>
      </c>
    </row>
    <row r="2578" spans="1:15" x14ac:dyDescent="0.2">
      <c r="A2578" s="1">
        <v>190616</v>
      </c>
      <c r="B2578" s="9">
        <v>800</v>
      </c>
      <c r="C2578" s="1">
        <v>16</v>
      </c>
      <c r="D2578" s="1">
        <v>7</v>
      </c>
      <c r="E2578" s="1">
        <v>2</v>
      </c>
      <c r="F2578" s="1">
        <v>40</v>
      </c>
      <c r="G2578" s="1">
        <v>15</v>
      </c>
      <c r="J2578" cm="1">
        <f t="array" ref="J2578">_xlfn.IFS(G2578 &gt; 90,300,G2578 &gt; 50,200,G2578 &gt; 37,100,G2578 &gt; 25,50,G2578 &gt;= 0,25)</f>
        <v>25</v>
      </c>
      <c r="K2578" cm="1">
        <f t="array" ref="K2578">_xlfn.IFS(G2578 &gt; 90,201,G2578 &gt; 50,101,G2578 &gt; 37,51,G2578 &gt; 25,26,G2578 &gt;= 0,0)</f>
        <v>0</v>
      </c>
      <c r="L2578" cm="1">
        <f t="array" ref="L2578">_xlfn.IFS(G2578 &gt; 90,100,G2578 &gt; 50,90,G2578 &gt; 37,50,G2578 &gt; 25,37,G2578 &gt;= 0,25)</f>
        <v>25</v>
      </c>
      <c r="M2578" cm="1">
        <f t="array" ref="M2578">_xlfn.IFS(G2578 &gt; 90,91,G2578 &gt; 50,51,G2578 &gt; 37,38,G2578 &gt; 25,26,G2578 &gt;= 0,0)</f>
        <v>0</v>
      </c>
      <c r="N2578">
        <f t="shared" si="80"/>
        <v>15</v>
      </c>
      <c r="O2578" s="1">
        <f t="shared" si="79"/>
        <v>8</v>
      </c>
    </row>
    <row r="2579" spans="1:15" x14ac:dyDescent="0.2">
      <c r="A2579" s="1">
        <v>190616</v>
      </c>
      <c r="B2579" s="9">
        <v>900</v>
      </c>
      <c r="C2579" s="1">
        <v>24</v>
      </c>
      <c r="D2579" s="1">
        <v>2</v>
      </c>
      <c r="E2579" s="1">
        <v>3</v>
      </c>
      <c r="F2579" s="1">
        <v>17</v>
      </c>
      <c r="G2579" s="1">
        <v>4</v>
      </c>
      <c r="J2579" cm="1">
        <f t="array" ref="J2579">_xlfn.IFS(G2579 &gt; 90,300,G2579 &gt; 50,200,G2579 &gt; 37,100,G2579 &gt; 25,50,G2579 &gt;= 0,25)</f>
        <v>25</v>
      </c>
      <c r="K2579" cm="1">
        <f t="array" ref="K2579">_xlfn.IFS(G2579 &gt; 90,201,G2579 &gt; 50,101,G2579 &gt; 37,51,G2579 &gt; 25,26,G2579 &gt;= 0,0)</f>
        <v>0</v>
      </c>
      <c r="L2579" cm="1">
        <f t="array" ref="L2579">_xlfn.IFS(G2579 &gt; 90,100,G2579 &gt; 50,90,G2579 &gt; 37,50,G2579 &gt; 25,37,G2579 &gt;= 0,25)</f>
        <v>25</v>
      </c>
      <c r="M2579" cm="1">
        <f t="array" ref="M2579">_xlfn.IFS(G2579 &gt; 90,91,G2579 &gt; 50,51,G2579 &gt; 37,38,G2579 &gt; 25,26,G2579 &gt;= 0,0)</f>
        <v>0</v>
      </c>
      <c r="N2579">
        <f t="shared" si="80"/>
        <v>4</v>
      </c>
      <c r="O2579" s="1">
        <f t="shared" si="79"/>
        <v>8</v>
      </c>
    </row>
    <row r="2580" spans="1:15" x14ac:dyDescent="0.2">
      <c r="A2580" s="1">
        <v>190616</v>
      </c>
      <c r="B2580" s="9">
        <v>1000</v>
      </c>
      <c r="C2580" s="1">
        <v>27</v>
      </c>
      <c r="D2580" s="1">
        <v>3</v>
      </c>
      <c r="E2580" s="1">
        <v>2</v>
      </c>
      <c r="F2580" s="1">
        <v>9</v>
      </c>
      <c r="G2580" s="1">
        <v>3</v>
      </c>
      <c r="J2580" cm="1">
        <f t="array" ref="J2580">_xlfn.IFS(G2580 &gt; 90,300,G2580 &gt; 50,200,G2580 &gt; 37,100,G2580 &gt; 25,50,G2580 &gt;= 0,25)</f>
        <v>25</v>
      </c>
      <c r="K2580" cm="1">
        <f t="array" ref="K2580">_xlfn.IFS(G2580 &gt; 90,201,G2580 &gt; 50,101,G2580 &gt; 37,51,G2580 &gt; 25,26,G2580 &gt;= 0,0)</f>
        <v>0</v>
      </c>
      <c r="L2580" cm="1">
        <f t="array" ref="L2580">_xlfn.IFS(G2580 &gt; 90,100,G2580 &gt; 50,90,G2580 &gt; 37,50,G2580 &gt; 25,37,G2580 &gt;= 0,25)</f>
        <v>25</v>
      </c>
      <c r="M2580" cm="1">
        <f t="array" ref="M2580">_xlfn.IFS(G2580 &gt; 90,91,G2580 &gt; 50,51,G2580 &gt; 37,38,G2580 &gt; 25,26,G2580 &gt;= 0,0)</f>
        <v>0</v>
      </c>
      <c r="N2580">
        <f t="shared" si="80"/>
        <v>3</v>
      </c>
      <c r="O2580" s="1">
        <f t="shared" si="79"/>
        <v>8</v>
      </c>
    </row>
    <row r="2581" spans="1:15" x14ac:dyDescent="0.2">
      <c r="A2581" s="1">
        <v>190616</v>
      </c>
      <c r="B2581" s="9">
        <v>1100</v>
      </c>
      <c r="C2581" s="1">
        <v>30</v>
      </c>
      <c r="D2581" s="1">
        <v>2</v>
      </c>
      <c r="E2581" s="1">
        <v>1</v>
      </c>
      <c r="F2581" s="1">
        <v>11</v>
      </c>
      <c r="G2581" s="1">
        <v>3</v>
      </c>
      <c r="J2581" cm="1">
        <f t="array" ref="J2581">_xlfn.IFS(G2581 &gt; 90,300,G2581 &gt; 50,200,G2581 &gt; 37,100,G2581 &gt; 25,50,G2581 &gt;= 0,25)</f>
        <v>25</v>
      </c>
      <c r="K2581" cm="1">
        <f t="array" ref="K2581">_xlfn.IFS(G2581 &gt; 90,201,G2581 &gt; 50,101,G2581 &gt; 37,51,G2581 &gt; 25,26,G2581 &gt;= 0,0)</f>
        <v>0</v>
      </c>
      <c r="L2581" cm="1">
        <f t="array" ref="L2581">_xlfn.IFS(G2581 &gt; 90,100,G2581 &gt; 50,90,G2581 &gt; 37,50,G2581 &gt; 25,37,G2581 &gt;= 0,25)</f>
        <v>25</v>
      </c>
      <c r="M2581" cm="1">
        <f t="array" ref="M2581">_xlfn.IFS(G2581 &gt; 90,91,G2581 &gt; 50,51,G2581 &gt; 37,38,G2581 &gt; 25,26,G2581 &gt;= 0,0)</f>
        <v>0</v>
      </c>
      <c r="N2581">
        <f t="shared" si="80"/>
        <v>3</v>
      </c>
      <c r="O2581" s="1">
        <f t="shared" si="79"/>
        <v>7</v>
      </c>
    </row>
    <row r="2582" spans="1:15" x14ac:dyDescent="0.2">
      <c r="A2582" s="1">
        <v>190616</v>
      </c>
      <c r="B2582" s="9">
        <v>1200</v>
      </c>
      <c r="C2582" s="1" t="s">
        <v>8</v>
      </c>
      <c r="D2582" s="1" t="s">
        <v>8</v>
      </c>
      <c r="E2582" s="1" t="s">
        <v>8</v>
      </c>
      <c r="F2582" s="1">
        <v>12</v>
      </c>
      <c r="G2582" s="1">
        <v>1</v>
      </c>
      <c r="J2582" cm="1">
        <f t="array" ref="J2582">_xlfn.IFS(G2582 &gt; 90,300,G2582 &gt; 50,200,G2582 &gt; 37,100,G2582 &gt; 25,50,G2582 &gt;= 0,25)</f>
        <v>25</v>
      </c>
      <c r="K2582" cm="1">
        <f t="array" ref="K2582">_xlfn.IFS(G2582 &gt; 90,201,G2582 &gt; 50,101,G2582 &gt; 37,51,G2582 &gt; 25,26,G2582 &gt;= 0,0)</f>
        <v>0</v>
      </c>
      <c r="L2582" cm="1">
        <f t="array" ref="L2582">_xlfn.IFS(G2582 &gt; 90,100,G2582 &gt; 50,90,G2582 &gt; 37,50,G2582 &gt; 25,37,G2582 &gt;= 0,25)</f>
        <v>25</v>
      </c>
      <c r="M2582" cm="1">
        <f t="array" ref="M2582">_xlfn.IFS(G2582 &gt; 90,91,G2582 &gt; 50,51,G2582 &gt; 37,38,G2582 &gt; 25,26,G2582 &gt;= 0,0)</f>
        <v>0</v>
      </c>
      <c r="N2582">
        <f t="shared" si="80"/>
        <v>1</v>
      </c>
      <c r="O2582" s="1">
        <f t="shared" si="79"/>
        <v>7</v>
      </c>
    </row>
    <row r="2583" spans="1:15" x14ac:dyDescent="0.2">
      <c r="A2583" s="1">
        <v>190616</v>
      </c>
      <c r="B2583" s="9">
        <v>1300</v>
      </c>
      <c r="C2583" s="1">
        <v>36</v>
      </c>
      <c r="D2583" s="1">
        <v>1</v>
      </c>
      <c r="E2583" s="1">
        <v>0</v>
      </c>
      <c r="F2583" s="1">
        <v>13</v>
      </c>
      <c r="G2583" s="1">
        <v>1</v>
      </c>
      <c r="J2583" cm="1">
        <f t="array" ref="J2583">_xlfn.IFS(G2583 &gt; 90,300,G2583 &gt; 50,200,G2583 &gt; 37,100,G2583 &gt; 25,50,G2583 &gt;= 0,25)</f>
        <v>25</v>
      </c>
      <c r="K2583" cm="1">
        <f t="array" ref="K2583">_xlfn.IFS(G2583 &gt; 90,201,G2583 &gt; 50,101,G2583 &gt; 37,51,G2583 &gt; 25,26,G2583 &gt;= 0,0)</f>
        <v>0</v>
      </c>
      <c r="L2583" cm="1">
        <f t="array" ref="L2583">_xlfn.IFS(G2583 &gt; 90,100,G2583 &gt; 50,90,G2583 &gt; 37,50,G2583 &gt; 25,37,G2583 &gt;= 0,25)</f>
        <v>25</v>
      </c>
      <c r="M2583" cm="1">
        <f t="array" ref="M2583">_xlfn.IFS(G2583 &gt; 90,91,G2583 &gt; 50,51,G2583 &gt; 37,38,G2583 &gt; 25,26,G2583 &gt;= 0,0)</f>
        <v>0</v>
      </c>
      <c r="N2583">
        <f t="shared" si="80"/>
        <v>1</v>
      </c>
      <c r="O2583" s="1">
        <f t="shared" si="79"/>
        <v>7</v>
      </c>
    </row>
    <row r="2584" spans="1:15" x14ac:dyDescent="0.2">
      <c r="A2584" s="1">
        <v>190616</v>
      </c>
      <c r="B2584" s="9">
        <v>1400</v>
      </c>
      <c r="C2584" s="1">
        <v>37</v>
      </c>
      <c r="D2584" s="1">
        <v>1</v>
      </c>
      <c r="E2584" s="1">
        <v>2</v>
      </c>
      <c r="F2584" s="1">
        <v>12</v>
      </c>
      <c r="G2584" s="1">
        <v>1</v>
      </c>
      <c r="J2584" cm="1">
        <f t="array" ref="J2584">_xlfn.IFS(G2584 &gt; 90,300,G2584 &gt; 50,200,G2584 &gt; 37,100,G2584 &gt; 25,50,G2584 &gt;= 0,25)</f>
        <v>25</v>
      </c>
      <c r="K2584" cm="1">
        <f t="array" ref="K2584">_xlfn.IFS(G2584 &gt; 90,201,G2584 &gt; 50,101,G2584 &gt; 37,51,G2584 &gt; 25,26,G2584 &gt;= 0,0)</f>
        <v>0</v>
      </c>
      <c r="L2584" cm="1">
        <f t="array" ref="L2584">_xlfn.IFS(G2584 &gt; 90,100,G2584 &gt; 50,90,G2584 &gt; 37,50,G2584 &gt; 25,37,G2584 &gt;= 0,25)</f>
        <v>25</v>
      </c>
      <c r="M2584" cm="1">
        <f t="array" ref="M2584">_xlfn.IFS(G2584 &gt; 90,91,G2584 &gt; 50,51,G2584 &gt; 37,38,G2584 &gt; 25,26,G2584 &gt;= 0,0)</f>
        <v>0</v>
      </c>
      <c r="N2584">
        <f t="shared" si="80"/>
        <v>1</v>
      </c>
      <c r="O2584" s="1">
        <f t="shared" si="79"/>
        <v>7</v>
      </c>
    </row>
    <row r="2585" spans="1:15" x14ac:dyDescent="0.2">
      <c r="A2585" s="1">
        <v>190616</v>
      </c>
      <c r="B2585" s="9">
        <v>1500</v>
      </c>
      <c r="C2585" s="1">
        <v>26</v>
      </c>
      <c r="D2585" s="1">
        <v>8</v>
      </c>
      <c r="E2585" s="1">
        <v>2</v>
      </c>
      <c r="F2585" s="1">
        <v>11</v>
      </c>
      <c r="G2585" s="1" t="s">
        <v>8</v>
      </c>
      <c r="J2585" cm="1">
        <f t="array" ref="J2585">_xlfn.IFS(G2585 &gt; 90,300,G2585 &gt; 50,200,G2585 &gt; 37,100,G2585 &gt; 25,50,G2585 &gt;= 0,25)</f>
        <v>300</v>
      </c>
      <c r="K2585" cm="1">
        <f t="array" ref="K2585">_xlfn.IFS(G2585 &gt; 90,201,G2585 &gt; 50,101,G2585 &gt; 37,51,G2585 &gt; 25,26,G2585 &gt;= 0,0)</f>
        <v>201</v>
      </c>
      <c r="L2585" cm="1">
        <f t="array" ref="L2585">_xlfn.IFS(G2585 &gt; 90,100,G2585 &gt; 50,90,G2585 &gt; 37,50,G2585 &gt; 25,37,G2585 &gt;= 0,25)</f>
        <v>100</v>
      </c>
      <c r="M2585" cm="1">
        <f t="array" ref="M2585">_xlfn.IFS(G2585 &gt; 90,91,G2585 &gt; 50,51,G2585 &gt; 37,38,G2585 &gt; 25,26,G2585 &gt;= 0,0)</f>
        <v>91</v>
      </c>
      <c r="N2585" t="e">
        <f t="shared" si="80"/>
        <v>#VALUE!</v>
      </c>
      <c r="O2585" s="1" t="e">
        <f t="shared" si="79"/>
        <v>#VALUE!</v>
      </c>
    </row>
    <row r="2586" spans="1:15" x14ac:dyDescent="0.2">
      <c r="A2586" s="1">
        <v>190616</v>
      </c>
      <c r="B2586" s="9">
        <v>1600</v>
      </c>
      <c r="C2586" s="1">
        <v>13</v>
      </c>
      <c r="D2586" s="1">
        <v>18</v>
      </c>
      <c r="E2586" s="1">
        <v>2</v>
      </c>
      <c r="F2586" s="1">
        <v>33</v>
      </c>
      <c r="G2586" s="1">
        <v>4</v>
      </c>
      <c r="J2586" cm="1">
        <f t="array" ref="J2586">_xlfn.IFS(G2586 &gt; 90,300,G2586 &gt; 50,200,G2586 &gt; 37,100,G2586 &gt; 25,50,G2586 &gt;= 0,25)</f>
        <v>25</v>
      </c>
      <c r="K2586" cm="1">
        <f t="array" ref="K2586">_xlfn.IFS(G2586 &gt; 90,201,G2586 &gt; 50,101,G2586 &gt; 37,51,G2586 &gt; 25,26,G2586 &gt;= 0,0)</f>
        <v>0</v>
      </c>
      <c r="L2586" cm="1">
        <f t="array" ref="L2586">_xlfn.IFS(G2586 &gt; 90,100,G2586 &gt; 50,90,G2586 &gt; 37,50,G2586 &gt; 25,37,G2586 &gt;= 0,25)</f>
        <v>25</v>
      </c>
      <c r="M2586" cm="1">
        <f t="array" ref="M2586">_xlfn.IFS(G2586 &gt; 90,91,G2586 &gt; 50,51,G2586 &gt; 37,38,G2586 &gt; 25,26,G2586 &gt;= 0,0)</f>
        <v>0</v>
      </c>
      <c r="N2586">
        <f t="shared" si="80"/>
        <v>4</v>
      </c>
      <c r="O2586" s="1" t="e">
        <f t="shared" si="79"/>
        <v>#VALUE!</v>
      </c>
    </row>
    <row r="2587" spans="1:15" x14ac:dyDescent="0.2">
      <c r="A2587" s="1">
        <v>190616</v>
      </c>
      <c r="B2587" s="9">
        <v>1700</v>
      </c>
      <c r="C2587" s="1">
        <v>8</v>
      </c>
      <c r="D2587" s="1">
        <v>22</v>
      </c>
      <c r="E2587" s="1">
        <v>2</v>
      </c>
      <c r="F2587" s="1">
        <v>27</v>
      </c>
      <c r="G2587" s="1">
        <v>9</v>
      </c>
      <c r="J2587" cm="1">
        <f t="array" ref="J2587">_xlfn.IFS(G2587 &gt; 90,300,G2587 &gt; 50,200,G2587 &gt; 37,100,G2587 &gt; 25,50,G2587 &gt;= 0,25)</f>
        <v>25</v>
      </c>
      <c r="K2587" cm="1">
        <f t="array" ref="K2587">_xlfn.IFS(G2587 &gt; 90,201,G2587 &gt; 50,101,G2587 &gt; 37,51,G2587 &gt; 25,26,G2587 &gt;= 0,0)</f>
        <v>0</v>
      </c>
      <c r="L2587" cm="1">
        <f t="array" ref="L2587">_xlfn.IFS(G2587 &gt; 90,100,G2587 &gt; 50,90,G2587 &gt; 37,50,G2587 &gt; 25,37,G2587 &gt;= 0,25)</f>
        <v>25</v>
      </c>
      <c r="M2587" cm="1">
        <f t="array" ref="M2587">_xlfn.IFS(G2587 &gt; 90,91,G2587 &gt; 50,51,G2587 &gt; 37,38,G2587 &gt; 25,26,G2587 &gt;= 0,0)</f>
        <v>0</v>
      </c>
      <c r="N2587">
        <f t="shared" si="80"/>
        <v>9</v>
      </c>
      <c r="O2587" s="1" t="e">
        <f t="shared" ref="O2587:O2650" si="81">_xlfn.CEILING.MATH(AVERAGE(N2564:N2587))</f>
        <v>#VALUE!</v>
      </c>
    </row>
    <row r="2588" spans="1:15" x14ac:dyDescent="0.2">
      <c r="A2588" s="1">
        <v>190616</v>
      </c>
      <c r="B2588" s="9">
        <v>1800</v>
      </c>
      <c r="C2588" s="1">
        <v>18</v>
      </c>
      <c r="D2588" s="1">
        <v>11</v>
      </c>
      <c r="E2588" s="1">
        <v>0</v>
      </c>
      <c r="F2588" s="1">
        <v>23</v>
      </c>
      <c r="G2588" s="1">
        <v>8</v>
      </c>
      <c r="J2588" cm="1">
        <f t="array" ref="J2588">_xlfn.IFS(G2588 &gt; 90,300,G2588 &gt; 50,200,G2588 &gt; 37,100,G2588 &gt; 25,50,G2588 &gt;= 0,25)</f>
        <v>25</v>
      </c>
      <c r="K2588" cm="1">
        <f t="array" ref="K2588">_xlfn.IFS(G2588 &gt; 90,201,G2588 &gt; 50,101,G2588 &gt; 37,51,G2588 &gt; 25,26,G2588 &gt;= 0,0)</f>
        <v>0</v>
      </c>
      <c r="L2588" cm="1">
        <f t="array" ref="L2588">_xlfn.IFS(G2588 &gt; 90,100,G2588 &gt; 50,90,G2588 &gt; 37,50,G2588 &gt; 25,37,G2588 &gt;= 0,25)</f>
        <v>25</v>
      </c>
      <c r="M2588" cm="1">
        <f t="array" ref="M2588">_xlfn.IFS(G2588 &gt; 90,91,G2588 &gt; 50,51,G2588 &gt; 37,38,G2588 &gt; 25,26,G2588 &gt;= 0,0)</f>
        <v>0</v>
      </c>
      <c r="N2588">
        <f t="shared" si="80"/>
        <v>8</v>
      </c>
      <c r="O2588" s="1" t="e">
        <f t="shared" si="81"/>
        <v>#VALUE!</v>
      </c>
    </row>
    <row r="2589" spans="1:15" x14ac:dyDescent="0.2">
      <c r="A2589" s="1">
        <v>190616</v>
      </c>
      <c r="B2589" s="9">
        <v>1900</v>
      </c>
      <c r="C2589" s="1">
        <v>3</v>
      </c>
      <c r="D2589" s="1">
        <v>30</v>
      </c>
      <c r="E2589" s="1">
        <v>6</v>
      </c>
      <c r="F2589" s="1">
        <v>15</v>
      </c>
      <c r="G2589" s="1">
        <v>6</v>
      </c>
      <c r="J2589" cm="1">
        <f t="array" ref="J2589">_xlfn.IFS(G2589 &gt; 90,300,G2589 &gt; 50,200,G2589 &gt; 37,100,G2589 &gt; 25,50,G2589 &gt;= 0,25)</f>
        <v>25</v>
      </c>
      <c r="K2589" cm="1">
        <f t="array" ref="K2589">_xlfn.IFS(G2589 &gt; 90,201,G2589 &gt; 50,101,G2589 &gt; 37,51,G2589 &gt; 25,26,G2589 &gt;= 0,0)</f>
        <v>0</v>
      </c>
      <c r="L2589" cm="1">
        <f t="array" ref="L2589">_xlfn.IFS(G2589 &gt; 90,100,G2589 &gt; 50,90,G2589 &gt; 37,50,G2589 &gt; 25,37,G2589 &gt;= 0,25)</f>
        <v>25</v>
      </c>
      <c r="M2589" cm="1">
        <f t="array" ref="M2589">_xlfn.IFS(G2589 &gt; 90,91,G2589 &gt; 50,51,G2589 &gt; 37,38,G2589 &gt; 25,26,G2589 &gt;= 0,0)</f>
        <v>0</v>
      </c>
      <c r="N2589">
        <f t="shared" si="80"/>
        <v>6</v>
      </c>
      <c r="O2589" s="1" t="e">
        <f t="shared" si="81"/>
        <v>#VALUE!</v>
      </c>
    </row>
    <row r="2590" spans="1:15" x14ac:dyDescent="0.2">
      <c r="A2590" s="1">
        <v>190616</v>
      </c>
      <c r="B2590" s="9">
        <v>2000</v>
      </c>
      <c r="C2590" s="1">
        <v>4</v>
      </c>
      <c r="D2590" s="1">
        <v>23</v>
      </c>
      <c r="E2590" s="1">
        <v>6</v>
      </c>
      <c r="F2590" s="1">
        <v>47</v>
      </c>
      <c r="G2590" s="1">
        <v>11</v>
      </c>
      <c r="J2590" cm="1">
        <f t="array" ref="J2590">_xlfn.IFS(G2590 &gt; 90,300,G2590 &gt; 50,200,G2590 &gt; 37,100,G2590 &gt; 25,50,G2590 &gt;= 0,25)</f>
        <v>25</v>
      </c>
      <c r="K2590" cm="1">
        <f t="array" ref="K2590">_xlfn.IFS(G2590 &gt; 90,201,G2590 &gt; 50,101,G2590 &gt; 37,51,G2590 &gt; 25,26,G2590 &gt;= 0,0)</f>
        <v>0</v>
      </c>
      <c r="L2590" cm="1">
        <f t="array" ref="L2590">_xlfn.IFS(G2590 &gt; 90,100,G2590 &gt; 50,90,G2590 &gt; 37,50,G2590 &gt; 25,37,G2590 &gt;= 0,25)</f>
        <v>25</v>
      </c>
      <c r="M2590" cm="1">
        <f t="array" ref="M2590">_xlfn.IFS(G2590 &gt; 90,91,G2590 &gt; 50,51,G2590 &gt; 37,38,G2590 &gt; 25,26,G2590 &gt;= 0,0)</f>
        <v>0</v>
      </c>
      <c r="N2590">
        <f t="shared" si="80"/>
        <v>11</v>
      </c>
      <c r="O2590" s="1" t="e">
        <f t="shared" si="81"/>
        <v>#VALUE!</v>
      </c>
    </row>
    <row r="2591" spans="1:15" x14ac:dyDescent="0.2">
      <c r="A2591" s="1">
        <v>190616</v>
      </c>
      <c r="B2591" s="9">
        <v>2100</v>
      </c>
      <c r="C2591" s="1">
        <v>10</v>
      </c>
      <c r="D2591" s="1">
        <v>14</v>
      </c>
      <c r="E2591" s="1">
        <v>4</v>
      </c>
      <c r="F2591" s="1">
        <v>27</v>
      </c>
      <c r="G2591" s="1">
        <v>10</v>
      </c>
      <c r="J2591" cm="1">
        <f t="array" ref="J2591">_xlfn.IFS(G2591 &gt; 90,300,G2591 &gt; 50,200,G2591 &gt; 37,100,G2591 &gt; 25,50,G2591 &gt;= 0,25)</f>
        <v>25</v>
      </c>
      <c r="K2591" cm="1">
        <f t="array" ref="K2591">_xlfn.IFS(G2591 &gt; 90,201,G2591 &gt; 50,101,G2591 &gt; 37,51,G2591 &gt; 25,26,G2591 &gt;= 0,0)</f>
        <v>0</v>
      </c>
      <c r="L2591" cm="1">
        <f t="array" ref="L2591">_xlfn.IFS(G2591 &gt; 90,100,G2591 &gt; 50,90,G2591 &gt; 37,50,G2591 &gt; 25,37,G2591 &gt;= 0,25)</f>
        <v>25</v>
      </c>
      <c r="M2591" cm="1">
        <f t="array" ref="M2591">_xlfn.IFS(G2591 &gt; 90,91,G2591 &gt; 50,51,G2591 &gt; 37,38,G2591 &gt; 25,26,G2591 &gt;= 0,0)</f>
        <v>0</v>
      </c>
      <c r="N2591">
        <f t="shared" si="80"/>
        <v>10</v>
      </c>
      <c r="O2591" s="1" t="e">
        <f t="shared" si="81"/>
        <v>#VALUE!</v>
      </c>
    </row>
    <row r="2592" spans="1:15" x14ac:dyDescent="0.2">
      <c r="A2592" s="1">
        <v>190616</v>
      </c>
      <c r="B2592" s="9">
        <v>2200</v>
      </c>
      <c r="C2592" s="1">
        <v>4</v>
      </c>
      <c r="D2592" s="1">
        <v>23</v>
      </c>
      <c r="E2592" s="1">
        <v>4</v>
      </c>
      <c r="F2592" s="1">
        <v>21</v>
      </c>
      <c r="G2592" s="1">
        <v>9</v>
      </c>
      <c r="J2592" cm="1">
        <f t="array" ref="J2592">_xlfn.IFS(G2592 &gt; 90,300,G2592 &gt; 50,200,G2592 &gt; 37,100,G2592 &gt; 25,50,G2592 &gt;= 0,25)</f>
        <v>25</v>
      </c>
      <c r="K2592" cm="1">
        <f t="array" ref="K2592">_xlfn.IFS(G2592 &gt; 90,201,G2592 &gt; 50,101,G2592 &gt; 37,51,G2592 &gt; 25,26,G2592 &gt;= 0,0)</f>
        <v>0</v>
      </c>
      <c r="L2592" cm="1">
        <f t="array" ref="L2592">_xlfn.IFS(G2592 &gt; 90,100,G2592 &gt; 50,90,G2592 &gt; 37,50,G2592 &gt; 25,37,G2592 &gt;= 0,25)</f>
        <v>25</v>
      </c>
      <c r="M2592" cm="1">
        <f t="array" ref="M2592">_xlfn.IFS(G2592 &gt; 90,91,G2592 &gt; 50,51,G2592 &gt; 37,38,G2592 &gt; 25,26,G2592 &gt;= 0,0)</f>
        <v>0</v>
      </c>
      <c r="N2592">
        <f t="shared" si="80"/>
        <v>9</v>
      </c>
      <c r="O2592" s="1" t="e">
        <f t="shared" si="81"/>
        <v>#VALUE!</v>
      </c>
    </row>
    <row r="2593" spans="1:15" x14ac:dyDescent="0.2">
      <c r="A2593" s="1">
        <v>190616</v>
      </c>
      <c r="B2593" s="9">
        <v>2300</v>
      </c>
      <c r="C2593" s="1">
        <v>13</v>
      </c>
      <c r="D2593" s="1">
        <v>10</v>
      </c>
      <c r="E2593" s="1">
        <v>3</v>
      </c>
      <c r="F2593" s="1">
        <v>37</v>
      </c>
      <c r="G2593" s="1">
        <v>14</v>
      </c>
      <c r="J2593" cm="1">
        <f t="array" ref="J2593">_xlfn.IFS(G2593 &gt; 90,300,G2593 &gt; 50,200,G2593 &gt; 37,100,G2593 &gt; 25,50,G2593 &gt;= 0,25)</f>
        <v>25</v>
      </c>
      <c r="K2593" cm="1">
        <f t="array" ref="K2593">_xlfn.IFS(G2593 &gt; 90,201,G2593 &gt; 50,101,G2593 &gt; 37,51,G2593 &gt; 25,26,G2593 &gt;= 0,0)</f>
        <v>0</v>
      </c>
      <c r="L2593" cm="1">
        <f t="array" ref="L2593">_xlfn.IFS(G2593 &gt; 90,100,G2593 &gt; 50,90,G2593 &gt; 37,50,G2593 &gt; 25,37,G2593 &gt;= 0,25)</f>
        <v>25</v>
      </c>
      <c r="M2593" cm="1">
        <f t="array" ref="M2593">_xlfn.IFS(G2593 &gt; 90,91,G2593 &gt; 50,51,G2593 &gt; 37,38,G2593 &gt; 25,26,G2593 &gt;= 0,0)</f>
        <v>0</v>
      </c>
      <c r="N2593">
        <f t="shared" si="80"/>
        <v>14</v>
      </c>
      <c r="O2593" s="1" t="e">
        <f t="shared" si="81"/>
        <v>#VALUE!</v>
      </c>
    </row>
    <row r="2594" spans="1:15" x14ac:dyDescent="0.2">
      <c r="A2594" s="1">
        <v>190616</v>
      </c>
      <c r="B2594" s="9">
        <v>2400</v>
      </c>
      <c r="C2594" s="1">
        <v>16</v>
      </c>
      <c r="D2594" s="1">
        <v>5</v>
      </c>
      <c r="E2594" s="1">
        <v>0</v>
      </c>
      <c r="F2594" s="1">
        <v>7</v>
      </c>
      <c r="G2594" s="1">
        <v>6</v>
      </c>
      <c r="J2594" cm="1">
        <f t="array" ref="J2594">_xlfn.IFS(G2594 &gt; 90,300,G2594 &gt; 50,200,G2594 &gt; 37,100,G2594 &gt; 25,50,G2594 &gt;= 0,25)</f>
        <v>25</v>
      </c>
      <c r="K2594" cm="1">
        <f t="array" ref="K2594">_xlfn.IFS(G2594 &gt; 90,201,G2594 &gt; 50,101,G2594 &gt; 37,51,G2594 &gt; 25,26,G2594 &gt;= 0,0)</f>
        <v>0</v>
      </c>
      <c r="L2594" cm="1">
        <f t="array" ref="L2594">_xlfn.IFS(G2594 &gt; 90,100,G2594 &gt; 50,90,G2594 &gt; 37,50,G2594 &gt; 25,37,G2594 &gt;= 0,25)</f>
        <v>25</v>
      </c>
      <c r="M2594" cm="1">
        <f t="array" ref="M2594">_xlfn.IFS(G2594 &gt; 90,91,G2594 &gt; 50,51,G2594 &gt; 37,38,G2594 &gt; 25,26,G2594 &gt;= 0,0)</f>
        <v>0</v>
      </c>
      <c r="N2594">
        <f t="shared" si="80"/>
        <v>6</v>
      </c>
      <c r="O2594" s="1" t="e">
        <f t="shared" si="81"/>
        <v>#VALUE!</v>
      </c>
    </row>
    <row r="2595" spans="1:15" x14ac:dyDescent="0.2">
      <c r="A2595" s="1">
        <v>190617</v>
      </c>
      <c r="B2595" s="9">
        <v>100</v>
      </c>
      <c r="C2595" s="1">
        <v>18</v>
      </c>
      <c r="D2595" s="1">
        <v>3</v>
      </c>
      <c r="E2595" s="1">
        <v>1</v>
      </c>
      <c r="F2595" s="1">
        <v>5</v>
      </c>
      <c r="G2595" s="1">
        <v>4</v>
      </c>
      <c r="J2595" cm="1">
        <f t="array" ref="J2595">_xlfn.IFS(G2595 &gt; 90,300,G2595 &gt; 50,200,G2595 &gt; 37,100,G2595 &gt; 25,50,G2595 &gt;= 0,25)</f>
        <v>25</v>
      </c>
      <c r="K2595" cm="1">
        <f t="array" ref="K2595">_xlfn.IFS(G2595 &gt; 90,201,G2595 &gt; 50,101,G2595 &gt; 37,51,G2595 &gt; 25,26,G2595 &gt;= 0,0)</f>
        <v>0</v>
      </c>
      <c r="L2595" cm="1">
        <f t="array" ref="L2595">_xlfn.IFS(G2595 &gt; 90,100,G2595 &gt; 50,90,G2595 &gt; 37,50,G2595 &gt; 25,37,G2595 &gt;= 0,25)</f>
        <v>25</v>
      </c>
      <c r="M2595" cm="1">
        <f t="array" ref="M2595">_xlfn.IFS(G2595 &gt; 90,91,G2595 &gt; 50,51,G2595 &gt; 37,38,G2595 &gt; 25,26,G2595 &gt;= 0,0)</f>
        <v>0</v>
      </c>
      <c r="N2595">
        <f t="shared" si="80"/>
        <v>4</v>
      </c>
      <c r="O2595" s="1" t="e">
        <f t="shared" si="81"/>
        <v>#VALUE!</v>
      </c>
    </row>
    <row r="2596" spans="1:15" x14ac:dyDescent="0.2">
      <c r="A2596" s="1">
        <v>190617</v>
      </c>
      <c r="B2596" s="9">
        <v>200</v>
      </c>
      <c r="C2596" s="1">
        <v>20</v>
      </c>
      <c r="D2596" s="1">
        <v>6</v>
      </c>
      <c r="E2596" s="1">
        <v>4</v>
      </c>
      <c r="F2596" s="1">
        <v>5</v>
      </c>
      <c r="G2596" s="1">
        <v>2</v>
      </c>
      <c r="J2596" cm="1">
        <f t="array" ref="J2596">_xlfn.IFS(G2596 &gt; 90,300,G2596 &gt; 50,200,G2596 &gt; 37,100,G2596 &gt; 25,50,G2596 &gt;= 0,25)</f>
        <v>25</v>
      </c>
      <c r="K2596" cm="1">
        <f t="array" ref="K2596">_xlfn.IFS(G2596 &gt; 90,201,G2596 &gt; 50,101,G2596 &gt; 37,51,G2596 &gt; 25,26,G2596 &gt;= 0,0)</f>
        <v>0</v>
      </c>
      <c r="L2596" cm="1">
        <f t="array" ref="L2596">_xlfn.IFS(G2596 &gt; 90,100,G2596 &gt; 50,90,G2596 &gt; 37,50,G2596 &gt; 25,37,G2596 &gt;= 0,25)</f>
        <v>25</v>
      </c>
      <c r="M2596" cm="1">
        <f t="array" ref="M2596">_xlfn.IFS(G2596 &gt; 90,91,G2596 &gt; 50,51,G2596 &gt; 37,38,G2596 &gt; 25,26,G2596 &gt;= 0,0)</f>
        <v>0</v>
      </c>
      <c r="N2596">
        <f t="shared" si="80"/>
        <v>2</v>
      </c>
      <c r="O2596" s="1" t="e">
        <f t="shared" si="81"/>
        <v>#VALUE!</v>
      </c>
    </row>
    <row r="2597" spans="1:15" x14ac:dyDescent="0.2">
      <c r="A2597" s="1">
        <v>190617</v>
      </c>
      <c r="B2597" s="9">
        <v>300</v>
      </c>
      <c r="C2597" s="1">
        <v>20</v>
      </c>
      <c r="D2597" s="1">
        <v>7</v>
      </c>
      <c r="E2597" s="1">
        <v>5</v>
      </c>
      <c r="F2597" s="1">
        <v>7</v>
      </c>
      <c r="G2597" s="1">
        <v>1</v>
      </c>
      <c r="J2597" cm="1">
        <f t="array" ref="J2597">_xlfn.IFS(G2597 &gt; 90,300,G2597 &gt; 50,200,G2597 &gt; 37,100,G2597 &gt; 25,50,G2597 &gt;= 0,25)</f>
        <v>25</v>
      </c>
      <c r="K2597" cm="1">
        <f t="array" ref="K2597">_xlfn.IFS(G2597 &gt; 90,201,G2597 &gt; 50,101,G2597 &gt; 37,51,G2597 &gt; 25,26,G2597 &gt;= 0,0)</f>
        <v>0</v>
      </c>
      <c r="L2597" cm="1">
        <f t="array" ref="L2597">_xlfn.IFS(G2597 &gt; 90,100,G2597 &gt; 50,90,G2597 &gt; 37,50,G2597 &gt; 25,37,G2597 &gt;= 0,25)</f>
        <v>25</v>
      </c>
      <c r="M2597" cm="1">
        <f t="array" ref="M2597">_xlfn.IFS(G2597 &gt; 90,91,G2597 &gt; 50,51,G2597 &gt; 37,38,G2597 &gt; 25,26,G2597 &gt;= 0,0)</f>
        <v>0</v>
      </c>
      <c r="N2597">
        <f t="shared" si="80"/>
        <v>1</v>
      </c>
      <c r="O2597" s="1" t="e">
        <f t="shared" si="81"/>
        <v>#VALUE!</v>
      </c>
    </row>
    <row r="2598" spans="1:15" x14ac:dyDescent="0.2">
      <c r="A2598" s="1">
        <v>190617</v>
      </c>
      <c r="B2598" s="9">
        <v>400</v>
      </c>
      <c r="C2598" s="1">
        <v>22</v>
      </c>
      <c r="D2598" s="1">
        <v>2</v>
      </c>
      <c r="E2598" s="1">
        <v>1</v>
      </c>
      <c r="F2598" s="1">
        <v>9</v>
      </c>
      <c r="G2598" s="1">
        <v>2</v>
      </c>
      <c r="J2598" cm="1">
        <f t="array" ref="J2598">_xlfn.IFS(G2598 &gt; 90,300,G2598 &gt; 50,200,G2598 &gt; 37,100,G2598 &gt; 25,50,G2598 &gt;= 0,25)</f>
        <v>25</v>
      </c>
      <c r="K2598" cm="1">
        <f t="array" ref="K2598">_xlfn.IFS(G2598 &gt; 90,201,G2598 &gt; 50,101,G2598 &gt; 37,51,G2598 &gt; 25,26,G2598 &gt;= 0,0)</f>
        <v>0</v>
      </c>
      <c r="L2598" cm="1">
        <f t="array" ref="L2598">_xlfn.IFS(G2598 &gt; 90,100,G2598 &gt; 50,90,G2598 &gt; 37,50,G2598 &gt; 25,37,G2598 &gt;= 0,25)</f>
        <v>25</v>
      </c>
      <c r="M2598" cm="1">
        <f t="array" ref="M2598">_xlfn.IFS(G2598 &gt; 90,91,G2598 &gt; 50,51,G2598 &gt; 37,38,G2598 &gt; 25,26,G2598 &gt;= 0,0)</f>
        <v>0</v>
      </c>
      <c r="N2598">
        <f t="shared" si="80"/>
        <v>2</v>
      </c>
      <c r="O2598" s="1" t="e">
        <f t="shared" si="81"/>
        <v>#VALUE!</v>
      </c>
    </row>
    <row r="2599" spans="1:15" x14ac:dyDescent="0.2">
      <c r="A2599" s="1">
        <v>190617</v>
      </c>
      <c r="B2599" s="9">
        <v>500</v>
      </c>
      <c r="C2599" s="1">
        <v>20</v>
      </c>
      <c r="D2599" s="1">
        <v>4</v>
      </c>
      <c r="E2599" s="1">
        <v>1</v>
      </c>
      <c r="F2599" s="1">
        <v>6</v>
      </c>
      <c r="G2599" s="1">
        <v>2</v>
      </c>
      <c r="J2599" cm="1">
        <f t="array" ref="J2599">_xlfn.IFS(G2599 &gt; 90,300,G2599 &gt; 50,200,G2599 &gt; 37,100,G2599 &gt; 25,50,G2599 &gt;= 0,25)</f>
        <v>25</v>
      </c>
      <c r="K2599" cm="1">
        <f t="array" ref="K2599">_xlfn.IFS(G2599 &gt; 90,201,G2599 &gt; 50,101,G2599 &gt; 37,51,G2599 &gt; 25,26,G2599 &gt;= 0,0)</f>
        <v>0</v>
      </c>
      <c r="L2599" cm="1">
        <f t="array" ref="L2599">_xlfn.IFS(G2599 &gt; 90,100,G2599 &gt; 50,90,G2599 &gt; 37,50,G2599 &gt; 25,37,G2599 &gt;= 0,25)</f>
        <v>25</v>
      </c>
      <c r="M2599" cm="1">
        <f t="array" ref="M2599">_xlfn.IFS(G2599 &gt; 90,91,G2599 &gt; 50,51,G2599 &gt; 37,38,G2599 &gt; 25,26,G2599 &gt;= 0,0)</f>
        <v>0</v>
      </c>
      <c r="N2599">
        <f t="shared" si="80"/>
        <v>2</v>
      </c>
      <c r="O2599" s="1" t="e">
        <f t="shared" si="81"/>
        <v>#VALUE!</v>
      </c>
    </row>
    <row r="2600" spans="1:15" x14ac:dyDescent="0.2">
      <c r="A2600" s="1">
        <v>190617</v>
      </c>
      <c r="B2600" s="9">
        <v>600</v>
      </c>
      <c r="C2600" s="1">
        <v>13</v>
      </c>
      <c r="D2600" s="1">
        <v>10</v>
      </c>
      <c r="E2600" s="1">
        <v>6</v>
      </c>
      <c r="F2600" s="1">
        <v>4</v>
      </c>
      <c r="G2600" s="1">
        <v>1</v>
      </c>
      <c r="J2600" cm="1">
        <f t="array" ref="J2600">_xlfn.IFS(G2600 &gt; 90,300,G2600 &gt; 50,200,G2600 &gt; 37,100,G2600 &gt; 25,50,G2600 &gt;= 0,25)</f>
        <v>25</v>
      </c>
      <c r="K2600" cm="1">
        <f t="array" ref="K2600">_xlfn.IFS(G2600 &gt; 90,201,G2600 &gt; 50,101,G2600 &gt; 37,51,G2600 &gt; 25,26,G2600 &gt;= 0,0)</f>
        <v>0</v>
      </c>
      <c r="L2600" cm="1">
        <f t="array" ref="L2600">_xlfn.IFS(G2600 &gt; 90,100,G2600 &gt; 50,90,G2600 &gt; 37,50,G2600 &gt; 25,37,G2600 &gt;= 0,25)</f>
        <v>25</v>
      </c>
      <c r="M2600" cm="1">
        <f t="array" ref="M2600">_xlfn.IFS(G2600 &gt; 90,91,G2600 &gt; 50,51,G2600 &gt; 37,38,G2600 &gt; 25,26,G2600 &gt;= 0,0)</f>
        <v>0</v>
      </c>
      <c r="N2600">
        <f t="shared" si="80"/>
        <v>1</v>
      </c>
      <c r="O2600" s="1" t="e">
        <f t="shared" si="81"/>
        <v>#VALUE!</v>
      </c>
    </row>
    <row r="2601" spans="1:15" x14ac:dyDescent="0.2">
      <c r="A2601" s="1">
        <v>190617</v>
      </c>
      <c r="B2601" s="9">
        <v>700</v>
      </c>
      <c r="C2601" s="1">
        <v>14</v>
      </c>
      <c r="D2601" s="1">
        <v>9</v>
      </c>
      <c r="E2601" s="1">
        <v>7</v>
      </c>
      <c r="F2601" s="1">
        <v>11</v>
      </c>
      <c r="G2601" s="1">
        <v>2</v>
      </c>
      <c r="J2601" cm="1">
        <f t="array" ref="J2601">_xlfn.IFS(G2601 &gt; 90,300,G2601 &gt; 50,200,G2601 &gt; 37,100,G2601 &gt; 25,50,G2601 &gt;= 0,25)</f>
        <v>25</v>
      </c>
      <c r="K2601" cm="1">
        <f t="array" ref="K2601">_xlfn.IFS(G2601 &gt; 90,201,G2601 &gt; 50,101,G2601 &gt; 37,51,G2601 &gt; 25,26,G2601 &gt;= 0,0)</f>
        <v>0</v>
      </c>
      <c r="L2601" cm="1">
        <f t="array" ref="L2601">_xlfn.IFS(G2601 &gt; 90,100,G2601 &gt; 50,90,G2601 &gt; 37,50,G2601 &gt; 25,37,G2601 &gt;= 0,25)</f>
        <v>25</v>
      </c>
      <c r="M2601" cm="1">
        <f t="array" ref="M2601">_xlfn.IFS(G2601 &gt; 90,91,G2601 &gt; 50,51,G2601 &gt; 37,38,G2601 &gt; 25,26,G2601 &gt;= 0,0)</f>
        <v>0</v>
      </c>
      <c r="N2601">
        <f t="shared" si="80"/>
        <v>2</v>
      </c>
      <c r="O2601" s="1" t="e">
        <f t="shared" si="81"/>
        <v>#VALUE!</v>
      </c>
    </row>
    <row r="2602" spans="1:15" x14ac:dyDescent="0.2">
      <c r="A2602" s="1">
        <v>190617</v>
      </c>
      <c r="B2602" s="9">
        <v>800</v>
      </c>
      <c r="C2602" s="1">
        <v>16</v>
      </c>
      <c r="D2602" s="1">
        <v>6</v>
      </c>
      <c r="E2602" s="1">
        <v>4</v>
      </c>
      <c r="F2602" s="1">
        <v>10</v>
      </c>
      <c r="G2602" s="1">
        <v>3</v>
      </c>
      <c r="J2602" cm="1">
        <f t="array" ref="J2602">_xlfn.IFS(G2602 &gt; 90,300,G2602 &gt; 50,200,G2602 &gt; 37,100,G2602 &gt; 25,50,G2602 &gt;= 0,25)</f>
        <v>25</v>
      </c>
      <c r="K2602" cm="1">
        <f t="array" ref="K2602">_xlfn.IFS(G2602 &gt; 90,201,G2602 &gt; 50,101,G2602 &gt; 37,51,G2602 &gt; 25,26,G2602 &gt;= 0,0)</f>
        <v>0</v>
      </c>
      <c r="L2602" cm="1">
        <f t="array" ref="L2602">_xlfn.IFS(G2602 &gt; 90,100,G2602 &gt; 50,90,G2602 &gt; 37,50,G2602 &gt; 25,37,G2602 &gt;= 0,25)</f>
        <v>25</v>
      </c>
      <c r="M2602" cm="1">
        <f t="array" ref="M2602">_xlfn.IFS(G2602 &gt; 90,91,G2602 &gt; 50,51,G2602 &gt; 37,38,G2602 &gt; 25,26,G2602 &gt;= 0,0)</f>
        <v>0</v>
      </c>
      <c r="N2602">
        <f t="shared" si="80"/>
        <v>3</v>
      </c>
      <c r="O2602" s="1" t="e">
        <f t="shared" si="81"/>
        <v>#VALUE!</v>
      </c>
    </row>
    <row r="2603" spans="1:15" x14ac:dyDescent="0.2">
      <c r="A2603" s="1">
        <v>190617</v>
      </c>
      <c r="B2603" s="9">
        <v>900</v>
      </c>
      <c r="C2603" s="1">
        <v>15</v>
      </c>
      <c r="D2603" s="1">
        <v>5</v>
      </c>
      <c r="E2603" s="1">
        <v>5</v>
      </c>
      <c r="F2603" s="1">
        <v>14</v>
      </c>
      <c r="G2603" s="1">
        <v>5</v>
      </c>
      <c r="J2603" cm="1">
        <f t="array" ref="J2603">_xlfn.IFS(G2603 &gt; 90,300,G2603 &gt; 50,200,G2603 &gt; 37,100,G2603 &gt; 25,50,G2603 &gt;= 0,25)</f>
        <v>25</v>
      </c>
      <c r="K2603" cm="1">
        <f t="array" ref="K2603">_xlfn.IFS(G2603 &gt; 90,201,G2603 &gt; 50,101,G2603 &gt; 37,51,G2603 &gt; 25,26,G2603 &gt;= 0,0)</f>
        <v>0</v>
      </c>
      <c r="L2603" cm="1">
        <f t="array" ref="L2603">_xlfn.IFS(G2603 &gt; 90,100,G2603 &gt; 50,90,G2603 &gt; 37,50,G2603 &gt; 25,37,G2603 &gt;= 0,25)</f>
        <v>25</v>
      </c>
      <c r="M2603" cm="1">
        <f t="array" ref="M2603">_xlfn.IFS(G2603 &gt; 90,91,G2603 &gt; 50,51,G2603 &gt; 37,38,G2603 &gt; 25,26,G2603 &gt;= 0,0)</f>
        <v>0</v>
      </c>
      <c r="N2603">
        <f t="shared" si="80"/>
        <v>5</v>
      </c>
      <c r="O2603" s="1" t="e">
        <f t="shared" si="81"/>
        <v>#VALUE!</v>
      </c>
    </row>
    <row r="2604" spans="1:15" x14ac:dyDescent="0.2">
      <c r="A2604" s="1">
        <v>190617</v>
      </c>
      <c r="B2604" s="9">
        <v>1000</v>
      </c>
      <c r="C2604" s="1">
        <v>18</v>
      </c>
      <c r="D2604" s="1">
        <v>4</v>
      </c>
      <c r="E2604" s="1">
        <v>3</v>
      </c>
      <c r="F2604" s="1">
        <v>11</v>
      </c>
      <c r="G2604" s="1">
        <v>3</v>
      </c>
      <c r="J2604" cm="1">
        <f t="array" ref="J2604">_xlfn.IFS(G2604 &gt; 90,300,G2604 &gt; 50,200,G2604 &gt; 37,100,G2604 &gt; 25,50,G2604 &gt;= 0,25)</f>
        <v>25</v>
      </c>
      <c r="K2604" cm="1">
        <f t="array" ref="K2604">_xlfn.IFS(G2604 &gt; 90,201,G2604 &gt; 50,101,G2604 &gt; 37,51,G2604 &gt; 25,26,G2604 &gt;= 0,0)</f>
        <v>0</v>
      </c>
      <c r="L2604" cm="1">
        <f t="array" ref="L2604">_xlfn.IFS(G2604 &gt; 90,100,G2604 &gt; 50,90,G2604 &gt; 37,50,G2604 &gt; 25,37,G2604 &gt;= 0,25)</f>
        <v>25</v>
      </c>
      <c r="M2604" cm="1">
        <f t="array" ref="M2604">_xlfn.IFS(G2604 &gt; 90,91,G2604 &gt; 50,51,G2604 &gt; 37,38,G2604 &gt; 25,26,G2604 &gt;= 0,0)</f>
        <v>0</v>
      </c>
      <c r="N2604">
        <f t="shared" si="80"/>
        <v>3</v>
      </c>
      <c r="O2604" s="1" t="e">
        <f t="shared" si="81"/>
        <v>#VALUE!</v>
      </c>
    </row>
    <row r="2605" spans="1:15" x14ac:dyDescent="0.2">
      <c r="A2605" s="1">
        <v>190617</v>
      </c>
      <c r="B2605" s="9">
        <v>1100</v>
      </c>
      <c r="C2605" s="1" t="s">
        <v>8</v>
      </c>
      <c r="D2605" s="1" t="s">
        <v>8</v>
      </c>
      <c r="E2605" s="1" t="s">
        <v>8</v>
      </c>
      <c r="F2605" s="1">
        <v>7</v>
      </c>
      <c r="G2605" s="1">
        <v>2</v>
      </c>
      <c r="J2605" cm="1">
        <f t="array" ref="J2605">_xlfn.IFS(G2605 &gt; 90,300,G2605 &gt; 50,200,G2605 &gt; 37,100,G2605 &gt; 25,50,G2605 &gt;= 0,25)</f>
        <v>25</v>
      </c>
      <c r="K2605" cm="1">
        <f t="array" ref="K2605">_xlfn.IFS(G2605 &gt; 90,201,G2605 &gt; 50,101,G2605 &gt; 37,51,G2605 &gt; 25,26,G2605 &gt;= 0,0)</f>
        <v>0</v>
      </c>
      <c r="L2605" cm="1">
        <f t="array" ref="L2605">_xlfn.IFS(G2605 &gt; 90,100,G2605 &gt; 50,90,G2605 &gt; 37,50,G2605 &gt; 25,37,G2605 &gt;= 0,25)</f>
        <v>25</v>
      </c>
      <c r="M2605" cm="1">
        <f t="array" ref="M2605">_xlfn.IFS(G2605 &gt; 90,91,G2605 &gt; 50,51,G2605 &gt; 37,38,G2605 &gt; 25,26,G2605 &gt;= 0,0)</f>
        <v>0</v>
      </c>
      <c r="N2605">
        <f t="shared" si="80"/>
        <v>2</v>
      </c>
      <c r="O2605" s="1" t="e">
        <f t="shared" si="81"/>
        <v>#VALUE!</v>
      </c>
    </row>
    <row r="2606" spans="1:15" x14ac:dyDescent="0.2">
      <c r="A2606" s="1">
        <v>190617</v>
      </c>
      <c r="B2606" s="9">
        <v>1200</v>
      </c>
      <c r="C2606" s="1">
        <v>18</v>
      </c>
      <c r="D2606" s="1">
        <v>3</v>
      </c>
      <c r="E2606" s="1">
        <v>0</v>
      </c>
      <c r="F2606" s="1">
        <v>8</v>
      </c>
      <c r="G2606" s="1">
        <v>3</v>
      </c>
      <c r="J2606" cm="1">
        <f t="array" ref="J2606">_xlfn.IFS(G2606 &gt; 90,300,G2606 &gt; 50,200,G2606 &gt; 37,100,G2606 &gt; 25,50,G2606 &gt;= 0,25)</f>
        <v>25</v>
      </c>
      <c r="K2606" cm="1">
        <f t="array" ref="K2606">_xlfn.IFS(G2606 &gt; 90,201,G2606 &gt; 50,101,G2606 &gt; 37,51,G2606 &gt; 25,26,G2606 &gt;= 0,0)</f>
        <v>0</v>
      </c>
      <c r="L2606" cm="1">
        <f t="array" ref="L2606">_xlfn.IFS(G2606 &gt; 90,100,G2606 &gt; 50,90,G2606 &gt; 37,50,G2606 &gt; 25,37,G2606 &gt;= 0,25)</f>
        <v>25</v>
      </c>
      <c r="M2606" cm="1">
        <f t="array" ref="M2606">_xlfn.IFS(G2606 &gt; 90,91,G2606 &gt; 50,51,G2606 &gt; 37,38,G2606 &gt; 25,26,G2606 &gt;= 0,0)</f>
        <v>0</v>
      </c>
      <c r="N2606">
        <f t="shared" si="80"/>
        <v>3</v>
      </c>
      <c r="O2606" s="1" t="e">
        <f t="shared" si="81"/>
        <v>#VALUE!</v>
      </c>
    </row>
    <row r="2607" spans="1:15" x14ac:dyDescent="0.2">
      <c r="A2607" s="1">
        <v>190617</v>
      </c>
      <c r="B2607" s="9">
        <v>1300</v>
      </c>
      <c r="C2607" s="1">
        <v>21</v>
      </c>
      <c r="D2607" s="1">
        <v>3</v>
      </c>
      <c r="E2607" s="1">
        <v>1</v>
      </c>
      <c r="F2607" s="1">
        <v>7</v>
      </c>
      <c r="G2607" s="1">
        <v>3</v>
      </c>
      <c r="J2607" cm="1">
        <f t="array" ref="J2607">_xlfn.IFS(G2607 &gt; 90,300,G2607 &gt; 50,200,G2607 &gt; 37,100,G2607 &gt; 25,50,G2607 &gt;= 0,25)</f>
        <v>25</v>
      </c>
      <c r="K2607" cm="1">
        <f t="array" ref="K2607">_xlfn.IFS(G2607 &gt; 90,201,G2607 &gt; 50,101,G2607 &gt; 37,51,G2607 &gt; 25,26,G2607 &gt;= 0,0)</f>
        <v>0</v>
      </c>
      <c r="L2607" cm="1">
        <f t="array" ref="L2607">_xlfn.IFS(G2607 &gt; 90,100,G2607 &gt; 50,90,G2607 &gt; 37,50,G2607 &gt; 25,37,G2607 &gt;= 0,25)</f>
        <v>25</v>
      </c>
      <c r="M2607" cm="1">
        <f t="array" ref="M2607">_xlfn.IFS(G2607 &gt; 90,91,G2607 &gt; 50,51,G2607 &gt; 37,38,G2607 &gt; 25,26,G2607 &gt;= 0,0)</f>
        <v>0</v>
      </c>
      <c r="N2607">
        <f t="shared" si="80"/>
        <v>3</v>
      </c>
      <c r="O2607" s="1" t="e">
        <f t="shared" si="81"/>
        <v>#VALUE!</v>
      </c>
    </row>
    <row r="2608" spans="1:15" x14ac:dyDescent="0.2">
      <c r="A2608" s="1">
        <v>190617</v>
      </c>
      <c r="B2608" s="9">
        <v>1400</v>
      </c>
      <c r="C2608" s="1">
        <v>20</v>
      </c>
      <c r="D2608" s="1">
        <v>5</v>
      </c>
      <c r="E2608" s="1">
        <v>3</v>
      </c>
      <c r="F2608" s="1">
        <v>13</v>
      </c>
      <c r="G2608" s="1">
        <v>6</v>
      </c>
      <c r="J2608" cm="1">
        <f t="array" ref="J2608">_xlfn.IFS(G2608 &gt; 90,300,G2608 &gt; 50,200,G2608 &gt; 37,100,G2608 &gt; 25,50,G2608 &gt;= 0,25)</f>
        <v>25</v>
      </c>
      <c r="K2608" cm="1">
        <f t="array" ref="K2608">_xlfn.IFS(G2608 &gt; 90,201,G2608 &gt; 50,101,G2608 &gt; 37,51,G2608 &gt; 25,26,G2608 &gt;= 0,0)</f>
        <v>0</v>
      </c>
      <c r="L2608" cm="1">
        <f t="array" ref="L2608">_xlfn.IFS(G2608 &gt; 90,100,G2608 &gt; 50,90,G2608 &gt; 37,50,G2608 &gt; 25,37,G2608 &gt;= 0,25)</f>
        <v>25</v>
      </c>
      <c r="M2608" cm="1">
        <f t="array" ref="M2608">_xlfn.IFS(G2608 &gt; 90,91,G2608 &gt; 50,51,G2608 &gt; 37,38,G2608 &gt; 25,26,G2608 &gt;= 0,0)</f>
        <v>0</v>
      </c>
      <c r="N2608">
        <f t="shared" si="80"/>
        <v>6</v>
      </c>
      <c r="O2608" s="1" t="e">
        <f t="shared" si="81"/>
        <v>#VALUE!</v>
      </c>
    </row>
    <row r="2609" spans="1:15" x14ac:dyDescent="0.2">
      <c r="A2609" s="1">
        <v>190617</v>
      </c>
      <c r="B2609" s="9">
        <v>1500</v>
      </c>
      <c r="C2609" s="1">
        <v>23</v>
      </c>
      <c r="D2609" s="1">
        <v>4</v>
      </c>
      <c r="E2609" s="1">
        <v>4</v>
      </c>
      <c r="F2609" s="1">
        <v>11</v>
      </c>
      <c r="G2609" s="1">
        <v>1</v>
      </c>
      <c r="J2609" cm="1">
        <f t="array" ref="J2609">_xlfn.IFS(G2609 &gt; 90,300,G2609 &gt; 50,200,G2609 &gt; 37,100,G2609 &gt; 25,50,G2609 &gt;= 0,25)</f>
        <v>25</v>
      </c>
      <c r="K2609" cm="1">
        <f t="array" ref="K2609">_xlfn.IFS(G2609 &gt; 90,201,G2609 &gt; 50,101,G2609 &gt; 37,51,G2609 &gt; 25,26,G2609 &gt;= 0,0)</f>
        <v>0</v>
      </c>
      <c r="L2609" cm="1">
        <f t="array" ref="L2609">_xlfn.IFS(G2609 &gt; 90,100,G2609 &gt; 50,90,G2609 &gt; 37,50,G2609 &gt; 25,37,G2609 &gt;= 0,25)</f>
        <v>25</v>
      </c>
      <c r="M2609" cm="1">
        <f t="array" ref="M2609">_xlfn.IFS(G2609 &gt; 90,91,G2609 &gt; 50,51,G2609 &gt; 37,38,G2609 &gt; 25,26,G2609 &gt;= 0,0)</f>
        <v>0</v>
      </c>
      <c r="N2609">
        <f t="shared" si="80"/>
        <v>1</v>
      </c>
      <c r="O2609" s="1">
        <f t="shared" si="81"/>
        <v>5</v>
      </c>
    </row>
    <row r="2610" spans="1:15" x14ac:dyDescent="0.2">
      <c r="A2610" s="1">
        <v>190617</v>
      </c>
      <c r="B2610" s="9">
        <v>1600</v>
      </c>
      <c r="C2610" s="1">
        <v>24</v>
      </c>
      <c r="D2610" s="1">
        <v>5</v>
      </c>
      <c r="E2610" s="1">
        <v>3</v>
      </c>
      <c r="F2610" s="1">
        <v>5</v>
      </c>
      <c r="G2610" s="1">
        <v>1</v>
      </c>
      <c r="J2610" cm="1">
        <f t="array" ref="J2610">_xlfn.IFS(G2610 &gt; 90,300,G2610 &gt; 50,200,G2610 &gt; 37,100,G2610 &gt; 25,50,G2610 &gt;= 0,25)</f>
        <v>25</v>
      </c>
      <c r="K2610" cm="1">
        <f t="array" ref="K2610">_xlfn.IFS(G2610 &gt; 90,201,G2610 &gt; 50,101,G2610 &gt; 37,51,G2610 &gt; 25,26,G2610 &gt;= 0,0)</f>
        <v>0</v>
      </c>
      <c r="L2610" cm="1">
        <f t="array" ref="L2610">_xlfn.IFS(G2610 &gt; 90,100,G2610 &gt; 50,90,G2610 &gt; 37,50,G2610 &gt; 25,37,G2610 &gt;= 0,25)</f>
        <v>25</v>
      </c>
      <c r="M2610" cm="1">
        <f t="array" ref="M2610">_xlfn.IFS(G2610 &gt; 90,91,G2610 &gt; 50,51,G2610 &gt; 37,38,G2610 &gt; 25,26,G2610 &gt;= 0,0)</f>
        <v>0</v>
      </c>
      <c r="N2610">
        <f t="shared" si="80"/>
        <v>1</v>
      </c>
      <c r="O2610" s="1">
        <f t="shared" si="81"/>
        <v>5</v>
      </c>
    </row>
    <row r="2611" spans="1:15" x14ac:dyDescent="0.2">
      <c r="A2611" s="1">
        <v>190617</v>
      </c>
      <c r="B2611" s="9">
        <v>1700</v>
      </c>
      <c r="C2611" s="1">
        <v>22</v>
      </c>
      <c r="D2611" s="1">
        <v>7</v>
      </c>
      <c r="E2611" s="1">
        <v>2</v>
      </c>
      <c r="F2611" s="1">
        <v>8</v>
      </c>
      <c r="G2611" s="1">
        <v>3</v>
      </c>
      <c r="J2611" cm="1">
        <f t="array" ref="J2611">_xlfn.IFS(G2611 &gt; 90,300,G2611 &gt; 50,200,G2611 &gt; 37,100,G2611 &gt; 25,50,G2611 &gt;= 0,25)</f>
        <v>25</v>
      </c>
      <c r="K2611" cm="1">
        <f t="array" ref="K2611">_xlfn.IFS(G2611 &gt; 90,201,G2611 &gt; 50,101,G2611 &gt; 37,51,G2611 &gt; 25,26,G2611 &gt;= 0,0)</f>
        <v>0</v>
      </c>
      <c r="L2611" cm="1">
        <f t="array" ref="L2611">_xlfn.IFS(G2611 &gt; 90,100,G2611 &gt; 50,90,G2611 &gt; 37,50,G2611 &gt; 25,37,G2611 &gt;= 0,25)</f>
        <v>25</v>
      </c>
      <c r="M2611" cm="1">
        <f t="array" ref="M2611">_xlfn.IFS(G2611 &gt; 90,91,G2611 &gt; 50,51,G2611 &gt; 37,38,G2611 &gt; 25,26,G2611 &gt;= 0,0)</f>
        <v>0</v>
      </c>
      <c r="N2611">
        <f t="shared" si="80"/>
        <v>3</v>
      </c>
      <c r="O2611" s="1">
        <f t="shared" si="81"/>
        <v>5</v>
      </c>
    </row>
    <row r="2612" spans="1:15" x14ac:dyDescent="0.2">
      <c r="A2612" s="1">
        <v>190617</v>
      </c>
      <c r="B2612" s="9">
        <v>1800</v>
      </c>
      <c r="C2612" s="1">
        <v>19</v>
      </c>
      <c r="D2612" s="1">
        <v>11</v>
      </c>
      <c r="E2612" s="1">
        <v>0</v>
      </c>
      <c r="F2612" s="1">
        <v>7</v>
      </c>
      <c r="G2612" s="1">
        <v>3</v>
      </c>
      <c r="J2612" cm="1">
        <f t="array" ref="J2612">_xlfn.IFS(G2612 &gt; 90,300,G2612 &gt; 50,200,G2612 &gt; 37,100,G2612 &gt; 25,50,G2612 &gt;= 0,25)</f>
        <v>25</v>
      </c>
      <c r="K2612" cm="1">
        <f t="array" ref="K2612">_xlfn.IFS(G2612 &gt; 90,201,G2612 &gt; 50,101,G2612 &gt; 37,51,G2612 &gt; 25,26,G2612 &gt;= 0,0)</f>
        <v>0</v>
      </c>
      <c r="L2612" cm="1">
        <f t="array" ref="L2612">_xlfn.IFS(G2612 &gt; 90,100,G2612 &gt; 50,90,G2612 &gt; 37,50,G2612 &gt; 25,37,G2612 &gt;= 0,25)</f>
        <v>25</v>
      </c>
      <c r="M2612" cm="1">
        <f t="array" ref="M2612">_xlfn.IFS(G2612 &gt; 90,91,G2612 &gt; 50,51,G2612 &gt; 37,38,G2612 &gt; 25,26,G2612 &gt;= 0,0)</f>
        <v>0</v>
      </c>
      <c r="N2612">
        <f t="shared" si="80"/>
        <v>3</v>
      </c>
      <c r="O2612" s="1">
        <f t="shared" si="81"/>
        <v>5</v>
      </c>
    </row>
    <row r="2613" spans="1:15" x14ac:dyDescent="0.2">
      <c r="A2613" s="1">
        <v>190617</v>
      </c>
      <c r="B2613" s="9">
        <v>1900</v>
      </c>
      <c r="C2613" s="1">
        <v>14</v>
      </c>
      <c r="D2613" s="1">
        <v>15</v>
      </c>
      <c r="E2613" s="1">
        <v>3</v>
      </c>
      <c r="F2613" s="1">
        <v>16</v>
      </c>
      <c r="G2613" s="1">
        <v>6</v>
      </c>
      <c r="J2613" cm="1">
        <f t="array" ref="J2613">_xlfn.IFS(G2613 &gt; 90,300,G2613 &gt; 50,200,G2613 &gt; 37,100,G2613 &gt; 25,50,G2613 &gt;= 0,25)</f>
        <v>25</v>
      </c>
      <c r="K2613" cm="1">
        <f t="array" ref="K2613">_xlfn.IFS(G2613 &gt; 90,201,G2613 &gt; 50,101,G2613 &gt; 37,51,G2613 &gt; 25,26,G2613 &gt;= 0,0)</f>
        <v>0</v>
      </c>
      <c r="L2613" cm="1">
        <f t="array" ref="L2613">_xlfn.IFS(G2613 &gt; 90,100,G2613 &gt; 50,90,G2613 &gt; 37,50,G2613 &gt; 25,37,G2613 &gt;= 0,25)</f>
        <v>25</v>
      </c>
      <c r="M2613" cm="1">
        <f t="array" ref="M2613">_xlfn.IFS(G2613 &gt; 90,91,G2613 &gt; 50,51,G2613 &gt; 37,38,G2613 &gt; 25,26,G2613 &gt;= 0,0)</f>
        <v>0</v>
      </c>
      <c r="N2613">
        <f t="shared" si="80"/>
        <v>6</v>
      </c>
      <c r="O2613" s="1">
        <f t="shared" si="81"/>
        <v>5</v>
      </c>
    </row>
    <row r="2614" spans="1:15" x14ac:dyDescent="0.2">
      <c r="A2614" s="1">
        <v>190617</v>
      </c>
      <c r="B2614" s="9">
        <v>2000</v>
      </c>
      <c r="C2614" s="1">
        <v>5</v>
      </c>
      <c r="D2614" s="1">
        <v>24</v>
      </c>
      <c r="E2614" s="1">
        <v>5</v>
      </c>
      <c r="F2614" s="1">
        <v>22</v>
      </c>
      <c r="G2614" s="1">
        <v>8</v>
      </c>
      <c r="J2614" cm="1">
        <f t="array" ref="J2614">_xlfn.IFS(G2614 &gt; 90,300,G2614 &gt; 50,200,G2614 &gt; 37,100,G2614 &gt; 25,50,G2614 &gt;= 0,25)</f>
        <v>25</v>
      </c>
      <c r="K2614" cm="1">
        <f t="array" ref="K2614">_xlfn.IFS(G2614 &gt; 90,201,G2614 &gt; 50,101,G2614 &gt; 37,51,G2614 &gt; 25,26,G2614 &gt;= 0,0)</f>
        <v>0</v>
      </c>
      <c r="L2614" cm="1">
        <f t="array" ref="L2614">_xlfn.IFS(G2614 &gt; 90,100,G2614 &gt; 50,90,G2614 &gt; 37,50,G2614 &gt; 25,37,G2614 &gt;= 0,25)</f>
        <v>25</v>
      </c>
      <c r="M2614" cm="1">
        <f t="array" ref="M2614">_xlfn.IFS(G2614 &gt; 90,91,G2614 &gt; 50,51,G2614 &gt; 37,38,G2614 &gt; 25,26,G2614 &gt;= 0,0)</f>
        <v>0</v>
      </c>
      <c r="N2614">
        <f t="shared" si="80"/>
        <v>8</v>
      </c>
      <c r="O2614" s="1">
        <f t="shared" si="81"/>
        <v>5</v>
      </c>
    </row>
    <row r="2615" spans="1:15" x14ac:dyDescent="0.2">
      <c r="A2615" s="1">
        <v>190617</v>
      </c>
      <c r="B2615" s="9">
        <v>2100</v>
      </c>
      <c r="C2615" s="1">
        <v>7</v>
      </c>
      <c r="D2615" s="1">
        <v>20</v>
      </c>
      <c r="E2615" s="1">
        <v>8</v>
      </c>
      <c r="F2615" s="1">
        <v>35</v>
      </c>
      <c r="G2615" s="1">
        <v>22</v>
      </c>
      <c r="J2615" cm="1">
        <f t="array" ref="J2615">_xlfn.IFS(G2615 &gt; 90,300,G2615 &gt; 50,200,G2615 &gt; 37,100,G2615 &gt; 25,50,G2615 &gt;= 0,25)</f>
        <v>25</v>
      </c>
      <c r="K2615" cm="1">
        <f t="array" ref="K2615">_xlfn.IFS(G2615 &gt; 90,201,G2615 &gt; 50,101,G2615 &gt; 37,51,G2615 &gt; 25,26,G2615 &gt;= 0,0)</f>
        <v>0</v>
      </c>
      <c r="L2615" cm="1">
        <f t="array" ref="L2615">_xlfn.IFS(G2615 &gt; 90,100,G2615 &gt; 50,90,G2615 &gt; 37,50,G2615 &gt; 25,37,G2615 &gt;= 0,25)</f>
        <v>25</v>
      </c>
      <c r="M2615" cm="1">
        <f t="array" ref="M2615">_xlfn.IFS(G2615 &gt; 90,91,G2615 &gt; 50,51,G2615 &gt; 37,38,G2615 &gt; 25,26,G2615 &gt;= 0,0)</f>
        <v>0</v>
      </c>
      <c r="N2615">
        <f t="shared" si="80"/>
        <v>22</v>
      </c>
      <c r="O2615" s="1">
        <f t="shared" si="81"/>
        <v>5</v>
      </c>
    </row>
    <row r="2616" spans="1:15" x14ac:dyDescent="0.2">
      <c r="A2616" s="1">
        <v>190617</v>
      </c>
      <c r="B2616" s="9">
        <v>2200</v>
      </c>
      <c r="C2616" s="1">
        <v>8</v>
      </c>
      <c r="D2616" s="1">
        <v>10</v>
      </c>
      <c r="E2616" s="1">
        <v>5</v>
      </c>
      <c r="F2616" s="1" t="s">
        <v>8</v>
      </c>
      <c r="G2616" s="1" t="s">
        <v>8</v>
      </c>
      <c r="J2616" cm="1">
        <f t="array" ref="J2616">_xlfn.IFS(G2616 &gt; 90,300,G2616 &gt; 50,200,G2616 &gt; 37,100,G2616 &gt; 25,50,G2616 &gt;= 0,25)</f>
        <v>300</v>
      </c>
      <c r="K2616" cm="1">
        <f t="array" ref="K2616">_xlfn.IFS(G2616 &gt; 90,201,G2616 &gt; 50,101,G2616 &gt; 37,51,G2616 &gt; 25,26,G2616 &gt;= 0,0)</f>
        <v>201</v>
      </c>
      <c r="L2616" cm="1">
        <f t="array" ref="L2616">_xlfn.IFS(G2616 &gt; 90,100,G2616 &gt; 50,90,G2616 &gt; 37,50,G2616 &gt; 25,37,G2616 &gt;= 0,25)</f>
        <v>100</v>
      </c>
      <c r="M2616" cm="1">
        <f t="array" ref="M2616">_xlfn.IFS(G2616 &gt; 90,91,G2616 &gt; 50,51,G2616 &gt; 37,38,G2616 &gt; 25,26,G2616 &gt;= 0,0)</f>
        <v>91</v>
      </c>
      <c r="N2616" t="e">
        <f t="shared" si="80"/>
        <v>#VALUE!</v>
      </c>
      <c r="O2616" s="1" t="e">
        <f t="shared" si="81"/>
        <v>#VALUE!</v>
      </c>
    </row>
    <row r="2617" spans="1:15" x14ac:dyDescent="0.2">
      <c r="A2617" s="1">
        <v>190617</v>
      </c>
      <c r="B2617" s="9">
        <v>2300</v>
      </c>
      <c r="C2617" s="1">
        <v>15</v>
      </c>
      <c r="D2617" s="1">
        <v>4</v>
      </c>
      <c r="E2617" s="1">
        <v>2</v>
      </c>
      <c r="F2617" s="1">
        <v>18</v>
      </c>
      <c r="G2617" s="1">
        <v>6</v>
      </c>
      <c r="J2617" cm="1">
        <f t="array" ref="J2617">_xlfn.IFS(G2617 &gt; 90,300,G2617 &gt; 50,200,G2617 &gt; 37,100,G2617 &gt; 25,50,G2617 &gt;= 0,25)</f>
        <v>25</v>
      </c>
      <c r="K2617" cm="1">
        <f t="array" ref="K2617">_xlfn.IFS(G2617 &gt; 90,201,G2617 &gt; 50,101,G2617 &gt; 37,51,G2617 &gt; 25,26,G2617 &gt;= 0,0)</f>
        <v>0</v>
      </c>
      <c r="L2617" cm="1">
        <f t="array" ref="L2617">_xlfn.IFS(G2617 &gt; 90,100,G2617 &gt; 50,90,G2617 &gt; 37,50,G2617 &gt; 25,37,G2617 &gt;= 0,25)</f>
        <v>25</v>
      </c>
      <c r="M2617" cm="1">
        <f t="array" ref="M2617">_xlfn.IFS(G2617 &gt; 90,91,G2617 &gt; 50,51,G2617 &gt; 37,38,G2617 &gt; 25,26,G2617 &gt;= 0,0)</f>
        <v>0</v>
      </c>
      <c r="N2617">
        <f t="shared" si="80"/>
        <v>6</v>
      </c>
      <c r="O2617" s="1" t="e">
        <f t="shared" si="81"/>
        <v>#VALUE!</v>
      </c>
    </row>
    <row r="2618" spans="1:15" x14ac:dyDescent="0.2">
      <c r="A2618" s="1">
        <v>190617</v>
      </c>
      <c r="B2618" s="9">
        <v>2400</v>
      </c>
      <c r="C2618" s="1">
        <v>8</v>
      </c>
      <c r="D2618" s="1">
        <v>12</v>
      </c>
      <c r="E2618" s="1">
        <v>4</v>
      </c>
      <c r="F2618" s="1">
        <v>10</v>
      </c>
      <c r="G2618" s="1">
        <v>4</v>
      </c>
      <c r="J2618" cm="1">
        <f t="array" ref="J2618">_xlfn.IFS(G2618 &gt; 90,300,G2618 &gt; 50,200,G2618 &gt; 37,100,G2618 &gt; 25,50,G2618 &gt;= 0,25)</f>
        <v>25</v>
      </c>
      <c r="K2618" cm="1">
        <f t="array" ref="K2618">_xlfn.IFS(G2618 &gt; 90,201,G2618 &gt; 50,101,G2618 &gt; 37,51,G2618 &gt; 25,26,G2618 &gt;= 0,0)</f>
        <v>0</v>
      </c>
      <c r="L2618" cm="1">
        <f t="array" ref="L2618">_xlfn.IFS(G2618 &gt; 90,100,G2618 &gt; 50,90,G2618 &gt; 37,50,G2618 &gt; 25,37,G2618 &gt;= 0,25)</f>
        <v>25</v>
      </c>
      <c r="M2618" cm="1">
        <f t="array" ref="M2618">_xlfn.IFS(G2618 &gt; 90,91,G2618 &gt; 50,51,G2618 &gt; 37,38,G2618 &gt; 25,26,G2618 &gt;= 0,0)</f>
        <v>0</v>
      </c>
      <c r="N2618">
        <f t="shared" si="80"/>
        <v>4</v>
      </c>
      <c r="O2618" s="1" t="e">
        <f t="shared" si="81"/>
        <v>#VALUE!</v>
      </c>
    </row>
    <row r="2619" spans="1:15" x14ac:dyDescent="0.2">
      <c r="A2619" s="1">
        <v>190618</v>
      </c>
      <c r="B2619" s="9">
        <v>100</v>
      </c>
      <c r="C2619" s="1">
        <v>16</v>
      </c>
      <c r="D2619" s="1">
        <v>3</v>
      </c>
      <c r="E2619" s="1">
        <v>2</v>
      </c>
      <c r="F2619" s="1">
        <v>18</v>
      </c>
      <c r="G2619" s="1">
        <v>7</v>
      </c>
      <c r="J2619" cm="1">
        <f t="array" ref="J2619">_xlfn.IFS(G2619 &gt; 90,300,G2619 &gt; 50,200,G2619 &gt; 37,100,G2619 &gt; 25,50,G2619 &gt;= 0,25)</f>
        <v>25</v>
      </c>
      <c r="K2619" cm="1">
        <f t="array" ref="K2619">_xlfn.IFS(G2619 &gt; 90,201,G2619 &gt; 50,101,G2619 &gt; 37,51,G2619 &gt; 25,26,G2619 &gt;= 0,0)</f>
        <v>0</v>
      </c>
      <c r="L2619" cm="1">
        <f t="array" ref="L2619">_xlfn.IFS(G2619 &gt; 90,100,G2619 &gt; 50,90,G2619 &gt; 37,50,G2619 &gt; 25,37,G2619 &gt;= 0,25)</f>
        <v>25</v>
      </c>
      <c r="M2619" cm="1">
        <f t="array" ref="M2619">_xlfn.IFS(G2619 &gt; 90,91,G2619 &gt; 50,51,G2619 &gt; 37,38,G2619 &gt; 25,26,G2619 &gt;= 0,0)</f>
        <v>0</v>
      </c>
      <c r="N2619">
        <f t="shared" si="80"/>
        <v>7</v>
      </c>
      <c r="O2619" s="1" t="e">
        <f t="shared" si="81"/>
        <v>#VALUE!</v>
      </c>
    </row>
    <row r="2620" spans="1:15" x14ac:dyDescent="0.2">
      <c r="A2620" s="1">
        <v>190618</v>
      </c>
      <c r="B2620" s="9">
        <v>200</v>
      </c>
      <c r="C2620" s="1">
        <v>14</v>
      </c>
      <c r="D2620" s="1">
        <v>5</v>
      </c>
      <c r="E2620" s="1">
        <v>5</v>
      </c>
      <c r="F2620" s="1">
        <v>5</v>
      </c>
      <c r="G2620" s="1">
        <v>2</v>
      </c>
      <c r="J2620" cm="1">
        <f t="array" ref="J2620">_xlfn.IFS(G2620 &gt; 90,300,G2620 &gt; 50,200,G2620 &gt; 37,100,G2620 &gt; 25,50,G2620 &gt;= 0,25)</f>
        <v>25</v>
      </c>
      <c r="K2620" cm="1">
        <f t="array" ref="K2620">_xlfn.IFS(G2620 &gt; 90,201,G2620 &gt; 50,101,G2620 &gt; 37,51,G2620 &gt; 25,26,G2620 &gt;= 0,0)</f>
        <v>0</v>
      </c>
      <c r="L2620" cm="1">
        <f t="array" ref="L2620">_xlfn.IFS(G2620 &gt; 90,100,G2620 &gt; 50,90,G2620 &gt; 37,50,G2620 &gt; 25,37,G2620 &gt;= 0,25)</f>
        <v>25</v>
      </c>
      <c r="M2620" cm="1">
        <f t="array" ref="M2620">_xlfn.IFS(G2620 &gt; 90,91,G2620 &gt; 50,51,G2620 &gt; 37,38,G2620 &gt; 25,26,G2620 &gt;= 0,0)</f>
        <v>0</v>
      </c>
      <c r="N2620">
        <f t="shared" si="80"/>
        <v>2</v>
      </c>
      <c r="O2620" s="1" t="e">
        <f t="shared" si="81"/>
        <v>#VALUE!</v>
      </c>
    </row>
    <row r="2621" spans="1:15" x14ac:dyDescent="0.2">
      <c r="A2621" s="1">
        <v>190618</v>
      </c>
      <c r="B2621" s="9">
        <v>300</v>
      </c>
      <c r="C2621" s="1">
        <v>19</v>
      </c>
      <c r="D2621" s="1">
        <v>3</v>
      </c>
      <c r="E2621" s="1">
        <v>4</v>
      </c>
      <c r="F2621" s="1">
        <v>7</v>
      </c>
      <c r="G2621" s="1">
        <v>3</v>
      </c>
      <c r="J2621" cm="1">
        <f t="array" ref="J2621">_xlfn.IFS(G2621 &gt; 90,300,G2621 &gt; 50,200,G2621 &gt; 37,100,G2621 &gt; 25,50,G2621 &gt;= 0,25)</f>
        <v>25</v>
      </c>
      <c r="K2621" cm="1">
        <f t="array" ref="K2621">_xlfn.IFS(G2621 &gt; 90,201,G2621 &gt; 50,101,G2621 &gt; 37,51,G2621 &gt; 25,26,G2621 &gt;= 0,0)</f>
        <v>0</v>
      </c>
      <c r="L2621" cm="1">
        <f t="array" ref="L2621">_xlfn.IFS(G2621 &gt; 90,100,G2621 &gt; 50,90,G2621 &gt; 37,50,G2621 &gt; 25,37,G2621 &gt;= 0,25)</f>
        <v>25</v>
      </c>
      <c r="M2621" cm="1">
        <f t="array" ref="M2621">_xlfn.IFS(G2621 &gt; 90,91,G2621 &gt; 50,51,G2621 &gt; 37,38,G2621 &gt; 25,26,G2621 &gt;= 0,0)</f>
        <v>0</v>
      </c>
      <c r="N2621">
        <f t="shared" si="80"/>
        <v>3</v>
      </c>
      <c r="O2621" s="1" t="e">
        <f t="shared" si="81"/>
        <v>#VALUE!</v>
      </c>
    </row>
    <row r="2622" spans="1:15" x14ac:dyDescent="0.2">
      <c r="A2622" s="1">
        <v>190618</v>
      </c>
      <c r="B2622" s="9">
        <v>400</v>
      </c>
      <c r="C2622" s="1">
        <v>19</v>
      </c>
      <c r="D2622" s="1">
        <v>0</v>
      </c>
      <c r="E2622" s="1">
        <v>2</v>
      </c>
      <c r="F2622" s="1">
        <v>8</v>
      </c>
      <c r="G2622" s="1">
        <v>3</v>
      </c>
      <c r="J2622" cm="1">
        <f t="array" ref="J2622">_xlfn.IFS(G2622 &gt; 90,300,G2622 &gt; 50,200,G2622 &gt; 37,100,G2622 &gt; 25,50,G2622 &gt;= 0,25)</f>
        <v>25</v>
      </c>
      <c r="K2622" cm="1">
        <f t="array" ref="K2622">_xlfn.IFS(G2622 &gt; 90,201,G2622 &gt; 50,101,G2622 &gt; 37,51,G2622 &gt; 25,26,G2622 &gt;= 0,0)</f>
        <v>0</v>
      </c>
      <c r="L2622" cm="1">
        <f t="array" ref="L2622">_xlfn.IFS(G2622 &gt; 90,100,G2622 &gt; 50,90,G2622 &gt; 37,50,G2622 &gt; 25,37,G2622 &gt;= 0,25)</f>
        <v>25</v>
      </c>
      <c r="M2622" cm="1">
        <f t="array" ref="M2622">_xlfn.IFS(G2622 &gt; 90,91,G2622 &gt; 50,51,G2622 &gt; 37,38,G2622 &gt; 25,26,G2622 &gt;= 0,0)</f>
        <v>0</v>
      </c>
      <c r="N2622">
        <f t="shared" si="80"/>
        <v>3</v>
      </c>
      <c r="O2622" s="1" t="e">
        <f t="shared" si="81"/>
        <v>#VALUE!</v>
      </c>
    </row>
    <row r="2623" spans="1:15" x14ac:dyDescent="0.2">
      <c r="A2623" s="1">
        <v>190618</v>
      </c>
      <c r="B2623" s="9">
        <v>500</v>
      </c>
      <c r="C2623" s="1">
        <v>15</v>
      </c>
      <c r="D2623" s="1">
        <v>2</v>
      </c>
      <c r="E2623" s="1">
        <v>2</v>
      </c>
      <c r="F2623" s="1">
        <v>10</v>
      </c>
      <c r="G2623" s="1">
        <v>4</v>
      </c>
      <c r="J2623" cm="1">
        <f t="array" ref="J2623">_xlfn.IFS(G2623 &gt; 90,300,G2623 &gt; 50,200,G2623 &gt; 37,100,G2623 &gt; 25,50,G2623 &gt;= 0,25)</f>
        <v>25</v>
      </c>
      <c r="K2623" cm="1">
        <f t="array" ref="K2623">_xlfn.IFS(G2623 &gt; 90,201,G2623 &gt; 50,101,G2623 &gt; 37,51,G2623 &gt; 25,26,G2623 &gt;= 0,0)</f>
        <v>0</v>
      </c>
      <c r="L2623" cm="1">
        <f t="array" ref="L2623">_xlfn.IFS(G2623 &gt; 90,100,G2623 &gt; 50,90,G2623 &gt; 37,50,G2623 &gt; 25,37,G2623 &gt;= 0,25)</f>
        <v>25</v>
      </c>
      <c r="M2623" cm="1">
        <f t="array" ref="M2623">_xlfn.IFS(G2623 &gt; 90,91,G2623 &gt; 50,51,G2623 &gt; 37,38,G2623 &gt; 25,26,G2623 &gt;= 0,0)</f>
        <v>0</v>
      </c>
      <c r="N2623">
        <f t="shared" si="80"/>
        <v>4</v>
      </c>
      <c r="O2623" s="1" t="e">
        <f t="shared" si="81"/>
        <v>#VALUE!</v>
      </c>
    </row>
    <row r="2624" spans="1:15" x14ac:dyDescent="0.2">
      <c r="A2624" s="1">
        <v>190618</v>
      </c>
      <c r="B2624" s="9">
        <v>600</v>
      </c>
      <c r="C2624" s="1">
        <v>10</v>
      </c>
      <c r="D2624" s="1">
        <v>5</v>
      </c>
      <c r="E2624" s="1">
        <v>1</v>
      </c>
      <c r="F2624" s="1">
        <v>18</v>
      </c>
      <c r="G2624" s="1">
        <v>4</v>
      </c>
      <c r="J2624" cm="1">
        <f t="array" ref="J2624">_xlfn.IFS(G2624 &gt; 90,300,G2624 &gt; 50,200,G2624 &gt; 37,100,G2624 &gt; 25,50,G2624 &gt;= 0,25)</f>
        <v>25</v>
      </c>
      <c r="K2624" cm="1">
        <f t="array" ref="K2624">_xlfn.IFS(G2624 &gt; 90,201,G2624 &gt; 50,101,G2624 &gt; 37,51,G2624 &gt; 25,26,G2624 &gt;= 0,0)</f>
        <v>0</v>
      </c>
      <c r="L2624" cm="1">
        <f t="array" ref="L2624">_xlfn.IFS(G2624 &gt; 90,100,G2624 &gt; 50,90,G2624 &gt; 37,50,G2624 &gt; 25,37,G2624 &gt;= 0,25)</f>
        <v>25</v>
      </c>
      <c r="M2624" cm="1">
        <f t="array" ref="M2624">_xlfn.IFS(G2624 &gt; 90,91,G2624 &gt; 50,51,G2624 &gt; 37,38,G2624 &gt; 25,26,G2624 &gt;= 0,0)</f>
        <v>0</v>
      </c>
      <c r="N2624">
        <f t="shared" si="80"/>
        <v>4</v>
      </c>
      <c r="O2624" s="1" t="e">
        <f t="shared" si="81"/>
        <v>#VALUE!</v>
      </c>
    </row>
    <row r="2625" spans="1:15" x14ac:dyDescent="0.2">
      <c r="A2625" s="1">
        <v>190618</v>
      </c>
      <c r="B2625" s="9">
        <v>700</v>
      </c>
      <c r="C2625" s="1">
        <v>8</v>
      </c>
      <c r="D2625" s="1">
        <v>7</v>
      </c>
      <c r="E2625" s="1">
        <v>5</v>
      </c>
      <c r="F2625" s="1">
        <v>11</v>
      </c>
      <c r="G2625" s="1">
        <v>3</v>
      </c>
      <c r="J2625" cm="1">
        <f t="array" ref="J2625">_xlfn.IFS(G2625 &gt; 90,300,G2625 &gt; 50,200,G2625 &gt; 37,100,G2625 &gt; 25,50,G2625 &gt;= 0,25)</f>
        <v>25</v>
      </c>
      <c r="K2625" cm="1">
        <f t="array" ref="K2625">_xlfn.IFS(G2625 &gt; 90,201,G2625 &gt; 50,101,G2625 &gt; 37,51,G2625 &gt; 25,26,G2625 &gt;= 0,0)</f>
        <v>0</v>
      </c>
      <c r="L2625" cm="1">
        <f t="array" ref="L2625">_xlfn.IFS(G2625 &gt; 90,100,G2625 &gt; 50,90,G2625 &gt; 37,50,G2625 &gt; 25,37,G2625 &gt;= 0,25)</f>
        <v>25</v>
      </c>
      <c r="M2625" cm="1">
        <f t="array" ref="M2625">_xlfn.IFS(G2625 &gt; 90,91,G2625 &gt; 50,51,G2625 &gt; 37,38,G2625 &gt; 25,26,G2625 &gt;= 0,0)</f>
        <v>0</v>
      </c>
      <c r="N2625">
        <f t="shared" si="80"/>
        <v>3</v>
      </c>
      <c r="O2625" s="1" t="e">
        <f t="shared" si="81"/>
        <v>#VALUE!</v>
      </c>
    </row>
    <row r="2626" spans="1:15" x14ac:dyDescent="0.2">
      <c r="A2626" s="1">
        <v>190618</v>
      </c>
      <c r="B2626" s="9">
        <v>800</v>
      </c>
      <c r="C2626" s="1">
        <v>12</v>
      </c>
      <c r="D2626" s="1">
        <v>7</v>
      </c>
      <c r="E2626" s="1">
        <v>4</v>
      </c>
      <c r="F2626" s="1">
        <v>16</v>
      </c>
      <c r="G2626" s="1">
        <v>6</v>
      </c>
      <c r="J2626" cm="1">
        <f t="array" ref="J2626">_xlfn.IFS(G2626 &gt; 90,300,G2626 &gt; 50,200,G2626 &gt; 37,100,G2626 &gt; 25,50,G2626 &gt;= 0,25)</f>
        <v>25</v>
      </c>
      <c r="K2626" cm="1">
        <f t="array" ref="K2626">_xlfn.IFS(G2626 &gt; 90,201,G2626 &gt; 50,101,G2626 &gt; 37,51,G2626 &gt; 25,26,G2626 &gt;= 0,0)</f>
        <v>0</v>
      </c>
      <c r="L2626" cm="1">
        <f t="array" ref="L2626">_xlfn.IFS(G2626 &gt; 90,100,G2626 &gt; 50,90,G2626 &gt; 37,50,G2626 &gt; 25,37,G2626 &gt;= 0,25)</f>
        <v>25</v>
      </c>
      <c r="M2626" cm="1">
        <f t="array" ref="M2626">_xlfn.IFS(G2626 &gt; 90,91,G2626 &gt; 50,51,G2626 &gt; 37,38,G2626 &gt; 25,26,G2626 &gt;= 0,0)</f>
        <v>0</v>
      </c>
      <c r="N2626">
        <f t="shared" si="80"/>
        <v>6</v>
      </c>
      <c r="O2626" s="1" t="e">
        <f t="shared" si="81"/>
        <v>#VALUE!</v>
      </c>
    </row>
    <row r="2627" spans="1:15" x14ac:dyDescent="0.2">
      <c r="A2627" s="1">
        <v>190618</v>
      </c>
      <c r="B2627" s="9">
        <v>900</v>
      </c>
      <c r="C2627" s="1">
        <v>19</v>
      </c>
      <c r="D2627" s="1">
        <v>5</v>
      </c>
      <c r="E2627" s="1">
        <v>4</v>
      </c>
      <c r="F2627" s="1">
        <v>15</v>
      </c>
      <c r="G2627" s="1">
        <v>6</v>
      </c>
      <c r="J2627" cm="1">
        <f t="array" ref="J2627">_xlfn.IFS(G2627 &gt; 90,300,G2627 &gt; 50,200,G2627 &gt; 37,100,G2627 &gt; 25,50,G2627 &gt;= 0,25)</f>
        <v>25</v>
      </c>
      <c r="K2627" cm="1">
        <f t="array" ref="K2627">_xlfn.IFS(G2627 &gt; 90,201,G2627 &gt; 50,101,G2627 &gt; 37,51,G2627 &gt; 25,26,G2627 &gt;= 0,0)</f>
        <v>0</v>
      </c>
      <c r="L2627" cm="1">
        <f t="array" ref="L2627">_xlfn.IFS(G2627 &gt; 90,100,G2627 &gt; 50,90,G2627 &gt; 37,50,G2627 &gt; 25,37,G2627 &gt;= 0,25)</f>
        <v>25</v>
      </c>
      <c r="M2627" cm="1">
        <f t="array" ref="M2627">_xlfn.IFS(G2627 &gt; 90,91,G2627 &gt; 50,51,G2627 &gt; 37,38,G2627 &gt; 25,26,G2627 &gt;= 0,0)</f>
        <v>0</v>
      </c>
      <c r="N2627">
        <f t="shared" si="80"/>
        <v>6</v>
      </c>
      <c r="O2627" s="1" t="e">
        <f t="shared" si="81"/>
        <v>#VALUE!</v>
      </c>
    </row>
    <row r="2628" spans="1:15" x14ac:dyDescent="0.2">
      <c r="A2628" s="1">
        <v>190618</v>
      </c>
      <c r="B2628" s="9">
        <v>1000</v>
      </c>
      <c r="C2628" s="1" t="s">
        <v>8</v>
      </c>
      <c r="D2628" s="1" t="s">
        <v>8</v>
      </c>
      <c r="E2628" s="1" t="s">
        <v>8</v>
      </c>
      <c r="F2628" s="1">
        <v>9</v>
      </c>
      <c r="G2628" s="1">
        <v>2</v>
      </c>
      <c r="J2628" cm="1">
        <f t="array" ref="J2628">_xlfn.IFS(G2628 &gt; 90,300,G2628 &gt; 50,200,G2628 &gt; 37,100,G2628 &gt; 25,50,G2628 &gt;= 0,25)</f>
        <v>25</v>
      </c>
      <c r="K2628" cm="1">
        <f t="array" ref="K2628">_xlfn.IFS(G2628 &gt; 90,201,G2628 &gt; 50,101,G2628 &gt; 37,51,G2628 &gt; 25,26,G2628 &gt;= 0,0)</f>
        <v>0</v>
      </c>
      <c r="L2628" cm="1">
        <f t="array" ref="L2628">_xlfn.IFS(G2628 &gt; 90,100,G2628 &gt; 50,90,G2628 &gt; 37,50,G2628 &gt; 25,37,G2628 &gt;= 0,25)</f>
        <v>25</v>
      </c>
      <c r="M2628" cm="1">
        <f t="array" ref="M2628">_xlfn.IFS(G2628 &gt; 90,91,G2628 &gt; 50,51,G2628 &gt; 37,38,G2628 &gt; 25,26,G2628 &gt;= 0,0)</f>
        <v>0</v>
      </c>
      <c r="N2628">
        <f t="shared" ref="N2628:N2691" si="82" xml:space="preserve"> _xlfn.CEILING.MATH((((J2628 - K2628) * (G2628 - M2628)) / (L2628 - M2628)) + K2628)</f>
        <v>2</v>
      </c>
      <c r="O2628" s="1" t="e">
        <f t="shared" si="81"/>
        <v>#VALUE!</v>
      </c>
    </row>
    <row r="2629" spans="1:15" x14ac:dyDescent="0.2">
      <c r="A2629" s="1">
        <v>190618</v>
      </c>
      <c r="B2629" s="9">
        <v>1100</v>
      </c>
      <c r="C2629" s="1">
        <v>25</v>
      </c>
      <c r="D2629" s="1">
        <v>2</v>
      </c>
      <c r="E2629" s="1">
        <v>1</v>
      </c>
      <c r="F2629" s="1">
        <v>10</v>
      </c>
      <c r="G2629" s="1" t="s">
        <v>8</v>
      </c>
      <c r="J2629" cm="1">
        <f t="array" ref="J2629">_xlfn.IFS(G2629 &gt; 90,300,G2629 &gt; 50,200,G2629 &gt; 37,100,G2629 &gt; 25,50,G2629 &gt;= 0,25)</f>
        <v>300</v>
      </c>
      <c r="K2629" cm="1">
        <f t="array" ref="K2629">_xlfn.IFS(G2629 &gt; 90,201,G2629 &gt; 50,101,G2629 &gt; 37,51,G2629 &gt; 25,26,G2629 &gt;= 0,0)</f>
        <v>201</v>
      </c>
      <c r="L2629" cm="1">
        <f t="array" ref="L2629">_xlfn.IFS(G2629 &gt; 90,100,G2629 &gt; 50,90,G2629 &gt; 37,50,G2629 &gt; 25,37,G2629 &gt;= 0,25)</f>
        <v>100</v>
      </c>
      <c r="M2629" cm="1">
        <f t="array" ref="M2629">_xlfn.IFS(G2629 &gt; 90,91,G2629 &gt; 50,51,G2629 &gt; 37,38,G2629 &gt; 25,26,G2629 &gt;= 0,0)</f>
        <v>91</v>
      </c>
      <c r="N2629" t="e">
        <f t="shared" si="82"/>
        <v>#VALUE!</v>
      </c>
      <c r="O2629" s="1" t="e">
        <f t="shared" si="81"/>
        <v>#VALUE!</v>
      </c>
    </row>
    <row r="2630" spans="1:15" x14ac:dyDescent="0.2">
      <c r="A2630" s="1">
        <v>190618</v>
      </c>
      <c r="B2630" s="9">
        <v>1200</v>
      </c>
      <c r="C2630" s="1">
        <v>29</v>
      </c>
      <c r="D2630" s="1">
        <v>2</v>
      </c>
      <c r="E2630" s="1">
        <v>0</v>
      </c>
      <c r="F2630" s="1">
        <v>8</v>
      </c>
      <c r="G2630" s="1" t="s">
        <v>8</v>
      </c>
      <c r="J2630" cm="1">
        <f t="array" ref="J2630">_xlfn.IFS(G2630 &gt; 90,300,G2630 &gt; 50,200,G2630 &gt; 37,100,G2630 &gt; 25,50,G2630 &gt;= 0,25)</f>
        <v>300</v>
      </c>
      <c r="K2630" cm="1">
        <f t="array" ref="K2630">_xlfn.IFS(G2630 &gt; 90,201,G2630 &gt; 50,101,G2630 &gt; 37,51,G2630 &gt; 25,26,G2630 &gt;= 0,0)</f>
        <v>201</v>
      </c>
      <c r="L2630" cm="1">
        <f t="array" ref="L2630">_xlfn.IFS(G2630 &gt; 90,100,G2630 &gt; 50,90,G2630 &gt; 37,50,G2630 &gt; 25,37,G2630 &gt;= 0,25)</f>
        <v>100</v>
      </c>
      <c r="M2630" cm="1">
        <f t="array" ref="M2630">_xlfn.IFS(G2630 &gt; 90,91,G2630 &gt; 50,51,G2630 &gt; 37,38,G2630 &gt; 25,26,G2630 &gt;= 0,0)</f>
        <v>91</v>
      </c>
      <c r="N2630" t="e">
        <f t="shared" si="82"/>
        <v>#VALUE!</v>
      </c>
      <c r="O2630" s="1" t="e">
        <f t="shared" si="81"/>
        <v>#VALUE!</v>
      </c>
    </row>
    <row r="2631" spans="1:15" x14ac:dyDescent="0.2">
      <c r="A2631" s="1">
        <v>190618</v>
      </c>
      <c r="B2631" s="9">
        <v>1300</v>
      </c>
      <c r="C2631" s="1">
        <v>29</v>
      </c>
      <c r="D2631" s="1">
        <v>2</v>
      </c>
      <c r="E2631" s="1">
        <v>1</v>
      </c>
      <c r="F2631" s="1">
        <v>5</v>
      </c>
      <c r="G2631" s="1" t="s">
        <v>8</v>
      </c>
      <c r="J2631" cm="1">
        <f t="array" ref="J2631">_xlfn.IFS(G2631 &gt; 90,300,G2631 &gt; 50,200,G2631 &gt; 37,100,G2631 &gt; 25,50,G2631 &gt;= 0,25)</f>
        <v>300</v>
      </c>
      <c r="K2631" cm="1">
        <f t="array" ref="K2631">_xlfn.IFS(G2631 &gt; 90,201,G2631 &gt; 50,101,G2631 &gt; 37,51,G2631 &gt; 25,26,G2631 &gt;= 0,0)</f>
        <v>201</v>
      </c>
      <c r="L2631" cm="1">
        <f t="array" ref="L2631">_xlfn.IFS(G2631 &gt; 90,100,G2631 &gt; 50,90,G2631 &gt; 37,50,G2631 &gt; 25,37,G2631 &gt;= 0,25)</f>
        <v>100</v>
      </c>
      <c r="M2631" cm="1">
        <f t="array" ref="M2631">_xlfn.IFS(G2631 &gt; 90,91,G2631 &gt; 50,51,G2631 &gt; 37,38,G2631 &gt; 25,26,G2631 &gt;= 0,0)</f>
        <v>91</v>
      </c>
      <c r="N2631" t="e">
        <f t="shared" si="82"/>
        <v>#VALUE!</v>
      </c>
      <c r="O2631" s="1" t="e">
        <f t="shared" si="81"/>
        <v>#VALUE!</v>
      </c>
    </row>
    <row r="2632" spans="1:15" x14ac:dyDescent="0.2">
      <c r="A2632" s="1">
        <v>190618</v>
      </c>
      <c r="B2632" s="9">
        <v>1400</v>
      </c>
      <c r="C2632" s="1">
        <v>27</v>
      </c>
      <c r="D2632" s="1">
        <v>2</v>
      </c>
      <c r="E2632" s="1">
        <v>2</v>
      </c>
      <c r="F2632" s="1">
        <v>7</v>
      </c>
      <c r="G2632" s="1" t="s">
        <v>8</v>
      </c>
      <c r="J2632" cm="1">
        <f t="array" ref="J2632">_xlfn.IFS(G2632 &gt; 90,300,G2632 &gt; 50,200,G2632 &gt; 37,100,G2632 &gt; 25,50,G2632 &gt;= 0,25)</f>
        <v>300</v>
      </c>
      <c r="K2632" cm="1">
        <f t="array" ref="K2632">_xlfn.IFS(G2632 &gt; 90,201,G2632 &gt; 50,101,G2632 &gt; 37,51,G2632 &gt; 25,26,G2632 &gt;= 0,0)</f>
        <v>201</v>
      </c>
      <c r="L2632" cm="1">
        <f t="array" ref="L2632">_xlfn.IFS(G2632 &gt; 90,100,G2632 &gt; 50,90,G2632 &gt; 37,50,G2632 &gt; 25,37,G2632 &gt;= 0,25)</f>
        <v>100</v>
      </c>
      <c r="M2632" cm="1">
        <f t="array" ref="M2632">_xlfn.IFS(G2632 &gt; 90,91,G2632 &gt; 50,51,G2632 &gt; 37,38,G2632 &gt; 25,26,G2632 &gt;= 0,0)</f>
        <v>91</v>
      </c>
      <c r="N2632" t="e">
        <f t="shared" si="82"/>
        <v>#VALUE!</v>
      </c>
      <c r="O2632" s="1" t="e">
        <f t="shared" si="81"/>
        <v>#VALUE!</v>
      </c>
    </row>
    <row r="2633" spans="1:15" x14ac:dyDescent="0.2">
      <c r="A2633" s="1">
        <v>190618</v>
      </c>
      <c r="B2633" s="9">
        <v>1500</v>
      </c>
      <c r="C2633" s="1">
        <v>26</v>
      </c>
      <c r="D2633" s="1">
        <v>2</v>
      </c>
      <c r="E2633" s="1">
        <v>3</v>
      </c>
      <c r="F2633" s="1">
        <v>7</v>
      </c>
      <c r="G2633" s="1">
        <v>2</v>
      </c>
      <c r="J2633" cm="1">
        <f t="array" ref="J2633">_xlfn.IFS(G2633 &gt; 90,300,G2633 &gt; 50,200,G2633 &gt; 37,100,G2633 &gt; 25,50,G2633 &gt;= 0,25)</f>
        <v>25</v>
      </c>
      <c r="K2633" cm="1">
        <f t="array" ref="K2633">_xlfn.IFS(G2633 &gt; 90,201,G2633 &gt; 50,101,G2633 &gt; 37,51,G2633 &gt; 25,26,G2633 &gt;= 0,0)</f>
        <v>0</v>
      </c>
      <c r="L2633" cm="1">
        <f t="array" ref="L2633">_xlfn.IFS(G2633 &gt; 90,100,G2633 &gt; 50,90,G2633 &gt; 37,50,G2633 &gt; 25,37,G2633 &gt;= 0,25)</f>
        <v>25</v>
      </c>
      <c r="M2633" cm="1">
        <f t="array" ref="M2633">_xlfn.IFS(G2633 &gt; 90,91,G2633 &gt; 50,51,G2633 &gt; 37,38,G2633 &gt; 25,26,G2633 &gt;= 0,0)</f>
        <v>0</v>
      </c>
      <c r="N2633">
        <f t="shared" si="82"/>
        <v>2</v>
      </c>
      <c r="O2633" s="1" t="e">
        <f t="shared" si="81"/>
        <v>#VALUE!</v>
      </c>
    </row>
    <row r="2634" spans="1:15" x14ac:dyDescent="0.2">
      <c r="A2634" s="1">
        <v>190618</v>
      </c>
      <c r="B2634" s="9">
        <v>1600</v>
      </c>
      <c r="C2634" s="1">
        <v>23</v>
      </c>
      <c r="D2634" s="1">
        <v>3</v>
      </c>
      <c r="E2634" s="1">
        <v>1</v>
      </c>
      <c r="F2634" s="1">
        <v>7</v>
      </c>
      <c r="G2634" s="1">
        <v>2</v>
      </c>
      <c r="J2634" cm="1">
        <f t="array" ref="J2634">_xlfn.IFS(G2634 &gt; 90,300,G2634 &gt; 50,200,G2634 &gt; 37,100,G2634 &gt; 25,50,G2634 &gt;= 0,25)</f>
        <v>25</v>
      </c>
      <c r="K2634" cm="1">
        <f t="array" ref="K2634">_xlfn.IFS(G2634 &gt; 90,201,G2634 &gt; 50,101,G2634 &gt; 37,51,G2634 &gt; 25,26,G2634 &gt;= 0,0)</f>
        <v>0</v>
      </c>
      <c r="L2634" cm="1">
        <f t="array" ref="L2634">_xlfn.IFS(G2634 &gt; 90,100,G2634 &gt; 50,90,G2634 &gt; 37,50,G2634 &gt; 25,37,G2634 &gt;= 0,25)</f>
        <v>25</v>
      </c>
      <c r="M2634" cm="1">
        <f t="array" ref="M2634">_xlfn.IFS(G2634 &gt; 90,91,G2634 &gt; 50,51,G2634 &gt; 37,38,G2634 &gt; 25,26,G2634 &gt;= 0,0)</f>
        <v>0</v>
      </c>
      <c r="N2634">
        <f t="shared" si="82"/>
        <v>2</v>
      </c>
      <c r="O2634" s="1" t="e">
        <f t="shared" si="81"/>
        <v>#VALUE!</v>
      </c>
    </row>
    <row r="2635" spans="1:15" x14ac:dyDescent="0.2">
      <c r="A2635" s="1">
        <v>190618</v>
      </c>
      <c r="B2635" s="9">
        <v>1700</v>
      </c>
      <c r="C2635" s="1">
        <v>24</v>
      </c>
      <c r="D2635" s="1">
        <v>3</v>
      </c>
      <c r="E2635" s="1">
        <v>1</v>
      </c>
      <c r="F2635" s="1">
        <v>7</v>
      </c>
      <c r="G2635" s="1">
        <v>2</v>
      </c>
      <c r="J2635" cm="1">
        <f t="array" ref="J2635">_xlfn.IFS(G2635 &gt; 90,300,G2635 &gt; 50,200,G2635 &gt; 37,100,G2635 &gt; 25,50,G2635 &gt;= 0,25)</f>
        <v>25</v>
      </c>
      <c r="K2635" cm="1">
        <f t="array" ref="K2635">_xlfn.IFS(G2635 &gt; 90,201,G2635 &gt; 50,101,G2635 &gt; 37,51,G2635 &gt; 25,26,G2635 &gt;= 0,0)</f>
        <v>0</v>
      </c>
      <c r="L2635" cm="1">
        <f t="array" ref="L2635">_xlfn.IFS(G2635 &gt; 90,100,G2635 &gt; 50,90,G2635 &gt; 37,50,G2635 &gt; 25,37,G2635 &gt;= 0,25)</f>
        <v>25</v>
      </c>
      <c r="M2635" cm="1">
        <f t="array" ref="M2635">_xlfn.IFS(G2635 &gt; 90,91,G2635 &gt; 50,51,G2635 &gt; 37,38,G2635 &gt; 25,26,G2635 &gt;= 0,0)</f>
        <v>0</v>
      </c>
      <c r="N2635">
        <f t="shared" si="82"/>
        <v>2</v>
      </c>
      <c r="O2635" s="1" t="e">
        <f t="shared" si="81"/>
        <v>#VALUE!</v>
      </c>
    </row>
    <row r="2636" spans="1:15" x14ac:dyDescent="0.2">
      <c r="A2636" s="1">
        <v>190618</v>
      </c>
      <c r="B2636" s="9">
        <v>1800</v>
      </c>
      <c r="C2636" s="1">
        <v>23</v>
      </c>
      <c r="D2636" s="1">
        <v>3</v>
      </c>
      <c r="E2636" s="1">
        <v>2</v>
      </c>
      <c r="F2636" s="1">
        <v>7</v>
      </c>
      <c r="G2636" s="1">
        <v>2</v>
      </c>
      <c r="J2636" cm="1">
        <f t="array" ref="J2636">_xlfn.IFS(G2636 &gt; 90,300,G2636 &gt; 50,200,G2636 &gt; 37,100,G2636 &gt; 25,50,G2636 &gt;= 0,25)</f>
        <v>25</v>
      </c>
      <c r="K2636" cm="1">
        <f t="array" ref="K2636">_xlfn.IFS(G2636 &gt; 90,201,G2636 &gt; 50,101,G2636 &gt; 37,51,G2636 &gt; 25,26,G2636 &gt;= 0,0)</f>
        <v>0</v>
      </c>
      <c r="L2636" cm="1">
        <f t="array" ref="L2636">_xlfn.IFS(G2636 &gt; 90,100,G2636 &gt; 50,90,G2636 &gt; 37,50,G2636 &gt; 25,37,G2636 &gt;= 0,25)</f>
        <v>25</v>
      </c>
      <c r="M2636" cm="1">
        <f t="array" ref="M2636">_xlfn.IFS(G2636 &gt; 90,91,G2636 &gt; 50,51,G2636 &gt; 37,38,G2636 &gt; 25,26,G2636 &gt;= 0,0)</f>
        <v>0</v>
      </c>
      <c r="N2636">
        <f t="shared" si="82"/>
        <v>2</v>
      </c>
      <c r="O2636" s="1" t="e">
        <f t="shared" si="81"/>
        <v>#VALUE!</v>
      </c>
    </row>
    <row r="2637" spans="1:15" x14ac:dyDescent="0.2">
      <c r="A2637" s="1">
        <v>190618</v>
      </c>
      <c r="B2637" s="9">
        <v>1900</v>
      </c>
      <c r="C2637" s="1">
        <v>25</v>
      </c>
      <c r="D2637" s="1">
        <v>3</v>
      </c>
      <c r="E2637" s="1">
        <v>1</v>
      </c>
      <c r="F2637" s="1">
        <v>9</v>
      </c>
      <c r="G2637" s="1">
        <v>2</v>
      </c>
      <c r="J2637" cm="1">
        <f t="array" ref="J2637">_xlfn.IFS(G2637 &gt; 90,300,G2637 &gt; 50,200,G2637 &gt; 37,100,G2637 &gt; 25,50,G2637 &gt;= 0,25)</f>
        <v>25</v>
      </c>
      <c r="K2637" cm="1">
        <f t="array" ref="K2637">_xlfn.IFS(G2637 &gt; 90,201,G2637 &gt; 50,101,G2637 &gt; 37,51,G2637 &gt; 25,26,G2637 &gt;= 0,0)</f>
        <v>0</v>
      </c>
      <c r="L2637" cm="1">
        <f t="array" ref="L2637">_xlfn.IFS(G2637 &gt; 90,100,G2637 &gt; 50,90,G2637 &gt; 37,50,G2637 &gt; 25,37,G2637 &gt;= 0,25)</f>
        <v>25</v>
      </c>
      <c r="M2637" cm="1">
        <f t="array" ref="M2637">_xlfn.IFS(G2637 &gt; 90,91,G2637 &gt; 50,51,G2637 &gt; 37,38,G2637 &gt; 25,26,G2637 &gt;= 0,0)</f>
        <v>0</v>
      </c>
      <c r="N2637">
        <f t="shared" si="82"/>
        <v>2</v>
      </c>
      <c r="O2637" s="1" t="e">
        <f t="shared" si="81"/>
        <v>#VALUE!</v>
      </c>
    </row>
    <row r="2638" spans="1:15" x14ac:dyDescent="0.2">
      <c r="A2638" s="1">
        <v>190618</v>
      </c>
      <c r="B2638" s="9">
        <v>2000</v>
      </c>
      <c r="C2638" s="1">
        <v>24</v>
      </c>
      <c r="D2638" s="1">
        <v>2</v>
      </c>
      <c r="E2638" s="1">
        <v>1</v>
      </c>
      <c r="F2638" s="1">
        <v>8</v>
      </c>
      <c r="G2638" s="1">
        <v>1</v>
      </c>
      <c r="J2638" cm="1">
        <f t="array" ref="J2638">_xlfn.IFS(G2638 &gt; 90,300,G2638 &gt; 50,200,G2638 &gt; 37,100,G2638 &gt; 25,50,G2638 &gt;= 0,25)</f>
        <v>25</v>
      </c>
      <c r="K2638" cm="1">
        <f t="array" ref="K2638">_xlfn.IFS(G2638 &gt; 90,201,G2638 &gt; 50,101,G2638 &gt; 37,51,G2638 &gt; 25,26,G2638 &gt;= 0,0)</f>
        <v>0</v>
      </c>
      <c r="L2638" cm="1">
        <f t="array" ref="L2638">_xlfn.IFS(G2638 &gt; 90,100,G2638 &gt; 50,90,G2638 &gt; 37,50,G2638 &gt; 25,37,G2638 &gt;= 0,25)</f>
        <v>25</v>
      </c>
      <c r="M2638" cm="1">
        <f t="array" ref="M2638">_xlfn.IFS(G2638 &gt; 90,91,G2638 &gt; 50,51,G2638 &gt; 37,38,G2638 &gt; 25,26,G2638 &gt;= 0,0)</f>
        <v>0</v>
      </c>
      <c r="N2638">
        <f t="shared" si="82"/>
        <v>1</v>
      </c>
      <c r="O2638" s="1" t="e">
        <f t="shared" si="81"/>
        <v>#VALUE!</v>
      </c>
    </row>
    <row r="2639" spans="1:15" x14ac:dyDescent="0.2">
      <c r="A2639" s="1">
        <v>190618</v>
      </c>
      <c r="B2639" s="9">
        <v>2100</v>
      </c>
      <c r="C2639" s="1">
        <v>23</v>
      </c>
      <c r="D2639" s="1">
        <v>2</v>
      </c>
      <c r="E2639" s="1">
        <v>2</v>
      </c>
      <c r="F2639" s="1">
        <v>8</v>
      </c>
      <c r="G2639" s="1">
        <v>2</v>
      </c>
      <c r="J2639" cm="1">
        <f t="array" ref="J2639">_xlfn.IFS(G2639 &gt; 90,300,G2639 &gt; 50,200,G2639 &gt; 37,100,G2639 &gt; 25,50,G2639 &gt;= 0,25)</f>
        <v>25</v>
      </c>
      <c r="K2639" cm="1">
        <f t="array" ref="K2639">_xlfn.IFS(G2639 &gt; 90,201,G2639 &gt; 50,101,G2639 &gt; 37,51,G2639 &gt; 25,26,G2639 &gt;= 0,0)</f>
        <v>0</v>
      </c>
      <c r="L2639" cm="1">
        <f t="array" ref="L2639">_xlfn.IFS(G2639 &gt; 90,100,G2639 &gt; 50,90,G2639 &gt; 37,50,G2639 &gt; 25,37,G2639 &gt;= 0,25)</f>
        <v>25</v>
      </c>
      <c r="M2639" cm="1">
        <f t="array" ref="M2639">_xlfn.IFS(G2639 &gt; 90,91,G2639 &gt; 50,51,G2639 &gt; 37,38,G2639 &gt; 25,26,G2639 &gt;= 0,0)</f>
        <v>0</v>
      </c>
      <c r="N2639">
        <f t="shared" si="82"/>
        <v>2</v>
      </c>
      <c r="O2639" s="1" t="e">
        <f t="shared" si="81"/>
        <v>#VALUE!</v>
      </c>
    </row>
    <row r="2640" spans="1:15" x14ac:dyDescent="0.2">
      <c r="A2640" s="1">
        <v>190618</v>
      </c>
      <c r="B2640" s="9">
        <v>2200</v>
      </c>
      <c r="C2640" s="1">
        <v>23</v>
      </c>
      <c r="D2640" s="1">
        <v>4</v>
      </c>
      <c r="E2640" s="1">
        <v>1</v>
      </c>
      <c r="F2640" s="1">
        <v>7</v>
      </c>
      <c r="G2640" s="1">
        <v>1</v>
      </c>
      <c r="J2640" cm="1">
        <f t="array" ref="J2640">_xlfn.IFS(G2640 &gt; 90,300,G2640 &gt; 50,200,G2640 &gt; 37,100,G2640 &gt; 25,50,G2640 &gt;= 0,25)</f>
        <v>25</v>
      </c>
      <c r="K2640" cm="1">
        <f t="array" ref="K2640">_xlfn.IFS(G2640 &gt; 90,201,G2640 &gt; 50,101,G2640 &gt; 37,51,G2640 &gt; 25,26,G2640 &gt;= 0,0)</f>
        <v>0</v>
      </c>
      <c r="L2640" cm="1">
        <f t="array" ref="L2640">_xlfn.IFS(G2640 &gt; 90,100,G2640 &gt; 50,90,G2640 &gt; 37,50,G2640 &gt; 25,37,G2640 &gt;= 0,25)</f>
        <v>25</v>
      </c>
      <c r="M2640" cm="1">
        <f t="array" ref="M2640">_xlfn.IFS(G2640 &gt; 90,91,G2640 &gt; 50,51,G2640 &gt; 37,38,G2640 &gt; 25,26,G2640 &gt;= 0,0)</f>
        <v>0</v>
      </c>
      <c r="N2640">
        <f t="shared" si="82"/>
        <v>1</v>
      </c>
      <c r="O2640" s="1" t="e">
        <f t="shared" si="81"/>
        <v>#VALUE!</v>
      </c>
    </row>
    <row r="2641" spans="1:15" x14ac:dyDescent="0.2">
      <c r="A2641" s="1">
        <v>190618</v>
      </c>
      <c r="B2641" s="9">
        <v>2300</v>
      </c>
      <c r="C2641" s="1">
        <v>20</v>
      </c>
      <c r="D2641" s="1">
        <v>4</v>
      </c>
      <c r="E2641" s="1">
        <v>2</v>
      </c>
      <c r="F2641" s="1">
        <v>7</v>
      </c>
      <c r="G2641" s="1">
        <v>1</v>
      </c>
      <c r="J2641" cm="1">
        <f t="array" ref="J2641">_xlfn.IFS(G2641 &gt; 90,300,G2641 &gt; 50,200,G2641 &gt; 37,100,G2641 &gt; 25,50,G2641 &gt;= 0,25)</f>
        <v>25</v>
      </c>
      <c r="K2641" cm="1">
        <f t="array" ref="K2641">_xlfn.IFS(G2641 &gt; 90,201,G2641 &gt; 50,101,G2641 &gt; 37,51,G2641 &gt; 25,26,G2641 &gt;= 0,0)</f>
        <v>0</v>
      </c>
      <c r="L2641" cm="1">
        <f t="array" ref="L2641">_xlfn.IFS(G2641 &gt; 90,100,G2641 &gt; 50,90,G2641 &gt; 37,50,G2641 &gt; 25,37,G2641 &gt;= 0,25)</f>
        <v>25</v>
      </c>
      <c r="M2641" cm="1">
        <f t="array" ref="M2641">_xlfn.IFS(G2641 &gt; 90,91,G2641 &gt; 50,51,G2641 &gt; 37,38,G2641 &gt; 25,26,G2641 &gt;= 0,0)</f>
        <v>0</v>
      </c>
      <c r="N2641">
        <f t="shared" si="82"/>
        <v>1</v>
      </c>
      <c r="O2641" s="1" t="e">
        <f t="shared" si="81"/>
        <v>#VALUE!</v>
      </c>
    </row>
    <row r="2642" spans="1:15" x14ac:dyDescent="0.2">
      <c r="A2642" s="1">
        <v>190618</v>
      </c>
      <c r="B2642" s="9">
        <v>2400</v>
      </c>
      <c r="C2642" s="1" t="s">
        <v>8</v>
      </c>
      <c r="D2642" s="1" t="s">
        <v>8</v>
      </c>
      <c r="E2642" s="1" t="s">
        <v>8</v>
      </c>
      <c r="F2642" s="1">
        <v>6</v>
      </c>
      <c r="G2642" s="1">
        <v>1</v>
      </c>
      <c r="J2642" cm="1">
        <f t="array" ref="J2642">_xlfn.IFS(G2642 &gt; 90,300,G2642 &gt; 50,200,G2642 &gt; 37,100,G2642 &gt; 25,50,G2642 &gt;= 0,25)</f>
        <v>25</v>
      </c>
      <c r="K2642" cm="1">
        <f t="array" ref="K2642">_xlfn.IFS(G2642 &gt; 90,201,G2642 &gt; 50,101,G2642 &gt; 37,51,G2642 &gt; 25,26,G2642 &gt;= 0,0)</f>
        <v>0</v>
      </c>
      <c r="L2642" cm="1">
        <f t="array" ref="L2642">_xlfn.IFS(G2642 &gt; 90,100,G2642 &gt; 50,90,G2642 &gt; 37,50,G2642 &gt; 25,37,G2642 &gt;= 0,25)</f>
        <v>25</v>
      </c>
      <c r="M2642" cm="1">
        <f t="array" ref="M2642">_xlfn.IFS(G2642 &gt; 90,91,G2642 &gt; 50,51,G2642 &gt; 37,38,G2642 &gt; 25,26,G2642 &gt;= 0,0)</f>
        <v>0</v>
      </c>
      <c r="N2642">
        <f t="shared" si="82"/>
        <v>1</v>
      </c>
      <c r="O2642" s="1" t="e">
        <f t="shared" si="81"/>
        <v>#VALUE!</v>
      </c>
    </row>
    <row r="2643" spans="1:15" x14ac:dyDescent="0.2">
      <c r="A2643" s="1">
        <v>190619</v>
      </c>
      <c r="B2643" s="9">
        <v>100</v>
      </c>
      <c r="C2643" s="1">
        <v>18</v>
      </c>
      <c r="D2643" s="1">
        <v>2</v>
      </c>
      <c r="E2643" s="1">
        <v>1</v>
      </c>
      <c r="F2643" s="1">
        <v>6</v>
      </c>
      <c r="G2643" s="1">
        <v>1</v>
      </c>
      <c r="J2643" cm="1">
        <f t="array" ref="J2643">_xlfn.IFS(G2643 &gt; 90,300,G2643 &gt; 50,200,G2643 &gt; 37,100,G2643 &gt; 25,50,G2643 &gt;= 0,25)</f>
        <v>25</v>
      </c>
      <c r="K2643" cm="1">
        <f t="array" ref="K2643">_xlfn.IFS(G2643 &gt; 90,201,G2643 &gt; 50,101,G2643 &gt; 37,51,G2643 &gt; 25,26,G2643 &gt;= 0,0)</f>
        <v>0</v>
      </c>
      <c r="L2643" cm="1">
        <f t="array" ref="L2643">_xlfn.IFS(G2643 &gt; 90,100,G2643 &gt; 50,90,G2643 &gt; 37,50,G2643 &gt; 25,37,G2643 &gt;= 0,25)</f>
        <v>25</v>
      </c>
      <c r="M2643" cm="1">
        <f t="array" ref="M2643">_xlfn.IFS(G2643 &gt; 90,91,G2643 &gt; 50,51,G2643 &gt; 37,38,G2643 &gt; 25,26,G2643 &gt;= 0,0)</f>
        <v>0</v>
      </c>
      <c r="N2643">
        <f t="shared" si="82"/>
        <v>1</v>
      </c>
      <c r="O2643" s="1" t="e">
        <f t="shared" si="81"/>
        <v>#VALUE!</v>
      </c>
    </row>
    <row r="2644" spans="1:15" x14ac:dyDescent="0.2">
      <c r="A2644" s="1">
        <v>190619</v>
      </c>
      <c r="B2644" s="9">
        <v>200</v>
      </c>
      <c r="C2644" s="1">
        <v>16</v>
      </c>
      <c r="D2644" s="1">
        <v>5</v>
      </c>
      <c r="E2644" s="1">
        <v>1</v>
      </c>
      <c r="F2644" s="1">
        <v>6</v>
      </c>
      <c r="G2644" s="1">
        <v>1</v>
      </c>
      <c r="J2644" cm="1">
        <f t="array" ref="J2644">_xlfn.IFS(G2644 &gt; 90,300,G2644 &gt; 50,200,G2644 &gt; 37,100,G2644 &gt; 25,50,G2644 &gt;= 0,25)</f>
        <v>25</v>
      </c>
      <c r="K2644" cm="1">
        <f t="array" ref="K2644">_xlfn.IFS(G2644 &gt; 90,201,G2644 &gt; 50,101,G2644 &gt; 37,51,G2644 &gt; 25,26,G2644 &gt;= 0,0)</f>
        <v>0</v>
      </c>
      <c r="L2644" cm="1">
        <f t="array" ref="L2644">_xlfn.IFS(G2644 &gt; 90,100,G2644 &gt; 50,90,G2644 &gt; 37,50,G2644 &gt; 25,37,G2644 &gt;= 0,25)</f>
        <v>25</v>
      </c>
      <c r="M2644" cm="1">
        <f t="array" ref="M2644">_xlfn.IFS(G2644 &gt; 90,91,G2644 &gt; 50,51,G2644 &gt; 37,38,G2644 &gt; 25,26,G2644 &gt;= 0,0)</f>
        <v>0</v>
      </c>
      <c r="N2644">
        <f t="shared" si="82"/>
        <v>1</v>
      </c>
      <c r="O2644" s="1" t="e">
        <f t="shared" si="81"/>
        <v>#VALUE!</v>
      </c>
    </row>
    <row r="2645" spans="1:15" x14ac:dyDescent="0.2">
      <c r="A2645" s="1">
        <v>190619</v>
      </c>
      <c r="B2645" s="9">
        <v>300</v>
      </c>
      <c r="C2645" s="1">
        <v>16</v>
      </c>
      <c r="D2645" s="1">
        <v>4</v>
      </c>
      <c r="E2645" s="1">
        <v>1</v>
      </c>
      <c r="F2645" s="1">
        <v>6</v>
      </c>
      <c r="G2645" s="1">
        <v>2</v>
      </c>
      <c r="J2645" cm="1">
        <f t="array" ref="J2645">_xlfn.IFS(G2645 &gt; 90,300,G2645 &gt; 50,200,G2645 &gt; 37,100,G2645 &gt; 25,50,G2645 &gt;= 0,25)</f>
        <v>25</v>
      </c>
      <c r="K2645" cm="1">
        <f t="array" ref="K2645">_xlfn.IFS(G2645 &gt; 90,201,G2645 &gt; 50,101,G2645 &gt; 37,51,G2645 &gt; 25,26,G2645 &gt;= 0,0)</f>
        <v>0</v>
      </c>
      <c r="L2645" cm="1">
        <f t="array" ref="L2645">_xlfn.IFS(G2645 &gt; 90,100,G2645 &gt; 50,90,G2645 &gt; 37,50,G2645 &gt; 25,37,G2645 &gt;= 0,25)</f>
        <v>25</v>
      </c>
      <c r="M2645" cm="1">
        <f t="array" ref="M2645">_xlfn.IFS(G2645 &gt; 90,91,G2645 &gt; 50,51,G2645 &gt; 37,38,G2645 &gt; 25,26,G2645 &gt;= 0,0)</f>
        <v>0</v>
      </c>
      <c r="N2645">
        <f t="shared" si="82"/>
        <v>2</v>
      </c>
      <c r="O2645" s="1" t="e">
        <f t="shared" si="81"/>
        <v>#VALUE!</v>
      </c>
    </row>
    <row r="2646" spans="1:15" x14ac:dyDescent="0.2">
      <c r="A2646" s="1">
        <v>190619</v>
      </c>
      <c r="B2646" s="9">
        <v>400</v>
      </c>
      <c r="C2646" s="1">
        <v>14</v>
      </c>
      <c r="D2646" s="1">
        <v>4</v>
      </c>
      <c r="E2646" s="1">
        <v>1</v>
      </c>
      <c r="F2646" s="1">
        <v>7</v>
      </c>
      <c r="G2646" s="1">
        <v>2</v>
      </c>
      <c r="J2646" cm="1">
        <f t="array" ref="J2646">_xlfn.IFS(G2646 &gt; 90,300,G2646 &gt; 50,200,G2646 &gt; 37,100,G2646 &gt; 25,50,G2646 &gt;= 0,25)</f>
        <v>25</v>
      </c>
      <c r="K2646" cm="1">
        <f t="array" ref="K2646">_xlfn.IFS(G2646 &gt; 90,201,G2646 &gt; 50,101,G2646 &gt; 37,51,G2646 &gt; 25,26,G2646 &gt;= 0,0)</f>
        <v>0</v>
      </c>
      <c r="L2646" cm="1">
        <f t="array" ref="L2646">_xlfn.IFS(G2646 &gt; 90,100,G2646 &gt; 50,90,G2646 &gt; 37,50,G2646 &gt; 25,37,G2646 &gt;= 0,25)</f>
        <v>25</v>
      </c>
      <c r="M2646" cm="1">
        <f t="array" ref="M2646">_xlfn.IFS(G2646 &gt; 90,91,G2646 &gt; 50,51,G2646 &gt; 37,38,G2646 &gt; 25,26,G2646 &gt;= 0,0)</f>
        <v>0</v>
      </c>
      <c r="N2646">
        <f t="shared" si="82"/>
        <v>2</v>
      </c>
      <c r="O2646" s="1" t="e">
        <f t="shared" si="81"/>
        <v>#VALUE!</v>
      </c>
    </row>
    <row r="2647" spans="1:15" x14ac:dyDescent="0.2">
      <c r="A2647" s="1">
        <v>190619</v>
      </c>
      <c r="B2647" s="9">
        <v>500</v>
      </c>
      <c r="C2647" s="1">
        <v>12</v>
      </c>
      <c r="D2647" s="1">
        <v>4</v>
      </c>
      <c r="E2647" s="1">
        <v>1</v>
      </c>
      <c r="F2647" s="1">
        <v>8</v>
      </c>
      <c r="G2647" s="1">
        <v>4</v>
      </c>
      <c r="J2647" cm="1">
        <f t="array" ref="J2647">_xlfn.IFS(G2647 &gt; 90,300,G2647 &gt; 50,200,G2647 &gt; 37,100,G2647 &gt; 25,50,G2647 &gt;= 0,25)</f>
        <v>25</v>
      </c>
      <c r="K2647" cm="1">
        <f t="array" ref="K2647">_xlfn.IFS(G2647 &gt; 90,201,G2647 &gt; 50,101,G2647 &gt; 37,51,G2647 &gt; 25,26,G2647 &gt;= 0,0)</f>
        <v>0</v>
      </c>
      <c r="L2647" cm="1">
        <f t="array" ref="L2647">_xlfn.IFS(G2647 &gt; 90,100,G2647 &gt; 50,90,G2647 &gt; 37,50,G2647 &gt; 25,37,G2647 &gt;= 0,25)</f>
        <v>25</v>
      </c>
      <c r="M2647" cm="1">
        <f t="array" ref="M2647">_xlfn.IFS(G2647 &gt; 90,91,G2647 &gt; 50,51,G2647 &gt; 37,38,G2647 &gt; 25,26,G2647 &gt;= 0,0)</f>
        <v>0</v>
      </c>
      <c r="N2647">
        <f t="shared" si="82"/>
        <v>4</v>
      </c>
      <c r="O2647" s="1" t="e">
        <f t="shared" si="81"/>
        <v>#VALUE!</v>
      </c>
    </row>
    <row r="2648" spans="1:15" x14ac:dyDescent="0.2">
      <c r="A2648" s="1">
        <v>190619</v>
      </c>
      <c r="B2648" s="9">
        <v>600</v>
      </c>
      <c r="C2648" s="1">
        <v>13</v>
      </c>
      <c r="D2648" s="1">
        <v>3</v>
      </c>
      <c r="E2648" s="1">
        <v>1</v>
      </c>
      <c r="F2648" s="1">
        <v>10</v>
      </c>
      <c r="G2648" s="1">
        <v>6</v>
      </c>
      <c r="J2648" cm="1">
        <f t="array" ref="J2648">_xlfn.IFS(G2648 &gt; 90,300,G2648 &gt; 50,200,G2648 &gt; 37,100,G2648 &gt; 25,50,G2648 &gt;= 0,25)</f>
        <v>25</v>
      </c>
      <c r="K2648" cm="1">
        <f t="array" ref="K2648">_xlfn.IFS(G2648 &gt; 90,201,G2648 &gt; 50,101,G2648 &gt; 37,51,G2648 &gt; 25,26,G2648 &gt;= 0,0)</f>
        <v>0</v>
      </c>
      <c r="L2648" cm="1">
        <f t="array" ref="L2648">_xlfn.IFS(G2648 &gt; 90,100,G2648 &gt; 50,90,G2648 &gt; 37,50,G2648 &gt; 25,37,G2648 &gt;= 0,25)</f>
        <v>25</v>
      </c>
      <c r="M2648" cm="1">
        <f t="array" ref="M2648">_xlfn.IFS(G2648 &gt; 90,91,G2648 &gt; 50,51,G2648 &gt; 37,38,G2648 &gt; 25,26,G2648 &gt;= 0,0)</f>
        <v>0</v>
      </c>
      <c r="N2648">
        <f t="shared" si="82"/>
        <v>6</v>
      </c>
      <c r="O2648" s="1" t="e">
        <f t="shared" si="81"/>
        <v>#VALUE!</v>
      </c>
    </row>
    <row r="2649" spans="1:15" x14ac:dyDescent="0.2">
      <c r="A2649" s="1">
        <v>190619</v>
      </c>
      <c r="B2649" s="9">
        <v>700</v>
      </c>
      <c r="C2649" s="1">
        <v>11</v>
      </c>
      <c r="D2649" s="1">
        <v>5</v>
      </c>
      <c r="E2649" s="1">
        <v>4</v>
      </c>
      <c r="F2649" s="1">
        <v>12</v>
      </c>
      <c r="G2649" s="1">
        <v>2</v>
      </c>
      <c r="J2649" cm="1">
        <f t="array" ref="J2649">_xlfn.IFS(G2649 &gt; 90,300,G2649 &gt; 50,200,G2649 &gt; 37,100,G2649 &gt; 25,50,G2649 &gt;= 0,25)</f>
        <v>25</v>
      </c>
      <c r="K2649" cm="1">
        <f t="array" ref="K2649">_xlfn.IFS(G2649 &gt; 90,201,G2649 &gt; 50,101,G2649 &gt; 37,51,G2649 &gt; 25,26,G2649 &gt;= 0,0)</f>
        <v>0</v>
      </c>
      <c r="L2649" cm="1">
        <f t="array" ref="L2649">_xlfn.IFS(G2649 &gt; 90,100,G2649 &gt; 50,90,G2649 &gt; 37,50,G2649 &gt; 25,37,G2649 &gt;= 0,25)</f>
        <v>25</v>
      </c>
      <c r="M2649" cm="1">
        <f t="array" ref="M2649">_xlfn.IFS(G2649 &gt; 90,91,G2649 &gt; 50,51,G2649 &gt; 37,38,G2649 &gt; 25,26,G2649 &gt;= 0,0)</f>
        <v>0</v>
      </c>
      <c r="N2649">
        <f t="shared" si="82"/>
        <v>2</v>
      </c>
      <c r="O2649" s="1" t="e">
        <f t="shared" si="81"/>
        <v>#VALUE!</v>
      </c>
    </row>
    <row r="2650" spans="1:15" x14ac:dyDescent="0.2">
      <c r="A2650" s="1">
        <v>190619</v>
      </c>
      <c r="B2650" s="9">
        <v>800</v>
      </c>
      <c r="C2650" s="1">
        <v>11</v>
      </c>
      <c r="D2650" s="1">
        <v>9</v>
      </c>
      <c r="E2650" s="1">
        <v>5</v>
      </c>
      <c r="F2650" s="1">
        <v>12</v>
      </c>
      <c r="G2650" s="1">
        <v>6</v>
      </c>
      <c r="J2650" cm="1">
        <f t="array" ref="J2650">_xlfn.IFS(G2650 &gt; 90,300,G2650 &gt; 50,200,G2650 &gt; 37,100,G2650 &gt; 25,50,G2650 &gt;= 0,25)</f>
        <v>25</v>
      </c>
      <c r="K2650" cm="1">
        <f t="array" ref="K2650">_xlfn.IFS(G2650 &gt; 90,201,G2650 &gt; 50,101,G2650 &gt; 37,51,G2650 &gt; 25,26,G2650 &gt;= 0,0)</f>
        <v>0</v>
      </c>
      <c r="L2650" cm="1">
        <f t="array" ref="L2650">_xlfn.IFS(G2650 &gt; 90,100,G2650 &gt; 50,90,G2650 &gt; 37,50,G2650 &gt; 25,37,G2650 &gt;= 0,25)</f>
        <v>25</v>
      </c>
      <c r="M2650" cm="1">
        <f t="array" ref="M2650">_xlfn.IFS(G2650 &gt; 90,91,G2650 &gt; 50,51,G2650 &gt; 37,38,G2650 &gt; 25,26,G2650 &gt;= 0,0)</f>
        <v>0</v>
      </c>
      <c r="N2650">
        <f t="shared" si="82"/>
        <v>6</v>
      </c>
      <c r="O2650" s="1" t="e">
        <f t="shared" si="81"/>
        <v>#VALUE!</v>
      </c>
    </row>
    <row r="2651" spans="1:15" x14ac:dyDescent="0.2">
      <c r="A2651" s="1">
        <v>190619</v>
      </c>
      <c r="B2651" s="9">
        <v>900</v>
      </c>
      <c r="C2651" s="1" t="s">
        <v>8</v>
      </c>
      <c r="D2651" s="1" t="s">
        <v>8</v>
      </c>
      <c r="E2651" s="1" t="s">
        <v>8</v>
      </c>
      <c r="F2651" s="1">
        <v>18</v>
      </c>
      <c r="G2651" s="1">
        <v>5</v>
      </c>
      <c r="J2651" cm="1">
        <f t="array" ref="J2651">_xlfn.IFS(G2651 &gt; 90,300,G2651 &gt; 50,200,G2651 &gt; 37,100,G2651 &gt; 25,50,G2651 &gt;= 0,25)</f>
        <v>25</v>
      </c>
      <c r="K2651" cm="1">
        <f t="array" ref="K2651">_xlfn.IFS(G2651 &gt; 90,201,G2651 &gt; 50,101,G2651 &gt; 37,51,G2651 &gt; 25,26,G2651 &gt;= 0,0)</f>
        <v>0</v>
      </c>
      <c r="L2651" cm="1">
        <f t="array" ref="L2651">_xlfn.IFS(G2651 &gt; 90,100,G2651 &gt; 50,90,G2651 &gt; 37,50,G2651 &gt; 25,37,G2651 &gt;= 0,25)</f>
        <v>25</v>
      </c>
      <c r="M2651" cm="1">
        <f t="array" ref="M2651">_xlfn.IFS(G2651 &gt; 90,91,G2651 &gt; 50,51,G2651 &gt; 37,38,G2651 &gt; 25,26,G2651 &gt;= 0,0)</f>
        <v>0</v>
      </c>
      <c r="N2651">
        <f t="shared" si="82"/>
        <v>5</v>
      </c>
      <c r="O2651" s="1" t="e">
        <f t="shared" ref="O2651:O2714" si="83">_xlfn.CEILING.MATH(AVERAGE(N2628:N2651))</f>
        <v>#VALUE!</v>
      </c>
    </row>
    <row r="2652" spans="1:15" x14ac:dyDescent="0.2">
      <c r="A2652" s="1">
        <v>190619</v>
      </c>
      <c r="B2652" s="9">
        <v>1000</v>
      </c>
      <c r="C2652" s="1">
        <v>22</v>
      </c>
      <c r="D2652" s="1">
        <v>3</v>
      </c>
      <c r="E2652" s="1">
        <v>3</v>
      </c>
      <c r="F2652" s="1">
        <v>16</v>
      </c>
      <c r="G2652" s="1">
        <v>3</v>
      </c>
      <c r="J2652" cm="1">
        <f t="array" ref="J2652">_xlfn.IFS(G2652 &gt; 90,300,G2652 &gt; 50,200,G2652 &gt; 37,100,G2652 &gt; 25,50,G2652 &gt;= 0,25)</f>
        <v>25</v>
      </c>
      <c r="K2652" cm="1">
        <f t="array" ref="K2652">_xlfn.IFS(G2652 &gt; 90,201,G2652 &gt; 50,101,G2652 &gt; 37,51,G2652 &gt; 25,26,G2652 &gt;= 0,0)</f>
        <v>0</v>
      </c>
      <c r="L2652" cm="1">
        <f t="array" ref="L2652">_xlfn.IFS(G2652 &gt; 90,100,G2652 &gt; 50,90,G2652 &gt; 37,50,G2652 &gt; 25,37,G2652 &gt;= 0,25)</f>
        <v>25</v>
      </c>
      <c r="M2652" cm="1">
        <f t="array" ref="M2652">_xlfn.IFS(G2652 &gt; 90,91,G2652 &gt; 50,51,G2652 &gt; 37,38,G2652 &gt; 25,26,G2652 &gt;= 0,0)</f>
        <v>0</v>
      </c>
      <c r="N2652">
        <f t="shared" si="82"/>
        <v>3</v>
      </c>
      <c r="O2652" s="1" t="e">
        <f t="shared" si="83"/>
        <v>#VALUE!</v>
      </c>
    </row>
    <row r="2653" spans="1:15" x14ac:dyDescent="0.2">
      <c r="A2653" s="1">
        <v>190619</v>
      </c>
      <c r="B2653" s="9">
        <v>1100</v>
      </c>
      <c r="C2653" s="1">
        <v>22</v>
      </c>
      <c r="D2653" s="1">
        <v>2</v>
      </c>
      <c r="E2653" s="1">
        <v>1</v>
      </c>
      <c r="F2653" s="1">
        <v>13</v>
      </c>
      <c r="G2653" s="1">
        <v>3</v>
      </c>
      <c r="J2653" cm="1">
        <f t="array" ref="J2653">_xlfn.IFS(G2653 &gt; 90,300,G2653 &gt; 50,200,G2653 &gt; 37,100,G2653 &gt; 25,50,G2653 &gt;= 0,25)</f>
        <v>25</v>
      </c>
      <c r="K2653" cm="1">
        <f t="array" ref="K2653">_xlfn.IFS(G2653 &gt; 90,201,G2653 &gt; 50,101,G2653 &gt; 37,51,G2653 &gt; 25,26,G2653 &gt;= 0,0)</f>
        <v>0</v>
      </c>
      <c r="L2653" cm="1">
        <f t="array" ref="L2653">_xlfn.IFS(G2653 &gt; 90,100,G2653 &gt; 50,90,G2653 &gt; 37,50,G2653 &gt; 25,37,G2653 &gt;= 0,25)</f>
        <v>25</v>
      </c>
      <c r="M2653" cm="1">
        <f t="array" ref="M2653">_xlfn.IFS(G2653 &gt; 90,91,G2653 &gt; 50,51,G2653 &gt; 37,38,G2653 &gt; 25,26,G2653 &gt;= 0,0)</f>
        <v>0</v>
      </c>
      <c r="N2653">
        <f t="shared" si="82"/>
        <v>3</v>
      </c>
      <c r="O2653" s="1" t="e">
        <f t="shared" si="83"/>
        <v>#VALUE!</v>
      </c>
    </row>
    <row r="2654" spans="1:15" x14ac:dyDescent="0.2">
      <c r="A2654" s="1">
        <v>190619</v>
      </c>
      <c r="B2654" s="9">
        <v>1200</v>
      </c>
      <c r="C2654" s="1">
        <v>23</v>
      </c>
      <c r="D2654" s="1">
        <v>1</v>
      </c>
      <c r="E2654" s="1">
        <v>0</v>
      </c>
      <c r="F2654" s="1">
        <v>12</v>
      </c>
      <c r="G2654" s="1">
        <v>2</v>
      </c>
      <c r="J2654" cm="1">
        <f t="array" ref="J2654">_xlfn.IFS(G2654 &gt; 90,300,G2654 &gt; 50,200,G2654 &gt; 37,100,G2654 &gt; 25,50,G2654 &gt;= 0,25)</f>
        <v>25</v>
      </c>
      <c r="K2654" cm="1">
        <f t="array" ref="K2654">_xlfn.IFS(G2654 &gt; 90,201,G2654 &gt; 50,101,G2654 &gt; 37,51,G2654 &gt; 25,26,G2654 &gt;= 0,0)</f>
        <v>0</v>
      </c>
      <c r="L2654" cm="1">
        <f t="array" ref="L2654">_xlfn.IFS(G2654 &gt; 90,100,G2654 &gt; 50,90,G2654 &gt; 37,50,G2654 &gt; 25,37,G2654 &gt;= 0,25)</f>
        <v>25</v>
      </c>
      <c r="M2654" cm="1">
        <f t="array" ref="M2654">_xlfn.IFS(G2654 &gt; 90,91,G2654 &gt; 50,51,G2654 &gt; 37,38,G2654 &gt; 25,26,G2654 &gt;= 0,0)</f>
        <v>0</v>
      </c>
      <c r="N2654">
        <f t="shared" si="82"/>
        <v>2</v>
      </c>
      <c r="O2654" s="1" t="e">
        <f t="shared" si="83"/>
        <v>#VALUE!</v>
      </c>
    </row>
    <row r="2655" spans="1:15" x14ac:dyDescent="0.2">
      <c r="A2655" s="1">
        <v>190619</v>
      </c>
      <c r="B2655" s="9">
        <v>1300</v>
      </c>
      <c r="C2655" s="1">
        <v>22</v>
      </c>
      <c r="D2655" s="1">
        <v>1</v>
      </c>
      <c r="E2655" s="1">
        <v>0</v>
      </c>
      <c r="F2655" s="1">
        <v>12</v>
      </c>
      <c r="G2655" s="1" t="s">
        <v>8</v>
      </c>
      <c r="J2655" cm="1">
        <f t="array" ref="J2655">_xlfn.IFS(G2655 &gt; 90,300,G2655 &gt; 50,200,G2655 &gt; 37,100,G2655 &gt; 25,50,G2655 &gt;= 0,25)</f>
        <v>300</v>
      </c>
      <c r="K2655" cm="1">
        <f t="array" ref="K2655">_xlfn.IFS(G2655 &gt; 90,201,G2655 &gt; 50,101,G2655 &gt; 37,51,G2655 &gt; 25,26,G2655 &gt;= 0,0)</f>
        <v>201</v>
      </c>
      <c r="L2655" cm="1">
        <f t="array" ref="L2655">_xlfn.IFS(G2655 &gt; 90,100,G2655 &gt; 50,90,G2655 &gt; 37,50,G2655 &gt; 25,37,G2655 &gt;= 0,25)</f>
        <v>100</v>
      </c>
      <c r="M2655" cm="1">
        <f t="array" ref="M2655">_xlfn.IFS(G2655 &gt; 90,91,G2655 &gt; 50,51,G2655 &gt; 37,38,G2655 &gt; 25,26,G2655 &gt;= 0,0)</f>
        <v>91</v>
      </c>
      <c r="N2655" t="e">
        <f t="shared" si="82"/>
        <v>#VALUE!</v>
      </c>
      <c r="O2655" s="1" t="e">
        <f t="shared" si="83"/>
        <v>#VALUE!</v>
      </c>
    </row>
    <row r="2656" spans="1:15" x14ac:dyDescent="0.2">
      <c r="A2656" s="1">
        <v>190619</v>
      </c>
      <c r="B2656" s="9">
        <v>1400</v>
      </c>
      <c r="C2656" s="1">
        <v>21</v>
      </c>
      <c r="D2656" s="1">
        <v>2</v>
      </c>
      <c r="E2656" s="1">
        <v>2</v>
      </c>
      <c r="F2656" s="1">
        <v>8</v>
      </c>
      <c r="G2656" s="1" t="s">
        <v>8</v>
      </c>
      <c r="J2656" cm="1">
        <f t="array" ref="J2656">_xlfn.IFS(G2656 &gt; 90,300,G2656 &gt; 50,200,G2656 &gt; 37,100,G2656 &gt; 25,50,G2656 &gt;= 0,25)</f>
        <v>300</v>
      </c>
      <c r="K2656" cm="1">
        <f t="array" ref="K2656">_xlfn.IFS(G2656 &gt; 90,201,G2656 &gt; 50,101,G2656 &gt; 37,51,G2656 &gt; 25,26,G2656 &gt;= 0,0)</f>
        <v>201</v>
      </c>
      <c r="L2656" cm="1">
        <f t="array" ref="L2656">_xlfn.IFS(G2656 &gt; 90,100,G2656 &gt; 50,90,G2656 &gt; 37,50,G2656 &gt; 25,37,G2656 &gt;= 0,25)</f>
        <v>100</v>
      </c>
      <c r="M2656" cm="1">
        <f t="array" ref="M2656">_xlfn.IFS(G2656 &gt; 90,91,G2656 &gt; 50,51,G2656 &gt; 37,38,G2656 &gt; 25,26,G2656 &gt;= 0,0)</f>
        <v>91</v>
      </c>
      <c r="N2656" t="e">
        <f t="shared" si="82"/>
        <v>#VALUE!</v>
      </c>
      <c r="O2656" s="1" t="e">
        <f t="shared" si="83"/>
        <v>#VALUE!</v>
      </c>
    </row>
    <row r="2657" spans="1:15" x14ac:dyDescent="0.2">
      <c r="A2657" s="1">
        <v>190619</v>
      </c>
      <c r="B2657" s="9">
        <v>1500</v>
      </c>
      <c r="C2657" s="1">
        <v>20</v>
      </c>
      <c r="D2657" s="1">
        <v>1</v>
      </c>
      <c r="E2657" s="1">
        <v>2</v>
      </c>
      <c r="F2657" s="1">
        <v>9</v>
      </c>
      <c r="G2657" s="1" t="s">
        <v>8</v>
      </c>
      <c r="J2657" cm="1">
        <f t="array" ref="J2657">_xlfn.IFS(G2657 &gt; 90,300,G2657 &gt; 50,200,G2657 &gt; 37,100,G2657 &gt; 25,50,G2657 &gt;= 0,25)</f>
        <v>300</v>
      </c>
      <c r="K2657" cm="1">
        <f t="array" ref="K2657">_xlfn.IFS(G2657 &gt; 90,201,G2657 &gt; 50,101,G2657 &gt; 37,51,G2657 &gt; 25,26,G2657 &gt;= 0,0)</f>
        <v>201</v>
      </c>
      <c r="L2657" cm="1">
        <f t="array" ref="L2657">_xlfn.IFS(G2657 &gt; 90,100,G2657 &gt; 50,90,G2657 &gt; 37,50,G2657 &gt; 25,37,G2657 &gt;= 0,25)</f>
        <v>100</v>
      </c>
      <c r="M2657" cm="1">
        <f t="array" ref="M2657">_xlfn.IFS(G2657 &gt; 90,91,G2657 &gt; 50,51,G2657 &gt; 37,38,G2657 &gt; 25,26,G2657 &gt;= 0,0)</f>
        <v>91</v>
      </c>
      <c r="N2657" t="e">
        <f t="shared" si="82"/>
        <v>#VALUE!</v>
      </c>
      <c r="O2657" s="1" t="e">
        <f t="shared" si="83"/>
        <v>#VALUE!</v>
      </c>
    </row>
    <row r="2658" spans="1:15" x14ac:dyDescent="0.2">
      <c r="A2658" s="1">
        <v>190619</v>
      </c>
      <c r="B2658" s="9">
        <v>1600</v>
      </c>
      <c r="C2658" s="1">
        <v>24</v>
      </c>
      <c r="D2658" s="1">
        <v>2</v>
      </c>
      <c r="E2658" s="1">
        <v>1</v>
      </c>
      <c r="F2658" s="1">
        <v>14</v>
      </c>
      <c r="G2658" s="1">
        <v>1</v>
      </c>
      <c r="J2658" cm="1">
        <f t="array" ref="J2658">_xlfn.IFS(G2658 &gt; 90,300,G2658 &gt; 50,200,G2658 &gt; 37,100,G2658 &gt; 25,50,G2658 &gt;= 0,25)</f>
        <v>25</v>
      </c>
      <c r="K2658" cm="1">
        <f t="array" ref="K2658">_xlfn.IFS(G2658 &gt; 90,201,G2658 &gt; 50,101,G2658 &gt; 37,51,G2658 &gt; 25,26,G2658 &gt;= 0,0)</f>
        <v>0</v>
      </c>
      <c r="L2658" cm="1">
        <f t="array" ref="L2658">_xlfn.IFS(G2658 &gt; 90,100,G2658 &gt; 50,90,G2658 &gt; 37,50,G2658 &gt; 25,37,G2658 &gt;= 0,25)</f>
        <v>25</v>
      </c>
      <c r="M2658" cm="1">
        <f t="array" ref="M2658">_xlfn.IFS(G2658 &gt; 90,91,G2658 &gt; 50,51,G2658 &gt; 37,38,G2658 &gt; 25,26,G2658 &gt;= 0,0)</f>
        <v>0</v>
      </c>
      <c r="N2658">
        <f t="shared" si="82"/>
        <v>1</v>
      </c>
      <c r="O2658" s="1" t="e">
        <f t="shared" si="83"/>
        <v>#VALUE!</v>
      </c>
    </row>
    <row r="2659" spans="1:15" x14ac:dyDescent="0.2">
      <c r="A2659" s="1">
        <v>190619</v>
      </c>
      <c r="B2659" s="9">
        <v>1700</v>
      </c>
      <c r="C2659" s="1">
        <v>25</v>
      </c>
      <c r="D2659" s="1">
        <v>3</v>
      </c>
      <c r="E2659" s="1">
        <v>1</v>
      </c>
      <c r="F2659" s="1">
        <v>17</v>
      </c>
      <c r="G2659" s="1">
        <v>2</v>
      </c>
      <c r="J2659" cm="1">
        <f t="array" ref="J2659">_xlfn.IFS(G2659 &gt; 90,300,G2659 &gt; 50,200,G2659 &gt; 37,100,G2659 &gt; 25,50,G2659 &gt;= 0,25)</f>
        <v>25</v>
      </c>
      <c r="K2659" cm="1">
        <f t="array" ref="K2659">_xlfn.IFS(G2659 &gt; 90,201,G2659 &gt; 50,101,G2659 &gt; 37,51,G2659 &gt; 25,26,G2659 &gt;= 0,0)</f>
        <v>0</v>
      </c>
      <c r="L2659" cm="1">
        <f t="array" ref="L2659">_xlfn.IFS(G2659 &gt; 90,100,G2659 &gt; 50,90,G2659 &gt; 37,50,G2659 &gt; 25,37,G2659 &gt;= 0,25)</f>
        <v>25</v>
      </c>
      <c r="M2659" cm="1">
        <f t="array" ref="M2659">_xlfn.IFS(G2659 &gt; 90,91,G2659 &gt; 50,51,G2659 &gt; 37,38,G2659 &gt; 25,26,G2659 &gt;= 0,0)</f>
        <v>0</v>
      </c>
      <c r="N2659">
        <f t="shared" si="82"/>
        <v>2</v>
      </c>
      <c r="O2659" s="1" t="e">
        <f t="shared" si="83"/>
        <v>#VALUE!</v>
      </c>
    </row>
    <row r="2660" spans="1:15" x14ac:dyDescent="0.2">
      <c r="A2660" s="1">
        <v>190619</v>
      </c>
      <c r="B2660" s="9">
        <v>1800</v>
      </c>
      <c r="C2660" s="1">
        <v>23</v>
      </c>
      <c r="D2660" s="1">
        <v>4</v>
      </c>
      <c r="E2660" s="1">
        <v>0</v>
      </c>
      <c r="F2660" s="1">
        <v>10</v>
      </c>
      <c r="G2660" s="1">
        <v>3</v>
      </c>
      <c r="J2660" cm="1">
        <f t="array" ref="J2660">_xlfn.IFS(G2660 &gt; 90,300,G2660 &gt; 50,200,G2660 &gt; 37,100,G2660 &gt; 25,50,G2660 &gt;= 0,25)</f>
        <v>25</v>
      </c>
      <c r="K2660" cm="1">
        <f t="array" ref="K2660">_xlfn.IFS(G2660 &gt; 90,201,G2660 &gt; 50,101,G2660 &gt; 37,51,G2660 &gt; 25,26,G2660 &gt;= 0,0)</f>
        <v>0</v>
      </c>
      <c r="L2660" cm="1">
        <f t="array" ref="L2660">_xlfn.IFS(G2660 &gt; 90,100,G2660 &gt; 50,90,G2660 &gt; 37,50,G2660 &gt; 25,37,G2660 &gt;= 0,25)</f>
        <v>25</v>
      </c>
      <c r="M2660" cm="1">
        <f t="array" ref="M2660">_xlfn.IFS(G2660 &gt; 90,91,G2660 &gt; 50,51,G2660 &gt; 37,38,G2660 &gt; 25,26,G2660 &gt;= 0,0)</f>
        <v>0</v>
      </c>
      <c r="N2660">
        <f t="shared" si="82"/>
        <v>3</v>
      </c>
      <c r="O2660" s="1" t="e">
        <f t="shared" si="83"/>
        <v>#VALUE!</v>
      </c>
    </row>
    <row r="2661" spans="1:15" x14ac:dyDescent="0.2">
      <c r="A2661" s="1">
        <v>190619</v>
      </c>
      <c r="B2661" s="9">
        <v>1900</v>
      </c>
      <c r="C2661" s="1">
        <v>20</v>
      </c>
      <c r="D2661" s="1">
        <v>4</v>
      </c>
      <c r="E2661" s="1">
        <v>2</v>
      </c>
      <c r="F2661" s="1">
        <v>14</v>
      </c>
      <c r="G2661" s="1">
        <v>3</v>
      </c>
      <c r="J2661" cm="1">
        <f t="array" ref="J2661">_xlfn.IFS(G2661 &gt; 90,300,G2661 &gt; 50,200,G2661 &gt; 37,100,G2661 &gt; 25,50,G2661 &gt;= 0,25)</f>
        <v>25</v>
      </c>
      <c r="K2661" cm="1">
        <f t="array" ref="K2661">_xlfn.IFS(G2661 &gt; 90,201,G2661 &gt; 50,101,G2661 &gt; 37,51,G2661 &gt; 25,26,G2661 &gt;= 0,0)</f>
        <v>0</v>
      </c>
      <c r="L2661" cm="1">
        <f t="array" ref="L2661">_xlfn.IFS(G2661 &gt; 90,100,G2661 &gt; 50,90,G2661 &gt; 37,50,G2661 &gt; 25,37,G2661 &gt;= 0,25)</f>
        <v>25</v>
      </c>
      <c r="M2661" cm="1">
        <f t="array" ref="M2661">_xlfn.IFS(G2661 &gt; 90,91,G2661 &gt; 50,51,G2661 &gt; 37,38,G2661 &gt; 25,26,G2661 &gt;= 0,0)</f>
        <v>0</v>
      </c>
      <c r="N2661">
        <f t="shared" si="82"/>
        <v>3</v>
      </c>
      <c r="O2661" s="1" t="e">
        <f t="shared" si="83"/>
        <v>#VALUE!</v>
      </c>
    </row>
    <row r="2662" spans="1:15" x14ac:dyDescent="0.2">
      <c r="A2662" s="1">
        <v>190619</v>
      </c>
      <c r="B2662" s="9">
        <v>2000</v>
      </c>
      <c r="C2662" s="1">
        <v>16</v>
      </c>
      <c r="D2662" s="1">
        <v>7</v>
      </c>
      <c r="E2662" s="1">
        <v>2</v>
      </c>
      <c r="F2662" s="1">
        <v>21</v>
      </c>
      <c r="G2662" s="1">
        <v>4</v>
      </c>
      <c r="J2662" cm="1">
        <f t="array" ref="J2662">_xlfn.IFS(G2662 &gt; 90,300,G2662 &gt; 50,200,G2662 &gt; 37,100,G2662 &gt; 25,50,G2662 &gt;= 0,25)</f>
        <v>25</v>
      </c>
      <c r="K2662" cm="1">
        <f t="array" ref="K2662">_xlfn.IFS(G2662 &gt; 90,201,G2662 &gt; 50,101,G2662 &gt; 37,51,G2662 &gt; 25,26,G2662 &gt;= 0,0)</f>
        <v>0</v>
      </c>
      <c r="L2662" cm="1">
        <f t="array" ref="L2662">_xlfn.IFS(G2662 &gt; 90,100,G2662 &gt; 50,90,G2662 &gt; 37,50,G2662 &gt; 25,37,G2662 &gt;= 0,25)</f>
        <v>25</v>
      </c>
      <c r="M2662" cm="1">
        <f t="array" ref="M2662">_xlfn.IFS(G2662 &gt; 90,91,G2662 &gt; 50,51,G2662 &gt; 37,38,G2662 &gt; 25,26,G2662 &gt;= 0,0)</f>
        <v>0</v>
      </c>
      <c r="N2662">
        <f t="shared" si="82"/>
        <v>4</v>
      </c>
      <c r="O2662" s="1" t="e">
        <f t="shared" si="83"/>
        <v>#VALUE!</v>
      </c>
    </row>
    <row r="2663" spans="1:15" x14ac:dyDescent="0.2">
      <c r="A2663" s="1">
        <v>190619</v>
      </c>
      <c r="B2663" s="9">
        <v>2100</v>
      </c>
      <c r="C2663" s="1">
        <v>13</v>
      </c>
      <c r="D2663" s="1">
        <v>7</v>
      </c>
      <c r="E2663" s="1">
        <v>2</v>
      </c>
      <c r="F2663" s="1">
        <v>6</v>
      </c>
      <c r="G2663" s="1">
        <v>4</v>
      </c>
      <c r="J2663" cm="1">
        <f t="array" ref="J2663">_xlfn.IFS(G2663 &gt; 90,300,G2663 &gt; 50,200,G2663 &gt; 37,100,G2663 &gt; 25,50,G2663 &gt;= 0,25)</f>
        <v>25</v>
      </c>
      <c r="K2663" cm="1">
        <f t="array" ref="K2663">_xlfn.IFS(G2663 &gt; 90,201,G2663 &gt; 50,101,G2663 &gt; 37,51,G2663 &gt; 25,26,G2663 &gt;= 0,0)</f>
        <v>0</v>
      </c>
      <c r="L2663" cm="1">
        <f t="array" ref="L2663">_xlfn.IFS(G2663 &gt; 90,100,G2663 &gt; 50,90,G2663 &gt; 37,50,G2663 &gt; 25,37,G2663 &gt;= 0,25)</f>
        <v>25</v>
      </c>
      <c r="M2663" cm="1">
        <f t="array" ref="M2663">_xlfn.IFS(G2663 &gt; 90,91,G2663 &gt; 50,51,G2663 &gt; 37,38,G2663 &gt; 25,26,G2663 &gt;= 0,0)</f>
        <v>0</v>
      </c>
      <c r="N2663">
        <f t="shared" si="82"/>
        <v>4</v>
      </c>
      <c r="O2663" s="1" t="e">
        <f t="shared" si="83"/>
        <v>#VALUE!</v>
      </c>
    </row>
    <row r="2664" spans="1:15" x14ac:dyDescent="0.2">
      <c r="A2664" s="1">
        <v>190619</v>
      </c>
      <c r="B2664" s="9">
        <v>2200</v>
      </c>
      <c r="C2664" s="1">
        <v>11</v>
      </c>
      <c r="D2664" s="1">
        <v>8</v>
      </c>
      <c r="E2664" s="1">
        <v>1</v>
      </c>
      <c r="F2664" s="1">
        <v>15</v>
      </c>
      <c r="G2664" s="1">
        <v>3</v>
      </c>
      <c r="J2664" cm="1">
        <f t="array" ref="J2664">_xlfn.IFS(G2664 &gt; 90,300,G2664 &gt; 50,200,G2664 &gt; 37,100,G2664 &gt; 25,50,G2664 &gt;= 0,25)</f>
        <v>25</v>
      </c>
      <c r="K2664" cm="1">
        <f t="array" ref="K2664">_xlfn.IFS(G2664 &gt; 90,201,G2664 &gt; 50,101,G2664 &gt; 37,51,G2664 &gt; 25,26,G2664 &gt;= 0,0)</f>
        <v>0</v>
      </c>
      <c r="L2664" cm="1">
        <f t="array" ref="L2664">_xlfn.IFS(G2664 &gt; 90,100,G2664 &gt; 50,90,G2664 &gt; 37,50,G2664 &gt; 25,37,G2664 &gt;= 0,25)</f>
        <v>25</v>
      </c>
      <c r="M2664" cm="1">
        <f t="array" ref="M2664">_xlfn.IFS(G2664 &gt; 90,91,G2664 &gt; 50,51,G2664 &gt; 37,38,G2664 &gt; 25,26,G2664 &gt;= 0,0)</f>
        <v>0</v>
      </c>
      <c r="N2664">
        <f t="shared" si="82"/>
        <v>3</v>
      </c>
      <c r="O2664" s="1" t="e">
        <f t="shared" si="83"/>
        <v>#VALUE!</v>
      </c>
    </row>
    <row r="2665" spans="1:15" x14ac:dyDescent="0.2">
      <c r="A2665" s="1">
        <v>190619</v>
      </c>
      <c r="B2665" s="9">
        <v>2300</v>
      </c>
      <c r="C2665" s="1">
        <v>6</v>
      </c>
      <c r="D2665" s="1">
        <v>8</v>
      </c>
      <c r="E2665" s="1">
        <v>1</v>
      </c>
      <c r="F2665" s="1">
        <v>9</v>
      </c>
      <c r="G2665" s="1">
        <v>3</v>
      </c>
      <c r="J2665" cm="1">
        <f t="array" ref="J2665">_xlfn.IFS(G2665 &gt; 90,300,G2665 &gt; 50,200,G2665 &gt; 37,100,G2665 &gt; 25,50,G2665 &gt;= 0,25)</f>
        <v>25</v>
      </c>
      <c r="K2665" cm="1">
        <f t="array" ref="K2665">_xlfn.IFS(G2665 &gt; 90,201,G2665 &gt; 50,101,G2665 &gt; 37,51,G2665 &gt; 25,26,G2665 &gt;= 0,0)</f>
        <v>0</v>
      </c>
      <c r="L2665" cm="1">
        <f t="array" ref="L2665">_xlfn.IFS(G2665 &gt; 90,100,G2665 &gt; 50,90,G2665 &gt; 37,50,G2665 &gt; 25,37,G2665 &gt;= 0,25)</f>
        <v>25</v>
      </c>
      <c r="M2665" cm="1">
        <f t="array" ref="M2665">_xlfn.IFS(G2665 &gt; 90,91,G2665 &gt; 50,51,G2665 &gt; 37,38,G2665 &gt; 25,26,G2665 &gt;= 0,0)</f>
        <v>0</v>
      </c>
      <c r="N2665">
        <f t="shared" si="82"/>
        <v>3</v>
      </c>
      <c r="O2665" s="1" t="e">
        <f t="shared" si="83"/>
        <v>#VALUE!</v>
      </c>
    </row>
    <row r="2666" spans="1:15" x14ac:dyDescent="0.2">
      <c r="A2666" s="1">
        <v>190619</v>
      </c>
      <c r="B2666" s="9">
        <v>2400</v>
      </c>
      <c r="C2666" s="1">
        <v>3</v>
      </c>
      <c r="D2666" s="1">
        <v>11</v>
      </c>
      <c r="E2666" s="1">
        <v>2</v>
      </c>
      <c r="F2666" s="1">
        <v>7</v>
      </c>
      <c r="G2666" s="1">
        <v>3</v>
      </c>
      <c r="J2666" cm="1">
        <f t="array" ref="J2666">_xlfn.IFS(G2666 &gt; 90,300,G2666 &gt; 50,200,G2666 &gt; 37,100,G2666 &gt; 25,50,G2666 &gt;= 0,25)</f>
        <v>25</v>
      </c>
      <c r="K2666" cm="1">
        <f t="array" ref="K2666">_xlfn.IFS(G2666 &gt; 90,201,G2666 &gt; 50,101,G2666 &gt; 37,51,G2666 &gt; 25,26,G2666 &gt;= 0,0)</f>
        <v>0</v>
      </c>
      <c r="L2666" cm="1">
        <f t="array" ref="L2666">_xlfn.IFS(G2666 &gt; 90,100,G2666 &gt; 50,90,G2666 &gt; 37,50,G2666 &gt; 25,37,G2666 &gt;= 0,25)</f>
        <v>25</v>
      </c>
      <c r="M2666" cm="1">
        <f t="array" ref="M2666">_xlfn.IFS(G2666 &gt; 90,91,G2666 &gt; 50,51,G2666 &gt; 37,38,G2666 &gt; 25,26,G2666 &gt;= 0,0)</f>
        <v>0</v>
      </c>
      <c r="N2666">
        <f t="shared" si="82"/>
        <v>3</v>
      </c>
      <c r="O2666" s="1" t="e">
        <f t="shared" si="83"/>
        <v>#VALUE!</v>
      </c>
    </row>
    <row r="2667" spans="1:15" x14ac:dyDescent="0.2">
      <c r="A2667" s="1">
        <v>190620</v>
      </c>
      <c r="B2667" s="9">
        <v>100</v>
      </c>
      <c r="C2667" s="1">
        <v>3</v>
      </c>
      <c r="D2667" s="1">
        <v>14</v>
      </c>
      <c r="E2667" s="1">
        <v>4</v>
      </c>
      <c r="F2667" s="1">
        <v>16</v>
      </c>
      <c r="G2667" s="1">
        <v>2</v>
      </c>
      <c r="J2667" cm="1">
        <f t="array" ref="J2667">_xlfn.IFS(G2667 &gt; 90,300,G2667 &gt; 50,200,G2667 &gt; 37,100,G2667 &gt; 25,50,G2667 &gt;= 0,25)</f>
        <v>25</v>
      </c>
      <c r="K2667" cm="1">
        <f t="array" ref="K2667">_xlfn.IFS(G2667 &gt; 90,201,G2667 &gt; 50,101,G2667 &gt; 37,51,G2667 &gt; 25,26,G2667 &gt;= 0,0)</f>
        <v>0</v>
      </c>
      <c r="L2667" cm="1">
        <f t="array" ref="L2667">_xlfn.IFS(G2667 &gt; 90,100,G2667 &gt; 50,90,G2667 &gt; 37,50,G2667 &gt; 25,37,G2667 &gt;= 0,25)</f>
        <v>25</v>
      </c>
      <c r="M2667" cm="1">
        <f t="array" ref="M2667">_xlfn.IFS(G2667 &gt; 90,91,G2667 &gt; 50,51,G2667 &gt; 37,38,G2667 &gt; 25,26,G2667 &gt;= 0,0)</f>
        <v>0</v>
      </c>
      <c r="N2667">
        <f t="shared" si="82"/>
        <v>2</v>
      </c>
      <c r="O2667" s="1" t="e">
        <f t="shared" si="83"/>
        <v>#VALUE!</v>
      </c>
    </row>
    <row r="2668" spans="1:15" x14ac:dyDescent="0.2">
      <c r="A2668" s="1">
        <v>190620</v>
      </c>
      <c r="B2668" s="9">
        <v>200</v>
      </c>
      <c r="C2668" s="1">
        <v>3</v>
      </c>
      <c r="D2668" s="1">
        <v>15</v>
      </c>
      <c r="E2668" s="1">
        <v>6</v>
      </c>
      <c r="F2668" s="1">
        <v>28</v>
      </c>
      <c r="G2668" s="1">
        <v>3</v>
      </c>
      <c r="J2668" cm="1">
        <f t="array" ref="J2668">_xlfn.IFS(G2668 &gt; 90,300,G2668 &gt; 50,200,G2668 &gt; 37,100,G2668 &gt; 25,50,G2668 &gt;= 0,25)</f>
        <v>25</v>
      </c>
      <c r="K2668" cm="1">
        <f t="array" ref="K2668">_xlfn.IFS(G2668 &gt; 90,201,G2668 &gt; 50,101,G2668 &gt; 37,51,G2668 &gt; 25,26,G2668 &gt;= 0,0)</f>
        <v>0</v>
      </c>
      <c r="L2668" cm="1">
        <f t="array" ref="L2668">_xlfn.IFS(G2668 &gt; 90,100,G2668 &gt; 50,90,G2668 &gt; 37,50,G2668 &gt; 25,37,G2668 &gt;= 0,25)</f>
        <v>25</v>
      </c>
      <c r="M2668" cm="1">
        <f t="array" ref="M2668">_xlfn.IFS(G2668 &gt; 90,91,G2668 &gt; 50,51,G2668 &gt; 37,38,G2668 &gt; 25,26,G2668 &gt;= 0,0)</f>
        <v>0</v>
      </c>
      <c r="N2668">
        <f t="shared" si="82"/>
        <v>3</v>
      </c>
      <c r="O2668" s="1" t="e">
        <f t="shared" si="83"/>
        <v>#VALUE!</v>
      </c>
    </row>
    <row r="2669" spans="1:15" x14ac:dyDescent="0.2">
      <c r="A2669" s="1">
        <v>190620</v>
      </c>
      <c r="B2669" s="9">
        <v>300</v>
      </c>
      <c r="C2669" s="1">
        <v>4</v>
      </c>
      <c r="D2669" s="1">
        <v>14</v>
      </c>
      <c r="E2669" s="1">
        <v>4</v>
      </c>
      <c r="F2669" s="1">
        <v>49</v>
      </c>
      <c r="G2669" s="1">
        <v>19</v>
      </c>
      <c r="J2669" cm="1">
        <f t="array" ref="J2669">_xlfn.IFS(G2669 &gt; 90,300,G2669 &gt; 50,200,G2669 &gt; 37,100,G2669 &gt; 25,50,G2669 &gt;= 0,25)</f>
        <v>25</v>
      </c>
      <c r="K2669" cm="1">
        <f t="array" ref="K2669">_xlfn.IFS(G2669 &gt; 90,201,G2669 &gt; 50,101,G2669 &gt; 37,51,G2669 &gt; 25,26,G2669 &gt;= 0,0)</f>
        <v>0</v>
      </c>
      <c r="L2669" cm="1">
        <f t="array" ref="L2669">_xlfn.IFS(G2669 &gt; 90,100,G2669 &gt; 50,90,G2669 &gt; 37,50,G2669 &gt; 25,37,G2669 &gt;= 0,25)</f>
        <v>25</v>
      </c>
      <c r="M2669" cm="1">
        <f t="array" ref="M2669">_xlfn.IFS(G2669 &gt; 90,91,G2669 &gt; 50,51,G2669 &gt; 37,38,G2669 &gt; 25,26,G2669 &gt;= 0,0)</f>
        <v>0</v>
      </c>
      <c r="N2669">
        <f t="shared" si="82"/>
        <v>19</v>
      </c>
      <c r="O2669" s="1" t="e">
        <f t="shared" si="83"/>
        <v>#VALUE!</v>
      </c>
    </row>
    <row r="2670" spans="1:15" x14ac:dyDescent="0.2">
      <c r="A2670" s="1">
        <v>190620</v>
      </c>
      <c r="B2670" s="9">
        <v>400</v>
      </c>
      <c r="C2670" s="1">
        <v>3</v>
      </c>
      <c r="D2670" s="1">
        <v>12</v>
      </c>
      <c r="E2670" s="1">
        <v>4</v>
      </c>
      <c r="F2670" s="1">
        <v>53</v>
      </c>
      <c r="G2670" s="1">
        <v>25</v>
      </c>
      <c r="J2670" cm="1">
        <f t="array" ref="J2670">_xlfn.IFS(G2670 &gt; 90,300,G2670 &gt; 50,200,G2670 &gt; 37,100,G2670 &gt; 25,50,G2670 &gt;= 0,25)</f>
        <v>25</v>
      </c>
      <c r="K2670" cm="1">
        <f t="array" ref="K2670">_xlfn.IFS(G2670 &gt; 90,201,G2670 &gt; 50,101,G2670 &gt; 37,51,G2670 &gt; 25,26,G2670 &gt;= 0,0)</f>
        <v>0</v>
      </c>
      <c r="L2670" cm="1">
        <f t="array" ref="L2670">_xlfn.IFS(G2670 &gt; 90,100,G2670 &gt; 50,90,G2670 &gt; 37,50,G2670 &gt; 25,37,G2670 &gt;= 0,25)</f>
        <v>25</v>
      </c>
      <c r="M2670" cm="1">
        <f t="array" ref="M2670">_xlfn.IFS(G2670 &gt; 90,91,G2670 &gt; 50,51,G2670 &gt; 37,38,G2670 &gt; 25,26,G2670 &gt;= 0,0)</f>
        <v>0</v>
      </c>
      <c r="N2670">
        <f t="shared" si="82"/>
        <v>25</v>
      </c>
      <c r="O2670" s="1" t="e">
        <f t="shared" si="83"/>
        <v>#VALUE!</v>
      </c>
    </row>
    <row r="2671" spans="1:15" x14ac:dyDescent="0.2">
      <c r="A2671" s="1">
        <v>190620</v>
      </c>
      <c r="B2671" s="9">
        <v>500</v>
      </c>
      <c r="C2671" s="1">
        <v>4</v>
      </c>
      <c r="D2671" s="1">
        <v>14</v>
      </c>
      <c r="E2671" s="1">
        <v>4</v>
      </c>
      <c r="F2671" s="1">
        <v>52</v>
      </c>
      <c r="G2671" s="1">
        <v>16</v>
      </c>
      <c r="J2671" cm="1">
        <f t="array" ref="J2671">_xlfn.IFS(G2671 &gt; 90,300,G2671 &gt; 50,200,G2671 &gt; 37,100,G2671 &gt; 25,50,G2671 &gt;= 0,25)</f>
        <v>25</v>
      </c>
      <c r="K2671" cm="1">
        <f t="array" ref="K2671">_xlfn.IFS(G2671 &gt; 90,201,G2671 &gt; 50,101,G2671 &gt; 37,51,G2671 &gt; 25,26,G2671 &gt;= 0,0)</f>
        <v>0</v>
      </c>
      <c r="L2671" cm="1">
        <f t="array" ref="L2671">_xlfn.IFS(G2671 &gt; 90,100,G2671 &gt; 50,90,G2671 &gt; 37,50,G2671 &gt; 25,37,G2671 &gt;= 0,25)</f>
        <v>25</v>
      </c>
      <c r="M2671" cm="1">
        <f t="array" ref="M2671">_xlfn.IFS(G2671 &gt; 90,91,G2671 &gt; 50,51,G2671 &gt; 37,38,G2671 &gt; 25,26,G2671 &gt;= 0,0)</f>
        <v>0</v>
      </c>
      <c r="N2671">
        <f t="shared" si="82"/>
        <v>16</v>
      </c>
      <c r="O2671" s="1" t="e">
        <f t="shared" si="83"/>
        <v>#VALUE!</v>
      </c>
    </row>
    <row r="2672" spans="1:15" x14ac:dyDescent="0.2">
      <c r="A2672" s="1">
        <v>190620</v>
      </c>
      <c r="B2672" s="9">
        <v>600</v>
      </c>
      <c r="C2672" s="1">
        <v>4</v>
      </c>
      <c r="D2672" s="1">
        <v>12</v>
      </c>
      <c r="E2672" s="1">
        <v>3</v>
      </c>
      <c r="F2672" s="1">
        <v>51</v>
      </c>
      <c r="G2672" s="1">
        <v>24</v>
      </c>
      <c r="J2672" cm="1">
        <f t="array" ref="J2672">_xlfn.IFS(G2672 &gt; 90,300,G2672 &gt; 50,200,G2672 &gt; 37,100,G2672 &gt; 25,50,G2672 &gt;= 0,25)</f>
        <v>25</v>
      </c>
      <c r="K2672" cm="1">
        <f t="array" ref="K2672">_xlfn.IFS(G2672 &gt; 90,201,G2672 &gt; 50,101,G2672 &gt; 37,51,G2672 &gt; 25,26,G2672 &gt;= 0,0)</f>
        <v>0</v>
      </c>
      <c r="L2672" cm="1">
        <f t="array" ref="L2672">_xlfn.IFS(G2672 &gt; 90,100,G2672 &gt; 50,90,G2672 &gt; 37,50,G2672 &gt; 25,37,G2672 &gt;= 0,25)</f>
        <v>25</v>
      </c>
      <c r="M2672" cm="1">
        <f t="array" ref="M2672">_xlfn.IFS(G2672 &gt; 90,91,G2672 &gt; 50,51,G2672 &gt; 37,38,G2672 &gt; 25,26,G2672 &gt;= 0,0)</f>
        <v>0</v>
      </c>
      <c r="N2672">
        <f t="shared" si="82"/>
        <v>24</v>
      </c>
      <c r="O2672" s="1" t="e">
        <f t="shared" si="83"/>
        <v>#VALUE!</v>
      </c>
    </row>
    <row r="2673" spans="1:15" x14ac:dyDescent="0.2">
      <c r="A2673" s="1">
        <v>190620</v>
      </c>
      <c r="B2673" s="9">
        <v>700</v>
      </c>
      <c r="C2673" s="1">
        <v>4</v>
      </c>
      <c r="D2673" s="1">
        <v>15</v>
      </c>
      <c r="E2673" s="1">
        <v>4</v>
      </c>
      <c r="F2673" s="1">
        <v>61</v>
      </c>
      <c r="G2673" s="1">
        <v>27</v>
      </c>
      <c r="J2673" cm="1">
        <f t="array" ref="J2673">_xlfn.IFS(G2673 &gt; 90,300,G2673 &gt; 50,200,G2673 &gt; 37,100,G2673 &gt; 25,50,G2673 &gt;= 0,25)</f>
        <v>50</v>
      </c>
      <c r="K2673" cm="1">
        <f t="array" ref="K2673">_xlfn.IFS(G2673 &gt; 90,201,G2673 &gt; 50,101,G2673 &gt; 37,51,G2673 &gt; 25,26,G2673 &gt;= 0,0)</f>
        <v>26</v>
      </c>
      <c r="L2673" cm="1">
        <f t="array" ref="L2673">_xlfn.IFS(G2673 &gt; 90,100,G2673 &gt; 50,90,G2673 &gt; 37,50,G2673 &gt; 25,37,G2673 &gt;= 0,25)</f>
        <v>37</v>
      </c>
      <c r="M2673" cm="1">
        <f t="array" ref="M2673">_xlfn.IFS(G2673 &gt; 90,91,G2673 &gt; 50,51,G2673 &gt; 37,38,G2673 &gt; 25,26,G2673 &gt;= 0,0)</f>
        <v>26</v>
      </c>
      <c r="N2673">
        <f t="shared" si="82"/>
        <v>29</v>
      </c>
      <c r="O2673" s="1" t="e">
        <f t="shared" si="83"/>
        <v>#VALUE!</v>
      </c>
    </row>
    <row r="2674" spans="1:15" x14ac:dyDescent="0.2">
      <c r="A2674" s="1">
        <v>190620</v>
      </c>
      <c r="B2674" s="9">
        <v>800</v>
      </c>
      <c r="C2674" s="1" t="s">
        <v>8</v>
      </c>
      <c r="D2674" s="1" t="s">
        <v>8</v>
      </c>
      <c r="E2674" s="1" t="s">
        <v>8</v>
      </c>
      <c r="F2674" s="1">
        <v>73</v>
      </c>
      <c r="G2674" s="1">
        <v>42</v>
      </c>
      <c r="J2674" cm="1">
        <f t="array" ref="J2674">_xlfn.IFS(G2674 &gt; 90,300,G2674 &gt; 50,200,G2674 &gt; 37,100,G2674 &gt; 25,50,G2674 &gt;= 0,25)</f>
        <v>100</v>
      </c>
      <c r="K2674" cm="1">
        <f t="array" ref="K2674">_xlfn.IFS(G2674 &gt; 90,201,G2674 &gt; 50,101,G2674 &gt; 37,51,G2674 &gt; 25,26,G2674 &gt;= 0,0)</f>
        <v>51</v>
      </c>
      <c r="L2674" cm="1">
        <f t="array" ref="L2674">_xlfn.IFS(G2674 &gt; 90,100,G2674 &gt; 50,90,G2674 &gt; 37,50,G2674 &gt; 25,37,G2674 &gt;= 0,25)</f>
        <v>50</v>
      </c>
      <c r="M2674" cm="1">
        <f t="array" ref="M2674">_xlfn.IFS(G2674 &gt; 90,91,G2674 &gt; 50,51,G2674 &gt; 37,38,G2674 &gt; 25,26,G2674 &gt;= 0,0)</f>
        <v>38</v>
      </c>
      <c r="N2674">
        <f t="shared" si="82"/>
        <v>68</v>
      </c>
      <c r="O2674" s="1" t="e">
        <f t="shared" si="83"/>
        <v>#VALUE!</v>
      </c>
    </row>
    <row r="2675" spans="1:15" x14ac:dyDescent="0.2">
      <c r="A2675" s="1">
        <v>190620</v>
      </c>
      <c r="B2675" s="9">
        <v>900</v>
      </c>
      <c r="C2675" s="1">
        <v>3</v>
      </c>
      <c r="D2675" s="1">
        <v>4</v>
      </c>
      <c r="E2675" s="1">
        <v>3</v>
      </c>
      <c r="F2675" s="1">
        <v>29</v>
      </c>
      <c r="G2675" s="1">
        <v>15</v>
      </c>
      <c r="J2675" cm="1">
        <f t="array" ref="J2675">_xlfn.IFS(G2675 &gt; 90,300,G2675 &gt; 50,200,G2675 &gt; 37,100,G2675 &gt; 25,50,G2675 &gt;= 0,25)</f>
        <v>25</v>
      </c>
      <c r="K2675" cm="1">
        <f t="array" ref="K2675">_xlfn.IFS(G2675 &gt; 90,201,G2675 &gt; 50,101,G2675 &gt; 37,51,G2675 &gt; 25,26,G2675 &gt;= 0,0)</f>
        <v>0</v>
      </c>
      <c r="L2675" cm="1">
        <f t="array" ref="L2675">_xlfn.IFS(G2675 &gt; 90,100,G2675 &gt; 50,90,G2675 &gt; 37,50,G2675 &gt; 25,37,G2675 &gt;= 0,25)</f>
        <v>25</v>
      </c>
      <c r="M2675" cm="1">
        <f t="array" ref="M2675">_xlfn.IFS(G2675 &gt; 90,91,G2675 &gt; 50,51,G2675 &gt; 37,38,G2675 &gt; 25,26,G2675 &gt;= 0,0)</f>
        <v>0</v>
      </c>
      <c r="N2675">
        <f t="shared" si="82"/>
        <v>15</v>
      </c>
      <c r="O2675" s="1" t="e">
        <f t="shared" si="83"/>
        <v>#VALUE!</v>
      </c>
    </row>
    <row r="2676" spans="1:15" x14ac:dyDescent="0.2">
      <c r="A2676" s="1">
        <v>190620</v>
      </c>
      <c r="B2676" s="9">
        <v>1000</v>
      </c>
      <c r="C2676" s="1">
        <v>10</v>
      </c>
      <c r="D2676" s="1">
        <v>3</v>
      </c>
      <c r="E2676" s="1">
        <v>2</v>
      </c>
      <c r="F2676" s="1">
        <v>11</v>
      </c>
      <c r="G2676" s="1">
        <v>9</v>
      </c>
      <c r="J2676" cm="1">
        <f t="array" ref="J2676">_xlfn.IFS(G2676 &gt; 90,300,G2676 &gt; 50,200,G2676 &gt; 37,100,G2676 &gt; 25,50,G2676 &gt;= 0,25)</f>
        <v>25</v>
      </c>
      <c r="K2676" cm="1">
        <f t="array" ref="K2676">_xlfn.IFS(G2676 &gt; 90,201,G2676 &gt; 50,101,G2676 &gt; 37,51,G2676 &gt; 25,26,G2676 &gt;= 0,0)</f>
        <v>0</v>
      </c>
      <c r="L2676" cm="1">
        <f t="array" ref="L2676">_xlfn.IFS(G2676 &gt; 90,100,G2676 &gt; 50,90,G2676 &gt; 37,50,G2676 &gt; 25,37,G2676 &gt;= 0,25)</f>
        <v>25</v>
      </c>
      <c r="M2676" cm="1">
        <f t="array" ref="M2676">_xlfn.IFS(G2676 &gt; 90,91,G2676 &gt; 50,51,G2676 &gt; 37,38,G2676 &gt; 25,26,G2676 &gt;= 0,0)</f>
        <v>0</v>
      </c>
      <c r="N2676">
        <f t="shared" si="82"/>
        <v>9</v>
      </c>
      <c r="O2676" s="1" t="e">
        <f t="shared" si="83"/>
        <v>#VALUE!</v>
      </c>
    </row>
    <row r="2677" spans="1:15" x14ac:dyDescent="0.2">
      <c r="A2677" s="1">
        <v>190620</v>
      </c>
      <c r="B2677" s="9">
        <v>1100</v>
      </c>
      <c r="C2677" s="1">
        <v>14</v>
      </c>
      <c r="D2677" s="1">
        <v>2</v>
      </c>
      <c r="E2677" s="1">
        <v>1</v>
      </c>
      <c r="F2677" s="1">
        <v>7</v>
      </c>
      <c r="G2677" s="1">
        <v>5</v>
      </c>
      <c r="J2677" cm="1">
        <f t="array" ref="J2677">_xlfn.IFS(G2677 &gt; 90,300,G2677 &gt; 50,200,G2677 &gt; 37,100,G2677 &gt; 25,50,G2677 &gt;= 0,25)</f>
        <v>25</v>
      </c>
      <c r="K2677" cm="1">
        <f t="array" ref="K2677">_xlfn.IFS(G2677 &gt; 90,201,G2677 &gt; 50,101,G2677 &gt; 37,51,G2677 &gt; 25,26,G2677 &gt;= 0,0)</f>
        <v>0</v>
      </c>
      <c r="L2677" cm="1">
        <f t="array" ref="L2677">_xlfn.IFS(G2677 &gt; 90,100,G2677 &gt; 50,90,G2677 &gt; 37,50,G2677 &gt; 25,37,G2677 &gt;= 0,25)</f>
        <v>25</v>
      </c>
      <c r="M2677" cm="1">
        <f t="array" ref="M2677">_xlfn.IFS(G2677 &gt; 90,91,G2677 &gt; 50,51,G2677 &gt; 37,38,G2677 &gt; 25,26,G2677 &gt;= 0,0)</f>
        <v>0</v>
      </c>
      <c r="N2677">
        <f t="shared" si="82"/>
        <v>5</v>
      </c>
      <c r="O2677" s="1" t="e">
        <f t="shared" si="83"/>
        <v>#VALUE!</v>
      </c>
    </row>
    <row r="2678" spans="1:15" x14ac:dyDescent="0.2">
      <c r="A2678" s="1">
        <v>190620</v>
      </c>
      <c r="B2678" s="9">
        <v>1200</v>
      </c>
      <c r="C2678" s="1">
        <v>16</v>
      </c>
      <c r="D2678" s="1">
        <v>1</v>
      </c>
      <c r="E2678" s="1">
        <v>0</v>
      </c>
      <c r="F2678" s="1">
        <v>8</v>
      </c>
      <c r="G2678" s="1">
        <v>2</v>
      </c>
      <c r="J2678" cm="1">
        <f t="array" ref="J2678">_xlfn.IFS(G2678 &gt; 90,300,G2678 &gt; 50,200,G2678 &gt; 37,100,G2678 &gt; 25,50,G2678 &gt;= 0,25)</f>
        <v>25</v>
      </c>
      <c r="K2678" cm="1">
        <f t="array" ref="K2678">_xlfn.IFS(G2678 &gt; 90,201,G2678 &gt; 50,101,G2678 &gt; 37,51,G2678 &gt; 25,26,G2678 &gt;= 0,0)</f>
        <v>0</v>
      </c>
      <c r="L2678" cm="1">
        <f t="array" ref="L2678">_xlfn.IFS(G2678 &gt; 90,100,G2678 &gt; 50,90,G2678 &gt; 37,50,G2678 &gt; 25,37,G2678 &gt;= 0,25)</f>
        <v>25</v>
      </c>
      <c r="M2678" cm="1">
        <f t="array" ref="M2678">_xlfn.IFS(G2678 &gt; 90,91,G2678 &gt; 50,51,G2678 &gt; 37,38,G2678 &gt; 25,26,G2678 &gt;= 0,0)</f>
        <v>0</v>
      </c>
      <c r="N2678">
        <f t="shared" si="82"/>
        <v>2</v>
      </c>
      <c r="O2678" s="1" t="e">
        <f t="shared" si="83"/>
        <v>#VALUE!</v>
      </c>
    </row>
    <row r="2679" spans="1:15" x14ac:dyDescent="0.2">
      <c r="A2679" s="1">
        <v>190620</v>
      </c>
      <c r="B2679" s="9">
        <v>1300</v>
      </c>
      <c r="C2679" s="1">
        <v>18</v>
      </c>
      <c r="D2679" s="1">
        <v>1</v>
      </c>
      <c r="E2679" s="1">
        <v>1</v>
      </c>
      <c r="F2679" s="1">
        <v>12</v>
      </c>
      <c r="G2679" s="1" t="s">
        <v>8</v>
      </c>
      <c r="J2679" cm="1">
        <f t="array" ref="J2679">_xlfn.IFS(G2679 &gt; 90,300,G2679 &gt; 50,200,G2679 &gt; 37,100,G2679 &gt; 25,50,G2679 &gt;= 0,25)</f>
        <v>300</v>
      </c>
      <c r="K2679" cm="1">
        <f t="array" ref="K2679">_xlfn.IFS(G2679 &gt; 90,201,G2679 &gt; 50,101,G2679 &gt; 37,51,G2679 &gt; 25,26,G2679 &gt;= 0,0)</f>
        <v>201</v>
      </c>
      <c r="L2679" cm="1">
        <f t="array" ref="L2679">_xlfn.IFS(G2679 &gt; 90,100,G2679 &gt; 50,90,G2679 &gt; 37,50,G2679 &gt; 25,37,G2679 &gt;= 0,25)</f>
        <v>100</v>
      </c>
      <c r="M2679" cm="1">
        <f t="array" ref="M2679">_xlfn.IFS(G2679 &gt; 90,91,G2679 &gt; 50,51,G2679 &gt; 37,38,G2679 &gt; 25,26,G2679 &gt;= 0,0)</f>
        <v>91</v>
      </c>
      <c r="N2679" t="e">
        <f t="shared" si="82"/>
        <v>#VALUE!</v>
      </c>
      <c r="O2679" s="1" t="e">
        <f t="shared" si="83"/>
        <v>#VALUE!</v>
      </c>
    </row>
    <row r="2680" spans="1:15" x14ac:dyDescent="0.2">
      <c r="A2680" s="1">
        <v>190620</v>
      </c>
      <c r="B2680" s="9">
        <v>1400</v>
      </c>
      <c r="C2680" s="1">
        <v>20</v>
      </c>
      <c r="D2680" s="1">
        <v>1</v>
      </c>
      <c r="E2680" s="1">
        <v>2</v>
      </c>
      <c r="F2680" s="1">
        <v>11</v>
      </c>
      <c r="G2680" s="1" t="s">
        <v>8</v>
      </c>
      <c r="J2680" cm="1">
        <f t="array" ref="J2680">_xlfn.IFS(G2680 &gt; 90,300,G2680 &gt; 50,200,G2680 &gt; 37,100,G2680 &gt; 25,50,G2680 &gt;= 0,25)</f>
        <v>300</v>
      </c>
      <c r="K2680" cm="1">
        <f t="array" ref="K2680">_xlfn.IFS(G2680 &gt; 90,201,G2680 &gt; 50,101,G2680 &gt; 37,51,G2680 &gt; 25,26,G2680 &gt;= 0,0)</f>
        <v>201</v>
      </c>
      <c r="L2680" cm="1">
        <f t="array" ref="L2680">_xlfn.IFS(G2680 &gt; 90,100,G2680 &gt; 50,90,G2680 &gt; 37,50,G2680 &gt; 25,37,G2680 &gt;= 0,25)</f>
        <v>100</v>
      </c>
      <c r="M2680" cm="1">
        <f t="array" ref="M2680">_xlfn.IFS(G2680 &gt; 90,91,G2680 &gt; 50,51,G2680 &gt; 37,38,G2680 &gt; 25,26,G2680 &gt;= 0,0)</f>
        <v>91</v>
      </c>
      <c r="N2680" t="e">
        <f t="shared" si="82"/>
        <v>#VALUE!</v>
      </c>
      <c r="O2680" s="1" t="e">
        <f t="shared" si="83"/>
        <v>#VALUE!</v>
      </c>
    </row>
    <row r="2681" spans="1:15" x14ac:dyDescent="0.2">
      <c r="A2681" s="1">
        <v>190620</v>
      </c>
      <c r="B2681" s="9">
        <v>1500</v>
      </c>
      <c r="C2681" s="1">
        <v>23</v>
      </c>
      <c r="D2681" s="1">
        <v>2</v>
      </c>
      <c r="E2681" s="1">
        <v>2</v>
      </c>
      <c r="F2681" s="1">
        <v>10</v>
      </c>
      <c r="G2681" s="1">
        <v>1</v>
      </c>
      <c r="J2681" cm="1">
        <f t="array" ref="J2681">_xlfn.IFS(G2681 &gt; 90,300,G2681 &gt; 50,200,G2681 &gt; 37,100,G2681 &gt; 25,50,G2681 &gt;= 0,25)</f>
        <v>25</v>
      </c>
      <c r="K2681" cm="1">
        <f t="array" ref="K2681">_xlfn.IFS(G2681 &gt; 90,201,G2681 &gt; 50,101,G2681 &gt; 37,51,G2681 &gt; 25,26,G2681 &gt;= 0,0)</f>
        <v>0</v>
      </c>
      <c r="L2681" cm="1">
        <f t="array" ref="L2681">_xlfn.IFS(G2681 &gt; 90,100,G2681 &gt; 50,90,G2681 &gt; 37,50,G2681 &gt; 25,37,G2681 &gt;= 0,25)</f>
        <v>25</v>
      </c>
      <c r="M2681" cm="1">
        <f t="array" ref="M2681">_xlfn.IFS(G2681 &gt; 90,91,G2681 &gt; 50,51,G2681 &gt; 37,38,G2681 &gt; 25,26,G2681 &gt;= 0,0)</f>
        <v>0</v>
      </c>
      <c r="N2681">
        <f t="shared" si="82"/>
        <v>1</v>
      </c>
      <c r="O2681" s="1" t="e">
        <f t="shared" si="83"/>
        <v>#VALUE!</v>
      </c>
    </row>
    <row r="2682" spans="1:15" x14ac:dyDescent="0.2">
      <c r="A2682" s="1">
        <v>190620</v>
      </c>
      <c r="B2682" s="9">
        <v>1600</v>
      </c>
      <c r="C2682" s="1">
        <v>27</v>
      </c>
      <c r="D2682" s="1">
        <v>3</v>
      </c>
      <c r="E2682" s="1">
        <v>1</v>
      </c>
      <c r="F2682" s="1">
        <v>10</v>
      </c>
      <c r="G2682" s="1">
        <v>3</v>
      </c>
      <c r="J2682" cm="1">
        <f t="array" ref="J2682">_xlfn.IFS(G2682 &gt; 90,300,G2682 &gt; 50,200,G2682 &gt; 37,100,G2682 &gt; 25,50,G2682 &gt;= 0,25)</f>
        <v>25</v>
      </c>
      <c r="K2682" cm="1">
        <f t="array" ref="K2682">_xlfn.IFS(G2682 &gt; 90,201,G2682 &gt; 50,101,G2682 &gt; 37,51,G2682 &gt; 25,26,G2682 &gt;= 0,0)</f>
        <v>0</v>
      </c>
      <c r="L2682" cm="1">
        <f t="array" ref="L2682">_xlfn.IFS(G2682 &gt; 90,100,G2682 &gt; 50,90,G2682 &gt; 37,50,G2682 &gt; 25,37,G2682 &gt;= 0,25)</f>
        <v>25</v>
      </c>
      <c r="M2682" cm="1">
        <f t="array" ref="M2682">_xlfn.IFS(G2682 &gt; 90,91,G2682 &gt; 50,51,G2682 &gt; 37,38,G2682 &gt; 25,26,G2682 &gt;= 0,0)</f>
        <v>0</v>
      </c>
      <c r="N2682">
        <f t="shared" si="82"/>
        <v>3</v>
      </c>
      <c r="O2682" s="1" t="e">
        <f t="shared" si="83"/>
        <v>#VALUE!</v>
      </c>
    </row>
    <row r="2683" spans="1:15" x14ac:dyDescent="0.2">
      <c r="A2683" s="1">
        <v>190620</v>
      </c>
      <c r="B2683" s="9">
        <v>1700</v>
      </c>
      <c r="C2683" s="1">
        <v>25</v>
      </c>
      <c r="D2683" s="1">
        <v>4</v>
      </c>
      <c r="E2683" s="1">
        <v>2</v>
      </c>
      <c r="F2683" s="1">
        <v>10</v>
      </c>
      <c r="G2683" s="1">
        <v>3</v>
      </c>
      <c r="J2683" cm="1">
        <f t="array" ref="J2683">_xlfn.IFS(G2683 &gt; 90,300,G2683 &gt; 50,200,G2683 &gt; 37,100,G2683 &gt; 25,50,G2683 &gt;= 0,25)</f>
        <v>25</v>
      </c>
      <c r="K2683" cm="1">
        <f t="array" ref="K2683">_xlfn.IFS(G2683 &gt; 90,201,G2683 &gt; 50,101,G2683 &gt; 37,51,G2683 &gt; 25,26,G2683 &gt;= 0,0)</f>
        <v>0</v>
      </c>
      <c r="L2683" cm="1">
        <f t="array" ref="L2683">_xlfn.IFS(G2683 &gt; 90,100,G2683 &gt; 50,90,G2683 &gt; 37,50,G2683 &gt; 25,37,G2683 &gt;= 0,25)</f>
        <v>25</v>
      </c>
      <c r="M2683" cm="1">
        <f t="array" ref="M2683">_xlfn.IFS(G2683 &gt; 90,91,G2683 &gt; 50,51,G2683 &gt; 37,38,G2683 &gt; 25,26,G2683 &gt;= 0,0)</f>
        <v>0</v>
      </c>
      <c r="N2683">
        <f t="shared" si="82"/>
        <v>3</v>
      </c>
      <c r="O2683" s="1" t="e">
        <f t="shared" si="83"/>
        <v>#VALUE!</v>
      </c>
    </row>
    <row r="2684" spans="1:15" x14ac:dyDescent="0.2">
      <c r="A2684" s="1">
        <v>190620</v>
      </c>
      <c r="B2684" s="9">
        <v>1800</v>
      </c>
      <c r="C2684" s="1">
        <v>20</v>
      </c>
      <c r="D2684" s="1">
        <v>3</v>
      </c>
      <c r="E2684" s="1">
        <v>1</v>
      </c>
      <c r="F2684" s="1">
        <v>16</v>
      </c>
      <c r="G2684" s="1">
        <v>5</v>
      </c>
      <c r="J2684" cm="1">
        <f t="array" ref="J2684">_xlfn.IFS(G2684 &gt; 90,300,G2684 &gt; 50,200,G2684 &gt; 37,100,G2684 &gt; 25,50,G2684 &gt;= 0,25)</f>
        <v>25</v>
      </c>
      <c r="K2684" cm="1">
        <f t="array" ref="K2684">_xlfn.IFS(G2684 &gt; 90,201,G2684 &gt; 50,101,G2684 &gt; 37,51,G2684 &gt; 25,26,G2684 &gt;= 0,0)</f>
        <v>0</v>
      </c>
      <c r="L2684" cm="1">
        <f t="array" ref="L2684">_xlfn.IFS(G2684 &gt; 90,100,G2684 &gt; 50,90,G2684 &gt; 37,50,G2684 &gt; 25,37,G2684 &gt;= 0,25)</f>
        <v>25</v>
      </c>
      <c r="M2684" cm="1">
        <f t="array" ref="M2684">_xlfn.IFS(G2684 &gt; 90,91,G2684 &gt; 50,51,G2684 &gt; 37,38,G2684 &gt; 25,26,G2684 &gt;= 0,0)</f>
        <v>0</v>
      </c>
      <c r="N2684">
        <f t="shared" si="82"/>
        <v>5</v>
      </c>
      <c r="O2684" s="1" t="e">
        <f t="shared" si="83"/>
        <v>#VALUE!</v>
      </c>
    </row>
    <row r="2685" spans="1:15" x14ac:dyDescent="0.2">
      <c r="A2685" s="1">
        <v>190620</v>
      </c>
      <c r="B2685" s="9">
        <v>1900</v>
      </c>
      <c r="C2685" s="1">
        <v>20</v>
      </c>
      <c r="D2685" s="1">
        <v>4</v>
      </c>
      <c r="E2685" s="1">
        <v>2</v>
      </c>
      <c r="F2685" s="1">
        <v>15</v>
      </c>
      <c r="G2685" s="1">
        <v>3</v>
      </c>
      <c r="J2685" cm="1">
        <f t="array" ref="J2685">_xlfn.IFS(G2685 &gt; 90,300,G2685 &gt; 50,200,G2685 &gt; 37,100,G2685 &gt; 25,50,G2685 &gt;= 0,25)</f>
        <v>25</v>
      </c>
      <c r="K2685" cm="1">
        <f t="array" ref="K2685">_xlfn.IFS(G2685 &gt; 90,201,G2685 &gt; 50,101,G2685 &gt; 37,51,G2685 &gt; 25,26,G2685 &gt;= 0,0)</f>
        <v>0</v>
      </c>
      <c r="L2685" cm="1">
        <f t="array" ref="L2685">_xlfn.IFS(G2685 &gt; 90,100,G2685 &gt; 50,90,G2685 &gt; 37,50,G2685 &gt; 25,37,G2685 &gt;= 0,25)</f>
        <v>25</v>
      </c>
      <c r="M2685" cm="1">
        <f t="array" ref="M2685">_xlfn.IFS(G2685 &gt; 90,91,G2685 &gt; 50,51,G2685 &gt; 37,38,G2685 &gt; 25,26,G2685 &gt;= 0,0)</f>
        <v>0</v>
      </c>
      <c r="N2685">
        <f t="shared" si="82"/>
        <v>3</v>
      </c>
      <c r="O2685" s="1" t="e">
        <f t="shared" si="83"/>
        <v>#VALUE!</v>
      </c>
    </row>
    <row r="2686" spans="1:15" x14ac:dyDescent="0.2">
      <c r="A2686" s="1">
        <v>190620</v>
      </c>
      <c r="B2686" s="9">
        <v>2000</v>
      </c>
      <c r="C2686" s="1">
        <v>19</v>
      </c>
      <c r="D2686" s="1">
        <v>5</v>
      </c>
      <c r="E2686" s="1">
        <v>3</v>
      </c>
      <c r="F2686" s="1">
        <v>21</v>
      </c>
      <c r="G2686" s="1">
        <v>5</v>
      </c>
      <c r="J2686" cm="1">
        <f t="array" ref="J2686">_xlfn.IFS(G2686 &gt; 90,300,G2686 &gt; 50,200,G2686 &gt; 37,100,G2686 &gt; 25,50,G2686 &gt;= 0,25)</f>
        <v>25</v>
      </c>
      <c r="K2686" cm="1">
        <f t="array" ref="K2686">_xlfn.IFS(G2686 &gt; 90,201,G2686 &gt; 50,101,G2686 &gt; 37,51,G2686 &gt; 25,26,G2686 &gt;= 0,0)</f>
        <v>0</v>
      </c>
      <c r="L2686" cm="1">
        <f t="array" ref="L2686">_xlfn.IFS(G2686 &gt; 90,100,G2686 &gt; 50,90,G2686 &gt; 37,50,G2686 &gt; 25,37,G2686 &gt;= 0,25)</f>
        <v>25</v>
      </c>
      <c r="M2686" cm="1">
        <f t="array" ref="M2686">_xlfn.IFS(G2686 &gt; 90,91,G2686 &gt; 50,51,G2686 &gt; 37,38,G2686 &gt; 25,26,G2686 &gt;= 0,0)</f>
        <v>0</v>
      </c>
      <c r="N2686">
        <f t="shared" si="82"/>
        <v>5</v>
      </c>
      <c r="O2686" s="1" t="e">
        <f t="shared" si="83"/>
        <v>#VALUE!</v>
      </c>
    </row>
    <row r="2687" spans="1:15" x14ac:dyDescent="0.2">
      <c r="A2687" s="1">
        <v>190620</v>
      </c>
      <c r="B2687" s="9">
        <v>2100</v>
      </c>
      <c r="C2687" s="1">
        <v>17</v>
      </c>
      <c r="D2687" s="1">
        <v>4</v>
      </c>
      <c r="E2687" s="1">
        <v>2</v>
      </c>
      <c r="F2687" s="1">
        <v>16</v>
      </c>
      <c r="G2687" s="1">
        <v>5</v>
      </c>
      <c r="J2687" cm="1">
        <f t="array" ref="J2687">_xlfn.IFS(G2687 &gt; 90,300,G2687 &gt; 50,200,G2687 &gt; 37,100,G2687 &gt; 25,50,G2687 &gt;= 0,25)</f>
        <v>25</v>
      </c>
      <c r="K2687" cm="1">
        <f t="array" ref="K2687">_xlfn.IFS(G2687 &gt; 90,201,G2687 &gt; 50,101,G2687 &gt; 37,51,G2687 &gt; 25,26,G2687 &gt;= 0,0)</f>
        <v>0</v>
      </c>
      <c r="L2687" cm="1">
        <f t="array" ref="L2687">_xlfn.IFS(G2687 &gt; 90,100,G2687 &gt; 50,90,G2687 &gt; 37,50,G2687 &gt; 25,37,G2687 &gt;= 0,25)</f>
        <v>25</v>
      </c>
      <c r="M2687" cm="1">
        <f t="array" ref="M2687">_xlfn.IFS(G2687 &gt; 90,91,G2687 &gt; 50,51,G2687 &gt; 37,38,G2687 &gt; 25,26,G2687 &gt;= 0,0)</f>
        <v>0</v>
      </c>
      <c r="N2687">
        <f t="shared" si="82"/>
        <v>5</v>
      </c>
      <c r="O2687" s="1" t="e">
        <f t="shared" si="83"/>
        <v>#VALUE!</v>
      </c>
    </row>
    <row r="2688" spans="1:15" x14ac:dyDescent="0.2">
      <c r="A2688" s="1">
        <v>190620</v>
      </c>
      <c r="B2688" s="9">
        <v>2200</v>
      </c>
      <c r="C2688" s="1">
        <v>17</v>
      </c>
      <c r="D2688" s="1">
        <v>5</v>
      </c>
      <c r="E2688" s="1">
        <v>4</v>
      </c>
      <c r="F2688" s="1">
        <v>11</v>
      </c>
      <c r="G2688" s="1">
        <v>5</v>
      </c>
      <c r="J2688" cm="1">
        <f t="array" ref="J2688">_xlfn.IFS(G2688 &gt; 90,300,G2688 &gt; 50,200,G2688 &gt; 37,100,G2688 &gt; 25,50,G2688 &gt;= 0,25)</f>
        <v>25</v>
      </c>
      <c r="K2688" cm="1">
        <f t="array" ref="K2688">_xlfn.IFS(G2688 &gt; 90,201,G2688 &gt; 50,101,G2688 &gt; 37,51,G2688 &gt; 25,26,G2688 &gt;= 0,0)</f>
        <v>0</v>
      </c>
      <c r="L2688" cm="1">
        <f t="array" ref="L2688">_xlfn.IFS(G2688 &gt; 90,100,G2688 &gt; 50,90,G2688 &gt; 37,50,G2688 &gt; 25,37,G2688 &gt;= 0,25)</f>
        <v>25</v>
      </c>
      <c r="M2688" cm="1">
        <f t="array" ref="M2688">_xlfn.IFS(G2688 &gt; 90,91,G2688 &gt; 50,51,G2688 &gt; 37,38,G2688 &gt; 25,26,G2688 &gt;= 0,0)</f>
        <v>0</v>
      </c>
      <c r="N2688">
        <f t="shared" si="82"/>
        <v>5</v>
      </c>
      <c r="O2688" s="1" t="e">
        <f t="shared" si="83"/>
        <v>#VALUE!</v>
      </c>
    </row>
    <row r="2689" spans="1:15" x14ac:dyDescent="0.2">
      <c r="A2689" s="1">
        <v>190620</v>
      </c>
      <c r="B2689" s="9">
        <v>2300</v>
      </c>
      <c r="C2689" s="1">
        <v>15</v>
      </c>
      <c r="D2689" s="1">
        <v>5</v>
      </c>
      <c r="E2689" s="1">
        <v>2</v>
      </c>
      <c r="F2689" s="1">
        <v>19</v>
      </c>
      <c r="G2689" s="1">
        <v>7</v>
      </c>
      <c r="J2689" cm="1">
        <f t="array" ref="J2689">_xlfn.IFS(G2689 &gt; 90,300,G2689 &gt; 50,200,G2689 &gt; 37,100,G2689 &gt; 25,50,G2689 &gt;= 0,25)</f>
        <v>25</v>
      </c>
      <c r="K2689" cm="1">
        <f t="array" ref="K2689">_xlfn.IFS(G2689 &gt; 90,201,G2689 &gt; 50,101,G2689 &gt; 37,51,G2689 &gt; 25,26,G2689 &gt;= 0,0)</f>
        <v>0</v>
      </c>
      <c r="L2689" cm="1">
        <f t="array" ref="L2689">_xlfn.IFS(G2689 &gt; 90,100,G2689 &gt; 50,90,G2689 &gt; 37,50,G2689 &gt; 25,37,G2689 &gt;= 0,25)</f>
        <v>25</v>
      </c>
      <c r="M2689" cm="1">
        <f t="array" ref="M2689">_xlfn.IFS(G2689 &gt; 90,91,G2689 &gt; 50,51,G2689 &gt; 37,38,G2689 &gt; 25,26,G2689 &gt;= 0,0)</f>
        <v>0</v>
      </c>
      <c r="N2689">
        <f t="shared" si="82"/>
        <v>7</v>
      </c>
      <c r="O2689" s="1" t="e">
        <f t="shared" si="83"/>
        <v>#VALUE!</v>
      </c>
    </row>
    <row r="2690" spans="1:15" x14ac:dyDescent="0.2">
      <c r="A2690" s="1">
        <v>190620</v>
      </c>
      <c r="B2690" s="9">
        <v>2400</v>
      </c>
      <c r="C2690" s="1">
        <v>9</v>
      </c>
      <c r="D2690" s="1">
        <v>6</v>
      </c>
      <c r="E2690" s="1">
        <v>1</v>
      </c>
      <c r="F2690" s="1">
        <v>12</v>
      </c>
      <c r="G2690" s="1">
        <v>5</v>
      </c>
      <c r="J2690" cm="1">
        <f t="array" ref="J2690">_xlfn.IFS(G2690 &gt; 90,300,G2690 &gt; 50,200,G2690 &gt; 37,100,G2690 &gt; 25,50,G2690 &gt;= 0,25)</f>
        <v>25</v>
      </c>
      <c r="K2690" cm="1">
        <f t="array" ref="K2690">_xlfn.IFS(G2690 &gt; 90,201,G2690 &gt; 50,101,G2690 &gt; 37,51,G2690 &gt; 25,26,G2690 &gt;= 0,0)</f>
        <v>0</v>
      </c>
      <c r="L2690" cm="1">
        <f t="array" ref="L2690">_xlfn.IFS(G2690 &gt; 90,100,G2690 &gt; 50,90,G2690 &gt; 37,50,G2690 &gt; 25,37,G2690 &gt;= 0,25)</f>
        <v>25</v>
      </c>
      <c r="M2690" cm="1">
        <f t="array" ref="M2690">_xlfn.IFS(G2690 &gt; 90,91,G2690 &gt; 50,51,G2690 &gt; 37,38,G2690 &gt; 25,26,G2690 &gt;= 0,0)</f>
        <v>0</v>
      </c>
      <c r="N2690">
        <f t="shared" si="82"/>
        <v>5</v>
      </c>
      <c r="O2690" s="1" t="e">
        <f t="shared" si="83"/>
        <v>#VALUE!</v>
      </c>
    </row>
    <row r="2691" spans="1:15" x14ac:dyDescent="0.2">
      <c r="A2691" s="5">
        <v>190621</v>
      </c>
      <c r="B2691" s="9">
        <v>100</v>
      </c>
      <c r="C2691" s="1">
        <v>3</v>
      </c>
      <c r="D2691" s="1">
        <v>14</v>
      </c>
      <c r="E2691" s="1">
        <v>5</v>
      </c>
      <c r="F2691" s="1">
        <v>18</v>
      </c>
      <c r="G2691" s="1">
        <v>5</v>
      </c>
      <c r="J2691" cm="1">
        <f t="array" ref="J2691">_xlfn.IFS(G2691 &gt; 90,300,G2691 &gt; 50,200,G2691 &gt; 37,100,G2691 &gt; 25,50,G2691 &gt;= 0,25)</f>
        <v>25</v>
      </c>
      <c r="K2691" cm="1">
        <f t="array" ref="K2691">_xlfn.IFS(G2691 &gt; 90,201,G2691 &gt; 50,101,G2691 &gt; 37,51,G2691 &gt; 25,26,G2691 &gt;= 0,0)</f>
        <v>0</v>
      </c>
      <c r="L2691" cm="1">
        <f t="array" ref="L2691">_xlfn.IFS(G2691 &gt; 90,100,G2691 &gt; 50,90,G2691 &gt; 37,50,G2691 &gt; 25,37,G2691 &gt;= 0,25)</f>
        <v>25</v>
      </c>
      <c r="M2691" cm="1">
        <f t="array" ref="M2691">_xlfn.IFS(G2691 &gt; 90,91,G2691 &gt; 50,51,G2691 &gt; 37,38,G2691 &gt; 25,26,G2691 &gt;= 0,0)</f>
        <v>0</v>
      </c>
      <c r="N2691">
        <f t="shared" si="82"/>
        <v>5</v>
      </c>
      <c r="O2691" s="1" t="e">
        <f t="shared" si="83"/>
        <v>#VALUE!</v>
      </c>
    </row>
    <row r="2692" spans="1:15" x14ac:dyDescent="0.2">
      <c r="A2692" s="5">
        <v>190621</v>
      </c>
      <c r="B2692" s="9">
        <v>200</v>
      </c>
      <c r="C2692" s="1">
        <v>3</v>
      </c>
      <c r="D2692" s="1">
        <v>14</v>
      </c>
      <c r="E2692" s="1">
        <v>3</v>
      </c>
      <c r="F2692" s="1">
        <v>38</v>
      </c>
      <c r="G2692" s="1">
        <v>22</v>
      </c>
      <c r="J2692" cm="1">
        <f t="array" ref="J2692">_xlfn.IFS(G2692 &gt; 90,300,G2692 &gt; 50,200,G2692 &gt; 37,100,G2692 &gt; 25,50,G2692 &gt;= 0,25)</f>
        <v>25</v>
      </c>
      <c r="K2692" cm="1">
        <f t="array" ref="K2692">_xlfn.IFS(G2692 &gt; 90,201,G2692 &gt; 50,101,G2692 &gt; 37,51,G2692 &gt; 25,26,G2692 &gt;= 0,0)</f>
        <v>0</v>
      </c>
      <c r="L2692" cm="1">
        <f t="array" ref="L2692">_xlfn.IFS(G2692 &gt; 90,100,G2692 &gt; 50,90,G2692 &gt; 37,50,G2692 &gt; 25,37,G2692 &gt;= 0,25)</f>
        <v>25</v>
      </c>
      <c r="M2692" cm="1">
        <f t="array" ref="M2692">_xlfn.IFS(G2692 &gt; 90,91,G2692 &gt; 50,51,G2692 &gt; 37,38,G2692 &gt; 25,26,G2692 &gt;= 0,0)</f>
        <v>0</v>
      </c>
      <c r="N2692">
        <f t="shared" ref="N2692:N2755" si="84" xml:space="preserve"> _xlfn.CEILING.MATH((((J2692 - K2692) * (G2692 - M2692)) / (L2692 - M2692)) + K2692)</f>
        <v>22</v>
      </c>
      <c r="O2692" s="1" t="e">
        <f t="shared" si="83"/>
        <v>#VALUE!</v>
      </c>
    </row>
    <row r="2693" spans="1:15" x14ac:dyDescent="0.2">
      <c r="A2693" s="5">
        <v>190621</v>
      </c>
      <c r="B2693" s="9">
        <v>300</v>
      </c>
      <c r="C2693" s="1">
        <v>3</v>
      </c>
      <c r="D2693" s="1">
        <v>16</v>
      </c>
      <c r="E2693" s="1">
        <v>10</v>
      </c>
      <c r="F2693" s="1">
        <v>24</v>
      </c>
      <c r="G2693" s="1">
        <v>7</v>
      </c>
      <c r="J2693" cm="1">
        <f t="array" ref="J2693">_xlfn.IFS(G2693 &gt; 90,300,G2693 &gt; 50,200,G2693 &gt; 37,100,G2693 &gt; 25,50,G2693 &gt;= 0,25)</f>
        <v>25</v>
      </c>
      <c r="K2693" cm="1">
        <f t="array" ref="K2693">_xlfn.IFS(G2693 &gt; 90,201,G2693 &gt; 50,101,G2693 &gt; 37,51,G2693 &gt; 25,26,G2693 &gt;= 0,0)</f>
        <v>0</v>
      </c>
      <c r="L2693" cm="1">
        <f t="array" ref="L2693">_xlfn.IFS(G2693 &gt; 90,100,G2693 &gt; 50,90,G2693 &gt; 37,50,G2693 &gt; 25,37,G2693 &gt;= 0,25)</f>
        <v>25</v>
      </c>
      <c r="M2693" cm="1">
        <f t="array" ref="M2693">_xlfn.IFS(G2693 &gt; 90,91,G2693 &gt; 50,51,G2693 &gt; 37,38,G2693 &gt; 25,26,G2693 &gt;= 0,0)</f>
        <v>0</v>
      </c>
      <c r="N2693">
        <f t="shared" si="84"/>
        <v>7</v>
      </c>
      <c r="O2693" s="1" t="e">
        <f t="shared" si="83"/>
        <v>#VALUE!</v>
      </c>
    </row>
    <row r="2694" spans="1:15" x14ac:dyDescent="0.2">
      <c r="A2694" s="5">
        <v>190621</v>
      </c>
      <c r="B2694" s="9">
        <v>400</v>
      </c>
      <c r="C2694" s="1">
        <v>4</v>
      </c>
      <c r="D2694" s="1">
        <v>19</v>
      </c>
      <c r="E2694" s="1">
        <v>12</v>
      </c>
      <c r="F2694" s="1">
        <v>39</v>
      </c>
      <c r="G2694" s="1">
        <v>18</v>
      </c>
      <c r="J2694" cm="1">
        <f t="array" ref="J2694">_xlfn.IFS(G2694 &gt; 90,300,G2694 &gt; 50,200,G2694 &gt; 37,100,G2694 &gt; 25,50,G2694 &gt;= 0,25)</f>
        <v>25</v>
      </c>
      <c r="K2694" cm="1">
        <f t="array" ref="K2694">_xlfn.IFS(G2694 &gt; 90,201,G2694 &gt; 50,101,G2694 &gt; 37,51,G2694 &gt; 25,26,G2694 &gt;= 0,0)</f>
        <v>0</v>
      </c>
      <c r="L2694" cm="1">
        <f t="array" ref="L2694">_xlfn.IFS(G2694 &gt; 90,100,G2694 &gt; 50,90,G2694 &gt; 37,50,G2694 &gt; 25,37,G2694 &gt;= 0,25)</f>
        <v>25</v>
      </c>
      <c r="M2694" cm="1">
        <f t="array" ref="M2694">_xlfn.IFS(G2694 &gt; 90,91,G2694 &gt; 50,51,G2694 &gt; 37,38,G2694 &gt; 25,26,G2694 &gt;= 0,0)</f>
        <v>0</v>
      </c>
      <c r="N2694">
        <f t="shared" si="84"/>
        <v>18</v>
      </c>
      <c r="O2694" s="1" t="e">
        <f t="shared" si="83"/>
        <v>#VALUE!</v>
      </c>
    </row>
    <row r="2695" spans="1:15" x14ac:dyDescent="0.2">
      <c r="A2695" s="5">
        <v>190621</v>
      </c>
      <c r="B2695" s="9">
        <v>500</v>
      </c>
      <c r="C2695" s="1">
        <v>2</v>
      </c>
      <c r="D2695" s="1">
        <v>16</v>
      </c>
      <c r="E2695" s="1">
        <v>6</v>
      </c>
      <c r="F2695" s="1">
        <v>61</v>
      </c>
      <c r="G2695" s="1">
        <v>26</v>
      </c>
      <c r="J2695" cm="1">
        <f t="array" ref="J2695">_xlfn.IFS(G2695 &gt; 90,300,G2695 &gt; 50,200,G2695 &gt; 37,100,G2695 &gt; 25,50,G2695 &gt;= 0,25)</f>
        <v>50</v>
      </c>
      <c r="K2695" cm="1">
        <f t="array" ref="K2695">_xlfn.IFS(G2695 &gt; 90,201,G2695 &gt; 50,101,G2695 &gt; 37,51,G2695 &gt; 25,26,G2695 &gt;= 0,0)</f>
        <v>26</v>
      </c>
      <c r="L2695" cm="1">
        <f t="array" ref="L2695">_xlfn.IFS(G2695 &gt; 90,100,G2695 &gt; 50,90,G2695 &gt; 37,50,G2695 &gt; 25,37,G2695 &gt;= 0,25)</f>
        <v>37</v>
      </c>
      <c r="M2695" cm="1">
        <f t="array" ref="M2695">_xlfn.IFS(G2695 &gt; 90,91,G2695 &gt; 50,51,G2695 &gt; 37,38,G2695 &gt; 25,26,G2695 &gt;= 0,0)</f>
        <v>26</v>
      </c>
      <c r="N2695">
        <f t="shared" si="84"/>
        <v>26</v>
      </c>
      <c r="O2695" s="1" t="e">
        <f t="shared" si="83"/>
        <v>#VALUE!</v>
      </c>
    </row>
    <row r="2696" spans="1:15" x14ac:dyDescent="0.2">
      <c r="A2696" s="5">
        <v>190621</v>
      </c>
      <c r="B2696" s="9">
        <v>600</v>
      </c>
      <c r="C2696" s="1">
        <v>2</v>
      </c>
      <c r="D2696" s="1">
        <v>16</v>
      </c>
      <c r="E2696" s="1">
        <v>5</v>
      </c>
      <c r="F2696" s="1">
        <v>43</v>
      </c>
      <c r="G2696" s="1">
        <v>23</v>
      </c>
      <c r="J2696" cm="1">
        <f t="array" ref="J2696">_xlfn.IFS(G2696 &gt; 90,300,G2696 &gt; 50,200,G2696 &gt; 37,100,G2696 &gt; 25,50,G2696 &gt;= 0,25)</f>
        <v>25</v>
      </c>
      <c r="K2696" cm="1">
        <f t="array" ref="K2696">_xlfn.IFS(G2696 &gt; 90,201,G2696 &gt; 50,101,G2696 &gt; 37,51,G2696 &gt; 25,26,G2696 &gt;= 0,0)</f>
        <v>0</v>
      </c>
      <c r="L2696" cm="1">
        <f t="array" ref="L2696">_xlfn.IFS(G2696 &gt; 90,100,G2696 &gt; 50,90,G2696 &gt; 37,50,G2696 &gt; 25,37,G2696 &gt;= 0,25)</f>
        <v>25</v>
      </c>
      <c r="M2696" cm="1">
        <f t="array" ref="M2696">_xlfn.IFS(G2696 &gt; 90,91,G2696 &gt; 50,51,G2696 &gt; 37,38,G2696 &gt; 25,26,G2696 &gt;= 0,0)</f>
        <v>0</v>
      </c>
      <c r="N2696">
        <f t="shared" si="84"/>
        <v>23</v>
      </c>
      <c r="O2696" s="1" t="e">
        <f t="shared" si="83"/>
        <v>#VALUE!</v>
      </c>
    </row>
    <row r="2697" spans="1:15" x14ac:dyDescent="0.2">
      <c r="A2697" s="5">
        <v>190621</v>
      </c>
      <c r="B2697" s="9">
        <v>700</v>
      </c>
      <c r="C2697" s="1" t="s">
        <v>8</v>
      </c>
      <c r="D2697" s="1" t="s">
        <v>8</v>
      </c>
      <c r="E2697" s="1" t="s">
        <v>8</v>
      </c>
      <c r="F2697" s="1">
        <v>36</v>
      </c>
      <c r="G2697" s="1">
        <v>22</v>
      </c>
      <c r="J2697" cm="1">
        <f t="array" ref="J2697">_xlfn.IFS(G2697 &gt; 90,300,G2697 &gt; 50,200,G2697 &gt; 37,100,G2697 &gt; 25,50,G2697 &gt;= 0,25)</f>
        <v>25</v>
      </c>
      <c r="K2697" cm="1">
        <f t="array" ref="K2697">_xlfn.IFS(G2697 &gt; 90,201,G2697 &gt; 50,101,G2697 &gt; 37,51,G2697 &gt; 25,26,G2697 &gt;= 0,0)</f>
        <v>0</v>
      </c>
      <c r="L2697" cm="1">
        <f t="array" ref="L2697">_xlfn.IFS(G2697 &gt; 90,100,G2697 &gt; 50,90,G2697 &gt; 37,50,G2697 &gt; 25,37,G2697 &gt;= 0,25)</f>
        <v>25</v>
      </c>
      <c r="M2697" cm="1">
        <f t="array" ref="M2697">_xlfn.IFS(G2697 &gt; 90,91,G2697 &gt; 50,51,G2697 &gt; 37,38,G2697 &gt; 25,26,G2697 &gt;= 0,0)</f>
        <v>0</v>
      </c>
      <c r="N2697">
        <f t="shared" si="84"/>
        <v>22</v>
      </c>
      <c r="O2697" s="1" t="e">
        <f t="shared" si="83"/>
        <v>#VALUE!</v>
      </c>
    </row>
    <row r="2698" spans="1:15" x14ac:dyDescent="0.2">
      <c r="A2698" s="5">
        <v>190621</v>
      </c>
      <c r="B2698" s="9">
        <v>800</v>
      </c>
      <c r="C2698" s="1">
        <v>4</v>
      </c>
      <c r="D2698" s="1">
        <v>15</v>
      </c>
      <c r="E2698" s="1">
        <v>6</v>
      </c>
      <c r="F2698" s="1">
        <v>62</v>
      </c>
      <c r="G2698" s="1">
        <v>21</v>
      </c>
      <c r="J2698" cm="1">
        <f t="array" ref="J2698">_xlfn.IFS(G2698 &gt; 90,300,G2698 &gt; 50,200,G2698 &gt; 37,100,G2698 &gt; 25,50,G2698 &gt;= 0,25)</f>
        <v>25</v>
      </c>
      <c r="K2698" cm="1">
        <f t="array" ref="K2698">_xlfn.IFS(G2698 &gt; 90,201,G2698 &gt; 50,101,G2698 &gt; 37,51,G2698 &gt; 25,26,G2698 &gt;= 0,0)</f>
        <v>0</v>
      </c>
      <c r="L2698" cm="1">
        <f t="array" ref="L2698">_xlfn.IFS(G2698 &gt; 90,100,G2698 &gt; 50,90,G2698 &gt; 37,50,G2698 &gt; 25,37,G2698 &gt;= 0,25)</f>
        <v>25</v>
      </c>
      <c r="M2698" cm="1">
        <f t="array" ref="M2698">_xlfn.IFS(G2698 &gt; 90,91,G2698 &gt; 50,51,G2698 &gt; 37,38,G2698 &gt; 25,26,G2698 &gt;= 0,0)</f>
        <v>0</v>
      </c>
      <c r="N2698">
        <f t="shared" si="84"/>
        <v>21</v>
      </c>
      <c r="O2698" s="1" t="e">
        <f t="shared" si="83"/>
        <v>#VALUE!</v>
      </c>
    </row>
    <row r="2699" spans="1:15" x14ac:dyDescent="0.2">
      <c r="A2699" s="5">
        <v>190621</v>
      </c>
      <c r="B2699" s="9">
        <v>900</v>
      </c>
      <c r="C2699" s="1">
        <v>7</v>
      </c>
      <c r="D2699" s="1">
        <v>13</v>
      </c>
      <c r="E2699" s="1">
        <v>4</v>
      </c>
      <c r="F2699" s="1">
        <v>44</v>
      </c>
      <c r="G2699" s="1">
        <v>21</v>
      </c>
      <c r="J2699" cm="1">
        <f t="array" ref="J2699">_xlfn.IFS(G2699 &gt; 90,300,G2699 &gt; 50,200,G2699 &gt; 37,100,G2699 &gt; 25,50,G2699 &gt;= 0,25)</f>
        <v>25</v>
      </c>
      <c r="K2699" cm="1">
        <f t="array" ref="K2699">_xlfn.IFS(G2699 &gt; 90,201,G2699 &gt; 50,101,G2699 &gt; 37,51,G2699 &gt; 25,26,G2699 &gt;= 0,0)</f>
        <v>0</v>
      </c>
      <c r="L2699" cm="1">
        <f t="array" ref="L2699">_xlfn.IFS(G2699 &gt; 90,100,G2699 &gt; 50,90,G2699 &gt; 37,50,G2699 &gt; 25,37,G2699 &gt;= 0,25)</f>
        <v>25</v>
      </c>
      <c r="M2699" cm="1">
        <f t="array" ref="M2699">_xlfn.IFS(G2699 &gt; 90,91,G2699 &gt; 50,51,G2699 &gt; 37,38,G2699 &gt; 25,26,G2699 &gt;= 0,0)</f>
        <v>0</v>
      </c>
      <c r="N2699">
        <f t="shared" si="84"/>
        <v>21</v>
      </c>
      <c r="O2699" s="1" t="e">
        <f t="shared" si="83"/>
        <v>#VALUE!</v>
      </c>
    </row>
    <row r="2700" spans="1:15" x14ac:dyDescent="0.2">
      <c r="A2700" s="5">
        <v>190621</v>
      </c>
      <c r="B2700" s="9">
        <v>1000</v>
      </c>
      <c r="C2700" s="1">
        <v>12</v>
      </c>
      <c r="D2700" s="1">
        <v>15</v>
      </c>
      <c r="E2700" s="1">
        <v>2</v>
      </c>
      <c r="F2700" s="1">
        <v>28</v>
      </c>
      <c r="G2700" s="1">
        <v>7</v>
      </c>
      <c r="J2700" cm="1">
        <f t="array" ref="J2700">_xlfn.IFS(G2700 &gt; 90,300,G2700 &gt; 50,200,G2700 &gt; 37,100,G2700 &gt; 25,50,G2700 &gt;= 0,25)</f>
        <v>25</v>
      </c>
      <c r="K2700" cm="1">
        <f t="array" ref="K2700">_xlfn.IFS(G2700 &gt; 90,201,G2700 &gt; 50,101,G2700 &gt; 37,51,G2700 &gt; 25,26,G2700 &gt;= 0,0)</f>
        <v>0</v>
      </c>
      <c r="L2700" cm="1">
        <f t="array" ref="L2700">_xlfn.IFS(G2700 &gt; 90,100,G2700 &gt; 50,90,G2700 &gt; 37,50,G2700 &gt; 25,37,G2700 &gt;= 0,25)</f>
        <v>25</v>
      </c>
      <c r="M2700" cm="1">
        <f t="array" ref="M2700">_xlfn.IFS(G2700 &gt; 90,91,G2700 &gt; 50,51,G2700 &gt; 37,38,G2700 &gt; 25,26,G2700 &gt;= 0,0)</f>
        <v>0</v>
      </c>
      <c r="N2700">
        <f t="shared" si="84"/>
        <v>7</v>
      </c>
      <c r="O2700" s="1" t="e">
        <f t="shared" si="83"/>
        <v>#VALUE!</v>
      </c>
    </row>
    <row r="2701" spans="1:15" x14ac:dyDescent="0.2">
      <c r="A2701" s="5">
        <v>190621</v>
      </c>
      <c r="B2701" s="9">
        <v>1100</v>
      </c>
      <c r="C2701" s="1">
        <v>14</v>
      </c>
      <c r="D2701" s="1">
        <v>20</v>
      </c>
      <c r="E2701" s="1">
        <v>4</v>
      </c>
      <c r="F2701" s="1">
        <v>31</v>
      </c>
      <c r="G2701" s="1">
        <v>9</v>
      </c>
      <c r="J2701" cm="1">
        <f t="array" ref="J2701">_xlfn.IFS(G2701 &gt; 90,300,G2701 &gt; 50,200,G2701 &gt; 37,100,G2701 &gt; 25,50,G2701 &gt;= 0,25)</f>
        <v>25</v>
      </c>
      <c r="K2701" cm="1">
        <f t="array" ref="K2701">_xlfn.IFS(G2701 &gt; 90,201,G2701 &gt; 50,101,G2701 &gt; 37,51,G2701 &gt; 25,26,G2701 &gt;= 0,0)</f>
        <v>0</v>
      </c>
      <c r="L2701" cm="1">
        <f t="array" ref="L2701">_xlfn.IFS(G2701 &gt; 90,100,G2701 &gt; 50,90,G2701 &gt; 37,50,G2701 &gt; 25,37,G2701 &gt;= 0,25)</f>
        <v>25</v>
      </c>
      <c r="M2701" cm="1">
        <f t="array" ref="M2701">_xlfn.IFS(G2701 &gt; 90,91,G2701 &gt; 50,51,G2701 &gt; 37,38,G2701 &gt; 25,26,G2701 &gt;= 0,0)</f>
        <v>0</v>
      </c>
      <c r="N2701">
        <f t="shared" si="84"/>
        <v>9</v>
      </c>
      <c r="O2701" s="1" t="e">
        <f t="shared" si="83"/>
        <v>#VALUE!</v>
      </c>
    </row>
    <row r="2702" spans="1:15" x14ac:dyDescent="0.2">
      <c r="A2702" s="5">
        <v>190621</v>
      </c>
      <c r="B2702" s="9">
        <v>1200</v>
      </c>
      <c r="C2702" s="1">
        <v>21</v>
      </c>
      <c r="D2702" s="1">
        <v>21</v>
      </c>
      <c r="E2702" s="1">
        <v>1</v>
      </c>
      <c r="F2702" s="1">
        <v>36</v>
      </c>
      <c r="G2702" s="1">
        <v>13</v>
      </c>
      <c r="J2702" cm="1">
        <f t="array" ref="J2702">_xlfn.IFS(G2702 &gt; 90,300,G2702 &gt; 50,200,G2702 &gt; 37,100,G2702 &gt; 25,50,G2702 &gt;= 0,25)</f>
        <v>25</v>
      </c>
      <c r="K2702" cm="1">
        <f t="array" ref="K2702">_xlfn.IFS(G2702 &gt; 90,201,G2702 &gt; 50,101,G2702 &gt; 37,51,G2702 &gt; 25,26,G2702 &gt;= 0,0)</f>
        <v>0</v>
      </c>
      <c r="L2702" cm="1">
        <f t="array" ref="L2702">_xlfn.IFS(G2702 &gt; 90,100,G2702 &gt; 50,90,G2702 &gt; 37,50,G2702 &gt; 25,37,G2702 &gt;= 0,25)</f>
        <v>25</v>
      </c>
      <c r="M2702" cm="1">
        <f t="array" ref="M2702">_xlfn.IFS(G2702 &gt; 90,91,G2702 &gt; 50,51,G2702 &gt; 37,38,G2702 &gt; 25,26,G2702 &gt;= 0,0)</f>
        <v>0</v>
      </c>
      <c r="N2702">
        <f t="shared" si="84"/>
        <v>13</v>
      </c>
      <c r="O2702" s="1" t="e">
        <f t="shared" si="83"/>
        <v>#VALUE!</v>
      </c>
    </row>
    <row r="2703" spans="1:15" x14ac:dyDescent="0.2">
      <c r="A2703" s="5">
        <v>190621</v>
      </c>
      <c r="B2703" s="9">
        <v>1300</v>
      </c>
      <c r="C2703" s="1">
        <v>26</v>
      </c>
      <c r="D2703" s="1">
        <v>20</v>
      </c>
      <c r="E2703" s="1">
        <v>2</v>
      </c>
      <c r="F2703" s="1">
        <v>26</v>
      </c>
      <c r="G2703" s="1">
        <v>12</v>
      </c>
      <c r="J2703" cm="1">
        <f t="array" ref="J2703">_xlfn.IFS(G2703 &gt; 90,300,G2703 &gt; 50,200,G2703 &gt; 37,100,G2703 &gt; 25,50,G2703 &gt;= 0,25)</f>
        <v>25</v>
      </c>
      <c r="K2703" cm="1">
        <f t="array" ref="K2703">_xlfn.IFS(G2703 &gt; 90,201,G2703 &gt; 50,101,G2703 &gt; 37,51,G2703 &gt; 25,26,G2703 &gt;= 0,0)</f>
        <v>0</v>
      </c>
      <c r="L2703" cm="1">
        <f t="array" ref="L2703">_xlfn.IFS(G2703 &gt; 90,100,G2703 &gt; 50,90,G2703 &gt; 37,50,G2703 &gt; 25,37,G2703 &gt;= 0,25)</f>
        <v>25</v>
      </c>
      <c r="M2703" cm="1">
        <f t="array" ref="M2703">_xlfn.IFS(G2703 &gt; 90,91,G2703 &gt; 50,51,G2703 &gt; 37,38,G2703 &gt; 25,26,G2703 &gt;= 0,0)</f>
        <v>0</v>
      </c>
      <c r="N2703">
        <f t="shared" si="84"/>
        <v>12</v>
      </c>
      <c r="O2703" s="1" t="e">
        <f t="shared" si="83"/>
        <v>#VALUE!</v>
      </c>
    </row>
    <row r="2704" spans="1:15" x14ac:dyDescent="0.2">
      <c r="A2704" s="5">
        <v>190621</v>
      </c>
      <c r="B2704" s="9">
        <v>1400</v>
      </c>
      <c r="C2704" s="1">
        <v>37</v>
      </c>
      <c r="D2704" s="1">
        <v>11</v>
      </c>
      <c r="E2704" s="1">
        <v>3</v>
      </c>
      <c r="F2704" s="1">
        <v>32</v>
      </c>
      <c r="G2704" s="1">
        <v>11</v>
      </c>
      <c r="J2704" cm="1">
        <f t="array" ref="J2704">_xlfn.IFS(G2704 &gt; 90,300,G2704 &gt; 50,200,G2704 &gt; 37,100,G2704 &gt; 25,50,G2704 &gt;= 0,25)</f>
        <v>25</v>
      </c>
      <c r="K2704" cm="1">
        <f t="array" ref="K2704">_xlfn.IFS(G2704 &gt; 90,201,G2704 &gt; 50,101,G2704 &gt; 37,51,G2704 &gt; 25,26,G2704 &gt;= 0,0)</f>
        <v>0</v>
      </c>
      <c r="L2704" cm="1">
        <f t="array" ref="L2704">_xlfn.IFS(G2704 &gt; 90,100,G2704 &gt; 50,90,G2704 &gt; 37,50,G2704 &gt; 25,37,G2704 &gt;= 0,25)</f>
        <v>25</v>
      </c>
      <c r="M2704" cm="1">
        <f t="array" ref="M2704">_xlfn.IFS(G2704 &gt; 90,91,G2704 &gt; 50,51,G2704 &gt; 37,38,G2704 &gt; 25,26,G2704 &gt;= 0,0)</f>
        <v>0</v>
      </c>
      <c r="N2704">
        <f t="shared" si="84"/>
        <v>11</v>
      </c>
      <c r="O2704" s="1">
        <f t="shared" si="83"/>
        <v>11</v>
      </c>
    </row>
    <row r="2705" spans="1:15" x14ac:dyDescent="0.2">
      <c r="A2705" s="5">
        <v>190621</v>
      </c>
      <c r="B2705" s="9">
        <v>1500</v>
      </c>
      <c r="C2705" s="1">
        <v>41</v>
      </c>
      <c r="D2705" s="1">
        <v>10</v>
      </c>
      <c r="E2705" s="1">
        <v>3</v>
      </c>
      <c r="F2705" s="1">
        <v>28</v>
      </c>
      <c r="G2705" s="1">
        <v>13</v>
      </c>
      <c r="J2705" cm="1">
        <f t="array" ref="J2705">_xlfn.IFS(G2705 &gt; 90,300,G2705 &gt; 50,200,G2705 &gt; 37,100,G2705 &gt; 25,50,G2705 &gt;= 0,25)</f>
        <v>25</v>
      </c>
      <c r="K2705" cm="1">
        <f t="array" ref="K2705">_xlfn.IFS(G2705 &gt; 90,201,G2705 &gt; 50,101,G2705 &gt; 37,51,G2705 &gt; 25,26,G2705 &gt;= 0,0)</f>
        <v>0</v>
      </c>
      <c r="L2705" cm="1">
        <f t="array" ref="L2705">_xlfn.IFS(G2705 &gt; 90,100,G2705 &gt; 50,90,G2705 &gt; 37,50,G2705 &gt; 25,37,G2705 &gt;= 0,25)</f>
        <v>25</v>
      </c>
      <c r="M2705" cm="1">
        <f t="array" ref="M2705">_xlfn.IFS(G2705 &gt; 90,91,G2705 &gt; 50,51,G2705 &gt; 37,38,G2705 &gt; 25,26,G2705 &gt;= 0,0)</f>
        <v>0</v>
      </c>
      <c r="N2705">
        <f t="shared" si="84"/>
        <v>13</v>
      </c>
      <c r="O2705" s="1">
        <f t="shared" si="83"/>
        <v>12</v>
      </c>
    </row>
    <row r="2706" spans="1:15" x14ac:dyDescent="0.2">
      <c r="A2706" s="5">
        <v>190621</v>
      </c>
      <c r="B2706" s="9">
        <v>1600</v>
      </c>
      <c r="C2706" s="1">
        <v>49</v>
      </c>
      <c r="D2706" s="1">
        <v>4</v>
      </c>
      <c r="E2706" s="1">
        <v>2</v>
      </c>
      <c r="F2706" s="1">
        <v>29</v>
      </c>
      <c r="G2706" s="1">
        <v>10</v>
      </c>
      <c r="J2706" cm="1">
        <f t="array" ref="J2706">_xlfn.IFS(G2706 &gt; 90,300,G2706 &gt; 50,200,G2706 &gt; 37,100,G2706 &gt; 25,50,G2706 &gt;= 0,25)</f>
        <v>25</v>
      </c>
      <c r="K2706" cm="1">
        <f t="array" ref="K2706">_xlfn.IFS(G2706 &gt; 90,201,G2706 &gt; 50,101,G2706 &gt; 37,51,G2706 &gt; 25,26,G2706 &gt;= 0,0)</f>
        <v>0</v>
      </c>
      <c r="L2706" cm="1">
        <f t="array" ref="L2706">_xlfn.IFS(G2706 &gt; 90,100,G2706 &gt; 50,90,G2706 &gt; 37,50,G2706 &gt; 25,37,G2706 &gt;= 0,25)</f>
        <v>25</v>
      </c>
      <c r="M2706" cm="1">
        <f t="array" ref="M2706">_xlfn.IFS(G2706 &gt; 90,91,G2706 &gt; 50,51,G2706 &gt; 37,38,G2706 &gt; 25,26,G2706 &gt;= 0,0)</f>
        <v>0</v>
      </c>
      <c r="N2706">
        <f t="shared" si="84"/>
        <v>10</v>
      </c>
      <c r="O2706" s="1">
        <f t="shared" si="83"/>
        <v>12</v>
      </c>
    </row>
    <row r="2707" spans="1:15" x14ac:dyDescent="0.2">
      <c r="A2707" s="5">
        <v>190621</v>
      </c>
      <c r="B2707" s="9">
        <v>1700</v>
      </c>
      <c r="C2707" s="1">
        <v>50</v>
      </c>
      <c r="D2707" s="1">
        <v>6</v>
      </c>
      <c r="E2707" s="1">
        <v>2</v>
      </c>
      <c r="F2707" s="1">
        <v>25</v>
      </c>
      <c r="G2707" s="1">
        <v>11</v>
      </c>
      <c r="J2707" cm="1">
        <f t="array" ref="J2707">_xlfn.IFS(G2707 &gt; 90,300,G2707 &gt; 50,200,G2707 &gt; 37,100,G2707 &gt; 25,50,G2707 &gt;= 0,25)</f>
        <v>25</v>
      </c>
      <c r="K2707" cm="1">
        <f t="array" ref="K2707">_xlfn.IFS(G2707 &gt; 90,201,G2707 &gt; 50,101,G2707 &gt; 37,51,G2707 &gt; 25,26,G2707 &gt;= 0,0)</f>
        <v>0</v>
      </c>
      <c r="L2707" cm="1">
        <f t="array" ref="L2707">_xlfn.IFS(G2707 &gt; 90,100,G2707 &gt; 50,90,G2707 &gt; 37,50,G2707 &gt; 25,37,G2707 &gt;= 0,25)</f>
        <v>25</v>
      </c>
      <c r="M2707" cm="1">
        <f t="array" ref="M2707">_xlfn.IFS(G2707 &gt; 90,91,G2707 &gt; 50,51,G2707 &gt; 37,38,G2707 &gt; 25,26,G2707 &gt;= 0,0)</f>
        <v>0</v>
      </c>
      <c r="N2707">
        <f t="shared" si="84"/>
        <v>11</v>
      </c>
      <c r="O2707" s="1">
        <f t="shared" si="83"/>
        <v>12</v>
      </c>
    </row>
    <row r="2708" spans="1:15" x14ac:dyDescent="0.2">
      <c r="A2708" s="5">
        <v>190621</v>
      </c>
      <c r="B2708" s="9">
        <v>1800</v>
      </c>
      <c r="C2708" s="1">
        <v>41</v>
      </c>
      <c r="D2708" s="1">
        <v>4</v>
      </c>
      <c r="E2708" s="1">
        <v>0</v>
      </c>
      <c r="F2708" s="1">
        <v>25</v>
      </c>
      <c r="G2708" s="1">
        <v>11</v>
      </c>
      <c r="J2708" cm="1">
        <f t="array" ref="J2708">_xlfn.IFS(G2708 &gt; 90,300,G2708 &gt; 50,200,G2708 &gt; 37,100,G2708 &gt; 25,50,G2708 &gt;= 0,25)</f>
        <v>25</v>
      </c>
      <c r="K2708" cm="1">
        <f t="array" ref="K2708">_xlfn.IFS(G2708 &gt; 90,201,G2708 &gt; 50,101,G2708 &gt; 37,51,G2708 &gt; 25,26,G2708 &gt;= 0,0)</f>
        <v>0</v>
      </c>
      <c r="L2708" cm="1">
        <f t="array" ref="L2708">_xlfn.IFS(G2708 &gt; 90,100,G2708 &gt; 50,90,G2708 &gt; 37,50,G2708 &gt; 25,37,G2708 &gt;= 0,25)</f>
        <v>25</v>
      </c>
      <c r="M2708" cm="1">
        <f t="array" ref="M2708">_xlfn.IFS(G2708 &gt; 90,91,G2708 &gt; 50,51,G2708 &gt; 37,38,G2708 &gt; 25,26,G2708 &gt;= 0,0)</f>
        <v>0</v>
      </c>
      <c r="N2708">
        <f t="shared" si="84"/>
        <v>11</v>
      </c>
      <c r="O2708" s="1">
        <f t="shared" si="83"/>
        <v>13</v>
      </c>
    </row>
    <row r="2709" spans="1:15" x14ac:dyDescent="0.2">
      <c r="A2709" s="5">
        <v>190621</v>
      </c>
      <c r="B2709" s="9">
        <v>1900</v>
      </c>
      <c r="C2709" s="1">
        <v>26</v>
      </c>
      <c r="D2709" s="1">
        <v>5</v>
      </c>
      <c r="E2709" s="1">
        <v>3</v>
      </c>
      <c r="F2709" s="1">
        <v>29</v>
      </c>
      <c r="G2709" s="1">
        <v>9</v>
      </c>
      <c r="J2709" cm="1">
        <f t="array" ref="J2709">_xlfn.IFS(G2709 &gt; 90,300,G2709 &gt; 50,200,G2709 &gt; 37,100,G2709 &gt; 25,50,G2709 &gt;= 0,25)</f>
        <v>25</v>
      </c>
      <c r="K2709" cm="1">
        <f t="array" ref="K2709">_xlfn.IFS(G2709 &gt; 90,201,G2709 &gt; 50,101,G2709 &gt; 37,51,G2709 &gt; 25,26,G2709 &gt;= 0,0)</f>
        <v>0</v>
      </c>
      <c r="L2709" cm="1">
        <f t="array" ref="L2709">_xlfn.IFS(G2709 &gt; 90,100,G2709 &gt; 50,90,G2709 &gt; 37,50,G2709 &gt; 25,37,G2709 &gt;= 0,25)</f>
        <v>25</v>
      </c>
      <c r="M2709" cm="1">
        <f t="array" ref="M2709">_xlfn.IFS(G2709 &gt; 90,91,G2709 &gt; 50,51,G2709 &gt; 37,38,G2709 &gt; 25,26,G2709 &gt;= 0,0)</f>
        <v>0</v>
      </c>
      <c r="N2709">
        <f t="shared" si="84"/>
        <v>9</v>
      </c>
      <c r="O2709" s="1">
        <f t="shared" si="83"/>
        <v>13</v>
      </c>
    </row>
    <row r="2710" spans="1:15" x14ac:dyDescent="0.2">
      <c r="A2710" s="5">
        <v>190621</v>
      </c>
      <c r="B2710" s="9">
        <v>2000</v>
      </c>
      <c r="C2710" s="1">
        <v>16</v>
      </c>
      <c r="D2710" s="1">
        <v>3</v>
      </c>
      <c r="E2710" s="1">
        <v>2</v>
      </c>
      <c r="F2710" s="1" t="s">
        <v>8</v>
      </c>
      <c r="G2710" s="1" t="s">
        <v>8</v>
      </c>
      <c r="J2710" cm="1">
        <f t="array" ref="J2710">_xlfn.IFS(G2710 &gt; 90,300,G2710 &gt; 50,200,G2710 &gt; 37,100,G2710 &gt; 25,50,G2710 &gt;= 0,25)</f>
        <v>300</v>
      </c>
      <c r="K2710" cm="1">
        <f t="array" ref="K2710">_xlfn.IFS(G2710 &gt; 90,201,G2710 &gt; 50,101,G2710 &gt; 37,51,G2710 &gt; 25,26,G2710 &gt;= 0,0)</f>
        <v>201</v>
      </c>
      <c r="L2710" cm="1">
        <f t="array" ref="L2710">_xlfn.IFS(G2710 &gt; 90,100,G2710 &gt; 50,90,G2710 &gt; 37,50,G2710 &gt; 25,37,G2710 &gt;= 0,25)</f>
        <v>100</v>
      </c>
      <c r="M2710" cm="1">
        <f t="array" ref="M2710">_xlfn.IFS(G2710 &gt; 90,91,G2710 &gt; 50,51,G2710 &gt; 37,38,G2710 &gt; 25,26,G2710 &gt;= 0,0)</f>
        <v>91</v>
      </c>
      <c r="N2710" t="e">
        <f t="shared" si="84"/>
        <v>#VALUE!</v>
      </c>
      <c r="O2710" s="1" t="e">
        <f t="shared" si="83"/>
        <v>#VALUE!</v>
      </c>
    </row>
    <row r="2711" spans="1:15" x14ac:dyDescent="0.2">
      <c r="A2711" s="5">
        <v>190621</v>
      </c>
      <c r="B2711" s="9">
        <v>2100</v>
      </c>
      <c r="C2711" s="1">
        <v>17</v>
      </c>
      <c r="D2711" s="1">
        <v>4</v>
      </c>
      <c r="E2711" s="1">
        <v>2</v>
      </c>
      <c r="F2711" s="1">
        <v>49</v>
      </c>
      <c r="G2711" s="1">
        <v>22</v>
      </c>
      <c r="J2711" cm="1">
        <f t="array" ref="J2711">_xlfn.IFS(G2711 &gt; 90,300,G2711 &gt; 50,200,G2711 &gt; 37,100,G2711 &gt; 25,50,G2711 &gt;= 0,25)</f>
        <v>25</v>
      </c>
      <c r="K2711" cm="1">
        <f t="array" ref="K2711">_xlfn.IFS(G2711 &gt; 90,201,G2711 &gt; 50,101,G2711 &gt; 37,51,G2711 &gt; 25,26,G2711 &gt;= 0,0)</f>
        <v>0</v>
      </c>
      <c r="L2711" cm="1">
        <f t="array" ref="L2711">_xlfn.IFS(G2711 &gt; 90,100,G2711 &gt; 50,90,G2711 &gt; 37,50,G2711 &gt; 25,37,G2711 &gt;= 0,25)</f>
        <v>25</v>
      </c>
      <c r="M2711" cm="1">
        <f t="array" ref="M2711">_xlfn.IFS(G2711 &gt; 90,91,G2711 &gt; 50,51,G2711 &gt; 37,38,G2711 &gt; 25,26,G2711 &gt;= 0,0)</f>
        <v>0</v>
      </c>
      <c r="N2711">
        <f t="shared" si="84"/>
        <v>22</v>
      </c>
      <c r="O2711" s="1" t="e">
        <f t="shared" si="83"/>
        <v>#VALUE!</v>
      </c>
    </row>
    <row r="2712" spans="1:15" x14ac:dyDescent="0.2">
      <c r="A2712" s="5">
        <v>190621</v>
      </c>
      <c r="B2712" s="9">
        <v>2200</v>
      </c>
      <c r="C2712" s="1">
        <v>17</v>
      </c>
      <c r="D2712" s="1">
        <v>3</v>
      </c>
      <c r="E2712" s="1">
        <v>2</v>
      </c>
      <c r="F2712" s="1">
        <v>24</v>
      </c>
      <c r="G2712" s="1">
        <v>3</v>
      </c>
      <c r="J2712" cm="1">
        <f t="array" ref="J2712">_xlfn.IFS(G2712 &gt; 90,300,G2712 &gt; 50,200,G2712 &gt; 37,100,G2712 &gt; 25,50,G2712 &gt;= 0,25)</f>
        <v>25</v>
      </c>
      <c r="K2712" cm="1">
        <f t="array" ref="K2712">_xlfn.IFS(G2712 &gt; 90,201,G2712 &gt; 50,101,G2712 &gt; 37,51,G2712 &gt; 25,26,G2712 &gt;= 0,0)</f>
        <v>0</v>
      </c>
      <c r="L2712" cm="1">
        <f t="array" ref="L2712">_xlfn.IFS(G2712 &gt; 90,100,G2712 &gt; 50,90,G2712 &gt; 37,50,G2712 &gt; 25,37,G2712 &gt;= 0,25)</f>
        <v>25</v>
      </c>
      <c r="M2712" cm="1">
        <f t="array" ref="M2712">_xlfn.IFS(G2712 &gt; 90,91,G2712 &gt; 50,51,G2712 &gt; 37,38,G2712 &gt; 25,26,G2712 &gt;= 0,0)</f>
        <v>0</v>
      </c>
      <c r="N2712">
        <f t="shared" si="84"/>
        <v>3</v>
      </c>
      <c r="O2712" s="1" t="e">
        <f t="shared" si="83"/>
        <v>#VALUE!</v>
      </c>
    </row>
    <row r="2713" spans="1:15" x14ac:dyDescent="0.2">
      <c r="A2713" s="5">
        <v>190621</v>
      </c>
      <c r="B2713" s="9">
        <v>2300</v>
      </c>
      <c r="C2713" s="1">
        <v>16</v>
      </c>
      <c r="D2713" s="1">
        <v>5</v>
      </c>
      <c r="E2713" s="1">
        <v>3</v>
      </c>
      <c r="F2713" s="1">
        <v>21</v>
      </c>
      <c r="G2713" s="1">
        <v>10</v>
      </c>
      <c r="J2713" cm="1">
        <f t="array" ref="J2713">_xlfn.IFS(G2713 &gt; 90,300,G2713 &gt; 50,200,G2713 &gt; 37,100,G2713 &gt; 25,50,G2713 &gt;= 0,25)</f>
        <v>25</v>
      </c>
      <c r="K2713" cm="1">
        <f t="array" ref="K2713">_xlfn.IFS(G2713 &gt; 90,201,G2713 &gt; 50,101,G2713 &gt; 37,51,G2713 &gt; 25,26,G2713 &gt;= 0,0)</f>
        <v>0</v>
      </c>
      <c r="L2713" cm="1">
        <f t="array" ref="L2713">_xlfn.IFS(G2713 &gt; 90,100,G2713 &gt; 50,90,G2713 &gt; 37,50,G2713 &gt; 25,37,G2713 &gt;= 0,25)</f>
        <v>25</v>
      </c>
      <c r="M2713" cm="1">
        <f t="array" ref="M2713">_xlfn.IFS(G2713 &gt; 90,91,G2713 &gt; 50,51,G2713 &gt; 37,38,G2713 &gt; 25,26,G2713 &gt;= 0,0)</f>
        <v>0</v>
      </c>
      <c r="N2713">
        <f t="shared" si="84"/>
        <v>10</v>
      </c>
      <c r="O2713" s="1" t="e">
        <f t="shared" si="83"/>
        <v>#VALUE!</v>
      </c>
    </row>
    <row r="2714" spans="1:15" x14ac:dyDescent="0.2">
      <c r="A2714" s="5">
        <v>190621</v>
      </c>
      <c r="B2714" s="9">
        <v>2400</v>
      </c>
      <c r="C2714" s="1">
        <v>16</v>
      </c>
      <c r="D2714" s="1">
        <v>3</v>
      </c>
      <c r="E2714" s="1">
        <v>1</v>
      </c>
      <c r="F2714" s="1">
        <v>18</v>
      </c>
      <c r="G2714" s="1">
        <v>9</v>
      </c>
      <c r="J2714" cm="1">
        <f t="array" ref="J2714">_xlfn.IFS(G2714 &gt; 90,300,G2714 &gt; 50,200,G2714 &gt; 37,100,G2714 &gt; 25,50,G2714 &gt;= 0,25)</f>
        <v>25</v>
      </c>
      <c r="K2714" cm="1">
        <f t="array" ref="K2714">_xlfn.IFS(G2714 &gt; 90,201,G2714 &gt; 50,101,G2714 &gt; 37,51,G2714 &gt; 25,26,G2714 &gt;= 0,0)</f>
        <v>0</v>
      </c>
      <c r="L2714" cm="1">
        <f t="array" ref="L2714">_xlfn.IFS(G2714 &gt; 90,100,G2714 &gt; 50,90,G2714 &gt; 37,50,G2714 &gt; 25,37,G2714 &gt;= 0,25)</f>
        <v>25</v>
      </c>
      <c r="M2714" cm="1">
        <f t="array" ref="M2714">_xlfn.IFS(G2714 &gt; 90,91,G2714 &gt; 50,51,G2714 &gt; 37,38,G2714 &gt; 25,26,G2714 &gt;= 0,0)</f>
        <v>0</v>
      </c>
      <c r="N2714">
        <f t="shared" si="84"/>
        <v>9</v>
      </c>
      <c r="O2714" s="1" t="e">
        <f t="shared" si="83"/>
        <v>#VALUE!</v>
      </c>
    </row>
    <row r="2715" spans="1:15" x14ac:dyDescent="0.2">
      <c r="A2715" s="1">
        <v>190622</v>
      </c>
      <c r="B2715" s="9">
        <v>100</v>
      </c>
      <c r="C2715" s="1">
        <v>12</v>
      </c>
      <c r="D2715" s="1">
        <v>4</v>
      </c>
      <c r="E2715" s="1">
        <v>1</v>
      </c>
      <c r="F2715" s="1">
        <v>21</v>
      </c>
      <c r="G2715" s="1">
        <v>5</v>
      </c>
      <c r="J2715" cm="1">
        <f t="array" ref="J2715">_xlfn.IFS(G2715 &gt; 90,300,G2715 &gt; 50,200,G2715 &gt; 37,100,G2715 &gt; 25,50,G2715 &gt;= 0,25)</f>
        <v>25</v>
      </c>
      <c r="K2715" cm="1">
        <f t="array" ref="K2715">_xlfn.IFS(G2715 &gt; 90,201,G2715 &gt; 50,101,G2715 &gt; 37,51,G2715 &gt; 25,26,G2715 &gt;= 0,0)</f>
        <v>0</v>
      </c>
      <c r="L2715" cm="1">
        <f t="array" ref="L2715">_xlfn.IFS(G2715 &gt; 90,100,G2715 &gt; 50,90,G2715 &gt; 37,50,G2715 &gt; 25,37,G2715 &gt;= 0,25)</f>
        <v>25</v>
      </c>
      <c r="M2715" cm="1">
        <f t="array" ref="M2715">_xlfn.IFS(G2715 &gt; 90,91,G2715 &gt; 50,51,G2715 &gt; 37,38,G2715 &gt; 25,26,G2715 &gt;= 0,0)</f>
        <v>0</v>
      </c>
      <c r="N2715">
        <f t="shared" si="84"/>
        <v>5</v>
      </c>
      <c r="O2715" s="1" t="e">
        <f t="shared" ref="O2715:O2778" si="85">_xlfn.CEILING.MATH(AVERAGE(N2692:N2715))</f>
        <v>#VALUE!</v>
      </c>
    </row>
    <row r="2716" spans="1:15" x14ac:dyDescent="0.2">
      <c r="A2716" s="1">
        <v>190622</v>
      </c>
      <c r="B2716" s="9">
        <v>200</v>
      </c>
      <c r="C2716" s="1">
        <v>3</v>
      </c>
      <c r="D2716" s="1">
        <v>16</v>
      </c>
      <c r="E2716" s="1">
        <v>5</v>
      </c>
      <c r="F2716" s="1">
        <v>22</v>
      </c>
      <c r="G2716" s="1">
        <v>5</v>
      </c>
      <c r="J2716" cm="1">
        <f t="array" ref="J2716">_xlfn.IFS(G2716 &gt; 90,300,G2716 &gt; 50,200,G2716 &gt; 37,100,G2716 &gt; 25,50,G2716 &gt;= 0,25)</f>
        <v>25</v>
      </c>
      <c r="K2716" cm="1">
        <f t="array" ref="K2716">_xlfn.IFS(G2716 &gt; 90,201,G2716 &gt; 50,101,G2716 &gt; 37,51,G2716 &gt; 25,26,G2716 &gt;= 0,0)</f>
        <v>0</v>
      </c>
      <c r="L2716" cm="1">
        <f t="array" ref="L2716">_xlfn.IFS(G2716 &gt; 90,100,G2716 &gt; 50,90,G2716 &gt; 37,50,G2716 &gt; 25,37,G2716 &gt;= 0,25)</f>
        <v>25</v>
      </c>
      <c r="M2716" cm="1">
        <f t="array" ref="M2716">_xlfn.IFS(G2716 &gt; 90,91,G2716 &gt; 50,51,G2716 &gt; 37,38,G2716 &gt; 25,26,G2716 &gt;= 0,0)</f>
        <v>0</v>
      </c>
      <c r="N2716">
        <f t="shared" si="84"/>
        <v>5</v>
      </c>
      <c r="O2716" s="1" t="e">
        <f t="shared" si="85"/>
        <v>#VALUE!</v>
      </c>
    </row>
    <row r="2717" spans="1:15" x14ac:dyDescent="0.2">
      <c r="A2717" s="1">
        <v>190622</v>
      </c>
      <c r="B2717" s="9">
        <v>300</v>
      </c>
      <c r="C2717" s="1">
        <v>3</v>
      </c>
      <c r="D2717" s="1">
        <v>14</v>
      </c>
      <c r="E2717" s="1">
        <v>4</v>
      </c>
      <c r="F2717" s="1">
        <v>49</v>
      </c>
      <c r="G2717" s="1">
        <v>21</v>
      </c>
      <c r="J2717" cm="1">
        <f t="array" ref="J2717">_xlfn.IFS(G2717 &gt; 90,300,G2717 &gt; 50,200,G2717 &gt; 37,100,G2717 &gt; 25,50,G2717 &gt;= 0,25)</f>
        <v>25</v>
      </c>
      <c r="K2717" cm="1">
        <f t="array" ref="K2717">_xlfn.IFS(G2717 &gt; 90,201,G2717 &gt; 50,101,G2717 &gt; 37,51,G2717 &gt; 25,26,G2717 &gt;= 0,0)</f>
        <v>0</v>
      </c>
      <c r="L2717" cm="1">
        <f t="array" ref="L2717">_xlfn.IFS(G2717 &gt; 90,100,G2717 &gt; 50,90,G2717 &gt; 37,50,G2717 &gt; 25,37,G2717 &gt;= 0,25)</f>
        <v>25</v>
      </c>
      <c r="M2717" cm="1">
        <f t="array" ref="M2717">_xlfn.IFS(G2717 &gt; 90,91,G2717 &gt; 50,51,G2717 &gt; 37,38,G2717 &gt; 25,26,G2717 &gt;= 0,0)</f>
        <v>0</v>
      </c>
      <c r="N2717">
        <f t="shared" si="84"/>
        <v>21</v>
      </c>
      <c r="O2717" s="1" t="e">
        <f t="shared" si="85"/>
        <v>#VALUE!</v>
      </c>
    </row>
    <row r="2718" spans="1:15" x14ac:dyDescent="0.2">
      <c r="A2718" s="1">
        <v>190622</v>
      </c>
      <c r="B2718" s="9">
        <v>400</v>
      </c>
      <c r="C2718" s="1">
        <v>3</v>
      </c>
      <c r="D2718" s="1">
        <v>12</v>
      </c>
      <c r="E2718" s="1">
        <v>3</v>
      </c>
      <c r="F2718" s="1">
        <v>51</v>
      </c>
      <c r="G2718" s="1">
        <v>20</v>
      </c>
      <c r="J2718" cm="1">
        <f t="array" ref="J2718">_xlfn.IFS(G2718 &gt; 90,300,G2718 &gt; 50,200,G2718 &gt; 37,100,G2718 &gt; 25,50,G2718 &gt;= 0,25)</f>
        <v>25</v>
      </c>
      <c r="K2718" cm="1">
        <f t="array" ref="K2718">_xlfn.IFS(G2718 &gt; 90,201,G2718 &gt; 50,101,G2718 &gt; 37,51,G2718 &gt; 25,26,G2718 &gt;= 0,0)</f>
        <v>0</v>
      </c>
      <c r="L2718" cm="1">
        <f t="array" ref="L2718">_xlfn.IFS(G2718 &gt; 90,100,G2718 &gt; 50,90,G2718 &gt; 37,50,G2718 &gt; 25,37,G2718 &gt;= 0,25)</f>
        <v>25</v>
      </c>
      <c r="M2718" cm="1">
        <f t="array" ref="M2718">_xlfn.IFS(G2718 &gt; 90,91,G2718 &gt; 50,51,G2718 &gt; 37,38,G2718 &gt; 25,26,G2718 &gt;= 0,0)</f>
        <v>0</v>
      </c>
      <c r="N2718">
        <f t="shared" si="84"/>
        <v>20</v>
      </c>
      <c r="O2718" s="1" t="e">
        <f t="shared" si="85"/>
        <v>#VALUE!</v>
      </c>
    </row>
    <row r="2719" spans="1:15" x14ac:dyDescent="0.2">
      <c r="A2719" s="1">
        <v>190622</v>
      </c>
      <c r="B2719" s="9">
        <v>500</v>
      </c>
      <c r="C2719" s="1">
        <v>2</v>
      </c>
      <c r="D2719" s="1">
        <v>11</v>
      </c>
      <c r="E2719" s="1">
        <v>1</v>
      </c>
      <c r="F2719" s="1">
        <v>37</v>
      </c>
      <c r="G2719" s="1">
        <v>14</v>
      </c>
      <c r="J2719" cm="1">
        <f t="array" ref="J2719">_xlfn.IFS(G2719 &gt; 90,300,G2719 &gt; 50,200,G2719 &gt; 37,100,G2719 &gt; 25,50,G2719 &gt;= 0,25)</f>
        <v>25</v>
      </c>
      <c r="K2719" cm="1">
        <f t="array" ref="K2719">_xlfn.IFS(G2719 &gt; 90,201,G2719 &gt; 50,101,G2719 &gt; 37,51,G2719 &gt; 25,26,G2719 &gt;= 0,0)</f>
        <v>0</v>
      </c>
      <c r="L2719" cm="1">
        <f t="array" ref="L2719">_xlfn.IFS(G2719 &gt; 90,100,G2719 &gt; 50,90,G2719 &gt; 37,50,G2719 &gt; 25,37,G2719 &gt;= 0,25)</f>
        <v>25</v>
      </c>
      <c r="M2719" cm="1">
        <f t="array" ref="M2719">_xlfn.IFS(G2719 &gt; 90,91,G2719 &gt; 50,51,G2719 &gt; 37,38,G2719 &gt; 25,26,G2719 &gt;= 0,0)</f>
        <v>0</v>
      </c>
      <c r="N2719">
        <f t="shared" si="84"/>
        <v>14</v>
      </c>
      <c r="O2719" s="1" t="e">
        <f t="shared" si="85"/>
        <v>#VALUE!</v>
      </c>
    </row>
    <row r="2720" spans="1:15" x14ac:dyDescent="0.2">
      <c r="A2720" s="1">
        <v>190622</v>
      </c>
      <c r="B2720" s="9">
        <v>600</v>
      </c>
      <c r="C2720" s="1" t="s">
        <v>8</v>
      </c>
      <c r="D2720" s="1" t="s">
        <v>8</v>
      </c>
      <c r="E2720" s="1" t="s">
        <v>8</v>
      </c>
      <c r="F2720" s="1">
        <v>31</v>
      </c>
      <c r="G2720" s="1">
        <v>11</v>
      </c>
      <c r="J2720" cm="1">
        <f t="array" ref="J2720">_xlfn.IFS(G2720 &gt; 90,300,G2720 &gt; 50,200,G2720 &gt; 37,100,G2720 &gt; 25,50,G2720 &gt;= 0,25)</f>
        <v>25</v>
      </c>
      <c r="K2720" cm="1">
        <f t="array" ref="K2720">_xlfn.IFS(G2720 &gt; 90,201,G2720 &gt; 50,101,G2720 &gt; 37,51,G2720 &gt; 25,26,G2720 &gt;= 0,0)</f>
        <v>0</v>
      </c>
      <c r="L2720" cm="1">
        <f t="array" ref="L2720">_xlfn.IFS(G2720 &gt; 90,100,G2720 &gt; 50,90,G2720 &gt; 37,50,G2720 &gt; 25,37,G2720 &gt;= 0,25)</f>
        <v>25</v>
      </c>
      <c r="M2720" cm="1">
        <f t="array" ref="M2720">_xlfn.IFS(G2720 &gt; 90,91,G2720 &gt; 50,51,G2720 &gt; 37,38,G2720 &gt; 25,26,G2720 &gt;= 0,0)</f>
        <v>0</v>
      </c>
      <c r="N2720">
        <f t="shared" si="84"/>
        <v>11</v>
      </c>
      <c r="O2720" s="1" t="e">
        <f t="shared" si="85"/>
        <v>#VALUE!</v>
      </c>
    </row>
    <row r="2721" spans="1:15" x14ac:dyDescent="0.2">
      <c r="A2721" s="1">
        <v>190622</v>
      </c>
      <c r="B2721" s="9">
        <v>700</v>
      </c>
      <c r="C2721" s="1">
        <v>3</v>
      </c>
      <c r="D2721" s="1">
        <v>12</v>
      </c>
      <c r="E2721" s="1">
        <v>8</v>
      </c>
      <c r="F2721" s="1">
        <v>52</v>
      </c>
      <c r="G2721" s="1">
        <v>14</v>
      </c>
      <c r="J2721" cm="1">
        <f t="array" ref="J2721">_xlfn.IFS(G2721 &gt; 90,300,G2721 &gt; 50,200,G2721 &gt; 37,100,G2721 &gt; 25,50,G2721 &gt;= 0,25)</f>
        <v>25</v>
      </c>
      <c r="K2721" cm="1">
        <f t="array" ref="K2721">_xlfn.IFS(G2721 &gt; 90,201,G2721 &gt; 50,101,G2721 &gt; 37,51,G2721 &gt; 25,26,G2721 &gt;= 0,0)</f>
        <v>0</v>
      </c>
      <c r="L2721" cm="1">
        <f t="array" ref="L2721">_xlfn.IFS(G2721 &gt; 90,100,G2721 &gt; 50,90,G2721 &gt; 37,50,G2721 &gt; 25,37,G2721 &gt;= 0,25)</f>
        <v>25</v>
      </c>
      <c r="M2721" cm="1">
        <f t="array" ref="M2721">_xlfn.IFS(G2721 &gt; 90,91,G2721 &gt; 50,51,G2721 &gt; 37,38,G2721 &gt; 25,26,G2721 &gt;= 0,0)</f>
        <v>0</v>
      </c>
      <c r="N2721">
        <f t="shared" si="84"/>
        <v>14</v>
      </c>
      <c r="O2721" s="1" t="e">
        <f t="shared" si="85"/>
        <v>#VALUE!</v>
      </c>
    </row>
    <row r="2722" spans="1:15" x14ac:dyDescent="0.2">
      <c r="A2722" s="1">
        <v>190622</v>
      </c>
      <c r="B2722" s="9">
        <v>800</v>
      </c>
      <c r="C2722" s="1">
        <v>3</v>
      </c>
      <c r="D2722" s="1">
        <v>10</v>
      </c>
      <c r="E2722" s="1">
        <v>3</v>
      </c>
      <c r="F2722" s="1">
        <v>50</v>
      </c>
      <c r="G2722" s="1">
        <v>20</v>
      </c>
      <c r="J2722" cm="1">
        <f t="array" ref="J2722">_xlfn.IFS(G2722 &gt; 90,300,G2722 &gt; 50,200,G2722 &gt; 37,100,G2722 &gt; 25,50,G2722 &gt;= 0,25)</f>
        <v>25</v>
      </c>
      <c r="K2722" cm="1">
        <f t="array" ref="K2722">_xlfn.IFS(G2722 &gt; 90,201,G2722 &gt; 50,101,G2722 &gt; 37,51,G2722 &gt; 25,26,G2722 &gt;= 0,0)</f>
        <v>0</v>
      </c>
      <c r="L2722" cm="1">
        <f t="array" ref="L2722">_xlfn.IFS(G2722 &gt; 90,100,G2722 &gt; 50,90,G2722 &gt; 37,50,G2722 &gt; 25,37,G2722 &gt;= 0,25)</f>
        <v>25</v>
      </c>
      <c r="M2722" cm="1">
        <f t="array" ref="M2722">_xlfn.IFS(G2722 &gt; 90,91,G2722 &gt; 50,51,G2722 &gt; 37,38,G2722 &gt; 25,26,G2722 &gt;= 0,0)</f>
        <v>0</v>
      </c>
      <c r="N2722">
        <f t="shared" si="84"/>
        <v>20</v>
      </c>
      <c r="O2722" s="1" t="e">
        <f t="shared" si="85"/>
        <v>#VALUE!</v>
      </c>
    </row>
    <row r="2723" spans="1:15" x14ac:dyDescent="0.2">
      <c r="A2723" s="1">
        <v>190622</v>
      </c>
      <c r="B2723" s="9">
        <v>900</v>
      </c>
      <c r="C2723" s="1">
        <v>5</v>
      </c>
      <c r="D2723" s="1">
        <v>10</v>
      </c>
      <c r="E2723" s="1">
        <v>3</v>
      </c>
      <c r="F2723" s="1">
        <v>36</v>
      </c>
      <c r="G2723" s="1">
        <v>19</v>
      </c>
      <c r="J2723" cm="1">
        <f t="array" ref="J2723">_xlfn.IFS(G2723 &gt; 90,300,G2723 &gt; 50,200,G2723 &gt; 37,100,G2723 &gt; 25,50,G2723 &gt;= 0,25)</f>
        <v>25</v>
      </c>
      <c r="K2723" cm="1">
        <f t="array" ref="K2723">_xlfn.IFS(G2723 &gt; 90,201,G2723 &gt; 50,101,G2723 &gt; 37,51,G2723 &gt; 25,26,G2723 &gt;= 0,0)</f>
        <v>0</v>
      </c>
      <c r="L2723" cm="1">
        <f t="array" ref="L2723">_xlfn.IFS(G2723 &gt; 90,100,G2723 &gt; 50,90,G2723 &gt; 37,50,G2723 &gt; 25,37,G2723 &gt;= 0,25)</f>
        <v>25</v>
      </c>
      <c r="M2723" cm="1">
        <f t="array" ref="M2723">_xlfn.IFS(G2723 &gt; 90,91,G2723 &gt; 50,51,G2723 &gt; 37,38,G2723 &gt; 25,26,G2723 &gt;= 0,0)</f>
        <v>0</v>
      </c>
      <c r="N2723">
        <f t="shared" si="84"/>
        <v>19</v>
      </c>
      <c r="O2723" s="1" t="e">
        <f t="shared" si="85"/>
        <v>#VALUE!</v>
      </c>
    </row>
    <row r="2724" spans="1:15" x14ac:dyDescent="0.2">
      <c r="A2724" s="1">
        <v>190622</v>
      </c>
      <c r="B2724" s="9">
        <v>1000</v>
      </c>
      <c r="C2724" s="1">
        <v>9</v>
      </c>
      <c r="D2724" s="1">
        <v>13</v>
      </c>
      <c r="E2724" s="1">
        <v>2</v>
      </c>
      <c r="F2724" s="1">
        <v>37</v>
      </c>
      <c r="G2724" s="1">
        <v>17</v>
      </c>
      <c r="J2724" cm="1">
        <f t="array" ref="J2724">_xlfn.IFS(G2724 &gt; 90,300,G2724 &gt; 50,200,G2724 &gt; 37,100,G2724 &gt; 25,50,G2724 &gt;= 0,25)</f>
        <v>25</v>
      </c>
      <c r="K2724" cm="1">
        <f t="array" ref="K2724">_xlfn.IFS(G2724 &gt; 90,201,G2724 &gt; 50,101,G2724 &gt; 37,51,G2724 &gt; 25,26,G2724 &gt;= 0,0)</f>
        <v>0</v>
      </c>
      <c r="L2724" cm="1">
        <f t="array" ref="L2724">_xlfn.IFS(G2724 &gt; 90,100,G2724 &gt; 50,90,G2724 &gt; 37,50,G2724 &gt; 25,37,G2724 &gt;= 0,25)</f>
        <v>25</v>
      </c>
      <c r="M2724" cm="1">
        <f t="array" ref="M2724">_xlfn.IFS(G2724 &gt; 90,91,G2724 &gt; 50,51,G2724 &gt; 37,38,G2724 &gt; 25,26,G2724 &gt;= 0,0)</f>
        <v>0</v>
      </c>
      <c r="N2724">
        <f t="shared" si="84"/>
        <v>17</v>
      </c>
      <c r="O2724" s="1" t="e">
        <f t="shared" si="85"/>
        <v>#VALUE!</v>
      </c>
    </row>
    <row r="2725" spans="1:15" x14ac:dyDescent="0.2">
      <c r="A2725" s="1">
        <v>190622</v>
      </c>
      <c r="B2725" s="9">
        <v>1100</v>
      </c>
      <c r="C2725" s="1">
        <v>12</v>
      </c>
      <c r="D2725" s="1">
        <v>15</v>
      </c>
      <c r="E2725" s="1">
        <v>2</v>
      </c>
      <c r="F2725" s="1">
        <v>46</v>
      </c>
      <c r="G2725" s="1">
        <v>20</v>
      </c>
      <c r="J2725" cm="1">
        <f t="array" ref="J2725">_xlfn.IFS(G2725 &gt; 90,300,G2725 &gt; 50,200,G2725 &gt; 37,100,G2725 &gt; 25,50,G2725 &gt;= 0,25)</f>
        <v>25</v>
      </c>
      <c r="K2725" cm="1">
        <f t="array" ref="K2725">_xlfn.IFS(G2725 &gt; 90,201,G2725 &gt; 50,101,G2725 &gt; 37,51,G2725 &gt; 25,26,G2725 &gt;= 0,0)</f>
        <v>0</v>
      </c>
      <c r="L2725" cm="1">
        <f t="array" ref="L2725">_xlfn.IFS(G2725 &gt; 90,100,G2725 &gt; 50,90,G2725 &gt; 37,50,G2725 &gt; 25,37,G2725 &gt;= 0,25)</f>
        <v>25</v>
      </c>
      <c r="M2725" cm="1">
        <f t="array" ref="M2725">_xlfn.IFS(G2725 &gt; 90,91,G2725 &gt; 50,51,G2725 &gt; 37,38,G2725 &gt; 25,26,G2725 &gt;= 0,0)</f>
        <v>0</v>
      </c>
      <c r="N2725">
        <f t="shared" si="84"/>
        <v>20</v>
      </c>
      <c r="O2725" s="1" t="e">
        <f t="shared" si="85"/>
        <v>#VALUE!</v>
      </c>
    </row>
    <row r="2726" spans="1:15" x14ac:dyDescent="0.2">
      <c r="A2726" s="1">
        <v>190622</v>
      </c>
      <c r="B2726" s="9">
        <v>1200</v>
      </c>
      <c r="C2726" s="1">
        <v>13</v>
      </c>
      <c r="D2726" s="1">
        <v>16</v>
      </c>
      <c r="E2726" s="1">
        <v>1</v>
      </c>
      <c r="F2726" s="1">
        <v>45</v>
      </c>
      <c r="G2726" s="1">
        <v>14</v>
      </c>
      <c r="J2726" cm="1">
        <f t="array" ref="J2726">_xlfn.IFS(G2726 &gt; 90,300,G2726 &gt; 50,200,G2726 &gt; 37,100,G2726 &gt; 25,50,G2726 &gt;= 0,25)</f>
        <v>25</v>
      </c>
      <c r="K2726" cm="1">
        <f t="array" ref="K2726">_xlfn.IFS(G2726 &gt; 90,201,G2726 &gt; 50,101,G2726 &gt; 37,51,G2726 &gt; 25,26,G2726 &gt;= 0,0)</f>
        <v>0</v>
      </c>
      <c r="L2726" cm="1">
        <f t="array" ref="L2726">_xlfn.IFS(G2726 &gt; 90,100,G2726 &gt; 50,90,G2726 &gt; 37,50,G2726 &gt; 25,37,G2726 &gt;= 0,25)</f>
        <v>25</v>
      </c>
      <c r="M2726" cm="1">
        <f t="array" ref="M2726">_xlfn.IFS(G2726 &gt; 90,91,G2726 &gt; 50,51,G2726 &gt; 37,38,G2726 &gt; 25,26,G2726 &gt;= 0,0)</f>
        <v>0</v>
      </c>
      <c r="N2726">
        <f t="shared" si="84"/>
        <v>14</v>
      </c>
      <c r="O2726" s="1" t="e">
        <f t="shared" si="85"/>
        <v>#VALUE!</v>
      </c>
    </row>
    <row r="2727" spans="1:15" x14ac:dyDescent="0.2">
      <c r="A2727" s="1">
        <v>190622</v>
      </c>
      <c r="B2727" s="9">
        <v>1300</v>
      </c>
      <c r="C2727" s="1">
        <v>20</v>
      </c>
      <c r="D2727" s="1">
        <v>17</v>
      </c>
      <c r="E2727" s="1">
        <v>3</v>
      </c>
      <c r="F2727" s="1">
        <v>37</v>
      </c>
      <c r="G2727" s="1">
        <v>14</v>
      </c>
      <c r="J2727" cm="1">
        <f t="array" ref="J2727">_xlfn.IFS(G2727 &gt; 90,300,G2727 &gt; 50,200,G2727 &gt; 37,100,G2727 &gt; 25,50,G2727 &gt;= 0,25)</f>
        <v>25</v>
      </c>
      <c r="K2727" cm="1">
        <f t="array" ref="K2727">_xlfn.IFS(G2727 &gt; 90,201,G2727 &gt; 50,101,G2727 &gt; 37,51,G2727 &gt; 25,26,G2727 &gt;= 0,0)</f>
        <v>0</v>
      </c>
      <c r="L2727" cm="1">
        <f t="array" ref="L2727">_xlfn.IFS(G2727 &gt; 90,100,G2727 &gt; 50,90,G2727 &gt; 37,50,G2727 &gt; 25,37,G2727 &gt;= 0,25)</f>
        <v>25</v>
      </c>
      <c r="M2727" cm="1">
        <f t="array" ref="M2727">_xlfn.IFS(G2727 &gt; 90,91,G2727 &gt; 50,51,G2727 &gt; 37,38,G2727 &gt; 25,26,G2727 &gt;= 0,0)</f>
        <v>0</v>
      </c>
      <c r="N2727">
        <f t="shared" si="84"/>
        <v>14</v>
      </c>
      <c r="O2727" s="1" t="e">
        <f t="shared" si="85"/>
        <v>#VALUE!</v>
      </c>
    </row>
    <row r="2728" spans="1:15" x14ac:dyDescent="0.2">
      <c r="A2728" s="1">
        <v>190622</v>
      </c>
      <c r="B2728" s="9">
        <v>1400</v>
      </c>
      <c r="C2728" s="1">
        <v>19</v>
      </c>
      <c r="D2728" s="1">
        <v>19</v>
      </c>
      <c r="E2728" s="1">
        <v>2</v>
      </c>
      <c r="F2728" s="1">
        <v>32</v>
      </c>
      <c r="G2728" s="1">
        <v>14</v>
      </c>
      <c r="J2728" cm="1">
        <f t="array" ref="J2728">_xlfn.IFS(G2728 &gt; 90,300,G2728 &gt; 50,200,G2728 &gt; 37,100,G2728 &gt; 25,50,G2728 &gt;= 0,25)</f>
        <v>25</v>
      </c>
      <c r="K2728" cm="1">
        <f t="array" ref="K2728">_xlfn.IFS(G2728 &gt; 90,201,G2728 &gt; 50,101,G2728 &gt; 37,51,G2728 &gt; 25,26,G2728 &gt;= 0,0)</f>
        <v>0</v>
      </c>
      <c r="L2728" cm="1">
        <f t="array" ref="L2728">_xlfn.IFS(G2728 &gt; 90,100,G2728 &gt; 50,90,G2728 &gt; 37,50,G2728 &gt; 25,37,G2728 &gt;= 0,25)</f>
        <v>25</v>
      </c>
      <c r="M2728" cm="1">
        <f t="array" ref="M2728">_xlfn.IFS(G2728 &gt; 90,91,G2728 &gt; 50,51,G2728 &gt; 37,38,G2728 &gt; 25,26,G2728 &gt;= 0,0)</f>
        <v>0</v>
      </c>
      <c r="N2728">
        <f t="shared" si="84"/>
        <v>14</v>
      </c>
      <c r="O2728" s="1" t="e">
        <f t="shared" si="85"/>
        <v>#VALUE!</v>
      </c>
    </row>
    <row r="2729" spans="1:15" x14ac:dyDescent="0.2">
      <c r="A2729" s="1">
        <v>190622</v>
      </c>
      <c r="B2729" s="9">
        <v>1500</v>
      </c>
      <c r="C2729" s="1">
        <v>15</v>
      </c>
      <c r="D2729" s="1">
        <v>20</v>
      </c>
      <c r="E2729" s="1">
        <v>3</v>
      </c>
      <c r="F2729" s="1">
        <v>32</v>
      </c>
      <c r="G2729" s="1">
        <v>8</v>
      </c>
      <c r="J2729" cm="1">
        <f t="array" ref="J2729">_xlfn.IFS(G2729 &gt; 90,300,G2729 &gt; 50,200,G2729 &gt; 37,100,G2729 &gt; 25,50,G2729 &gt;= 0,25)</f>
        <v>25</v>
      </c>
      <c r="K2729" cm="1">
        <f t="array" ref="K2729">_xlfn.IFS(G2729 &gt; 90,201,G2729 &gt; 50,101,G2729 &gt; 37,51,G2729 &gt; 25,26,G2729 &gt;= 0,0)</f>
        <v>0</v>
      </c>
      <c r="L2729" cm="1">
        <f t="array" ref="L2729">_xlfn.IFS(G2729 &gt; 90,100,G2729 &gt; 50,90,G2729 &gt; 37,50,G2729 &gt; 25,37,G2729 &gt;= 0,25)</f>
        <v>25</v>
      </c>
      <c r="M2729" cm="1">
        <f t="array" ref="M2729">_xlfn.IFS(G2729 &gt; 90,91,G2729 &gt; 50,51,G2729 &gt; 37,38,G2729 &gt; 25,26,G2729 &gt;= 0,0)</f>
        <v>0</v>
      </c>
      <c r="N2729">
        <f t="shared" si="84"/>
        <v>8</v>
      </c>
      <c r="O2729" s="1" t="e">
        <f t="shared" si="85"/>
        <v>#VALUE!</v>
      </c>
    </row>
    <row r="2730" spans="1:15" x14ac:dyDescent="0.2">
      <c r="A2730" s="1">
        <v>190622</v>
      </c>
      <c r="B2730" s="9">
        <v>1600</v>
      </c>
      <c r="C2730" s="1">
        <v>9</v>
      </c>
      <c r="D2730" s="1">
        <v>24</v>
      </c>
      <c r="E2730" s="1">
        <v>2</v>
      </c>
      <c r="F2730" s="1">
        <v>33</v>
      </c>
      <c r="G2730" s="1">
        <v>13</v>
      </c>
      <c r="J2730" cm="1">
        <f t="array" ref="J2730">_xlfn.IFS(G2730 &gt; 90,300,G2730 &gt; 50,200,G2730 &gt; 37,100,G2730 &gt; 25,50,G2730 &gt;= 0,25)</f>
        <v>25</v>
      </c>
      <c r="K2730" cm="1">
        <f t="array" ref="K2730">_xlfn.IFS(G2730 &gt; 90,201,G2730 &gt; 50,101,G2730 &gt; 37,51,G2730 &gt; 25,26,G2730 &gt;= 0,0)</f>
        <v>0</v>
      </c>
      <c r="L2730" cm="1">
        <f t="array" ref="L2730">_xlfn.IFS(G2730 &gt; 90,100,G2730 &gt; 50,90,G2730 &gt; 37,50,G2730 &gt; 25,37,G2730 &gt;= 0,25)</f>
        <v>25</v>
      </c>
      <c r="M2730" cm="1">
        <f t="array" ref="M2730">_xlfn.IFS(G2730 &gt; 90,91,G2730 &gt; 50,51,G2730 &gt; 37,38,G2730 &gt; 25,26,G2730 &gt;= 0,0)</f>
        <v>0</v>
      </c>
      <c r="N2730">
        <f t="shared" si="84"/>
        <v>13</v>
      </c>
      <c r="O2730" s="1" t="e">
        <f t="shared" si="85"/>
        <v>#VALUE!</v>
      </c>
    </row>
    <row r="2731" spans="1:15" x14ac:dyDescent="0.2">
      <c r="A2731" s="1">
        <v>190622</v>
      </c>
      <c r="B2731" s="9">
        <v>1700</v>
      </c>
      <c r="C2731" s="1">
        <v>35</v>
      </c>
      <c r="D2731" s="1">
        <v>7</v>
      </c>
      <c r="E2731" s="1">
        <v>2</v>
      </c>
      <c r="F2731" s="1">
        <v>39</v>
      </c>
      <c r="G2731" s="1">
        <v>14</v>
      </c>
      <c r="J2731" cm="1">
        <f t="array" ref="J2731">_xlfn.IFS(G2731 &gt; 90,300,G2731 &gt; 50,200,G2731 &gt; 37,100,G2731 &gt; 25,50,G2731 &gt;= 0,25)</f>
        <v>25</v>
      </c>
      <c r="K2731" cm="1">
        <f t="array" ref="K2731">_xlfn.IFS(G2731 &gt; 90,201,G2731 &gt; 50,101,G2731 &gt; 37,51,G2731 &gt; 25,26,G2731 &gt;= 0,0)</f>
        <v>0</v>
      </c>
      <c r="L2731" cm="1">
        <f t="array" ref="L2731">_xlfn.IFS(G2731 &gt; 90,100,G2731 &gt; 50,90,G2731 &gt; 37,50,G2731 &gt; 25,37,G2731 &gt;= 0,25)</f>
        <v>25</v>
      </c>
      <c r="M2731" cm="1">
        <f t="array" ref="M2731">_xlfn.IFS(G2731 &gt; 90,91,G2731 &gt; 50,51,G2731 &gt; 37,38,G2731 &gt; 25,26,G2731 &gt;= 0,0)</f>
        <v>0</v>
      </c>
      <c r="N2731">
        <f t="shared" si="84"/>
        <v>14</v>
      </c>
      <c r="O2731" s="1" t="e">
        <f t="shared" si="85"/>
        <v>#VALUE!</v>
      </c>
    </row>
    <row r="2732" spans="1:15" x14ac:dyDescent="0.2">
      <c r="A2732" s="1">
        <v>190622</v>
      </c>
      <c r="B2732" s="9">
        <v>1800</v>
      </c>
      <c r="C2732" s="1">
        <v>33</v>
      </c>
      <c r="D2732" s="1">
        <v>2</v>
      </c>
      <c r="E2732" s="1">
        <v>0</v>
      </c>
      <c r="F2732" s="1">
        <v>33</v>
      </c>
      <c r="G2732" s="1">
        <v>10</v>
      </c>
      <c r="J2732" cm="1">
        <f t="array" ref="J2732">_xlfn.IFS(G2732 &gt; 90,300,G2732 &gt; 50,200,G2732 &gt; 37,100,G2732 &gt; 25,50,G2732 &gt;= 0,25)</f>
        <v>25</v>
      </c>
      <c r="K2732" cm="1">
        <f t="array" ref="K2732">_xlfn.IFS(G2732 &gt; 90,201,G2732 &gt; 50,101,G2732 &gt; 37,51,G2732 &gt; 25,26,G2732 &gt;= 0,0)</f>
        <v>0</v>
      </c>
      <c r="L2732" cm="1">
        <f t="array" ref="L2732">_xlfn.IFS(G2732 &gt; 90,100,G2732 &gt; 50,90,G2732 &gt; 37,50,G2732 &gt; 25,37,G2732 &gt;= 0,25)</f>
        <v>25</v>
      </c>
      <c r="M2732" cm="1">
        <f t="array" ref="M2732">_xlfn.IFS(G2732 &gt; 90,91,G2732 &gt; 50,51,G2732 &gt; 37,38,G2732 &gt; 25,26,G2732 &gt;= 0,0)</f>
        <v>0</v>
      </c>
      <c r="N2732">
        <f t="shared" si="84"/>
        <v>10</v>
      </c>
      <c r="O2732" s="1" t="e">
        <f t="shared" si="85"/>
        <v>#VALUE!</v>
      </c>
    </row>
    <row r="2733" spans="1:15" x14ac:dyDescent="0.2">
      <c r="A2733" s="1">
        <v>190622</v>
      </c>
      <c r="B2733" s="9">
        <v>1900</v>
      </c>
      <c r="C2733" s="1">
        <v>25</v>
      </c>
      <c r="D2733" s="1">
        <v>4</v>
      </c>
      <c r="E2733" s="1">
        <v>3</v>
      </c>
      <c r="F2733" s="1">
        <v>32</v>
      </c>
      <c r="G2733" s="1">
        <v>11</v>
      </c>
      <c r="J2733" cm="1">
        <f t="array" ref="J2733">_xlfn.IFS(G2733 &gt; 90,300,G2733 &gt; 50,200,G2733 &gt; 37,100,G2733 &gt; 25,50,G2733 &gt;= 0,25)</f>
        <v>25</v>
      </c>
      <c r="K2733" cm="1">
        <f t="array" ref="K2733">_xlfn.IFS(G2733 &gt; 90,201,G2733 &gt; 50,101,G2733 &gt; 37,51,G2733 &gt; 25,26,G2733 &gt;= 0,0)</f>
        <v>0</v>
      </c>
      <c r="L2733" cm="1">
        <f t="array" ref="L2733">_xlfn.IFS(G2733 &gt; 90,100,G2733 &gt; 50,90,G2733 &gt; 37,50,G2733 &gt; 25,37,G2733 &gt;= 0,25)</f>
        <v>25</v>
      </c>
      <c r="M2733" cm="1">
        <f t="array" ref="M2733">_xlfn.IFS(G2733 &gt; 90,91,G2733 &gt; 50,51,G2733 &gt; 37,38,G2733 &gt; 25,26,G2733 &gt;= 0,0)</f>
        <v>0</v>
      </c>
      <c r="N2733">
        <f t="shared" si="84"/>
        <v>11</v>
      </c>
      <c r="O2733" s="1" t="e">
        <f t="shared" si="85"/>
        <v>#VALUE!</v>
      </c>
    </row>
    <row r="2734" spans="1:15" x14ac:dyDescent="0.2">
      <c r="A2734" s="1">
        <v>190622</v>
      </c>
      <c r="B2734" s="9">
        <v>2000</v>
      </c>
      <c r="C2734" s="1">
        <v>20</v>
      </c>
      <c r="D2734" s="1">
        <v>4</v>
      </c>
      <c r="E2734" s="1">
        <v>3</v>
      </c>
      <c r="F2734" s="1">
        <v>26</v>
      </c>
      <c r="G2734" s="1">
        <v>14</v>
      </c>
      <c r="J2734" cm="1">
        <f t="array" ref="J2734">_xlfn.IFS(G2734 &gt; 90,300,G2734 &gt; 50,200,G2734 &gt; 37,100,G2734 &gt; 25,50,G2734 &gt;= 0,25)</f>
        <v>25</v>
      </c>
      <c r="K2734" cm="1">
        <f t="array" ref="K2734">_xlfn.IFS(G2734 &gt; 90,201,G2734 &gt; 50,101,G2734 &gt; 37,51,G2734 &gt; 25,26,G2734 &gt;= 0,0)</f>
        <v>0</v>
      </c>
      <c r="L2734" cm="1">
        <f t="array" ref="L2734">_xlfn.IFS(G2734 &gt; 90,100,G2734 &gt; 50,90,G2734 &gt; 37,50,G2734 &gt; 25,37,G2734 &gt;= 0,25)</f>
        <v>25</v>
      </c>
      <c r="M2734" cm="1">
        <f t="array" ref="M2734">_xlfn.IFS(G2734 &gt; 90,91,G2734 &gt; 50,51,G2734 &gt; 37,38,G2734 &gt; 25,26,G2734 &gt;= 0,0)</f>
        <v>0</v>
      </c>
      <c r="N2734">
        <f t="shared" si="84"/>
        <v>14</v>
      </c>
      <c r="O2734" s="1">
        <f t="shared" si="85"/>
        <v>14</v>
      </c>
    </row>
    <row r="2735" spans="1:15" x14ac:dyDescent="0.2">
      <c r="A2735" s="1">
        <v>190622</v>
      </c>
      <c r="B2735" s="9">
        <v>2100</v>
      </c>
      <c r="C2735" s="1">
        <v>15</v>
      </c>
      <c r="D2735" s="1">
        <v>6</v>
      </c>
      <c r="E2735" s="1">
        <v>3</v>
      </c>
      <c r="F2735" s="1">
        <v>26</v>
      </c>
      <c r="G2735" s="1">
        <v>13</v>
      </c>
      <c r="J2735" cm="1">
        <f t="array" ref="J2735">_xlfn.IFS(G2735 &gt; 90,300,G2735 &gt; 50,200,G2735 &gt; 37,100,G2735 &gt; 25,50,G2735 &gt;= 0,25)</f>
        <v>25</v>
      </c>
      <c r="K2735" cm="1">
        <f t="array" ref="K2735">_xlfn.IFS(G2735 &gt; 90,201,G2735 &gt; 50,101,G2735 &gt; 37,51,G2735 &gt; 25,26,G2735 &gt;= 0,0)</f>
        <v>0</v>
      </c>
      <c r="L2735" cm="1">
        <f t="array" ref="L2735">_xlfn.IFS(G2735 &gt; 90,100,G2735 &gt; 50,90,G2735 &gt; 37,50,G2735 &gt; 25,37,G2735 &gt;= 0,25)</f>
        <v>25</v>
      </c>
      <c r="M2735" cm="1">
        <f t="array" ref="M2735">_xlfn.IFS(G2735 &gt; 90,91,G2735 &gt; 50,51,G2735 &gt; 37,38,G2735 &gt; 25,26,G2735 &gt;= 0,0)</f>
        <v>0</v>
      </c>
      <c r="N2735">
        <f t="shared" si="84"/>
        <v>13</v>
      </c>
      <c r="O2735" s="1">
        <f t="shared" si="85"/>
        <v>14</v>
      </c>
    </row>
    <row r="2736" spans="1:15" x14ac:dyDescent="0.2">
      <c r="A2736" s="1">
        <v>190622</v>
      </c>
      <c r="B2736" s="9">
        <v>2200</v>
      </c>
      <c r="C2736" s="1">
        <v>14</v>
      </c>
      <c r="D2736" s="1">
        <v>4</v>
      </c>
      <c r="E2736" s="1">
        <v>3</v>
      </c>
      <c r="F2736" s="1">
        <v>29</v>
      </c>
      <c r="G2736" s="1">
        <v>11</v>
      </c>
      <c r="J2736" cm="1">
        <f t="array" ref="J2736">_xlfn.IFS(G2736 &gt; 90,300,G2736 &gt; 50,200,G2736 &gt; 37,100,G2736 &gt; 25,50,G2736 &gt;= 0,25)</f>
        <v>25</v>
      </c>
      <c r="K2736" cm="1">
        <f t="array" ref="K2736">_xlfn.IFS(G2736 &gt; 90,201,G2736 &gt; 50,101,G2736 &gt; 37,51,G2736 &gt; 25,26,G2736 &gt;= 0,0)</f>
        <v>0</v>
      </c>
      <c r="L2736" cm="1">
        <f t="array" ref="L2736">_xlfn.IFS(G2736 &gt; 90,100,G2736 &gt; 50,90,G2736 &gt; 37,50,G2736 &gt; 25,37,G2736 &gt;= 0,25)</f>
        <v>25</v>
      </c>
      <c r="M2736" cm="1">
        <f t="array" ref="M2736">_xlfn.IFS(G2736 &gt; 90,91,G2736 &gt; 50,51,G2736 &gt; 37,38,G2736 &gt; 25,26,G2736 &gt;= 0,0)</f>
        <v>0</v>
      </c>
      <c r="N2736">
        <f t="shared" si="84"/>
        <v>11</v>
      </c>
      <c r="O2736" s="1">
        <f t="shared" si="85"/>
        <v>14</v>
      </c>
    </row>
    <row r="2737" spans="1:15" x14ac:dyDescent="0.2">
      <c r="A2737" s="1">
        <v>190622</v>
      </c>
      <c r="B2737" s="9">
        <v>2300</v>
      </c>
      <c r="C2737" s="1">
        <v>16</v>
      </c>
      <c r="D2737" s="1">
        <v>4</v>
      </c>
      <c r="E2737" s="1">
        <v>3</v>
      </c>
      <c r="F2737" s="1">
        <v>24</v>
      </c>
      <c r="G2737" s="1">
        <v>9</v>
      </c>
      <c r="J2737" cm="1">
        <f t="array" ref="J2737">_xlfn.IFS(G2737 &gt; 90,300,G2737 &gt; 50,200,G2737 &gt; 37,100,G2737 &gt; 25,50,G2737 &gt;= 0,25)</f>
        <v>25</v>
      </c>
      <c r="K2737" cm="1">
        <f t="array" ref="K2737">_xlfn.IFS(G2737 &gt; 90,201,G2737 &gt; 50,101,G2737 &gt; 37,51,G2737 &gt; 25,26,G2737 &gt;= 0,0)</f>
        <v>0</v>
      </c>
      <c r="L2737" cm="1">
        <f t="array" ref="L2737">_xlfn.IFS(G2737 &gt; 90,100,G2737 &gt; 50,90,G2737 &gt; 37,50,G2737 &gt; 25,37,G2737 &gt;= 0,25)</f>
        <v>25</v>
      </c>
      <c r="M2737" cm="1">
        <f t="array" ref="M2737">_xlfn.IFS(G2737 &gt; 90,91,G2737 &gt; 50,51,G2737 &gt; 37,38,G2737 &gt; 25,26,G2737 &gt;= 0,0)</f>
        <v>0</v>
      </c>
      <c r="N2737">
        <f t="shared" si="84"/>
        <v>9</v>
      </c>
      <c r="O2737" s="1">
        <f t="shared" si="85"/>
        <v>14</v>
      </c>
    </row>
    <row r="2738" spans="1:15" x14ac:dyDescent="0.2">
      <c r="A2738" s="1">
        <v>190622</v>
      </c>
      <c r="B2738" s="9">
        <v>2400</v>
      </c>
      <c r="C2738" s="1">
        <v>15</v>
      </c>
      <c r="D2738" s="1">
        <v>2</v>
      </c>
      <c r="E2738" s="1">
        <v>0</v>
      </c>
      <c r="F2738" s="1">
        <v>25</v>
      </c>
      <c r="G2738" s="1">
        <v>10</v>
      </c>
      <c r="J2738" cm="1">
        <f t="array" ref="J2738">_xlfn.IFS(G2738 &gt; 90,300,G2738 &gt; 50,200,G2738 &gt; 37,100,G2738 &gt; 25,50,G2738 &gt;= 0,25)</f>
        <v>25</v>
      </c>
      <c r="K2738" cm="1">
        <f t="array" ref="K2738">_xlfn.IFS(G2738 &gt; 90,201,G2738 &gt; 50,101,G2738 &gt; 37,51,G2738 &gt; 25,26,G2738 &gt;= 0,0)</f>
        <v>0</v>
      </c>
      <c r="L2738" cm="1">
        <f t="array" ref="L2738">_xlfn.IFS(G2738 &gt; 90,100,G2738 &gt; 50,90,G2738 &gt; 37,50,G2738 &gt; 25,37,G2738 &gt;= 0,25)</f>
        <v>25</v>
      </c>
      <c r="M2738" cm="1">
        <f t="array" ref="M2738">_xlfn.IFS(G2738 &gt; 90,91,G2738 &gt; 50,51,G2738 &gt; 37,38,G2738 &gt; 25,26,G2738 &gt;= 0,0)</f>
        <v>0</v>
      </c>
      <c r="N2738">
        <f t="shared" si="84"/>
        <v>10</v>
      </c>
      <c r="O2738" s="1">
        <f t="shared" si="85"/>
        <v>14</v>
      </c>
    </row>
    <row r="2739" spans="1:15" x14ac:dyDescent="0.2">
      <c r="A2739" s="2">
        <v>190623</v>
      </c>
      <c r="B2739" s="9">
        <v>100</v>
      </c>
      <c r="C2739" s="1">
        <v>14</v>
      </c>
      <c r="D2739" s="1">
        <v>2</v>
      </c>
      <c r="E2739" s="1">
        <v>1</v>
      </c>
      <c r="F2739" s="1">
        <v>21</v>
      </c>
      <c r="G2739" s="1">
        <v>8</v>
      </c>
      <c r="J2739" cm="1">
        <f t="array" ref="J2739">_xlfn.IFS(G2739 &gt; 90,300,G2739 &gt; 50,200,G2739 &gt; 37,100,G2739 &gt; 25,50,G2739 &gt;= 0,25)</f>
        <v>25</v>
      </c>
      <c r="K2739" cm="1">
        <f t="array" ref="K2739">_xlfn.IFS(G2739 &gt; 90,201,G2739 &gt; 50,101,G2739 &gt; 37,51,G2739 &gt; 25,26,G2739 &gt;= 0,0)</f>
        <v>0</v>
      </c>
      <c r="L2739" cm="1">
        <f t="array" ref="L2739">_xlfn.IFS(G2739 &gt; 90,100,G2739 &gt; 50,90,G2739 &gt; 37,50,G2739 &gt; 25,37,G2739 &gt;= 0,25)</f>
        <v>25</v>
      </c>
      <c r="M2739" cm="1">
        <f t="array" ref="M2739">_xlfn.IFS(G2739 &gt; 90,91,G2739 &gt; 50,51,G2739 &gt; 37,38,G2739 &gt; 25,26,G2739 &gt;= 0,0)</f>
        <v>0</v>
      </c>
      <c r="N2739">
        <f t="shared" si="84"/>
        <v>8</v>
      </c>
      <c r="O2739" s="1">
        <f t="shared" si="85"/>
        <v>14</v>
      </c>
    </row>
    <row r="2740" spans="1:15" x14ac:dyDescent="0.2">
      <c r="A2740" s="2">
        <v>190623</v>
      </c>
      <c r="B2740" s="9">
        <v>200</v>
      </c>
      <c r="C2740" s="1">
        <v>8</v>
      </c>
      <c r="D2740" s="1">
        <v>3</v>
      </c>
      <c r="E2740" s="1">
        <v>2</v>
      </c>
      <c r="F2740" s="1">
        <v>26</v>
      </c>
      <c r="G2740" s="1">
        <v>9</v>
      </c>
      <c r="J2740" cm="1">
        <f t="array" ref="J2740">_xlfn.IFS(G2740 &gt; 90,300,G2740 &gt; 50,200,G2740 &gt; 37,100,G2740 &gt; 25,50,G2740 &gt;= 0,25)</f>
        <v>25</v>
      </c>
      <c r="K2740" cm="1">
        <f t="array" ref="K2740">_xlfn.IFS(G2740 &gt; 90,201,G2740 &gt; 50,101,G2740 &gt; 37,51,G2740 &gt; 25,26,G2740 &gt;= 0,0)</f>
        <v>0</v>
      </c>
      <c r="L2740" cm="1">
        <f t="array" ref="L2740">_xlfn.IFS(G2740 &gt; 90,100,G2740 &gt; 50,90,G2740 &gt; 37,50,G2740 &gt; 25,37,G2740 &gt;= 0,25)</f>
        <v>25</v>
      </c>
      <c r="M2740" cm="1">
        <f t="array" ref="M2740">_xlfn.IFS(G2740 &gt; 90,91,G2740 &gt; 50,51,G2740 &gt; 37,38,G2740 &gt; 25,26,G2740 &gt;= 0,0)</f>
        <v>0</v>
      </c>
      <c r="N2740">
        <f t="shared" si="84"/>
        <v>9</v>
      </c>
      <c r="O2740" s="1">
        <f t="shared" si="85"/>
        <v>14</v>
      </c>
    </row>
    <row r="2741" spans="1:15" x14ac:dyDescent="0.2">
      <c r="A2741" s="2">
        <v>190623</v>
      </c>
      <c r="B2741" s="9">
        <v>300</v>
      </c>
      <c r="C2741" s="1">
        <v>2</v>
      </c>
      <c r="D2741" s="1">
        <v>8</v>
      </c>
      <c r="E2741" s="1">
        <v>5</v>
      </c>
      <c r="F2741" s="1">
        <v>19</v>
      </c>
      <c r="G2741" s="1">
        <v>8</v>
      </c>
      <c r="J2741" cm="1">
        <f t="array" ref="J2741">_xlfn.IFS(G2741 &gt; 90,300,G2741 &gt; 50,200,G2741 &gt; 37,100,G2741 &gt; 25,50,G2741 &gt;= 0,25)</f>
        <v>25</v>
      </c>
      <c r="K2741" cm="1">
        <f t="array" ref="K2741">_xlfn.IFS(G2741 &gt; 90,201,G2741 &gt; 50,101,G2741 &gt; 37,51,G2741 &gt; 25,26,G2741 &gt;= 0,0)</f>
        <v>0</v>
      </c>
      <c r="L2741" cm="1">
        <f t="array" ref="L2741">_xlfn.IFS(G2741 &gt; 90,100,G2741 &gt; 50,90,G2741 &gt; 37,50,G2741 &gt; 25,37,G2741 &gt;= 0,25)</f>
        <v>25</v>
      </c>
      <c r="M2741" cm="1">
        <f t="array" ref="M2741">_xlfn.IFS(G2741 &gt; 90,91,G2741 &gt; 50,51,G2741 &gt; 37,38,G2741 &gt; 25,26,G2741 &gt;= 0,0)</f>
        <v>0</v>
      </c>
      <c r="N2741">
        <f t="shared" si="84"/>
        <v>8</v>
      </c>
      <c r="O2741" s="1">
        <f t="shared" si="85"/>
        <v>14</v>
      </c>
    </row>
    <row r="2742" spans="1:15" x14ac:dyDescent="0.2">
      <c r="A2742" s="2">
        <v>190623</v>
      </c>
      <c r="B2742" s="9">
        <v>400</v>
      </c>
      <c r="C2742" s="1">
        <v>3</v>
      </c>
      <c r="D2742" s="1">
        <v>6</v>
      </c>
      <c r="E2742" s="1">
        <v>3</v>
      </c>
      <c r="F2742" s="1">
        <v>21</v>
      </c>
      <c r="G2742" s="1">
        <v>11</v>
      </c>
      <c r="J2742" cm="1">
        <f t="array" ref="J2742">_xlfn.IFS(G2742 &gt; 90,300,G2742 &gt; 50,200,G2742 &gt; 37,100,G2742 &gt; 25,50,G2742 &gt;= 0,25)</f>
        <v>25</v>
      </c>
      <c r="K2742" cm="1">
        <f t="array" ref="K2742">_xlfn.IFS(G2742 &gt; 90,201,G2742 &gt; 50,101,G2742 &gt; 37,51,G2742 &gt; 25,26,G2742 &gt;= 0,0)</f>
        <v>0</v>
      </c>
      <c r="L2742" cm="1">
        <f t="array" ref="L2742">_xlfn.IFS(G2742 &gt; 90,100,G2742 &gt; 50,90,G2742 &gt; 37,50,G2742 &gt; 25,37,G2742 &gt;= 0,25)</f>
        <v>25</v>
      </c>
      <c r="M2742" cm="1">
        <f t="array" ref="M2742">_xlfn.IFS(G2742 &gt; 90,91,G2742 &gt; 50,51,G2742 &gt; 37,38,G2742 &gt; 25,26,G2742 &gt;= 0,0)</f>
        <v>0</v>
      </c>
      <c r="N2742">
        <f t="shared" si="84"/>
        <v>11</v>
      </c>
      <c r="O2742" s="1">
        <f t="shared" si="85"/>
        <v>13</v>
      </c>
    </row>
    <row r="2743" spans="1:15" x14ac:dyDescent="0.2">
      <c r="A2743" s="2">
        <v>190623</v>
      </c>
      <c r="B2743" s="9">
        <v>500</v>
      </c>
      <c r="C2743" s="1" t="s">
        <v>8</v>
      </c>
      <c r="D2743" s="1" t="s">
        <v>8</v>
      </c>
      <c r="E2743" s="1" t="s">
        <v>8</v>
      </c>
      <c r="F2743" s="1">
        <v>16</v>
      </c>
      <c r="G2743" s="1">
        <v>9</v>
      </c>
      <c r="J2743" cm="1">
        <f t="array" ref="J2743">_xlfn.IFS(G2743 &gt; 90,300,G2743 &gt; 50,200,G2743 &gt; 37,100,G2743 &gt; 25,50,G2743 &gt;= 0,25)</f>
        <v>25</v>
      </c>
      <c r="K2743" cm="1">
        <f t="array" ref="K2743">_xlfn.IFS(G2743 &gt; 90,201,G2743 &gt; 50,101,G2743 &gt; 37,51,G2743 &gt; 25,26,G2743 &gt;= 0,0)</f>
        <v>0</v>
      </c>
      <c r="L2743" cm="1">
        <f t="array" ref="L2743">_xlfn.IFS(G2743 &gt; 90,100,G2743 &gt; 50,90,G2743 &gt; 37,50,G2743 &gt; 25,37,G2743 &gt;= 0,25)</f>
        <v>25</v>
      </c>
      <c r="M2743" cm="1">
        <f t="array" ref="M2743">_xlfn.IFS(G2743 &gt; 90,91,G2743 &gt; 50,51,G2743 &gt; 37,38,G2743 &gt; 25,26,G2743 &gt;= 0,0)</f>
        <v>0</v>
      </c>
      <c r="N2743">
        <f t="shared" si="84"/>
        <v>9</v>
      </c>
      <c r="O2743" s="1">
        <f t="shared" si="85"/>
        <v>13</v>
      </c>
    </row>
    <row r="2744" spans="1:15" x14ac:dyDescent="0.2">
      <c r="A2744" s="2">
        <v>190623</v>
      </c>
      <c r="B2744" s="9">
        <v>600</v>
      </c>
      <c r="C2744" s="1">
        <v>3</v>
      </c>
      <c r="D2744" s="1">
        <v>15</v>
      </c>
      <c r="E2744" s="1">
        <v>6</v>
      </c>
      <c r="F2744" s="1">
        <v>32</v>
      </c>
      <c r="G2744" s="1">
        <v>12</v>
      </c>
      <c r="J2744" cm="1">
        <f t="array" ref="J2744">_xlfn.IFS(G2744 &gt; 90,300,G2744 &gt; 50,200,G2744 &gt; 37,100,G2744 &gt; 25,50,G2744 &gt;= 0,25)</f>
        <v>25</v>
      </c>
      <c r="K2744" cm="1">
        <f t="array" ref="K2744">_xlfn.IFS(G2744 &gt; 90,201,G2744 &gt; 50,101,G2744 &gt; 37,51,G2744 &gt; 25,26,G2744 &gt;= 0,0)</f>
        <v>0</v>
      </c>
      <c r="L2744" cm="1">
        <f t="array" ref="L2744">_xlfn.IFS(G2744 &gt; 90,100,G2744 &gt; 50,90,G2744 &gt; 37,50,G2744 &gt; 25,37,G2744 &gt;= 0,25)</f>
        <v>25</v>
      </c>
      <c r="M2744" cm="1">
        <f t="array" ref="M2744">_xlfn.IFS(G2744 &gt; 90,91,G2744 &gt; 50,51,G2744 &gt; 37,38,G2744 &gt; 25,26,G2744 &gt;= 0,0)</f>
        <v>0</v>
      </c>
      <c r="N2744">
        <f t="shared" si="84"/>
        <v>12</v>
      </c>
      <c r="O2744" s="1">
        <f t="shared" si="85"/>
        <v>13</v>
      </c>
    </row>
    <row r="2745" spans="1:15" x14ac:dyDescent="0.2">
      <c r="A2745" s="2">
        <v>190623</v>
      </c>
      <c r="B2745" s="9">
        <v>700</v>
      </c>
      <c r="C2745" s="1">
        <v>3</v>
      </c>
      <c r="D2745" s="1">
        <v>13</v>
      </c>
      <c r="E2745" s="1">
        <v>5</v>
      </c>
      <c r="F2745" s="1">
        <v>41</v>
      </c>
      <c r="G2745" s="1">
        <v>21</v>
      </c>
      <c r="J2745" cm="1">
        <f t="array" ref="J2745">_xlfn.IFS(G2745 &gt; 90,300,G2745 &gt; 50,200,G2745 &gt; 37,100,G2745 &gt; 25,50,G2745 &gt;= 0,25)</f>
        <v>25</v>
      </c>
      <c r="K2745" cm="1">
        <f t="array" ref="K2745">_xlfn.IFS(G2745 &gt; 90,201,G2745 &gt; 50,101,G2745 &gt; 37,51,G2745 &gt; 25,26,G2745 &gt;= 0,0)</f>
        <v>0</v>
      </c>
      <c r="L2745" cm="1">
        <f t="array" ref="L2745">_xlfn.IFS(G2745 &gt; 90,100,G2745 &gt; 50,90,G2745 &gt; 37,50,G2745 &gt; 25,37,G2745 &gt;= 0,25)</f>
        <v>25</v>
      </c>
      <c r="M2745" cm="1">
        <f t="array" ref="M2745">_xlfn.IFS(G2745 &gt; 90,91,G2745 &gt; 50,51,G2745 &gt; 37,38,G2745 &gt; 25,26,G2745 &gt;= 0,0)</f>
        <v>0</v>
      </c>
      <c r="N2745">
        <f t="shared" si="84"/>
        <v>21</v>
      </c>
      <c r="O2745" s="1">
        <f t="shared" si="85"/>
        <v>13</v>
      </c>
    </row>
    <row r="2746" spans="1:15" x14ac:dyDescent="0.2">
      <c r="A2746" s="2">
        <v>190623</v>
      </c>
      <c r="B2746" s="9">
        <v>800</v>
      </c>
      <c r="C2746" s="1">
        <v>3</v>
      </c>
      <c r="D2746" s="1">
        <v>11</v>
      </c>
      <c r="E2746" s="1">
        <v>4</v>
      </c>
      <c r="F2746" s="1">
        <v>47</v>
      </c>
      <c r="G2746" s="1">
        <v>24</v>
      </c>
      <c r="J2746" cm="1">
        <f t="array" ref="J2746">_xlfn.IFS(G2746 &gt; 90,300,G2746 &gt; 50,200,G2746 &gt; 37,100,G2746 &gt; 25,50,G2746 &gt;= 0,25)</f>
        <v>25</v>
      </c>
      <c r="K2746" cm="1">
        <f t="array" ref="K2746">_xlfn.IFS(G2746 &gt; 90,201,G2746 &gt; 50,101,G2746 &gt; 37,51,G2746 &gt; 25,26,G2746 &gt;= 0,0)</f>
        <v>0</v>
      </c>
      <c r="L2746" cm="1">
        <f t="array" ref="L2746">_xlfn.IFS(G2746 &gt; 90,100,G2746 &gt; 50,90,G2746 &gt; 37,50,G2746 &gt; 25,37,G2746 &gt;= 0,25)</f>
        <v>25</v>
      </c>
      <c r="M2746" cm="1">
        <f t="array" ref="M2746">_xlfn.IFS(G2746 &gt; 90,91,G2746 &gt; 50,51,G2746 &gt; 37,38,G2746 &gt; 25,26,G2746 &gt;= 0,0)</f>
        <v>0</v>
      </c>
      <c r="N2746">
        <f t="shared" si="84"/>
        <v>24</v>
      </c>
      <c r="O2746" s="1">
        <f t="shared" si="85"/>
        <v>14</v>
      </c>
    </row>
    <row r="2747" spans="1:15" x14ac:dyDescent="0.2">
      <c r="A2747" s="2">
        <v>190623</v>
      </c>
      <c r="B2747" s="9">
        <v>900</v>
      </c>
      <c r="C2747" s="1">
        <v>4</v>
      </c>
      <c r="D2747" s="1">
        <v>12</v>
      </c>
      <c r="E2747" s="1">
        <v>3</v>
      </c>
      <c r="F2747" s="1">
        <v>39</v>
      </c>
      <c r="G2747" s="1">
        <v>17</v>
      </c>
      <c r="J2747" cm="1">
        <f t="array" ref="J2747">_xlfn.IFS(G2747 &gt; 90,300,G2747 &gt; 50,200,G2747 &gt; 37,100,G2747 &gt; 25,50,G2747 &gt;= 0,25)</f>
        <v>25</v>
      </c>
      <c r="K2747" cm="1">
        <f t="array" ref="K2747">_xlfn.IFS(G2747 &gt; 90,201,G2747 &gt; 50,101,G2747 &gt; 37,51,G2747 &gt; 25,26,G2747 &gt;= 0,0)</f>
        <v>0</v>
      </c>
      <c r="L2747" cm="1">
        <f t="array" ref="L2747">_xlfn.IFS(G2747 &gt; 90,100,G2747 &gt; 50,90,G2747 &gt; 37,50,G2747 &gt; 25,37,G2747 &gt;= 0,25)</f>
        <v>25</v>
      </c>
      <c r="M2747" cm="1">
        <f t="array" ref="M2747">_xlfn.IFS(G2747 &gt; 90,91,G2747 &gt; 50,51,G2747 &gt; 37,38,G2747 &gt; 25,26,G2747 &gt;= 0,0)</f>
        <v>0</v>
      </c>
      <c r="N2747">
        <f t="shared" si="84"/>
        <v>17</v>
      </c>
      <c r="O2747" s="1">
        <f t="shared" si="85"/>
        <v>13</v>
      </c>
    </row>
    <row r="2748" spans="1:15" x14ac:dyDescent="0.2">
      <c r="A2748" s="2">
        <v>190623</v>
      </c>
      <c r="B2748" s="9">
        <v>1000</v>
      </c>
      <c r="C2748" s="1">
        <v>8</v>
      </c>
      <c r="D2748" s="1">
        <v>14</v>
      </c>
      <c r="E2748" s="1">
        <v>2</v>
      </c>
      <c r="F2748" s="1">
        <v>34</v>
      </c>
      <c r="G2748" s="1">
        <v>12</v>
      </c>
      <c r="J2748" cm="1">
        <f t="array" ref="J2748">_xlfn.IFS(G2748 &gt; 90,300,G2748 &gt; 50,200,G2748 &gt; 37,100,G2748 &gt; 25,50,G2748 &gt;= 0,25)</f>
        <v>25</v>
      </c>
      <c r="K2748" cm="1">
        <f t="array" ref="K2748">_xlfn.IFS(G2748 &gt; 90,201,G2748 &gt; 50,101,G2748 &gt; 37,51,G2748 &gt; 25,26,G2748 &gt;= 0,0)</f>
        <v>0</v>
      </c>
      <c r="L2748" cm="1">
        <f t="array" ref="L2748">_xlfn.IFS(G2748 &gt; 90,100,G2748 &gt; 50,90,G2748 &gt; 37,50,G2748 &gt; 25,37,G2748 &gt;= 0,25)</f>
        <v>25</v>
      </c>
      <c r="M2748" cm="1">
        <f t="array" ref="M2748">_xlfn.IFS(G2748 &gt; 90,91,G2748 &gt; 50,51,G2748 &gt; 37,38,G2748 &gt; 25,26,G2748 &gt;= 0,0)</f>
        <v>0</v>
      </c>
      <c r="N2748">
        <f t="shared" si="84"/>
        <v>12</v>
      </c>
      <c r="O2748" s="1">
        <f t="shared" si="85"/>
        <v>13</v>
      </c>
    </row>
    <row r="2749" spans="1:15" x14ac:dyDescent="0.2">
      <c r="A2749" s="2">
        <v>190623</v>
      </c>
      <c r="B2749" s="9">
        <v>1100</v>
      </c>
      <c r="C2749" s="1">
        <v>19</v>
      </c>
      <c r="D2749" s="1">
        <v>17</v>
      </c>
      <c r="E2749" s="1">
        <v>2</v>
      </c>
      <c r="F2749" s="1">
        <v>31</v>
      </c>
      <c r="G2749" s="1">
        <v>9</v>
      </c>
      <c r="J2749" cm="1">
        <f t="array" ref="J2749">_xlfn.IFS(G2749 &gt; 90,300,G2749 &gt; 50,200,G2749 &gt; 37,100,G2749 &gt; 25,50,G2749 &gt;= 0,25)</f>
        <v>25</v>
      </c>
      <c r="K2749" cm="1">
        <f t="array" ref="K2749">_xlfn.IFS(G2749 &gt; 90,201,G2749 &gt; 50,101,G2749 &gt; 37,51,G2749 &gt; 25,26,G2749 &gt;= 0,0)</f>
        <v>0</v>
      </c>
      <c r="L2749" cm="1">
        <f t="array" ref="L2749">_xlfn.IFS(G2749 &gt; 90,100,G2749 &gt; 50,90,G2749 &gt; 37,50,G2749 &gt; 25,37,G2749 &gt;= 0,25)</f>
        <v>25</v>
      </c>
      <c r="M2749" cm="1">
        <f t="array" ref="M2749">_xlfn.IFS(G2749 &gt; 90,91,G2749 &gt; 50,51,G2749 &gt; 37,38,G2749 &gt; 25,26,G2749 &gt;= 0,0)</f>
        <v>0</v>
      </c>
      <c r="N2749">
        <f t="shared" si="84"/>
        <v>9</v>
      </c>
      <c r="O2749" s="1">
        <f t="shared" si="85"/>
        <v>13</v>
      </c>
    </row>
    <row r="2750" spans="1:15" x14ac:dyDescent="0.2">
      <c r="A2750" s="2">
        <v>190623</v>
      </c>
      <c r="B2750" s="9">
        <v>1200</v>
      </c>
      <c r="C2750" s="1">
        <v>23</v>
      </c>
      <c r="D2750" s="1">
        <v>14</v>
      </c>
      <c r="E2750" s="1">
        <v>0</v>
      </c>
      <c r="F2750" s="1">
        <v>32</v>
      </c>
      <c r="G2750" s="1">
        <v>13</v>
      </c>
      <c r="J2750" cm="1">
        <f t="array" ref="J2750">_xlfn.IFS(G2750 &gt; 90,300,G2750 &gt; 50,200,G2750 &gt; 37,100,G2750 &gt; 25,50,G2750 &gt;= 0,25)</f>
        <v>25</v>
      </c>
      <c r="K2750" cm="1">
        <f t="array" ref="K2750">_xlfn.IFS(G2750 &gt; 90,201,G2750 &gt; 50,101,G2750 &gt; 37,51,G2750 &gt; 25,26,G2750 &gt;= 0,0)</f>
        <v>0</v>
      </c>
      <c r="L2750" cm="1">
        <f t="array" ref="L2750">_xlfn.IFS(G2750 &gt; 90,100,G2750 &gt; 50,90,G2750 &gt; 37,50,G2750 &gt; 25,37,G2750 &gt;= 0,25)</f>
        <v>25</v>
      </c>
      <c r="M2750" cm="1">
        <f t="array" ref="M2750">_xlfn.IFS(G2750 &gt; 90,91,G2750 &gt; 50,51,G2750 &gt; 37,38,G2750 &gt; 25,26,G2750 &gt;= 0,0)</f>
        <v>0</v>
      </c>
      <c r="N2750">
        <f t="shared" si="84"/>
        <v>13</v>
      </c>
      <c r="O2750" s="1">
        <f t="shared" si="85"/>
        <v>13</v>
      </c>
    </row>
    <row r="2751" spans="1:15" x14ac:dyDescent="0.2">
      <c r="A2751" s="2">
        <v>190623</v>
      </c>
      <c r="B2751" s="9">
        <v>1300</v>
      </c>
      <c r="C2751" s="1">
        <v>22</v>
      </c>
      <c r="D2751" s="1">
        <v>13</v>
      </c>
      <c r="E2751" s="1">
        <v>2</v>
      </c>
      <c r="F2751" s="1">
        <v>32</v>
      </c>
      <c r="G2751" s="1">
        <v>14</v>
      </c>
      <c r="J2751" cm="1">
        <f t="array" ref="J2751">_xlfn.IFS(G2751 &gt; 90,300,G2751 &gt; 50,200,G2751 &gt; 37,100,G2751 &gt; 25,50,G2751 &gt;= 0,25)</f>
        <v>25</v>
      </c>
      <c r="K2751" cm="1">
        <f t="array" ref="K2751">_xlfn.IFS(G2751 &gt; 90,201,G2751 &gt; 50,101,G2751 &gt; 37,51,G2751 &gt; 25,26,G2751 &gt;= 0,0)</f>
        <v>0</v>
      </c>
      <c r="L2751" cm="1">
        <f t="array" ref="L2751">_xlfn.IFS(G2751 &gt; 90,100,G2751 &gt; 50,90,G2751 &gt; 37,50,G2751 &gt; 25,37,G2751 &gt;= 0,25)</f>
        <v>25</v>
      </c>
      <c r="M2751" cm="1">
        <f t="array" ref="M2751">_xlfn.IFS(G2751 &gt; 90,91,G2751 &gt; 50,51,G2751 &gt; 37,38,G2751 &gt; 25,26,G2751 &gt;= 0,0)</f>
        <v>0</v>
      </c>
      <c r="N2751">
        <f t="shared" si="84"/>
        <v>14</v>
      </c>
      <c r="O2751" s="1">
        <f t="shared" si="85"/>
        <v>13</v>
      </c>
    </row>
    <row r="2752" spans="1:15" x14ac:dyDescent="0.2">
      <c r="A2752" s="2">
        <v>190623</v>
      </c>
      <c r="B2752" s="9">
        <v>1400</v>
      </c>
      <c r="C2752" s="1">
        <v>18</v>
      </c>
      <c r="D2752" s="1">
        <v>14</v>
      </c>
      <c r="E2752" s="1">
        <v>3</v>
      </c>
      <c r="F2752" s="1">
        <v>29</v>
      </c>
      <c r="G2752" s="1">
        <v>11</v>
      </c>
      <c r="J2752" cm="1">
        <f t="array" ref="J2752">_xlfn.IFS(G2752 &gt; 90,300,G2752 &gt; 50,200,G2752 &gt; 37,100,G2752 &gt; 25,50,G2752 &gt;= 0,25)</f>
        <v>25</v>
      </c>
      <c r="K2752" cm="1">
        <f t="array" ref="K2752">_xlfn.IFS(G2752 &gt; 90,201,G2752 &gt; 50,101,G2752 &gt; 37,51,G2752 &gt; 25,26,G2752 &gt;= 0,0)</f>
        <v>0</v>
      </c>
      <c r="L2752" cm="1">
        <f t="array" ref="L2752">_xlfn.IFS(G2752 &gt; 90,100,G2752 &gt; 50,90,G2752 &gt; 37,50,G2752 &gt; 25,37,G2752 &gt;= 0,25)</f>
        <v>25</v>
      </c>
      <c r="M2752" cm="1">
        <f t="array" ref="M2752">_xlfn.IFS(G2752 &gt; 90,91,G2752 &gt; 50,51,G2752 &gt; 37,38,G2752 &gt; 25,26,G2752 &gt;= 0,0)</f>
        <v>0</v>
      </c>
      <c r="N2752">
        <f t="shared" si="84"/>
        <v>11</v>
      </c>
      <c r="O2752" s="1">
        <f t="shared" si="85"/>
        <v>13</v>
      </c>
    </row>
    <row r="2753" spans="1:15" x14ac:dyDescent="0.2">
      <c r="A2753" s="2">
        <v>190623</v>
      </c>
      <c r="B2753" s="9">
        <v>1500</v>
      </c>
      <c r="C2753" s="1">
        <v>41</v>
      </c>
      <c r="D2753" s="1">
        <v>3</v>
      </c>
      <c r="E2753" s="1">
        <v>2</v>
      </c>
      <c r="F2753" s="1">
        <v>32</v>
      </c>
      <c r="G2753" s="1">
        <v>10</v>
      </c>
      <c r="J2753" cm="1">
        <f t="array" ref="J2753">_xlfn.IFS(G2753 &gt; 90,300,G2753 &gt; 50,200,G2753 &gt; 37,100,G2753 &gt; 25,50,G2753 &gt;= 0,25)</f>
        <v>25</v>
      </c>
      <c r="K2753" cm="1">
        <f t="array" ref="K2753">_xlfn.IFS(G2753 &gt; 90,201,G2753 &gt; 50,101,G2753 &gt; 37,51,G2753 &gt; 25,26,G2753 &gt;= 0,0)</f>
        <v>0</v>
      </c>
      <c r="L2753" cm="1">
        <f t="array" ref="L2753">_xlfn.IFS(G2753 &gt; 90,100,G2753 &gt; 50,90,G2753 &gt; 37,50,G2753 &gt; 25,37,G2753 &gt;= 0,25)</f>
        <v>25</v>
      </c>
      <c r="M2753" cm="1">
        <f t="array" ref="M2753">_xlfn.IFS(G2753 &gt; 90,91,G2753 &gt; 50,51,G2753 &gt; 37,38,G2753 &gt; 25,26,G2753 &gt;= 0,0)</f>
        <v>0</v>
      </c>
      <c r="N2753">
        <f t="shared" si="84"/>
        <v>10</v>
      </c>
      <c r="O2753" s="1">
        <f t="shared" si="85"/>
        <v>13</v>
      </c>
    </row>
    <row r="2754" spans="1:15" x14ac:dyDescent="0.2">
      <c r="A2754" s="2">
        <v>190623</v>
      </c>
      <c r="B2754" s="9">
        <v>1600</v>
      </c>
      <c r="C2754" s="1">
        <v>47</v>
      </c>
      <c r="D2754" s="1">
        <v>3</v>
      </c>
      <c r="E2754" s="1">
        <v>2</v>
      </c>
      <c r="F2754" s="1">
        <v>28</v>
      </c>
      <c r="G2754" s="1">
        <v>9</v>
      </c>
      <c r="J2754" cm="1">
        <f t="array" ref="J2754">_xlfn.IFS(G2754 &gt; 90,300,G2754 &gt; 50,200,G2754 &gt; 37,100,G2754 &gt; 25,50,G2754 &gt;= 0,25)</f>
        <v>25</v>
      </c>
      <c r="K2754" cm="1">
        <f t="array" ref="K2754">_xlfn.IFS(G2754 &gt; 90,201,G2754 &gt; 50,101,G2754 &gt; 37,51,G2754 &gt; 25,26,G2754 &gt;= 0,0)</f>
        <v>0</v>
      </c>
      <c r="L2754" cm="1">
        <f t="array" ref="L2754">_xlfn.IFS(G2754 &gt; 90,100,G2754 &gt; 50,90,G2754 &gt; 37,50,G2754 &gt; 25,37,G2754 &gt;= 0,25)</f>
        <v>25</v>
      </c>
      <c r="M2754" cm="1">
        <f t="array" ref="M2754">_xlfn.IFS(G2754 &gt; 90,91,G2754 &gt; 50,51,G2754 &gt; 37,38,G2754 &gt; 25,26,G2754 &gt;= 0,0)</f>
        <v>0</v>
      </c>
      <c r="N2754">
        <f t="shared" si="84"/>
        <v>9</v>
      </c>
      <c r="O2754" s="1">
        <f t="shared" si="85"/>
        <v>13</v>
      </c>
    </row>
    <row r="2755" spans="1:15" x14ac:dyDescent="0.2">
      <c r="A2755" s="2">
        <v>190623</v>
      </c>
      <c r="B2755" s="9">
        <v>1700</v>
      </c>
      <c r="C2755" s="1">
        <v>32</v>
      </c>
      <c r="D2755" s="1">
        <v>2</v>
      </c>
      <c r="E2755" s="1">
        <v>2</v>
      </c>
      <c r="F2755" s="1">
        <v>24</v>
      </c>
      <c r="G2755" s="1">
        <v>11</v>
      </c>
      <c r="J2755" cm="1">
        <f t="array" ref="J2755">_xlfn.IFS(G2755 &gt; 90,300,G2755 &gt; 50,200,G2755 &gt; 37,100,G2755 &gt; 25,50,G2755 &gt;= 0,25)</f>
        <v>25</v>
      </c>
      <c r="K2755" cm="1">
        <f t="array" ref="K2755">_xlfn.IFS(G2755 &gt; 90,201,G2755 &gt; 50,101,G2755 &gt; 37,51,G2755 &gt; 25,26,G2755 &gt;= 0,0)</f>
        <v>0</v>
      </c>
      <c r="L2755" cm="1">
        <f t="array" ref="L2755">_xlfn.IFS(G2755 &gt; 90,100,G2755 &gt; 50,90,G2755 &gt; 37,50,G2755 &gt; 25,37,G2755 &gt;= 0,25)</f>
        <v>25</v>
      </c>
      <c r="M2755" cm="1">
        <f t="array" ref="M2755">_xlfn.IFS(G2755 &gt; 90,91,G2755 &gt; 50,51,G2755 &gt; 37,38,G2755 &gt; 25,26,G2755 &gt;= 0,0)</f>
        <v>0</v>
      </c>
      <c r="N2755">
        <f t="shared" si="84"/>
        <v>11</v>
      </c>
      <c r="O2755" s="1">
        <f t="shared" si="85"/>
        <v>12</v>
      </c>
    </row>
    <row r="2756" spans="1:15" x14ac:dyDescent="0.2">
      <c r="A2756" s="2">
        <v>190623</v>
      </c>
      <c r="B2756" s="9">
        <v>1800</v>
      </c>
      <c r="C2756" s="1">
        <v>20</v>
      </c>
      <c r="D2756" s="1">
        <v>2</v>
      </c>
      <c r="E2756" s="1">
        <v>0</v>
      </c>
      <c r="F2756" s="1">
        <v>24</v>
      </c>
      <c r="G2756" s="1">
        <v>11</v>
      </c>
      <c r="J2756" cm="1">
        <f t="array" ref="J2756">_xlfn.IFS(G2756 &gt; 90,300,G2756 &gt; 50,200,G2756 &gt; 37,100,G2756 &gt; 25,50,G2756 &gt;= 0,25)</f>
        <v>25</v>
      </c>
      <c r="K2756" cm="1">
        <f t="array" ref="K2756">_xlfn.IFS(G2756 &gt; 90,201,G2756 &gt; 50,101,G2756 &gt; 37,51,G2756 &gt; 25,26,G2756 &gt;= 0,0)</f>
        <v>0</v>
      </c>
      <c r="L2756" cm="1">
        <f t="array" ref="L2756">_xlfn.IFS(G2756 &gt; 90,100,G2756 &gt; 50,90,G2756 &gt; 37,50,G2756 &gt; 25,37,G2756 &gt;= 0,25)</f>
        <v>25</v>
      </c>
      <c r="M2756" cm="1">
        <f t="array" ref="M2756">_xlfn.IFS(G2756 &gt; 90,91,G2756 &gt; 50,51,G2756 &gt; 37,38,G2756 &gt; 25,26,G2756 &gt;= 0,0)</f>
        <v>0</v>
      </c>
      <c r="N2756">
        <f t="shared" ref="N2756:N2819" si="86" xml:space="preserve"> _xlfn.CEILING.MATH((((J2756 - K2756) * (G2756 - M2756)) / (L2756 - M2756)) + K2756)</f>
        <v>11</v>
      </c>
      <c r="O2756" s="1">
        <f t="shared" si="85"/>
        <v>12</v>
      </c>
    </row>
    <row r="2757" spans="1:15" x14ac:dyDescent="0.2">
      <c r="A2757" s="2">
        <v>190623</v>
      </c>
      <c r="B2757" s="9">
        <v>1900</v>
      </c>
      <c r="C2757" s="1">
        <v>18</v>
      </c>
      <c r="D2757" s="1">
        <v>3</v>
      </c>
      <c r="E2757" s="1">
        <v>2</v>
      </c>
      <c r="F2757" s="1">
        <v>20</v>
      </c>
      <c r="G2757" s="1">
        <v>9</v>
      </c>
      <c r="J2757" cm="1">
        <f t="array" ref="J2757">_xlfn.IFS(G2757 &gt; 90,300,G2757 &gt; 50,200,G2757 &gt; 37,100,G2757 &gt; 25,50,G2757 &gt;= 0,25)</f>
        <v>25</v>
      </c>
      <c r="K2757" cm="1">
        <f t="array" ref="K2757">_xlfn.IFS(G2757 &gt; 90,201,G2757 &gt; 50,101,G2757 &gt; 37,51,G2757 &gt; 25,26,G2757 &gt;= 0,0)</f>
        <v>0</v>
      </c>
      <c r="L2757" cm="1">
        <f t="array" ref="L2757">_xlfn.IFS(G2757 &gt; 90,100,G2757 &gt; 50,90,G2757 &gt; 37,50,G2757 &gt; 25,37,G2757 &gt;= 0,25)</f>
        <v>25</v>
      </c>
      <c r="M2757" cm="1">
        <f t="array" ref="M2757">_xlfn.IFS(G2757 &gt; 90,91,G2757 &gt; 50,51,G2757 &gt; 37,38,G2757 &gt; 25,26,G2757 &gt;= 0,0)</f>
        <v>0</v>
      </c>
      <c r="N2757">
        <f t="shared" si="86"/>
        <v>9</v>
      </c>
      <c r="O2757" s="1">
        <f t="shared" si="85"/>
        <v>12</v>
      </c>
    </row>
    <row r="2758" spans="1:15" x14ac:dyDescent="0.2">
      <c r="A2758" s="2">
        <v>190623</v>
      </c>
      <c r="B2758" s="9">
        <v>2000</v>
      </c>
      <c r="C2758" s="1">
        <v>16</v>
      </c>
      <c r="D2758" s="1">
        <v>3</v>
      </c>
      <c r="E2758" s="1">
        <v>2</v>
      </c>
      <c r="F2758" s="1">
        <v>18</v>
      </c>
      <c r="G2758" s="1">
        <v>6</v>
      </c>
      <c r="J2758" cm="1">
        <f t="array" ref="J2758">_xlfn.IFS(G2758 &gt; 90,300,G2758 &gt; 50,200,G2758 &gt; 37,100,G2758 &gt; 25,50,G2758 &gt;= 0,25)</f>
        <v>25</v>
      </c>
      <c r="K2758" cm="1">
        <f t="array" ref="K2758">_xlfn.IFS(G2758 &gt; 90,201,G2758 &gt; 50,101,G2758 &gt; 37,51,G2758 &gt; 25,26,G2758 &gt;= 0,0)</f>
        <v>0</v>
      </c>
      <c r="L2758" cm="1">
        <f t="array" ref="L2758">_xlfn.IFS(G2758 &gt; 90,100,G2758 &gt; 50,90,G2758 &gt; 37,50,G2758 &gt; 25,37,G2758 &gt;= 0,25)</f>
        <v>25</v>
      </c>
      <c r="M2758" cm="1">
        <f t="array" ref="M2758">_xlfn.IFS(G2758 &gt; 90,91,G2758 &gt; 50,51,G2758 &gt; 37,38,G2758 &gt; 25,26,G2758 &gt;= 0,0)</f>
        <v>0</v>
      </c>
      <c r="N2758">
        <f t="shared" si="86"/>
        <v>6</v>
      </c>
      <c r="O2758" s="1">
        <f t="shared" si="85"/>
        <v>12</v>
      </c>
    </row>
    <row r="2759" spans="1:15" x14ac:dyDescent="0.2">
      <c r="A2759" s="2">
        <v>190623</v>
      </c>
      <c r="B2759" s="9">
        <v>2100</v>
      </c>
      <c r="C2759" s="1">
        <v>18</v>
      </c>
      <c r="D2759" s="1">
        <v>2</v>
      </c>
      <c r="E2759" s="1">
        <v>1</v>
      </c>
      <c r="F2759" s="1">
        <v>22</v>
      </c>
      <c r="G2759" s="1">
        <v>5</v>
      </c>
      <c r="J2759" cm="1">
        <f t="array" ref="J2759">_xlfn.IFS(G2759 &gt; 90,300,G2759 &gt; 50,200,G2759 &gt; 37,100,G2759 &gt; 25,50,G2759 &gt;= 0,25)</f>
        <v>25</v>
      </c>
      <c r="K2759" cm="1">
        <f t="array" ref="K2759">_xlfn.IFS(G2759 &gt; 90,201,G2759 &gt; 50,101,G2759 &gt; 37,51,G2759 &gt; 25,26,G2759 &gt;= 0,0)</f>
        <v>0</v>
      </c>
      <c r="L2759" cm="1">
        <f t="array" ref="L2759">_xlfn.IFS(G2759 &gt; 90,100,G2759 &gt; 50,90,G2759 &gt; 37,50,G2759 &gt; 25,37,G2759 &gt;= 0,25)</f>
        <v>25</v>
      </c>
      <c r="M2759" cm="1">
        <f t="array" ref="M2759">_xlfn.IFS(G2759 &gt; 90,91,G2759 &gt; 50,51,G2759 &gt; 37,38,G2759 &gt; 25,26,G2759 &gt;= 0,0)</f>
        <v>0</v>
      </c>
      <c r="N2759">
        <f t="shared" si="86"/>
        <v>5</v>
      </c>
      <c r="O2759" s="1">
        <f t="shared" si="85"/>
        <v>12</v>
      </c>
    </row>
    <row r="2760" spans="1:15" x14ac:dyDescent="0.2">
      <c r="A2760" s="2">
        <v>190623</v>
      </c>
      <c r="B2760" s="9">
        <v>2200</v>
      </c>
      <c r="C2760" s="1">
        <v>19</v>
      </c>
      <c r="D2760" s="1">
        <v>2</v>
      </c>
      <c r="E2760" s="1">
        <v>1</v>
      </c>
      <c r="F2760" s="1">
        <v>19</v>
      </c>
      <c r="G2760" s="1">
        <v>9</v>
      </c>
      <c r="J2760" cm="1">
        <f t="array" ref="J2760">_xlfn.IFS(G2760 &gt; 90,300,G2760 &gt; 50,200,G2760 &gt; 37,100,G2760 &gt; 25,50,G2760 &gt;= 0,25)</f>
        <v>25</v>
      </c>
      <c r="K2760" cm="1">
        <f t="array" ref="K2760">_xlfn.IFS(G2760 &gt; 90,201,G2760 &gt; 50,101,G2760 &gt; 37,51,G2760 &gt; 25,26,G2760 &gt;= 0,0)</f>
        <v>0</v>
      </c>
      <c r="L2760" cm="1">
        <f t="array" ref="L2760">_xlfn.IFS(G2760 &gt; 90,100,G2760 &gt; 50,90,G2760 &gt; 37,50,G2760 &gt; 25,37,G2760 &gt;= 0,25)</f>
        <v>25</v>
      </c>
      <c r="M2760" cm="1">
        <f t="array" ref="M2760">_xlfn.IFS(G2760 &gt; 90,91,G2760 &gt; 50,51,G2760 &gt; 37,38,G2760 &gt; 25,26,G2760 &gt;= 0,0)</f>
        <v>0</v>
      </c>
      <c r="N2760">
        <f t="shared" si="86"/>
        <v>9</v>
      </c>
      <c r="O2760" s="1">
        <f t="shared" si="85"/>
        <v>12</v>
      </c>
    </row>
    <row r="2761" spans="1:15" x14ac:dyDescent="0.2">
      <c r="A2761" s="2">
        <v>190623</v>
      </c>
      <c r="B2761" s="9">
        <v>2300</v>
      </c>
      <c r="C2761" s="1">
        <v>21</v>
      </c>
      <c r="D2761" s="1">
        <v>1</v>
      </c>
      <c r="E2761" s="1">
        <v>1</v>
      </c>
      <c r="F2761" s="1">
        <v>17</v>
      </c>
      <c r="G2761" s="1">
        <v>10</v>
      </c>
      <c r="J2761" cm="1">
        <f t="array" ref="J2761">_xlfn.IFS(G2761 &gt; 90,300,G2761 &gt; 50,200,G2761 &gt; 37,100,G2761 &gt; 25,50,G2761 &gt;= 0,25)</f>
        <v>25</v>
      </c>
      <c r="K2761" cm="1">
        <f t="array" ref="K2761">_xlfn.IFS(G2761 &gt; 90,201,G2761 &gt; 50,101,G2761 &gt; 37,51,G2761 &gt; 25,26,G2761 &gt;= 0,0)</f>
        <v>0</v>
      </c>
      <c r="L2761" cm="1">
        <f t="array" ref="L2761">_xlfn.IFS(G2761 &gt; 90,100,G2761 &gt; 50,90,G2761 &gt; 37,50,G2761 &gt; 25,37,G2761 &gt;= 0,25)</f>
        <v>25</v>
      </c>
      <c r="M2761" cm="1">
        <f t="array" ref="M2761">_xlfn.IFS(G2761 &gt; 90,91,G2761 &gt; 50,51,G2761 &gt; 37,38,G2761 &gt; 25,26,G2761 &gt;= 0,0)</f>
        <v>0</v>
      </c>
      <c r="N2761">
        <f t="shared" si="86"/>
        <v>10</v>
      </c>
      <c r="O2761" s="1">
        <f t="shared" si="85"/>
        <v>12</v>
      </c>
    </row>
    <row r="2762" spans="1:15" x14ac:dyDescent="0.2">
      <c r="A2762" s="2">
        <v>190623</v>
      </c>
      <c r="B2762" s="9">
        <v>2400</v>
      </c>
      <c r="C2762" s="1">
        <v>20</v>
      </c>
      <c r="D2762" s="1">
        <v>1</v>
      </c>
      <c r="E2762" s="1">
        <v>0</v>
      </c>
      <c r="F2762" s="1">
        <v>14</v>
      </c>
      <c r="G2762" s="1">
        <v>8</v>
      </c>
      <c r="J2762" cm="1">
        <f t="array" ref="J2762">_xlfn.IFS(G2762 &gt; 90,300,G2762 &gt; 50,200,G2762 &gt; 37,100,G2762 &gt; 25,50,G2762 &gt;= 0,25)</f>
        <v>25</v>
      </c>
      <c r="K2762" cm="1">
        <f t="array" ref="K2762">_xlfn.IFS(G2762 &gt; 90,201,G2762 &gt; 50,101,G2762 &gt; 37,51,G2762 &gt; 25,26,G2762 &gt;= 0,0)</f>
        <v>0</v>
      </c>
      <c r="L2762" cm="1">
        <f t="array" ref="L2762">_xlfn.IFS(G2762 &gt; 90,100,G2762 &gt; 50,90,G2762 &gt; 37,50,G2762 &gt; 25,37,G2762 &gt;= 0,25)</f>
        <v>25</v>
      </c>
      <c r="M2762" cm="1">
        <f t="array" ref="M2762">_xlfn.IFS(G2762 &gt; 90,91,G2762 &gt; 50,51,G2762 &gt; 37,38,G2762 &gt; 25,26,G2762 &gt;= 0,0)</f>
        <v>0</v>
      </c>
      <c r="N2762">
        <f t="shared" si="86"/>
        <v>8</v>
      </c>
      <c r="O2762" s="1">
        <f t="shared" si="85"/>
        <v>12</v>
      </c>
    </row>
    <row r="2763" spans="1:15" x14ac:dyDescent="0.2">
      <c r="A2763" s="1">
        <v>190624</v>
      </c>
      <c r="B2763" s="9">
        <v>100</v>
      </c>
      <c r="C2763" s="1">
        <v>19</v>
      </c>
      <c r="D2763" s="1">
        <v>1</v>
      </c>
      <c r="E2763" s="1">
        <v>1</v>
      </c>
      <c r="F2763" s="1">
        <v>17</v>
      </c>
      <c r="G2763" s="1">
        <v>8</v>
      </c>
      <c r="J2763" cm="1">
        <f t="array" ref="J2763">_xlfn.IFS(G2763 &gt; 90,300,G2763 &gt; 50,200,G2763 &gt; 37,100,G2763 &gt; 25,50,G2763 &gt;= 0,25)</f>
        <v>25</v>
      </c>
      <c r="K2763" cm="1">
        <f t="array" ref="K2763">_xlfn.IFS(G2763 &gt; 90,201,G2763 &gt; 50,101,G2763 &gt; 37,51,G2763 &gt; 25,26,G2763 &gt;= 0,0)</f>
        <v>0</v>
      </c>
      <c r="L2763" cm="1">
        <f t="array" ref="L2763">_xlfn.IFS(G2763 &gt; 90,100,G2763 &gt; 50,90,G2763 &gt; 37,50,G2763 &gt; 25,37,G2763 &gt;= 0,25)</f>
        <v>25</v>
      </c>
      <c r="M2763" cm="1">
        <f t="array" ref="M2763">_xlfn.IFS(G2763 &gt; 90,91,G2763 &gt; 50,51,G2763 &gt; 37,38,G2763 &gt; 25,26,G2763 &gt;= 0,0)</f>
        <v>0</v>
      </c>
      <c r="N2763">
        <f t="shared" si="86"/>
        <v>8</v>
      </c>
      <c r="O2763" s="1">
        <f t="shared" si="85"/>
        <v>12</v>
      </c>
    </row>
    <row r="2764" spans="1:15" x14ac:dyDescent="0.2">
      <c r="A2764" s="1">
        <v>190624</v>
      </c>
      <c r="B2764" s="9">
        <v>200</v>
      </c>
      <c r="C2764" s="1">
        <v>17</v>
      </c>
      <c r="D2764" s="1">
        <v>1</v>
      </c>
      <c r="E2764" s="1">
        <v>2</v>
      </c>
      <c r="F2764" s="1">
        <v>11</v>
      </c>
      <c r="G2764" s="1">
        <v>7</v>
      </c>
      <c r="J2764" cm="1">
        <f t="array" ref="J2764">_xlfn.IFS(G2764 &gt; 90,300,G2764 &gt; 50,200,G2764 &gt; 37,100,G2764 &gt; 25,50,G2764 &gt;= 0,25)</f>
        <v>25</v>
      </c>
      <c r="K2764" cm="1">
        <f t="array" ref="K2764">_xlfn.IFS(G2764 &gt; 90,201,G2764 &gt; 50,101,G2764 &gt; 37,51,G2764 &gt; 25,26,G2764 &gt;= 0,0)</f>
        <v>0</v>
      </c>
      <c r="L2764" cm="1">
        <f t="array" ref="L2764">_xlfn.IFS(G2764 &gt; 90,100,G2764 &gt; 50,90,G2764 &gt; 37,50,G2764 &gt; 25,37,G2764 &gt;= 0,25)</f>
        <v>25</v>
      </c>
      <c r="M2764" cm="1">
        <f t="array" ref="M2764">_xlfn.IFS(G2764 &gt; 90,91,G2764 &gt; 50,51,G2764 &gt; 37,38,G2764 &gt; 25,26,G2764 &gt;= 0,0)</f>
        <v>0</v>
      </c>
      <c r="N2764">
        <f t="shared" si="86"/>
        <v>7</v>
      </c>
      <c r="O2764" s="1">
        <f t="shared" si="85"/>
        <v>11</v>
      </c>
    </row>
    <row r="2765" spans="1:15" x14ac:dyDescent="0.2">
      <c r="A2765" s="1">
        <v>190624</v>
      </c>
      <c r="B2765" s="9">
        <v>300</v>
      </c>
      <c r="C2765" s="1">
        <v>15</v>
      </c>
      <c r="D2765" s="1">
        <v>1</v>
      </c>
      <c r="E2765" s="1">
        <v>2</v>
      </c>
      <c r="F2765" s="1">
        <v>19</v>
      </c>
      <c r="G2765" s="1">
        <v>8</v>
      </c>
      <c r="J2765" cm="1">
        <f t="array" ref="J2765">_xlfn.IFS(G2765 &gt; 90,300,G2765 &gt; 50,200,G2765 &gt; 37,100,G2765 &gt; 25,50,G2765 &gt;= 0,25)</f>
        <v>25</v>
      </c>
      <c r="K2765" cm="1">
        <f t="array" ref="K2765">_xlfn.IFS(G2765 &gt; 90,201,G2765 &gt; 50,101,G2765 &gt; 37,51,G2765 &gt; 25,26,G2765 &gt;= 0,0)</f>
        <v>0</v>
      </c>
      <c r="L2765" cm="1">
        <f t="array" ref="L2765">_xlfn.IFS(G2765 &gt; 90,100,G2765 &gt; 50,90,G2765 &gt; 37,50,G2765 &gt; 25,37,G2765 &gt;= 0,25)</f>
        <v>25</v>
      </c>
      <c r="M2765" cm="1">
        <f t="array" ref="M2765">_xlfn.IFS(G2765 &gt; 90,91,G2765 &gt; 50,51,G2765 &gt; 37,38,G2765 &gt; 25,26,G2765 &gt;= 0,0)</f>
        <v>0</v>
      </c>
      <c r="N2765">
        <f t="shared" si="86"/>
        <v>8</v>
      </c>
      <c r="O2765" s="1">
        <f t="shared" si="85"/>
        <v>11</v>
      </c>
    </row>
    <row r="2766" spans="1:15" x14ac:dyDescent="0.2">
      <c r="A2766" s="1">
        <v>190624</v>
      </c>
      <c r="B2766" s="9">
        <v>400</v>
      </c>
      <c r="C2766" s="1" t="s">
        <v>8</v>
      </c>
      <c r="D2766" s="1" t="s">
        <v>8</v>
      </c>
      <c r="E2766" s="1" t="s">
        <v>8</v>
      </c>
      <c r="F2766" s="1">
        <v>15</v>
      </c>
      <c r="G2766" s="1">
        <v>6</v>
      </c>
      <c r="J2766" cm="1">
        <f t="array" ref="J2766">_xlfn.IFS(G2766 &gt; 90,300,G2766 &gt; 50,200,G2766 &gt; 37,100,G2766 &gt; 25,50,G2766 &gt;= 0,25)</f>
        <v>25</v>
      </c>
      <c r="K2766" cm="1">
        <f t="array" ref="K2766">_xlfn.IFS(G2766 &gt; 90,201,G2766 &gt; 50,101,G2766 &gt; 37,51,G2766 &gt; 25,26,G2766 &gt;= 0,0)</f>
        <v>0</v>
      </c>
      <c r="L2766" cm="1">
        <f t="array" ref="L2766">_xlfn.IFS(G2766 &gt; 90,100,G2766 &gt; 50,90,G2766 &gt; 37,50,G2766 &gt; 25,37,G2766 &gt;= 0,25)</f>
        <v>25</v>
      </c>
      <c r="M2766" cm="1">
        <f t="array" ref="M2766">_xlfn.IFS(G2766 &gt; 90,91,G2766 &gt; 50,51,G2766 &gt; 37,38,G2766 &gt; 25,26,G2766 &gt;= 0,0)</f>
        <v>0</v>
      </c>
      <c r="N2766">
        <f t="shared" si="86"/>
        <v>6</v>
      </c>
      <c r="O2766" s="1">
        <f t="shared" si="85"/>
        <v>11</v>
      </c>
    </row>
    <row r="2767" spans="1:15" x14ac:dyDescent="0.2">
      <c r="A2767" s="1">
        <v>190624</v>
      </c>
      <c r="B2767" s="9">
        <v>500</v>
      </c>
      <c r="C2767" s="1">
        <v>9</v>
      </c>
      <c r="D2767" s="1">
        <v>4</v>
      </c>
      <c r="E2767" s="1">
        <v>1</v>
      </c>
      <c r="F2767" s="1">
        <v>13</v>
      </c>
      <c r="G2767" s="1">
        <v>2</v>
      </c>
      <c r="J2767" cm="1">
        <f t="array" ref="J2767">_xlfn.IFS(G2767 &gt; 90,300,G2767 &gt; 50,200,G2767 &gt; 37,100,G2767 &gt; 25,50,G2767 &gt;= 0,25)</f>
        <v>25</v>
      </c>
      <c r="K2767" cm="1">
        <f t="array" ref="K2767">_xlfn.IFS(G2767 &gt; 90,201,G2767 &gt; 50,101,G2767 &gt; 37,51,G2767 &gt; 25,26,G2767 &gt;= 0,0)</f>
        <v>0</v>
      </c>
      <c r="L2767" cm="1">
        <f t="array" ref="L2767">_xlfn.IFS(G2767 &gt; 90,100,G2767 &gt; 50,90,G2767 &gt; 37,50,G2767 &gt; 25,37,G2767 &gt;= 0,25)</f>
        <v>25</v>
      </c>
      <c r="M2767" cm="1">
        <f t="array" ref="M2767">_xlfn.IFS(G2767 &gt; 90,91,G2767 &gt; 50,51,G2767 &gt; 37,38,G2767 &gt; 25,26,G2767 &gt;= 0,0)</f>
        <v>0</v>
      </c>
      <c r="N2767">
        <f t="shared" si="86"/>
        <v>2</v>
      </c>
      <c r="O2767" s="1">
        <f t="shared" si="85"/>
        <v>11</v>
      </c>
    </row>
    <row r="2768" spans="1:15" x14ac:dyDescent="0.2">
      <c r="A2768" s="1">
        <v>190624</v>
      </c>
      <c r="B2768" s="9">
        <v>600</v>
      </c>
      <c r="C2768" s="1">
        <v>4</v>
      </c>
      <c r="D2768" s="1">
        <v>12</v>
      </c>
      <c r="E2768" s="1">
        <v>2</v>
      </c>
      <c r="F2768" s="1">
        <v>11</v>
      </c>
      <c r="G2768" s="1">
        <v>2</v>
      </c>
      <c r="J2768" cm="1">
        <f t="array" ref="J2768">_xlfn.IFS(G2768 &gt; 90,300,G2768 &gt; 50,200,G2768 &gt; 37,100,G2768 &gt; 25,50,G2768 &gt;= 0,25)</f>
        <v>25</v>
      </c>
      <c r="K2768" cm="1">
        <f t="array" ref="K2768">_xlfn.IFS(G2768 &gt; 90,201,G2768 &gt; 50,101,G2768 &gt; 37,51,G2768 &gt; 25,26,G2768 &gt;= 0,0)</f>
        <v>0</v>
      </c>
      <c r="L2768" cm="1">
        <f t="array" ref="L2768">_xlfn.IFS(G2768 &gt; 90,100,G2768 &gt; 50,90,G2768 &gt; 37,50,G2768 &gt; 25,37,G2768 &gt;= 0,25)</f>
        <v>25</v>
      </c>
      <c r="M2768" cm="1">
        <f t="array" ref="M2768">_xlfn.IFS(G2768 &gt; 90,91,G2768 &gt; 50,51,G2768 &gt; 37,38,G2768 &gt; 25,26,G2768 &gt;= 0,0)</f>
        <v>0</v>
      </c>
      <c r="N2768">
        <f t="shared" si="86"/>
        <v>2</v>
      </c>
      <c r="O2768" s="1">
        <f t="shared" si="85"/>
        <v>11</v>
      </c>
    </row>
    <row r="2769" spans="1:15" x14ac:dyDescent="0.2">
      <c r="A2769" s="1">
        <v>190624</v>
      </c>
      <c r="B2769" s="9">
        <v>700</v>
      </c>
      <c r="C2769" s="1">
        <v>3</v>
      </c>
      <c r="D2769" s="1">
        <v>14</v>
      </c>
      <c r="E2769" s="1">
        <v>3</v>
      </c>
      <c r="F2769" s="1">
        <v>23</v>
      </c>
      <c r="G2769" s="1">
        <v>10</v>
      </c>
      <c r="J2769" cm="1">
        <f t="array" ref="J2769">_xlfn.IFS(G2769 &gt; 90,300,G2769 &gt; 50,200,G2769 &gt; 37,100,G2769 &gt; 25,50,G2769 &gt;= 0,25)</f>
        <v>25</v>
      </c>
      <c r="K2769" cm="1">
        <f t="array" ref="K2769">_xlfn.IFS(G2769 &gt; 90,201,G2769 &gt; 50,101,G2769 &gt; 37,51,G2769 &gt; 25,26,G2769 &gt;= 0,0)</f>
        <v>0</v>
      </c>
      <c r="L2769" cm="1">
        <f t="array" ref="L2769">_xlfn.IFS(G2769 &gt; 90,100,G2769 &gt; 50,90,G2769 &gt; 37,50,G2769 &gt; 25,37,G2769 &gt;= 0,25)</f>
        <v>25</v>
      </c>
      <c r="M2769" cm="1">
        <f t="array" ref="M2769">_xlfn.IFS(G2769 &gt; 90,91,G2769 &gt; 50,51,G2769 &gt; 37,38,G2769 &gt; 25,26,G2769 &gt;= 0,0)</f>
        <v>0</v>
      </c>
      <c r="N2769">
        <f t="shared" si="86"/>
        <v>10</v>
      </c>
      <c r="O2769" s="1">
        <f t="shared" si="85"/>
        <v>10</v>
      </c>
    </row>
    <row r="2770" spans="1:15" x14ac:dyDescent="0.2">
      <c r="A2770" s="1">
        <v>190624</v>
      </c>
      <c r="B2770" s="9">
        <v>800</v>
      </c>
      <c r="C2770" s="1">
        <v>4</v>
      </c>
      <c r="D2770" s="1">
        <v>14</v>
      </c>
      <c r="E2770" s="1">
        <v>2</v>
      </c>
      <c r="F2770" s="1">
        <v>33</v>
      </c>
      <c r="G2770" s="1">
        <v>14</v>
      </c>
      <c r="J2770" cm="1">
        <f t="array" ref="J2770">_xlfn.IFS(G2770 &gt; 90,300,G2770 &gt; 50,200,G2770 &gt; 37,100,G2770 &gt; 25,50,G2770 &gt;= 0,25)</f>
        <v>25</v>
      </c>
      <c r="K2770" cm="1">
        <f t="array" ref="K2770">_xlfn.IFS(G2770 &gt; 90,201,G2770 &gt; 50,101,G2770 &gt; 37,51,G2770 &gt; 25,26,G2770 &gt;= 0,0)</f>
        <v>0</v>
      </c>
      <c r="L2770" cm="1">
        <f t="array" ref="L2770">_xlfn.IFS(G2770 &gt; 90,100,G2770 &gt; 50,90,G2770 &gt; 37,50,G2770 &gt; 25,37,G2770 &gt;= 0,25)</f>
        <v>25</v>
      </c>
      <c r="M2770" cm="1">
        <f t="array" ref="M2770">_xlfn.IFS(G2770 &gt; 90,91,G2770 &gt; 50,51,G2770 &gt; 37,38,G2770 &gt; 25,26,G2770 &gt;= 0,0)</f>
        <v>0</v>
      </c>
      <c r="N2770">
        <f t="shared" si="86"/>
        <v>14</v>
      </c>
      <c r="O2770" s="1">
        <f t="shared" si="85"/>
        <v>10</v>
      </c>
    </row>
    <row r="2771" spans="1:15" x14ac:dyDescent="0.2">
      <c r="A2771" s="1">
        <v>190624</v>
      </c>
      <c r="B2771" s="9">
        <v>900</v>
      </c>
      <c r="C2771" s="1">
        <v>8</v>
      </c>
      <c r="D2771" s="1">
        <v>12</v>
      </c>
      <c r="E2771" s="1">
        <v>3</v>
      </c>
      <c r="F2771" s="1">
        <v>16</v>
      </c>
      <c r="G2771" s="1">
        <v>10</v>
      </c>
      <c r="J2771" cm="1">
        <f t="array" ref="J2771">_xlfn.IFS(G2771 &gt; 90,300,G2771 &gt; 50,200,G2771 &gt; 37,100,G2771 &gt; 25,50,G2771 &gt;= 0,25)</f>
        <v>25</v>
      </c>
      <c r="K2771" cm="1">
        <f t="array" ref="K2771">_xlfn.IFS(G2771 &gt; 90,201,G2771 &gt; 50,101,G2771 &gt; 37,51,G2771 &gt; 25,26,G2771 &gt;= 0,0)</f>
        <v>0</v>
      </c>
      <c r="L2771" cm="1">
        <f t="array" ref="L2771">_xlfn.IFS(G2771 &gt; 90,100,G2771 &gt; 50,90,G2771 &gt; 37,50,G2771 &gt; 25,37,G2771 &gt;= 0,25)</f>
        <v>25</v>
      </c>
      <c r="M2771" cm="1">
        <f t="array" ref="M2771">_xlfn.IFS(G2771 &gt; 90,91,G2771 &gt; 50,51,G2771 &gt; 37,38,G2771 &gt; 25,26,G2771 &gt;= 0,0)</f>
        <v>0</v>
      </c>
      <c r="N2771">
        <f t="shared" si="86"/>
        <v>10</v>
      </c>
      <c r="O2771" s="1">
        <f t="shared" si="85"/>
        <v>9</v>
      </c>
    </row>
    <row r="2772" spans="1:15" x14ac:dyDescent="0.2">
      <c r="A2772" s="1">
        <v>190624</v>
      </c>
      <c r="B2772" s="9">
        <v>1000</v>
      </c>
      <c r="C2772" s="1">
        <v>13</v>
      </c>
      <c r="D2772" s="1">
        <v>13</v>
      </c>
      <c r="E2772" s="1">
        <v>3</v>
      </c>
      <c r="F2772" s="1">
        <v>21</v>
      </c>
      <c r="G2772" s="1">
        <v>7</v>
      </c>
      <c r="J2772" cm="1">
        <f t="array" ref="J2772">_xlfn.IFS(G2772 &gt; 90,300,G2772 &gt; 50,200,G2772 &gt; 37,100,G2772 &gt; 25,50,G2772 &gt;= 0,25)</f>
        <v>25</v>
      </c>
      <c r="K2772" cm="1">
        <f t="array" ref="K2772">_xlfn.IFS(G2772 &gt; 90,201,G2772 &gt; 50,101,G2772 &gt; 37,51,G2772 &gt; 25,26,G2772 &gt;= 0,0)</f>
        <v>0</v>
      </c>
      <c r="L2772" cm="1">
        <f t="array" ref="L2772">_xlfn.IFS(G2772 &gt; 90,100,G2772 &gt; 50,90,G2772 &gt; 37,50,G2772 &gt; 25,37,G2772 &gt;= 0,25)</f>
        <v>25</v>
      </c>
      <c r="M2772" cm="1">
        <f t="array" ref="M2772">_xlfn.IFS(G2772 &gt; 90,91,G2772 &gt; 50,51,G2772 &gt; 37,38,G2772 &gt; 25,26,G2772 &gt;= 0,0)</f>
        <v>0</v>
      </c>
      <c r="N2772">
        <f t="shared" si="86"/>
        <v>7</v>
      </c>
      <c r="O2772" s="1">
        <f t="shared" si="85"/>
        <v>9</v>
      </c>
    </row>
    <row r="2773" spans="1:15" x14ac:dyDescent="0.2">
      <c r="A2773" s="1">
        <v>190624</v>
      </c>
      <c r="B2773" s="9">
        <v>1100</v>
      </c>
      <c r="C2773" s="1">
        <v>10</v>
      </c>
      <c r="D2773" s="1">
        <v>10</v>
      </c>
      <c r="E2773" s="1">
        <v>3</v>
      </c>
      <c r="F2773" s="1">
        <v>23</v>
      </c>
      <c r="G2773" s="1">
        <v>13</v>
      </c>
      <c r="J2773" cm="1">
        <f t="array" ref="J2773">_xlfn.IFS(G2773 &gt; 90,300,G2773 &gt; 50,200,G2773 &gt; 37,100,G2773 &gt; 25,50,G2773 &gt;= 0,25)</f>
        <v>25</v>
      </c>
      <c r="K2773" cm="1">
        <f t="array" ref="K2773">_xlfn.IFS(G2773 &gt; 90,201,G2773 &gt; 50,101,G2773 &gt; 37,51,G2773 &gt; 25,26,G2773 &gt;= 0,0)</f>
        <v>0</v>
      </c>
      <c r="L2773" cm="1">
        <f t="array" ref="L2773">_xlfn.IFS(G2773 &gt; 90,100,G2773 &gt; 50,90,G2773 &gt; 37,50,G2773 &gt; 25,37,G2773 &gt;= 0,25)</f>
        <v>25</v>
      </c>
      <c r="M2773" cm="1">
        <f t="array" ref="M2773">_xlfn.IFS(G2773 &gt; 90,91,G2773 &gt; 50,51,G2773 &gt; 37,38,G2773 &gt; 25,26,G2773 &gt;= 0,0)</f>
        <v>0</v>
      </c>
      <c r="N2773">
        <f t="shared" si="86"/>
        <v>13</v>
      </c>
      <c r="O2773" s="1">
        <f t="shared" si="85"/>
        <v>9</v>
      </c>
    </row>
    <row r="2774" spans="1:15" x14ac:dyDescent="0.2">
      <c r="A2774" s="1">
        <v>190624</v>
      </c>
      <c r="B2774" s="9">
        <v>1200</v>
      </c>
      <c r="C2774" s="1">
        <v>12</v>
      </c>
      <c r="D2774" s="1">
        <v>4</v>
      </c>
      <c r="E2774" s="1">
        <v>2</v>
      </c>
      <c r="F2774" s="1">
        <v>18</v>
      </c>
      <c r="G2774" s="1">
        <v>12</v>
      </c>
      <c r="J2774" cm="1">
        <f t="array" ref="J2774">_xlfn.IFS(G2774 &gt; 90,300,G2774 &gt; 50,200,G2774 &gt; 37,100,G2774 &gt; 25,50,G2774 &gt;= 0,25)</f>
        <v>25</v>
      </c>
      <c r="K2774" cm="1">
        <f t="array" ref="K2774">_xlfn.IFS(G2774 &gt; 90,201,G2774 &gt; 50,101,G2774 &gt; 37,51,G2774 &gt; 25,26,G2774 &gt;= 0,0)</f>
        <v>0</v>
      </c>
      <c r="L2774" cm="1">
        <f t="array" ref="L2774">_xlfn.IFS(G2774 &gt; 90,100,G2774 &gt; 50,90,G2774 &gt; 37,50,G2774 &gt; 25,37,G2774 &gt;= 0,25)</f>
        <v>25</v>
      </c>
      <c r="M2774" cm="1">
        <f t="array" ref="M2774">_xlfn.IFS(G2774 &gt; 90,91,G2774 &gt; 50,51,G2774 &gt; 37,38,G2774 &gt; 25,26,G2774 &gt;= 0,0)</f>
        <v>0</v>
      </c>
      <c r="N2774">
        <f t="shared" si="86"/>
        <v>12</v>
      </c>
      <c r="O2774" s="1">
        <f t="shared" si="85"/>
        <v>9</v>
      </c>
    </row>
    <row r="2775" spans="1:15" x14ac:dyDescent="0.2">
      <c r="A2775" s="1">
        <v>190624</v>
      </c>
      <c r="B2775" s="9">
        <v>1300</v>
      </c>
      <c r="C2775" s="1">
        <v>14</v>
      </c>
      <c r="D2775" s="1">
        <v>1</v>
      </c>
      <c r="E2775" s="1">
        <v>2</v>
      </c>
      <c r="F2775" s="1">
        <v>18</v>
      </c>
      <c r="G2775" s="1">
        <v>9</v>
      </c>
      <c r="J2775" cm="1">
        <f t="array" ref="J2775">_xlfn.IFS(G2775 &gt; 90,300,G2775 &gt; 50,200,G2775 &gt; 37,100,G2775 &gt; 25,50,G2775 &gt;= 0,25)</f>
        <v>25</v>
      </c>
      <c r="K2775" cm="1">
        <f t="array" ref="K2775">_xlfn.IFS(G2775 &gt; 90,201,G2775 &gt; 50,101,G2775 &gt; 37,51,G2775 &gt; 25,26,G2775 &gt;= 0,0)</f>
        <v>0</v>
      </c>
      <c r="L2775" cm="1">
        <f t="array" ref="L2775">_xlfn.IFS(G2775 &gt; 90,100,G2775 &gt; 50,90,G2775 &gt; 37,50,G2775 &gt; 25,37,G2775 &gt;= 0,25)</f>
        <v>25</v>
      </c>
      <c r="M2775" cm="1">
        <f t="array" ref="M2775">_xlfn.IFS(G2775 &gt; 90,91,G2775 &gt; 50,51,G2775 &gt; 37,38,G2775 &gt; 25,26,G2775 &gt;= 0,0)</f>
        <v>0</v>
      </c>
      <c r="N2775">
        <f t="shared" si="86"/>
        <v>9</v>
      </c>
      <c r="O2775" s="1">
        <f t="shared" si="85"/>
        <v>9</v>
      </c>
    </row>
    <row r="2776" spans="1:15" x14ac:dyDescent="0.2">
      <c r="A2776" s="1">
        <v>190624</v>
      </c>
      <c r="B2776" s="9">
        <v>1400</v>
      </c>
      <c r="C2776" s="1">
        <v>11</v>
      </c>
      <c r="D2776" s="1">
        <v>2</v>
      </c>
      <c r="E2776" s="1">
        <v>2</v>
      </c>
      <c r="F2776" s="1">
        <v>15</v>
      </c>
      <c r="G2776" s="1">
        <v>9</v>
      </c>
      <c r="J2776" cm="1">
        <f t="array" ref="J2776">_xlfn.IFS(G2776 &gt; 90,300,G2776 &gt; 50,200,G2776 &gt; 37,100,G2776 &gt; 25,50,G2776 &gt;= 0,25)</f>
        <v>25</v>
      </c>
      <c r="K2776" cm="1">
        <f t="array" ref="K2776">_xlfn.IFS(G2776 &gt; 90,201,G2776 &gt; 50,101,G2776 &gt; 37,51,G2776 &gt; 25,26,G2776 &gt;= 0,0)</f>
        <v>0</v>
      </c>
      <c r="L2776" cm="1">
        <f t="array" ref="L2776">_xlfn.IFS(G2776 &gt; 90,100,G2776 &gt; 50,90,G2776 &gt; 37,50,G2776 &gt; 25,37,G2776 &gt;= 0,25)</f>
        <v>25</v>
      </c>
      <c r="M2776" cm="1">
        <f t="array" ref="M2776">_xlfn.IFS(G2776 &gt; 90,91,G2776 &gt; 50,51,G2776 &gt; 37,38,G2776 &gt; 25,26,G2776 &gt;= 0,0)</f>
        <v>0</v>
      </c>
      <c r="N2776">
        <f t="shared" si="86"/>
        <v>9</v>
      </c>
      <c r="O2776" s="1">
        <f t="shared" si="85"/>
        <v>9</v>
      </c>
    </row>
    <row r="2777" spans="1:15" x14ac:dyDescent="0.2">
      <c r="A2777" s="1">
        <v>190624</v>
      </c>
      <c r="B2777" s="9">
        <v>1500</v>
      </c>
      <c r="C2777" s="1">
        <v>13</v>
      </c>
      <c r="D2777" s="1">
        <v>3</v>
      </c>
      <c r="E2777" s="1">
        <v>2</v>
      </c>
      <c r="F2777" s="1">
        <v>15</v>
      </c>
      <c r="G2777" s="1">
        <v>9</v>
      </c>
      <c r="J2777" cm="1">
        <f t="array" ref="J2777">_xlfn.IFS(G2777 &gt; 90,300,G2777 &gt; 50,200,G2777 &gt; 37,100,G2777 &gt; 25,50,G2777 &gt;= 0,25)</f>
        <v>25</v>
      </c>
      <c r="K2777" cm="1">
        <f t="array" ref="K2777">_xlfn.IFS(G2777 &gt; 90,201,G2777 &gt; 50,101,G2777 &gt; 37,51,G2777 &gt; 25,26,G2777 &gt;= 0,0)</f>
        <v>0</v>
      </c>
      <c r="L2777" cm="1">
        <f t="array" ref="L2777">_xlfn.IFS(G2777 &gt; 90,100,G2777 &gt; 50,90,G2777 &gt; 37,50,G2777 &gt; 25,37,G2777 &gt;= 0,25)</f>
        <v>25</v>
      </c>
      <c r="M2777" cm="1">
        <f t="array" ref="M2777">_xlfn.IFS(G2777 &gt; 90,91,G2777 &gt; 50,51,G2777 &gt; 37,38,G2777 &gt; 25,26,G2777 &gt;= 0,0)</f>
        <v>0</v>
      </c>
      <c r="N2777">
        <f t="shared" si="86"/>
        <v>9</v>
      </c>
      <c r="O2777" s="1">
        <f t="shared" si="85"/>
        <v>9</v>
      </c>
    </row>
    <row r="2778" spans="1:15" x14ac:dyDescent="0.2">
      <c r="A2778" s="1">
        <v>190624</v>
      </c>
      <c r="B2778" s="9">
        <v>1600</v>
      </c>
      <c r="C2778" s="1">
        <v>17</v>
      </c>
      <c r="D2778" s="1">
        <v>4</v>
      </c>
      <c r="E2778" s="1">
        <v>1</v>
      </c>
      <c r="F2778" s="1">
        <v>14</v>
      </c>
      <c r="G2778" s="1">
        <v>8</v>
      </c>
      <c r="J2778" cm="1">
        <f t="array" ref="J2778">_xlfn.IFS(G2778 &gt; 90,300,G2778 &gt; 50,200,G2778 &gt; 37,100,G2778 &gt; 25,50,G2778 &gt;= 0,25)</f>
        <v>25</v>
      </c>
      <c r="K2778" cm="1">
        <f t="array" ref="K2778">_xlfn.IFS(G2778 &gt; 90,201,G2778 &gt; 50,101,G2778 &gt; 37,51,G2778 &gt; 25,26,G2778 &gt;= 0,0)</f>
        <v>0</v>
      </c>
      <c r="L2778" cm="1">
        <f t="array" ref="L2778">_xlfn.IFS(G2778 &gt; 90,100,G2778 &gt; 50,90,G2778 &gt; 37,50,G2778 &gt; 25,37,G2778 &gt;= 0,25)</f>
        <v>25</v>
      </c>
      <c r="M2778" cm="1">
        <f t="array" ref="M2778">_xlfn.IFS(G2778 &gt; 90,91,G2778 &gt; 50,51,G2778 &gt; 37,38,G2778 &gt; 25,26,G2778 &gt;= 0,0)</f>
        <v>0</v>
      </c>
      <c r="N2778">
        <f t="shared" si="86"/>
        <v>8</v>
      </c>
      <c r="O2778" s="1">
        <f t="shared" si="85"/>
        <v>9</v>
      </c>
    </row>
    <row r="2779" spans="1:15" x14ac:dyDescent="0.2">
      <c r="A2779" s="1">
        <v>190624</v>
      </c>
      <c r="B2779" s="9">
        <v>1700</v>
      </c>
      <c r="C2779" s="1">
        <v>19</v>
      </c>
      <c r="D2779" s="1">
        <v>2</v>
      </c>
      <c r="E2779" s="1">
        <v>1</v>
      </c>
      <c r="F2779" s="1">
        <v>8</v>
      </c>
      <c r="G2779" s="1">
        <v>4</v>
      </c>
      <c r="J2779" cm="1">
        <f t="array" ref="J2779">_xlfn.IFS(G2779 &gt; 90,300,G2779 &gt; 50,200,G2779 &gt; 37,100,G2779 &gt; 25,50,G2779 &gt;= 0,25)</f>
        <v>25</v>
      </c>
      <c r="K2779" cm="1">
        <f t="array" ref="K2779">_xlfn.IFS(G2779 &gt; 90,201,G2779 &gt; 50,101,G2779 &gt; 37,51,G2779 &gt; 25,26,G2779 &gt;= 0,0)</f>
        <v>0</v>
      </c>
      <c r="L2779" cm="1">
        <f t="array" ref="L2779">_xlfn.IFS(G2779 &gt; 90,100,G2779 &gt; 50,90,G2779 &gt; 37,50,G2779 &gt; 25,37,G2779 &gt;= 0,25)</f>
        <v>25</v>
      </c>
      <c r="M2779" cm="1">
        <f t="array" ref="M2779">_xlfn.IFS(G2779 &gt; 90,91,G2779 &gt; 50,51,G2779 &gt; 37,38,G2779 &gt; 25,26,G2779 &gt;= 0,0)</f>
        <v>0</v>
      </c>
      <c r="N2779">
        <f t="shared" si="86"/>
        <v>4</v>
      </c>
      <c r="O2779" s="1">
        <f t="shared" ref="O2779:O2842" si="87">_xlfn.CEILING.MATH(AVERAGE(N2756:N2779))</f>
        <v>9</v>
      </c>
    </row>
    <row r="2780" spans="1:15" x14ac:dyDescent="0.2">
      <c r="A2780" s="1">
        <v>190624</v>
      </c>
      <c r="B2780" s="9">
        <v>1800</v>
      </c>
      <c r="C2780" s="1" t="s">
        <v>8</v>
      </c>
      <c r="D2780" s="1" t="s">
        <v>8</v>
      </c>
      <c r="E2780" s="1" t="s">
        <v>8</v>
      </c>
      <c r="F2780" s="1">
        <v>11</v>
      </c>
      <c r="G2780" s="1">
        <v>4</v>
      </c>
      <c r="J2780" cm="1">
        <f t="array" ref="J2780">_xlfn.IFS(G2780 &gt; 90,300,G2780 &gt; 50,200,G2780 &gt; 37,100,G2780 &gt; 25,50,G2780 &gt;= 0,25)</f>
        <v>25</v>
      </c>
      <c r="K2780" cm="1">
        <f t="array" ref="K2780">_xlfn.IFS(G2780 &gt; 90,201,G2780 &gt; 50,101,G2780 &gt; 37,51,G2780 &gt; 25,26,G2780 &gt;= 0,0)</f>
        <v>0</v>
      </c>
      <c r="L2780" cm="1">
        <f t="array" ref="L2780">_xlfn.IFS(G2780 &gt; 90,100,G2780 &gt; 50,90,G2780 &gt; 37,50,G2780 &gt; 25,37,G2780 &gt;= 0,25)</f>
        <v>25</v>
      </c>
      <c r="M2780" cm="1">
        <f t="array" ref="M2780">_xlfn.IFS(G2780 &gt; 90,91,G2780 &gt; 50,51,G2780 &gt; 37,38,G2780 &gt; 25,26,G2780 &gt;= 0,0)</f>
        <v>0</v>
      </c>
      <c r="N2780">
        <f t="shared" si="86"/>
        <v>4</v>
      </c>
      <c r="O2780" s="1">
        <f t="shared" si="87"/>
        <v>8</v>
      </c>
    </row>
    <row r="2781" spans="1:15" x14ac:dyDescent="0.2">
      <c r="A2781" s="1">
        <v>190624</v>
      </c>
      <c r="B2781" s="9">
        <v>1900</v>
      </c>
      <c r="C2781" s="1">
        <v>17</v>
      </c>
      <c r="D2781" s="1">
        <v>4</v>
      </c>
      <c r="E2781" s="1">
        <v>2</v>
      </c>
      <c r="F2781" s="1">
        <v>13</v>
      </c>
      <c r="G2781" s="1">
        <v>7</v>
      </c>
      <c r="J2781" cm="1">
        <f t="array" ref="J2781">_xlfn.IFS(G2781 &gt; 90,300,G2781 &gt; 50,200,G2781 &gt; 37,100,G2781 &gt; 25,50,G2781 &gt;= 0,25)</f>
        <v>25</v>
      </c>
      <c r="K2781" cm="1">
        <f t="array" ref="K2781">_xlfn.IFS(G2781 &gt; 90,201,G2781 &gt; 50,101,G2781 &gt; 37,51,G2781 &gt; 25,26,G2781 &gt;= 0,0)</f>
        <v>0</v>
      </c>
      <c r="L2781" cm="1">
        <f t="array" ref="L2781">_xlfn.IFS(G2781 &gt; 90,100,G2781 &gt; 50,90,G2781 &gt; 37,50,G2781 &gt; 25,37,G2781 &gt;= 0,25)</f>
        <v>25</v>
      </c>
      <c r="M2781" cm="1">
        <f t="array" ref="M2781">_xlfn.IFS(G2781 &gt; 90,91,G2781 &gt; 50,51,G2781 &gt; 37,38,G2781 &gt; 25,26,G2781 &gt;= 0,0)</f>
        <v>0</v>
      </c>
      <c r="N2781">
        <f t="shared" si="86"/>
        <v>7</v>
      </c>
      <c r="O2781" s="1">
        <f t="shared" si="87"/>
        <v>8</v>
      </c>
    </row>
    <row r="2782" spans="1:15" x14ac:dyDescent="0.2">
      <c r="A2782" s="1">
        <v>190624</v>
      </c>
      <c r="B2782" s="9">
        <v>2000</v>
      </c>
      <c r="C2782" s="1">
        <v>18</v>
      </c>
      <c r="D2782" s="1">
        <v>3</v>
      </c>
      <c r="E2782" s="1">
        <v>1</v>
      </c>
      <c r="F2782" s="1">
        <v>14</v>
      </c>
      <c r="G2782" s="1">
        <v>5</v>
      </c>
      <c r="J2782" cm="1">
        <f t="array" ref="J2782">_xlfn.IFS(G2782 &gt; 90,300,G2782 &gt; 50,200,G2782 &gt; 37,100,G2782 &gt; 25,50,G2782 &gt;= 0,25)</f>
        <v>25</v>
      </c>
      <c r="K2782" cm="1">
        <f t="array" ref="K2782">_xlfn.IFS(G2782 &gt; 90,201,G2782 &gt; 50,101,G2782 &gt; 37,51,G2782 &gt; 25,26,G2782 &gt;= 0,0)</f>
        <v>0</v>
      </c>
      <c r="L2782" cm="1">
        <f t="array" ref="L2782">_xlfn.IFS(G2782 &gt; 90,100,G2782 &gt; 50,90,G2782 &gt; 37,50,G2782 &gt; 25,37,G2782 &gt;= 0,25)</f>
        <v>25</v>
      </c>
      <c r="M2782" cm="1">
        <f t="array" ref="M2782">_xlfn.IFS(G2782 &gt; 90,91,G2782 &gt; 50,51,G2782 &gt; 37,38,G2782 &gt; 25,26,G2782 &gt;= 0,0)</f>
        <v>0</v>
      </c>
      <c r="N2782">
        <f t="shared" si="86"/>
        <v>5</v>
      </c>
      <c r="O2782" s="1">
        <f t="shared" si="87"/>
        <v>8</v>
      </c>
    </row>
    <row r="2783" spans="1:15" x14ac:dyDescent="0.2">
      <c r="A2783" s="1">
        <v>190624</v>
      </c>
      <c r="B2783" s="9">
        <v>2100</v>
      </c>
      <c r="C2783" s="1">
        <v>18</v>
      </c>
      <c r="D2783" s="1">
        <v>4</v>
      </c>
      <c r="E2783" s="1">
        <v>3</v>
      </c>
      <c r="F2783" s="1">
        <v>10</v>
      </c>
      <c r="G2783" s="1">
        <v>4</v>
      </c>
      <c r="J2783" cm="1">
        <f t="array" ref="J2783">_xlfn.IFS(G2783 &gt; 90,300,G2783 &gt; 50,200,G2783 &gt; 37,100,G2783 &gt; 25,50,G2783 &gt;= 0,25)</f>
        <v>25</v>
      </c>
      <c r="K2783" cm="1">
        <f t="array" ref="K2783">_xlfn.IFS(G2783 &gt; 90,201,G2783 &gt; 50,101,G2783 &gt; 37,51,G2783 &gt; 25,26,G2783 &gt;= 0,0)</f>
        <v>0</v>
      </c>
      <c r="L2783" cm="1">
        <f t="array" ref="L2783">_xlfn.IFS(G2783 &gt; 90,100,G2783 &gt; 50,90,G2783 &gt; 37,50,G2783 &gt; 25,37,G2783 &gt;= 0,25)</f>
        <v>25</v>
      </c>
      <c r="M2783" cm="1">
        <f t="array" ref="M2783">_xlfn.IFS(G2783 &gt; 90,91,G2783 &gt; 50,51,G2783 &gt; 37,38,G2783 &gt; 25,26,G2783 &gt;= 0,0)</f>
        <v>0</v>
      </c>
      <c r="N2783">
        <f t="shared" si="86"/>
        <v>4</v>
      </c>
      <c r="O2783" s="1">
        <f t="shared" si="87"/>
        <v>8</v>
      </c>
    </row>
    <row r="2784" spans="1:15" x14ac:dyDescent="0.2">
      <c r="A2784" s="1">
        <v>190624</v>
      </c>
      <c r="B2784" s="9">
        <v>2200</v>
      </c>
      <c r="C2784" s="1">
        <v>5</v>
      </c>
      <c r="D2784" s="1">
        <v>14</v>
      </c>
      <c r="E2784" s="1">
        <v>3</v>
      </c>
      <c r="F2784" s="1">
        <v>9</v>
      </c>
      <c r="G2784" s="1">
        <v>5</v>
      </c>
      <c r="J2784" cm="1">
        <f t="array" ref="J2784">_xlfn.IFS(G2784 &gt; 90,300,G2784 &gt; 50,200,G2784 &gt; 37,100,G2784 &gt; 25,50,G2784 &gt;= 0,25)</f>
        <v>25</v>
      </c>
      <c r="K2784" cm="1">
        <f t="array" ref="K2784">_xlfn.IFS(G2784 &gt; 90,201,G2784 &gt; 50,101,G2784 &gt; 37,51,G2784 &gt; 25,26,G2784 &gt;= 0,0)</f>
        <v>0</v>
      </c>
      <c r="L2784" cm="1">
        <f t="array" ref="L2784">_xlfn.IFS(G2784 &gt; 90,100,G2784 &gt; 50,90,G2784 &gt; 37,50,G2784 &gt; 25,37,G2784 &gt;= 0,25)</f>
        <v>25</v>
      </c>
      <c r="M2784" cm="1">
        <f t="array" ref="M2784">_xlfn.IFS(G2784 &gt; 90,91,G2784 &gt; 50,51,G2784 &gt; 37,38,G2784 &gt; 25,26,G2784 &gt;= 0,0)</f>
        <v>0</v>
      </c>
      <c r="N2784">
        <f t="shared" si="86"/>
        <v>5</v>
      </c>
      <c r="O2784" s="1">
        <f t="shared" si="87"/>
        <v>8</v>
      </c>
    </row>
    <row r="2785" spans="1:15" x14ac:dyDescent="0.2">
      <c r="A2785" s="1">
        <v>190624</v>
      </c>
      <c r="B2785" s="9">
        <v>2300</v>
      </c>
      <c r="C2785" s="1">
        <v>4</v>
      </c>
      <c r="D2785" s="1">
        <v>15</v>
      </c>
      <c r="E2785" s="1">
        <v>2</v>
      </c>
      <c r="F2785" s="1">
        <v>26</v>
      </c>
      <c r="G2785" s="1">
        <v>8</v>
      </c>
      <c r="J2785" cm="1">
        <f t="array" ref="J2785">_xlfn.IFS(G2785 &gt; 90,300,G2785 &gt; 50,200,G2785 &gt; 37,100,G2785 &gt; 25,50,G2785 &gt;= 0,25)</f>
        <v>25</v>
      </c>
      <c r="K2785" cm="1">
        <f t="array" ref="K2785">_xlfn.IFS(G2785 &gt; 90,201,G2785 &gt; 50,101,G2785 &gt; 37,51,G2785 &gt; 25,26,G2785 &gt;= 0,0)</f>
        <v>0</v>
      </c>
      <c r="L2785" cm="1">
        <f t="array" ref="L2785">_xlfn.IFS(G2785 &gt; 90,100,G2785 &gt; 50,90,G2785 &gt; 37,50,G2785 &gt; 25,37,G2785 &gt;= 0,25)</f>
        <v>25</v>
      </c>
      <c r="M2785" cm="1">
        <f t="array" ref="M2785">_xlfn.IFS(G2785 &gt; 90,91,G2785 &gt; 50,51,G2785 &gt; 37,38,G2785 &gt; 25,26,G2785 &gt;= 0,0)</f>
        <v>0</v>
      </c>
      <c r="N2785">
        <f t="shared" si="86"/>
        <v>8</v>
      </c>
      <c r="O2785" s="1">
        <f t="shared" si="87"/>
        <v>8</v>
      </c>
    </row>
    <row r="2786" spans="1:15" x14ac:dyDescent="0.2">
      <c r="A2786" s="1">
        <v>190624</v>
      </c>
      <c r="B2786" s="9">
        <v>2400</v>
      </c>
      <c r="C2786" s="1">
        <v>11</v>
      </c>
      <c r="D2786" s="1">
        <v>10</v>
      </c>
      <c r="E2786" s="1">
        <v>1</v>
      </c>
      <c r="F2786" s="1">
        <v>12</v>
      </c>
      <c r="G2786" s="1">
        <v>8</v>
      </c>
      <c r="J2786" cm="1">
        <f t="array" ref="J2786">_xlfn.IFS(G2786 &gt; 90,300,G2786 &gt; 50,200,G2786 &gt; 37,100,G2786 &gt; 25,50,G2786 &gt;= 0,25)</f>
        <v>25</v>
      </c>
      <c r="K2786" cm="1">
        <f t="array" ref="K2786">_xlfn.IFS(G2786 &gt; 90,201,G2786 &gt; 50,101,G2786 &gt; 37,51,G2786 &gt; 25,26,G2786 &gt;= 0,0)</f>
        <v>0</v>
      </c>
      <c r="L2786" cm="1">
        <f t="array" ref="L2786">_xlfn.IFS(G2786 &gt; 90,100,G2786 &gt; 50,90,G2786 &gt; 37,50,G2786 &gt; 25,37,G2786 &gt;= 0,25)</f>
        <v>25</v>
      </c>
      <c r="M2786" cm="1">
        <f t="array" ref="M2786">_xlfn.IFS(G2786 &gt; 90,91,G2786 &gt; 50,51,G2786 &gt; 37,38,G2786 &gt; 25,26,G2786 &gt;= 0,0)</f>
        <v>0</v>
      </c>
      <c r="N2786">
        <f t="shared" si="86"/>
        <v>8</v>
      </c>
      <c r="O2786" s="1">
        <f t="shared" si="87"/>
        <v>8</v>
      </c>
    </row>
    <row r="2787" spans="1:15" x14ac:dyDescent="0.2">
      <c r="A2787" s="1">
        <v>190625</v>
      </c>
      <c r="B2787" s="9">
        <v>100</v>
      </c>
      <c r="C2787" s="1">
        <v>11</v>
      </c>
      <c r="D2787" s="1">
        <v>11</v>
      </c>
      <c r="E2787" s="1">
        <v>1</v>
      </c>
      <c r="F2787" s="1">
        <v>14</v>
      </c>
      <c r="G2787" s="1">
        <v>5</v>
      </c>
      <c r="J2787" cm="1">
        <f t="array" ref="J2787">_xlfn.IFS(G2787 &gt; 90,300,G2787 &gt; 50,200,G2787 &gt; 37,100,G2787 &gt; 25,50,G2787 &gt;= 0,25)</f>
        <v>25</v>
      </c>
      <c r="K2787" cm="1">
        <f t="array" ref="K2787">_xlfn.IFS(G2787 &gt; 90,201,G2787 &gt; 50,101,G2787 &gt; 37,51,G2787 &gt; 25,26,G2787 &gt;= 0,0)</f>
        <v>0</v>
      </c>
      <c r="L2787" cm="1">
        <f t="array" ref="L2787">_xlfn.IFS(G2787 &gt; 90,100,G2787 &gt; 50,90,G2787 &gt; 37,50,G2787 &gt; 25,37,G2787 &gt;= 0,25)</f>
        <v>25</v>
      </c>
      <c r="M2787" cm="1">
        <f t="array" ref="M2787">_xlfn.IFS(G2787 &gt; 90,91,G2787 &gt; 50,51,G2787 &gt; 37,38,G2787 &gt; 25,26,G2787 &gt;= 0,0)</f>
        <v>0</v>
      </c>
      <c r="N2787">
        <f t="shared" si="86"/>
        <v>5</v>
      </c>
      <c r="O2787" s="1">
        <f t="shared" si="87"/>
        <v>8</v>
      </c>
    </row>
    <row r="2788" spans="1:15" x14ac:dyDescent="0.2">
      <c r="A2788" s="1">
        <v>190625</v>
      </c>
      <c r="B2788" s="9">
        <v>200</v>
      </c>
      <c r="C2788" s="1">
        <v>6</v>
      </c>
      <c r="D2788" s="1">
        <v>17</v>
      </c>
      <c r="E2788" s="1">
        <v>3</v>
      </c>
      <c r="F2788" s="1">
        <v>9</v>
      </c>
      <c r="G2788" s="1">
        <v>3</v>
      </c>
      <c r="J2788" cm="1">
        <f t="array" ref="J2788">_xlfn.IFS(G2788 &gt; 90,300,G2788 &gt; 50,200,G2788 &gt; 37,100,G2788 &gt; 25,50,G2788 &gt;= 0,25)</f>
        <v>25</v>
      </c>
      <c r="K2788" cm="1">
        <f t="array" ref="K2788">_xlfn.IFS(G2788 &gt; 90,201,G2788 &gt; 50,101,G2788 &gt; 37,51,G2788 &gt; 25,26,G2788 &gt;= 0,0)</f>
        <v>0</v>
      </c>
      <c r="L2788" cm="1">
        <f t="array" ref="L2788">_xlfn.IFS(G2788 &gt; 90,100,G2788 &gt; 50,90,G2788 &gt; 37,50,G2788 &gt; 25,37,G2788 &gt;= 0,25)</f>
        <v>25</v>
      </c>
      <c r="M2788" cm="1">
        <f t="array" ref="M2788">_xlfn.IFS(G2788 &gt; 90,91,G2788 &gt; 50,51,G2788 &gt; 37,38,G2788 &gt; 25,26,G2788 &gt;= 0,0)</f>
        <v>0</v>
      </c>
      <c r="N2788">
        <f t="shared" si="86"/>
        <v>3</v>
      </c>
      <c r="O2788" s="1">
        <f t="shared" si="87"/>
        <v>8</v>
      </c>
    </row>
    <row r="2789" spans="1:15" x14ac:dyDescent="0.2">
      <c r="A2789" s="1">
        <v>190625</v>
      </c>
      <c r="B2789" s="9">
        <v>300</v>
      </c>
      <c r="C2789" s="1" t="s">
        <v>8</v>
      </c>
      <c r="D2789" s="1" t="s">
        <v>8</v>
      </c>
      <c r="E2789" s="1" t="s">
        <v>8</v>
      </c>
      <c r="F2789" s="1">
        <v>20</v>
      </c>
      <c r="G2789" s="1">
        <v>5</v>
      </c>
      <c r="J2789" cm="1">
        <f t="array" ref="J2789">_xlfn.IFS(G2789 &gt; 90,300,G2789 &gt; 50,200,G2789 &gt; 37,100,G2789 &gt; 25,50,G2789 &gt;= 0,25)</f>
        <v>25</v>
      </c>
      <c r="K2789" cm="1">
        <f t="array" ref="K2789">_xlfn.IFS(G2789 &gt; 90,201,G2789 &gt; 50,101,G2789 &gt; 37,51,G2789 &gt; 25,26,G2789 &gt;= 0,0)</f>
        <v>0</v>
      </c>
      <c r="L2789" cm="1">
        <f t="array" ref="L2789">_xlfn.IFS(G2789 &gt; 90,100,G2789 &gt; 50,90,G2789 &gt; 37,50,G2789 &gt; 25,37,G2789 &gt;= 0,25)</f>
        <v>25</v>
      </c>
      <c r="M2789" cm="1">
        <f t="array" ref="M2789">_xlfn.IFS(G2789 &gt; 90,91,G2789 &gt; 50,51,G2789 &gt; 37,38,G2789 &gt; 25,26,G2789 &gt;= 0,0)</f>
        <v>0</v>
      </c>
      <c r="N2789">
        <f t="shared" si="86"/>
        <v>5</v>
      </c>
      <c r="O2789" s="1">
        <f t="shared" si="87"/>
        <v>8</v>
      </c>
    </row>
    <row r="2790" spans="1:15" x14ac:dyDescent="0.2">
      <c r="A2790" s="1">
        <v>190625</v>
      </c>
      <c r="B2790" s="9">
        <v>400</v>
      </c>
      <c r="C2790" s="1">
        <v>4</v>
      </c>
      <c r="D2790" s="1">
        <v>20</v>
      </c>
      <c r="E2790" s="1">
        <v>6</v>
      </c>
      <c r="F2790" s="1">
        <v>55</v>
      </c>
      <c r="G2790" s="1">
        <v>24</v>
      </c>
      <c r="J2790" cm="1">
        <f t="array" ref="J2790">_xlfn.IFS(G2790 &gt; 90,300,G2790 &gt; 50,200,G2790 &gt; 37,100,G2790 &gt; 25,50,G2790 &gt;= 0,25)</f>
        <v>25</v>
      </c>
      <c r="K2790" cm="1">
        <f t="array" ref="K2790">_xlfn.IFS(G2790 &gt; 90,201,G2790 &gt; 50,101,G2790 &gt; 37,51,G2790 &gt; 25,26,G2790 &gt;= 0,0)</f>
        <v>0</v>
      </c>
      <c r="L2790" cm="1">
        <f t="array" ref="L2790">_xlfn.IFS(G2790 &gt; 90,100,G2790 &gt; 50,90,G2790 &gt; 37,50,G2790 &gt; 25,37,G2790 &gt;= 0,25)</f>
        <v>25</v>
      </c>
      <c r="M2790" cm="1">
        <f t="array" ref="M2790">_xlfn.IFS(G2790 &gt; 90,91,G2790 &gt; 50,51,G2790 &gt; 37,38,G2790 &gt; 25,26,G2790 &gt;= 0,0)</f>
        <v>0</v>
      </c>
      <c r="N2790">
        <f t="shared" si="86"/>
        <v>24</v>
      </c>
      <c r="O2790" s="1">
        <f t="shared" si="87"/>
        <v>8</v>
      </c>
    </row>
    <row r="2791" spans="1:15" x14ac:dyDescent="0.2">
      <c r="A2791" s="1">
        <v>190625</v>
      </c>
      <c r="B2791" s="9">
        <v>500</v>
      </c>
      <c r="C2791" s="1">
        <v>4</v>
      </c>
      <c r="D2791" s="1">
        <v>17</v>
      </c>
      <c r="E2791" s="1">
        <v>4</v>
      </c>
      <c r="F2791" s="1">
        <v>60</v>
      </c>
      <c r="G2791" s="1">
        <v>23</v>
      </c>
      <c r="J2791" cm="1">
        <f t="array" ref="J2791">_xlfn.IFS(G2791 &gt; 90,300,G2791 &gt; 50,200,G2791 &gt; 37,100,G2791 &gt; 25,50,G2791 &gt;= 0,25)</f>
        <v>25</v>
      </c>
      <c r="K2791" cm="1">
        <f t="array" ref="K2791">_xlfn.IFS(G2791 &gt; 90,201,G2791 &gt; 50,101,G2791 &gt; 37,51,G2791 &gt; 25,26,G2791 &gt;= 0,0)</f>
        <v>0</v>
      </c>
      <c r="L2791" cm="1">
        <f t="array" ref="L2791">_xlfn.IFS(G2791 &gt; 90,100,G2791 &gt; 50,90,G2791 &gt; 37,50,G2791 &gt; 25,37,G2791 &gt;= 0,25)</f>
        <v>25</v>
      </c>
      <c r="M2791" cm="1">
        <f t="array" ref="M2791">_xlfn.IFS(G2791 &gt; 90,91,G2791 &gt; 50,51,G2791 &gt; 37,38,G2791 &gt; 25,26,G2791 &gt;= 0,0)</f>
        <v>0</v>
      </c>
      <c r="N2791">
        <f t="shared" si="86"/>
        <v>23</v>
      </c>
      <c r="O2791" s="1">
        <f t="shared" si="87"/>
        <v>9</v>
      </c>
    </row>
    <row r="2792" spans="1:15" x14ac:dyDescent="0.2">
      <c r="A2792" s="1">
        <v>190625</v>
      </c>
      <c r="B2792" s="9">
        <v>600</v>
      </c>
      <c r="C2792" s="1">
        <v>5</v>
      </c>
      <c r="D2792" s="1">
        <v>16</v>
      </c>
      <c r="E2792" s="1">
        <v>3</v>
      </c>
      <c r="F2792" s="1">
        <v>42</v>
      </c>
      <c r="G2792" s="1">
        <v>21</v>
      </c>
      <c r="J2792" cm="1">
        <f t="array" ref="J2792">_xlfn.IFS(G2792 &gt; 90,300,G2792 &gt; 50,200,G2792 &gt; 37,100,G2792 &gt; 25,50,G2792 &gt;= 0,25)</f>
        <v>25</v>
      </c>
      <c r="K2792" cm="1">
        <f t="array" ref="K2792">_xlfn.IFS(G2792 &gt; 90,201,G2792 &gt; 50,101,G2792 &gt; 37,51,G2792 &gt; 25,26,G2792 &gt;= 0,0)</f>
        <v>0</v>
      </c>
      <c r="L2792" cm="1">
        <f t="array" ref="L2792">_xlfn.IFS(G2792 &gt; 90,100,G2792 &gt; 50,90,G2792 &gt; 37,50,G2792 &gt; 25,37,G2792 &gt;= 0,25)</f>
        <v>25</v>
      </c>
      <c r="M2792" cm="1">
        <f t="array" ref="M2792">_xlfn.IFS(G2792 &gt; 90,91,G2792 &gt; 50,51,G2792 &gt; 37,38,G2792 &gt; 25,26,G2792 &gt;= 0,0)</f>
        <v>0</v>
      </c>
      <c r="N2792">
        <f t="shared" si="86"/>
        <v>21</v>
      </c>
      <c r="O2792" s="1">
        <f t="shared" si="87"/>
        <v>10</v>
      </c>
    </row>
    <row r="2793" spans="1:15" x14ac:dyDescent="0.2">
      <c r="A2793" s="1">
        <v>190625</v>
      </c>
      <c r="B2793" s="9">
        <v>700</v>
      </c>
      <c r="C2793" s="1">
        <v>5</v>
      </c>
      <c r="D2793" s="1">
        <v>15</v>
      </c>
      <c r="E2793" s="1">
        <v>5</v>
      </c>
      <c r="F2793" s="1">
        <v>56</v>
      </c>
      <c r="G2793" s="1">
        <v>24</v>
      </c>
      <c r="J2793" cm="1">
        <f t="array" ref="J2793">_xlfn.IFS(G2793 &gt; 90,300,G2793 &gt; 50,200,G2793 &gt; 37,100,G2793 &gt; 25,50,G2793 &gt;= 0,25)</f>
        <v>25</v>
      </c>
      <c r="K2793" cm="1">
        <f t="array" ref="K2793">_xlfn.IFS(G2793 &gt; 90,201,G2793 &gt; 50,101,G2793 &gt; 37,51,G2793 &gt; 25,26,G2793 &gt;= 0,0)</f>
        <v>0</v>
      </c>
      <c r="L2793" cm="1">
        <f t="array" ref="L2793">_xlfn.IFS(G2793 &gt; 90,100,G2793 &gt; 50,90,G2793 &gt; 37,50,G2793 &gt; 25,37,G2793 &gt;= 0,25)</f>
        <v>25</v>
      </c>
      <c r="M2793" cm="1">
        <f t="array" ref="M2793">_xlfn.IFS(G2793 &gt; 90,91,G2793 &gt; 50,51,G2793 &gt; 37,38,G2793 &gt; 25,26,G2793 &gt;= 0,0)</f>
        <v>0</v>
      </c>
      <c r="N2793">
        <f t="shared" si="86"/>
        <v>24</v>
      </c>
      <c r="O2793" s="1">
        <f t="shared" si="87"/>
        <v>11</v>
      </c>
    </row>
    <row r="2794" spans="1:15" x14ac:dyDescent="0.2">
      <c r="A2794" s="1">
        <v>190625</v>
      </c>
      <c r="B2794" s="9">
        <v>800</v>
      </c>
      <c r="C2794" s="1">
        <v>4</v>
      </c>
      <c r="D2794" s="1">
        <v>17</v>
      </c>
      <c r="E2794" s="1">
        <v>5</v>
      </c>
      <c r="F2794" s="1">
        <v>59</v>
      </c>
      <c r="G2794" s="1">
        <v>28</v>
      </c>
      <c r="J2794" cm="1">
        <f t="array" ref="J2794">_xlfn.IFS(G2794 &gt; 90,300,G2794 &gt; 50,200,G2794 &gt; 37,100,G2794 &gt; 25,50,G2794 &gt;= 0,25)</f>
        <v>50</v>
      </c>
      <c r="K2794" cm="1">
        <f t="array" ref="K2794">_xlfn.IFS(G2794 &gt; 90,201,G2794 &gt; 50,101,G2794 &gt; 37,51,G2794 &gt; 25,26,G2794 &gt;= 0,0)</f>
        <v>26</v>
      </c>
      <c r="L2794" cm="1">
        <f t="array" ref="L2794">_xlfn.IFS(G2794 &gt; 90,100,G2794 &gt; 50,90,G2794 &gt; 37,50,G2794 &gt; 25,37,G2794 &gt;= 0,25)</f>
        <v>37</v>
      </c>
      <c r="M2794" cm="1">
        <f t="array" ref="M2794">_xlfn.IFS(G2794 &gt; 90,91,G2794 &gt; 50,51,G2794 &gt; 37,38,G2794 &gt; 25,26,G2794 &gt;= 0,0)</f>
        <v>26</v>
      </c>
      <c r="N2794">
        <f t="shared" si="86"/>
        <v>31</v>
      </c>
      <c r="O2794" s="1">
        <f t="shared" si="87"/>
        <v>11</v>
      </c>
    </row>
    <row r="2795" spans="1:15" x14ac:dyDescent="0.2">
      <c r="A2795" s="1">
        <v>190625</v>
      </c>
      <c r="B2795" s="9">
        <v>900</v>
      </c>
      <c r="C2795" s="1">
        <v>4</v>
      </c>
      <c r="D2795" s="1">
        <v>18</v>
      </c>
      <c r="E2795" s="1">
        <v>9</v>
      </c>
      <c r="F2795" s="1">
        <v>68</v>
      </c>
      <c r="G2795" s="1">
        <v>32</v>
      </c>
      <c r="J2795" cm="1">
        <f t="array" ref="J2795">_xlfn.IFS(G2795 &gt; 90,300,G2795 &gt; 50,200,G2795 &gt; 37,100,G2795 &gt; 25,50,G2795 &gt;= 0,25)</f>
        <v>50</v>
      </c>
      <c r="K2795" cm="1">
        <f t="array" ref="K2795">_xlfn.IFS(G2795 &gt; 90,201,G2795 &gt; 50,101,G2795 &gt; 37,51,G2795 &gt; 25,26,G2795 &gt;= 0,0)</f>
        <v>26</v>
      </c>
      <c r="L2795" cm="1">
        <f t="array" ref="L2795">_xlfn.IFS(G2795 &gt; 90,100,G2795 &gt; 50,90,G2795 &gt; 37,50,G2795 &gt; 25,37,G2795 &gt;= 0,25)</f>
        <v>37</v>
      </c>
      <c r="M2795" cm="1">
        <f t="array" ref="M2795">_xlfn.IFS(G2795 &gt; 90,91,G2795 &gt; 50,51,G2795 &gt; 37,38,G2795 &gt; 25,26,G2795 &gt;= 0,0)</f>
        <v>26</v>
      </c>
      <c r="N2795">
        <f t="shared" si="86"/>
        <v>40</v>
      </c>
      <c r="O2795" s="1">
        <f t="shared" si="87"/>
        <v>12</v>
      </c>
    </row>
    <row r="2796" spans="1:15" x14ac:dyDescent="0.2">
      <c r="A2796" s="1">
        <v>190625</v>
      </c>
      <c r="B2796" s="9">
        <v>1000</v>
      </c>
      <c r="C2796" s="1">
        <v>5</v>
      </c>
      <c r="D2796" s="1">
        <v>17</v>
      </c>
      <c r="E2796" s="1">
        <v>9</v>
      </c>
      <c r="F2796" s="1">
        <v>64</v>
      </c>
      <c r="G2796" s="1">
        <v>37</v>
      </c>
      <c r="J2796" cm="1">
        <f t="array" ref="J2796">_xlfn.IFS(G2796 &gt; 90,300,G2796 &gt; 50,200,G2796 &gt; 37,100,G2796 &gt; 25,50,G2796 &gt;= 0,25)</f>
        <v>50</v>
      </c>
      <c r="K2796" cm="1">
        <f t="array" ref="K2796">_xlfn.IFS(G2796 &gt; 90,201,G2796 &gt; 50,101,G2796 &gt; 37,51,G2796 &gt; 25,26,G2796 &gt;= 0,0)</f>
        <v>26</v>
      </c>
      <c r="L2796" cm="1">
        <f t="array" ref="L2796">_xlfn.IFS(G2796 &gt; 90,100,G2796 &gt; 50,90,G2796 &gt; 37,50,G2796 &gt; 25,37,G2796 &gt;= 0,25)</f>
        <v>37</v>
      </c>
      <c r="M2796" cm="1">
        <f t="array" ref="M2796">_xlfn.IFS(G2796 &gt; 90,91,G2796 &gt; 50,51,G2796 &gt; 37,38,G2796 &gt; 25,26,G2796 &gt;= 0,0)</f>
        <v>26</v>
      </c>
      <c r="N2796">
        <f t="shared" si="86"/>
        <v>50</v>
      </c>
      <c r="O2796" s="1">
        <f t="shared" si="87"/>
        <v>14</v>
      </c>
    </row>
    <row r="2797" spans="1:15" x14ac:dyDescent="0.2">
      <c r="A2797" s="1">
        <v>190625</v>
      </c>
      <c r="B2797" s="9">
        <v>1100</v>
      </c>
      <c r="C2797" s="1">
        <v>20</v>
      </c>
      <c r="D2797" s="1">
        <v>11</v>
      </c>
      <c r="E2797" s="1">
        <v>5</v>
      </c>
      <c r="F2797" s="1">
        <v>38</v>
      </c>
      <c r="G2797" s="1">
        <v>22</v>
      </c>
      <c r="J2797" cm="1">
        <f t="array" ref="J2797">_xlfn.IFS(G2797 &gt; 90,300,G2797 &gt; 50,200,G2797 &gt; 37,100,G2797 &gt; 25,50,G2797 &gt;= 0,25)</f>
        <v>25</v>
      </c>
      <c r="K2797" cm="1">
        <f t="array" ref="K2797">_xlfn.IFS(G2797 &gt; 90,201,G2797 &gt; 50,101,G2797 &gt; 37,51,G2797 &gt; 25,26,G2797 &gt;= 0,0)</f>
        <v>0</v>
      </c>
      <c r="L2797" cm="1">
        <f t="array" ref="L2797">_xlfn.IFS(G2797 &gt; 90,100,G2797 &gt; 50,90,G2797 &gt; 37,50,G2797 &gt; 25,37,G2797 &gt;= 0,25)</f>
        <v>25</v>
      </c>
      <c r="M2797" cm="1">
        <f t="array" ref="M2797">_xlfn.IFS(G2797 &gt; 90,91,G2797 &gt; 50,51,G2797 &gt; 37,38,G2797 &gt; 25,26,G2797 &gt;= 0,0)</f>
        <v>0</v>
      </c>
      <c r="N2797">
        <f t="shared" si="86"/>
        <v>22</v>
      </c>
      <c r="O2797" s="1">
        <f t="shared" si="87"/>
        <v>15</v>
      </c>
    </row>
    <row r="2798" spans="1:15" x14ac:dyDescent="0.2">
      <c r="A2798" s="1">
        <v>190625</v>
      </c>
      <c r="B2798" s="9">
        <v>1200</v>
      </c>
      <c r="C2798" s="1">
        <v>28</v>
      </c>
      <c r="D2798" s="1">
        <v>3</v>
      </c>
      <c r="E2798" s="1">
        <v>1</v>
      </c>
      <c r="F2798" s="1">
        <v>21</v>
      </c>
      <c r="G2798" s="1">
        <v>14</v>
      </c>
      <c r="J2798" cm="1">
        <f t="array" ref="J2798">_xlfn.IFS(G2798 &gt; 90,300,G2798 &gt; 50,200,G2798 &gt; 37,100,G2798 &gt; 25,50,G2798 &gt;= 0,25)</f>
        <v>25</v>
      </c>
      <c r="K2798" cm="1">
        <f t="array" ref="K2798">_xlfn.IFS(G2798 &gt; 90,201,G2798 &gt; 50,101,G2798 &gt; 37,51,G2798 &gt; 25,26,G2798 &gt;= 0,0)</f>
        <v>0</v>
      </c>
      <c r="L2798" cm="1">
        <f t="array" ref="L2798">_xlfn.IFS(G2798 &gt; 90,100,G2798 &gt; 50,90,G2798 &gt; 37,50,G2798 &gt; 25,37,G2798 &gt;= 0,25)</f>
        <v>25</v>
      </c>
      <c r="M2798" cm="1">
        <f t="array" ref="M2798">_xlfn.IFS(G2798 &gt; 90,91,G2798 &gt; 50,51,G2798 &gt; 37,38,G2798 &gt; 25,26,G2798 &gt;= 0,0)</f>
        <v>0</v>
      </c>
      <c r="N2798">
        <f t="shared" si="86"/>
        <v>14</v>
      </c>
      <c r="O2798" s="1">
        <f t="shared" si="87"/>
        <v>15</v>
      </c>
    </row>
    <row r="2799" spans="1:15" x14ac:dyDescent="0.2">
      <c r="A2799" s="1">
        <v>190625</v>
      </c>
      <c r="B2799" s="9">
        <v>1300</v>
      </c>
      <c r="C2799" s="1">
        <v>28</v>
      </c>
      <c r="D2799" s="1">
        <v>2</v>
      </c>
      <c r="E2799" s="1">
        <v>2</v>
      </c>
      <c r="F2799" s="1">
        <v>10</v>
      </c>
      <c r="G2799" s="1">
        <v>8</v>
      </c>
      <c r="J2799" cm="1">
        <f t="array" ref="J2799">_xlfn.IFS(G2799 &gt; 90,300,G2799 &gt; 50,200,G2799 &gt; 37,100,G2799 &gt; 25,50,G2799 &gt;= 0,25)</f>
        <v>25</v>
      </c>
      <c r="K2799" cm="1">
        <f t="array" ref="K2799">_xlfn.IFS(G2799 &gt; 90,201,G2799 &gt; 50,101,G2799 &gt; 37,51,G2799 &gt; 25,26,G2799 &gt;= 0,0)</f>
        <v>0</v>
      </c>
      <c r="L2799" cm="1">
        <f t="array" ref="L2799">_xlfn.IFS(G2799 &gt; 90,100,G2799 &gt; 50,90,G2799 &gt; 37,50,G2799 &gt; 25,37,G2799 &gt;= 0,25)</f>
        <v>25</v>
      </c>
      <c r="M2799" cm="1">
        <f t="array" ref="M2799">_xlfn.IFS(G2799 &gt; 90,91,G2799 &gt; 50,51,G2799 &gt; 37,38,G2799 &gt; 25,26,G2799 &gt;= 0,0)</f>
        <v>0</v>
      </c>
      <c r="N2799">
        <f t="shared" si="86"/>
        <v>8</v>
      </c>
      <c r="O2799" s="1">
        <f t="shared" si="87"/>
        <v>15</v>
      </c>
    </row>
    <row r="2800" spans="1:15" x14ac:dyDescent="0.2">
      <c r="A2800" s="1">
        <v>190625</v>
      </c>
      <c r="B2800" s="9">
        <v>1400</v>
      </c>
      <c r="C2800" s="1">
        <v>29</v>
      </c>
      <c r="D2800" s="1">
        <v>2</v>
      </c>
      <c r="E2800" s="1">
        <v>3</v>
      </c>
      <c r="F2800" s="1">
        <v>15</v>
      </c>
      <c r="G2800" s="1">
        <v>6</v>
      </c>
      <c r="J2800" cm="1">
        <f t="array" ref="J2800">_xlfn.IFS(G2800 &gt; 90,300,G2800 &gt; 50,200,G2800 &gt; 37,100,G2800 &gt; 25,50,G2800 &gt;= 0,25)</f>
        <v>25</v>
      </c>
      <c r="K2800" cm="1">
        <f t="array" ref="K2800">_xlfn.IFS(G2800 &gt; 90,201,G2800 &gt; 50,101,G2800 &gt; 37,51,G2800 &gt; 25,26,G2800 &gt;= 0,0)</f>
        <v>0</v>
      </c>
      <c r="L2800" cm="1">
        <f t="array" ref="L2800">_xlfn.IFS(G2800 &gt; 90,100,G2800 &gt; 50,90,G2800 &gt; 37,50,G2800 &gt; 25,37,G2800 &gt;= 0,25)</f>
        <v>25</v>
      </c>
      <c r="M2800" cm="1">
        <f t="array" ref="M2800">_xlfn.IFS(G2800 &gt; 90,91,G2800 &gt; 50,51,G2800 &gt; 37,38,G2800 &gt; 25,26,G2800 &gt;= 0,0)</f>
        <v>0</v>
      </c>
      <c r="N2800">
        <f t="shared" si="86"/>
        <v>6</v>
      </c>
      <c r="O2800" s="1">
        <f t="shared" si="87"/>
        <v>15</v>
      </c>
    </row>
    <row r="2801" spans="1:15" x14ac:dyDescent="0.2">
      <c r="A2801" s="1">
        <v>190625</v>
      </c>
      <c r="B2801" s="9">
        <v>1500</v>
      </c>
      <c r="C2801" s="1" t="s">
        <v>8</v>
      </c>
      <c r="D2801" s="1" t="s">
        <v>8</v>
      </c>
      <c r="E2801" s="1" t="s">
        <v>8</v>
      </c>
      <c r="F2801" s="1">
        <v>19</v>
      </c>
      <c r="G2801" s="1">
        <v>5</v>
      </c>
      <c r="J2801" cm="1">
        <f t="array" ref="J2801">_xlfn.IFS(G2801 &gt; 90,300,G2801 &gt; 50,200,G2801 &gt; 37,100,G2801 &gt; 25,50,G2801 &gt;= 0,25)</f>
        <v>25</v>
      </c>
      <c r="K2801" cm="1">
        <f t="array" ref="K2801">_xlfn.IFS(G2801 &gt; 90,201,G2801 &gt; 50,101,G2801 &gt; 37,51,G2801 &gt; 25,26,G2801 &gt;= 0,0)</f>
        <v>0</v>
      </c>
      <c r="L2801" cm="1">
        <f t="array" ref="L2801">_xlfn.IFS(G2801 &gt; 90,100,G2801 &gt; 50,90,G2801 &gt; 37,50,G2801 &gt; 25,37,G2801 &gt;= 0,25)</f>
        <v>25</v>
      </c>
      <c r="M2801" cm="1">
        <f t="array" ref="M2801">_xlfn.IFS(G2801 &gt; 90,91,G2801 &gt; 50,51,G2801 &gt; 37,38,G2801 &gt; 25,26,G2801 &gt;= 0,0)</f>
        <v>0</v>
      </c>
      <c r="N2801">
        <f t="shared" si="86"/>
        <v>5</v>
      </c>
      <c r="O2801" s="1">
        <f t="shared" si="87"/>
        <v>14</v>
      </c>
    </row>
    <row r="2802" spans="1:15" x14ac:dyDescent="0.2">
      <c r="A2802" s="1">
        <v>190625</v>
      </c>
      <c r="B2802" s="9">
        <v>1600</v>
      </c>
      <c r="C2802" s="1">
        <v>14</v>
      </c>
      <c r="D2802" s="1">
        <v>3</v>
      </c>
      <c r="E2802" s="1">
        <v>3</v>
      </c>
      <c r="F2802" s="1" t="s">
        <v>8</v>
      </c>
      <c r="G2802" s="1" t="s">
        <v>8</v>
      </c>
      <c r="J2802" cm="1">
        <f t="array" ref="J2802">_xlfn.IFS(G2802 &gt; 90,300,G2802 &gt; 50,200,G2802 &gt; 37,100,G2802 &gt; 25,50,G2802 &gt;= 0,25)</f>
        <v>300</v>
      </c>
      <c r="K2802" cm="1">
        <f t="array" ref="K2802">_xlfn.IFS(G2802 &gt; 90,201,G2802 &gt; 50,101,G2802 &gt; 37,51,G2802 &gt; 25,26,G2802 &gt;= 0,0)</f>
        <v>201</v>
      </c>
      <c r="L2802" cm="1">
        <f t="array" ref="L2802">_xlfn.IFS(G2802 &gt; 90,100,G2802 &gt; 50,90,G2802 &gt; 37,50,G2802 &gt; 25,37,G2802 &gt;= 0,25)</f>
        <v>100</v>
      </c>
      <c r="M2802" cm="1">
        <f t="array" ref="M2802">_xlfn.IFS(G2802 &gt; 90,91,G2802 &gt; 50,51,G2802 &gt; 37,38,G2802 &gt; 25,26,G2802 &gt;= 0,0)</f>
        <v>91</v>
      </c>
      <c r="N2802" t="e">
        <f t="shared" si="86"/>
        <v>#VALUE!</v>
      </c>
      <c r="O2802" s="1" t="e">
        <f t="shared" si="87"/>
        <v>#VALUE!</v>
      </c>
    </row>
    <row r="2803" spans="1:15" x14ac:dyDescent="0.2">
      <c r="A2803" s="1">
        <v>190625</v>
      </c>
      <c r="B2803" s="9">
        <v>1700</v>
      </c>
      <c r="C2803" s="1">
        <v>15</v>
      </c>
      <c r="D2803" s="1">
        <v>3</v>
      </c>
      <c r="E2803" s="1">
        <v>4</v>
      </c>
      <c r="F2803" s="1" t="s">
        <v>8</v>
      </c>
      <c r="G2803" s="1" t="s">
        <v>8</v>
      </c>
      <c r="J2803" cm="1">
        <f t="array" ref="J2803">_xlfn.IFS(G2803 &gt; 90,300,G2803 &gt; 50,200,G2803 &gt; 37,100,G2803 &gt; 25,50,G2803 &gt;= 0,25)</f>
        <v>300</v>
      </c>
      <c r="K2803" cm="1">
        <f t="array" ref="K2803">_xlfn.IFS(G2803 &gt; 90,201,G2803 &gt; 50,101,G2803 &gt; 37,51,G2803 &gt; 25,26,G2803 &gt;= 0,0)</f>
        <v>201</v>
      </c>
      <c r="L2803" cm="1">
        <f t="array" ref="L2803">_xlfn.IFS(G2803 &gt; 90,100,G2803 &gt; 50,90,G2803 &gt; 37,50,G2803 &gt; 25,37,G2803 &gt;= 0,25)</f>
        <v>100</v>
      </c>
      <c r="M2803" cm="1">
        <f t="array" ref="M2803">_xlfn.IFS(G2803 &gt; 90,91,G2803 &gt; 50,51,G2803 &gt; 37,38,G2803 &gt; 25,26,G2803 &gt;= 0,0)</f>
        <v>91</v>
      </c>
      <c r="N2803" t="e">
        <f t="shared" si="86"/>
        <v>#VALUE!</v>
      </c>
      <c r="O2803" s="1" t="e">
        <f t="shared" si="87"/>
        <v>#VALUE!</v>
      </c>
    </row>
    <row r="2804" spans="1:15" x14ac:dyDescent="0.2">
      <c r="A2804" s="1">
        <v>190625</v>
      </c>
      <c r="B2804" s="9">
        <v>1800</v>
      </c>
      <c r="C2804" s="1">
        <v>8</v>
      </c>
      <c r="D2804" s="1">
        <v>15</v>
      </c>
      <c r="E2804" s="1">
        <v>0</v>
      </c>
      <c r="F2804" s="1">
        <v>24</v>
      </c>
      <c r="G2804" s="1">
        <v>2</v>
      </c>
      <c r="J2804" cm="1">
        <f t="array" ref="J2804">_xlfn.IFS(G2804 &gt; 90,300,G2804 &gt; 50,200,G2804 &gt; 37,100,G2804 &gt; 25,50,G2804 &gt;= 0,25)</f>
        <v>25</v>
      </c>
      <c r="K2804" cm="1">
        <f t="array" ref="K2804">_xlfn.IFS(G2804 &gt; 90,201,G2804 &gt; 50,101,G2804 &gt; 37,51,G2804 &gt; 25,26,G2804 &gt;= 0,0)</f>
        <v>0</v>
      </c>
      <c r="L2804" cm="1">
        <f t="array" ref="L2804">_xlfn.IFS(G2804 &gt; 90,100,G2804 &gt; 50,90,G2804 &gt; 37,50,G2804 &gt; 25,37,G2804 &gt;= 0,25)</f>
        <v>25</v>
      </c>
      <c r="M2804" cm="1">
        <f t="array" ref="M2804">_xlfn.IFS(G2804 &gt; 90,91,G2804 &gt; 50,51,G2804 &gt; 37,38,G2804 &gt; 25,26,G2804 &gt;= 0,0)</f>
        <v>0</v>
      </c>
      <c r="N2804">
        <f t="shared" si="86"/>
        <v>2</v>
      </c>
      <c r="O2804" s="1" t="e">
        <f t="shared" si="87"/>
        <v>#VALUE!</v>
      </c>
    </row>
    <row r="2805" spans="1:15" x14ac:dyDescent="0.2">
      <c r="A2805" s="1">
        <v>190625</v>
      </c>
      <c r="B2805" s="9">
        <v>1900</v>
      </c>
      <c r="C2805" s="1">
        <v>5</v>
      </c>
      <c r="D2805" s="1">
        <v>15</v>
      </c>
      <c r="E2805" s="1">
        <v>1</v>
      </c>
      <c r="F2805" s="1">
        <v>24</v>
      </c>
      <c r="G2805" s="1">
        <v>10</v>
      </c>
      <c r="J2805" cm="1">
        <f t="array" ref="J2805">_xlfn.IFS(G2805 &gt; 90,300,G2805 &gt; 50,200,G2805 &gt; 37,100,G2805 &gt; 25,50,G2805 &gt;= 0,25)</f>
        <v>25</v>
      </c>
      <c r="K2805" cm="1">
        <f t="array" ref="K2805">_xlfn.IFS(G2805 &gt; 90,201,G2805 &gt; 50,101,G2805 &gt; 37,51,G2805 &gt; 25,26,G2805 &gt;= 0,0)</f>
        <v>0</v>
      </c>
      <c r="L2805" cm="1">
        <f t="array" ref="L2805">_xlfn.IFS(G2805 &gt; 90,100,G2805 &gt; 50,90,G2805 &gt; 37,50,G2805 &gt; 25,37,G2805 &gt;= 0,25)</f>
        <v>25</v>
      </c>
      <c r="M2805" cm="1">
        <f t="array" ref="M2805">_xlfn.IFS(G2805 &gt; 90,91,G2805 &gt; 50,51,G2805 &gt; 37,38,G2805 &gt; 25,26,G2805 &gt;= 0,0)</f>
        <v>0</v>
      </c>
      <c r="N2805">
        <f t="shared" si="86"/>
        <v>10</v>
      </c>
      <c r="O2805" s="1" t="e">
        <f t="shared" si="87"/>
        <v>#VALUE!</v>
      </c>
    </row>
    <row r="2806" spans="1:15" x14ac:dyDescent="0.2">
      <c r="A2806" s="1">
        <v>190625</v>
      </c>
      <c r="B2806" s="9">
        <v>2000</v>
      </c>
      <c r="C2806" s="1">
        <v>4</v>
      </c>
      <c r="D2806" s="1">
        <v>14</v>
      </c>
      <c r="E2806" s="1">
        <v>4</v>
      </c>
      <c r="F2806" s="1">
        <v>18</v>
      </c>
      <c r="G2806" s="1">
        <v>6</v>
      </c>
      <c r="J2806" cm="1">
        <f t="array" ref="J2806">_xlfn.IFS(G2806 &gt; 90,300,G2806 &gt; 50,200,G2806 &gt; 37,100,G2806 &gt; 25,50,G2806 &gt;= 0,25)</f>
        <v>25</v>
      </c>
      <c r="K2806" cm="1">
        <f t="array" ref="K2806">_xlfn.IFS(G2806 &gt; 90,201,G2806 &gt; 50,101,G2806 &gt; 37,51,G2806 &gt; 25,26,G2806 &gt;= 0,0)</f>
        <v>0</v>
      </c>
      <c r="L2806" cm="1">
        <f t="array" ref="L2806">_xlfn.IFS(G2806 &gt; 90,100,G2806 &gt; 50,90,G2806 &gt; 37,50,G2806 &gt; 25,37,G2806 &gt;= 0,25)</f>
        <v>25</v>
      </c>
      <c r="M2806" cm="1">
        <f t="array" ref="M2806">_xlfn.IFS(G2806 &gt; 90,91,G2806 &gt; 50,51,G2806 &gt; 37,38,G2806 &gt; 25,26,G2806 &gt;= 0,0)</f>
        <v>0</v>
      </c>
      <c r="N2806">
        <f t="shared" si="86"/>
        <v>6</v>
      </c>
      <c r="O2806" s="1" t="e">
        <f t="shared" si="87"/>
        <v>#VALUE!</v>
      </c>
    </row>
    <row r="2807" spans="1:15" x14ac:dyDescent="0.2">
      <c r="A2807" s="1">
        <v>190625</v>
      </c>
      <c r="B2807" s="9">
        <v>2100</v>
      </c>
      <c r="C2807" s="1">
        <v>4</v>
      </c>
      <c r="D2807" s="1">
        <v>16</v>
      </c>
      <c r="E2807" s="1">
        <v>4</v>
      </c>
      <c r="F2807" s="1">
        <v>24</v>
      </c>
      <c r="G2807" s="1">
        <v>10</v>
      </c>
      <c r="J2807" cm="1">
        <f t="array" ref="J2807">_xlfn.IFS(G2807 &gt; 90,300,G2807 &gt; 50,200,G2807 &gt; 37,100,G2807 &gt; 25,50,G2807 &gt;= 0,25)</f>
        <v>25</v>
      </c>
      <c r="K2807" cm="1">
        <f t="array" ref="K2807">_xlfn.IFS(G2807 &gt; 90,201,G2807 &gt; 50,101,G2807 &gt; 37,51,G2807 &gt; 25,26,G2807 &gt;= 0,0)</f>
        <v>0</v>
      </c>
      <c r="L2807" cm="1">
        <f t="array" ref="L2807">_xlfn.IFS(G2807 &gt; 90,100,G2807 &gt; 50,90,G2807 &gt; 37,50,G2807 &gt; 25,37,G2807 &gt;= 0,25)</f>
        <v>25</v>
      </c>
      <c r="M2807" cm="1">
        <f t="array" ref="M2807">_xlfn.IFS(G2807 &gt; 90,91,G2807 &gt; 50,51,G2807 &gt; 37,38,G2807 &gt; 25,26,G2807 &gt;= 0,0)</f>
        <v>0</v>
      </c>
      <c r="N2807">
        <f t="shared" si="86"/>
        <v>10</v>
      </c>
      <c r="O2807" s="1" t="e">
        <f t="shared" si="87"/>
        <v>#VALUE!</v>
      </c>
    </row>
    <row r="2808" spans="1:15" x14ac:dyDescent="0.2">
      <c r="A2808" s="1">
        <v>190625</v>
      </c>
      <c r="B2808" s="9">
        <v>2200</v>
      </c>
      <c r="C2808" s="1">
        <v>3</v>
      </c>
      <c r="D2808" s="1">
        <v>13</v>
      </c>
      <c r="E2808" s="1">
        <v>5</v>
      </c>
      <c r="F2808" s="1">
        <v>27</v>
      </c>
      <c r="G2808" s="1">
        <v>9</v>
      </c>
      <c r="J2808" cm="1">
        <f t="array" ref="J2808">_xlfn.IFS(G2808 &gt; 90,300,G2808 &gt; 50,200,G2808 &gt; 37,100,G2808 &gt; 25,50,G2808 &gt;= 0,25)</f>
        <v>25</v>
      </c>
      <c r="K2808" cm="1">
        <f t="array" ref="K2808">_xlfn.IFS(G2808 &gt; 90,201,G2808 &gt; 50,101,G2808 &gt; 37,51,G2808 &gt; 25,26,G2808 &gt;= 0,0)</f>
        <v>0</v>
      </c>
      <c r="L2808" cm="1">
        <f t="array" ref="L2808">_xlfn.IFS(G2808 &gt; 90,100,G2808 &gt; 50,90,G2808 &gt; 37,50,G2808 &gt; 25,37,G2808 &gt;= 0,25)</f>
        <v>25</v>
      </c>
      <c r="M2808" cm="1">
        <f t="array" ref="M2808">_xlfn.IFS(G2808 &gt; 90,91,G2808 &gt; 50,51,G2808 &gt; 37,38,G2808 &gt; 25,26,G2808 &gt;= 0,0)</f>
        <v>0</v>
      </c>
      <c r="N2808">
        <f t="shared" si="86"/>
        <v>9</v>
      </c>
      <c r="O2808" s="1" t="e">
        <f t="shared" si="87"/>
        <v>#VALUE!</v>
      </c>
    </row>
    <row r="2809" spans="1:15" x14ac:dyDescent="0.2">
      <c r="A2809" s="1">
        <v>190625</v>
      </c>
      <c r="B2809" s="9">
        <v>2300</v>
      </c>
      <c r="C2809" s="1">
        <v>3</v>
      </c>
      <c r="D2809" s="1">
        <v>11</v>
      </c>
      <c r="E2809" s="1">
        <v>3</v>
      </c>
      <c r="F2809" s="1">
        <v>14</v>
      </c>
      <c r="G2809" s="1">
        <v>7</v>
      </c>
      <c r="J2809" cm="1">
        <f t="array" ref="J2809">_xlfn.IFS(G2809 &gt; 90,300,G2809 &gt; 50,200,G2809 &gt; 37,100,G2809 &gt; 25,50,G2809 &gt;= 0,25)</f>
        <v>25</v>
      </c>
      <c r="K2809" cm="1">
        <f t="array" ref="K2809">_xlfn.IFS(G2809 &gt; 90,201,G2809 &gt; 50,101,G2809 &gt; 37,51,G2809 &gt; 25,26,G2809 &gt;= 0,0)</f>
        <v>0</v>
      </c>
      <c r="L2809" cm="1">
        <f t="array" ref="L2809">_xlfn.IFS(G2809 &gt; 90,100,G2809 &gt; 50,90,G2809 &gt; 37,50,G2809 &gt; 25,37,G2809 &gt;= 0,25)</f>
        <v>25</v>
      </c>
      <c r="M2809" cm="1">
        <f t="array" ref="M2809">_xlfn.IFS(G2809 &gt; 90,91,G2809 &gt; 50,51,G2809 &gt; 37,38,G2809 &gt; 25,26,G2809 &gt;= 0,0)</f>
        <v>0</v>
      </c>
      <c r="N2809">
        <f t="shared" si="86"/>
        <v>7</v>
      </c>
      <c r="O2809" s="1" t="e">
        <f t="shared" si="87"/>
        <v>#VALUE!</v>
      </c>
    </row>
    <row r="2810" spans="1:15" x14ac:dyDescent="0.2">
      <c r="A2810" s="1">
        <v>190625</v>
      </c>
      <c r="B2810" s="9">
        <v>2400</v>
      </c>
      <c r="C2810" s="1">
        <v>3</v>
      </c>
      <c r="D2810" s="1">
        <v>15</v>
      </c>
      <c r="E2810" s="1">
        <v>5</v>
      </c>
      <c r="F2810" s="1">
        <v>18</v>
      </c>
      <c r="G2810" s="1">
        <v>4</v>
      </c>
      <c r="J2810" cm="1">
        <f t="array" ref="J2810">_xlfn.IFS(G2810 &gt; 90,300,G2810 &gt; 50,200,G2810 &gt; 37,100,G2810 &gt; 25,50,G2810 &gt;= 0,25)</f>
        <v>25</v>
      </c>
      <c r="K2810" cm="1">
        <f t="array" ref="K2810">_xlfn.IFS(G2810 &gt; 90,201,G2810 &gt; 50,101,G2810 &gt; 37,51,G2810 &gt; 25,26,G2810 &gt;= 0,0)</f>
        <v>0</v>
      </c>
      <c r="L2810" cm="1">
        <f t="array" ref="L2810">_xlfn.IFS(G2810 &gt; 90,100,G2810 &gt; 50,90,G2810 &gt; 37,50,G2810 &gt; 25,37,G2810 &gt;= 0,25)</f>
        <v>25</v>
      </c>
      <c r="M2810" cm="1">
        <f t="array" ref="M2810">_xlfn.IFS(G2810 &gt; 90,91,G2810 &gt; 50,51,G2810 &gt; 37,38,G2810 &gt; 25,26,G2810 &gt;= 0,0)</f>
        <v>0</v>
      </c>
      <c r="N2810">
        <f t="shared" si="86"/>
        <v>4</v>
      </c>
      <c r="O2810" s="1" t="e">
        <f t="shared" si="87"/>
        <v>#VALUE!</v>
      </c>
    </row>
    <row r="2811" spans="1:15" x14ac:dyDescent="0.2">
      <c r="A2811" s="1">
        <v>190626</v>
      </c>
      <c r="B2811" s="9">
        <v>100</v>
      </c>
      <c r="C2811" s="1">
        <v>3</v>
      </c>
      <c r="D2811" s="1">
        <v>9</v>
      </c>
      <c r="E2811" s="1">
        <v>5</v>
      </c>
      <c r="F2811" s="1">
        <v>28</v>
      </c>
      <c r="G2811" s="1">
        <v>15</v>
      </c>
      <c r="J2811" cm="1">
        <f t="array" ref="J2811">_xlfn.IFS(G2811 &gt; 90,300,G2811 &gt; 50,200,G2811 &gt; 37,100,G2811 &gt; 25,50,G2811 &gt;= 0,25)</f>
        <v>25</v>
      </c>
      <c r="K2811" cm="1">
        <f t="array" ref="K2811">_xlfn.IFS(G2811 &gt; 90,201,G2811 &gt; 50,101,G2811 &gt; 37,51,G2811 &gt; 25,26,G2811 &gt;= 0,0)</f>
        <v>0</v>
      </c>
      <c r="L2811" cm="1">
        <f t="array" ref="L2811">_xlfn.IFS(G2811 &gt; 90,100,G2811 &gt; 50,90,G2811 &gt; 37,50,G2811 &gt; 25,37,G2811 &gt;= 0,25)</f>
        <v>25</v>
      </c>
      <c r="M2811" cm="1">
        <f t="array" ref="M2811">_xlfn.IFS(G2811 &gt; 90,91,G2811 &gt; 50,51,G2811 &gt; 37,38,G2811 &gt; 25,26,G2811 &gt;= 0,0)</f>
        <v>0</v>
      </c>
      <c r="N2811">
        <f t="shared" si="86"/>
        <v>15</v>
      </c>
      <c r="O2811" s="1" t="e">
        <f t="shared" si="87"/>
        <v>#VALUE!</v>
      </c>
    </row>
    <row r="2812" spans="1:15" x14ac:dyDescent="0.2">
      <c r="A2812" s="1">
        <v>190626</v>
      </c>
      <c r="B2812" s="9">
        <v>200</v>
      </c>
      <c r="C2812" s="1" t="s">
        <v>8</v>
      </c>
      <c r="D2812" s="1" t="s">
        <v>8</v>
      </c>
      <c r="E2812" s="1" t="s">
        <v>8</v>
      </c>
      <c r="F2812" s="1">
        <v>16</v>
      </c>
      <c r="G2812" s="1">
        <v>8</v>
      </c>
      <c r="J2812" cm="1">
        <f t="array" ref="J2812">_xlfn.IFS(G2812 &gt; 90,300,G2812 &gt; 50,200,G2812 &gt; 37,100,G2812 &gt; 25,50,G2812 &gt;= 0,25)</f>
        <v>25</v>
      </c>
      <c r="K2812" cm="1">
        <f t="array" ref="K2812">_xlfn.IFS(G2812 &gt; 90,201,G2812 &gt; 50,101,G2812 &gt; 37,51,G2812 &gt; 25,26,G2812 &gt;= 0,0)</f>
        <v>0</v>
      </c>
      <c r="L2812" cm="1">
        <f t="array" ref="L2812">_xlfn.IFS(G2812 &gt; 90,100,G2812 &gt; 50,90,G2812 &gt; 37,50,G2812 &gt; 25,37,G2812 &gt;= 0,25)</f>
        <v>25</v>
      </c>
      <c r="M2812" cm="1">
        <f t="array" ref="M2812">_xlfn.IFS(G2812 &gt; 90,91,G2812 &gt; 50,51,G2812 &gt; 37,38,G2812 &gt; 25,26,G2812 &gt;= 0,0)</f>
        <v>0</v>
      </c>
      <c r="N2812">
        <f t="shared" si="86"/>
        <v>8</v>
      </c>
      <c r="O2812" s="1" t="e">
        <f t="shared" si="87"/>
        <v>#VALUE!</v>
      </c>
    </row>
    <row r="2813" spans="1:15" x14ac:dyDescent="0.2">
      <c r="A2813" s="1">
        <v>190626</v>
      </c>
      <c r="B2813" s="9">
        <v>300</v>
      </c>
      <c r="C2813" s="1">
        <v>5</v>
      </c>
      <c r="D2813" s="1">
        <v>11</v>
      </c>
      <c r="E2813" s="1">
        <v>5</v>
      </c>
      <c r="F2813" s="1">
        <v>6</v>
      </c>
      <c r="G2813" s="1">
        <v>3</v>
      </c>
      <c r="J2813" cm="1">
        <f t="array" ref="J2813">_xlfn.IFS(G2813 &gt; 90,300,G2813 &gt; 50,200,G2813 &gt; 37,100,G2813 &gt; 25,50,G2813 &gt;= 0,25)</f>
        <v>25</v>
      </c>
      <c r="K2813" cm="1">
        <f t="array" ref="K2813">_xlfn.IFS(G2813 &gt; 90,201,G2813 &gt; 50,101,G2813 &gt; 37,51,G2813 &gt; 25,26,G2813 &gt;= 0,0)</f>
        <v>0</v>
      </c>
      <c r="L2813" cm="1">
        <f t="array" ref="L2813">_xlfn.IFS(G2813 &gt; 90,100,G2813 &gt; 50,90,G2813 &gt; 37,50,G2813 &gt; 25,37,G2813 &gt;= 0,25)</f>
        <v>25</v>
      </c>
      <c r="M2813" cm="1">
        <f t="array" ref="M2813">_xlfn.IFS(G2813 &gt; 90,91,G2813 &gt; 50,51,G2813 &gt; 37,38,G2813 &gt; 25,26,G2813 &gt;= 0,0)</f>
        <v>0</v>
      </c>
      <c r="N2813">
        <f t="shared" si="86"/>
        <v>3</v>
      </c>
      <c r="O2813" s="1" t="e">
        <f t="shared" si="87"/>
        <v>#VALUE!</v>
      </c>
    </row>
    <row r="2814" spans="1:15" x14ac:dyDescent="0.2">
      <c r="A2814" s="1">
        <v>190626</v>
      </c>
      <c r="B2814" s="9">
        <v>400</v>
      </c>
      <c r="C2814" s="1">
        <v>2</v>
      </c>
      <c r="D2814" s="1">
        <v>14</v>
      </c>
      <c r="E2814" s="1">
        <v>4</v>
      </c>
      <c r="F2814" s="1">
        <v>15</v>
      </c>
      <c r="G2814" s="1">
        <v>5</v>
      </c>
      <c r="J2814" cm="1">
        <f t="array" ref="J2814">_xlfn.IFS(G2814 &gt; 90,300,G2814 &gt; 50,200,G2814 &gt; 37,100,G2814 &gt; 25,50,G2814 &gt;= 0,25)</f>
        <v>25</v>
      </c>
      <c r="K2814" cm="1">
        <f t="array" ref="K2814">_xlfn.IFS(G2814 &gt; 90,201,G2814 &gt; 50,101,G2814 &gt; 37,51,G2814 &gt; 25,26,G2814 &gt;= 0,0)</f>
        <v>0</v>
      </c>
      <c r="L2814" cm="1">
        <f t="array" ref="L2814">_xlfn.IFS(G2814 &gt; 90,100,G2814 &gt; 50,90,G2814 &gt; 37,50,G2814 &gt; 25,37,G2814 &gt;= 0,25)</f>
        <v>25</v>
      </c>
      <c r="M2814" cm="1">
        <f t="array" ref="M2814">_xlfn.IFS(G2814 &gt; 90,91,G2814 &gt; 50,51,G2814 &gt; 37,38,G2814 &gt; 25,26,G2814 &gt;= 0,0)</f>
        <v>0</v>
      </c>
      <c r="N2814">
        <f t="shared" si="86"/>
        <v>5</v>
      </c>
      <c r="O2814" s="1" t="e">
        <f t="shared" si="87"/>
        <v>#VALUE!</v>
      </c>
    </row>
    <row r="2815" spans="1:15" x14ac:dyDescent="0.2">
      <c r="A2815" s="1">
        <v>190626</v>
      </c>
      <c r="B2815" s="9">
        <v>500</v>
      </c>
      <c r="C2815" s="1">
        <v>3</v>
      </c>
      <c r="D2815" s="1">
        <v>15</v>
      </c>
      <c r="E2815" s="1">
        <v>5</v>
      </c>
      <c r="F2815" s="1">
        <v>21</v>
      </c>
      <c r="G2815" s="1">
        <v>9</v>
      </c>
      <c r="J2815" cm="1">
        <f t="array" ref="J2815">_xlfn.IFS(G2815 &gt; 90,300,G2815 &gt; 50,200,G2815 &gt; 37,100,G2815 &gt; 25,50,G2815 &gt;= 0,25)</f>
        <v>25</v>
      </c>
      <c r="K2815" cm="1">
        <f t="array" ref="K2815">_xlfn.IFS(G2815 &gt; 90,201,G2815 &gt; 50,101,G2815 &gt; 37,51,G2815 &gt; 25,26,G2815 &gt;= 0,0)</f>
        <v>0</v>
      </c>
      <c r="L2815" cm="1">
        <f t="array" ref="L2815">_xlfn.IFS(G2815 &gt; 90,100,G2815 &gt; 50,90,G2815 &gt; 37,50,G2815 &gt; 25,37,G2815 &gt;= 0,25)</f>
        <v>25</v>
      </c>
      <c r="M2815" cm="1">
        <f t="array" ref="M2815">_xlfn.IFS(G2815 &gt; 90,91,G2815 &gt; 50,51,G2815 &gt; 37,38,G2815 &gt; 25,26,G2815 &gt;= 0,0)</f>
        <v>0</v>
      </c>
      <c r="N2815">
        <f t="shared" si="86"/>
        <v>9</v>
      </c>
      <c r="O2815" s="1" t="e">
        <f t="shared" si="87"/>
        <v>#VALUE!</v>
      </c>
    </row>
    <row r="2816" spans="1:15" x14ac:dyDescent="0.2">
      <c r="A2816" s="1">
        <v>190626</v>
      </c>
      <c r="B2816" s="9">
        <v>600</v>
      </c>
      <c r="C2816" s="1">
        <v>4</v>
      </c>
      <c r="D2816" s="1">
        <v>18</v>
      </c>
      <c r="E2816" s="1">
        <v>9</v>
      </c>
      <c r="F2816" s="1">
        <v>31</v>
      </c>
      <c r="G2816" s="1">
        <v>13</v>
      </c>
      <c r="J2816" cm="1">
        <f t="array" ref="J2816">_xlfn.IFS(G2816 &gt; 90,300,G2816 &gt; 50,200,G2816 &gt; 37,100,G2816 &gt; 25,50,G2816 &gt;= 0,25)</f>
        <v>25</v>
      </c>
      <c r="K2816" cm="1">
        <f t="array" ref="K2816">_xlfn.IFS(G2816 &gt; 90,201,G2816 &gt; 50,101,G2816 &gt; 37,51,G2816 &gt; 25,26,G2816 &gt;= 0,0)</f>
        <v>0</v>
      </c>
      <c r="L2816" cm="1">
        <f t="array" ref="L2816">_xlfn.IFS(G2816 &gt; 90,100,G2816 &gt; 50,90,G2816 &gt; 37,50,G2816 &gt; 25,37,G2816 &gt;= 0,25)</f>
        <v>25</v>
      </c>
      <c r="M2816" cm="1">
        <f t="array" ref="M2816">_xlfn.IFS(G2816 &gt; 90,91,G2816 &gt; 50,51,G2816 &gt; 37,38,G2816 &gt; 25,26,G2816 &gt;= 0,0)</f>
        <v>0</v>
      </c>
      <c r="N2816">
        <f t="shared" si="86"/>
        <v>13</v>
      </c>
      <c r="O2816" s="1" t="e">
        <f t="shared" si="87"/>
        <v>#VALUE!</v>
      </c>
    </row>
    <row r="2817" spans="1:15" x14ac:dyDescent="0.2">
      <c r="A2817" s="1">
        <v>190626</v>
      </c>
      <c r="B2817" s="9">
        <v>700</v>
      </c>
      <c r="C2817" s="1">
        <v>4</v>
      </c>
      <c r="D2817" s="1">
        <v>18</v>
      </c>
      <c r="E2817" s="1">
        <v>11</v>
      </c>
      <c r="F2817" s="1">
        <v>59</v>
      </c>
      <c r="G2817" s="1">
        <v>24</v>
      </c>
      <c r="J2817" cm="1">
        <f t="array" ref="J2817">_xlfn.IFS(G2817 &gt; 90,300,G2817 &gt; 50,200,G2817 &gt; 37,100,G2817 &gt; 25,50,G2817 &gt;= 0,25)</f>
        <v>25</v>
      </c>
      <c r="K2817" cm="1">
        <f t="array" ref="K2817">_xlfn.IFS(G2817 &gt; 90,201,G2817 &gt; 50,101,G2817 &gt; 37,51,G2817 &gt; 25,26,G2817 &gt;= 0,0)</f>
        <v>0</v>
      </c>
      <c r="L2817" cm="1">
        <f t="array" ref="L2817">_xlfn.IFS(G2817 &gt; 90,100,G2817 &gt; 50,90,G2817 &gt; 37,50,G2817 &gt; 25,37,G2817 &gt;= 0,25)</f>
        <v>25</v>
      </c>
      <c r="M2817" cm="1">
        <f t="array" ref="M2817">_xlfn.IFS(G2817 &gt; 90,91,G2817 &gt; 50,51,G2817 &gt; 37,38,G2817 &gt; 25,26,G2817 &gt;= 0,0)</f>
        <v>0</v>
      </c>
      <c r="N2817">
        <f t="shared" si="86"/>
        <v>24</v>
      </c>
      <c r="O2817" s="1" t="e">
        <f t="shared" si="87"/>
        <v>#VALUE!</v>
      </c>
    </row>
    <row r="2818" spans="1:15" x14ac:dyDescent="0.2">
      <c r="A2818" s="1">
        <v>190626</v>
      </c>
      <c r="B2818" s="9">
        <v>800</v>
      </c>
      <c r="C2818" s="1">
        <v>3</v>
      </c>
      <c r="D2818" s="1">
        <v>17</v>
      </c>
      <c r="E2818" s="1">
        <v>10</v>
      </c>
      <c r="F2818" s="1">
        <v>66</v>
      </c>
      <c r="G2818" s="1">
        <v>31</v>
      </c>
      <c r="J2818" cm="1">
        <f t="array" ref="J2818">_xlfn.IFS(G2818 &gt; 90,300,G2818 &gt; 50,200,G2818 &gt; 37,100,G2818 &gt; 25,50,G2818 &gt;= 0,25)</f>
        <v>50</v>
      </c>
      <c r="K2818" cm="1">
        <f t="array" ref="K2818">_xlfn.IFS(G2818 &gt; 90,201,G2818 &gt; 50,101,G2818 &gt; 37,51,G2818 &gt; 25,26,G2818 &gt;= 0,0)</f>
        <v>26</v>
      </c>
      <c r="L2818" cm="1">
        <f t="array" ref="L2818">_xlfn.IFS(G2818 &gt; 90,100,G2818 &gt; 50,90,G2818 &gt; 37,50,G2818 &gt; 25,37,G2818 &gt;= 0,25)</f>
        <v>37</v>
      </c>
      <c r="M2818" cm="1">
        <f t="array" ref="M2818">_xlfn.IFS(G2818 &gt; 90,91,G2818 &gt; 50,51,G2818 &gt; 37,38,G2818 &gt; 25,26,G2818 &gt;= 0,0)</f>
        <v>26</v>
      </c>
      <c r="N2818">
        <f t="shared" si="86"/>
        <v>37</v>
      </c>
      <c r="O2818" s="1" t="e">
        <f t="shared" si="87"/>
        <v>#VALUE!</v>
      </c>
    </row>
    <row r="2819" spans="1:15" x14ac:dyDescent="0.2">
      <c r="A2819" s="1">
        <v>190626</v>
      </c>
      <c r="B2819" s="9">
        <v>900</v>
      </c>
      <c r="C2819" s="1">
        <v>6</v>
      </c>
      <c r="D2819" s="1">
        <v>8</v>
      </c>
      <c r="E2819" s="1">
        <v>4</v>
      </c>
      <c r="F2819" s="1">
        <v>43</v>
      </c>
      <c r="G2819" s="1">
        <v>15</v>
      </c>
      <c r="J2819" cm="1">
        <f t="array" ref="J2819">_xlfn.IFS(G2819 &gt; 90,300,G2819 &gt; 50,200,G2819 &gt; 37,100,G2819 &gt; 25,50,G2819 &gt;= 0,25)</f>
        <v>25</v>
      </c>
      <c r="K2819" cm="1">
        <f t="array" ref="K2819">_xlfn.IFS(G2819 &gt; 90,201,G2819 &gt; 50,101,G2819 &gt; 37,51,G2819 &gt; 25,26,G2819 &gt;= 0,0)</f>
        <v>0</v>
      </c>
      <c r="L2819" cm="1">
        <f t="array" ref="L2819">_xlfn.IFS(G2819 &gt; 90,100,G2819 &gt; 50,90,G2819 &gt; 37,50,G2819 &gt; 25,37,G2819 &gt;= 0,25)</f>
        <v>25</v>
      </c>
      <c r="M2819" cm="1">
        <f t="array" ref="M2819">_xlfn.IFS(G2819 &gt; 90,91,G2819 &gt; 50,51,G2819 &gt; 37,38,G2819 &gt; 25,26,G2819 &gt;= 0,0)</f>
        <v>0</v>
      </c>
      <c r="N2819">
        <f t="shared" si="86"/>
        <v>15</v>
      </c>
      <c r="O2819" s="1" t="e">
        <f t="shared" si="87"/>
        <v>#VALUE!</v>
      </c>
    </row>
    <row r="2820" spans="1:15" x14ac:dyDescent="0.2">
      <c r="A2820" s="1">
        <v>190626</v>
      </c>
      <c r="B2820" s="9">
        <v>1000</v>
      </c>
      <c r="C2820" s="1">
        <v>12</v>
      </c>
      <c r="D2820" s="1">
        <v>9</v>
      </c>
      <c r="E2820" s="1">
        <v>4</v>
      </c>
      <c r="F2820" s="1">
        <v>11</v>
      </c>
      <c r="G2820" s="1">
        <v>3</v>
      </c>
      <c r="J2820" cm="1">
        <f t="array" ref="J2820">_xlfn.IFS(G2820 &gt; 90,300,G2820 &gt; 50,200,G2820 &gt; 37,100,G2820 &gt; 25,50,G2820 &gt;= 0,25)</f>
        <v>25</v>
      </c>
      <c r="K2820" cm="1">
        <f t="array" ref="K2820">_xlfn.IFS(G2820 &gt; 90,201,G2820 &gt; 50,101,G2820 &gt; 37,51,G2820 &gt; 25,26,G2820 &gt;= 0,0)</f>
        <v>0</v>
      </c>
      <c r="L2820" cm="1">
        <f t="array" ref="L2820">_xlfn.IFS(G2820 &gt; 90,100,G2820 &gt; 50,90,G2820 &gt; 37,50,G2820 &gt; 25,37,G2820 &gt;= 0,25)</f>
        <v>25</v>
      </c>
      <c r="M2820" cm="1">
        <f t="array" ref="M2820">_xlfn.IFS(G2820 &gt; 90,91,G2820 &gt; 50,51,G2820 &gt; 37,38,G2820 &gt; 25,26,G2820 &gt;= 0,0)</f>
        <v>0</v>
      </c>
      <c r="N2820">
        <f t="shared" ref="N2820:N2883" si="88" xml:space="preserve"> _xlfn.CEILING.MATH((((J2820 - K2820) * (G2820 - M2820)) / (L2820 - M2820)) + K2820)</f>
        <v>3</v>
      </c>
      <c r="O2820" s="1" t="e">
        <f t="shared" si="87"/>
        <v>#VALUE!</v>
      </c>
    </row>
    <row r="2821" spans="1:15" x14ac:dyDescent="0.2">
      <c r="A2821" s="1">
        <v>190626</v>
      </c>
      <c r="B2821" s="9">
        <v>1100</v>
      </c>
      <c r="C2821" s="1" t="s">
        <v>8</v>
      </c>
      <c r="D2821" s="1" t="s">
        <v>8</v>
      </c>
      <c r="E2821" s="1" t="s">
        <v>8</v>
      </c>
      <c r="F2821" s="1">
        <v>14</v>
      </c>
      <c r="G2821" s="1" t="s">
        <v>8</v>
      </c>
      <c r="J2821" cm="1">
        <f t="array" ref="J2821">_xlfn.IFS(G2821 &gt; 90,300,G2821 &gt; 50,200,G2821 &gt; 37,100,G2821 &gt; 25,50,G2821 &gt;= 0,25)</f>
        <v>300</v>
      </c>
      <c r="K2821" cm="1">
        <f t="array" ref="K2821">_xlfn.IFS(G2821 &gt; 90,201,G2821 &gt; 50,101,G2821 &gt; 37,51,G2821 &gt; 25,26,G2821 &gt;= 0,0)</f>
        <v>201</v>
      </c>
      <c r="L2821" cm="1">
        <f t="array" ref="L2821">_xlfn.IFS(G2821 &gt; 90,100,G2821 &gt; 50,90,G2821 &gt; 37,50,G2821 &gt; 25,37,G2821 &gt;= 0,25)</f>
        <v>100</v>
      </c>
      <c r="M2821" cm="1">
        <f t="array" ref="M2821">_xlfn.IFS(G2821 &gt; 90,91,G2821 &gt; 50,51,G2821 &gt; 37,38,G2821 &gt; 25,26,G2821 &gt;= 0,0)</f>
        <v>91</v>
      </c>
      <c r="N2821" t="e">
        <f t="shared" si="88"/>
        <v>#VALUE!</v>
      </c>
      <c r="O2821" s="1" t="e">
        <f t="shared" si="87"/>
        <v>#VALUE!</v>
      </c>
    </row>
    <row r="2822" spans="1:15" x14ac:dyDescent="0.2">
      <c r="A2822" s="1">
        <v>190626</v>
      </c>
      <c r="B2822" s="9">
        <v>1200</v>
      </c>
      <c r="C2822" s="1">
        <v>19</v>
      </c>
      <c r="D2822" s="1">
        <v>3</v>
      </c>
      <c r="E2822" s="1">
        <v>4</v>
      </c>
      <c r="F2822" s="1">
        <v>7</v>
      </c>
      <c r="G2822" s="1" t="s">
        <v>8</v>
      </c>
      <c r="J2822" cm="1">
        <f t="array" ref="J2822">_xlfn.IFS(G2822 &gt; 90,300,G2822 &gt; 50,200,G2822 &gt; 37,100,G2822 &gt; 25,50,G2822 &gt;= 0,25)</f>
        <v>300</v>
      </c>
      <c r="K2822" cm="1">
        <f t="array" ref="K2822">_xlfn.IFS(G2822 &gt; 90,201,G2822 &gt; 50,101,G2822 &gt; 37,51,G2822 &gt; 25,26,G2822 &gt;= 0,0)</f>
        <v>201</v>
      </c>
      <c r="L2822" cm="1">
        <f t="array" ref="L2822">_xlfn.IFS(G2822 &gt; 90,100,G2822 &gt; 50,90,G2822 &gt; 37,50,G2822 &gt; 25,37,G2822 &gt;= 0,25)</f>
        <v>100</v>
      </c>
      <c r="M2822" cm="1">
        <f t="array" ref="M2822">_xlfn.IFS(G2822 &gt; 90,91,G2822 &gt; 50,51,G2822 &gt; 37,38,G2822 &gt; 25,26,G2822 &gt;= 0,0)</f>
        <v>91</v>
      </c>
      <c r="N2822" t="e">
        <f t="shared" si="88"/>
        <v>#VALUE!</v>
      </c>
      <c r="O2822" s="1" t="e">
        <f t="shared" si="87"/>
        <v>#VALUE!</v>
      </c>
    </row>
    <row r="2823" spans="1:15" x14ac:dyDescent="0.2">
      <c r="A2823" s="1">
        <v>190626</v>
      </c>
      <c r="B2823" s="9">
        <v>1300</v>
      </c>
      <c r="C2823" s="1">
        <v>19</v>
      </c>
      <c r="D2823" s="1">
        <v>2</v>
      </c>
      <c r="E2823" s="1">
        <v>3</v>
      </c>
      <c r="F2823" s="1">
        <v>5</v>
      </c>
      <c r="G2823" s="1" t="s">
        <v>8</v>
      </c>
      <c r="J2823" cm="1">
        <f t="array" ref="J2823">_xlfn.IFS(G2823 &gt; 90,300,G2823 &gt; 50,200,G2823 &gt; 37,100,G2823 &gt; 25,50,G2823 &gt;= 0,25)</f>
        <v>300</v>
      </c>
      <c r="K2823" cm="1">
        <f t="array" ref="K2823">_xlfn.IFS(G2823 &gt; 90,201,G2823 &gt; 50,101,G2823 &gt; 37,51,G2823 &gt; 25,26,G2823 &gt;= 0,0)</f>
        <v>201</v>
      </c>
      <c r="L2823" cm="1">
        <f t="array" ref="L2823">_xlfn.IFS(G2823 &gt; 90,100,G2823 &gt; 50,90,G2823 &gt; 37,50,G2823 &gt; 25,37,G2823 &gt;= 0,25)</f>
        <v>100</v>
      </c>
      <c r="M2823" cm="1">
        <f t="array" ref="M2823">_xlfn.IFS(G2823 &gt; 90,91,G2823 &gt; 50,51,G2823 &gt; 37,38,G2823 &gt; 25,26,G2823 &gt;= 0,0)</f>
        <v>91</v>
      </c>
      <c r="N2823" t="e">
        <f t="shared" si="88"/>
        <v>#VALUE!</v>
      </c>
      <c r="O2823" s="1" t="e">
        <f t="shared" si="87"/>
        <v>#VALUE!</v>
      </c>
    </row>
    <row r="2824" spans="1:15" x14ac:dyDescent="0.2">
      <c r="A2824" s="1">
        <v>190626</v>
      </c>
      <c r="B2824" s="9">
        <v>1400</v>
      </c>
      <c r="C2824" s="1">
        <v>22</v>
      </c>
      <c r="D2824" s="1">
        <v>2</v>
      </c>
      <c r="E2824" s="1">
        <v>2</v>
      </c>
      <c r="F2824" s="1">
        <v>7</v>
      </c>
      <c r="G2824" s="1" t="s">
        <v>8</v>
      </c>
      <c r="J2824" cm="1">
        <f t="array" ref="J2824">_xlfn.IFS(G2824 &gt; 90,300,G2824 &gt; 50,200,G2824 &gt; 37,100,G2824 &gt; 25,50,G2824 &gt;= 0,25)</f>
        <v>300</v>
      </c>
      <c r="K2824" cm="1">
        <f t="array" ref="K2824">_xlfn.IFS(G2824 &gt; 90,201,G2824 &gt; 50,101,G2824 &gt; 37,51,G2824 &gt; 25,26,G2824 &gt;= 0,0)</f>
        <v>201</v>
      </c>
      <c r="L2824" cm="1">
        <f t="array" ref="L2824">_xlfn.IFS(G2824 &gt; 90,100,G2824 &gt; 50,90,G2824 &gt; 37,50,G2824 &gt; 25,37,G2824 &gt;= 0,25)</f>
        <v>100</v>
      </c>
      <c r="M2824" cm="1">
        <f t="array" ref="M2824">_xlfn.IFS(G2824 &gt; 90,91,G2824 &gt; 50,51,G2824 &gt; 37,38,G2824 &gt; 25,26,G2824 &gt;= 0,0)</f>
        <v>91</v>
      </c>
      <c r="N2824" t="e">
        <f t="shared" si="88"/>
        <v>#VALUE!</v>
      </c>
      <c r="O2824" s="1" t="e">
        <f t="shared" si="87"/>
        <v>#VALUE!</v>
      </c>
    </row>
    <row r="2825" spans="1:15" x14ac:dyDescent="0.2">
      <c r="A2825" s="1">
        <v>190626</v>
      </c>
      <c r="B2825" s="9">
        <v>1500</v>
      </c>
      <c r="C2825" s="1">
        <v>25</v>
      </c>
      <c r="D2825" s="1">
        <v>2</v>
      </c>
      <c r="E2825" s="1">
        <v>3</v>
      </c>
      <c r="F2825" s="1">
        <v>5</v>
      </c>
      <c r="G2825" s="1" t="s">
        <v>8</v>
      </c>
      <c r="J2825" cm="1">
        <f t="array" ref="J2825">_xlfn.IFS(G2825 &gt; 90,300,G2825 &gt; 50,200,G2825 &gt; 37,100,G2825 &gt; 25,50,G2825 &gt;= 0,25)</f>
        <v>300</v>
      </c>
      <c r="K2825" cm="1">
        <f t="array" ref="K2825">_xlfn.IFS(G2825 &gt; 90,201,G2825 &gt; 50,101,G2825 &gt; 37,51,G2825 &gt; 25,26,G2825 &gt;= 0,0)</f>
        <v>201</v>
      </c>
      <c r="L2825" cm="1">
        <f t="array" ref="L2825">_xlfn.IFS(G2825 &gt; 90,100,G2825 &gt; 50,90,G2825 &gt; 37,50,G2825 &gt; 25,37,G2825 &gt;= 0,25)</f>
        <v>100</v>
      </c>
      <c r="M2825" cm="1">
        <f t="array" ref="M2825">_xlfn.IFS(G2825 &gt; 90,91,G2825 &gt; 50,51,G2825 &gt; 37,38,G2825 &gt; 25,26,G2825 &gt;= 0,0)</f>
        <v>91</v>
      </c>
      <c r="N2825" t="e">
        <f t="shared" si="88"/>
        <v>#VALUE!</v>
      </c>
      <c r="O2825" s="1" t="e">
        <f t="shared" si="87"/>
        <v>#VALUE!</v>
      </c>
    </row>
    <row r="2826" spans="1:15" x14ac:dyDescent="0.2">
      <c r="A2826" s="1">
        <v>190626</v>
      </c>
      <c r="B2826" s="9">
        <v>1600</v>
      </c>
      <c r="C2826" s="1">
        <v>24</v>
      </c>
      <c r="D2826" s="1">
        <v>3</v>
      </c>
      <c r="E2826" s="1">
        <v>3</v>
      </c>
      <c r="F2826" s="1">
        <v>4</v>
      </c>
      <c r="G2826" s="1" t="s">
        <v>8</v>
      </c>
      <c r="J2826" cm="1">
        <f t="array" ref="J2826">_xlfn.IFS(G2826 &gt; 90,300,G2826 &gt; 50,200,G2826 &gt; 37,100,G2826 &gt; 25,50,G2826 &gt;= 0,25)</f>
        <v>300</v>
      </c>
      <c r="K2826" cm="1">
        <f t="array" ref="K2826">_xlfn.IFS(G2826 &gt; 90,201,G2826 &gt; 50,101,G2826 &gt; 37,51,G2826 &gt; 25,26,G2826 &gt;= 0,0)</f>
        <v>201</v>
      </c>
      <c r="L2826" cm="1">
        <f t="array" ref="L2826">_xlfn.IFS(G2826 &gt; 90,100,G2826 &gt; 50,90,G2826 &gt; 37,50,G2826 &gt; 25,37,G2826 &gt;= 0,25)</f>
        <v>100</v>
      </c>
      <c r="M2826" cm="1">
        <f t="array" ref="M2826">_xlfn.IFS(G2826 &gt; 90,91,G2826 &gt; 50,51,G2826 &gt; 37,38,G2826 &gt; 25,26,G2826 &gt;= 0,0)</f>
        <v>91</v>
      </c>
      <c r="N2826" t="e">
        <f t="shared" si="88"/>
        <v>#VALUE!</v>
      </c>
      <c r="O2826" s="1" t="e">
        <f t="shared" si="87"/>
        <v>#VALUE!</v>
      </c>
    </row>
    <row r="2827" spans="1:15" x14ac:dyDescent="0.2">
      <c r="A2827" s="1">
        <v>190626</v>
      </c>
      <c r="B2827" s="9">
        <v>1700</v>
      </c>
      <c r="C2827" s="1">
        <v>22</v>
      </c>
      <c r="D2827" s="1">
        <v>4</v>
      </c>
      <c r="E2827" s="1">
        <v>2</v>
      </c>
      <c r="F2827" s="1">
        <v>5</v>
      </c>
      <c r="G2827" s="1" t="s">
        <v>8</v>
      </c>
      <c r="J2827" cm="1">
        <f t="array" ref="J2827">_xlfn.IFS(G2827 &gt; 90,300,G2827 &gt; 50,200,G2827 &gt; 37,100,G2827 &gt; 25,50,G2827 &gt;= 0,25)</f>
        <v>300</v>
      </c>
      <c r="K2827" cm="1">
        <f t="array" ref="K2827">_xlfn.IFS(G2827 &gt; 90,201,G2827 &gt; 50,101,G2827 &gt; 37,51,G2827 &gt; 25,26,G2827 &gt;= 0,0)</f>
        <v>201</v>
      </c>
      <c r="L2827" cm="1">
        <f t="array" ref="L2827">_xlfn.IFS(G2827 &gt; 90,100,G2827 &gt; 50,90,G2827 &gt; 37,50,G2827 &gt; 25,37,G2827 &gt;= 0,25)</f>
        <v>100</v>
      </c>
      <c r="M2827" cm="1">
        <f t="array" ref="M2827">_xlfn.IFS(G2827 &gt; 90,91,G2827 &gt; 50,51,G2827 &gt; 37,38,G2827 &gt; 25,26,G2827 &gt;= 0,0)</f>
        <v>91</v>
      </c>
      <c r="N2827" t="e">
        <f t="shared" si="88"/>
        <v>#VALUE!</v>
      </c>
      <c r="O2827" s="1" t="e">
        <f t="shared" si="87"/>
        <v>#VALUE!</v>
      </c>
    </row>
    <row r="2828" spans="1:15" x14ac:dyDescent="0.2">
      <c r="A2828" s="1">
        <v>190626</v>
      </c>
      <c r="B2828" s="9">
        <v>1800</v>
      </c>
      <c r="C2828" s="1">
        <v>13</v>
      </c>
      <c r="D2828" s="1">
        <v>7</v>
      </c>
      <c r="E2828" s="1">
        <v>3</v>
      </c>
      <c r="F2828" s="1">
        <v>11</v>
      </c>
      <c r="G2828" s="1" t="s">
        <v>8</v>
      </c>
      <c r="J2828" cm="1">
        <f t="array" ref="J2828">_xlfn.IFS(G2828 &gt; 90,300,G2828 &gt; 50,200,G2828 &gt; 37,100,G2828 &gt; 25,50,G2828 &gt;= 0,25)</f>
        <v>300</v>
      </c>
      <c r="K2828" cm="1">
        <f t="array" ref="K2828">_xlfn.IFS(G2828 &gt; 90,201,G2828 &gt; 50,101,G2828 &gt; 37,51,G2828 &gt; 25,26,G2828 &gt;= 0,0)</f>
        <v>201</v>
      </c>
      <c r="L2828" cm="1">
        <f t="array" ref="L2828">_xlfn.IFS(G2828 &gt; 90,100,G2828 &gt; 50,90,G2828 &gt; 37,50,G2828 &gt; 25,37,G2828 &gt;= 0,25)</f>
        <v>100</v>
      </c>
      <c r="M2828" cm="1">
        <f t="array" ref="M2828">_xlfn.IFS(G2828 &gt; 90,91,G2828 &gt; 50,51,G2828 &gt; 37,38,G2828 &gt; 25,26,G2828 &gt;= 0,0)</f>
        <v>91</v>
      </c>
      <c r="N2828" t="e">
        <f t="shared" si="88"/>
        <v>#VALUE!</v>
      </c>
      <c r="O2828" s="1" t="e">
        <f t="shared" si="87"/>
        <v>#VALUE!</v>
      </c>
    </row>
    <row r="2829" spans="1:15" x14ac:dyDescent="0.2">
      <c r="A2829" s="1">
        <v>190626</v>
      </c>
      <c r="B2829" s="9">
        <v>1900</v>
      </c>
      <c r="C2829" s="1">
        <v>13</v>
      </c>
      <c r="D2829" s="1">
        <v>4</v>
      </c>
      <c r="E2829" s="1">
        <v>2</v>
      </c>
      <c r="F2829" s="1">
        <v>15</v>
      </c>
      <c r="G2829" s="1" t="s">
        <v>8</v>
      </c>
      <c r="J2829" cm="1">
        <f t="array" ref="J2829">_xlfn.IFS(G2829 &gt; 90,300,G2829 &gt; 50,200,G2829 &gt; 37,100,G2829 &gt; 25,50,G2829 &gt;= 0,25)</f>
        <v>300</v>
      </c>
      <c r="K2829" cm="1">
        <f t="array" ref="K2829">_xlfn.IFS(G2829 &gt; 90,201,G2829 &gt; 50,101,G2829 &gt; 37,51,G2829 &gt; 25,26,G2829 &gt;= 0,0)</f>
        <v>201</v>
      </c>
      <c r="L2829" cm="1">
        <f t="array" ref="L2829">_xlfn.IFS(G2829 &gt; 90,100,G2829 &gt; 50,90,G2829 &gt; 37,50,G2829 &gt; 25,37,G2829 &gt;= 0,25)</f>
        <v>100</v>
      </c>
      <c r="M2829" cm="1">
        <f t="array" ref="M2829">_xlfn.IFS(G2829 &gt; 90,91,G2829 &gt; 50,51,G2829 &gt; 37,38,G2829 &gt; 25,26,G2829 &gt;= 0,0)</f>
        <v>91</v>
      </c>
      <c r="N2829" t="e">
        <f t="shared" si="88"/>
        <v>#VALUE!</v>
      </c>
      <c r="O2829" s="1" t="e">
        <f t="shared" si="87"/>
        <v>#VALUE!</v>
      </c>
    </row>
    <row r="2830" spans="1:15" x14ac:dyDescent="0.2">
      <c r="A2830" s="1">
        <v>190626</v>
      </c>
      <c r="B2830" s="9">
        <v>2000</v>
      </c>
      <c r="C2830" s="1">
        <v>10</v>
      </c>
      <c r="D2830" s="1">
        <v>4</v>
      </c>
      <c r="E2830" s="1">
        <v>3</v>
      </c>
      <c r="F2830" s="1">
        <v>10</v>
      </c>
      <c r="G2830" s="1">
        <v>2</v>
      </c>
      <c r="J2830" cm="1">
        <f t="array" ref="J2830">_xlfn.IFS(G2830 &gt; 90,300,G2830 &gt; 50,200,G2830 &gt; 37,100,G2830 &gt; 25,50,G2830 &gt;= 0,25)</f>
        <v>25</v>
      </c>
      <c r="K2830" cm="1">
        <f t="array" ref="K2830">_xlfn.IFS(G2830 &gt; 90,201,G2830 &gt; 50,101,G2830 &gt; 37,51,G2830 &gt; 25,26,G2830 &gt;= 0,0)</f>
        <v>0</v>
      </c>
      <c r="L2830" cm="1">
        <f t="array" ref="L2830">_xlfn.IFS(G2830 &gt; 90,100,G2830 &gt; 50,90,G2830 &gt; 37,50,G2830 &gt; 25,37,G2830 &gt;= 0,25)</f>
        <v>25</v>
      </c>
      <c r="M2830" cm="1">
        <f t="array" ref="M2830">_xlfn.IFS(G2830 &gt; 90,91,G2830 &gt; 50,51,G2830 &gt; 37,38,G2830 &gt; 25,26,G2830 &gt;= 0,0)</f>
        <v>0</v>
      </c>
      <c r="N2830">
        <f t="shared" si="88"/>
        <v>2</v>
      </c>
      <c r="O2830" s="1" t="e">
        <f t="shared" si="87"/>
        <v>#VALUE!</v>
      </c>
    </row>
    <row r="2831" spans="1:15" x14ac:dyDescent="0.2">
      <c r="A2831" s="1">
        <v>190626</v>
      </c>
      <c r="B2831" s="9">
        <v>2100</v>
      </c>
      <c r="C2831" s="1">
        <v>5</v>
      </c>
      <c r="D2831" s="1">
        <v>9</v>
      </c>
      <c r="E2831" s="1">
        <v>4</v>
      </c>
      <c r="F2831" s="1">
        <v>12</v>
      </c>
      <c r="G2831" s="1">
        <v>3</v>
      </c>
      <c r="J2831" cm="1">
        <f t="array" ref="J2831">_xlfn.IFS(G2831 &gt; 90,300,G2831 &gt; 50,200,G2831 &gt; 37,100,G2831 &gt; 25,50,G2831 &gt;= 0,25)</f>
        <v>25</v>
      </c>
      <c r="K2831" cm="1">
        <f t="array" ref="K2831">_xlfn.IFS(G2831 &gt; 90,201,G2831 &gt; 50,101,G2831 &gt; 37,51,G2831 &gt; 25,26,G2831 &gt;= 0,0)</f>
        <v>0</v>
      </c>
      <c r="L2831" cm="1">
        <f t="array" ref="L2831">_xlfn.IFS(G2831 &gt; 90,100,G2831 &gt; 50,90,G2831 &gt; 37,50,G2831 &gt; 25,37,G2831 &gt;= 0,25)</f>
        <v>25</v>
      </c>
      <c r="M2831" cm="1">
        <f t="array" ref="M2831">_xlfn.IFS(G2831 &gt; 90,91,G2831 &gt; 50,51,G2831 &gt; 37,38,G2831 &gt; 25,26,G2831 &gt;= 0,0)</f>
        <v>0</v>
      </c>
      <c r="N2831">
        <f t="shared" si="88"/>
        <v>3</v>
      </c>
      <c r="O2831" s="1" t="e">
        <f t="shared" si="87"/>
        <v>#VALUE!</v>
      </c>
    </row>
    <row r="2832" spans="1:15" x14ac:dyDescent="0.2">
      <c r="A2832" s="1">
        <v>190626</v>
      </c>
      <c r="B2832" s="9">
        <v>2200</v>
      </c>
      <c r="C2832" s="1">
        <v>6</v>
      </c>
      <c r="D2832" s="1">
        <v>12</v>
      </c>
      <c r="E2832" s="1">
        <v>5</v>
      </c>
      <c r="F2832" s="1">
        <v>19</v>
      </c>
      <c r="G2832" s="1">
        <v>3</v>
      </c>
      <c r="J2832" cm="1">
        <f t="array" ref="J2832">_xlfn.IFS(G2832 &gt; 90,300,G2832 &gt; 50,200,G2832 &gt; 37,100,G2832 &gt; 25,50,G2832 &gt;= 0,25)</f>
        <v>25</v>
      </c>
      <c r="K2832" cm="1">
        <f t="array" ref="K2832">_xlfn.IFS(G2832 &gt; 90,201,G2832 &gt; 50,101,G2832 &gt; 37,51,G2832 &gt; 25,26,G2832 &gt;= 0,0)</f>
        <v>0</v>
      </c>
      <c r="L2832" cm="1">
        <f t="array" ref="L2832">_xlfn.IFS(G2832 &gt; 90,100,G2832 &gt; 50,90,G2832 &gt; 37,50,G2832 &gt; 25,37,G2832 &gt;= 0,25)</f>
        <v>25</v>
      </c>
      <c r="M2832" cm="1">
        <f t="array" ref="M2832">_xlfn.IFS(G2832 &gt; 90,91,G2832 &gt; 50,51,G2832 &gt; 37,38,G2832 &gt; 25,26,G2832 &gt;= 0,0)</f>
        <v>0</v>
      </c>
      <c r="N2832">
        <f t="shared" si="88"/>
        <v>3</v>
      </c>
      <c r="O2832" s="1" t="e">
        <f t="shared" si="87"/>
        <v>#VALUE!</v>
      </c>
    </row>
    <row r="2833" spans="1:15" x14ac:dyDescent="0.2">
      <c r="A2833" s="1">
        <v>190626</v>
      </c>
      <c r="B2833" s="9">
        <v>2300</v>
      </c>
      <c r="C2833" s="1">
        <v>4</v>
      </c>
      <c r="D2833" s="1">
        <v>14</v>
      </c>
      <c r="E2833" s="1">
        <v>4</v>
      </c>
      <c r="F2833" s="1">
        <v>18</v>
      </c>
      <c r="G2833" s="1">
        <v>8</v>
      </c>
      <c r="J2833" cm="1">
        <f t="array" ref="J2833">_xlfn.IFS(G2833 &gt; 90,300,G2833 &gt; 50,200,G2833 &gt; 37,100,G2833 &gt; 25,50,G2833 &gt;= 0,25)</f>
        <v>25</v>
      </c>
      <c r="K2833" cm="1">
        <f t="array" ref="K2833">_xlfn.IFS(G2833 &gt; 90,201,G2833 &gt; 50,101,G2833 &gt; 37,51,G2833 &gt; 25,26,G2833 &gt;= 0,0)</f>
        <v>0</v>
      </c>
      <c r="L2833" cm="1">
        <f t="array" ref="L2833">_xlfn.IFS(G2833 &gt; 90,100,G2833 &gt; 50,90,G2833 &gt; 37,50,G2833 &gt; 25,37,G2833 &gt;= 0,25)</f>
        <v>25</v>
      </c>
      <c r="M2833" cm="1">
        <f t="array" ref="M2833">_xlfn.IFS(G2833 &gt; 90,91,G2833 &gt; 50,51,G2833 &gt; 37,38,G2833 &gt; 25,26,G2833 &gt;= 0,0)</f>
        <v>0</v>
      </c>
      <c r="N2833">
        <f t="shared" si="88"/>
        <v>8</v>
      </c>
      <c r="O2833" s="1" t="e">
        <f t="shared" si="87"/>
        <v>#VALUE!</v>
      </c>
    </row>
    <row r="2834" spans="1:15" x14ac:dyDescent="0.2">
      <c r="A2834" s="1">
        <v>190626</v>
      </c>
      <c r="B2834" s="9">
        <v>2400</v>
      </c>
      <c r="C2834" s="1">
        <v>6</v>
      </c>
      <c r="D2834" s="1">
        <v>10</v>
      </c>
      <c r="E2834" s="1">
        <v>4</v>
      </c>
      <c r="F2834" s="1">
        <v>21</v>
      </c>
      <c r="G2834" s="1">
        <v>9</v>
      </c>
      <c r="J2834" cm="1">
        <f t="array" ref="J2834">_xlfn.IFS(G2834 &gt; 90,300,G2834 &gt; 50,200,G2834 &gt; 37,100,G2834 &gt; 25,50,G2834 &gt;= 0,25)</f>
        <v>25</v>
      </c>
      <c r="K2834" cm="1">
        <f t="array" ref="K2834">_xlfn.IFS(G2834 &gt; 90,201,G2834 &gt; 50,101,G2834 &gt; 37,51,G2834 &gt; 25,26,G2834 &gt;= 0,0)</f>
        <v>0</v>
      </c>
      <c r="L2834" cm="1">
        <f t="array" ref="L2834">_xlfn.IFS(G2834 &gt; 90,100,G2834 &gt; 50,90,G2834 &gt; 37,50,G2834 &gt; 25,37,G2834 &gt;= 0,25)</f>
        <v>25</v>
      </c>
      <c r="M2834" cm="1">
        <f t="array" ref="M2834">_xlfn.IFS(G2834 &gt; 90,91,G2834 &gt; 50,51,G2834 &gt; 37,38,G2834 &gt; 25,26,G2834 &gt;= 0,0)</f>
        <v>0</v>
      </c>
      <c r="N2834">
        <f t="shared" si="88"/>
        <v>9</v>
      </c>
      <c r="O2834" s="1" t="e">
        <f t="shared" si="87"/>
        <v>#VALUE!</v>
      </c>
    </row>
    <row r="2835" spans="1:15" x14ac:dyDescent="0.2">
      <c r="A2835" s="1">
        <v>190627</v>
      </c>
      <c r="B2835" s="9">
        <v>100</v>
      </c>
      <c r="C2835" s="1" t="s">
        <v>8</v>
      </c>
      <c r="D2835" s="1" t="s">
        <v>8</v>
      </c>
      <c r="E2835" s="1" t="s">
        <v>8</v>
      </c>
      <c r="F2835" s="1">
        <v>15</v>
      </c>
      <c r="G2835" s="1">
        <v>6</v>
      </c>
      <c r="J2835" cm="1">
        <f t="array" ref="J2835">_xlfn.IFS(G2835 &gt; 90,300,G2835 &gt; 50,200,G2835 &gt; 37,100,G2835 &gt; 25,50,G2835 &gt;= 0,25)</f>
        <v>25</v>
      </c>
      <c r="K2835" cm="1">
        <f t="array" ref="K2835">_xlfn.IFS(G2835 &gt; 90,201,G2835 &gt; 50,101,G2835 &gt; 37,51,G2835 &gt; 25,26,G2835 &gt;= 0,0)</f>
        <v>0</v>
      </c>
      <c r="L2835" cm="1">
        <f t="array" ref="L2835">_xlfn.IFS(G2835 &gt; 90,100,G2835 &gt; 50,90,G2835 &gt; 37,50,G2835 &gt; 25,37,G2835 &gt;= 0,25)</f>
        <v>25</v>
      </c>
      <c r="M2835" cm="1">
        <f t="array" ref="M2835">_xlfn.IFS(G2835 &gt; 90,91,G2835 &gt; 50,51,G2835 &gt; 37,38,G2835 &gt; 25,26,G2835 &gt;= 0,0)</f>
        <v>0</v>
      </c>
      <c r="N2835">
        <f t="shared" si="88"/>
        <v>6</v>
      </c>
      <c r="O2835" s="1" t="e">
        <f t="shared" si="87"/>
        <v>#VALUE!</v>
      </c>
    </row>
    <row r="2836" spans="1:15" x14ac:dyDescent="0.2">
      <c r="A2836" s="1">
        <v>190627</v>
      </c>
      <c r="B2836" s="9">
        <v>200</v>
      </c>
      <c r="C2836" s="1">
        <v>2</v>
      </c>
      <c r="D2836" s="1">
        <v>19</v>
      </c>
      <c r="E2836" s="1">
        <v>5</v>
      </c>
      <c r="F2836" s="1">
        <v>19</v>
      </c>
      <c r="G2836" s="1">
        <v>4</v>
      </c>
      <c r="J2836" cm="1">
        <f t="array" ref="J2836">_xlfn.IFS(G2836 &gt; 90,300,G2836 &gt; 50,200,G2836 &gt; 37,100,G2836 &gt; 25,50,G2836 &gt;= 0,25)</f>
        <v>25</v>
      </c>
      <c r="K2836" cm="1">
        <f t="array" ref="K2836">_xlfn.IFS(G2836 &gt; 90,201,G2836 &gt; 50,101,G2836 &gt; 37,51,G2836 &gt; 25,26,G2836 &gt;= 0,0)</f>
        <v>0</v>
      </c>
      <c r="L2836" cm="1">
        <f t="array" ref="L2836">_xlfn.IFS(G2836 &gt; 90,100,G2836 &gt; 50,90,G2836 &gt; 37,50,G2836 &gt; 25,37,G2836 &gt;= 0,25)</f>
        <v>25</v>
      </c>
      <c r="M2836" cm="1">
        <f t="array" ref="M2836">_xlfn.IFS(G2836 &gt; 90,91,G2836 &gt; 50,51,G2836 &gt; 37,38,G2836 &gt; 25,26,G2836 &gt;= 0,0)</f>
        <v>0</v>
      </c>
      <c r="N2836">
        <f t="shared" si="88"/>
        <v>4</v>
      </c>
      <c r="O2836" s="1" t="e">
        <f t="shared" si="87"/>
        <v>#VALUE!</v>
      </c>
    </row>
    <row r="2837" spans="1:15" x14ac:dyDescent="0.2">
      <c r="A2837" s="1">
        <v>190627</v>
      </c>
      <c r="B2837" s="9">
        <v>300</v>
      </c>
      <c r="C2837" s="1">
        <v>2</v>
      </c>
      <c r="D2837" s="1">
        <v>17</v>
      </c>
      <c r="E2837" s="1">
        <v>3</v>
      </c>
      <c r="F2837" s="1">
        <v>27</v>
      </c>
      <c r="G2837" s="1">
        <v>12</v>
      </c>
      <c r="J2837" cm="1">
        <f t="array" ref="J2837">_xlfn.IFS(G2837 &gt; 90,300,G2837 &gt; 50,200,G2837 &gt; 37,100,G2837 &gt; 25,50,G2837 &gt;= 0,25)</f>
        <v>25</v>
      </c>
      <c r="K2837" cm="1">
        <f t="array" ref="K2837">_xlfn.IFS(G2837 &gt; 90,201,G2837 &gt; 50,101,G2837 &gt; 37,51,G2837 &gt; 25,26,G2837 &gt;= 0,0)</f>
        <v>0</v>
      </c>
      <c r="L2837" cm="1">
        <f t="array" ref="L2837">_xlfn.IFS(G2837 &gt; 90,100,G2837 &gt; 50,90,G2837 &gt; 37,50,G2837 &gt; 25,37,G2837 &gt;= 0,25)</f>
        <v>25</v>
      </c>
      <c r="M2837" cm="1">
        <f t="array" ref="M2837">_xlfn.IFS(G2837 &gt; 90,91,G2837 &gt; 50,51,G2837 &gt; 37,38,G2837 &gt; 25,26,G2837 &gt;= 0,0)</f>
        <v>0</v>
      </c>
      <c r="N2837">
        <f t="shared" si="88"/>
        <v>12</v>
      </c>
      <c r="O2837" s="1" t="e">
        <f t="shared" si="87"/>
        <v>#VALUE!</v>
      </c>
    </row>
    <row r="2838" spans="1:15" x14ac:dyDescent="0.2">
      <c r="A2838" s="1">
        <v>190627</v>
      </c>
      <c r="B2838" s="9">
        <v>400</v>
      </c>
      <c r="C2838" s="1">
        <v>2</v>
      </c>
      <c r="D2838" s="1">
        <v>20</v>
      </c>
      <c r="E2838" s="1">
        <v>4</v>
      </c>
      <c r="F2838" s="1">
        <v>21</v>
      </c>
      <c r="G2838" s="1">
        <v>12</v>
      </c>
      <c r="J2838" cm="1">
        <f t="array" ref="J2838">_xlfn.IFS(G2838 &gt; 90,300,G2838 &gt; 50,200,G2838 &gt; 37,100,G2838 &gt; 25,50,G2838 &gt;= 0,25)</f>
        <v>25</v>
      </c>
      <c r="K2838" cm="1">
        <f t="array" ref="K2838">_xlfn.IFS(G2838 &gt; 90,201,G2838 &gt; 50,101,G2838 &gt; 37,51,G2838 &gt; 25,26,G2838 &gt;= 0,0)</f>
        <v>0</v>
      </c>
      <c r="L2838" cm="1">
        <f t="array" ref="L2838">_xlfn.IFS(G2838 &gt; 90,100,G2838 &gt; 50,90,G2838 &gt; 37,50,G2838 &gt; 25,37,G2838 &gt;= 0,25)</f>
        <v>25</v>
      </c>
      <c r="M2838" cm="1">
        <f t="array" ref="M2838">_xlfn.IFS(G2838 &gt; 90,91,G2838 &gt; 50,51,G2838 &gt; 37,38,G2838 &gt; 25,26,G2838 &gt;= 0,0)</f>
        <v>0</v>
      </c>
      <c r="N2838">
        <f t="shared" si="88"/>
        <v>12</v>
      </c>
      <c r="O2838" s="1" t="e">
        <f t="shared" si="87"/>
        <v>#VALUE!</v>
      </c>
    </row>
    <row r="2839" spans="1:15" x14ac:dyDescent="0.2">
      <c r="A2839" s="1">
        <v>190627</v>
      </c>
      <c r="B2839" s="9">
        <v>500</v>
      </c>
      <c r="C2839" s="1">
        <v>2</v>
      </c>
      <c r="D2839" s="1">
        <v>20</v>
      </c>
      <c r="E2839" s="1">
        <v>10</v>
      </c>
      <c r="F2839" s="1">
        <v>21</v>
      </c>
      <c r="G2839" s="1">
        <v>9</v>
      </c>
      <c r="J2839" cm="1">
        <f t="array" ref="J2839">_xlfn.IFS(G2839 &gt; 90,300,G2839 &gt; 50,200,G2839 &gt; 37,100,G2839 &gt; 25,50,G2839 &gt;= 0,25)</f>
        <v>25</v>
      </c>
      <c r="K2839" cm="1">
        <f t="array" ref="K2839">_xlfn.IFS(G2839 &gt; 90,201,G2839 &gt; 50,101,G2839 &gt; 37,51,G2839 &gt; 25,26,G2839 &gt;= 0,0)</f>
        <v>0</v>
      </c>
      <c r="L2839" cm="1">
        <f t="array" ref="L2839">_xlfn.IFS(G2839 &gt; 90,100,G2839 &gt; 50,90,G2839 &gt; 37,50,G2839 &gt; 25,37,G2839 &gt;= 0,25)</f>
        <v>25</v>
      </c>
      <c r="M2839" cm="1">
        <f t="array" ref="M2839">_xlfn.IFS(G2839 &gt; 90,91,G2839 &gt; 50,51,G2839 &gt; 37,38,G2839 &gt; 25,26,G2839 &gt;= 0,0)</f>
        <v>0</v>
      </c>
      <c r="N2839">
        <f t="shared" si="88"/>
        <v>9</v>
      </c>
      <c r="O2839" s="1" t="e">
        <f t="shared" si="87"/>
        <v>#VALUE!</v>
      </c>
    </row>
    <row r="2840" spans="1:15" x14ac:dyDescent="0.2">
      <c r="A2840" s="1">
        <v>190627</v>
      </c>
      <c r="B2840" s="9">
        <v>600</v>
      </c>
      <c r="C2840" s="1">
        <v>2</v>
      </c>
      <c r="D2840" s="1">
        <v>25</v>
      </c>
      <c r="E2840" s="1">
        <v>8</v>
      </c>
      <c r="F2840" s="1">
        <v>29</v>
      </c>
      <c r="G2840" s="1">
        <v>12</v>
      </c>
      <c r="J2840" cm="1">
        <f t="array" ref="J2840">_xlfn.IFS(G2840 &gt; 90,300,G2840 &gt; 50,200,G2840 &gt; 37,100,G2840 &gt; 25,50,G2840 &gt;= 0,25)</f>
        <v>25</v>
      </c>
      <c r="K2840" cm="1">
        <f t="array" ref="K2840">_xlfn.IFS(G2840 &gt; 90,201,G2840 &gt; 50,101,G2840 &gt; 37,51,G2840 &gt; 25,26,G2840 &gt;= 0,0)</f>
        <v>0</v>
      </c>
      <c r="L2840" cm="1">
        <f t="array" ref="L2840">_xlfn.IFS(G2840 &gt; 90,100,G2840 &gt; 50,90,G2840 &gt; 37,50,G2840 &gt; 25,37,G2840 &gt;= 0,25)</f>
        <v>25</v>
      </c>
      <c r="M2840" cm="1">
        <f t="array" ref="M2840">_xlfn.IFS(G2840 &gt; 90,91,G2840 &gt; 50,51,G2840 &gt; 37,38,G2840 &gt; 25,26,G2840 &gt;= 0,0)</f>
        <v>0</v>
      </c>
      <c r="N2840">
        <f t="shared" si="88"/>
        <v>12</v>
      </c>
      <c r="O2840" s="1" t="e">
        <f t="shared" si="87"/>
        <v>#VALUE!</v>
      </c>
    </row>
    <row r="2841" spans="1:15" x14ac:dyDescent="0.2">
      <c r="A2841" s="1">
        <v>190627</v>
      </c>
      <c r="B2841" s="9">
        <v>700</v>
      </c>
      <c r="C2841" s="1">
        <v>3</v>
      </c>
      <c r="D2841" s="1">
        <v>28</v>
      </c>
      <c r="E2841" s="1">
        <v>12</v>
      </c>
      <c r="F2841" s="1">
        <v>49</v>
      </c>
      <c r="G2841" s="1">
        <v>19</v>
      </c>
      <c r="J2841" cm="1">
        <f t="array" ref="J2841">_xlfn.IFS(G2841 &gt; 90,300,G2841 &gt; 50,200,G2841 &gt; 37,100,G2841 &gt; 25,50,G2841 &gt;= 0,25)</f>
        <v>25</v>
      </c>
      <c r="K2841" cm="1">
        <f t="array" ref="K2841">_xlfn.IFS(G2841 &gt; 90,201,G2841 &gt; 50,101,G2841 &gt; 37,51,G2841 &gt; 25,26,G2841 &gt;= 0,0)</f>
        <v>0</v>
      </c>
      <c r="L2841" cm="1">
        <f t="array" ref="L2841">_xlfn.IFS(G2841 &gt; 90,100,G2841 &gt; 50,90,G2841 &gt; 37,50,G2841 &gt; 25,37,G2841 &gt;= 0,25)</f>
        <v>25</v>
      </c>
      <c r="M2841" cm="1">
        <f t="array" ref="M2841">_xlfn.IFS(G2841 &gt; 90,91,G2841 &gt; 50,51,G2841 &gt; 37,38,G2841 &gt; 25,26,G2841 &gt;= 0,0)</f>
        <v>0</v>
      </c>
      <c r="N2841">
        <f t="shared" si="88"/>
        <v>19</v>
      </c>
      <c r="O2841" s="1" t="e">
        <f t="shared" si="87"/>
        <v>#VALUE!</v>
      </c>
    </row>
    <row r="2842" spans="1:15" x14ac:dyDescent="0.2">
      <c r="A2842" s="1">
        <v>190627</v>
      </c>
      <c r="B2842" s="9">
        <v>800</v>
      </c>
      <c r="C2842" s="1">
        <v>7</v>
      </c>
      <c r="D2842" s="1">
        <v>20</v>
      </c>
      <c r="E2842" s="1">
        <v>7</v>
      </c>
      <c r="F2842" s="1">
        <v>56</v>
      </c>
      <c r="G2842" s="1">
        <v>23</v>
      </c>
      <c r="J2842" cm="1">
        <f t="array" ref="J2842">_xlfn.IFS(G2842 &gt; 90,300,G2842 &gt; 50,200,G2842 &gt; 37,100,G2842 &gt; 25,50,G2842 &gt;= 0,25)</f>
        <v>25</v>
      </c>
      <c r="K2842" cm="1">
        <f t="array" ref="K2842">_xlfn.IFS(G2842 &gt; 90,201,G2842 &gt; 50,101,G2842 &gt; 37,51,G2842 &gt; 25,26,G2842 &gt;= 0,0)</f>
        <v>0</v>
      </c>
      <c r="L2842" cm="1">
        <f t="array" ref="L2842">_xlfn.IFS(G2842 &gt; 90,100,G2842 &gt; 50,90,G2842 &gt; 37,50,G2842 &gt; 25,37,G2842 &gt;= 0,25)</f>
        <v>25</v>
      </c>
      <c r="M2842" cm="1">
        <f t="array" ref="M2842">_xlfn.IFS(G2842 &gt; 90,91,G2842 &gt; 50,51,G2842 &gt; 37,38,G2842 &gt; 25,26,G2842 &gt;= 0,0)</f>
        <v>0</v>
      </c>
      <c r="N2842">
        <f t="shared" si="88"/>
        <v>23</v>
      </c>
      <c r="O2842" s="1" t="e">
        <f t="shared" si="87"/>
        <v>#VALUE!</v>
      </c>
    </row>
    <row r="2843" spans="1:15" x14ac:dyDescent="0.2">
      <c r="A2843" s="1">
        <v>190627</v>
      </c>
      <c r="B2843" s="9">
        <v>900</v>
      </c>
      <c r="C2843" s="1">
        <v>15</v>
      </c>
      <c r="D2843" s="1">
        <v>10</v>
      </c>
      <c r="E2843" s="1">
        <v>3</v>
      </c>
      <c r="F2843" s="1">
        <v>38</v>
      </c>
      <c r="G2843" s="1">
        <v>5</v>
      </c>
      <c r="J2843" cm="1">
        <f t="array" ref="J2843">_xlfn.IFS(G2843 &gt; 90,300,G2843 &gt; 50,200,G2843 &gt; 37,100,G2843 &gt; 25,50,G2843 &gt;= 0,25)</f>
        <v>25</v>
      </c>
      <c r="K2843" cm="1">
        <f t="array" ref="K2843">_xlfn.IFS(G2843 &gt; 90,201,G2843 &gt; 50,101,G2843 &gt; 37,51,G2843 &gt; 25,26,G2843 &gt;= 0,0)</f>
        <v>0</v>
      </c>
      <c r="L2843" cm="1">
        <f t="array" ref="L2843">_xlfn.IFS(G2843 &gt; 90,100,G2843 &gt; 50,90,G2843 &gt; 37,50,G2843 &gt; 25,37,G2843 &gt;= 0,25)</f>
        <v>25</v>
      </c>
      <c r="M2843" cm="1">
        <f t="array" ref="M2843">_xlfn.IFS(G2843 &gt; 90,91,G2843 &gt; 50,51,G2843 &gt; 37,38,G2843 &gt; 25,26,G2843 &gt;= 0,0)</f>
        <v>0</v>
      </c>
      <c r="N2843">
        <f t="shared" si="88"/>
        <v>5</v>
      </c>
      <c r="O2843" s="1" t="e">
        <f t="shared" ref="O2843:O2906" si="89">_xlfn.CEILING.MATH(AVERAGE(N2820:N2843))</f>
        <v>#VALUE!</v>
      </c>
    </row>
    <row r="2844" spans="1:15" x14ac:dyDescent="0.2">
      <c r="A2844" s="1">
        <v>190627</v>
      </c>
      <c r="B2844" s="9">
        <v>1000</v>
      </c>
      <c r="C2844" s="1">
        <v>20</v>
      </c>
      <c r="D2844" s="1">
        <v>5</v>
      </c>
      <c r="E2844" s="1">
        <v>3</v>
      </c>
      <c r="F2844" s="1">
        <v>11</v>
      </c>
      <c r="G2844" s="1">
        <v>4</v>
      </c>
      <c r="J2844" cm="1">
        <f t="array" ref="J2844">_xlfn.IFS(G2844 &gt; 90,300,G2844 &gt; 50,200,G2844 &gt; 37,100,G2844 &gt; 25,50,G2844 &gt;= 0,25)</f>
        <v>25</v>
      </c>
      <c r="K2844" cm="1">
        <f t="array" ref="K2844">_xlfn.IFS(G2844 &gt; 90,201,G2844 &gt; 50,101,G2844 &gt; 37,51,G2844 &gt; 25,26,G2844 &gt;= 0,0)</f>
        <v>0</v>
      </c>
      <c r="L2844" cm="1">
        <f t="array" ref="L2844">_xlfn.IFS(G2844 &gt; 90,100,G2844 &gt; 50,90,G2844 &gt; 37,50,G2844 &gt; 25,37,G2844 &gt;= 0,25)</f>
        <v>25</v>
      </c>
      <c r="M2844" cm="1">
        <f t="array" ref="M2844">_xlfn.IFS(G2844 &gt; 90,91,G2844 &gt; 50,51,G2844 &gt; 37,38,G2844 &gt; 25,26,G2844 &gt;= 0,0)</f>
        <v>0</v>
      </c>
      <c r="N2844">
        <f t="shared" si="88"/>
        <v>4</v>
      </c>
      <c r="O2844" s="1" t="e">
        <f t="shared" si="89"/>
        <v>#VALUE!</v>
      </c>
    </row>
    <row r="2845" spans="1:15" x14ac:dyDescent="0.2">
      <c r="A2845" s="1">
        <v>190627</v>
      </c>
      <c r="B2845" s="9">
        <v>1100</v>
      </c>
      <c r="C2845" s="1">
        <v>21</v>
      </c>
      <c r="D2845" s="1">
        <v>4</v>
      </c>
      <c r="E2845" s="1">
        <v>4</v>
      </c>
      <c r="F2845" s="1">
        <v>11</v>
      </c>
      <c r="G2845" s="1">
        <v>3</v>
      </c>
      <c r="J2845" cm="1">
        <f t="array" ref="J2845">_xlfn.IFS(G2845 &gt; 90,300,G2845 &gt; 50,200,G2845 &gt; 37,100,G2845 &gt; 25,50,G2845 &gt;= 0,25)</f>
        <v>25</v>
      </c>
      <c r="K2845" cm="1">
        <f t="array" ref="K2845">_xlfn.IFS(G2845 &gt; 90,201,G2845 &gt; 50,101,G2845 &gt; 37,51,G2845 &gt; 25,26,G2845 &gt;= 0,0)</f>
        <v>0</v>
      </c>
      <c r="L2845" cm="1">
        <f t="array" ref="L2845">_xlfn.IFS(G2845 &gt; 90,100,G2845 &gt; 50,90,G2845 &gt; 37,50,G2845 &gt; 25,37,G2845 &gt;= 0,25)</f>
        <v>25</v>
      </c>
      <c r="M2845" cm="1">
        <f t="array" ref="M2845">_xlfn.IFS(G2845 &gt; 90,91,G2845 &gt; 50,51,G2845 &gt; 37,38,G2845 &gt; 25,26,G2845 &gt;= 0,0)</f>
        <v>0</v>
      </c>
      <c r="N2845">
        <f t="shared" si="88"/>
        <v>3</v>
      </c>
      <c r="O2845" s="1" t="e">
        <f t="shared" si="89"/>
        <v>#VALUE!</v>
      </c>
    </row>
    <row r="2846" spans="1:15" x14ac:dyDescent="0.2">
      <c r="A2846" s="1">
        <v>190627</v>
      </c>
      <c r="B2846" s="9">
        <v>1200</v>
      </c>
      <c r="C2846" s="1">
        <v>22</v>
      </c>
      <c r="D2846" s="1">
        <v>3</v>
      </c>
      <c r="E2846" s="1">
        <v>3</v>
      </c>
      <c r="F2846" s="1">
        <v>9</v>
      </c>
      <c r="G2846" s="1">
        <v>7</v>
      </c>
      <c r="J2846" cm="1">
        <f t="array" ref="J2846">_xlfn.IFS(G2846 &gt; 90,300,G2846 &gt; 50,200,G2846 &gt; 37,100,G2846 &gt; 25,50,G2846 &gt;= 0,25)</f>
        <v>25</v>
      </c>
      <c r="K2846" cm="1">
        <f t="array" ref="K2846">_xlfn.IFS(G2846 &gt; 90,201,G2846 &gt; 50,101,G2846 &gt; 37,51,G2846 &gt; 25,26,G2846 &gt;= 0,0)</f>
        <v>0</v>
      </c>
      <c r="L2846" cm="1">
        <f t="array" ref="L2846">_xlfn.IFS(G2846 &gt; 90,100,G2846 &gt; 50,90,G2846 &gt; 37,50,G2846 &gt; 25,37,G2846 &gt;= 0,25)</f>
        <v>25</v>
      </c>
      <c r="M2846" cm="1">
        <f t="array" ref="M2846">_xlfn.IFS(G2846 &gt; 90,91,G2846 &gt; 50,51,G2846 &gt; 37,38,G2846 &gt; 25,26,G2846 &gt;= 0,0)</f>
        <v>0</v>
      </c>
      <c r="N2846">
        <f t="shared" si="88"/>
        <v>7</v>
      </c>
      <c r="O2846" s="1" t="e">
        <f t="shared" si="89"/>
        <v>#VALUE!</v>
      </c>
    </row>
    <row r="2847" spans="1:15" x14ac:dyDescent="0.2">
      <c r="A2847" s="1">
        <v>190627</v>
      </c>
      <c r="B2847" s="9">
        <v>1300</v>
      </c>
      <c r="C2847" s="1">
        <v>24</v>
      </c>
      <c r="D2847" s="1">
        <v>9</v>
      </c>
      <c r="E2847" s="1">
        <v>4</v>
      </c>
      <c r="F2847" s="1">
        <v>14</v>
      </c>
      <c r="G2847" s="1">
        <v>7</v>
      </c>
      <c r="J2847" cm="1">
        <f t="array" ref="J2847">_xlfn.IFS(G2847 &gt; 90,300,G2847 &gt; 50,200,G2847 &gt; 37,100,G2847 &gt; 25,50,G2847 &gt;= 0,25)</f>
        <v>25</v>
      </c>
      <c r="K2847" cm="1">
        <f t="array" ref="K2847">_xlfn.IFS(G2847 &gt; 90,201,G2847 &gt; 50,101,G2847 &gt; 37,51,G2847 &gt; 25,26,G2847 &gt;= 0,0)</f>
        <v>0</v>
      </c>
      <c r="L2847" cm="1">
        <f t="array" ref="L2847">_xlfn.IFS(G2847 &gt; 90,100,G2847 &gt; 50,90,G2847 &gt; 37,50,G2847 &gt; 25,37,G2847 &gt;= 0,25)</f>
        <v>25</v>
      </c>
      <c r="M2847" cm="1">
        <f t="array" ref="M2847">_xlfn.IFS(G2847 &gt; 90,91,G2847 &gt; 50,51,G2847 &gt; 37,38,G2847 &gt; 25,26,G2847 &gt;= 0,0)</f>
        <v>0</v>
      </c>
      <c r="N2847">
        <f t="shared" si="88"/>
        <v>7</v>
      </c>
      <c r="O2847" s="1" t="e">
        <f t="shared" si="89"/>
        <v>#VALUE!</v>
      </c>
    </row>
    <row r="2848" spans="1:15" x14ac:dyDescent="0.2">
      <c r="A2848" s="1">
        <v>190627</v>
      </c>
      <c r="B2848" s="9">
        <v>1400</v>
      </c>
      <c r="C2848" s="1">
        <v>30</v>
      </c>
      <c r="D2848" s="1">
        <v>3</v>
      </c>
      <c r="E2848" s="1">
        <v>3</v>
      </c>
      <c r="F2848" s="1">
        <v>20</v>
      </c>
      <c r="G2848" s="1">
        <v>4</v>
      </c>
      <c r="J2848" cm="1">
        <f t="array" ref="J2848">_xlfn.IFS(G2848 &gt; 90,300,G2848 &gt; 50,200,G2848 &gt; 37,100,G2848 &gt; 25,50,G2848 &gt;= 0,25)</f>
        <v>25</v>
      </c>
      <c r="K2848" cm="1">
        <f t="array" ref="K2848">_xlfn.IFS(G2848 &gt; 90,201,G2848 &gt; 50,101,G2848 &gt; 37,51,G2848 &gt; 25,26,G2848 &gt;= 0,0)</f>
        <v>0</v>
      </c>
      <c r="L2848" cm="1">
        <f t="array" ref="L2848">_xlfn.IFS(G2848 &gt; 90,100,G2848 &gt; 50,90,G2848 &gt; 37,50,G2848 &gt; 25,37,G2848 &gt;= 0,25)</f>
        <v>25</v>
      </c>
      <c r="M2848" cm="1">
        <f t="array" ref="M2848">_xlfn.IFS(G2848 &gt; 90,91,G2848 &gt; 50,51,G2848 &gt; 37,38,G2848 &gt; 25,26,G2848 &gt;= 0,0)</f>
        <v>0</v>
      </c>
      <c r="N2848">
        <f t="shared" si="88"/>
        <v>4</v>
      </c>
      <c r="O2848" s="1" t="e">
        <f t="shared" si="89"/>
        <v>#VALUE!</v>
      </c>
    </row>
    <row r="2849" spans="1:15" x14ac:dyDescent="0.2">
      <c r="A2849" s="1">
        <v>190627</v>
      </c>
      <c r="B2849" s="9">
        <v>1500</v>
      </c>
      <c r="C2849" s="1">
        <v>25</v>
      </c>
      <c r="D2849" s="1">
        <v>2</v>
      </c>
      <c r="E2849" s="1">
        <v>2</v>
      </c>
      <c r="F2849" s="1">
        <v>14</v>
      </c>
      <c r="G2849" s="1">
        <v>5</v>
      </c>
      <c r="J2849" cm="1">
        <f t="array" ref="J2849">_xlfn.IFS(G2849 &gt; 90,300,G2849 &gt; 50,200,G2849 &gt; 37,100,G2849 &gt; 25,50,G2849 &gt;= 0,25)</f>
        <v>25</v>
      </c>
      <c r="K2849" cm="1">
        <f t="array" ref="K2849">_xlfn.IFS(G2849 &gt; 90,201,G2849 &gt; 50,101,G2849 &gt; 37,51,G2849 &gt; 25,26,G2849 &gt;= 0,0)</f>
        <v>0</v>
      </c>
      <c r="L2849" cm="1">
        <f t="array" ref="L2849">_xlfn.IFS(G2849 &gt; 90,100,G2849 &gt; 50,90,G2849 &gt; 37,50,G2849 &gt; 25,37,G2849 &gt;= 0,25)</f>
        <v>25</v>
      </c>
      <c r="M2849" cm="1">
        <f t="array" ref="M2849">_xlfn.IFS(G2849 &gt; 90,91,G2849 &gt; 50,51,G2849 &gt; 37,38,G2849 &gt; 25,26,G2849 &gt;= 0,0)</f>
        <v>0</v>
      </c>
      <c r="N2849">
        <f t="shared" si="88"/>
        <v>5</v>
      </c>
      <c r="O2849" s="1" t="e">
        <f t="shared" si="89"/>
        <v>#VALUE!</v>
      </c>
    </row>
    <row r="2850" spans="1:15" x14ac:dyDescent="0.2">
      <c r="A2850" s="1">
        <v>190627</v>
      </c>
      <c r="B2850" s="9">
        <v>1600</v>
      </c>
      <c r="C2850" s="1">
        <v>8</v>
      </c>
      <c r="D2850" s="1">
        <v>17</v>
      </c>
      <c r="E2850" s="1">
        <v>5</v>
      </c>
      <c r="F2850" s="1">
        <v>22</v>
      </c>
      <c r="G2850" s="1">
        <v>6</v>
      </c>
      <c r="J2850" cm="1">
        <f t="array" ref="J2850">_xlfn.IFS(G2850 &gt; 90,300,G2850 &gt; 50,200,G2850 &gt; 37,100,G2850 &gt; 25,50,G2850 &gt;= 0,25)</f>
        <v>25</v>
      </c>
      <c r="K2850" cm="1">
        <f t="array" ref="K2850">_xlfn.IFS(G2850 &gt; 90,201,G2850 &gt; 50,101,G2850 &gt; 37,51,G2850 &gt; 25,26,G2850 &gt;= 0,0)</f>
        <v>0</v>
      </c>
      <c r="L2850" cm="1">
        <f t="array" ref="L2850">_xlfn.IFS(G2850 &gt; 90,100,G2850 &gt; 50,90,G2850 &gt; 37,50,G2850 &gt; 25,37,G2850 &gt;= 0,25)</f>
        <v>25</v>
      </c>
      <c r="M2850" cm="1">
        <f t="array" ref="M2850">_xlfn.IFS(G2850 &gt; 90,91,G2850 &gt; 50,51,G2850 &gt; 37,38,G2850 &gt; 25,26,G2850 &gt;= 0,0)</f>
        <v>0</v>
      </c>
      <c r="N2850">
        <f t="shared" si="88"/>
        <v>6</v>
      </c>
      <c r="O2850" s="1" t="e">
        <f t="shared" si="89"/>
        <v>#VALUE!</v>
      </c>
    </row>
    <row r="2851" spans="1:15" x14ac:dyDescent="0.2">
      <c r="A2851" s="1">
        <v>190627</v>
      </c>
      <c r="B2851" s="9">
        <v>1700</v>
      </c>
      <c r="C2851" s="1">
        <v>3</v>
      </c>
      <c r="D2851" s="1">
        <v>22</v>
      </c>
      <c r="E2851" s="1">
        <v>7</v>
      </c>
      <c r="F2851" s="1">
        <v>41</v>
      </c>
      <c r="G2851" s="1">
        <v>12</v>
      </c>
      <c r="J2851" cm="1">
        <f t="array" ref="J2851">_xlfn.IFS(G2851 &gt; 90,300,G2851 &gt; 50,200,G2851 &gt; 37,100,G2851 &gt; 25,50,G2851 &gt;= 0,25)</f>
        <v>25</v>
      </c>
      <c r="K2851" cm="1">
        <f t="array" ref="K2851">_xlfn.IFS(G2851 &gt; 90,201,G2851 &gt; 50,101,G2851 &gt; 37,51,G2851 &gt; 25,26,G2851 &gt;= 0,0)</f>
        <v>0</v>
      </c>
      <c r="L2851" cm="1">
        <f t="array" ref="L2851">_xlfn.IFS(G2851 &gt; 90,100,G2851 &gt; 50,90,G2851 &gt; 37,50,G2851 &gt; 25,37,G2851 &gt;= 0,25)</f>
        <v>25</v>
      </c>
      <c r="M2851" cm="1">
        <f t="array" ref="M2851">_xlfn.IFS(G2851 &gt; 90,91,G2851 &gt; 50,51,G2851 &gt; 37,38,G2851 &gt; 25,26,G2851 &gt;= 0,0)</f>
        <v>0</v>
      </c>
      <c r="N2851">
        <f t="shared" si="88"/>
        <v>12</v>
      </c>
      <c r="O2851" s="1" t="e">
        <f t="shared" si="89"/>
        <v>#VALUE!</v>
      </c>
    </row>
    <row r="2852" spans="1:15" x14ac:dyDescent="0.2">
      <c r="A2852" s="1">
        <v>190627</v>
      </c>
      <c r="B2852" s="9">
        <v>1800</v>
      </c>
      <c r="C2852" s="1">
        <v>3</v>
      </c>
      <c r="D2852" s="1">
        <v>23</v>
      </c>
      <c r="E2852" s="1">
        <v>9</v>
      </c>
      <c r="F2852" s="1">
        <v>40</v>
      </c>
      <c r="G2852" s="1">
        <v>22</v>
      </c>
      <c r="J2852" cm="1">
        <f t="array" ref="J2852">_xlfn.IFS(G2852 &gt; 90,300,G2852 &gt; 50,200,G2852 &gt; 37,100,G2852 &gt; 25,50,G2852 &gt;= 0,25)</f>
        <v>25</v>
      </c>
      <c r="K2852" cm="1">
        <f t="array" ref="K2852">_xlfn.IFS(G2852 &gt; 90,201,G2852 &gt; 50,101,G2852 &gt; 37,51,G2852 &gt; 25,26,G2852 &gt;= 0,0)</f>
        <v>0</v>
      </c>
      <c r="L2852" cm="1">
        <f t="array" ref="L2852">_xlfn.IFS(G2852 &gt; 90,100,G2852 &gt; 50,90,G2852 &gt; 37,50,G2852 &gt; 25,37,G2852 &gt;= 0,25)</f>
        <v>25</v>
      </c>
      <c r="M2852" cm="1">
        <f t="array" ref="M2852">_xlfn.IFS(G2852 &gt; 90,91,G2852 &gt; 50,51,G2852 &gt; 37,38,G2852 &gt; 25,26,G2852 &gt;= 0,0)</f>
        <v>0</v>
      </c>
      <c r="N2852">
        <f t="shared" si="88"/>
        <v>22</v>
      </c>
      <c r="O2852" s="1" t="e">
        <f t="shared" si="89"/>
        <v>#VALUE!</v>
      </c>
    </row>
    <row r="2853" spans="1:15" x14ac:dyDescent="0.2">
      <c r="A2853" s="1">
        <v>190627</v>
      </c>
      <c r="B2853" s="9">
        <v>1900</v>
      </c>
      <c r="C2853" s="1">
        <v>3</v>
      </c>
      <c r="D2853" s="1">
        <v>24</v>
      </c>
      <c r="E2853" s="1">
        <v>7</v>
      </c>
      <c r="F2853" s="1">
        <v>43</v>
      </c>
      <c r="G2853" s="1">
        <v>28</v>
      </c>
      <c r="J2853" cm="1">
        <f t="array" ref="J2853">_xlfn.IFS(G2853 &gt; 90,300,G2853 &gt; 50,200,G2853 &gt; 37,100,G2853 &gt; 25,50,G2853 &gt;= 0,25)</f>
        <v>50</v>
      </c>
      <c r="K2853" cm="1">
        <f t="array" ref="K2853">_xlfn.IFS(G2853 &gt; 90,201,G2853 &gt; 50,101,G2853 &gt; 37,51,G2853 &gt; 25,26,G2853 &gt;= 0,0)</f>
        <v>26</v>
      </c>
      <c r="L2853" cm="1">
        <f t="array" ref="L2853">_xlfn.IFS(G2853 &gt; 90,100,G2853 &gt; 50,90,G2853 &gt; 37,50,G2853 &gt; 25,37,G2853 &gt;= 0,25)</f>
        <v>37</v>
      </c>
      <c r="M2853" cm="1">
        <f t="array" ref="M2853">_xlfn.IFS(G2853 &gt; 90,91,G2853 &gt; 50,51,G2853 &gt; 37,38,G2853 &gt; 25,26,G2853 &gt;= 0,0)</f>
        <v>26</v>
      </c>
      <c r="N2853">
        <f t="shared" si="88"/>
        <v>31</v>
      </c>
      <c r="O2853" s="1">
        <f t="shared" si="89"/>
        <v>10</v>
      </c>
    </row>
    <row r="2854" spans="1:15" x14ac:dyDescent="0.2">
      <c r="A2854" s="1">
        <v>190627</v>
      </c>
      <c r="B2854" s="9">
        <v>2000</v>
      </c>
      <c r="C2854" s="1">
        <v>3</v>
      </c>
      <c r="D2854" s="1">
        <v>23</v>
      </c>
      <c r="E2854" s="1">
        <v>8</v>
      </c>
      <c r="F2854" s="1">
        <v>64</v>
      </c>
      <c r="G2854" s="1">
        <v>30</v>
      </c>
      <c r="J2854" cm="1">
        <f t="array" ref="J2854">_xlfn.IFS(G2854 &gt; 90,300,G2854 &gt; 50,200,G2854 &gt; 37,100,G2854 &gt; 25,50,G2854 &gt;= 0,25)</f>
        <v>50</v>
      </c>
      <c r="K2854" cm="1">
        <f t="array" ref="K2854">_xlfn.IFS(G2854 &gt; 90,201,G2854 &gt; 50,101,G2854 &gt; 37,51,G2854 &gt; 25,26,G2854 &gt;= 0,0)</f>
        <v>26</v>
      </c>
      <c r="L2854" cm="1">
        <f t="array" ref="L2854">_xlfn.IFS(G2854 &gt; 90,100,G2854 &gt; 50,90,G2854 &gt; 37,50,G2854 &gt; 25,37,G2854 &gt;= 0,25)</f>
        <v>37</v>
      </c>
      <c r="M2854" cm="1">
        <f t="array" ref="M2854">_xlfn.IFS(G2854 &gt; 90,91,G2854 &gt; 50,51,G2854 &gt; 37,38,G2854 &gt; 25,26,G2854 &gt;= 0,0)</f>
        <v>26</v>
      </c>
      <c r="N2854">
        <f t="shared" si="88"/>
        <v>35</v>
      </c>
      <c r="O2854" s="1">
        <f t="shared" si="89"/>
        <v>11</v>
      </c>
    </row>
    <row r="2855" spans="1:15" x14ac:dyDescent="0.2">
      <c r="A2855" s="1">
        <v>190627</v>
      </c>
      <c r="B2855" s="9">
        <v>2100</v>
      </c>
      <c r="C2855" s="1">
        <v>3</v>
      </c>
      <c r="D2855" s="1">
        <v>20</v>
      </c>
      <c r="E2855" s="1">
        <v>7</v>
      </c>
      <c r="F2855" s="1">
        <v>59</v>
      </c>
      <c r="G2855" s="1">
        <v>26</v>
      </c>
      <c r="J2855" cm="1">
        <f t="array" ref="J2855">_xlfn.IFS(G2855 &gt; 90,300,G2855 &gt; 50,200,G2855 &gt; 37,100,G2855 &gt; 25,50,G2855 &gt;= 0,25)</f>
        <v>50</v>
      </c>
      <c r="K2855" cm="1">
        <f t="array" ref="K2855">_xlfn.IFS(G2855 &gt; 90,201,G2855 &gt; 50,101,G2855 &gt; 37,51,G2855 &gt; 25,26,G2855 &gt;= 0,0)</f>
        <v>26</v>
      </c>
      <c r="L2855" cm="1">
        <f t="array" ref="L2855">_xlfn.IFS(G2855 &gt; 90,100,G2855 &gt; 50,90,G2855 &gt; 37,50,G2855 &gt; 25,37,G2855 &gt;= 0,25)</f>
        <v>37</v>
      </c>
      <c r="M2855" cm="1">
        <f t="array" ref="M2855">_xlfn.IFS(G2855 &gt; 90,91,G2855 &gt; 50,51,G2855 &gt; 37,38,G2855 &gt; 25,26,G2855 &gt;= 0,0)</f>
        <v>26</v>
      </c>
      <c r="N2855">
        <f t="shared" si="88"/>
        <v>26</v>
      </c>
      <c r="O2855" s="1">
        <f t="shared" si="89"/>
        <v>12</v>
      </c>
    </row>
    <row r="2856" spans="1:15" x14ac:dyDescent="0.2">
      <c r="A2856" s="1">
        <v>190627</v>
      </c>
      <c r="B2856" s="9">
        <v>2200</v>
      </c>
      <c r="C2856" s="1">
        <v>3</v>
      </c>
      <c r="D2856" s="1">
        <v>26</v>
      </c>
      <c r="E2856" s="1">
        <v>9</v>
      </c>
      <c r="F2856" s="1">
        <v>38</v>
      </c>
      <c r="G2856" s="1">
        <v>18</v>
      </c>
      <c r="J2856" cm="1">
        <f t="array" ref="J2856">_xlfn.IFS(G2856 &gt; 90,300,G2856 &gt; 50,200,G2856 &gt; 37,100,G2856 &gt; 25,50,G2856 &gt;= 0,25)</f>
        <v>25</v>
      </c>
      <c r="K2856" cm="1">
        <f t="array" ref="K2856">_xlfn.IFS(G2856 &gt; 90,201,G2856 &gt; 50,101,G2856 &gt; 37,51,G2856 &gt; 25,26,G2856 &gt;= 0,0)</f>
        <v>0</v>
      </c>
      <c r="L2856" cm="1">
        <f t="array" ref="L2856">_xlfn.IFS(G2856 &gt; 90,100,G2856 &gt; 50,90,G2856 &gt; 37,50,G2856 &gt; 25,37,G2856 &gt;= 0,25)</f>
        <v>25</v>
      </c>
      <c r="M2856" cm="1">
        <f t="array" ref="M2856">_xlfn.IFS(G2856 &gt; 90,91,G2856 &gt; 50,51,G2856 &gt; 37,38,G2856 &gt; 25,26,G2856 &gt;= 0,0)</f>
        <v>0</v>
      </c>
      <c r="N2856">
        <f t="shared" si="88"/>
        <v>18</v>
      </c>
      <c r="O2856" s="1">
        <f t="shared" si="89"/>
        <v>13</v>
      </c>
    </row>
    <row r="2857" spans="1:15" x14ac:dyDescent="0.2">
      <c r="A2857" s="1">
        <v>190627</v>
      </c>
      <c r="B2857" s="9">
        <v>2300</v>
      </c>
      <c r="C2857" s="1">
        <v>3</v>
      </c>
      <c r="D2857" s="1">
        <v>26</v>
      </c>
      <c r="E2857" s="1">
        <v>10</v>
      </c>
      <c r="F2857" s="1">
        <v>55</v>
      </c>
      <c r="G2857" s="1">
        <v>25</v>
      </c>
      <c r="J2857" cm="1">
        <f t="array" ref="J2857">_xlfn.IFS(G2857 &gt; 90,300,G2857 &gt; 50,200,G2857 &gt; 37,100,G2857 &gt; 25,50,G2857 &gt;= 0,25)</f>
        <v>25</v>
      </c>
      <c r="K2857" cm="1">
        <f t="array" ref="K2857">_xlfn.IFS(G2857 &gt; 90,201,G2857 &gt; 50,101,G2857 &gt; 37,51,G2857 &gt; 25,26,G2857 &gt;= 0,0)</f>
        <v>0</v>
      </c>
      <c r="L2857" cm="1">
        <f t="array" ref="L2857">_xlfn.IFS(G2857 &gt; 90,100,G2857 &gt; 50,90,G2857 &gt; 37,50,G2857 &gt; 25,37,G2857 &gt;= 0,25)</f>
        <v>25</v>
      </c>
      <c r="M2857" cm="1">
        <f t="array" ref="M2857">_xlfn.IFS(G2857 &gt; 90,91,G2857 &gt; 50,51,G2857 &gt; 37,38,G2857 &gt; 25,26,G2857 &gt;= 0,0)</f>
        <v>0</v>
      </c>
      <c r="N2857">
        <f t="shared" si="88"/>
        <v>25</v>
      </c>
      <c r="O2857" s="1">
        <f t="shared" si="89"/>
        <v>14</v>
      </c>
    </row>
    <row r="2858" spans="1:15" x14ac:dyDescent="0.2">
      <c r="A2858" s="1">
        <v>190627</v>
      </c>
      <c r="B2858" s="9">
        <v>2400</v>
      </c>
      <c r="C2858" s="1" t="s">
        <v>8</v>
      </c>
      <c r="D2858" s="1" t="s">
        <v>8</v>
      </c>
      <c r="E2858" s="1" t="s">
        <v>8</v>
      </c>
      <c r="F2858" s="1">
        <v>62</v>
      </c>
      <c r="G2858" s="1">
        <v>27</v>
      </c>
      <c r="J2858" cm="1">
        <f t="array" ref="J2858">_xlfn.IFS(G2858 &gt; 90,300,G2858 &gt; 50,200,G2858 &gt; 37,100,G2858 &gt; 25,50,G2858 &gt;= 0,25)</f>
        <v>50</v>
      </c>
      <c r="K2858" cm="1">
        <f t="array" ref="K2858">_xlfn.IFS(G2858 &gt; 90,201,G2858 &gt; 50,101,G2858 &gt; 37,51,G2858 &gt; 25,26,G2858 &gt;= 0,0)</f>
        <v>26</v>
      </c>
      <c r="L2858" cm="1">
        <f t="array" ref="L2858">_xlfn.IFS(G2858 &gt; 90,100,G2858 &gt; 50,90,G2858 &gt; 37,50,G2858 &gt; 25,37,G2858 &gt;= 0,25)</f>
        <v>37</v>
      </c>
      <c r="M2858" cm="1">
        <f t="array" ref="M2858">_xlfn.IFS(G2858 &gt; 90,91,G2858 &gt; 50,51,G2858 &gt; 37,38,G2858 &gt; 25,26,G2858 &gt;= 0,0)</f>
        <v>26</v>
      </c>
      <c r="N2858">
        <f t="shared" si="88"/>
        <v>29</v>
      </c>
      <c r="O2858" s="1">
        <f t="shared" si="89"/>
        <v>14</v>
      </c>
    </row>
    <row r="2859" spans="1:15" x14ac:dyDescent="0.2">
      <c r="A2859" s="1">
        <v>190628</v>
      </c>
      <c r="B2859" s="9">
        <v>100</v>
      </c>
      <c r="C2859" s="1">
        <v>3</v>
      </c>
      <c r="D2859" s="1">
        <v>14</v>
      </c>
      <c r="E2859" s="1">
        <v>5</v>
      </c>
      <c r="F2859" s="1">
        <v>37</v>
      </c>
      <c r="G2859" s="1">
        <v>19</v>
      </c>
      <c r="J2859" cm="1">
        <f t="array" ref="J2859">_xlfn.IFS(G2859 &gt; 90,300,G2859 &gt; 50,200,G2859 &gt; 37,100,G2859 &gt; 25,50,G2859 &gt;= 0,25)</f>
        <v>25</v>
      </c>
      <c r="K2859" cm="1">
        <f t="array" ref="K2859">_xlfn.IFS(G2859 &gt; 90,201,G2859 &gt; 50,101,G2859 &gt; 37,51,G2859 &gt; 25,26,G2859 &gt;= 0,0)</f>
        <v>0</v>
      </c>
      <c r="L2859" cm="1">
        <f t="array" ref="L2859">_xlfn.IFS(G2859 &gt; 90,100,G2859 &gt; 50,90,G2859 &gt; 37,50,G2859 &gt; 25,37,G2859 &gt;= 0,25)</f>
        <v>25</v>
      </c>
      <c r="M2859" cm="1">
        <f t="array" ref="M2859">_xlfn.IFS(G2859 &gt; 90,91,G2859 &gt; 50,51,G2859 &gt; 37,38,G2859 &gt; 25,26,G2859 &gt;= 0,0)</f>
        <v>0</v>
      </c>
      <c r="N2859">
        <f t="shared" si="88"/>
        <v>19</v>
      </c>
      <c r="O2859" s="1">
        <f t="shared" si="89"/>
        <v>15</v>
      </c>
    </row>
    <row r="2860" spans="1:15" x14ac:dyDescent="0.2">
      <c r="A2860" s="1">
        <v>190628</v>
      </c>
      <c r="B2860" s="9">
        <v>200</v>
      </c>
      <c r="C2860" s="1">
        <v>3</v>
      </c>
      <c r="D2860" s="1">
        <v>13</v>
      </c>
      <c r="E2860" s="1">
        <v>8</v>
      </c>
      <c r="F2860" s="1">
        <v>22</v>
      </c>
      <c r="G2860" s="1">
        <v>12</v>
      </c>
      <c r="J2860" cm="1">
        <f t="array" ref="J2860">_xlfn.IFS(G2860 &gt; 90,300,G2860 &gt; 50,200,G2860 &gt; 37,100,G2860 &gt; 25,50,G2860 &gt;= 0,25)</f>
        <v>25</v>
      </c>
      <c r="K2860" cm="1">
        <f t="array" ref="K2860">_xlfn.IFS(G2860 &gt; 90,201,G2860 &gt; 50,101,G2860 &gt; 37,51,G2860 &gt; 25,26,G2860 &gt;= 0,0)</f>
        <v>0</v>
      </c>
      <c r="L2860" cm="1">
        <f t="array" ref="L2860">_xlfn.IFS(G2860 &gt; 90,100,G2860 &gt; 50,90,G2860 &gt; 37,50,G2860 &gt; 25,37,G2860 &gt;= 0,25)</f>
        <v>25</v>
      </c>
      <c r="M2860" cm="1">
        <f t="array" ref="M2860">_xlfn.IFS(G2860 &gt; 90,91,G2860 &gt; 50,51,G2860 &gt; 37,38,G2860 &gt; 25,26,G2860 &gt;= 0,0)</f>
        <v>0</v>
      </c>
      <c r="N2860">
        <f t="shared" si="88"/>
        <v>12</v>
      </c>
      <c r="O2860" s="1">
        <f t="shared" si="89"/>
        <v>15</v>
      </c>
    </row>
    <row r="2861" spans="1:15" x14ac:dyDescent="0.2">
      <c r="A2861" s="1">
        <v>190628</v>
      </c>
      <c r="B2861" s="9">
        <v>300</v>
      </c>
      <c r="C2861" s="1">
        <v>4</v>
      </c>
      <c r="D2861" s="1">
        <v>13</v>
      </c>
      <c r="E2861" s="1">
        <v>6</v>
      </c>
      <c r="F2861" s="1">
        <v>21</v>
      </c>
      <c r="G2861" s="1">
        <v>10</v>
      </c>
      <c r="J2861" cm="1">
        <f t="array" ref="J2861">_xlfn.IFS(G2861 &gt; 90,300,G2861 &gt; 50,200,G2861 &gt; 37,100,G2861 &gt; 25,50,G2861 &gt;= 0,25)</f>
        <v>25</v>
      </c>
      <c r="K2861" cm="1">
        <f t="array" ref="K2861">_xlfn.IFS(G2861 &gt; 90,201,G2861 &gt; 50,101,G2861 &gt; 37,51,G2861 &gt; 25,26,G2861 &gt;= 0,0)</f>
        <v>0</v>
      </c>
      <c r="L2861" cm="1">
        <f t="array" ref="L2861">_xlfn.IFS(G2861 &gt; 90,100,G2861 &gt; 50,90,G2861 &gt; 37,50,G2861 &gt; 25,37,G2861 &gt;= 0,25)</f>
        <v>25</v>
      </c>
      <c r="M2861" cm="1">
        <f t="array" ref="M2861">_xlfn.IFS(G2861 &gt; 90,91,G2861 &gt; 50,51,G2861 &gt; 37,38,G2861 &gt; 25,26,G2861 &gt;= 0,0)</f>
        <v>0</v>
      </c>
      <c r="N2861">
        <f t="shared" si="88"/>
        <v>10</v>
      </c>
      <c r="O2861" s="1">
        <f t="shared" si="89"/>
        <v>15</v>
      </c>
    </row>
    <row r="2862" spans="1:15" x14ac:dyDescent="0.2">
      <c r="A2862" s="1">
        <v>190628</v>
      </c>
      <c r="B2862" s="9">
        <v>400</v>
      </c>
      <c r="C2862" s="1">
        <v>4</v>
      </c>
      <c r="D2862" s="1">
        <v>13</v>
      </c>
      <c r="E2862" s="1">
        <v>5</v>
      </c>
      <c r="F2862" s="1">
        <v>23</v>
      </c>
      <c r="G2862" s="1">
        <v>12</v>
      </c>
      <c r="J2862" cm="1">
        <f t="array" ref="J2862">_xlfn.IFS(G2862 &gt; 90,300,G2862 &gt; 50,200,G2862 &gt; 37,100,G2862 &gt; 25,50,G2862 &gt;= 0,25)</f>
        <v>25</v>
      </c>
      <c r="K2862" cm="1">
        <f t="array" ref="K2862">_xlfn.IFS(G2862 &gt; 90,201,G2862 &gt; 50,101,G2862 &gt; 37,51,G2862 &gt; 25,26,G2862 &gt;= 0,0)</f>
        <v>0</v>
      </c>
      <c r="L2862" cm="1">
        <f t="array" ref="L2862">_xlfn.IFS(G2862 &gt; 90,100,G2862 &gt; 50,90,G2862 &gt; 37,50,G2862 &gt; 25,37,G2862 &gt;= 0,25)</f>
        <v>25</v>
      </c>
      <c r="M2862" cm="1">
        <f t="array" ref="M2862">_xlfn.IFS(G2862 &gt; 90,91,G2862 &gt; 50,51,G2862 &gt; 37,38,G2862 &gt; 25,26,G2862 &gt;= 0,0)</f>
        <v>0</v>
      </c>
      <c r="N2862">
        <f t="shared" si="88"/>
        <v>12</v>
      </c>
      <c r="O2862" s="1">
        <f t="shared" si="89"/>
        <v>15</v>
      </c>
    </row>
    <row r="2863" spans="1:15" x14ac:dyDescent="0.2">
      <c r="A2863" s="1">
        <v>190628</v>
      </c>
      <c r="B2863" s="9">
        <v>500</v>
      </c>
      <c r="C2863" s="1">
        <v>3</v>
      </c>
      <c r="D2863" s="1">
        <v>19</v>
      </c>
      <c r="E2863" s="1">
        <v>5</v>
      </c>
      <c r="F2863" s="1">
        <v>21</v>
      </c>
      <c r="G2863" s="1">
        <v>10</v>
      </c>
      <c r="J2863" cm="1">
        <f t="array" ref="J2863">_xlfn.IFS(G2863 &gt; 90,300,G2863 &gt; 50,200,G2863 &gt; 37,100,G2863 &gt; 25,50,G2863 &gt;= 0,25)</f>
        <v>25</v>
      </c>
      <c r="K2863" cm="1">
        <f t="array" ref="K2863">_xlfn.IFS(G2863 &gt; 90,201,G2863 &gt; 50,101,G2863 &gt; 37,51,G2863 &gt; 25,26,G2863 &gt;= 0,0)</f>
        <v>0</v>
      </c>
      <c r="L2863" cm="1">
        <f t="array" ref="L2863">_xlfn.IFS(G2863 &gt; 90,100,G2863 &gt; 50,90,G2863 &gt; 37,50,G2863 &gt; 25,37,G2863 &gt;= 0,25)</f>
        <v>25</v>
      </c>
      <c r="M2863" cm="1">
        <f t="array" ref="M2863">_xlfn.IFS(G2863 &gt; 90,91,G2863 &gt; 50,51,G2863 &gt; 37,38,G2863 &gt; 25,26,G2863 &gt;= 0,0)</f>
        <v>0</v>
      </c>
      <c r="N2863">
        <f t="shared" si="88"/>
        <v>10</v>
      </c>
      <c r="O2863" s="1">
        <f t="shared" si="89"/>
        <v>15</v>
      </c>
    </row>
    <row r="2864" spans="1:15" x14ac:dyDescent="0.2">
      <c r="A2864" s="1">
        <v>190628</v>
      </c>
      <c r="B2864" s="9">
        <v>600</v>
      </c>
      <c r="C2864" s="1">
        <v>2</v>
      </c>
      <c r="D2864" s="1">
        <v>20</v>
      </c>
      <c r="E2864" s="1">
        <v>4</v>
      </c>
      <c r="F2864" s="1">
        <v>34</v>
      </c>
      <c r="G2864" s="1">
        <v>15</v>
      </c>
      <c r="J2864" cm="1">
        <f t="array" ref="J2864">_xlfn.IFS(G2864 &gt; 90,300,G2864 &gt; 50,200,G2864 &gt; 37,100,G2864 &gt; 25,50,G2864 &gt;= 0,25)</f>
        <v>25</v>
      </c>
      <c r="K2864" cm="1">
        <f t="array" ref="K2864">_xlfn.IFS(G2864 &gt; 90,201,G2864 &gt; 50,101,G2864 &gt; 37,51,G2864 &gt; 25,26,G2864 &gt;= 0,0)</f>
        <v>0</v>
      </c>
      <c r="L2864" cm="1">
        <f t="array" ref="L2864">_xlfn.IFS(G2864 &gt; 90,100,G2864 &gt; 50,90,G2864 &gt; 37,50,G2864 &gt; 25,37,G2864 &gt;= 0,25)</f>
        <v>25</v>
      </c>
      <c r="M2864" cm="1">
        <f t="array" ref="M2864">_xlfn.IFS(G2864 &gt; 90,91,G2864 &gt; 50,51,G2864 &gt; 37,38,G2864 &gt; 25,26,G2864 &gt;= 0,0)</f>
        <v>0</v>
      </c>
      <c r="N2864">
        <f t="shared" si="88"/>
        <v>15</v>
      </c>
      <c r="O2864" s="1">
        <f t="shared" si="89"/>
        <v>15</v>
      </c>
    </row>
    <row r="2865" spans="1:15" x14ac:dyDescent="0.2">
      <c r="A2865" s="1">
        <v>190628</v>
      </c>
      <c r="B2865" s="9">
        <v>700</v>
      </c>
      <c r="C2865" s="1">
        <v>3</v>
      </c>
      <c r="D2865" s="1">
        <v>15</v>
      </c>
      <c r="E2865" s="1">
        <v>6</v>
      </c>
      <c r="F2865" s="1">
        <v>37</v>
      </c>
      <c r="G2865" s="1">
        <v>19</v>
      </c>
      <c r="J2865" cm="1">
        <f t="array" ref="J2865">_xlfn.IFS(G2865 &gt; 90,300,G2865 &gt; 50,200,G2865 &gt; 37,100,G2865 &gt; 25,50,G2865 &gt;= 0,25)</f>
        <v>25</v>
      </c>
      <c r="K2865" cm="1">
        <f t="array" ref="K2865">_xlfn.IFS(G2865 &gt; 90,201,G2865 &gt; 50,101,G2865 &gt; 37,51,G2865 &gt; 25,26,G2865 &gt;= 0,0)</f>
        <v>0</v>
      </c>
      <c r="L2865" cm="1">
        <f t="array" ref="L2865">_xlfn.IFS(G2865 &gt; 90,100,G2865 &gt; 50,90,G2865 &gt; 37,50,G2865 &gt; 25,37,G2865 &gt;= 0,25)</f>
        <v>25</v>
      </c>
      <c r="M2865" cm="1">
        <f t="array" ref="M2865">_xlfn.IFS(G2865 &gt; 90,91,G2865 &gt; 50,51,G2865 &gt; 37,38,G2865 &gt; 25,26,G2865 &gt;= 0,0)</f>
        <v>0</v>
      </c>
      <c r="N2865">
        <f t="shared" si="88"/>
        <v>19</v>
      </c>
      <c r="O2865" s="1">
        <f t="shared" si="89"/>
        <v>15</v>
      </c>
    </row>
    <row r="2866" spans="1:15" x14ac:dyDescent="0.2">
      <c r="A2866" s="1">
        <v>190628</v>
      </c>
      <c r="B2866" s="9">
        <v>800</v>
      </c>
      <c r="C2866" s="1">
        <v>4</v>
      </c>
      <c r="D2866" s="1">
        <v>11</v>
      </c>
      <c r="E2866" s="1">
        <v>9</v>
      </c>
      <c r="F2866" s="1">
        <v>32</v>
      </c>
      <c r="G2866" s="1">
        <v>14</v>
      </c>
      <c r="J2866" cm="1">
        <f t="array" ref="J2866">_xlfn.IFS(G2866 &gt; 90,300,G2866 &gt; 50,200,G2866 &gt; 37,100,G2866 &gt; 25,50,G2866 &gt;= 0,25)</f>
        <v>25</v>
      </c>
      <c r="K2866" cm="1">
        <f t="array" ref="K2866">_xlfn.IFS(G2866 &gt; 90,201,G2866 &gt; 50,101,G2866 &gt; 37,51,G2866 &gt; 25,26,G2866 &gt;= 0,0)</f>
        <v>0</v>
      </c>
      <c r="L2866" cm="1">
        <f t="array" ref="L2866">_xlfn.IFS(G2866 &gt; 90,100,G2866 &gt; 50,90,G2866 &gt; 37,50,G2866 &gt; 25,37,G2866 &gt;= 0,25)</f>
        <v>25</v>
      </c>
      <c r="M2866" cm="1">
        <f t="array" ref="M2866">_xlfn.IFS(G2866 &gt; 90,91,G2866 &gt; 50,51,G2866 &gt; 37,38,G2866 &gt; 25,26,G2866 &gt;= 0,0)</f>
        <v>0</v>
      </c>
      <c r="N2866">
        <f t="shared" si="88"/>
        <v>14</v>
      </c>
      <c r="O2866" s="1">
        <f t="shared" si="89"/>
        <v>15</v>
      </c>
    </row>
    <row r="2867" spans="1:15" x14ac:dyDescent="0.2">
      <c r="A2867" s="1">
        <v>190628</v>
      </c>
      <c r="B2867" s="9">
        <v>900</v>
      </c>
      <c r="C2867" s="1">
        <v>10</v>
      </c>
      <c r="D2867" s="1">
        <v>5</v>
      </c>
      <c r="E2867" s="1">
        <v>4</v>
      </c>
      <c r="F2867" s="1">
        <v>30</v>
      </c>
      <c r="G2867" s="1">
        <v>18</v>
      </c>
      <c r="J2867" cm="1">
        <f t="array" ref="J2867">_xlfn.IFS(G2867 &gt; 90,300,G2867 &gt; 50,200,G2867 &gt; 37,100,G2867 &gt; 25,50,G2867 &gt;= 0,25)</f>
        <v>25</v>
      </c>
      <c r="K2867" cm="1">
        <f t="array" ref="K2867">_xlfn.IFS(G2867 &gt; 90,201,G2867 &gt; 50,101,G2867 &gt; 37,51,G2867 &gt; 25,26,G2867 &gt;= 0,0)</f>
        <v>0</v>
      </c>
      <c r="L2867" cm="1">
        <f t="array" ref="L2867">_xlfn.IFS(G2867 &gt; 90,100,G2867 &gt; 50,90,G2867 &gt; 37,50,G2867 &gt; 25,37,G2867 &gt;= 0,25)</f>
        <v>25</v>
      </c>
      <c r="M2867" cm="1">
        <f t="array" ref="M2867">_xlfn.IFS(G2867 &gt; 90,91,G2867 &gt; 50,51,G2867 &gt; 37,38,G2867 &gt; 25,26,G2867 &gt;= 0,0)</f>
        <v>0</v>
      </c>
      <c r="N2867">
        <f t="shared" si="88"/>
        <v>18</v>
      </c>
      <c r="O2867" s="1">
        <f t="shared" si="89"/>
        <v>16</v>
      </c>
    </row>
    <row r="2868" spans="1:15" x14ac:dyDescent="0.2">
      <c r="A2868" s="1">
        <v>190628</v>
      </c>
      <c r="B2868" s="9">
        <v>1000</v>
      </c>
      <c r="C2868" s="1">
        <v>13</v>
      </c>
      <c r="D2868" s="1">
        <v>7</v>
      </c>
      <c r="E2868" s="1">
        <v>4</v>
      </c>
      <c r="F2868" s="1">
        <v>16</v>
      </c>
      <c r="G2868" s="1">
        <v>12</v>
      </c>
      <c r="J2868" cm="1">
        <f t="array" ref="J2868">_xlfn.IFS(G2868 &gt; 90,300,G2868 &gt; 50,200,G2868 &gt; 37,100,G2868 &gt; 25,50,G2868 &gt;= 0,25)</f>
        <v>25</v>
      </c>
      <c r="K2868" cm="1">
        <f t="array" ref="K2868">_xlfn.IFS(G2868 &gt; 90,201,G2868 &gt; 50,101,G2868 &gt; 37,51,G2868 &gt; 25,26,G2868 &gt;= 0,0)</f>
        <v>0</v>
      </c>
      <c r="L2868" cm="1">
        <f t="array" ref="L2868">_xlfn.IFS(G2868 &gt; 90,100,G2868 &gt; 50,90,G2868 &gt; 37,50,G2868 &gt; 25,37,G2868 &gt;= 0,25)</f>
        <v>25</v>
      </c>
      <c r="M2868" cm="1">
        <f t="array" ref="M2868">_xlfn.IFS(G2868 &gt; 90,91,G2868 &gt; 50,51,G2868 &gt; 37,38,G2868 &gt; 25,26,G2868 &gt;= 0,0)</f>
        <v>0</v>
      </c>
      <c r="N2868">
        <f t="shared" si="88"/>
        <v>12</v>
      </c>
      <c r="O2868" s="1">
        <f t="shared" si="89"/>
        <v>16</v>
      </c>
    </row>
    <row r="2869" spans="1:15" x14ac:dyDescent="0.2">
      <c r="A2869" s="1">
        <v>190628</v>
      </c>
      <c r="B2869" s="9">
        <v>1100</v>
      </c>
      <c r="C2869" s="1">
        <v>15</v>
      </c>
      <c r="D2869" s="1">
        <v>7</v>
      </c>
      <c r="E2869" s="1">
        <v>3</v>
      </c>
      <c r="F2869" s="1">
        <v>19</v>
      </c>
      <c r="G2869" s="1">
        <v>8</v>
      </c>
      <c r="J2869" cm="1">
        <f t="array" ref="J2869">_xlfn.IFS(G2869 &gt; 90,300,G2869 &gt; 50,200,G2869 &gt; 37,100,G2869 &gt; 25,50,G2869 &gt;= 0,25)</f>
        <v>25</v>
      </c>
      <c r="K2869" cm="1">
        <f t="array" ref="K2869">_xlfn.IFS(G2869 &gt; 90,201,G2869 &gt; 50,101,G2869 &gt; 37,51,G2869 &gt; 25,26,G2869 &gt;= 0,0)</f>
        <v>0</v>
      </c>
      <c r="L2869" cm="1">
        <f t="array" ref="L2869">_xlfn.IFS(G2869 &gt; 90,100,G2869 &gt; 50,90,G2869 &gt; 37,50,G2869 &gt; 25,37,G2869 &gt;= 0,25)</f>
        <v>25</v>
      </c>
      <c r="M2869" cm="1">
        <f t="array" ref="M2869">_xlfn.IFS(G2869 &gt; 90,91,G2869 &gt; 50,51,G2869 &gt; 37,38,G2869 &gt; 25,26,G2869 &gt;= 0,0)</f>
        <v>0</v>
      </c>
      <c r="N2869">
        <f t="shared" si="88"/>
        <v>8</v>
      </c>
      <c r="O2869" s="1">
        <f t="shared" si="89"/>
        <v>16</v>
      </c>
    </row>
    <row r="2870" spans="1:15" x14ac:dyDescent="0.2">
      <c r="A2870" s="1">
        <v>190628</v>
      </c>
      <c r="B2870" s="9">
        <v>1200</v>
      </c>
      <c r="C2870" s="1">
        <v>19</v>
      </c>
      <c r="D2870" s="1">
        <v>4</v>
      </c>
      <c r="E2870" s="1">
        <v>4</v>
      </c>
      <c r="F2870" s="1">
        <v>16</v>
      </c>
      <c r="G2870" s="1">
        <v>8</v>
      </c>
      <c r="J2870" cm="1">
        <f t="array" ref="J2870">_xlfn.IFS(G2870 &gt; 90,300,G2870 &gt; 50,200,G2870 &gt; 37,100,G2870 &gt; 25,50,G2870 &gt;= 0,25)</f>
        <v>25</v>
      </c>
      <c r="K2870" cm="1">
        <f t="array" ref="K2870">_xlfn.IFS(G2870 &gt; 90,201,G2870 &gt; 50,101,G2870 &gt; 37,51,G2870 &gt; 25,26,G2870 &gt;= 0,0)</f>
        <v>0</v>
      </c>
      <c r="L2870" cm="1">
        <f t="array" ref="L2870">_xlfn.IFS(G2870 &gt; 90,100,G2870 &gt; 50,90,G2870 &gt; 37,50,G2870 &gt; 25,37,G2870 &gt;= 0,25)</f>
        <v>25</v>
      </c>
      <c r="M2870" cm="1">
        <f t="array" ref="M2870">_xlfn.IFS(G2870 &gt; 90,91,G2870 &gt; 50,51,G2870 &gt; 37,38,G2870 &gt; 25,26,G2870 &gt;= 0,0)</f>
        <v>0</v>
      </c>
      <c r="N2870">
        <f t="shared" si="88"/>
        <v>8</v>
      </c>
      <c r="O2870" s="1">
        <f t="shared" si="89"/>
        <v>16</v>
      </c>
    </row>
    <row r="2871" spans="1:15" x14ac:dyDescent="0.2">
      <c r="A2871" s="1">
        <v>190628</v>
      </c>
      <c r="B2871" s="9">
        <v>1300</v>
      </c>
      <c r="C2871" s="1">
        <v>25</v>
      </c>
      <c r="D2871" s="1">
        <v>2</v>
      </c>
      <c r="E2871" s="1">
        <v>3</v>
      </c>
      <c r="F2871" s="1">
        <v>17</v>
      </c>
      <c r="G2871" s="1">
        <v>9</v>
      </c>
      <c r="J2871" cm="1">
        <f t="array" ref="J2871">_xlfn.IFS(G2871 &gt; 90,300,G2871 &gt; 50,200,G2871 &gt; 37,100,G2871 &gt; 25,50,G2871 &gt;= 0,25)</f>
        <v>25</v>
      </c>
      <c r="K2871" cm="1">
        <f t="array" ref="K2871">_xlfn.IFS(G2871 &gt; 90,201,G2871 &gt; 50,101,G2871 &gt; 37,51,G2871 &gt; 25,26,G2871 &gt;= 0,0)</f>
        <v>0</v>
      </c>
      <c r="L2871" cm="1">
        <f t="array" ref="L2871">_xlfn.IFS(G2871 &gt; 90,100,G2871 &gt; 50,90,G2871 &gt; 37,50,G2871 &gt; 25,37,G2871 &gt;= 0,25)</f>
        <v>25</v>
      </c>
      <c r="M2871" cm="1">
        <f t="array" ref="M2871">_xlfn.IFS(G2871 &gt; 90,91,G2871 &gt; 50,51,G2871 &gt; 37,38,G2871 &gt; 25,26,G2871 &gt;= 0,0)</f>
        <v>0</v>
      </c>
      <c r="N2871">
        <f t="shared" si="88"/>
        <v>9</v>
      </c>
      <c r="O2871" s="1">
        <f t="shared" si="89"/>
        <v>16</v>
      </c>
    </row>
    <row r="2872" spans="1:15" x14ac:dyDescent="0.2">
      <c r="A2872" s="1">
        <v>190628</v>
      </c>
      <c r="B2872" s="9">
        <v>1400</v>
      </c>
      <c r="C2872" s="1">
        <v>22</v>
      </c>
      <c r="D2872" s="1">
        <v>6</v>
      </c>
      <c r="E2872" s="1">
        <v>2</v>
      </c>
      <c r="F2872" s="1">
        <v>17</v>
      </c>
      <c r="G2872" s="1">
        <v>9</v>
      </c>
      <c r="J2872" cm="1">
        <f t="array" ref="J2872">_xlfn.IFS(G2872 &gt; 90,300,G2872 &gt; 50,200,G2872 &gt; 37,100,G2872 &gt; 25,50,G2872 &gt;= 0,25)</f>
        <v>25</v>
      </c>
      <c r="K2872" cm="1">
        <f t="array" ref="K2872">_xlfn.IFS(G2872 &gt; 90,201,G2872 &gt; 50,101,G2872 &gt; 37,51,G2872 &gt; 25,26,G2872 &gt;= 0,0)</f>
        <v>0</v>
      </c>
      <c r="L2872" cm="1">
        <f t="array" ref="L2872">_xlfn.IFS(G2872 &gt; 90,100,G2872 &gt; 50,90,G2872 &gt; 37,50,G2872 &gt; 25,37,G2872 &gt;= 0,25)</f>
        <v>25</v>
      </c>
      <c r="M2872" cm="1">
        <f t="array" ref="M2872">_xlfn.IFS(G2872 &gt; 90,91,G2872 &gt; 50,51,G2872 &gt; 37,38,G2872 &gt; 25,26,G2872 &gt;= 0,0)</f>
        <v>0</v>
      </c>
      <c r="N2872">
        <f t="shared" si="88"/>
        <v>9</v>
      </c>
      <c r="O2872" s="1">
        <f t="shared" si="89"/>
        <v>16</v>
      </c>
    </row>
    <row r="2873" spans="1:15" x14ac:dyDescent="0.2">
      <c r="A2873" s="1">
        <v>190628</v>
      </c>
      <c r="B2873" s="9">
        <v>1500</v>
      </c>
      <c r="C2873" s="1">
        <v>22</v>
      </c>
      <c r="D2873" s="1">
        <v>4</v>
      </c>
      <c r="E2873" s="1">
        <v>3</v>
      </c>
      <c r="F2873" s="1">
        <v>22</v>
      </c>
      <c r="G2873" s="1">
        <v>8</v>
      </c>
      <c r="J2873" cm="1">
        <f t="array" ref="J2873">_xlfn.IFS(G2873 &gt; 90,300,G2873 &gt; 50,200,G2873 &gt; 37,100,G2873 &gt; 25,50,G2873 &gt;= 0,25)</f>
        <v>25</v>
      </c>
      <c r="K2873" cm="1">
        <f t="array" ref="K2873">_xlfn.IFS(G2873 &gt; 90,201,G2873 &gt; 50,101,G2873 &gt; 37,51,G2873 &gt; 25,26,G2873 &gt;= 0,0)</f>
        <v>0</v>
      </c>
      <c r="L2873" cm="1">
        <f t="array" ref="L2873">_xlfn.IFS(G2873 &gt; 90,100,G2873 &gt; 50,90,G2873 &gt; 37,50,G2873 &gt; 25,37,G2873 &gt;= 0,25)</f>
        <v>25</v>
      </c>
      <c r="M2873" cm="1">
        <f t="array" ref="M2873">_xlfn.IFS(G2873 &gt; 90,91,G2873 &gt; 50,51,G2873 &gt; 37,38,G2873 &gt; 25,26,G2873 &gt;= 0,0)</f>
        <v>0</v>
      </c>
      <c r="N2873">
        <f t="shared" si="88"/>
        <v>8</v>
      </c>
      <c r="O2873" s="1">
        <f t="shared" si="89"/>
        <v>17</v>
      </c>
    </row>
    <row r="2874" spans="1:15" x14ac:dyDescent="0.2">
      <c r="A2874" s="1">
        <v>190628</v>
      </c>
      <c r="B2874" s="9">
        <v>1600</v>
      </c>
      <c r="C2874" s="1">
        <v>26</v>
      </c>
      <c r="D2874" s="1">
        <v>3</v>
      </c>
      <c r="E2874" s="1">
        <v>2</v>
      </c>
      <c r="F2874" s="1">
        <v>22</v>
      </c>
      <c r="G2874" s="1">
        <v>8</v>
      </c>
      <c r="J2874" cm="1">
        <f t="array" ref="J2874">_xlfn.IFS(G2874 &gt; 90,300,G2874 &gt; 50,200,G2874 &gt; 37,100,G2874 &gt; 25,50,G2874 &gt;= 0,25)</f>
        <v>25</v>
      </c>
      <c r="K2874" cm="1">
        <f t="array" ref="K2874">_xlfn.IFS(G2874 &gt; 90,201,G2874 &gt; 50,101,G2874 &gt; 37,51,G2874 &gt; 25,26,G2874 &gt;= 0,0)</f>
        <v>0</v>
      </c>
      <c r="L2874" cm="1">
        <f t="array" ref="L2874">_xlfn.IFS(G2874 &gt; 90,100,G2874 &gt; 50,90,G2874 &gt; 37,50,G2874 &gt; 25,37,G2874 &gt;= 0,25)</f>
        <v>25</v>
      </c>
      <c r="M2874" cm="1">
        <f t="array" ref="M2874">_xlfn.IFS(G2874 &gt; 90,91,G2874 &gt; 50,51,G2874 &gt; 37,38,G2874 &gt; 25,26,G2874 &gt;= 0,0)</f>
        <v>0</v>
      </c>
      <c r="N2874">
        <f t="shared" si="88"/>
        <v>8</v>
      </c>
      <c r="O2874" s="1">
        <f t="shared" si="89"/>
        <v>17</v>
      </c>
    </row>
    <row r="2875" spans="1:15" x14ac:dyDescent="0.2">
      <c r="A2875" s="1">
        <v>190628</v>
      </c>
      <c r="B2875" s="9">
        <v>1700</v>
      </c>
      <c r="C2875" s="1">
        <v>23</v>
      </c>
      <c r="D2875" s="1">
        <v>4</v>
      </c>
      <c r="E2875" s="1">
        <v>3</v>
      </c>
      <c r="F2875" s="1">
        <v>20</v>
      </c>
      <c r="G2875" s="1">
        <v>9</v>
      </c>
      <c r="J2875" cm="1">
        <f t="array" ref="J2875">_xlfn.IFS(G2875 &gt; 90,300,G2875 &gt; 50,200,G2875 &gt; 37,100,G2875 &gt; 25,50,G2875 &gt;= 0,25)</f>
        <v>25</v>
      </c>
      <c r="K2875" cm="1">
        <f t="array" ref="K2875">_xlfn.IFS(G2875 &gt; 90,201,G2875 &gt; 50,101,G2875 &gt; 37,51,G2875 &gt; 25,26,G2875 &gt;= 0,0)</f>
        <v>0</v>
      </c>
      <c r="L2875" cm="1">
        <f t="array" ref="L2875">_xlfn.IFS(G2875 &gt; 90,100,G2875 &gt; 50,90,G2875 &gt; 37,50,G2875 &gt; 25,37,G2875 &gt;= 0,25)</f>
        <v>25</v>
      </c>
      <c r="M2875" cm="1">
        <f t="array" ref="M2875">_xlfn.IFS(G2875 &gt; 90,91,G2875 &gt; 50,51,G2875 &gt; 37,38,G2875 &gt; 25,26,G2875 &gt;= 0,0)</f>
        <v>0</v>
      </c>
      <c r="N2875">
        <f t="shared" si="88"/>
        <v>9</v>
      </c>
      <c r="O2875" s="1">
        <f t="shared" si="89"/>
        <v>17</v>
      </c>
    </row>
    <row r="2876" spans="1:15" x14ac:dyDescent="0.2">
      <c r="A2876" s="1">
        <v>190628</v>
      </c>
      <c r="B2876" s="9">
        <v>1800</v>
      </c>
      <c r="C2876" s="1">
        <v>8</v>
      </c>
      <c r="D2876" s="1">
        <v>15</v>
      </c>
      <c r="E2876" s="1">
        <v>4</v>
      </c>
      <c r="F2876" s="1">
        <v>21</v>
      </c>
      <c r="G2876" s="1">
        <v>10</v>
      </c>
      <c r="J2876" cm="1">
        <f t="array" ref="J2876">_xlfn.IFS(G2876 &gt; 90,300,G2876 &gt; 50,200,G2876 &gt; 37,100,G2876 &gt; 25,50,G2876 &gt;= 0,25)</f>
        <v>25</v>
      </c>
      <c r="K2876" cm="1">
        <f t="array" ref="K2876">_xlfn.IFS(G2876 &gt; 90,201,G2876 &gt; 50,101,G2876 &gt; 37,51,G2876 &gt; 25,26,G2876 &gt;= 0,0)</f>
        <v>0</v>
      </c>
      <c r="L2876" cm="1">
        <f t="array" ref="L2876">_xlfn.IFS(G2876 &gt; 90,100,G2876 &gt; 50,90,G2876 &gt; 37,50,G2876 &gt; 25,37,G2876 &gt;= 0,25)</f>
        <v>25</v>
      </c>
      <c r="M2876" cm="1">
        <f t="array" ref="M2876">_xlfn.IFS(G2876 &gt; 90,91,G2876 &gt; 50,51,G2876 &gt; 37,38,G2876 &gt; 25,26,G2876 &gt;= 0,0)</f>
        <v>0</v>
      </c>
      <c r="N2876">
        <f t="shared" si="88"/>
        <v>10</v>
      </c>
      <c r="O2876" s="1">
        <f t="shared" si="89"/>
        <v>16</v>
      </c>
    </row>
    <row r="2877" spans="1:15" x14ac:dyDescent="0.2">
      <c r="A2877" s="1">
        <v>190628</v>
      </c>
      <c r="B2877" s="9">
        <v>1900</v>
      </c>
      <c r="C2877" s="1">
        <v>4</v>
      </c>
      <c r="D2877" s="1">
        <v>18</v>
      </c>
      <c r="E2877" s="1">
        <v>6</v>
      </c>
      <c r="F2877" s="1">
        <v>35</v>
      </c>
      <c r="G2877" s="1">
        <v>11</v>
      </c>
      <c r="J2877" cm="1">
        <f t="array" ref="J2877">_xlfn.IFS(G2877 &gt; 90,300,G2877 &gt; 50,200,G2877 &gt; 37,100,G2877 &gt; 25,50,G2877 &gt;= 0,25)</f>
        <v>25</v>
      </c>
      <c r="K2877" cm="1">
        <f t="array" ref="K2877">_xlfn.IFS(G2877 &gt; 90,201,G2877 &gt; 50,101,G2877 &gt; 37,51,G2877 &gt; 25,26,G2877 &gt;= 0,0)</f>
        <v>0</v>
      </c>
      <c r="L2877" cm="1">
        <f t="array" ref="L2877">_xlfn.IFS(G2877 &gt; 90,100,G2877 &gt; 50,90,G2877 &gt; 37,50,G2877 &gt; 25,37,G2877 &gt;= 0,25)</f>
        <v>25</v>
      </c>
      <c r="M2877" cm="1">
        <f t="array" ref="M2877">_xlfn.IFS(G2877 &gt; 90,91,G2877 &gt; 50,51,G2877 &gt; 37,38,G2877 &gt; 25,26,G2877 &gt;= 0,0)</f>
        <v>0</v>
      </c>
      <c r="N2877">
        <f t="shared" si="88"/>
        <v>11</v>
      </c>
      <c r="O2877" s="1">
        <f t="shared" si="89"/>
        <v>15</v>
      </c>
    </row>
    <row r="2878" spans="1:15" x14ac:dyDescent="0.2">
      <c r="A2878" s="1">
        <v>190628</v>
      </c>
      <c r="B2878" s="9">
        <v>2000</v>
      </c>
      <c r="C2878" s="1">
        <v>3</v>
      </c>
      <c r="D2878" s="1">
        <v>17</v>
      </c>
      <c r="E2878" s="1">
        <v>6</v>
      </c>
      <c r="F2878" s="1">
        <v>40</v>
      </c>
      <c r="G2878" s="1">
        <v>18</v>
      </c>
      <c r="J2878" cm="1">
        <f t="array" ref="J2878">_xlfn.IFS(G2878 &gt; 90,300,G2878 &gt; 50,200,G2878 &gt; 37,100,G2878 &gt; 25,50,G2878 &gt;= 0,25)</f>
        <v>25</v>
      </c>
      <c r="K2878" cm="1">
        <f t="array" ref="K2878">_xlfn.IFS(G2878 &gt; 90,201,G2878 &gt; 50,101,G2878 &gt; 37,51,G2878 &gt; 25,26,G2878 &gt;= 0,0)</f>
        <v>0</v>
      </c>
      <c r="L2878" cm="1">
        <f t="array" ref="L2878">_xlfn.IFS(G2878 &gt; 90,100,G2878 &gt; 50,90,G2878 &gt; 37,50,G2878 &gt; 25,37,G2878 &gt;= 0,25)</f>
        <v>25</v>
      </c>
      <c r="M2878" cm="1">
        <f t="array" ref="M2878">_xlfn.IFS(G2878 &gt; 90,91,G2878 &gt; 50,51,G2878 &gt; 37,38,G2878 &gt; 25,26,G2878 &gt;= 0,0)</f>
        <v>0</v>
      </c>
      <c r="N2878">
        <f t="shared" si="88"/>
        <v>18</v>
      </c>
      <c r="O2878" s="1">
        <f t="shared" si="89"/>
        <v>15</v>
      </c>
    </row>
    <row r="2879" spans="1:15" x14ac:dyDescent="0.2">
      <c r="A2879" s="1">
        <v>190628</v>
      </c>
      <c r="B2879" s="9">
        <v>2100</v>
      </c>
      <c r="C2879" s="1">
        <v>2</v>
      </c>
      <c r="D2879" s="1">
        <v>21</v>
      </c>
      <c r="E2879" s="1">
        <v>13</v>
      </c>
      <c r="F2879" s="1">
        <v>39</v>
      </c>
      <c r="G2879" s="1">
        <v>20</v>
      </c>
      <c r="J2879" cm="1">
        <f t="array" ref="J2879">_xlfn.IFS(G2879 &gt; 90,300,G2879 &gt; 50,200,G2879 &gt; 37,100,G2879 &gt; 25,50,G2879 &gt;= 0,25)</f>
        <v>25</v>
      </c>
      <c r="K2879" cm="1">
        <f t="array" ref="K2879">_xlfn.IFS(G2879 &gt; 90,201,G2879 &gt; 50,101,G2879 &gt; 37,51,G2879 &gt; 25,26,G2879 &gt;= 0,0)</f>
        <v>0</v>
      </c>
      <c r="L2879" cm="1">
        <f t="array" ref="L2879">_xlfn.IFS(G2879 &gt; 90,100,G2879 &gt; 50,90,G2879 &gt; 37,50,G2879 &gt; 25,37,G2879 &gt;= 0,25)</f>
        <v>25</v>
      </c>
      <c r="M2879" cm="1">
        <f t="array" ref="M2879">_xlfn.IFS(G2879 &gt; 90,91,G2879 &gt; 50,51,G2879 &gt; 37,38,G2879 &gt; 25,26,G2879 &gt;= 0,0)</f>
        <v>0</v>
      </c>
      <c r="N2879">
        <f t="shared" si="88"/>
        <v>20</v>
      </c>
      <c r="O2879" s="1">
        <f t="shared" si="89"/>
        <v>14</v>
      </c>
    </row>
    <row r="2880" spans="1:15" x14ac:dyDescent="0.2">
      <c r="A2880" s="1">
        <v>190628</v>
      </c>
      <c r="B2880" s="9">
        <v>2200</v>
      </c>
      <c r="C2880" s="1">
        <v>3</v>
      </c>
      <c r="D2880" s="1">
        <v>17</v>
      </c>
      <c r="E2880" s="1">
        <v>8</v>
      </c>
      <c r="F2880" s="1">
        <v>54</v>
      </c>
      <c r="G2880" s="1">
        <v>24</v>
      </c>
      <c r="J2880" cm="1">
        <f t="array" ref="J2880">_xlfn.IFS(G2880 &gt; 90,300,G2880 &gt; 50,200,G2880 &gt; 37,100,G2880 &gt; 25,50,G2880 &gt;= 0,25)</f>
        <v>25</v>
      </c>
      <c r="K2880" cm="1">
        <f t="array" ref="K2880">_xlfn.IFS(G2880 &gt; 90,201,G2880 &gt; 50,101,G2880 &gt; 37,51,G2880 &gt; 25,26,G2880 &gt;= 0,0)</f>
        <v>0</v>
      </c>
      <c r="L2880" cm="1">
        <f t="array" ref="L2880">_xlfn.IFS(G2880 &gt; 90,100,G2880 &gt; 50,90,G2880 &gt; 37,50,G2880 &gt; 25,37,G2880 &gt;= 0,25)</f>
        <v>25</v>
      </c>
      <c r="M2880" cm="1">
        <f t="array" ref="M2880">_xlfn.IFS(G2880 &gt; 90,91,G2880 &gt; 50,51,G2880 &gt; 37,38,G2880 &gt; 25,26,G2880 &gt;= 0,0)</f>
        <v>0</v>
      </c>
      <c r="N2880">
        <f t="shared" si="88"/>
        <v>24</v>
      </c>
      <c r="O2880" s="1">
        <f t="shared" si="89"/>
        <v>15</v>
      </c>
    </row>
    <row r="2881" spans="1:15" x14ac:dyDescent="0.2">
      <c r="A2881" s="1">
        <v>190628</v>
      </c>
      <c r="B2881" s="9">
        <v>2300</v>
      </c>
      <c r="C2881" s="1" t="s">
        <v>8</v>
      </c>
      <c r="D2881" s="1" t="s">
        <v>8</v>
      </c>
      <c r="E2881" s="1" t="s">
        <v>8</v>
      </c>
      <c r="F2881" s="1">
        <v>33</v>
      </c>
      <c r="G2881" s="1">
        <v>12</v>
      </c>
      <c r="J2881" cm="1">
        <f t="array" ref="J2881">_xlfn.IFS(G2881 &gt; 90,300,G2881 &gt; 50,200,G2881 &gt; 37,100,G2881 &gt; 25,50,G2881 &gt;= 0,25)</f>
        <v>25</v>
      </c>
      <c r="K2881" cm="1">
        <f t="array" ref="K2881">_xlfn.IFS(G2881 &gt; 90,201,G2881 &gt; 50,101,G2881 &gt; 37,51,G2881 &gt; 25,26,G2881 &gt;= 0,0)</f>
        <v>0</v>
      </c>
      <c r="L2881" cm="1">
        <f t="array" ref="L2881">_xlfn.IFS(G2881 &gt; 90,100,G2881 &gt; 50,90,G2881 &gt; 37,50,G2881 &gt; 25,37,G2881 &gt;= 0,25)</f>
        <v>25</v>
      </c>
      <c r="M2881" cm="1">
        <f t="array" ref="M2881">_xlfn.IFS(G2881 &gt; 90,91,G2881 &gt; 50,51,G2881 &gt; 37,38,G2881 &gt; 25,26,G2881 &gt;= 0,0)</f>
        <v>0</v>
      </c>
      <c r="N2881">
        <f t="shared" si="88"/>
        <v>12</v>
      </c>
      <c r="O2881" s="1">
        <f t="shared" si="89"/>
        <v>14</v>
      </c>
    </row>
    <row r="2882" spans="1:15" x14ac:dyDescent="0.2">
      <c r="A2882" s="1">
        <v>190628</v>
      </c>
      <c r="B2882" s="9">
        <v>2400</v>
      </c>
      <c r="C2882" s="1">
        <v>6</v>
      </c>
      <c r="D2882" s="1">
        <v>12</v>
      </c>
      <c r="E2882" s="1">
        <v>12</v>
      </c>
      <c r="F2882" s="1">
        <v>32</v>
      </c>
      <c r="G2882" s="1">
        <v>11</v>
      </c>
      <c r="J2882" cm="1">
        <f t="array" ref="J2882">_xlfn.IFS(G2882 &gt; 90,300,G2882 &gt; 50,200,G2882 &gt; 37,100,G2882 &gt; 25,50,G2882 &gt;= 0,25)</f>
        <v>25</v>
      </c>
      <c r="K2882" cm="1">
        <f t="array" ref="K2882">_xlfn.IFS(G2882 &gt; 90,201,G2882 &gt; 50,101,G2882 &gt; 37,51,G2882 &gt; 25,26,G2882 &gt;= 0,0)</f>
        <v>0</v>
      </c>
      <c r="L2882" cm="1">
        <f t="array" ref="L2882">_xlfn.IFS(G2882 &gt; 90,100,G2882 &gt; 50,90,G2882 &gt; 37,50,G2882 &gt; 25,37,G2882 &gt;= 0,25)</f>
        <v>25</v>
      </c>
      <c r="M2882" cm="1">
        <f t="array" ref="M2882">_xlfn.IFS(G2882 &gt; 90,91,G2882 &gt; 50,51,G2882 &gt; 37,38,G2882 &gt; 25,26,G2882 &gt;= 0,0)</f>
        <v>0</v>
      </c>
      <c r="N2882">
        <f t="shared" si="88"/>
        <v>11</v>
      </c>
      <c r="O2882" s="1">
        <f t="shared" si="89"/>
        <v>13</v>
      </c>
    </row>
    <row r="2883" spans="1:15" x14ac:dyDescent="0.2">
      <c r="A2883" s="1">
        <v>190629</v>
      </c>
      <c r="B2883" s="9">
        <v>100</v>
      </c>
      <c r="C2883" s="1">
        <v>12</v>
      </c>
      <c r="D2883" s="1">
        <v>3</v>
      </c>
      <c r="E2883" s="1">
        <v>4</v>
      </c>
      <c r="F2883" s="1">
        <v>17</v>
      </c>
      <c r="G2883" s="1">
        <v>11</v>
      </c>
      <c r="J2883" cm="1">
        <f t="array" ref="J2883">_xlfn.IFS(G2883 &gt; 90,300,G2883 &gt; 50,200,G2883 &gt; 37,100,G2883 &gt; 25,50,G2883 &gt;= 0,25)</f>
        <v>25</v>
      </c>
      <c r="K2883" cm="1">
        <f t="array" ref="K2883">_xlfn.IFS(G2883 &gt; 90,201,G2883 &gt; 50,101,G2883 &gt; 37,51,G2883 &gt; 25,26,G2883 &gt;= 0,0)</f>
        <v>0</v>
      </c>
      <c r="L2883" cm="1">
        <f t="array" ref="L2883">_xlfn.IFS(G2883 &gt; 90,100,G2883 &gt; 50,90,G2883 &gt; 37,50,G2883 &gt; 25,37,G2883 &gt;= 0,25)</f>
        <v>25</v>
      </c>
      <c r="M2883" cm="1">
        <f t="array" ref="M2883">_xlfn.IFS(G2883 &gt; 90,91,G2883 &gt; 50,51,G2883 &gt; 37,38,G2883 &gt; 25,26,G2883 &gt;= 0,0)</f>
        <v>0</v>
      </c>
      <c r="N2883">
        <f t="shared" si="88"/>
        <v>11</v>
      </c>
      <c r="O2883" s="1">
        <f t="shared" si="89"/>
        <v>13</v>
      </c>
    </row>
    <row r="2884" spans="1:15" x14ac:dyDescent="0.2">
      <c r="A2884" s="1">
        <v>190629</v>
      </c>
      <c r="B2884" s="9">
        <v>200</v>
      </c>
      <c r="C2884" s="1">
        <v>12</v>
      </c>
      <c r="D2884" s="1">
        <v>2</v>
      </c>
      <c r="E2884" s="1">
        <v>4</v>
      </c>
      <c r="F2884" s="1">
        <v>8</v>
      </c>
      <c r="G2884" s="1">
        <v>5</v>
      </c>
      <c r="J2884" cm="1">
        <f t="array" ref="J2884">_xlfn.IFS(G2884 &gt; 90,300,G2884 &gt; 50,200,G2884 &gt; 37,100,G2884 &gt; 25,50,G2884 &gt;= 0,25)</f>
        <v>25</v>
      </c>
      <c r="K2884" cm="1">
        <f t="array" ref="K2884">_xlfn.IFS(G2884 &gt; 90,201,G2884 &gt; 50,101,G2884 &gt; 37,51,G2884 &gt; 25,26,G2884 &gt;= 0,0)</f>
        <v>0</v>
      </c>
      <c r="L2884" cm="1">
        <f t="array" ref="L2884">_xlfn.IFS(G2884 &gt; 90,100,G2884 &gt; 50,90,G2884 &gt; 37,50,G2884 &gt; 25,37,G2884 &gt;= 0,25)</f>
        <v>25</v>
      </c>
      <c r="M2884" cm="1">
        <f t="array" ref="M2884">_xlfn.IFS(G2884 &gt; 90,91,G2884 &gt; 50,51,G2884 &gt; 37,38,G2884 &gt; 25,26,G2884 &gt;= 0,0)</f>
        <v>0</v>
      </c>
      <c r="N2884">
        <f t="shared" ref="N2884:N2947" si="90" xml:space="preserve"> _xlfn.CEILING.MATH((((J2884 - K2884) * (G2884 - M2884)) / (L2884 - M2884)) + K2884)</f>
        <v>5</v>
      </c>
      <c r="O2884" s="1">
        <f t="shared" si="89"/>
        <v>13</v>
      </c>
    </row>
    <row r="2885" spans="1:15" x14ac:dyDescent="0.2">
      <c r="A2885" s="1">
        <v>190629</v>
      </c>
      <c r="B2885" s="9">
        <v>300</v>
      </c>
      <c r="C2885" s="1">
        <v>8</v>
      </c>
      <c r="D2885" s="1">
        <v>6</v>
      </c>
      <c r="E2885" s="1">
        <v>4</v>
      </c>
      <c r="F2885" s="1">
        <v>14</v>
      </c>
      <c r="G2885" s="1">
        <v>6</v>
      </c>
      <c r="J2885" cm="1">
        <f t="array" ref="J2885">_xlfn.IFS(G2885 &gt; 90,300,G2885 &gt; 50,200,G2885 &gt; 37,100,G2885 &gt; 25,50,G2885 &gt;= 0,25)</f>
        <v>25</v>
      </c>
      <c r="K2885" cm="1">
        <f t="array" ref="K2885">_xlfn.IFS(G2885 &gt; 90,201,G2885 &gt; 50,101,G2885 &gt; 37,51,G2885 &gt; 25,26,G2885 &gt;= 0,0)</f>
        <v>0</v>
      </c>
      <c r="L2885" cm="1">
        <f t="array" ref="L2885">_xlfn.IFS(G2885 &gt; 90,100,G2885 &gt; 50,90,G2885 &gt; 37,50,G2885 &gt; 25,37,G2885 &gt;= 0,25)</f>
        <v>25</v>
      </c>
      <c r="M2885" cm="1">
        <f t="array" ref="M2885">_xlfn.IFS(G2885 &gt; 90,91,G2885 &gt; 50,51,G2885 &gt; 37,38,G2885 &gt; 25,26,G2885 &gt;= 0,0)</f>
        <v>0</v>
      </c>
      <c r="N2885">
        <f t="shared" si="90"/>
        <v>6</v>
      </c>
      <c r="O2885" s="1">
        <f t="shared" si="89"/>
        <v>12</v>
      </c>
    </row>
    <row r="2886" spans="1:15" x14ac:dyDescent="0.2">
      <c r="A2886" s="1">
        <v>190629</v>
      </c>
      <c r="B2886" s="9">
        <v>400</v>
      </c>
      <c r="C2886" s="1">
        <v>7</v>
      </c>
      <c r="D2886" s="1">
        <v>9</v>
      </c>
      <c r="E2886" s="1">
        <v>4</v>
      </c>
      <c r="F2886" s="1">
        <v>10</v>
      </c>
      <c r="G2886" s="1">
        <v>6</v>
      </c>
      <c r="J2886" cm="1">
        <f t="array" ref="J2886">_xlfn.IFS(G2886 &gt; 90,300,G2886 &gt; 50,200,G2886 &gt; 37,100,G2886 &gt; 25,50,G2886 &gt;= 0,25)</f>
        <v>25</v>
      </c>
      <c r="K2886" cm="1">
        <f t="array" ref="K2886">_xlfn.IFS(G2886 &gt; 90,201,G2886 &gt; 50,101,G2886 &gt; 37,51,G2886 &gt; 25,26,G2886 &gt;= 0,0)</f>
        <v>0</v>
      </c>
      <c r="L2886" cm="1">
        <f t="array" ref="L2886">_xlfn.IFS(G2886 &gt; 90,100,G2886 &gt; 50,90,G2886 &gt; 37,50,G2886 &gt; 25,37,G2886 &gt;= 0,25)</f>
        <v>25</v>
      </c>
      <c r="M2886" cm="1">
        <f t="array" ref="M2886">_xlfn.IFS(G2886 &gt; 90,91,G2886 &gt; 50,51,G2886 &gt; 37,38,G2886 &gt; 25,26,G2886 &gt;= 0,0)</f>
        <v>0</v>
      </c>
      <c r="N2886">
        <f t="shared" si="90"/>
        <v>6</v>
      </c>
      <c r="O2886" s="1">
        <f t="shared" si="89"/>
        <v>12</v>
      </c>
    </row>
    <row r="2887" spans="1:15" x14ac:dyDescent="0.2">
      <c r="A2887" s="1">
        <v>190629</v>
      </c>
      <c r="B2887" s="9">
        <v>500</v>
      </c>
      <c r="C2887" s="1">
        <v>6</v>
      </c>
      <c r="D2887" s="1">
        <v>10</v>
      </c>
      <c r="E2887" s="1">
        <v>4</v>
      </c>
      <c r="F2887" s="1">
        <v>18</v>
      </c>
      <c r="G2887" s="1">
        <v>8</v>
      </c>
      <c r="J2887" cm="1">
        <f t="array" ref="J2887">_xlfn.IFS(G2887 &gt; 90,300,G2887 &gt; 50,200,G2887 &gt; 37,100,G2887 &gt; 25,50,G2887 &gt;= 0,25)</f>
        <v>25</v>
      </c>
      <c r="K2887" cm="1">
        <f t="array" ref="K2887">_xlfn.IFS(G2887 &gt; 90,201,G2887 &gt; 50,101,G2887 &gt; 37,51,G2887 &gt; 25,26,G2887 &gt;= 0,0)</f>
        <v>0</v>
      </c>
      <c r="L2887" cm="1">
        <f t="array" ref="L2887">_xlfn.IFS(G2887 &gt; 90,100,G2887 &gt; 50,90,G2887 &gt; 37,50,G2887 &gt; 25,37,G2887 &gt;= 0,25)</f>
        <v>25</v>
      </c>
      <c r="M2887" cm="1">
        <f t="array" ref="M2887">_xlfn.IFS(G2887 &gt; 90,91,G2887 &gt; 50,51,G2887 &gt; 37,38,G2887 &gt; 25,26,G2887 &gt;= 0,0)</f>
        <v>0</v>
      </c>
      <c r="N2887">
        <f t="shared" si="90"/>
        <v>8</v>
      </c>
      <c r="O2887" s="1">
        <f t="shared" si="89"/>
        <v>12</v>
      </c>
    </row>
    <row r="2888" spans="1:15" x14ac:dyDescent="0.2">
      <c r="A2888" s="1">
        <v>190629</v>
      </c>
      <c r="B2888" s="9">
        <v>600</v>
      </c>
      <c r="C2888" s="1">
        <v>2</v>
      </c>
      <c r="D2888" s="1">
        <v>20</v>
      </c>
      <c r="E2888" s="1">
        <v>7</v>
      </c>
      <c r="F2888" s="1">
        <v>16</v>
      </c>
      <c r="G2888" s="1">
        <v>7</v>
      </c>
      <c r="J2888" cm="1">
        <f t="array" ref="J2888">_xlfn.IFS(G2888 &gt; 90,300,G2888 &gt; 50,200,G2888 &gt; 37,100,G2888 &gt; 25,50,G2888 &gt;= 0,25)</f>
        <v>25</v>
      </c>
      <c r="K2888" cm="1">
        <f t="array" ref="K2888">_xlfn.IFS(G2888 &gt; 90,201,G2888 &gt; 50,101,G2888 &gt; 37,51,G2888 &gt; 25,26,G2888 &gt;= 0,0)</f>
        <v>0</v>
      </c>
      <c r="L2888" cm="1">
        <f t="array" ref="L2888">_xlfn.IFS(G2888 &gt; 90,100,G2888 &gt; 50,90,G2888 &gt; 37,50,G2888 &gt; 25,37,G2888 &gt;= 0,25)</f>
        <v>25</v>
      </c>
      <c r="M2888" cm="1">
        <f t="array" ref="M2888">_xlfn.IFS(G2888 &gt; 90,91,G2888 &gt; 50,51,G2888 &gt; 37,38,G2888 &gt; 25,26,G2888 &gt;= 0,0)</f>
        <v>0</v>
      </c>
      <c r="N2888">
        <f t="shared" si="90"/>
        <v>7</v>
      </c>
      <c r="O2888" s="1">
        <f t="shared" si="89"/>
        <v>12</v>
      </c>
    </row>
    <row r="2889" spans="1:15" x14ac:dyDescent="0.2">
      <c r="A2889" s="1">
        <v>190629</v>
      </c>
      <c r="B2889" s="9">
        <v>700</v>
      </c>
      <c r="C2889" s="1">
        <v>3</v>
      </c>
      <c r="D2889" s="1">
        <v>16</v>
      </c>
      <c r="E2889" s="1">
        <v>6</v>
      </c>
      <c r="F2889" s="1">
        <v>39</v>
      </c>
      <c r="G2889" s="1">
        <v>20</v>
      </c>
      <c r="J2889" cm="1">
        <f t="array" ref="J2889">_xlfn.IFS(G2889 &gt; 90,300,G2889 &gt; 50,200,G2889 &gt; 37,100,G2889 &gt; 25,50,G2889 &gt;= 0,25)</f>
        <v>25</v>
      </c>
      <c r="K2889" cm="1">
        <f t="array" ref="K2889">_xlfn.IFS(G2889 &gt; 90,201,G2889 &gt; 50,101,G2889 &gt; 37,51,G2889 &gt; 25,26,G2889 &gt;= 0,0)</f>
        <v>0</v>
      </c>
      <c r="L2889" cm="1">
        <f t="array" ref="L2889">_xlfn.IFS(G2889 &gt; 90,100,G2889 &gt; 50,90,G2889 &gt; 37,50,G2889 &gt; 25,37,G2889 &gt;= 0,25)</f>
        <v>25</v>
      </c>
      <c r="M2889" cm="1">
        <f t="array" ref="M2889">_xlfn.IFS(G2889 &gt; 90,91,G2889 &gt; 50,51,G2889 &gt; 37,38,G2889 &gt; 25,26,G2889 &gt;= 0,0)</f>
        <v>0</v>
      </c>
      <c r="N2889">
        <f t="shared" si="90"/>
        <v>20</v>
      </c>
      <c r="O2889" s="1">
        <f t="shared" si="89"/>
        <v>12</v>
      </c>
    </row>
    <row r="2890" spans="1:15" x14ac:dyDescent="0.2">
      <c r="A2890" s="1">
        <v>190629</v>
      </c>
      <c r="B2890" s="9">
        <v>800</v>
      </c>
      <c r="C2890" s="1">
        <v>6</v>
      </c>
      <c r="D2890" s="1">
        <v>11</v>
      </c>
      <c r="E2890" s="1">
        <v>4</v>
      </c>
      <c r="F2890" s="1">
        <v>31</v>
      </c>
      <c r="G2890" s="1">
        <v>12</v>
      </c>
      <c r="J2890" cm="1">
        <f t="array" ref="J2890">_xlfn.IFS(G2890 &gt; 90,300,G2890 &gt; 50,200,G2890 &gt; 37,100,G2890 &gt; 25,50,G2890 &gt;= 0,25)</f>
        <v>25</v>
      </c>
      <c r="K2890" cm="1">
        <f t="array" ref="K2890">_xlfn.IFS(G2890 &gt; 90,201,G2890 &gt; 50,101,G2890 &gt; 37,51,G2890 &gt; 25,26,G2890 &gt;= 0,0)</f>
        <v>0</v>
      </c>
      <c r="L2890" cm="1">
        <f t="array" ref="L2890">_xlfn.IFS(G2890 &gt; 90,100,G2890 &gt; 50,90,G2890 &gt; 37,50,G2890 &gt; 25,37,G2890 &gt;= 0,25)</f>
        <v>25</v>
      </c>
      <c r="M2890" cm="1">
        <f t="array" ref="M2890">_xlfn.IFS(G2890 &gt; 90,91,G2890 &gt; 50,51,G2890 &gt; 37,38,G2890 &gt; 25,26,G2890 &gt;= 0,0)</f>
        <v>0</v>
      </c>
      <c r="N2890">
        <f t="shared" si="90"/>
        <v>12</v>
      </c>
      <c r="O2890" s="1">
        <f t="shared" si="89"/>
        <v>12</v>
      </c>
    </row>
    <row r="2891" spans="1:15" x14ac:dyDescent="0.2">
      <c r="A2891" s="1">
        <v>190629</v>
      </c>
      <c r="B2891" s="9">
        <v>900</v>
      </c>
      <c r="C2891" s="1">
        <v>10</v>
      </c>
      <c r="D2891" s="1">
        <v>14</v>
      </c>
      <c r="E2891" s="1">
        <v>4</v>
      </c>
      <c r="F2891" s="1">
        <v>17</v>
      </c>
      <c r="G2891" s="1">
        <v>6</v>
      </c>
      <c r="J2891" cm="1">
        <f t="array" ref="J2891">_xlfn.IFS(G2891 &gt; 90,300,G2891 &gt; 50,200,G2891 &gt; 37,100,G2891 &gt; 25,50,G2891 &gt;= 0,25)</f>
        <v>25</v>
      </c>
      <c r="K2891" cm="1">
        <f t="array" ref="K2891">_xlfn.IFS(G2891 &gt; 90,201,G2891 &gt; 50,101,G2891 &gt; 37,51,G2891 &gt; 25,26,G2891 &gt;= 0,0)</f>
        <v>0</v>
      </c>
      <c r="L2891" cm="1">
        <f t="array" ref="L2891">_xlfn.IFS(G2891 &gt; 90,100,G2891 &gt; 50,90,G2891 &gt; 37,50,G2891 &gt; 25,37,G2891 &gt;= 0,25)</f>
        <v>25</v>
      </c>
      <c r="M2891" cm="1">
        <f t="array" ref="M2891">_xlfn.IFS(G2891 &gt; 90,91,G2891 &gt; 50,51,G2891 &gt; 37,38,G2891 &gt; 25,26,G2891 &gt;= 0,0)</f>
        <v>0</v>
      </c>
      <c r="N2891">
        <f t="shared" si="90"/>
        <v>6</v>
      </c>
      <c r="O2891" s="1">
        <f t="shared" si="89"/>
        <v>11</v>
      </c>
    </row>
    <row r="2892" spans="1:15" x14ac:dyDescent="0.2">
      <c r="A2892" s="1">
        <v>190629</v>
      </c>
      <c r="B2892" s="9">
        <v>1000</v>
      </c>
      <c r="C2892" s="1">
        <v>17</v>
      </c>
      <c r="D2892" s="1">
        <v>6</v>
      </c>
      <c r="E2892" s="1">
        <v>3</v>
      </c>
      <c r="F2892" s="1">
        <v>13</v>
      </c>
      <c r="G2892" s="1">
        <v>5</v>
      </c>
      <c r="J2892" cm="1">
        <f t="array" ref="J2892">_xlfn.IFS(G2892 &gt; 90,300,G2892 &gt; 50,200,G2892 &gt; 37,100,G2892 &gt; 25,50,G2892 &gt;= 0,25)</f>
        <v>25</v>
      </c>
      <c r="K2892" cm="1">
        <f t="array" ref="K2892">_xlfn.IFS(G2892 &gt; 90,201,G2892 &gt; 50,101,G2892 &gt; 37,51,G2892 &gt; 25,26,G2892 &gt;= 0,0)</f>
        <v>0</v>
      </c>
      <c r="L2892" cm="1">
        <f t="array" ref="L2892">_xlfn.IFS(G2892 &gt; 90,100,G2892 &gt; 50,90,G2892 &gt; 37,50,G2892 &gt; 25,37,G2892 &gt;= 0,25)</f>
        <v>25</v>
      </c>
      <c r="M2892" cm="1">
        <f t="array" ref="M2892">_xlfn.IFS(G2892 &gt; 90,91,G2892 &gt; 50,51,G2892 &gt; 37,38,G2892 &gt; 25,26,G2892 &gt;= 0,0)</f>
        <v>0</v>
      </c>
      <c r="N2892">
        <f t="shared" si="90"/>
        <v>5</v>
      </c>
      <c r="O2892" s="1">
        <f t="shared" si="89"/>
        <v>11</v>
      </c>
    </row>
    <row r="2893" spans="1:15" x14ac:dyDescent="0.2">
      <c r="A2893" s="1">
        <v>190629</v>
      </c>
      <c r="B2893" s="9">
        <v>1100</v>
      </c>
      <c r="C2893" s="1">
        <v>21</v>
      </c>
      <c r="D2893" s="1">
        <v>3</v>
      </c>
      <c r="E2893" s="1">
        <v>4</v>
      </c>
      <c r="F2893" s="1">
        <v>7</v>
      </c>
      <c r="G2893" s="1">
        <v>3</v>
      </c>
      <c r="J2893" cm="1">
        <f t="array" ref="J2893">_xlfn.IFS(G2893 &gt; 90,300,G2893 &gt; 50,200,G2893 &gt; 37,100,G2893 &gt; 25,50,G2893 &gt;= 0,25)</f>
        <v>25</v>
      </c>
      <c r="K2893" cm="1">
        <f t="array" ref="K2893">_xlfn.IFS(G2893 &gt; 90,201,G2893 &gt; 50,101,G2893 &gt; 37,51,G2893 &gt; 25,26,G2893 &gt;= 0,0)</f>
        <v>0</v>
      </c>
      <c r="L2893" cm="1">
        <f t="array" ref="L2893">_xlfn.IFS(G2893 &gt; 90,100,G2893 &gt; 50,90,G2893 &gt; 37,50,G2893 &gt; 25,37,G2893 &gt;= 0,25)</f>
        <v>25</v>
      </c>
      <c r="M2893" cm="1">
        <f t="array" ref="M2893">_xlfn.IFS(G2893 &gt; 90,91,G2893 &gt; 50,51,G2893 &gt; 37,38,G2893 &gt; 25,26,G2893 &gt;= 0,0)</f>
        <v>0</v>
      </c>
      <c r="N2893">
        <f t="shared" si="90"/>
        <v>3</v>
      </c>
      <c r="O2893" s="1">
        <f t="shared" si="89"/>
        <v>11</v>
      </c>
    </row>
    <row r="2894" spans="1:15" x14ac:dyDescent="0.2">
      <c r="A2894" s="1">
        <v>190629</v>
      </c>
      <c r="B2894" s="9">
        <v>1200</v>
      </c>
      <c r="C2894" s="1">
        <v>26</v>
      </c>
      <c r="D2894" s="1">
        <v>2</v>
      </c>
      <c r="E2894" s="1">
        <v>3</v>
      </c>
      <c r="F2894" s="1">
        <v>8</v>
      </c>
      <c r="G2894" s="1">
        <v>3</v>
      </c>
      <c r="J2894" cm="1">
        <f t="array" ref="J2894">_xlfn.IFS(G2894 &gt; 90,300,G2894 &gt; 50,200,G2894 &gt; 37,100,G2894 &gt; 25,50,G2894 &gt;= 0,25)</f>
        <v>25</v>
      </c>
      <c r="K2894" cm="1">
        <f t="array" ref="K2894">_xlfn.IFS(G2894 &gt; 90,201,G2894 &gt; 50,101,G2894 &gt; 37,51,G2894 &gt; 25,26,G2894 &gt;= 0,0)</f>
        <v>0</v>
      </c>
      <c r="L2894" cm="1">
        <f t="array" ref="L2894">_xlfn.IFS(G2894 &gt; 90,100,G2894 &gt; 50,90,G2894 &gt; 37,50,G2894 &gt; 25,37,G2894 &gt;= 0,25)</f>
        <v>25</v>
      </c>
      <c r="M2894" cm="1">
        <f t="array" ref="M2894">_xlfn.IFS(G2894 &gt; 90,91,G2894 &gt; 50,51,G2894 &gt; 37,38,G2894 &gt; 25,26,G2894 &gt;= 0,0)</f>
        <v>0</v>
      </c>
      <c r="N2894">
        <f t="shared" si="90"/>
        <v>3</v>
      </c>
      <c r="O2894" s="1">
        <f t="shared" si="89"/>
        <v>11</v>
      </c>
    </row>
    <row r="2895" spans="1:15" x14ac:dyDescent="0.2">
      <c r="A2895" s="1">
        <v>190629</v>
      </c>
      <c r="B2895" s="9">
        <v>1300</v>
      </c>
      <c r="C2895" s="1">
        <v>28</v>
      </c>
      <c r="D2895" s="1">
        <v>3</v>
      </c>
      <c r="E2895" s="1">
        <v>2</v>
      </c>
      <c r="F2895" s="1">
        <v>7</v>
      </c>
      <c r="G2895" s="1">
        <v>3</v>
      </c>
      <c r="J2895" cm="1">
        <f t="array" ref="J2895">_xlfn.IFS(G2895 &gt; 90,300,G2895 &gt; 50,200,G2895 &gt; 37,100,G2895 &gt; 25,50,G2895 &gt;= 0,25)</f>
        <v>25</v>
      </c>
      <c r="K2895" cm="1">
        <f t="array" ref="K2895">_xlfn.IFS(G2895 &gt; 90,201,G2895 &gt; 50,101,G2895 &gt; 37,51,G2895 &gt; 25,26,G2895 &gt;= 0,0)</f>
        <v>0</v>
      </c>
      <c r="L2895" cm="1">
        <f t="array" ref="L2895">_xlfn.IFS(G2895 &gt; 90,100,G2895 &gt; 50,90,G2895 &gt; 37,50,G2895 &gt; 25,37,G2895 &gt;= 0,25)</f>
        <v>25</v>
      </c>
      <c r="M2895" cm="1">
        <f t="array" ref="M2895">_xlfn.IFS(G2895 &gt; 90,91,G2895 &gt; 50,51,G2895 &gt; 37,38,G2895 &gt; 25,26,G2895 &gt;= 0,0)</f>
        <v>0</v>
      </c>
      <c r="N2895">
        <f t="shared" si="90"/>
        <v>3</v>
      </c>
      <c r="O2895" s="1">
        <f t="shared" si="89"/>
        <v>10</v>
      </c>
    </row>
    <row r="2896" spans="1:15" x14ac:dyDescent="0.2">
      <c r="A2896" s="1">
        <v>190629</v>
      </c>
      <c r="B2896" s="9">
        <v>1400</v>
      </c>
      <c r="C2896" s="1">
        <v>29</v>
      </c>
      <c r="D2896" s="1">
        <v>2</v>
      </c>
      <c r="E2896" s="1">
        <v>2</v>
      </c>
      <c r="F2896" s="1" t="s">
        <v>8</v>
      </c>
      <c r="G2896" s="1" t="s">
        <v>8</v>
      </c>
      <c r="J2896" cm="1">
        <f t="array" ref="J2896">_xlfn.IFS(G2896 &gt; 90,300,G2896 &gt; 50,200,G2896 &gt; 37,100,G2896 &gt; 25,50,G2896 &gt;= 0,25)</f>
        <v>300</v>
      </c>
      <c r="K2896" cm="1">
        <f t="array" ref="K2896">_xlfn.IFS(G2896 &gt; 90,201,G2896 &gt; 50,101,G2896 &gt; 37,51,G2896 &gt; 25,26,G2896 &gt;= 0,0)</f>
        <v>201</v>
      </c>
      <c r="L2896" cm="1">
        <f t="array" ref="L2896">_xlfn.IFS(G2896 &gt; 90,100,G2896 &gt; 50,90,G2896 &gt; 37,50,G2896 &gt; 25,37,G2896 &gt;= 0,25)</f>
        <v>100</v>
      </c>
      <c r="M2896" cm="1">
        <f t="array" ref="M2896">_xlfn.IFS(G2896 &gt; 90,91,G2896 &gt; 50,51,G2896 &gt; 37,38,G2896 &gt; 25,26,G2896 &gt;= 0,0)</f>
        <v>91</v>
      </c>
      <c r="N2896" t="e">
        <f t="shared" si="90"/>
        <v>#VALUE!</v>
      </c>
      <c r="O2896" s="1" t="e">
        <f t="shared" si="89"/>
        <v>#VALUE!</v>
      </c>
    </row>
    <row r="2897" spans="1:15" x14ac:dyDescent="0.2">
      <c r="A2897" s="1">
        <v>190629</v>
      </c>
      <c r="B2897" s="9">
        <v>1500</v>
      </c>
      <c r="C2897" s="1">
        <v>28</v>
      </c>
      <c r="D2897" s="1">
        <v>2</v>
      </c>
      <c r="E2897" s="1">
        <v>3</v>
      </c>
      <c r="F2897" s="1">
        <v>5</v>
      </c>
      <c r="G2897" s="1">
        <v>2</v>
      </c>
      <c r="J2897" cm="1">
        <f t="array" ref="J2897">_xlfn.IFS(G2897 &gt; 90,300,G2897 &gt; 50,200,G2897 &gt; 37,100,G2897 &gt; 25,50,G2897 &gt;= 0,25)</f>
        <v>25</v>
      </c>
      <c r="K2897" cm="1">
        <f t="array" ref="K2897">_xlfn.IFS(G2897 &gt; 90,201,G2897 &gt; 50,101,G2897 &gt; 37,51,G2897 &gt; 25,26,G2897 &gt;= 0,0)</f>
        <v>0</v>
      </c>
      <c r="L2897" cm="1">
        <f t="array" ref="L2897">_xlfn.IFS(G2897 &gt; 90,100,G2897 &gt; 50,90,G2897 &gt; 37,50,G2897 &gt; 25,37,G2897 &gt;= 0,25)</f>
        <v>25</v>
      </c>
      <c r="M2897" cm="1">
        <f t="array" ref="M2897">_xlfn.IFS(G2897 &gt; 90,91,G2897 &gt; 50,51,G2897 &gt; 37,38,G2897 &gt; 25,26,G2897 &gt;= 0,0)</f>
        <v>0</v>
      </c>
      <c r="N2897">
        <f t="shared" si="90"/>
        <v>2</v>
      </c>
      <c r="O2897" s="1" t="e">
        <f t="shared" si="89"/>
        <v>#VALUE!</v>
      </c>
    </row>
    <row r="2898" spans="1:15" x14ac:dyDescent="0.2">
      <c r="A2898" s="1">
        <v>190629</v>
      </c>
      <c r="B2898" s="9">
        <v>1600</v>
      </c>
      <c r="C2898" s="1">
        <v>29</v>
      </c>
      <c r="D2898" s="1">
        <v>2</v>
      </c>
      <c r="E2898" s="1">
        <v>2</v>
      </c>
      <c r="F2898" s="1">
        <v>7</v>
      </c>
      <c r="G2898" s="1">
        <v>3</v>
      </c>
      <c r="J2898" cm="1">
        <f t="array" ref="J2898">_xlfn.IFS(G2898 &gt; 90,300,G2898 &gt; 50,200,G2898 &gt; 37,100,G2898 &gt; 25,50,G2898 &gt;= 0,25)</f>
        <v>25</v>
      </c>
      <c r="K2898" cm="1">
        <f t="array" ref="K2898">_xlfn.IFS(G2898 &gt; 90,201,G2898 &gt; 50,101,G2898 &gt; 37,51,G2898 &gt; 25,26,G2898 &gt;= 0,0)</f>
        <v>0</v>
      </c>
      <c r="L2898" cm="1">
        <f t="array" ref="L2898">_xlfn.IFS(G2898 &gt; 90,100,G2898 &gt; 50,90,G2898 &gt; 37,50,G2898 &gt; 25,37,G2898 &gt;= 0,25)</f>
        <v>25</v>
      </c>
      <c r="M2898" cm="1">
        <f t="array" ref="M2898">_xlfn.IFS(G2898 &gt; 90,91,G2898 &gt; 50,51,G2898 &gt; 37,38,G2898 &gt; 25,26,G2898 &gt;= 0,0)</f>
        <v>0</v>
      </c>
      <c r="N2898">
        <f t="shared" si="90"/>
        <v>3</v>
      </c>
      <c r="O2898" s="1" t="e">
        <f t="shared" si="89"/>
        <v>#VALUE!</v>
      </c>
    </row>
    <row r="2899" spans="1:15" x14ac:dyDescent="0.2">
      <c r="A2899" s="1">
        <v>190629</v>
      </c>
      <c r="B2899" s="9">
        <v>1700</v>
      </c>
      <c r="C2899" s="1">
        <v>27</v>
      </c>
      <c r="D2899" s="1">
        <v>3</v>
      </c>
      <c r="E2899" s="1">
        <v>3</v>
      </c>
      <c r="F2899" s="1">
        <v>7</v>
      </c>
      <c r="G2899" s="1">
        <v>3</v>
      </c>
      <c r="J2899" cm="1">
        <f t="array" ref="J2899">_xlfn.IFS(G2899 &gt; 90,300,G2899 &gt; 50,200,G2899 &gt; 37,100,G2899 &gt; 25,50,G2899 &gt;= 0,25)</f>
        <v>25</v>
      </c>
      <c r="K2899" cm="1">
        <f t="array" ref="K2899">_xlfn.IFS(G2899 &gt; 90,201,G2899 &gt; 50,101,G2899 &gt; 37,51,G2899 &gt; 25,26,G2899 &gt;= 0,0)</f>
        <v>0</v>
      </c>
      <c r="L2899" cm="1">
        <f t="array" ref="L2899">_xlfn.IFS(G2899 &gt; 90,100,G2899 &gt; 50,90,G2899 &gt; 37,50,G2899 &gt; 25,37,G2899 &gt;= 0,25)</f>
        <v>25</v>
      </c>
      <c r="M2899" cm="1">
        <f t="array" ref="M2899">_xlfn.IFS(G2899 &gt; 90,91,G2899 &gt; 50,51,G2899 &gt; 37,38,G2899 &gt; 25,26,G2899 &gt;= 0,0)</f>
        <v>0</v>
      </c>
      <c r="N2899">
        <f t="shared" si="90"/>
        <v>3</v>
      </c>
      <c r="O2899" s="1" t="e">
        <f t="shared" si="89"/>
        <v>#VALUE!</v>
      </c>
    </row>
    <row r="2900" spans="1:15" x14ac:dyDescent="0.2">
      <c r="A2900" s="1">
        <v>190629</v>
      </c>
      <c r="B2900" s="9">
        <v>1800</v>
      </c>
      <c r="C2900" s="1">
        <v>23</v>
      </c>
      <c r="D2900" s="1">
        <v>2</v>
      </c>
      <c r="E2900" s="1">
        <v>3</v>
      </c>
      <c r="F2900" s="1">
        <v>4</v>
      </c>
      <c r="G2900" s="1">
        <v>2</v>
      </c>
      <c r="J2900" cm="1">
        <f t="array" ref="J2900">_xlfn.IFS(G2900 &gt; 90,300,G2900 &gt; 50,200,G2900 &gt; 37,100,G2900 &gt; 25,50,G2900 &gt;= 0,25)</f>
        <v>25</v>
      </c>
      <c r="K2900" cm="1">
        <f t="array" ref="K2900">_xlfn.IFS(G2900 &gt; 90,201,G2900 &gt; 50,101,G2900 &gt; 37,51,G2900 &gt; 25,26,G2900 &gt;= 0,0)</f>
        <v>0</v>
      </c>
      <c r="L2900" cm="1">
        <f t="array" ref="L2900">_xlfn.IFS(G2900 &gt; 90,100,G2900 &gt; 50,90,G2900 &gt; 37,50,G2900 &gt; 25,37,G2900 &gt;= 0,25)</f>
        <v>25</v>
      </c>
      <c r="M2900" cm="1">
        <f t="array" ref="M2900">_xlfn.IFS(G2900 &gt; 90,91,G2900 &gt; 50,51,G2900 &gt; 37,38,G2900 &gt; 25,26,G2900 &gt;= 0,0)</f>
        <v>0</v>
      </c>
      <c r="N2900">
        <f t="shared" si="90"/>
        <v>2</v>
      </c>
      <c r="O2900" s="1" t="e">
        <f t="shared" si="89"/>
        <v>#VALUE!</v>
      </c>
    </row>
    <row r="2901" spans="1:15" x14ac:dyDescent="0.2">
      <c r="A2901" s="1">
        <v>190629</v>
      </c>
      <c r="B2901" s="9">
        <v>1900</v>
      </c>
      <c r="C2901" s="1">
        <v>20</v>
      </c>
      <c r="D2901" s="1">
        <v>3</v>
      </c>
      <c r="E2901" s="1">
        <v>3</v>
      </c>
      <c r="F2901" s="1">
        <v>12</v>
      </c>
      <c r="G2901" s="1">
        <v>5</v>
      </c>
      <c r="J2901" cm="1">
        <f t="array" ref="J2901">_xlfn.IFS(G2901 &gt; 90,300,G2901 &gt; 50,200,G2901 &gt; 37,100,G2901 &gt; 25,50,G2901 &gt;= 0,25)</f>
        <v>25</v>
      </c>
      <c r="K2901" cm="1">
        <f t="array" ref="K2901">_xlfn.IFS(G2901 &gt; 90,201,G2901 &gt; 50,101,G2901 &gt; 37,51,G2901 &gt; 25,26,G2901 &gt;= 0,0)</f>
        <v>0</v>
      </c>
      <c r="L2901" cm="1">
        <f t="array" ref="L2901">_xlfn.IFS(G2901 &gt; 90,100,G2901 &gt; 50,90,G2901 &gt; 37,50,G2901 &gt; 25,37,G2901 &gt;= 0,25)</f>
        <v>25</v>
      </c>
      <c r="M2901" cm="1">
        <f t="array" ref="M2901">_xlfn.IFS(G2901 &gt; 90,91,G2901 &gt; 50,51,G2901 &gt; 37,38,G2901 &gt; 25,26,G2901 &gt;= 0,0)</f>
        <v>0</v>
      </c>
      <c r="N2901">
        <f t="shared" si="90"/>
        <v>5</v>
      </c>
      <c r="O2901" s="1" t="e">
        <f t="shared" si="89"/>
        <v>#VALUE!</v>
      </c>
    </row>
    <row r="2902" spans="1:15" x14ac:dyDescent="0.2">
      <c r="A2902" s="1">
        <v>190629</v>
      </c>
      <c r="B2902" s="9">
        <v>2000</v>
      </c>
      <c r="C2902" s="1">
        <v>16</v>
      </c>
      <c r="D2902" s="1">
        <v>3</v>
      </c>
      <c r="E2902" s="1">
        <v>3</v>
      </c>
      <c r="F2902" s="1">
        <v>11</v>
      </c>
      <c r="G2902" s="1">
        <v>5</v>
      </c>
      <c r="J2902" cm="1">
        <f t="array" ref="J2902">_xlfn.IFS(G2902 &gt; 90,300,G2902 &gt; 50,200,G2902 &gt; 37,100,G2902 &gt; 25,50,G2902 &gt;= 0,25)</f>
        <v>25</v>
      </c>
      <c r="K2902" cm="1">
        <f t="array" ref="K2902">_xlfn.IFS(G2902 &gt; 90,201,G2902 &gt; 50,101,G2902 &gt; 37,51,G2902 &gt; 25,26,G2902 &gt;= 0,0)</f>
        <v>0</v>
      </c>
      <c r="L2902" cm="1">
        <f t="array" ref="L2902">_xlfn.IFS(G2902 &gt; 90,100,G2902 &gt; 50,90,G2902 &gt; 37,50,G2902 &gt; 25,37,G2902 &gt;= 0,25)</f>
        <v>25</v>
      </c>
      <c r="M2902" cm="1">
        <f t="array" ref="M2902">_xlfn.IFS(G2902 &gt; 90,91,G2902 &gt; 50,51,G2902 &gt; 37,38,G2902 &gt; 25,26,G2902 &gt;= 0,0)</f>
        <v>0</v>
      </c>
      <c r="N2902">
        <f t="shared" si="90"/>
        <v>5</v>
      </c>
      <c r="O2902" s="1" t="e">
        <f t="shared" si="89"/>
        <v>#VALUE!</v>
      </c>
    </row>
    <row r="2903" spans="1:15" x14ac:dyDescent="0.2">
      <c r="A2903" s="1">
        <v>190629</v>
      </c>
      <c r="B2903" s="9">
        <v>2100</v>
      </c>
      <c r="C2903" s="1">
        <v>13</v>
      </c>
      <c r="D2903" s="1">
        <v>3</v>
      </c>
      <c r="E2903" s="1">
        <v>4</v>
      </c>
      <c r="F2903" s="1">
        <v>14</v>
      </c>
      <c r="G2903" s="1">
        <v>4</v>
      </c>
      <c r="J2903" cm="1">
        <f t="array" ref="J2903">_xlfn.IFS(G2903 &gt; 90,300,G2903 &gt; 50,200,G2903 &gt; 37,100,G2903 &gt; 25,50,G2903 &gt;= 0,25)</f>
        <v>25</v>
      </c>
      <c r="K2903" cm="1">
        <f t="array" ref="K2903">_xlfn.IFS(G2903 &gt; 90,201,G2903 &gt; 50,101,G2903 &gt; 37,51,G2903 &gt; 25,26,G2903 &gt;= 0,0)</f>
        <v>0</v>
      </c>
      <c r="L2903" cm="1">
        <f t="array" ref="L2903">_xlfn.IFS(G2903 &gt; 90,100,G2903 &gt; 50,90,G2903 &gt; 37,50,G2903 &gt; 25,37,G2903 &gt;= 0,25)</f>
        <v>25</v>
      </c>
      <c r="M2903" cm="1">
        <f t="array" ref="M2903">_xlfn.IFS(G2903 &gt; 90,91,G2903 &gt; 50,51,G2903 &gt; 37,38,G2903 &gt; 25,26,G2903 &gt;= 0,0)</f>
        <v>0</v>
      </c>
      <c r="N2903">
        <f t="shared" si="90"/>
        <v>4</v>
      </c>
      <c r="O2903" s="1" t="e">
        <f t="shared" si="89"/>
        <v>#VALUE!</v>
      </c>
    </row>
    <row r="2904" spans="1:15" x14ac:dyDescent="0.2">
      <c r="A2904" s="1">
        <v>190629</v>
      </c>
      <c r="B2904" s="9">
        <v>2200</v>
      </c>
      <c r="C2904" s="1" t="s">
        <v>8</v>
      </c>
      <c r="D2904" s="1" t="s">
        <v>8</v>
      </c>
      <c r="E2904" s="1" t="s">
        <v>8</v>
      </c>
      <c r="F2904" s="1">
        <v>11</v>
      </c>
      <c r="G2904" s="1">
        <v>3</v>
      </c>
      <c r="J2904" cm="1">
        <f t="array" ref="J2904">_xlfn.IFS(G2904 &gt; 90,300,G2904 &gt; 50,200,G2904 &gt; 37,100,G2904 &gt; 25,50,G2904 &gt;= 0,25)</f>
        <v>25</v>
      </c>
      <c r="K2904" cm="1">
        <f t="array" ref="K2904">_xlfn.IFS(G2904 &gt; 90,201,G2904 &gt; 50,101,G2904 &gt; 37,51,G2904 &gt; 25,26,G2904 &gt;= 0,0)</f>
        <v>0</v>
      </c>
      <c r="L2904" cm="1">
        <f t="array" ref="L2904">_xlfn.IFS(G2904 &gt; 90,100,G2904 &gt; 50,90,G2904 &gt; 37,50,G2904 &gt; 25,37,G2904 &gt;= 0,25)</f>
        <v>25</v>
      </c>
      <c r="M2904" cm="1">
        <f t="array" ref="M2904">_xlfn.IFS(G2904 &gt; 90,91,G2904 &gt; 50,51,G2904 &gt; 37,38,G2904 &gt; 25,26,G2904 &gt;= 0,0)</f>
        <v>0</v>
      </c>
      <c r="N2904">
        <f t="shared" si="90"/>
        <v>3</v>
      </c>
      <c r="O2904" s="1" t="e">
        <f t="shared" si="89"/>
        <v>#VALUE!</v>
      </c>
    </row>
    <row r="2905" spans="1:15" x14ac:dyDescent="0.2">
      <c r="A2905" s="1">
        <v>190629</v>
      </c>
      <c r="B2905" s="9">
        <v>2300</v>
      </c>
      <c r="C2905" s="1">
        <v>9</v>
      </c>
      <c r="D2905" s="1">
        <v>5</v>
      </c>
      <c r="E2905" s="1">
        <v>4</v>
      </c>
      <c r="F2905" s="1">
        <v>10</v>
      </c>
      <c r="G2905" s="1">
        <v>4</v>
      </c>
      <c r="J2905" cm="1">
        <f t="array" ref="J2905">_xlfn.IFS(G2905 &gt; 90,300,G2905 &gt; 50,200,G2905 &gt; 37,100,G2905 &gt; 25,50,G2905 &gt;= 0,25)</f>
        <v>25</v>
      </c>
      <c r="K2905" cm="1">
        <f t="array" ref="K2905">_xlfn.IFS(G2905 &gt; 90,201,G2905 &gt; 50,101,G2905 &gt; 37,51,G2905 &gt; 25,26,G2905 &gt;= 0,0)</f>
        <v>0</v>
      </c>
      <c r="L2905" cm="1">
        <f t="array" ref="L2905">_xlfn.IFS(G2905 &gt; 90,100,G2905 &gt; 50,90,G2905 &gt; 37,50,G2905 &gt; 25,37,G2905 &gt;= 0,25)</f>
        <v>25</v>
      </c>
      <c r="M2905" cm="1">
        <f t="array" ref="M2905">_xlfn.IFS(G2905 &gt; 90,91,G2905 &gt; 50,51,G2905 &gt; 37,38,G2905 &gt; 25,26,G2905 &gt;= 0,0)</f>
        <v>0</v>
      </c>
      <c r="N2905">
        <f t="shared" si="90"/>
        <v>4</v>
      </c>
      <c r="O2905" s="1" t="e">
        <f t="shared" si="89"/>
        <v>#VALUE!</v>
      </c>
    </row>
    <row r="2906" spans="1:15" x14ac:dyDescent="0.2">
      <c r="A2906" s="1">
        <v>190629</v>
      </c>
      <c r="B2906" s="9">
        <v>2400</v>
      </c>
      <c r="C2906" s="1">
        <v>8</v>
      </c>
      <c r="D2906" s="1">
        <v>5</v>
      </c>
      <c r="E2906" s="1">
        <v>4</v>
      </c>
      <c r="F2906" s="1">
        <v>18</v>
      </c>
      <c r="G2906" s="1">
        <v>6</v>
      </c>
      <c r="J2906" cm="1">
        <f t="array" ref="J2906">_xlfn.IFS(G2906 &gt; 90,300,G2906 &gt; 50,200,G2906 &gt; 37,100,G2906 &gt; 25,50,G2906 &gt;= 0,25)</f>
        <v>25</v>
      </c>
      <c r="K2906" cm="1">
        <f t="array" ref="K2906">_xlfn.IFS(G2906 &gt; 90,201,G2906 &gt; 50,101,G2906 &gt; 37,51,G2906 &gt; 25,26,G2906 &gt;= 0,0)</f>
        <v>0</v>
      </c>
      <c r="L2906" cm="1">
        <f t="array" ref="L2906">_xlfn.IFS(G2906 &gt; 90,100,G2906 &gt; 50,90,G2906 &gt; 37,50,G2906 &gt; 25,37,G2906 &gt;= 0,25)</f>
        <v>25</v>
      </c>
      <c r="M2906" cm="1">
        <f t="array" ref="M2906">_xlfn.IFS(G2906 &gt; 90,91,G2906 &gt; 50,51,G2906 &gt; 37,38,G2906 &gt; 25,26,G2906 &gt;= 0,0)</f>
        <v>0</v>
      </c>
      <c r="N2906">
        <f t="shared" si="90"/>
        <v>6</v>
      </c>
      <c r="O2906" s="1" t="e">
        <f t="shared" si="89"/>
        <v>#VALUE!</v>
      </c>
    </row>
    <row r="2907" spans="1:15" x14ac:dyDescent="0.2">
      <c r="A2907" s="1">
        <v>190630</v>
      </c>
      <c r="B2907" s="9">
        <v>100</v>
      </c>
      <c r="C2907" s="1">
        <v>8</v>
      </c>
      <c r="D2907" s="1">
        <v>6</v>
      </c>
      <c r="E2907" s="1">
        <v>4</v>
      </c>
      <c r="F2907" s="1">
        <v>17</v>
      </c>
      <c r="G2907" s="1">
        <v>7</v>
      </c>
      <c r="J2907" cm="1">
        <f t="array" ref="J2907">_xlfn.IFS(G2907 &gt; 90,300,G2907 &gt; 50,200,G2907 &gt; 37,100,G2907 &gt; 25,50,G2907 &gt;= 0,25)</f>
        <v>25</v>
      </c>
      <c r="K2907" cm="1">
        <f t="array" ref="K2907">_xlfn.IFS(G2907 &gt; 90,201,G2907 &gt; 50,101,G2907 &gt; 37,51,G2907 &gt; 25,26,G2907 &gt;= 0,0)</f>
        <v>0</v>
      </c>
      <c r="L2907" cm="1">
        <f t="array" ref="L2907">_xlfn.IFS(G2907 &gt; 90,100,G2907 &gt; 50,90,G2907 &gt; 37,50,G2907 &gt; 25,37,G2907 &gt;= 0,25)</f>
        <v>25</v>
      </c>
      <c r="M2907" cm="1">
        <f t="array" ref="M2907">_xlfn.IFS(G2907 &gt; 90,91,G2907 &gt; 50,51,G2907 &gt; 37,38,G2907 &gt; 25,26,G2907 &gt;= 0,0)</f>
        <v>0</v>
      </c>
      <c r="N2907">
        <f t="shared" si="90"/>
        <v>7</v>
      </c>
      <c r="O2907" s="1" t="e">
        <f t="shared" ref="O2907:O2970" si="91">_xlfn.CEILING.MATH(AVERAGE(N2884:N2907))</f>
        <v>#VALUE!</v>
      </c>
    </row>
    <row r="2908" spans="1:15" x14ac:dyDescent="0.2">
      <c r="A2908" s="1">
        <v>190630</v>
      </c>
      <c r="B2908" s="9">
        <v>200</v>
      </c>
      <c r="C2908" s="1">
        <v>3</v>
      </c>
      <c r="D2908" s="1">
        <v>13</v>
      </c>
      <c r="E2908" s="1">
        <v>4</v>
      </c>
      <c r="F2908" s="1">
        <v>14</v>
      </c>
      <c r="G2908" s="1">
        <v>7</v>
      </c>
      <c r="J2908" cm="1">
        <f t="array" ref="J2908">_xlfn.IFS(G2908 &gt; 90,300,G2908 &gt; 50,200,G2908 &gt; 37,100,G2908 &gt; 25,50,G2908 &gt;= 0,25)</f>
        <v>25</v>
      </c>
      <c r="K2908" cm="1">
        <f t="array" ref="K2908">_xlfn.IFS(G2908 &gt; 90,201,G2908 &gt; 50,101,G2908 &gt; 37,51,G2908 &gt; 25,26,G2908 &gt;= 0,0)</f>
        <v>0</v>
      </c>
      <c r="L2908" cm="1">
        <f t="array" ref="L2908">_xlfn.IFS(G2908 &gt; 90,100,G2908 &gt; 50,90,G2908 &gt; 37,50,G2908 &gt; 25,37,G2908 &gt;= 0,25)</f>
        <v>25</v>
      </c>
      <c r="M2908" cm="1">
        <f t="array" ref="M2908">_xlfn.IFS(G2908 &gt; 90,91,G2908 &gt; 50,51,G2908 &gt; 37,38,G2908 &gt; 25,26,G2908 &gt;= 0,0)</f>
        <v>0</v>
      </c>
      <c r="N2908">
        <f t="shared" si="90"/>
        <v>7</v>
      </c>
      <c r="O2908" s="1" t="e">
        <f t="shared" si="91"/>
        <v>#VALUE!</v>
      </c>
    </row>
    <row r="2909" spans="1:15" x14ac:dyDescent="0.2">
      <c r="A2909" s="1">
        <v>190630</v>
      </c>
      <c r="B2909" s="9">
        <v>300</v>
      </c>
      <c r="C2909" s="1">
        <v>5</v>
      </c>
      <c r="D2909" s="1">
        <v>8</v>
      </c>
      <c r="E2909" s="1">
        <v>4</v>
      </c>
      <c r="F2909" s="1">
        <v>26</v>
      </c>
      <c r="G2909" s="1">
        <v>13</v>
      </c>
      <c r="J2909" cm="1">
        <f t="array" ref="J2909">_xlfn.IFS(G2909 &gt; 90,300,G2909 &gt; 50,200,G2909 &gt; 37,100,G2909 &gt; 25,50,G2909 &gt;= 0,25)</f>
        <v>25</v>
      </c>
      <c r="K2909" cm="1">
        <f t="array" ref="K2909">_xlfn.IFS(G2909 &gt; 90,201,G2909 &gt; 50,101,G2909 &gt; 37,51,G2909 &gt; 25,26,G2909 &gt;= 0,0)</f>
        <v>0</v>
      </c>
      <c r="L2909" cm="1">
        <f t="array" ref="L2909">_xlfn.IFS(G2909 &gt; 90,100,G2909 &gt; 50,90,G2909 &gt; 37,50,G2909 &gt; 25,37,G2909 &gt;= 0,25)</f>
        <v>25</v>
      </c>
      <c r="M2909" cm="1">
        <f t="array" ref="M2909">_xlfn.IFS(G2909 &gt; 90,91,G2909 &gt; 50,51,G2909 &gt; 37,38,G2909 &gt; 25,26,G2909 &gt;= 0,0)</f>
        <v>0</v>
      </c>
      <c r="N2909">
        <f t="shared" si="90"/>
        <v>13</v>
      </c>
      <c r="O2909" s="1" t="e">
        <f t="shared" si="91"/>
        <v>#VALUE!</v>
      </c>
    </row>
    <row r="2910" spans="1:15" x14ac:dyDescent="0.2">
      <c r="A2910" s="1">
        <v>190630</v>
      </c>
      <c r="B2910" s="9">
        <v>400</v>
      </c>
      <c r="C2910" s="1">
        <v>7</v>
      </c>
      <c r="D2910" s="1">
        <v>6</v>
      </c>
      <c r="E2910" s="1">
        <v>4</v>
      </c>
      <c r="F2910" s="1">
        <v>14</v>
      </c>
      <c r="G2910" s="1">
        <v>10</v>
      </c>
      <c r="J2910" cm="1">
        <f t="array" ref="J2910">_xlfn.IFS(G2910 &gt; 90,300,G2910 &gt; 50,200,G2910 &gt; 37,100,G2910 &gt; 25,50,G2910 &gt;= 0,25)</f>
        <v>25</v>
      </c>
      <c r="K2910" cm="1">
        <f t="array" ref="K2910">_xlfn.IFS(G2910 &gt; 90,201,G2910 &gt; 50,101,G2910 &gt; 37,51,G2910 &gt; 25,26,G2910 &gt;= 0,0)</f>
        <v>0</v>
      </c>
      <c r="L2910" cm="1">
        <f t="array" ref="L2910">_xlfn.IFS(G2910 &gt; 90,100,G2910 &gt; 50,90,G2910 &gt; 37,50,G2910 &gt; 25,37,G2910 &gt;= 0,25)</f>
        <v>25</v>
      </c>
      <c r="M2910" cm="1">
        <f t="array" ref="M2910">_xlfn.IFS(G2910 &gt; 90,91,G2910 &gt; 50,51,G2910 &gt; 37,38,G2910 &gt; 25,26,G2910 &gt;= 0,0)</f>
        <v>0</v>
      </c>
      <c r="N2910">
        <f t="shared" si="90"/>
        <v>10</v>
      </c>
      <c r="O2910" s="1" t="e">
        <f t="shared" si="91"/>
        <v>#VALUE!</v>
      </c>
    </row>
    <row r="2911" spans="1:15" x14ac:dyDescent="0.2">
      <c r="A2911" s="1">
        <v>190630</v>
      </c>
      <c r="B2911" s="9">
        <v>500</v>
      </c>
      <c r="C2911" s="1">
        <v>9</v>
      </c>
      <c r="D2911" s="1">
        <v>5</v>
      </c>
      <c r="E2911" s="1">
        <v>4</v>
      </c>
      <c r="F2911" s="1">
        <v>11</v>
      </c>
      <c r="G2911" s="1">
        <v>7</v>
      </c>
      <c r="J2911" cm="1">
        <f t="array" ref="J2911">_xlfn.IFS(G2911 &gt; 90,300,G2911 &gt; 50,200,G2911 &gt; 37,100,G2911 &gt; 25,50,G2911 &gt;= 0,25)</f>
        <v>25</v>
      </c>
      <c r="K2911" cm="1">
        <f t="array" ref="K2911">_xlfn.IFS(G2911 &gt; 90,201,G2911 &gt; 50,101,G2911 &gt; 37,51,G2911 &gt; 25,26,G2911 &gt;= 0,0)</f>
        <v>0</v>
      </c>
      <c r="L2911" cm="1">
        <f t="array" ref="L2911">_xlfn.IFS(G2911 &gt; 90,100,G2911 &gt; 50,90,G2911 &gt; 37,50,G2911 &gt; 25,37,G2911 &gt;= 0,25)</f>
        <v>25</v>
      </c>
      <c r="M2911" cm="1">
        <f t="array" ref="M2911">_xlfn.IFS(G2911 &gt; 90,91,G2911 &gt; 50,51,G2911 &gt; 37,38,G2911 &gt; 25,26,G2911 &gt;= 0,0)</f>
        <v>0</v>
      </c>
      <c r="N2911">
        <f t="shared" si="90"/>
        <v>7</v>
      </c>
      <c r="O2911" s="1" t="e">
        <f t="shared" si="91"/>
        <v>#VALUE!</v>
      </c>
    </row>
    <row r="2912" spans="1:15" x14ac:dyDescent="0.2">
      <c r="A2912" s="1">
        <v>190630</v>
      </c>
      <c r="B2912" s="9">
        <v>600</v>
      </c>
      <c r="C2912" s="1">
        <v>10</v>
      </c>
      <c r="D2912" s="1">
        <v>5</v>
      </c>
      <c r="E2912" s="1">
        <v>3</v>
      </c>
      <c r="F2912" s="1">
        <v>5</v>
      </c>
      <c r="G2912" s="1">
        <v>4</v>
      </c>
      <c r="J2912" cm="1">
        <f t="array" ref="J2912">_xlfn.IFS(G2912 &gt; 90,300,G2912 &gt; 50,200,G2912 &gt; 37,100,G2912 &gt; 25,50,G2912 &gt;= 0,25)</f>
        <v>25</v>
      </c>
      <c r="K2912" cm="1">
        <f t="array" ref="K2912">_xlfn.IFS(G2912 &gt; 90,201,G2912 &gt; 50,101,G2912 &gt; 37,51,G2912 &gt; 25,26,G2912 &gt;= 0,0)</f>
        <v>0</v>
      </c>
      <c r="L2912" cm="1">
        <f t="array" ref="L2912">_xlfn.IFS(G2912 &gt; 90,100,G2912 &gt; 50,90,G2912 &gt; 37,50,G2912 &gt; 25,37,G2912 &gt;= 0,25)</f>
        <v>25</v>
      </c>
      <c r="M2912" cm="1">
        <f t="array" ref="M2912">_xlfn.IFS(G2912 &gt; 90,91,G2912 &gt; 50,51,G2912 &gt; 37,38,G2912 &gt; 25,26,G2912 &gt;= 0,0)</f>
        <v>0</v>
      </c>
      <c r="N2912">
        <f t="shared" si="90"/>
        <v>4</v>
      </c>
      <c r="O2912" s="1" t="e">
        <f t="shared" si="91"/>
        <v>#VALUE!</v>
      </c>
    </row>
    <row r="2913" spans="1:15" x14ac:dyDescent="0.2">
      <c r="A2913" s="1">
        <v>190630</v>
      </c>
      <c r="B2913" s="9">
        <v>700</v>
      </c>
      <c r="C2913" s="1">
        <v>9</v>
      </c>
      <c r="D2913" s="1">
        <v>5</v>
      </c>
      <c r="E2913" s="1">
        <v>4</v>
      </c>
      <c r="F2913" s="1">
        <v>3</v>
      </c>
      <c r="G2913" s="1">
        <v>2</v>
      </c>
      <c r="J2913" cm="1">
        <f t="array" ref="J2913">_xlfn.IFS(G2913 &gt; 90,300,G2913 &gt; 50,200,G2913 &gt; 37,100,G2913 &gt; 25,50,G2913 &gt;= 0,25)</f>
        <v>25</v>
      </c>
      <c r="K2913" cm="1">
        <f t="array" ref="K2913">_xlfn.IFS(G2913 &gt; 90,201,G2913 &gt; 50,101,G2913 &gt; 37,51,G2913 &gt; 25,26,G2913 &gt;= 0,0)</f>
        <v>0</v>
      </c>
      <c r="L2913" cm="1">
        <f t="array" ref="L2913">_xlfn.IFS(G2913 &gt; 90,100,G2913 &gt; 50,90,G2913 &gt; 37,50,G2913 &gt; 25,37,G2913 &gt;= 0,25)</f>
        <v>25</v>
      </c>
      <c r="M2913" cm="1">
        <f t="array" ref="M2913">_xlfn.IFS(G2913 &gt; 90,91,G2913 &gt; 50,51,G2913 &gt; 37,38,G2913 &gt; 25,26,G2913 &gt;= 0,0)</f>
        <v>0</v>
      </c>
      <c r="N2913">
        <f t="shared" si="90"/>
        <v>2</v>
      </c>
      <c r="O2913" s="1" t="e">
        <f t="shared" si="91"/>
        <v>#VALUE!</v>
      </c>
    </row>
    <row r="2914" spans="1:15" x14ac:dyDescent="0.2">
      <c r="A2914" s="1">
        <v>190630</v>
      </c>
      <c r="B2914" s="9">
        <v>800</v>
      </c>
      <c r="C2914" s="1">
        <v>6</v>
      </c>
      <c r="D2914" s="1">
        <v>8</v>
      </c>
      <c r="E2914" s="1">
        <v>4</v>
      </c>
      <c r="F2914" s="1">
        <v>6</v>
      </c>
      <c r="G2914" s="1">
        <v>3</v>
      </c>
      <c r="J2914" cm="1">
        <f t="array" ref="J2914">_xlfn.IFS(G2914 &gt; 90,300,G2914 &gt; 50,200,G2914 &gt; 37,100,G2914 &gt; 25,50,G2914 &gt;= 0,25)</f>
        <v>25</v>
      </c>
      <c r="K2914" cm="1">
        <f t="array" ref="K2914">_xlfn.IFS(G2914 &gt; 90,201,G2914 &gt; 50,101,G2914 &gt; 37,51,G2914 &gt; 25,26,G2914 &gt;= 0,0)</f>
        <v>0</v>
      </c>
      <c r="L2914" cm="1">
        <f t="array" ref="L2914">_xlfn.IFS(G2914 &gt; 90,100,G2914 &gt; 50,90,G2914 &gt; 37,50,G2914 &gt; 25,37,G2914 &gt;= 0,25)</f>
        <v>25</v>
      </c>
      <c r="M2914" cm="1">
        <f t="array" ref="M2914">_xlfn.IFS(G2914 &gt; 90,91,G2914 &gt; 50,51,G2914 &gt; 37,38,G2914 &gt; 25,26,G2914 &gt;= 0,0)</f>
        <v>0</v>
      </c>
      <c r="N2914">
        <f t="shared" si="90"/>
        <v>3</v>
      </c>
      <c r="O2914" s="1" t="e">
        <f t="shared" si="91"/>
        <v>#VALUE!</v>
      </c>
    </row>
    <row r="2915" spans="1:15" x14ac:dyDescent="0.2">
      <c r="A2915" s="1">
        <v>190630</v>
      </c>
      <c r="B2915" s="9">
        <v>900</v>
      </c>
      <c r="C2915" s="1">
        <v>9</v>
      </c>
      <c r="D2915" s="1">
        <v>5</v>
      </c>
      <c r="E2915" s="1">
        <v>4</v>
      </c>
      <c r="F2915" s="1">
        <v>11</v>
      </c>
      <c r="G2915" s="1">
        <v>7</v>
      </c>
      <c r="J2915" cm="1">
        <f t="array" ref="J2915">_xlfn.IFS(G2915 &gt; 90,300,G2915 &gt; 50,200,G2915 &gt; 37,100,G2915 &gt; 25,50,G2915 &gt;= 0,25)</f>
        <v>25</v>
      </c>
      <c r="K2915" cm="1">
        <f t="array" ref="K2915">_xlfn.IFS(G2915 &gt; 90,201,G2915 &gt; 50,101,G2915 &gt; 37,51,G2915 &gt; 25,26,G2915 &gt;= 0,0)</f>
        <v>0</v>
      </c>
      <c r="L2915" cm="1">
        <f t="array" ref="L2915">_xlfn.IFS(G2915 &gt; 90,100,G2915 &gt; 50,90,G2915 &gt; 37,50,G2915 &gt; 25,37,G2915 &gt;= 0,25)</f>
        <v>25</v>
      </c>
      <c r="M2915" cm="1">
        <f t="array" ref="M2915">_xlfn.IFS(G2915 &gt; 90,91,G2915 &gt; 50,51,G2915 &gt; 37,38,G2915 &gt; 25,26,G2915 &gt;= 0,0)</f>
        <v>0</v>
      </c>
      <c r="N2915">
        <f t="shared" si="90"/>
        <v>7</v>
      </c>
      <c r="O2915" s="1" t="e">
        <f t="shared" si="91"/>
        <v>#VALUE!</v>
      </c>
    </row>
    <row r="2916" spans="1:15" x14ac:dyDescent="0.2">
      <c r="A2916" s="1">
        <v>190630</v>
      </c>
      <c r="B2916" s="9">
        <v>1000</v>
      </c>
      <c r="C2916" s="1">
        <v>14</v>
      </c>
      <c r="D2916" s="1">
        <v>3</v>
      </c>
      <c r="E2916" s="1">
        <v>3</v>
      </c>
      <c r="F2916" s="1">
        <v>10</v>
      </c>
      <c r="G2916" s="1">
        <v>7</v>
      </c>
      <c r="J2916" cm="1">
        <f t="array" ref="J2916">_xlfn.IFS(G2916 &gt; 90,300,G2916 &gt; 50,200,G2916 &gt; 37,100,G2916 &gt; 25,50,G2916 &gt;= 0,25)</f>
        <v>25</v>
      </c>
      <c r="K2916" cm="1">
        <f t="array" ref="K2916">_xlfn.IFS(G2916 &gt; 90,201,G2916 &gt; 50,101,G2916 &gt; 37,51,G2916 &gt; 25,26,G2916 &gt;= 0,0)</f>
        <v>0</v>
      </c>
      <c r="L2916" cm="1">
        <f t="array" ref="L2916">_xlfn.IFS(G2916 &gt; 90,100,G2916 &gt; 50,90,G2916 &gt; 37,50,G2916 &gt; 25,37,G2916 &gt;= 0,25)</f>
        <v>25</v>
      </c>
      <c r="M2916" cm="1">
        <f t="array" ref="M2916">_xlfn.IFS(G2916 &gt; 90,91,G2916 &gt; 50,51,G2916 &gt; 37,38,G2916 &gt; 25,26,G2916 &gt;= 0,0)</f>
        <v>0</v>
      </c>
      <c r="N2916">
        <f t="shared" si="90"/>
        <v>7</v>
      </c>
      <c r="O2916" s="1" t="e">
        <f t="shared" si="91"/>
        <v>#VALUE!</v>
      </c>
    </row>
    <row r="2917" spans="1:15" x14ac:dyDescent="0.2">
      <c r="A2917" s="1">
        <v>190630</v>
      </c>
      <c r="B2917" s="9">
        <v>1100</v>
      </c>
      <c r="C2917" s="1">
        <v>18</v>
      </c>
      <c r="D2917" s="1">
        <v>2</v>
      </c>
      <c r="E2917" s="1">
        <v>3</v>
      </c>
      <c r="F2917" s="1">
        <v>7</v>
      </c>
      <c r="G2917" s="1">
        <v>5</v>
      </c>
      <c r="J2917" cm="1">
        <f t="array" ref="J2917">_xlfn.IFS(G2917 &gt; 90,300,G2917 &gt; 50,200,G2917 &gt; 37,100,G2917 &gt; 25,50,G2917 &gt;= 0,25)</f>
        <v>25</v>
      </c>
      <c r="K2917" cm="1">
        <f t="array" ref="K2917">_xlfn.IFS(G2917 &gt; 90,201,G2917 &gt; 50,101,G2917 &gt; 37,51,G2917 &gt; 25,26,G2917 &gt;= 0,0)</f>
        <v>0</v>
      </c>
      <c r="L2917" cm="1">
        <f t="array" ref="L2917">_xlfn.IFS(G2917 &gt; 90,100,G2917 &gt; 50,90,G2917 &gt; 37,50,G2917 &gt; 25,37,G2917 &gt;= 0,25)</f>
        <v>25</v>
      </c>
      <c r="M2917" cm="1">
        <f t="array" ref="M2917">_xlfn.IFS(G2917 &gt; 90,91,G2917 &gt; 50,51,G2917 &gt; 37,38,G2917 &gt; 25,26,G2917 &gt;= 0,0)</f>
        <v>0</v>
      </c>
      <c r="N2917">
        <f t="shared" si="90"/>
        <v>5</v>
      </c>
      <c r="O2917" s="1" t="e">
        <f t="shared" si="91"/>
        <v>#VALUE!</v>
      </c>
    </row>
    <row r="2918" spans="1:15" x14ac:dyDescent="0.2">
      <c r="A2918" s="1">
        <v>190630</v>
      </c>
      <c r="B2918" s="9">
        <v>1200</v>
      </c>
      <c r="C2918" s="1">
        <v>22</v>
      </c>
      <c r="D2918" s="1">
        <v>3</v>
      </c>
      <c r="E2918" s="1">
        <v>3</v>
      </c>
      <c r="F2918" s="1">
        <v>6</v>
      </c>
      <c r="G2918" s="1">
        <v>4</v>
      </c>
      <c r="J2918" cm="1">
        <f t="array" ref="J2918">_xlfn.IFS(G2918 &gt; 90,300,G2918 &gt; 50,200,G2918 &gt; 37,100,G2918 &gt; 25,50,G2918 &gt;= 0,25)</f>
        <v>25</v>
      </c>
      <c r="K2918" cm="1">
        <f t="array" ref="K2918">_xlfn.IFS(G2918 &gt; 90,201,G2918 &gt; 50,101,G2918 &gt; 37,51,G2918 &gt; 25,26,G2918 &gt;= 0,0)</f>
        <v>0</v>
      </c>
      <c r="L2918" cm="1">
        <f t="array" ref="L2918">_xlfn.IFS(G2918 &gt; 90,100,G2918 &gt; 50,90,G2918 &gt; 37,50,G2918 &gt; 25,37,G2918 &gt;= 0,25)</f>
        <v>25</v>
      </c>
      <c r="M2918" cm="1">
        <f t="array" ref="M2918">_xlfn.IFS(G2918 &gt; 90,91,G2918 &gt; 50,51,G2918 &gt; 37,38,G2918 &gt; 25,26,G2918 &gt;= 0,0)</f>
        <v>0</v>
      </c>
      <c r="N2918">
        <f t="shared" si="90"/>
        <v>4</v>
      </c>
      <c r="O2918" s="1" t="e">
        <f t="shared" si="91"/>
        <v>#VALUE!</v>
      </c>
    </row>
    <row r="2919" spans="1:15" x14ac:dyDescent="0.2">
      <c r="A2919" s="1">
        <v>190630</v>
      </c>
      <c r="B2919" s="9">
        <v>1300</v>
      </c>
      <c r="C2919" s="1">
        <v>22</v>
      </c>
      <c r="D2919" s="1">
        <v>2</v>
      </c>
      <c r="E2919" s="1">
        <v>2</v>
      </c>
      <c r="F2919" s="1">
        <v>6</v>
      </c>
      <c r="G2919" s="1">
        <v>3</v>
      </c>
      <c r="J2919" cm="1">
        <f t="array" ref="J2919">_xlfn.IFS(G2919 &gt; 90,300,G2919 &gt; 50,200,G2919 &gt; 37,100,G2919 &gt; 25,50,G2919 &gt;= 0,25)</f>
        <v>25</v>
      </c>
      <c r="K2919" cm="1">
        <f t="array" ref="K2919">_xlfn.IFS(G2919 &gt; 90,201,G2919 &gt; 50,101,G2919 &gt; 37,51,G2919 &gt; 25,26,G2919 &gt;= 0,0)</f>
        <v>0</v>
      </c>
      <c r="L2919" cm="1">
        <f t="array" ref="L2919">_xlfn.IFS(G2919 &gt; 90,100,G2919 &gt; 50,90,G2919 &gt; 37,50,G2919 &gt; 25,37,G2919 &gt;= 0,25)</f>
        <v>25</v>
      </c>
      <c r="M2919" cm="1">
        <f t="array" ref="M2919">_xlfn.IFS(G2919 &gt; 90,91,G2919 &gt; 50,51,G2919 &gt; 37,38,G2919 &gt; 25,26,G2919 &gt;= 0,0)</f>
        <v>0</v>
      </c>
      <c r="N2919">
        <f t="shared" si="90"/>
        <v>3</v>
      </c>
      <c r="O2919" s="1" t="e">
        <f t="shared" si="91"/>
        <v>#VALUE!</v>
      </c>
    </row>
    <row r="2920" spans="1:15" x14ac:dyDescent="0.2">
      <c r="A2920" s="1">
        <v>190630</v>
      </c>
      <c r="B2920" s="9">
        <v>1400</v>
      </c>
      <c r="C2920" s="1">
        <v>26</v>
      </c>
      <c r="D2920" s="1">
        <v>1</v>
      </c>
      <c r="E2920" s="1">
        <v>3</v>
      </c>
      <c r="F2920" s="1">
        <v>6</v>
      </c>
      <c r="G2920" s="1">
        <v>3</v>
      </c>
      <c r="J2920" cm="1">
        <f t="array" ref="J2920">_xlfn.IFS(G2920 &gt; 90,300,G2920 &gt; 50,200,G2920 &gt; 37,100,G2920 &gt; 25,50,G2920 &gt;= 0,25)</f>
        <v>25</v>
      </c>
      <c r="K2920" cm="1">
        <f t="array" ref="K2920">_xlfn.IFS(G2920 &gt; 90,201,G2920 &gt; 50,101,G2920 &gt; 37,51,G2920 &gt; 25,26,G2920 &gt;= 0,0)</f>
        <v>0</v>
      </c>
      <c r="L2920" cm="1">
        <f t="array" ref="L2920">_xlfn.IFS(G2920 &gt; 90,100,G2920 &gt; 50,90,G2920 &gt; 37,50,G2920 &gt; 25,37,G2920 &gt;= 0,25)</f>
        <v>25</v>
      </c>
      <c r="M2920" cm="1">
        <f t="array" ref="M2920">_xlfn.IFS(G2920 &gt; 90,91,G2920 &gt; 50,51,G2920 &gt; 37,38,G2920 &gt; 25,26,G2920 &gt;= 0,0)</f>
        <v>0</v>
      </c>
      <c r="N2920">
        <f t="shared" si="90"/>
        <v>3</v>
      </c>
      <c r="O2920" s="1">
        <f t="shared" si="91"/>
        <v>5</v>
      </c>
    </row>
    <row r="2921" spans="1:15" x14ac:dyDescent="0.2">
      <c r="A2921" s="1">
        <v>190630</v>
      </c>
      <c r="B2921" s="9">
        <v>1500</v>
      </c>
      <c r="C2921" s="1">
        <v>27</v>
      </c>
      <c r="D2921" s="1">
        <v>2</v>
      </c>
      <c r="E2921" s="1">
        <v>3</v>
      </c>
      <c r="F2921" s="1">
        <v>7</v>
      </c>
      <c r="G2921" s="1">
        <v>3</v>
      </c>
      <c r="J2921" cm="1">
        <f t="array" ref="J2921">_xlfn.IFS(G2921 &gt; 90,300,G2921 &gt; 50,200,G2921 &gt; 37,100,G2921 &gt; 25,50,G2921 &gt;= 0,25)</f>
        <v>25</v>
      </c>
      <c r="K2921" cm="1">
        <f t="array" ref="K2921">_xlfn.IFS(G2921 &gt; 90,201,G2921 &gt; 50,101,G2921 &gt; 37,51,G2921 &gt; 25,26,G2921 &gt;= 0,0)</f>
        <v>0</v>
      </c>
      <c r="L2921" cm="1">
        <f t="array" ref="L2921">_xlfn.IFS(G2921 &gt; 90,100,G2921 &gt; 50,90,G2921 &gt; 37,50,G2921 &gt; 25,37,G2921 &gt;= 0,25)</f>
        <v>25</v>
      </c>
      <c r="M2921" cm="1">
        <f t="array" ref="M2921">_xlfn.IFS(G2921 &gt; 90,91,G2921 &gt; 50,51,G2921 &gt; 37,38,G2921 &gt; 25,26,G2921 &gt;= 0,0)</f>
        <v>0</v>
      </c>
      <c r="N2921">
        <f t="shared" si="90"/>
        <v>3</v>
      </c>
      <c r="O2921" s="1">
        <f t="shared" si="91"/>
        <v>5</v>
      </c>
    </row>
    <row r="2922" spans="1:15" x14ac:dyDescent="0.2">
      <c r="A2922" s="1">
        <v>190630</v>
      </c>
      <c r="B2922" s="9">
        <v>1600</v>
      </c>
      <c r="C2922" s="1">
        <v>29</v>
      </c>
      <c r="D2922" s="1">
        <v>2</v>
      </c>
      <c r="E2922" s="1">
        <v>3</v>
      </c>
      <c r="F2922" s="1">
        <v>8</v>
      </c>
      <c r="G2922" s="1">
        <v>4</v>
      </c>
      <c r="J2922" cm="1">
        <f t="array" ref="J2922">_xlfn.IFS(G2922 &gt; 90,300,G2922 &gt; 50,200,G2922 &gt; 37,100,G2922 &gt; 25,50,G2922 &gt;= 0,25)</f>
        <v>25</v>
      </c>
      <c r="K2922" cm="1">
        <f t="array" ref="K2922">_xlfn.IFS(G2922 &gt; 90,201,G2922 &gt; 50,101,G2922 &gt; 37,51,G2922 &gt; 25,26,G2922 &gt;= 0,0)</f>
        <v>0</v>
      </c>
      <c r="L2922" cm="1">
        <f t="array" ref="L2922">_xlfn.IFS(G2922 &gt; 90,100,G2922 &gt; 50,90,G2922 &gt; 37,50,G2922 &gt; 25,37,G2922 &gt;= 0,25)</f>
        <v>25</v>
      </c>
      <c r="M2922" cm="1">
        <f t="array" ref="M2922">_xlfn.IFS(G2922 &gt; 90,91,G2922 &gt; 50,51,G2922 &gt; 37,38,G2922 &gt; 25,26,G2922 &gt;= 0,0)</f>
        <v>0</v>
      </c>
      <c r="N2922">
        <f t="shared" si="90"/>
        <v>4</v>
      </c>
      <c r="O2922" s="1">
        <f t="shared" si="91"/>
        <v>6</v>
      </c>
    </row>
    <row r="2923" spans="1:15" x14ac:dyDescent="0.2">
      <c r="A2923" s="1">
        <v>190630</v>
      </c>
      <c r="B2923" s="9">
        <v>1700</v>
      </c>
      <c r="C2923" s="1">
        <v>29</v>
      </c>
      <c r="D2923" s="1">
        <v>2</v>
      </c>
      <c r="E2923" s="1">
        <v>3</v>
      </c>
      <c r="F2923" s="1">
        <v>9</v>
      </c>
      <c r="G2923" s="1">
        <v>3</v>
      </c>
      <c r="J2923" cm="1">
        <f t="array" ref="J2923">_xlfn.IFS(G2923 &gt; 90,300,G2923 &gt; 50,200,G2923 &gt; 37,100,G2923 &gt; 25,50,G2923 &gt;= 0,25)</f>
        <v>25</v>
      </c>
      <c r="K2923" cm="1">
        <f t="array" ref="K2923">_xlfn.IFS(G2923 &gt; 90,201,G2923 &gt; 50,101,G2923 &gt; 37,51,G2923 &gt; 25,26,G2923 &gt;= 0,0)</f>
        <v>0</v>
      </c>
      <c r="L2923" cm="1">
        <f t="array" ref="L2923">_xlfn.IFS(G2923 &gt; 90,100,G2923 &gt; 50,90,G2923 &gt; 37,50,G2923 &gt; 25,37,G2923 &gt;= 0,25)</f>
        <v>25</v>
      </c>
      <c r="M2923" cm="1">
        <f t="array" ref="M2923">_xlfn.IFS(G2923 &gt; 90,91,G2923 &gt; 50,51,G2923 &gt; 37,38,G2923 &gt; 25,26,G2923 &gt;= 0,0)</f>
        <v>0</v>
      </c>
      <c r="N2923">
        <f t="shared" si="90"/>
        <v>3</v>
      </c>
      <c r="O2923" s="1">
        <f t="shared" si="91"/>
        <v>6</v>
      </c>
    </row>
    <row r="2924" spans="1:15" x14ac:dyDescent="0.2">
      <c r="A2924" s="1">
        <v>190630</v>
      </c>
      <c r="B2924" s="9">
        <v>1800</v>
      </c>
      <c r="C2924" s="1">
        <v>26</v>
      </c>
      <c r="D2924" s="1">
        <v>3</v>
      </c>
      <c r="E2924" s="1">
        <v>2</v>
      </c>
      <c r="F2924" s="1">
        <v>7</v>
      </c>
      <c r="G2924" s="1">
        <v>3</v>
      </c>
      <c r="J2924" cm="1">
        <f t="array" ref="J2924">_xlfn.IFS(G2924 &gt; 90,300,G2924 &gt; 50,200,G2924 &gt; 37,100,G2924 &gt; 25,50,G2924 &gt;= 0,25)</f>
        <v>25</v>
      </c>
      <c r="K2924" cm="1">
        <f t="array" ref="K2924">_xlfn.IFS(G2924 &gt; 90,201,G2924 &gt; 50,101,G2924 &gt; 37,51,G2924 &gt; 25,26,G2924 &gt;= 0,0)</f>
        <v>0</v>
      </c>
      <c r="L2924" cm="1">
        <f t="array" ref="L2924">_xlfn.IFS(G2924 &gt; 90,100,G2924 &gt; 50,90,G2924 &gt; 37,50,G2924 &gt; 25,37,G2924 &gt;= 0,25)</f>
        <v>25</v>
      </c>
      <c r="M2924" cm="1">
        <f t="array" ref="M2924">_xlfn.IFS(G2924 &gt; 90,91,G2924 &gt; 50,51,G2924 &gt; 37,38,G2924 &gt; 25,26,G2924 &gt;= 0,0)</f>
        <v>0</v>
      </c>
      <c r="N2924">
        <f t="shared" si="90"/>
        <v>3</v>
      </c>
      <c r="O2924" s="1">
        <f t="shared" si="91"/>
        <v>6</v>
      </c>
    </row>
    <row r="2925" spans="1:15" x14ac:dyDescent="0.2">
      <c r="A2925" s="1">
        <v>190630</v>
      </c>
      <c r="B2925" s="9">
        <v>1900</v>
      </c>
      <c r="C2925" s="1">
        <v>6</v>
      </c>
      <c r="D2925" s="1">
        <v>18</v>
      </c>
      <c r="E2925" s="1">
        <v>4</v>
      </c>
      <c r="F2925" s="1">
        <v>5</v>
      </c>
      <c r="G2925" s="1">
        <v>3</v>
      </c>
      <c r="J2925" cm="1">
        <f t="array" ref="J2925">_xlfn.IFS(G2925 &gt; 90,300,G2925 &gt; 50,200,G2925 &gt; 37,100,G2925 &gt; 25,50,G2925 &gt;= 0,25)</f>
        <v>25</v>
      </c>
      <c r="K2925" cm="1">
        <f t="array" ref="K2925">_xlfn.IFS(G2925 &gt; 90,201,G2925 &gt; 50,101,G2925 &gt; 37,51,G2925 &gt; 25,26,G2925 &gt;= 0,0)</f>
        <v>0</v>
      </c>
      <c r="L2925" cm="1">
        <f t="array" ref="L2925">_xlfn.IFS(G2925 &gt; 90,100,G2925 &gt; 50,90,G2925 &gt; 37,50,G2925 &gt; 25,37,G2925 &gt;= 0,25)</f>
        <v>25</v>
      </c>
      <c r="M2925" cm="1">
        <f t="array" ref="M2925">_xlfn.IFS(G2925 &gt; 90,91,G2925 &gt; 50,51,G2925 &gt; 37,38,G2925 &gt; 25,26,G2925 &gt;= 0,0)</f>
        <v>0</v>
      </c>
      <c r="N2925">
        <f t="shared" si="90"/>
        <v>3</v>
      </c>
      <c r="O2925" s="1">
        <f t="shared" si="91"/>
        <v>5</v>
      </c>
    </row>
    <row r="2926" spans="1:15" x14ac:dyDescent="0.2">
      <c r="A2926" s="1">
        <v>190630</v>
      </c>
      <c r="B2926" s="9">
        <v>2000</v>
      </c>
      <c r="C2926" s="1">
        <v>3</v>
      </c>
      <c r="D2926" s="1">
        <v>23</v>
      </c>
      <c r="E2926" s="1">
        <v>5</v>
      </c>
      <c r="F2926" s="1">
        <v>20</v>
      </c>
      <c r="G2926" s="1">
        <v>8</v>
      </c>
      <c r="J2926" cm="1">
        <f t="array" ref="J2926">_xlfn.IFS(G2926 &gt; 90,300,G2926 &gt; 50,200,G2926 &gt; 37,100,G2926 &gt; 25,50,G2926 &gt;= 0,25)</f>
        <v>25</v>
      </c>
      <c r="K2926" cm="1">
        <f t="array" ref="K2926">_xlfn.IFS(G2926 &gt; 90,201,G2926 &gt; 50,101,G2926 &gt; 37,51,G2926 &gt; 25,26,G2926 &gt;= 0,0)</f>
        <v>0</v>
      </c>
      <c r="L2926" cm="1">
        <f t="array" ref="L2926">_xlfn.IFS(G2926 &gt; 90,100,G2926 &gt; 50,90,G2926 &gt; 37,50,G2926 &gt; 25,37,G2926 &gt;= 0,25)</f>
        <v>25</v>
      </c>
      <c r="M2926" cm="1">
        <f t="array" ref="M2926">_xlfn.IFS(G2926 &gt; 90,91,G2926 &gt; 50,51,G2926 &gt; 37,38,G2926 &gt; 25,26,G2926 &gt;= 0,0)</f>
        <v>0</v>
      </c>
      <c r="N2926">
        <f t="shared" si="90"/>
        <v>8</v>
      </c>
      <c r="O2926" s="1">
        <f t="shared" si="91"/>
        <v>6</v>
      </c>
    </row>
    <row r="2927" spans="1:15" x14ac:dyDescent="0.2">
      <c r="A2927" s="1">
        <v>190630</v>
      </c>
      <c r="B2927" s="9">
        <v>2100</v>
      </c>
      <c r="C2927" s="1" t="s">
        <v>8</v>
      </c>
      <c r="D2927" s="1" t="s">
        <v>8</v>
      </c>
      <c r="E2927" s="1" t="s">
        <v>8</v>
      </c>
      <c r="F2927" s="1">
        <v>29</v>
      </c>
      <c r="G2927" s="1">
        <v>16</v>
      </c>
      <c r="J2927" cm="1">
        <f t="array" ref="J2927">_xlfn.IFS(G2927 &gt; 90,300,G2927 &gt; 50,200,G2927 &gt; 37,100,G2927 &gt; 25,50,G2927 &gt;= 0,25)</f>
        <v>25</v>
      </c>
      <c r="K2927" cm="1">
        <f t="array" ref="K2927">_xlfn.IFS(G2927 &gt; 90,201,G2927 &gt; 50,101,G2927 &gt; 37,51,G2927 &gt; 25,26,G2927 &gt;= 0,0)</f>
        <v>0</v>
      </c>
      <c r="L2927" cm="1">
        <f t="array" ref="L2927">_xlfn.IFS(G2927 &gt; 90,100,G2927 &gt; 50,90,G2927 &gt; 37,50,G2927 &gt; 25,37,G2927 &gt;= 0,25)</f>
        <v>25</v>
      </c>
      <c r="M2927" cm="1">
        <f t="array" ref="M2927">_xlfn.IFS(G2927 &gt; 90,91,G2927 &gt; 50,51,G2927 &gt; 37,38,G2927 &gt; 25,26,G2927 &gt;= 0,0)</f>
        <v>0</v>
      </c>
      <c r="N2927">
        <f t="shared" si="90"/>
        <v>16</v>
      </c>
      <c r="O2927" s="1">
        <f t="shared" si="91"/>
        <v>6</v>
      </c>
    </row>
    <row r="2928" spans="1:15" x14ac:dyDescent="0.2">
      <c r="A2928" s="1">
        <v>190630</v>
      </c>
      <c r="B2928" s="9">
        <v>2200</v>
      </c>
      <c r="C2928" s="1">
        <v>4</v>
      </c>
      <c r="D2928" s="1">
        <v>11</v>
      </c>
      <c r="E2928" s="1">
        <v>4</v>
      </c>
      <c r="F2928" s="1">
        <v>22</v>
      </c>
      <c r="G2928" s="1">
        <v>16</v>
      </c>
      <c r="J2928" cm="1">
        <f t="array" ref="J2928">_xlfn.IFS(G2928 &gt; 90,300,G2928 &gt; 50,200,G2928 &gt; 37,100,G2928 &gt; 25,50,G2928 &gt;= 0,25)</f>
        <v>25</v>
      </c>
      <c r="K2928" cm="1">
        <f t="array" ref="K2928">_xlfn.IFS(G2928 &gt; 90,201,G2928 &gt; 50,101,G2928 &gt; 37,51,G2928 &gt; 25,26,G2928 &gt;= 0,0)</f>
        <v>0</v>
      </c>
      <c r="L2928" cm="1">
        <f t="array" ref="L2928">_xlfn.IFS(G2928 &gt; 90,100,G2928 &gt; 50,90,G2928 &gt; 37,50,G2928 &gt; 25,37,G2928 &gt;= 0,25)</f>
        <v>25</v>
      </c>
      <c r="M2928" cm="1">
        <f t="array" ref="M2928">_xlfn.IFS(G2928 &gt; 90,91,G2928 &gt; 50,51,G2928 &gt; 37,38,G2928 &gt; 25,26,G2928 &gt;= 0,0)</f>
        <v>0</v>
      </c>
      <c r="N2928">
        <f t="shared" si="90"/>
        <v>16</v>
      </c>
      <c r="O2928" s="1">
        <f t="shared" si="91"/>
        <v>7</v>
      </c>
    </row>
    <row r="2929" spans="1:15" x14ac:dyDescent="0.2">
      <c r="A2929" s="1">
        <v>190630</v>
      </c>
      <c r="B2929" s="9">
        <v>2300</v>
      </c>
      <c r="C2929" s="1">
        <v>3</v>
      </c>
      <c r="D2929" s="1">
        <v>8</v>
      </c>
      <c r="E2929" s="1">
        <v>4</v>
      </c>
      <c r="F2929" s="1">
        <v>17</v>
      </c>
      <c r="G2929" s="1">
        <v>14</v>
      </c>
      <c r="J2929" cm="1">
        <f t="array" ref="J2929">_xlfn.IFS(G2929 &gt; 90,300,G2929 &gt; 50,200,G2929 &gt; 37,100,G2929 &gt; 25,50,G2929 &gt;= 0,25)</f>
        <v>25</v>
      </c>
      <c r="K2929" cm="1">
        <f t="array" ref="K2929">_xlfn.IFS(G2929 &gt; 90,201,G2929 &gt; 50,101,G2929 &gt; 37,51,G2929 &gt; 25,26,G2929 &gt;= 0,0)</f>
        <v>0</v>
      </c>
      <c r="L2929" cm="1">
        <f t="array" ref="L2929">_xlfn.IFS(G2929 &gt; 90,100,G2929 &gt; 50,90,G2929 &gt; 37,50,G2929 &gt; 25,37,G2929 &gt;= 0,25)</f>
        <v>25</v>
      </c>
      <c r="M2929" cm="1">
        <f t="array" ref="M2929">_xlfn.IFS(G2929 &gt; 90,91,G2929 &gt; 50,51,G2929 &gt; 37,38,G2929 &gt; 25,26,G2929 &gt;= 0,0)</f>
        <v>0</v>
      </c>
      <c r="N2929">
        <f t="shared" si="90"/>
        <v>14</v>
      </c>
      <c r="O2929" s="1">
        <f t="shared" si="91"/>
        <v>7</v>
      </c>
    </row>
    <row r="2930" spans="1:15" x14ac:dyDescent="0.2">
      <c r="A2930" s="1">
        <v>190630</v>
      </c>
      <c r="B2930" s="9">
        <v>2400</v>
      </c>
      <c r="C2930" s="1">
        <v>3</v>
      </c>
      <c r="D2930" s="1">
        <v>9</v>
      </c>
      <c r="E2930" s="1">
        <v>4</v>
      </c>
      <c r="F2930" s="1">
        <v>17</v>
      </c>
      <c r="G2930" s="1">
        <v>11</v>
      </c>
      <c r="J2930" cm="1">
        <f t="array" ref="J2930">_xlfn.IFS(G2930 &gt; 90,300,G2930 &gt; 50,200,G2930 &gt; 37,100,G2930 &gt; 25,50,G2930 &gt;= 0,25)</f>
        <v>25</v>
      </c>
      <c r="K2930" cm="1">
        <f t="array" ref="K2930">_xlfn.IFS(G2930 &gt; 90,201,G2930 &gt; 50,101,G2930 &gt; 37,51,G2930 &gt; 25,26,G2930 &gt;= 0,0)</f>
        <v>0</v>
      </c>
      <c r="L2930" cm="1">
        <f t="array" ref="L2930">_xlfn.IFS(G2930 &gt; 90,100,G2930 &gt; 50,90,G2930 &gt; 37,50,G2930 &gt; 25,37,G2930 &gt;= 0,25)</f>
        <v>25</v>
      </c>
      <c r="M2930" cm="1">
        <f t="array" ref="M2930">_xlfn.IFS(G2930 &gt; 90,91,G2930 &gt; 50,51,G2930 &gt; 37,38,G2930 &gt; 25,26,G2930 &gt;= 0,0)</f>
        <v>0</v>
      </c>
      <c r="N2930">
        <f t="shared" si="90"/>
        <v>11</v>
      </c>
      <c r="O2930" s="1">
        <f t="shared" si="91"/>
        <v>7</v>
      </c>
    </row>
    <row r="2931" spans="1:15" x14ac:dyDescent="0.2">
      <c r="A2931" s="1">
        <v>190701</v>
      </c>
      <c r="B2931" s="1">
        <v>100</v>
      </c>
      <c r="C2931" s="1">
        <v>3</v>
      </c>
      <c r="D2931" s="1">
        <v>9</v>
      </c>
      <c r="E2931" s="1">
        <v>4</v>
      </c>
      <c r="F2931" s="1">
        <v>24</v>
      </c>
      <c r="G2931" s="1">
        <v>13</v>
      </c>
      <c r="J2931" cm="1">
        <f t="array" ref="J2931">_xlfn.IFS(G2931 &gt; 90,300,G2931 &gt; 50,200,G2931 &gt; 37,100,G2931 &gt; 25,50,G2931 &gt;= 0,25)</f>
        <v>25</v>
      </c>
      <c r="K2931" cm="1">
        <f t="array" ref="K2931">_xlfn.IFS(G2931 &gt; 90,201,G2931 &gt; 50,101,G2931 &gt; 37,51,G2931 &gt; 25,26,G2931 &gt;= 0,0)</f>
        <v>0</v>
      </c>
      <c r="L2931" cm="1">
        <f t="array" ref="L2931">_xlfn.IFS(G2931 &gt; 90,100,G2931 &gt; 50,90,G2931 &gt; 37,50,G2931 &gt; 25,37,G2931 &gt;= 0,25)</f>
        <v>25</v>
      </c>
      <c r="M2931" cm="1">
        <f t="array" ref="M2931">_xlfn.IFS(G2931 &gt; 90,91,G2931 &gt; 50,51,G2931 &gt; 37,38,G2931 &gt; 25,26,G2931 &gt;= 0,0)</f>
        <v>0</v>
      </c>
      <c r="N2931">
        <f t="shared" si="90"/>
        <v>13</v>
      </c>
      <c r="O2931" s="1">
        <f t="shared" si="91"/>
        <v>8</v>
      </c>
    </row>
    <row r="2932" spans="1:15" x14ac:dyDescent="0.2">
      <c r="A2932" s="1">
        <v>190701</v>
      </c>
      <c r="B2932" s="1">
        <v>200</v>
      </c>
      <c r="C2932" s="1">
        <v>3</v>
      </c>
      <c r="D2932" s="1">
        <v>13</v>
      </c>
      <c r="E2932" s="1">
        <v>4</v>
      </c>
      <c r="F2932" s="1">
        <v>21</v>
      </c>
      <c r="G2932" s="1">
        <v>9</v>
      </c>
      <c r="J2932" cm="1">
        <f t="array" ref="J2932">_xlfn.IFS(G2932 &gt; 90,300,G2932 &gt; 50,200,G2932 &gt; 37,100,G2932 &gt; 25,50,G2932 &gt;= 0,25)</f>
        <v>25</v>
      </c>
      <c r="K2932" cm="1">
        <f t="array" ref="K2932">_xlfn.IFS(G2932 &gt; 90,201,G2932 &gt; 50,101,G2932 &gt; 37,51,G2932 &gt; 25,26,G2932 &gt;= 0,0)</f>
        <v>0</v>
      </c>
      <c r="L2932" cm="1">
        <f t="array" ref="L2932">_xlfn.IFS(G2932 &gt; 90,100,G2932 &gt; 50,90,G2932 &gt; 37,50,G2932 &gt; 25,37,G2932 &gt;= 0,25)</f>
        <v>25</v>
      </c>
      <c r="M2932" cm="1">
        <f t="array" ref="M2932">_xlfn.IFS(G2932 &gt; 90,91,G2932 &gt; 50,51,G2932 &gt; 37,38,G2932 &gt; 25,26,G2932 &gt;= 0,0)</f>
        <v>0</v>
      </c>
      <c r="N2932">
        <f t="shared" si="90"/>
        <v>9</v>
      </c>
      <c r="O2932" s="1">
        <f t="shared" si="91"/>
        <v>8</v>
      </c>
    </row>
    <row r="2933" spans="1:15" x14ac:dyDescent="0.2">
      <c r="A2933" s="1">
        <v>190701</v>
      </c>
      <c r="B2933" s="1">
        <v>300</v>
      </c>
      <c r="C2933" s="1">
        <v>2</v>
      </c>
      <c r="D2933" s="1">
        <v>17</v>
      </c>
      <c r="E2933" s="1">
        <v>4</v>
      </c>
      <c r="F2933" s="1">
        <v>24</v>
      </c>
      <c r="G2933" s="1">
        <v>13</v>
      </c>
      <c r="J2933" cm="1">
        <f t="array" ref="J2933">_xlfn.IFS(G2933 &gt; 90,300,G2933 &gt; 50,200,G2933 &gt; 37,100,G2933 &gt; 25,50,G2933 &gt;= 0,25)</f>
        <v>25</v>
      </c>
      <c r="K2933" cm="1">
        <f t="array" ref="K2933">_xlfn.IFS(G2933 &gt; 90,201,G2933 &gt; 50,101,G2933 &gt; 37,51,G2933 &gt; 25,26,G2933 &gt;= 0,0)</f>
        <v>0</v>
      </c>
      <c r="L2933" cm="1">
        <f t="array" ref="L2933">_xlfn.IFS(G2933 &gt; 90,100,G2933 &gt; 50,90,G2933 &gt; 37,50,G2933 &gt; 25,37,G2933 &gt;= 0,25)</f>
        <v>25</v>
      </c>
      <c r="M2933" cm="1">
        <f t="array" ref="M2933">_xlfn.IFS(G2933 &gt; 90,91,G2933 &gt; 50,51,G2933 &gt; 37,38,G2933 &gt; 25,26,G2933 &gt;= 0,0)</f>
        <v>0</v>
      </c>
      <c r="N2933">
        <f t="shared" si="90"/>
        <v>13</v>
      </c>
      <c r="O2933" s="1">
        <f t="shared" si="91"/>
        <v>8</v>
      </c>
    </row>
    <row r="2934" spans="1:15" x14ac:dyDescent="0.2">
      <c r="A2934" s="1">
        <v>190701</v>
      </c>
      <c r="B2934" s="1">
        <v>400</v>
      </c>
      <c r="C2934" s="1">
        <v>2</v>
      </c>
      <c r="D2934" s="1">
        <v>21</v>
      </c>
      <c r="E2934" s="1">
        <v>4</v>
      </c>
      <c r="F2934" s="1">
        <v>34</v>
      </c>
      <c r="G2934" s="1">
        <v>22</v>
      </c>
      <c r="J2934" cm="1">
        <f t="array" ref="J2934">_xlfn.IFS(G2934 &gt; 90,300,G2934 &gt; 50,200,G2934 &gt; 37,100,G2934 &gt; 25,50,G2934 &gt;= 0,25)</f>
        <v>25</v>
      </c>
      <c r="K2934" cm="1">
        <f t="array" ref="K2934">_xlfn.IFS(G2934 &gt; 90,201,G2934 &gt; 50,101,G2934 &gt; 37,51,G2934 &gt; 25,26,G2934 &gt;= 0,0)</f>
        <v>0</v>
      </c>
      <c r="L2934" cm="1">
        <f t="array" ref="L2934">_xlfn.IFS(G2934 &gt; 90,100,G2934 &gt; 50,90,G2934 &gt; 37,50,G2934 &gt; 25,37,G2934 &gt;= 0,25)</f>
        <v>25</v>
      </c>
      <c r="M2934" cm="1">
        <f t="array" ref="M2934">_xlfn.IFS(G2934 &gt; 90,91,G2934 &gt; 50,51,G2934 &gt; 37,38,G2934 &gt; 25,26,G2934 &gt;= 0,0)</f>
        <v>0</v>
      </c>
      <c r="N2934">
        <f t="shared" si="90"/>
        <v>22</v>
      </c>
      <c r="O2934" s="1">
        <f t="shared" si="91"/>
        <v>8</v>
      </c>
    </row>
    <row r="2935" spans="1:15" x14ac:dyDescent="0.2">
      <c r="A2935" s="1">
        <v>190701</v>
      </c>
      <c r="B2935" s="1">
        <v>500</v>
      </c>
      <c r="C2935" s="1">
        <v>2</v>
      </c>
      <c r="D2935" s="1">
        <v>17</v>
      </c>
      <c r="E2935" s="1">
        <v>7</v>
      </c>
      <c r="F2935" s="1">
        <v>43</v>
      </c>
      <c r="G2935" s="1">
        <v>14</v>
      </c>
      <c r="J2935" cm="1">
        <f t="array" ref="J2935">_xlfn.IFS(G2935 &gt; 90,300,G2935 &gt; 50,200,G2935 &gt; 37,100,G2935 &gt; 25,50,G2935 &gt;= 0,25)</f>
        <v>25</v>
      </c>
      <c r="K2935" cm="1">
        <f t="array" ref="K2935">_xlfn.IFS(G2935 &gt; 90,201,G2935 &gt; 50,101,G2935 &gt; 37,51,G2935 &gt; 25,26,G2935 &gt;= 0,0)</f>
        <v>0</v>
      </c>
      <c r="L2935" cm="1">
        <f t="array" ref="L2935">_xlfn.IFS(G2935 &gt; 90,100,G2935 &gt; 50,90,G2935 &gt; 37,50,G2935 &gt; 25,37,G2935 &gt;= 0,25)</f>
        <v>25</v>
      </c>
      <c r="M2935" cm="1">
        <f t="array" ref="M2935">_xlfn.IFS(G2935 &gt; 90,91,G2935 &gt; 50,51,G2935 &gt; 37,38,G2935 &gt; 25,26,G2935 &gt;= 0,0)</f>
        <v>0</v>
      </c>
      <c r="N2935">
        <f t="shared" si="90"/>
        <v>14</v>
      </c>
      <c r="O2935" s="1">
        <f t="shared" si="91"/>
        <v>8</v>
      </c>
    </row>
    <row r="2936" spans="1:15" x14ac:dyDescent="0.2">
      <c r="A2936" s="1">
        <v>190701</v>
      </c>
      <c r="B2936" s="1">
        <v>600</v>
      </c>
      <c r="C2936" s="1">
        <v>3</v>
      </c>
      <c r="D2936" s="1">
        <v>14</v>
      </c>
      <c r="E2936" s="1">
        <v>5</v>
      </c>
      <c r="F2936" s="1">
        <v>59</v>
      </c>
      <c r="G2936" s="1">
        <v>28</v>
      </c>
      <c r="J2936" cm="1">
        <f t="array" ref="J2936">_xlfn.IFS(G2936 &gt; 90,300,G2936 &gt; 50,200,G2936 &gt; 37,100,G2936 &gt; 25,50,G2936 &gt;= 0,25)</f>
        <v>50</v>
      </c>
      <c r="K2936" cm="1">
        <f t="array" ref="K2936">_xlfn.IFS(G2936 &gt; 90,201,G2936 &gt; 50,101,G2936 &gt; 37,51,G2936 &gt; 25,26,G2936 &gt;= 0,0)</f>
        <v>26</v>
      </c>
      <c r="L2936" cm="1">
        <f t="array" ref="L2936">_xlfn.IFS(G2936 &gt; 90,100,G2936 &gt; 50,90,G2936 &gt; 37,50,G2936 &gt; 25,37,G2936 &gt;= 0,25)</f>
        <v>37</v>
      </c>
      <c r="M2936" cm="1">
        <f t="array" ref="M2936">_xlfn.IFS(G2936 &gt; 90,91,G2936 &gt; 50,51,G2936 &gt; 37,38,G2936 &gt; 25,26,G2936 &gt;= 0,0)</f>
        <v>26</v>
      </c>
      <c r="N2936">
        <f t="shared" si="90"/>
        <v>31</v>
      </c>
      <c r="O2936" s="1">
        <f t="shared" si="91"/>
        <v>10</v>
      </c>
    </row>
    <row r="2937" spans="1:15" x14ac:dyDescent="0.2">
      <c r="A2937" s="1">
        <v>190701</v>
      </c>
      <c r="B2937" s="1">
        <v>700</v>
      </c>
      <c r="C2937" s="1">
        <v>4</v>
      </c>
      <c r="D2937" s="1">
        <v>20</v>
      </c>
      <c r="E2937" s="1">
        <v>10</v>
      </c>
      <c r="F2937" s="1">
        <v>35</v>
      </c>
      <c r="G2937" s="1">
        <v>17</v>
      </c>
      <c r="J2937" cm="1">
        <f t="array" ref="J2937">_xlfn.IFS(G2937 &gt; 90,300,G2937 &gt; 50,200,G2937 &gt; 37,100,G2937 &gt; 25,50,G2937 &gt;= 0,25)</f>
        <v>25</v>
      </c>
      <c r="K2937" cm="1">
        <f t="array" ref="K2937">_xlfn.IFS(G2937 &gt; 90,201,G2937 &gt; 50,101,G2937 &gt; 37,51,G2937 &gt; 25,26,G2937 &gt;= 0,0)</f>
        <v>0</v>
      </c>
      <c r="L2937" cm="1">
        <f t="array" ref="L2937">_xlfn.IFS(G2937 &gt; 90,100,G2937 &gt; 50,90,G2937 &gt; 37,50,G2937 &gt; 25,37,G2937 &gt;= 0,25)</f>
        <v>25</v>
      </c>
      <c r="M2937" cm="1">
        <f t="array" ref="M2937">_xlfn.IFS(G2937 &gt; 90,91,G2937 &gt; 50,51,G2937 &gt; 37,38,G2937 &gt; 25,26,G2937 &gt;= 0,0)</f>
        <v>0</v>
      </c>
      <c r="N2937">
        <f t="shared" si="90"/>
        <v>17</v>
      </c>
      <c r="O2937" s="1">
        <f t="shared" si="91"/>
        <v>10</v>
      </c>
    </row>
    <row r="2938" spans="1:15" x14ac:dyDescent="0.2">
      <c r="A2938" s="1">
        <v>190701</v>
      </c>
      <c r="B2938" s="1">
        <v>800</v>
      </c>
      <c r="C2938" s="1">
        <v>5</v>
      </c>
      <c r="D2938" s="1">
        <v>21</v>
      </c>
      <c r="E2938" s="1">
        <v>13</v>
      </c>
      <c r="F2938" s="1">
        <v>40</v>
      </c>
      <c r="G2938" s="1">
        <v>20</v>
      </c>
      <c r="J2938" cm="1">
        <f t="array" ref="J2938">_xlfn.IFS(G2938 &gt; 90,300,G2938 &gt; 50,200,G2938 &gt; 37,100,G2938 &gt; 25,50,G2938 &gt;= 0,25)</f>
        <v>25</v>
      </c>
      <c r="K2938" cm="1">
        <f t="array" ref="K2938">_xlfn.IFS(G2938 &gt; 90,201,G2938 &gt; 50,101,G2938 &gt; 37,51,G2938 &gt; 25,26,G2938 &gt;= 0,0)</f>
        <v>0</v>
      </c>
      <c r="L2938" cm="1">
        <f t="array" ref="L2938">_xlfn.IFS(G2938 &gt; 90,100,G2938 &gt; 50,90,G2938 &gt; 37,50,G2938 &gt; 25,37,G2938 &gt;= 0,25)</f>
        <v>25</v>
      </c>
      <c r="M2938" cm="1">
        <f t="array" ref="M2938">_xlfn.IFS(G2938 &gt; 90,91,G2938 &gt; 50,51,G2938 &gt; 37,38,G2938 &gt; 25,26,G2938 &gt;= 0,0)</f>
        <v>0</v>
      </c>
      <c r="N2938">
        <f t="shared" si="90"/>
        <v>20</v>
      </c>
      <c r="O2938" s="1">
        <f t="shared" si="91"/>
        <v>11</v>
      </c>
    </row>
    <row r="2939" spans="1:15" x14ac:dyDescent="0.2">
      <c r="A2939" s="1">
        <v>190701</v>
      </c>
      <c r="B2939" s="1">
        <v>900</v>
      </c>
      <c r="C2939" s="1">
        <v>6</v>
      </c>
      <c r="D2939" s="1">
        <v>21</v>
      </c>
      <c r="E2939" s="1">
        <v>12</v>
      </c>
      <c r="F2939" s="1">
        <v>57</v>
      </c>
      <c r="G2939" s="1">
        <v>26</v>
      </c>
      <c r="J2939" cm="1">
        <f t="array" ref="J2939">_xlfn.IFS(G2939 &gt; 90,300,G2939 &gt; 50,200,G2939 &gt; 37,100,G2939 &gt; 25,50,G2939 &gt;= 0,25)</f>
        <v>50</v>
      </c>
      <c r="K2939" cm="1">
        <f t="array" ref="K2939">_xlfn.IFS(G2939 &gt; 90,201,G2939 &gt; 50,101,G2939 &gt; 37,51,G2939 &gt; 25,26,G2939 &gt;= 0,0)</f>
        <v>26</v>
      </c>
      <c r="L2939" cm="1">
        <f t="array" ref="L2939">_xlfn.IFS(G2939 &gt; 90,100,G2939 &gt; 50,90,G2939 &gt; 37,50,G2939 &gt; 25,37,G2939 &gt;= 0,25)</f>
        <v>37</v>
      </c>
      <c r="M2939" cm="1">
        <f t="array" ref="M2939">_xlfn.IFS(G2939 &gt; 90,91,G2939 &gt; 50,51,G2939 &gt; 37,38,G2939 &gt; 25,26,G2939 &gt;= 0,0)</f>
        <v>26</v>
      </c>
      <c r="N2939">
        <f t="shared" si="90"/>
        <v>26</v>
      </c>
      <c r="O2939" s="1">
        <f t="shared" si="91"/>
        <v>12</v>
      </c>
    </row>
    <row r="2940" spans="1:15" x14ac:dyDescent="0.2">
      <c r="A2940" s="1">
        <v>190701</v>
      </c>
      <c r="B2940" s="1">
        <v>1000</v>
      </c>
      <c r="C2940" s="1">
        <v>12</v>
      </c>
      <c r="D2940" s="1">
        <v>18</v>
      </c>
      <c r="E2940" s="1">
        <v>7</v>
      </c>
      <c r="F2940" s="1">
        <v>54</v>
      </c>
      <c r="G2940" s="1">
        <v>24</v>
      </c>
      <c r="J2940" cm="1">
        <f t="array" ref="J2940">_xlfn.IFS(G2940 &gt; 90,300,G2940 &gt; 50,200,G2940 &gt; 37,100,G2940 &gt; 25,50,G2940 &gt;= 0,25)</f>
        <v>25</v>
      </c>
      <c r="K2940" cm="1">
        <f t="array" ref="K2940">_xlfn.IFS(G2940 &gt; 90,201,G2940 &gt; 50,101,G2940 &gt; 37,51,G2940 &gt; 25,26,G2940 &gt;= 0,0)</f>
        <v>0</v>
      </c>
      <c r="L2940" cm="1">
        <f t="array" ref="L2940">_xlfn.IFS(G2940 &gt; 90,100,G2940 &gt; 50,90,G2940 &gt; 37,50,G2940 &gt; 25,37,G2940 &gt;= 0,25)</f>
        <v>25</v>
      </c>
      <c r="M2940" cm="1">
        <f t="array" ref="M2940">_xlfn.IFS(G2940 &gt; 90,91,G2940 &gt; 50,51,G2940 &gt; 37,38,G2940 &gt; 25,26,G2940 &gt;= 0,0)</f>
        <v>0</v>
      </c>
      <c r="N2940">
        <f t="shared" si="90"/>
        <v>24</v>
      </c>
      <c r="O2940" s="1">
        <f t="shared" si="91"/>
        <v>12</v>
      </c>
    </row>
    <row r="2941" spans="1:15" x14ac:dyDescent="0.2">
      <c r="A2941" s="1">
        <v>190701</v>
      </c>
      <c r="B2941" s="1">
        <v>1100</v>
      </c>
      <c r="C2941" s="1">
        <v>15</v>
      </c>
      <c r="D2941" s="1">
        <v>12</v>
      </c>
      <c r="E2941" s="1">
        <v>4</v>
      </c>
      <c r="F2941" s="1">
        <v>32</v>
      </c>
      <c r="G2941" s="1">
        <v>17</v>
      </c>
      <c r="J2941" cm="1">
        <f t="array" ref="J2941">_xlfn.IFS(G2941 &gt; 90,300,G2941 &gt; 50,200,G2941 &gt; 37,100,G2941 &gt; 25,50,G2941 &gt;= 0,25)</f>
        <v>25</v>
      </c>
      <c r="K2941" cm="1">
        <f t="array" ref="K2941">_xlfn.IFS(G2941 &gt; 90,201,G2941 &gt; 50,101,G2941 &gt; 37,51,G2941 &gt; 25,26,G2941 &gt;= 0,0)</f>
        <v>0</v>
      </c>
      <c r="L2941" cm="1">
        <f t="array" ref="L2941">_xlfn.IFS(G2941 &gt; 90,100,G2941 &gt; 50,90,G2941 &gt; 37,50,G2941 &gt; 25,37,G2941 &gt;= 0,25)</f>
        <v>25</v>
      </c>
      <c r="M2941" cm="1">
        <f t="array" ref="M2941">_xlfn.IFS(G2941 &gt; 90,91,G2941 &gt; 50,51,G2941 &gt; 37,38,G2941 &gt; 25,26,G2941 &gt;= 0,0)</f>
        <v>0</v>
      </c>
      <c r="N2941">
        <f t="shared" si="90"/>
        <v>17</v>
      </c>
      <c r="O2941" s="1">
        <f t="shared" si="91"/>
        <v>13</v>
      </c>
    </row>
    <row r="2942" spans="1:15" x14ac:dyDescent="0.2">
      <c r="A2942" s="1">
        <v>190701</v>
      </c>
      <c r="B2942" s="1">
        <v>1200</v>
      </c>
      <c r="C2942" s="1">
        <v>19</v>
      </c>
      <c r="D2942" s="1">
        <v>8</v>
      </c>
      <c r="E2942" s="1">
        <v>3</v>
      </c>
      <c r="F2942" s="1">
        <v>25</v>
      </c>
      <c r="G2942" s="1">
        <v>12</v>
      </c>
      <c r="J2942" cm="1">
        <f t="array" ref="J2942">_xlfn.IFS(G2942 &gt; 90,300,G2942 &gt; 50,200,G2942 &gt; 37,100,G2942 &gt; 25,50,G2942 &gt;= 0,25)</f>
        <v>25</v>
      </c>
      <c r="K2942" cm="1">
        <f t="array" ref="K2942">_xlfn.IFS(G2942 &gt; 90,201,G2942 &gt; 50,101,G2942 &gt; 37,51,G2942 &gt; 25,26,G2942 &gt;= 0,0)</f>
        <v>0</v>
      </c>
      <c r="L2942" cm="1">
        <f t="array" ref="L2942">_xlfn.IFS(G2942 &gt; 90,100,G2942 &gt; 50,90,G2942 &gt; 37,50,G2942 &gt; 25,37,G2942 &gt;= 0,25)</f>
        <v>25</v>
      </c>
      <c r="M2942" cm="1">
        <f t="array" ref="M2942">_xlfn.IFS(G2942 &gt; 90,91,G2942 &gt; 50,51,G2942 &gt; 37,38,G2942 &gt; 25,26,G2942 &gt;= 0,0)</f>
        <v>0</v>
      </c>
      <c r="N2942">
        <f t="shared" si="90"/>
        <v>12</v>
      </c>
      <c r="O2942" s="1">
        <f t="shared" si="91"/>
        <v>13</v>
      </c>
    </row>
    <row r="2943" spans="1:15" x14ac:dyDescent="0.2">
      <c r="A2943" s="1">
        <v>190701</v>
      </c>
      <c r="B2943" s="1">
        <v>1300</v>
      </c>
      <c r="C2943" s="1">
        <v>20</v>
      </c>
      <c r="D2943" s="1">
        <v>8</v>
      </c>
      <c r="E2943" s="1">
        <v>3</v>
      </c>
      <c r="F2943" s="1">
        <v>19</v>
      </c>
      <c r="G2943" s="1">
        <v>9</v>
      </c>
      <c r="J2943" cm="1">
        <f t="array" ref="J2943">_xlfn.IFS(G2943 &gt; 90,300,G2943 &gt; 50,200,G2943 &gt; 37,100,G2943 &gt; 25,50,G2943 &gt;= 0,25)</f>
        <v>25</v>
      </c>
      <c r="K2943" cm="1">
        <f t="array" ref="K2943">_xlfn.IFS(G2943 &gt; 90,201,G2943 &gt; 50,101,G2943 &gt; 37,51,G2943 &gt; 25,26,G2943 &gt;= 0,0)</f>
        <v>0</v>
      </c>
      <c r="L2943" cm="1">
        <f t="array" ref="L2943">_xlfn.IFS(G2943 &gt; 90,100,G2943 &gt; 50,90,G2943 &gt; 37,50,G2943 &gt; 25,37,G2943 &gt;= 0,25)</f>
        <v>25</v>
      </c>
      <c r="M2943" cm="1">
        <f t="array" ref="M2943">_xlfn.IFS(G2943 &gt; 90,91,G2943 &gt; 50,51,G2943 &gt; 37,38,G2943 &gt; 25,26,G2943 &gt;= 0,0)</f>
        <v>0</v>
      </c>
      <c r="N2943">
        <f t="shared" si="90"/>
        <v>9</v>
      </c>
      <c r="O2943" s="1">
        <f t="shared" si="91"/>
        <v>13</v>
      </c>
    </row>
    <row r="2944" spans="1:15" x14ac:dyDescent="0.2">
      <c r="A2944" s="1">
        <v>190701</v>
      </c>
      <c r="B2944" s="1">
        <v>1400</v>
      </c>
      <c r="C2944" s="1">
        <v>24</v>
      </c>
      <c r="D2944" s="1">
        <v>8</v>
      </c>
      <c r="E2944" s="1">
        <v>3</v>
      </c>
      <c r="F2944" s="1">
        <v>21</v>
      </c>
      <c r="G2944" s="1">
        <v>8</v>
      </c>
      <c r="J2944" cm="1">
        <f t="array" ref="J2944">_xlfn.IFS(G2944 &gt; 90,300,G2944 &gt; 50,200,G2944 &gt; 37,100,G2944 &gt; 25,50,G2944 &gt;= 0,25)</f>
        <v>25</v>
      </c>
      <c r="K2944" cm="1">
        <f t="array" ref="K2944">_xlfn.IFS(G2944 &gt; 90,201,G2944 &gt; 50,101,G2944 &gt; 37,51,G2944 &gt; 25,26,G2944 &gt;= 0,0)</f>
        <v>0</v>
      </c>
      <c r="L2944" cm="1">
        <f t="array" ref="L2944">_xlfn.IFS(G2944 &gt; 90,100,G2944 &gt; 50,90,G2944 &gt; 37,50,G2944 &gt; 25,37,G2944 &gt;= 0,25)</f>
        <v>25</v>
      </c>
      <c r="M2944" cm="1">
        <f t="array" ref="M2944">_xlfn.IFS(G2944 &gt; 90,91,G2944 &gt; 50,51,G2944 &gt; 37,38,G2944 &gt; 25,26,G2944 &gt;= 0,0)</f>
        <v>0</v>
      </c>
      <c r="N2944">
        <f t="shared" si="90"/>
        <v>8</v>
      </c>
      <c r="O2944" s="1">
        <f t="shared" si="91"/>
        <v>14</v>
      </c>
    </row>
    <row r="2945" spans="1:15" x14ac:dyDescent="0.2">
      <c r="A2945" s="1">
        <v>190701</v>
      </c>
      <c r="B2945" s="1">
        <v>1500</v>
      </c>
      <c r="C2945" s="1">
        <v>21</v>
      </c>
      <c r="D2945" s="1">
        <v>7</v>
      </c>
      <c r="E2945" s="1">
        <v>4</v>
      </c>
      <c r="F2945" s="1">
        <v>23</v>
      </c>
      <c r="G2945" s="1">
        <v>11</v>
      </c>
      <c r="J2945" cm="1">
        <f t="array" ref="J2945">_xlfn.IFS(G2945 &gt; 90,300,G2945 &gt; 50,200,G2945 &gt; 37,100,G2945 &gt; 25,50,G2945 &gt;= 0,25)</f>
        <v>25</v>
      </c>
      <c r="K2945" cm="1">
        <f t="array" ref="K2945">_xlfn.IFS(G2945 &gt; 90,201,G2945 &gt; 50,101,G2945 &gt; 37,51,G2945 &gt; 25,26,G2945 &gt;= 0,0)</f>
        <v>0</v>
      </c>
      <c r="L2945" cm="1">
        <f t="array" ref="L2945">_xlfn.IFS(G2945 &gt; 90,100,G2945 &gt; 50,90,G2945 &gt; 37,50,G2945 &gt; 25,37,G2945 &gt;= 0,25)</f>
        <v>25</v>
      </c>
      <c r="M2945" cm="1">
        <f t="array" ref="M2945">_xlfn.IFS(G2945 &gt; 90,91,G2945 &gt; 50,51,G2945 &gt; 37,38,G2945 &gt; 25,26,G2945 &gt;= 0,0)</f>
        <v>0</v>
      </c>
      <c r="N2945">
        <f t="shared" si="90"/>
        <v>11</v>
      </c>
      <c r="O2945" s="1">
        <f t="shared" si="91"/>
        <v>14</v>
      </c>
    </row>
    <row r="2946" spans="1:15" x14ac:dyDescent="0.2">
      <c r="A2946" s="1">
        <v>190701</v>
      </c>
      <c r="B2946" s="1">
        <v>1600</v>
      </c>
      <c r="C2946" s="1">
        <v>20</v>
      </c>
      <c r="D2946" s="1">
        <v>7</v>
      </c>
      <c r="E2946" s="1">
        <v>3</v>
      </c>
      <c r="F2946" s="1">
        <v>17</v>
      </c>
      <c r="G2946" s="1">
        <v>11</v>
      </c>
      <c r="J2946" cm="1">
        <f t="array" ref="J2946">_xlfn.IFS(G2946 &gt; 90,300,G2946 &gt; 50,200,G2946 &gt; 37,100,G2946 &gt; 25,50,G2946 &gt;= 0,25)</f>
        <v>25</v>
      </c>
      <c r="K2946" cm="1">
        <f t="array" ref="K2946">_xlfn.IFS(G2946 &gt; 90,201,G2946 &gt; 50,101,G2946 &gt; 37,51,G2946 &gt; 25,26,G2946 &gt;= 0,0)</f>
        <v>0</v>
      </c>
      <c r="L2946" cm="1">
        <f t="array" ref="L2946">_xlfn.IFS(G2946 &gt; 90,100,G2946 &gt; 50,90,G2946 &gt; 37,50,G2946 &gt; 25,37,G2946 &gt;= 0,25)</f>
        <v>25</v>
      </c>
      <c r="M2946" cm="1">
        <f t="array" ref="M2946">_xlfn.IFS(G2946 &gt; 90,91,G2946 &gt; 50,51,G2946 &gt; 37,38,G2946 &gt; 25,26,G2946 &gt;= 0,0)</f>
        <v>0</v>
      </c>
      <c r="N2946">
        <f t="shared" si="90"/>
        <v>11</v>
      </c>
      <c r="O2946" s="1">
        <f t="shared" si="91"/>
        <v>14</v>
      </c>
    </row>
    <row r="2947" spans="1:15" x14ac:dyDescent="0.2">
      <c r="A2947" s="1">
        <v>190701</v>
      </c>
      <c r="B2947" s="1">
        <v>1700</v>
      </c>
      <c r="C2947" s="1">
        <v>21</v>
      </c>
      <c r="D2947" s="1">
        <v>11</v>
      </c>
      <c r="E2947" s="1">
        <v>4</v>
      </c>
      <c r="F2947" s="1">
        <v>18</v>
      </c>
      <c r="G2947" s="1">
        <v>10</v>
      </c>
      <c r="J2947" cm="1">
        <f t="array" ref="J2947">_xlfn.IFS(G2947 &gt; 90,300,G2947 &gt; 50,200,G2947 &gt; 37,100,G2947 &gt; 25,50,G2947 &gt;= 0,25)</f>
        <v>25</v>
      </c>
      <c r="K2947" cm="1">
        <f t="array" ref="K2947">_xlfn.IFS(G2947 &gt; 90,201,G2947 &gt; 50,101,G2947 &gt; 37,51,G2947 &gt; 25,26,G2947 &gt;= 0,0)</f>
        <v>0</v>
      </c>
      <c r="L2947" cm="1">
        <f t="array" ref="L2947">_xlfn.IFS(G2947 &gt; 90,100,G2947 &gt; 50,90,G2947 &gt; 37,50,G2947 &gt; 25,37,G2947 &gt;= 0,25)</f>
        <v>25</v>
      </c>
      <c r="M2947" cm="1">
        <f t="array" ref="M2947">_xlfn.IFS(G2947 &gt; 90,91,G2947 &gt; 50,51,G2947 &gt; 37,38,G2947 &gt; 25,26,G2947 &gt;= 0,0)</f>
        <v>0</v>
      </c>
      <c r="N2947">
        <f t="shared" si="90"/>
        <v>10</v>
      </c>
      <c r="O2947" s="1">
        <f t="shared" si="91"/>
        <v>15</v>
      </c>
    </row>
    <row r="2948" spans="1:15" x14ac:dyDescent="0.2">
      <c r="A2948" s="1">
        <v>190701</v>
      </c>
      <c r="B2948" s="1">
        <v>1800</v>
      </c>
      <c r="C2948" s="1">
        <v>16</v>
      </c>
      <c r="D2948" s="1">
        <v>14</v>
      </c>
      <c r="E2948" s="1">
        <v>4</v>
      </c>
      <c r="F2948" s="1">
        <v>22</v>
      </c>
      <c r="G2948" s="1">
        <v>8</v>
      </c>
      <c r="J2948" cm="1">
        <f t="array" ref="J2948">_xlfn.IFS(G2948 &gt; 90,300,G2948 &gt; 50,200,G2948 &gt; 37,100,G2948 &gt; 25,50,G2948 &gt;= 0,25)</f>
        <v>25</v>
      </c>
      <c r="K2948" cm="1">
        <f t="array" ref="K2948">_xlfn.IFS(G2948 &gt; 90,201,G2948 &gt; 50,101,G2948 &gt; 37,51,G2948 &gt; 25,26,G2948 &gt;= 0,0)</f>
        <v>0</v>
      </c>
      <c r="L2948" cm="1">
        <f t="array" ref="L2948">_xlfn.IFS(G2948 &gt; 90,100,G2948 &gt; 50,90,G2948 &gt; 37,50,G2948 &gt; 25,37,G2948 &gt;= 0,25)</f>
        <v>25</v>
      </c>
      <c r="M2948" cm="1">
        <f t="array" ref="M2948">_xlfn.IFS(G2948 &gt; 90,91,G2948 &gt; 50,51,G2948 &gt; 37,38,G2948 &gt; 25,26,G2948 &gt;= 0,0)</f>
        <v>0</v>
      </c>
      <c r="N2948">
        <f t="shared" ref="N2948:N3011" si="92" xml:space="preserve"> _xlfn.CEILING.MATH((((J2948 - K2948) * (G2948 - M2948)) / (L2948 - M2948)) + K2948)</f>
        <v>8</v>
      </c>
      <c r="O2948" s="1">
        <f t="shared" si="91"/>
        <v>15</v>
      </c>
    </row>
    <row r="2949" spans="1:15" x14ac:dyDescent="0.2">
      <c r="A2949" s="1">
        <v>190701</v>
      </c>
      <c r="B2949" s="1">
        <v>1900</v>
      </c>
      <c r="C2949" s="1">
        <v>5</v>
      </c>
      <c r="D2949" s="1">
        <v>24</v>
      </c>
      <c r="E2949" s="1">
        <v>7</v>
      </c>
      <c r="F2949" s="1">
        <v>30</v>
      </c>
      <c r="G2949" s="1">
        <v>12</v>
      </c>
      <c r="J2949" cm="1">
        <f t="array" ref="J2949">_xlfn.IFS(G2949 &gt; 90,300,G2949 &gt; 50,200,G2949 &gt; 37,100,G2949 &gt; 25,50,G2949 &gt;= 0,25)</f>
        <v>25</v>
      </c>
      <c r="K2949" cm="1">
        <f t="array" ref="K2949">_xlfn.IFS(G2949 &gt; 90,201,G2949 &gt; 50,101,G2949 &gt; 37,51,G2949 &gt; 25,26,G2949 &gt;= 0,0)</f>
        <v>0</v>
      </c>
      <c r="L2949" cm="1">
        <f t="array" ref="L2949">_xlfn.IFS(G2949 &gt; 90,100,G2949 &gt; 50,90,G2949 &gt; 37,50,G2949 &gt; 25,37,G2949 &gt;= 0,25)</f>
        <v>25</v>
      </c>
      <c r="M2949" cm="1">
        <f t="array" ref="M2949">_xlfn.IFS(G2949 &gt; 90,91,G2949 &gt; 50,51,G2949 &gt; 37,38,G2949 &gt; 25,26,G2949 &gt;= 0,0)</f>
        <v>0</v>
      </c>
      <c r="N2949">
        <f t="shared" si="92"/>
        <v>12</v>
      </c>
      <c r="O2949" s="1">
        <f t="shared" si="91"/>
        <v>15</v>
      </c>
    </row>
    <row r="2950" spans="1:15" x14ac:dyDescent="0.2">
      <c r="A2950" s="1">
        <v>190701</v>
      </c>
      <c r="B2950" s="1">
        <v>2000</v>
      </c>
      <c r="C2950" s="1" t="s">
        <v>8</v>
      </c>
      <c r="D2950" s="1" t="s">
        <v>8</v>
      </c>
      <c r="E2950" s="1" t="s">
        <v>8</v>
      </c>
      <c r="F2950" s="1">
        <v>45</v>
      </c>
      <c r="G2950" s="1">
        <v>23</v>
      </c>
      <c r="J2950" cm="1">
        <f t="array" ref="J2950">_xlfn.IFS(G2950 &gt; 90,300,G2950 &gt; 50,200,G2950 &gt; 37,100,G2950 &gt; 25,50,G2950 &gt;= 0,25)</f>
        <v>25</v>
      </c>
      <c r="K2950" cm="1">
        <f t="array" ref="K2950">_xlfn.IFS(G2950 &gt; 90,201,G2950 &gt; 50,101,G2950 &gt; 37,51,G2950 &gt; 25,26,G2950 &gt;= 0,0)</f>
        <v>0</v>
      </c>
      <c r="L2950" cm="1">
        <f t="array" ref="L2950">_xlfn.IFS(G2950 &gt; 90,100,G2950 &gt; 50,90,G2950 &gt; 37,50,G2950 &gt; 25,37,G2950 &gt;= 0,25)</f>
        <v>25</v>
      </c>
      <c r="M2950" cm="1">
        <f t="array" ref="M2950">_xlfn.IFS(G2950 &gt; 90,91,G2950 &gt; 50,51,G2950 &gt; 37,38,G2950 &gt; 25,26,G2950 &gt;= 0,0)</f>
        <v>0</v>
      </c>
      <c r="N2950">
        <f t="shared" si="92"/>
        <v>23</v>
      </c>
      <c r="O2950" s="1">
        <f t="shared" si="91"/>
        <v>16</v>
      </c>
    </row>
    <row r="2951" spans="1:15" x14ac:dyDescent="0.2">
      <c r="A2951" s="1">
        <v>190701</v>
      </c>
      <c r="B2951" s="1">
        <v>2100</v>
      </c>
      <c r="C2951" s="1">
        <v>4</v>
      </c>
      <c r="D2951" s="1">
        <v>22</v>
      </c>
      <c r="E2951" s="1">
        <v>8</v>
      </c>
      <c r="F2951" s="1">
        <v>58</v>
      </c>
      <c r="G2951" s="1">
        <v>25</v>
      </c>
      <c r="J2951" cm="1">
        <f t="array" ref="J2951">_xlfn.IFS(G2951 &gt; 90,300,G2951 &gt; 50,200,G2951 &gt; 37,100,G2951 &gt; 25,50,G2951 &gt;= 0,25)</f>
        <v>25</v>
      </c>
      <c r="K2951" cm="1">
        <f t="array" ref="K2951">_xlfn.IFS(G2951 &gt; 90,201,G2951 &gt; 50,101,G2951 &gt; 37,51,G2951 &gt; 25,26,G2951 &gt;= 0,0)</f>
        <v>0</v>
      </c>
      <c r="L2951" cm="1">
        <f t="array" ref="L2951">_xlfn.IFS(G2951 &gt; 90,100,G2951 &gt; 50,90,G2951 &gt; 37,50,G2951 &gt; 25,37,G2951 &gt;= 0,25)</f>
        <v>25</v>
      </c>
      <c r="M2951" cm="1">
        <f t="array" ref="M2951">_xlfn.IFS(G2951 &gt; 90,91,G2951 &gt; 50,51,G2951 &gt; 37,38,G2951 &gt; 25,26,G2951 &gt;= 0,0)</f>
        <v>0</v>
      </c>
      <c r="N2951">
        <f t="shared" si="92"/>
        <v>25</v>
      </c>
      <c r="O2951" s="1">
        <f t="shared" si="91"/>
        <v>16</v>
      </c>
    </row>
    <row r="2952" spans="1:15" x14ac:dyDescent="0.2">
      <c r="A2952" s="1">
        <v>190701</v>
      </c>
      <c r="B2952" s="1">
        <v>2200</v>
      </c>
      <c r="C2952" s="1">
        <v>3</v>
      </c>
      <c r="D2952" s="1">
        <v>22</v>
      </c>
      <c r="E2952" s="1">
        <v>10</v>
      </c>
      <c r="F2952" s="1">
        <v>39</v>
      </c>
      <c r="G2952" s="1">
        <v>19</v>
      </c>
      <c r="J2952" cm="1">
        <f t="array" ref="J2952">_xlfn.IFS(G2952 &gt; 90,300,G2952 &gt; 50,200,G2952 &gt; 37,100,G2952 &gt; 25,50,G2952 &gt;= 0,25)</f>
        <v>25</v>
      </c>
      <c r="K2952" cm="1">
        <f t="array" ref="K2952">_xlfn.IFS(G2952 &gt; 90,201,G2952 &gt; 50,101,G2952 &gt; 37,51,G2952 &gt; 25,26,G2952 &gt;= 0,0)</f>
        <v>0</v>
      </c>
      <c r="L2952" cm="1">
        <f t="array" ref="L2952">_xlfn.IFS(G2952 &gt; 90,100,G2952 &gt; 50,90,G2952 &gt; 37,50,G2952 &gt; 25,37,G2952 &gt;= 0,25)</f>
        <v>25</v>
      </c>
      <c r="M2952" cm="1">
        <f t="array" ref="M2952">_xlfn.IFS(G2952 &gt; 90,91,G2952 &gt; 50,51,G2952 &gt; 37,38,G2952 &gt; 25,26,G2952 &gt;= 0,0)</f>
        <v>0</v>
      </c>
      <c r="N2952">
        <f t="shared" si="92"/>
        <v>19</v>
      </c>
      <c r="O2952" s="1">
        <f t="shared" si="91"/>
        <v>16</v>
      </c>
    </row>
    <row r="2953" spans="1:15" x14ac:dyDescent="0.2">
      <c r="A2953" s="1">
        <v>190701</v>
      </c>
      <c r="B2953" s="1">
        <v>2300</v>
      </c>
      <c r="C2953" s="1">
        <v>3</v>
      </c>
      <c r="D2953" s="1">
        <v>18</v>
      </c>
      <c r="E2953" s="1">
        <v>6</v>
      </c>
      <c r="F2953" s="1">
        <v>69</v>
      </c>
      <c r="G2953" s="1">
        <v>32</v>
      </c>
      <c r="J2953" cm="1">
        <f t="array" ref="J2953">_xlfn.IFS(G2953 &gt; 90,300,G2953 &gt; 50,200,G2953 &gt; 37,100,G2953 &gt; 25,50,G2953 &gt;= 0,25)</f>
        <v>50</v>
      </c>
      <c r="K2953" cm="1">
        <f t="array" ref="K2953">_xlfn.IFS(G2953 &gt; 90,201,G2953 &gt; 50,101,G2953 &gt; 37,51,G2953 &gt; 25,26,G2953 &gt;= 0,0)</f>
        <v>26</v>
      </c>
      <c r="L2953" cm="1">
        <f t="array" ref="L2953">_xlfn.IFS(G2953 &gt; 90,100,G2953 &gt; 50,90,G2953 &gt; 37,50,G2953 &gt; 25,37,G2953 &gt;= 0,25)</f>
        <v>37</v>
      </c>
      <c r="M2953" cm="1">
        <f t="array" ref="M2953">_xlfn.IFS(G2953 &gt; 90,91,G2953 &gt; 50,51,G2953 &gt; 37,38,G2953 &gt; 25,26,G2953 &gt;= 0,0)</f>
        <v>26</v>
      </c>
      <c r="N2953">
        <f t="shared" si="92"/>
        <v>40</v>
      </c>
      <c r="O2953" s="1">
        <f t="shared" si="91"/>
        <v>17</v>
      </c>
    </row>
    <row r="2954" spans="1:15" x14ac:dyDescent="0.2">
      <c r="A2954" s="1">
        <v>190701</v>
      </c>
      <c r="B2954" s="1">
        <v>2400</v>
      </c>
      <c r="C2954" s="1">
        <v>5</v>
      </c>
      <c r="D2954" s="1">
        <v>17</v>
      </c>
      <c r="E2954" s="1">
        <v>7</v>
      </c>
      <c r="F2954" s="1">
        <v>54</v>
      </c>
      <c r="G2954" s="1">
        <v>27</v>
      </c>
      <c r="J2954" cm="1">
        <f t="array" ref="J2954">_xlfn.IFS(G2954 &gt; 90,300,G2954 &gt; 50,200,G2954 &gt; 37,100,G2954 &gt; 25,50,G2954 &gt;= 0,25)</f>
        <v>50</v>
      </c>
      <c r="K2954" cm="1">
        <f t="array" ref="K2954">_xlfn.IFS(G2954 &gt; 90,201,G2954 &gt; 50,101,G2954 &gt; 37,51,G2954 &gt; 25,26,G2954 &gt;= 0,0)</f>
        <v>26</v>
      </c>
      <c r="L2954" cm="1">
        <f t="array" ref="L2954">_xlfn.IFS(G2954 &gt; 90,100,G2954 &gt; 50,90,G2954 &gt; 37,50,G2954 &gt; 25,37,G2954 &gt;= 0,25)</f>
        <v>37</v>
      </c>
      <c r="M2954" cm="1">
        <f t="array" ref="M2954">_xlfn.IFS(G2954 &gt; 90,91,G2954 &gt; 50,51,G2954 &gt; 37,38,G2954 &gt; 25,26,G2954 &gt;= 0,0)</f>
        <v>26</v>
      </c>
      <c r="N2954">
        <f t="shared" si="92"/>
        <v>29</v>
      </c>
      <c r="O2954" s="1">
        <f t="shared" si="91"/>
        <v>18</v>
      </c>
    </row>
    <row r="2955" spans="1:15" x14ac:dyDescent="0.2">
      <c r="A2955" s="1">
        <v>190702</v>
      </c>
      <c r="B2955" s="1">
        <v>100</v>
      </c>
      <c r="C2955" s="1">
        <v>3</v>
      </c>
      <c r="D2955" s="1">
        <v>19</v>
      </c>
      <c r="E2955" s="1">
        <v>16</v>
      </c>
      <c r="F2955" s="1">
        <v>64</v>
      </c>
      <c r="G2955" s="1">
        <v>31</v>
      </c>
      <c r="J2955" cm="1">
        <f t="array" ref="J2955">_xlfn.IFS(G2955 &gt; 90,300,G2955 &gt; 50,200,G2955 &gt; 37,100,G2955 &gt; 25,50,G2955 &gt;= 0,25)</f>
        <v>50</v>
      </c>
      <c r="K2955" cm="1">
        <f t="array" ref="K2955">_xlfn.IFS(G2955 &gt; 90,201,G2955 &gt; 50,101,G2955 &gt; 37,51,G2955 &gt; 25,26,G2955 &gt;= 0,0)</f>
        <v>26</v>
      </c>
      <c r="L2955" cm="1">
        <f t="array" ref="L2955">_xlfn.IFS(G2955 &gt; 90,100,G2955 &gt; 50,90,G2955 &gt; 37,50,G2955 &gt; 25,37,G2955 &gt;= 0,25)</f>
        <v>37</v>
      </c>
      <c r="M2955" cm="1">
        <f t="array" ref="M2955">_xlfn.IFS(G2955 &gt; 90,91,G2955 &gt; 50,51,G2955 &gt; 37,38,G2955 &gt; 25,26,G2955 &gt;= 0,0)</f>
        <v>26</v>
      </c>
      <c r="N2955">
        <f t="shared" si="92"/>
        <v>37</v>
      </c>
      <c r="O2955" s="1">
        <f t="shared" si="91"/>
        <v>19</v>
      </c>
    </row>
    <row r="2956" spans="1:15" x14ac:dyDescent="0.2">
      <c r="A2956" s="1">
        <v>190702</v>
      </c>
      <c r="B2956" s="1">
        <v>200</v>
      </c>
      <c r="C2956" s="1">
        <v>3</v>
      </c>
      <c r="D2956" s="1">
        <v>17</v>
      </c>
      <c r="E2956" s="1">
        <v>17</v>
      </c>
      <c r="F2956" s="1">
        <v>81</v>
      </c>
      <c r="G2956" s="1">
        <v>35</v>
      </c>
      <c r="J2956" cm="1">
        <f t="array" ref="J2956">_xlfn.IFS(G2956 &gt; 90,300,G2956 &gt; 50,200,G2956 &gt; 37,100,G2956 &gt; 25,50,G2956 &gt;= 0,25)</f>
        <v>50</v>
      </c>
      <c r="K2956" cm="1">
        <f t="array" ref="K2956">_xlfn.IFS(G2956 &gt; 90,201,G2956 &gt; 50,101,G2956 &gt; 37,51,G2956 &gt; 25,26,G2956 &gt;= 0,0)</f>
        <v>26</v>
      </c>
      <c r="L2956" cm="1">
        <f t="array" ref="L2956">_xlfn.IFS(G2956 &gt; 90,100,G2956 &gt; 50,90,G2956 &gt; 37,50,G2956 &gt; 25,37,G2956 &gt;= 0,25)</f>
        <v>37</v>
      </c>
      <c r="M2956" cm="1">
        <f t="array" ref="M2956">_xlfn.IFS(G2956 &gt; 90,91,G2956 &gt; 50,51,G2956 &gt; 37,38,G2956 &gt; 25,26,G2956 &gt;= 0,0)</f>
        <v>26</v>
      </c>
      <c r="N2956">
        <f t="shared" si="92"/>
        <v>46</v>
      </c>
      <c r="O2956" s="1">
        <f t="shared" si="91"/>
        <v>21</v>
      </c>
    </row>
    <row r="2957" spans="1:15" x14ac:dyDescent="0.2">
      <c r="A2957" s="1">
        <v>190702</v>
      </c>
      <c r="B2957" s="1">
        <v>300</v>
      </c>
      <c r="C2957" s="1">
        <v>3</v>
      </c>
      <c r="D2957" s="1">
        <v>18</v>
      </c>
      <c r="E2957" s="1">
        <v>11</v>
      </c>
      <c r="F2957" s="1">
        <v>58</v>
      </c>
      <c r="G2957" s="1">
        <v>25</v>
      </c>
      <c r="J2957" cm="1">
        <f t="array" ref="J2957">_xlfn.IFS(G2957 &gt; 90,300,G2957 &gt; 50,200,G2957 &gt; 37,100,G2957 &gt; 25,50,G2957 &gt;= 0,25)</f>
        <v>25</v>
      </c>
      <c r="K2957" cm="1">
        <f t="array" ref="K2957">_xlfn.IFS(G2957 &gt; 90,201,G2957 &gt; 50,101,G2957 &gt; 37,51,G2957 &gt; 25,26,G2957 &gt;= 0,0)</f>
        <v>0</v>
      </c>
      <c r="L2957" cm="1">
        <f t="array" ref="L2957">_xlfn.IFS(G2957 &gt; 90,100,G2957 &gt; 50,90,G2957 &gt; 37,50,G2957 &gt; 25,37,G2957 &gt;= 0,25)</f>
        <v>25</v>
      </c>
      <c r="M2957" cm="1">
        <f t="array" ref="M2957">_xlfn.IFS(G2957 &gt; 90,91,G2957 &gt; 50,51,G2957 &gt; 37,38,G2957 &gt; 25,26,G2957 &gt;= 0,0)</f>
        <v>0</v>
      </c>
      <c r="N2957">
        <f t="shared" si="92"/>
        <v>25</v>
      </c>
      <c r="O2957" s="1">
        <f t="shared" si="91"/>
        <v>21</v>
      </c>
    </row>
    <row r="2958" spans="1:15" x14ac:dyDescent="0.2">
      <c r="A2958" s="1">
        <v>190702</v>
      </c>
      <c r="B2958" s="1">
        <v>400</v>
      </c>
      <c r="C2958" s="1">
        <v>3</v>
      </c>
      <c r="D2958" s="1">
        <v>20</v>
      </c>
      <c r="E2958" s="1">
        <v>30</v>
      </c>
      <c r="F2958" s="1">
        <v>53</v>
      </c>
      <c r="G2958" s="1">
        <v>23</v>
      </c>
      <c r="J2958" cm="1">
        <f t="array" ref="J2958">_xlfn.IFS(G2958 &gt; 90,300,G2958 &gt; 50,200,G2958 &gt; 37,100,G2958 &gt; 25,50,G2958 &gt;= 0,25)</f>
        <v>25</v>
      </c>
      <c r="K2958" cm="1">
        <f t="array" ref="K2958">_xlfn.IFS(G2958 &gt; 90,201,G2958 &gt; 50,101,G2958 &gt; 37,51,G2958 &gt; 25,26,G2958 &gt;= 0,0)</f>
        <v>0</v>
      </c>
      <c r="L2958" cm="1">
        <f t="array" ref="L2958">_xlfn.IFS(G2958 &gt; 90,100,G2958 &gt; 50,90,G2958 &gt; 37,50,G2958 &gt; 25,37,G2958 &gt;= 0,25)</f>
        <v>25</v>
      </c>
      <c r="M2958" cm="1">
        <f t="array" ref="M2958">_xlfn.IFS(G2958 &gt; 90,91,G2958 &gt; 50,51,G2958 &gt; 37,38,G2958 &gt; 25,26,G2958 &gt;= 0,0)</f>
        <v>0</v>
      </c>
      <c r="N2958">
        <f t="shared" si="92"/>
        <v>23</v>
      </c>
      <c r="O2958" s="1">
        <f t="shared" si="91"/>
        <v>21</v>
      </c>
    </row>
    <row r="2959" spans="1:15" x14ac:dyDescent="0.2">
      <c r="A2959" s="1">
        <v>190702</v>
      </c>
      <c r="B2959" s="1">
        <v>500</v>
      </c>
      <c r="C2959" s="1">
        <v>3</v>
      </c>
      <c r="D2959" s="1">
        <v>21</v>
      </c>
      <c r="E2959" s="1">
        <v>33</v>
      </c>
      <c r="F2959" s="1">
        <v>67</v>
      </c>
      <c r="G2959" s="1">
        <v>26</v>
      </c>
      <c r="J2959" cm="1">
        <f t="array" ref="J2959">_xlfn.IFS(G2959 &gt; 90,300,G2959 &gt; 50,200,G2959 &gt; 37,100,G2959 &gt; 25,50,G2959 &gt;= 0,25)</f>
        <v>50</v>
      </c>
      <c r="K2959" cm="1">
        <f t="array" ref="K2959">_xlfn.IFS(G2959 &gt; 90,201,G2959 &gt; 50,101,G2959 &gt; 37,51,G2959 &gt; 25,26,G2959 &gt;= 0,0)</f>
        <v>26</v>
      </c>
      <c r="L2959" cm="1">
        <f t="array" ref="L2959">_xlfn.IFS(G2959 &gt; 90,100,G2959 &gt; 50,90,G2959 &gt; 37,50,G2959 &gt; 25,37,G2959 &gt;= 0,25)</f>
        <v>37</v>
      </c>
      <c r="M2959" cm="1">
        <f t="array" ref="M2959">_xlfn.IFS(G2959 &gt; 90,91,G2959 &gt; 50,51,G2959 &gt; 37,38,G2959 &gt; 25,26,G2959 &gt;= 0,0)</f>
        <v>26</v>
      </c>
      <c r="N2959">
        <f t="shared" si="92"/>
        <v>26</v>
      </c>
      <c r="O2959" s="1">
        <f t="shared" si="91"/>
        <v>22</v>
      </c>
    </row>
    <row r="2960" spans="1:15" x14ac:dyDescent="0.2">
      <c r="A2960" s="1">
        <v>190702</v>
      </c>
      <c r="B2960" s="1">
        <v>600</v>
      </c>
      <c r="C2960" s="1">
        <v>19</v>
      </c>
      <c r="D2960" s="1">
        <v>18</v>
      </c>
      <c r="E2960" s="1">
        <v>21</v>
      </c>
      <c r="F2960" s="1">
        <v>77</v>
      </c>
      <c r="G2960" s="1">
        <v>30</v>
      </c>
      <c r="J2960" cm="1">
        <f t="array" ref="J2960">_xlfn.IFS(G2960 &gt; 90,300,G2960 &gt; 50,200,G2960 &gt; 37,100,G2960 &gt; 25,50,G2960 &gt;= 0,25)</f>
        <v>50</v>
      </c>
      <c r="K2960" cm="1">
        <f t="array" ref="K2960">_xlfn.IFS(G2960 &gt; 90,201,G2960 &gt; 50,101,G2960 &gt; 37,51,G2960 &gt; 25,26,G2960 &gt;= 0,0)</f>
        <v>26</v>
      </c>
      <c r="L2960" cm="1">
        <f t="array" ref="L2960">_xlfn.IFS(G2960 &gt; 90,100,G2960 &gt; 50,90,G2960 &gt; 37,50,G2960 &gt; 25,37,G2960 &gt;= 0,25)</f>
        <v>37</v>
      </c>
      <c r="M2960" cm="1">
        <f t="array" ref="M2960">_xlfn.IFS(G2960 &gt; 90,91,G2960 &gt; 50,51,G2960 &gt; 37,38,G2960 &gt; 25,26,G2960 &gt;= 0,0)</f>
        <v>26</v>
      </c>
      <c r="N2960">
        <f t="shared" si="92"/>
        <v>35</v>
      </c>
      <c r="O2960" s="1">
        <f t="shared" si="91"/>
        <v>22</v>
      </c>
    </row>
    <row r="2961" spans="1:15" x14ac:dyDescent="0.2">
      <c r="A2961" s="1">
        <v>190702</v>
      </c>
      <c r="B2961" s="1">
        <v>700</v>
      </c>
      <c r="C2961" s="1">
        <v>10</v>
      </c>
      <c r="D2961" s="1">
        <v>19</v>
      </c>
      <c r="E2961" s="1">
        <v>14</v>
      </c>
      <c r="F2961" s="1">
        <v>64</v>
      </c>
      <c r="G2961" s="1">
        <v>26</v>
      </c>
      <c r="J2961" cm="1">
        <f t="array" ref="J2961">_xlfn.IFS(G2961 &gt; 90,300,G2961 &gt; 50,200,G2961 &gt; 37,100,G2961 &gt; 25,50,G2961 &gt;= 0,25)</f>
        <v>50</v>
      </c>
      <c r="K2961" cm="1">
        <f t="array" ref="K2961">_xlfn.IFS(G2961 &gt; 90,201,G2961 &gt; 50,101,G2961 &gt; 37,51,G2961 &gt; 25,26,G2961 &gt;= 0,0)</f>
        <v>26</v>
      </c>
      <c r="L2961" cm="1">
        <f t="array" ref="L2961">_xlfn.IFS(G2961 &gt; 90,100,G2961 &gt; 50,90,G2961 &gt; 37,50,G2961 &gt; 25,37,G2961 &gt;= 0,25)</f>
        <v>37</v>
      </c>
      <c r="M2961" cm="1">
        <f t="array" ref="M2961">_xlfn.IFS(G2961 &gt; 90,91,G2961 &gt; 50,51,G2961 &gt; 37,38,G2961 &gt; 25,26,G2961 &gt;= 0,0)</f>
        <v>26</v>
      </c>
      <c r="N2961">
        <f t="shared" si="92"/>
        <v>26</v>
      </c>
      <c r="O2961" s="1">
        <f t="shared" si="91"/>
        <v>22</v>
      </c>
    </row>
    <row r="2962" spans="1:15" x14ac:dyDescent="0.2">
      <c r="A2962" s="1">
        <v>190702</v>
      </c>
      <c r="B2962" s="1">
        <v>800</v>
      </c>
      <c r="C2962" s="1">
        <v>3</v>
      </c>
      <c r="D2962" s="1">
        <v>22</v>
      </c>
      <c r="E2962" s="1">
        <v>9</v>
      </c>
      <c r="F2962" s="1">
        <v>63</v>
      </c>
      <c r="G2962" s="1">
        <v>28</v>
      </c>
      <c r="J2962" cm="1">
        <f t="array" ref="J2962">_xlfn.IFS(G2962 &gt; 90,300,G2962 &gt; 50,200,G2962 &gt; 37,100,G2962 &gt; 25,50,G2962 &gt;= 0,25)</f>
        <v>50</v>
      </c>
      <c r="K2962" cm="1">
        <f t="array" ref="K2962">_xlfn.IFS(G2962 &gt; 90,201,G2962 &gt; 50,101,G2962 &gt; 37,51,G2962 &gt; 25,26,G2962 &gt;= 0,0)</f>
        <v>26</v>
      </c>
      <c r="L2962" cm="1">
        <f t="array" ref="L2962">_xlfn.IFS(G2962 &gt; 90,100,G2962 &gt; 50,90,G2962 &gt; 37,50,G2962 &gt; 25,37,G2962 &gt;= 0,25)</f>
        <v>37</v>
      </c>
      <c r="M2962" cm="1">
        <f t="array" ref="M2962">_xlfn.IFS(G2962 &gt; 90,91,G2962 &gt; 50,51,G2962 &gt; 37,38,G2962 &gt; 25,26,G2962 &gt;= 0,0)</f>
        <v>26</v>
      </c>
      <c r="N2962">
        <f t="shared" si="92"/>
        <v>31</v>
      </c>
      <c r="O2962" s="1">
        <f t="shared" si="91"/>
        <v>23</v>
      </c>
    </row>
    <row r="2963" spans="1:15" x14ac:dyDescent="0.2">
      <c r="A2963" s="1">
        <v>190702</v>
      </c>
      <c r="B2963" s="1">
        <v>900</v>
      </c>
      <c r="C2963" s="1">
        <v>6</v>
      </c>
      <c r="D2963" s="1">
        <v>16</v>
      </c>
      <c r="E2963" s="1">
        <v>6</v>
      </c>
      <c r="F2963" s="1">
        <v>64</v>
      </c>
      <c r="G2963" s="1">
        <v>25</v>
      </c>
      <c r="J2963" cm="1">
        <f t="array" ref="J2963">_xlfn.IFS(G2963 &gt; 90,300,G2963 &gt; 50,200,G2963 &gt; 37,100,G2963 &gt; 25,50,G2963 &gt;= 0,25)</f>
        <v>25</v>
      </c>
      <c r="K2963" cm="1">
        <f t="array" ref="K2963">_xlfn.IFS(G2963 &gt; 90,201,G2963 &gt; 50,101,G2963 &gt; 37,51,G2963 &gt; 25,26,G2963 &gt;= 0,0)</f>
        <v>0</v>
      </c>
      <c r="L2963" cm="1">
        <f t="array" ref="L2963">_xlfn.IFS(G2963 &gt; 90,100,G2963 &gt; 50,90,G2963 &gt; 37,50,G2963 &gt; 25,37,G2963 &gt;= 0,25)</f>
        <v>25</v>
      </c>
      <c r="M2963" cm="1">
        <f t="array" ref="M2963">_xlfn.IFS(G2963 &gt; 90,91,G2963 &gt; 50,51,G2963 &gt; 37,38,G2963 &gt; 25,26,G2963 &gt;= 0,0)</f>
        <v>0</v>
      </c>
      <c r="N2963">
        <f t="shared" si="92"/>
        <v>25</v>
      </c>
      <c r="O2963" s="1">
        <f t="shared" si="91"/>
        <v>23</v>
      </c>
    </row>
    <row r="2964" spans="1:15" x14ac:dyDescent="0.2">
      <c r="A2964" s="1">
        <v>190702</v>
      </c>
      <c r="B2964" s="1">
        <v>1000</v>
      </c>
      <c r="C2964" s="1">
        <v>8</v>
      </c>
      <c r="D2964" s="1">
        <v>21</v>
      </c>
      <c r="E2964" s="1">
        <v>12</v>
      </c>
      <c r="F2964" s="1">
        <v>36</v>
      </c>
      <c r="G2964" s="1">
        <v>22</v>
      </c>
      <c r="J2964" cm="1">
        <f t="array" ref="J2964">_xlfn.IFS(G2964 &gt; 90,300,G2964 &gt; 50,200,G2964 &gt; 37,100,G2964 &gt; 25,50,G2964 &gt;= 0,25)</f>
        <v>25</v>
      </c>
      <c r="K2964" cm="1">
        <f t="array" ref="K2964">_xlfn.IFS(G2964 &gt; 90,201,G2964 &gt; 50,101,G2964 &gt; 37,51,G2964 &gt; 25,26,G2964 &gt;= 0,0)</f>
        <v>0</v>
      </c>
      <c r="L2964" cm="1">
        <f t="array" ref="L2964">_xlfn.IFS(G2964 &gt; 90,100,G2964 &gt; 50,90,G2964 &gt; 37,50,G2964 &gt; 25,37,G2964 &gt;= 0,25)</f>
        <v>25</v>
      </c>
      <c r="M2964" cm="1">
        <f t="array" ref="M2964">_xlfn.IFS(G2964 &gt; 90,91,G2964 &gt; 50,51,G2964 &gt; 37,38,G2964 &gt; 25,26,G2964 &gt;= 0,0)</f>
        <v>0</v>
      </c>
      <c r="N2964">
        <f t="shared" si="92"/>
        <v>22</v>
      </c>
      <c r="O2964" s="1">
        <f t="shared" si="91"/>
        <v>23</v>
      </c>
    </row>
    <row r="2965" spans="1:15" x14ac:dyDescent="0.2">
      <c r="A2965" s="1">
        <v>190702</v>
      </c>
      <c r="B2965" s="1">
        <v>1100</v>
      </c>
      <c r="C2965" s="1">
        <v>10</v>
      </c>
      <c r="D2965" s="1">
        <v>19</v>
      </c>
      <c r="E2965" s="1">
        <v>7</v>
      </c>
      <c r="F2965" s="1">
        <v>54</v>
      </c>
      <c r="G2965" s="1">
        <v>22</v>
      </c>
      <c r="J2965" cm="1">
        <f t="array" ref="J2965">_xlfn.IFS(G2965 &gt; 90,300,G2965 &gt; 50,200,G2965 &gt; 37,100,G2965 &gt; 25,50,G2965 &gt;= 0,25)</f>
        <v>25</v>
      </c>
      <c r="K2965" cm="1">
        <f t="array" ref="K2965">_xlfn.IFS(G2965 &gt; 90,201,G2965 &gt; 50,101,G2965 &gt; 37,51,G2965 &gt; 25,26,G2965 &gt;= 0,0)</f>
        <v>0</v>
      </c>
      <c r="L2965" cm="1">
        <f t="array" ref="L2965">_xlfn.IFS(G2965 &gt; 90,100,G2965 &gt; 50,90,G2965 &gt; 37,50,G2965 &gt; 25,37,G2965 &gt;= 0,25)</f>
        <v>25</v>
      </c>
      <c r="M2965" cm="1">
        <f t="array" ref="M2965">_xlfn.IFS(G2965 &gt; 90,91,G2965 &gt; 50,51,G2965 &gt; 37,38,G2965 &gt; 25,26,G2965 &gt;= 0,0)</f>
        <v>0</v>
      </c>
      <c r="N2965">
        <f t="shared" si="92"/>
        <v>22</v>
      </c>
      <c r="O2965" s="1">
        <f t="shared" si="91"/>
        <v>23</v>
      </c>
    </row>
    <row r="2966" spans="1:15" x14ac:dyDescent="0.2">
      <c r="A2966" s="1">
        <v>190702</v>
      </c>
      <c r="B2966" s="1">
        <v>1200</v>
      </c>
      <c r="C2966" s="1">
        <v>15</v>
      </c>
      <c r="D2966" s="1">
        <v>24</v>
      </c>
      <c r="E2966" s="1">
        <v>6</v>
      </c>
      <c r="F2966" s="1">
        <v>38</v>
      </c>
      <c r="G2966" s="1">
        <v>23</v>
      </c>
      <c r="J2966" cm="1">
        <f t="array" ref="J2966">_xlfn.IFS(G2966 &gt; 90,300,G2966 &gt; 50,200,G2966 &gt; 37,100,G2966 &gt; 25,50,G2966 &gt;= 0,25)</f>
        <v>25</v>
      </c>
      <c r="K2966" cm="1">
        <f t="array" ref="K2966">_xlfn.IFS(G2966 &gt; 90,201,G2966 &gt; 50,101,G2966 &gt; 37,51,G2966 &gt; 25,26,G2966 &gt;= 0,0)</f>
        <v>0</v>
      </c>
      <c r="L2966" cm="1">
        <f t="array" ref="L2966">_xlfn.IFS(G2966 &gt; 90,100,G2966 &gt; 50,90,G2966 &gt; 37,50,G2966 &gt; 25,37,G2966 &gt;= 0,25)</f>
        <v>25</v>
      </c>
      <c r="M2966" cm="1">
        <f t="array" ref="M2966">_xlfn.IFS(G2966 &gt; 90,91,G2966 &gt; 50,51,G2966 &gt; 37,38,G2966 &gt; 25,26,G2966 &gt;= 0,0)</f>
        <v>0</v>
      </c>
      <c r="N2966">
        <f t="shared" si="92"/>
        <v>23</v>
      </c>
      <c r="O2966" s="1">
        <f t="shared" si="91"/>
        <v>23</v>
      </c>
    </row>
    <row r="2967" spans="1:15" x14ac:dyDescent="0.2">
      <c r="A2967" s="1">
        <v>190702</v>
      </c>
      <c r="B2967" s="1">
        <v>1300</v>
      </c>
      <c r="C2967" s="1">
        <v>30</v>
      </c>
      <c r="D2967" s="1">
        <v>16</v>
      </c>
      <c r="E2967" s="1">
        <v>4</v>
      </c>
      <c r="F2967" s="1">
        <v>37</v>
      </c>
      <c r="G2967" s="1">
        <v>22</v>
      </c>
      <c r="J2967" cm="1">
        <f t="array" ref="J2967">_xlfn.IFS(G2967 &gt; 90,300,G2967 &gt; 50,200,G2967 &gt; 37,100,G2967 &gt; 25,50,G2967 &gt;= 0,25)</f>
        <v>25</v>
      </c>
      <c r="K2967" cm="1">
        <f t="array" ref="K2967">_xlfn.IFS(G2967 &gt; 90,201,G2967 &gt; 50,101,G2967 &gt; 37,51,G2967 &gt; 25,26,G2967 &gt;= 0,0)</f>
        <v>0</v>
      </c>
      <c r="L2967" cm="1">
        <f t="array" ref="L2967">_xlfn.IFS(G2967 &gt; 90,100,G2967 &gt; 50,90,G2967 &gt; 37,50,G2967 &gt; 25,37,G2967 &gt;= 0,25)</f>
        <v>25</v>
      </c>
      <c r="M2967" cm="1">
        <f t="array" ref="M2967">_xlfn.IFS(G2967 &gt; 90,91,G2967 &gt; 50,51,G2967 &gt; 37,38,G2967 &gt; 25,26,G2967 &gt;= 0,0)</f>
        <v>0</v>
      </c>
      <c r="N2967">
        <f t="shared" si="92"/>
        <v>22</v>
      </c>
      <c r="O2967" s="1">
        <f t="shared" si="91"/>
        <v>24</v>
      </c>
    </row>
    <row r="2968" spans="1:15" x14ac:dyDescent="0.2">
      <c r="A2968" s="1">
        <v>190702</v>
      </c>
      <c r="B2968" s="1">
        <v>1400</v>
      </c>
      <c r="C2968" s="1">
        <v>14</v>
      </c>
      <c r="D2968" s="1">
        <v>20</v>
      </c>
      <c r="E2968" s="1">
        <v>5</v>
      </c>
      <c r="F2968" s="1">
        <v>37</v>
      </c>
      <c r="G2968" s="1">
        <v>11</v>
      </c>
      <c r="J2968" cm="1">
        <f t="array" ref="J2968">_xlfn.IFS(G2968 &gt; 90,300,G2968 &gt; 50,200,G2968 &gt; 37,100,G2968 &gt; 25,50,G2968 &gt;= 0,25)</f>
        <v>25</v>
      </c>
      <c r="K2968" cm="1">
        <f t="array" ref="K2968">_xlfn.IFS(G2968 &gt; 90,201,G2968 &gt; 50,101,G2968 &gt; 37,51,G2968 &gt; 25,26,G2968 &gt;= 0,0)</f>
        <v>0</v>
      </c>
      <c r="L2968" cm="1">
        <f t="array" ref="L2968">_xlfn.IFS(G2968 &gt; 90,100,G2968 &gt; 50,90,G2968 &gt; 37,50,G2968 &gt; 25,37,G2968 &gt;= 0,25)</f>
        <v>25</v>
      </c>
      <c r="M2968" cm="1">
        <f t="array" ref="M2968">_xlfn.IFS(G2968 &gt; 90,91,G2968 &gt; 50,51,G2968 &gt; 37,38,G2968 &gt; 25,26,G2968 &gt;= 0,0)</f>
        <v>0</v>
      </c>
      <c r="N2968">
        <f t="shared" si="92"/>
        <v>11</v>
      </c>
      <c r="O2968" s="1">
        <f t="shared" si="91"/>
        <v>24</v>
      </c>
    </row>
    <row r="2969" spans="1:15" x14ac:dyDescent="0.2">
      <c r="A2969" s="1">
        <v>190702</v>
      </c>
      <c r="B2969" s="1">
        <v>1500</v>
      </c>
      <c r="C2969" s="1">
        <v>10</v>
      </c>
      <c r="D2969" s="1">
        <v>19</v>
      </c>
      <c r="E2969" s="1">
        <v>6</v>
      </c>
      <c r="F2969" s="1">
        <v>38</v>
      </c>
      <c r="G2969" s="1">
        <v>18</v>
      </c>
      <c r="J2969" cm="1">
        <f t="array" ref="J2969">_xlfn.IFS(G2969 &gt; 90,300,G2969 &gt; 50,200,G2969 &gt; 37,100,G2969 &gt; 25,50,G2969 &gt;= 0,25)</f>
        <v>25</v>
      </c>
      <c r="K2969" cm="1">
        <f t="array" ref="K2969">_xlfn.IFS(G2969 &gt; 90,201,G2969 &gt; 50,101,G2969 &gt; 37,51,G2969 &gt; 25,26,G2969 &gt;= 0,0)</f>
        <v>0</v>
      </c>
      <c r="L2969" cm="1">
        <f t="array" ref="L2969">_xlfn.IFS(G2969 &gt; 90,100,G2969 &gt; 50,90,G2969 &gt; 37,50,G2969 &gt; 25,37,G2969 &gt;= 0,25)</f>
        <v>25</v>
      </c>
      <c r="M2969" cm="1">
        <f t="array" ref="M2969">_xlfn.IFS(G2969 &gt; 90,91,G2969 &gt; 50,51,G2969 &gt; 37,38,G2969 &gt; 25,26,G2969 &gt;= 0,0)</f>
        <v>0</v>
      </c>
      <c r="N2969">
        <f t="shared" si="92"/>
        <v>18</v>
      </c>
      <c r="O2969" s="1">
        <f t="shared" si="91"/>
        <v>24</v>
      </c>
    </row>
    <row r="2970" spans="1:15" x14ac:dyDescent="0.2">
      <c r="A2970" s="1">
        <v>190702</v>
      </c>
      <c r="B2970" s="1">
        <v>1600</v>
      </c>
      <c r="C2970" s="1">
        <v>8</v>
      </c>
      <c r="D2970" s="1">
        <v>22</v>
      </c>
      <c r="E2970" s="1">
        <v>6</v>
      </c>
      <c r="F2970" s="1">
        <v>42</v>
      </c>
      <c r="G2970" s="1">
        <v>15</v>
      </c>
      <c r="J2970" cm="1">
        <f t="array" ref="J2970">_xlfn.IFS(G2970 &gt; 90,300,G2970 &gt; 50,200,G2970 &gt; 37,100,G2970 &gt; 25,50,G2970 &gt;= 0,25)</f>
        <v>25</v>
      </c>
      <c r="K2970" cm="1">
        <f t="array" ref="K2970">_xlfn.IFS(G2970 &gt; 90,201,G2970 &gt; 50,101,G2970 &gt; 37,51,G2970 &gt; 25,26,G2970 &gt;= 0,0)</f>
        <v>0</v>
      </c>
      <c r="L2970" cm="1">
        <f t="array" ref="L2970">_xlfn.IFS(G2970 &gt; 90,100,G2970 &gt; 50,90,G2970 &gt; 37,50,G2970 &gt; 25,37,G2970 &gt;= 0,25)</f>
        <v>25</v>
      </c>
      <c r="M2970" cm="1">
        <f t="array" ref="M2970">_xlfn.IFS(G2970 &gt; 90,91,G2970 &gt; 50,51,G2970 &gt; 37,38,G2970 &gt; 25,26,G2970 &gt;= 0,0)</f>
        <v>0</v>
      </c>
      <c r="N2970">
        <f t="shared" si="92"/>
        <v>15</v>
      </c>
      <c r="O2970" s="1">
        <f t="shared" si="91"/>
        <v>24</v>
      </c>
    </row>
    <row r="2971" spans="1:15" x14ac:dyDescent="0.2">
      <c r="A2971" s="1">
        <v>190702</v>
      </c>
      <c r="B2971" s="1">
        <v>1700</v>
      </c>
      <c r="C2971" s="1" t="s">
        <v>8</v>
      </c>
      <c r="D2971" s="1" t="s">
        <v>8</v>
      </c>
      <c r="E2971" s="1" t="s">
        <v>8</v>
      </c>
      <c r="F2971" s="1" t="s">
        <v>8</v>
      </c>
      <c r="G2971" s="1" t="s">
        <v>8</v>
      </c>
      <c r="J2971" cm="1">
        <f t="array" ref="J2971">_xlfn.IFS(G2971 &gt; 90,300,G2971 &gt; 50,200,G2971 &gt; 37,100,G2971 &gt; 25,50,G2971 &gt;= 0,25)</f>
        <v>300</v>
      </c>
      <c r="K2971" cm="1">
        <f t="array" ref="K2971">_xlfn.IFS(G2971 &gt; 90,201,G2971 &gt; 50,101,G2971 &gt; 37,51,G2971 &gt; 25,26,G2971 &gt;= 0,0)</f>
        <v>201</v>
      </c>
      <c r="L2971" cm="1">
        <f t="array" ref="L2971">_xlfn.IFS(G2971 &gt; 90,100,G2971 &gt; 50,90,G2971 &gt; 37,50,G2971 &gt; 25,37,G2971 &gt;= 0,25)</f>
        <v>100</v>
      </c>
      <c r="M2971" cm="1">
        <f t="array" ref="M2971">_xlfn.IFS(G2971 &gt; 90,91,G2971 &gt; 50,51,G2971 &gt; 37,38,G2971 &gt; 25,26,G2971 &gt;= 0,0)</f>
        <v>91</v>
      </c>
      <c r="N2971" t="e">
        <f t="shared" si="92"/>
        <v>#VALUE!</v>
      </c>
      <c r="O2971" s="1" t="e">
        <f t="shared" ref="O2971:O3034" si="93">_xlfn.CEILING.MATH(AVERAGE(N2948:N2971))</f>
        <v>#VALUE!</v>
      </c>
    </row>
    <row r="2972" spans="1:15" x14ac:dyDescent="0.2">
      <c r="A2972" s="1">
        <v>190702</v>
      </c>
      <c r="B2972" s="1">
        <v>1800</v>
      </c>
      <c r="C2972" s="1" t="s">
        <v>8</v>
      </c>
      <c r="D2972" s="1" t="s">
        <v>8</v>
      </c>
      <c r="E2972" s="1" t="s">
        <v>8</v>
      </c>
      <c r="F2972" s="1" t="s">
        <v>8</v>
      </c>
      <c r="G2972" s="1" t="s">
        <v>8</v>
      </c>
      <c r="J2972" cm="1">
        <f t="array" ref="J2972">_xlfn.IFS(G2972 &gt; 90,300,G2972 &gt; 50,200,G2972 &gt; 37,100,G2972 &gt; 25,50,G2972 &gt;= 0,25)</f>
        <v>300</v>
      </c>
      <c r="K2972" cm="1">
        <f t="array" ref="K2972">_xlfn.IFS(G2972 &gt; 90,201,G2972 &gt; 50,101,G2972 &gt; 37,51,G2972 &gt; 25,26,G2972 &gt;= 0,0)</f>
        <v>201</v>
      </c>
      <c r="L2972" cm="1">
        <f t="array" ref="L2972">_xlfn.IFS(G2972 &gt; 90,100,G2972 &gt; 50,90,G2972 &gt; 37,50,G2972 &gt; 25,37,G2972 &gt;= 0,25)</f>
        <v>100</v>
      </c>
      <c r="M2972" cm="1">
        <f t="array" ref="M2972">_xlfn.IFS(G2972 &gt; 90,91,G2972 &gt; 50,51,G2972 &gt; 37,38,G2972 &gt; 25,26,G2972 &gt;= 0,0)</f>
        <v>91</v>
      </c>
      <c r="N2972" t="e">
        <f t="shared" si="92"/>
        <v>#VALUE!</v>
      </c>
      <c r="O2972" s="1" t="e">
        <f t="shared" si="93"/>
        <v>#VALUE!</v>
      </c>
    </row>
    <row r="2973" spans="1:15" x14ac:dyDescent="0.2">
      <c r="A2973" s="1">
        <v>190702</v>
      </c>
      <c r="B2973" s="1">
        <v>1900</v>
      </c>
      <c r="C2973" s="1" t="s">
        <v>8</v>
      </c>
      <c r="D2973" s="1" t="s">
        <v>8</v>
      </c>
      <c r="E2973" s="1" t="s">
        <v>8</v>
      </c>
      <c r="F2973" s="1" t="s">
        <v>8</v>
      </c>
      <c r="G2973" s="1" t="s">
        <v>8</v>
      </c>
      <c r="J2973" cm="1">
        <f t="array" ref="J2973">_xlfn.IFS(G2973 &gt; 90,300,G2973 &gt; 50,200,G2973 &gt; 37,100,G2973 &gt; 25,50,G2973 &gt;= 0,25)</f>
        <v>300</v>
      </c>
      <c r="K2973" cm="1">
        <f t="array" ref="K2973">_xlfn.IFS(G2973 &gt; 90,201,G2973 &gt; 50,101,G2973 &gt; 37,51,G2973 &gt; 25,26,G2973 &gt;= 0,0)</f>
        <v>201</v>
      </c>
      <c r="L2973" cm="1">
        <f t="array" ref="L2973">_xlfn.IFS(G2973 &gt; 90,100,G2973 &gt; 50,90,G2973 &gt; 37,50,G2973 &gt; 25,37,G2973 &gt;= 0,25)</f>
        <v>100</v>
      </c>
      <c r="M2973" cm="1">
        <f t="array" ref="M2973">_xlfn.IFS(G2973 &gt; 90,91,G2973 &gt; 50,51,G2973 &gt; 37,38,G2973 &gt; 25,26,G2973 &gt;= 0,0)</f>
        <v>91</v>
      </c>
      <c r="N2973" t="e">
        <f t="shared" si="92"/>
        <v>#VALUE!</v>
      </c>
      <c r="O2973" s="1" t="e">
        <f t="shared" si="93"/>
        <v>#VALUE!</v>
      </c>
    </row>
    <row r="2974" spans="1:15" x14ac:dyDescent="0.2">
      <c r="A2974" s="1">
        <v>190702</v>
      </c>
      <c r="B2974" s="1">
        <v>2000</v>
      </c>
      <c r="C2974" s="1" t="s">
        <v>8</v>
      </c>
      <c r="D2974" s="1" t="s">
        <v>8</v>
      </c>
      <c r="E2974" s="1" t="s">
        <v>8</v>
      </c>
      <c r="F2974" s="1" t="s">
        <v>8</v>
      </c>
      <c r="G2974" s="1" t="s">
        <v>8</v>
      </c>
      <c r="J2974" cm="1">
        <f t="array" ref="J2974">_xlfn.IFS(G2974 &gt; 90,300,G2974 &gt; 50,200,G2974 &gt; 37,100,G2974 &gt; 25,50,G2974 &gt;= 0,25)</f>
        <v>300</v>
      </c>
      <c r="K2974" cm="1">
        <f t="array" ref="K2974">_xlfn.IFS(G2974 &gt; 90,201,G2974 &gt; 50,101,G2974 &gt; 37,51,G2974 &gt; 25,26,G2974 &gt;= 0,0)</f>
        <v>201</v>
      </c>
      <c r="L2974" cm="1">
        <f t="array" ref="L2974">_xlfn.IFS(G2974 &gt; 90,100,G2974 &gt; 50,90,G2974 &gt; 37,50,G2974 &gt; 25,37,G2974 &gt;= 0,25)</f>
        <v>100</v>
      </c>
      <c r="M2974" cm="1">
        <f t="array" ref="M2974">_xlfn.IFS(G2974 &gt; 90,91,G2974 &gt; 50,51,G2974 &gt; 37,38,G2974 &gt; 25,26,G2974 &gt;= 0,0)</f>
        <v>91</v>
      </c>
      <c r="N2974" t="e">
        <f t="shared" si="92"/>
        <v>#VALUE!</v>
      </c>
      <c r="O2974" s="1" t="e">
        <f t="shared" si="93"/>
        <v>#VALUE!</v>
      </c>
    </row>
    <row r="2975" spans="1:15" x14ac:dyDescent="0.2">
      <c r="A2975" s="1">
        <v>190702</v>
      </c>
      <c r="B2975" s="1">
        <v>2100</v>
      </c>
      <c r="C2975" s="1" t="s">
        <v>8</v>
      </c>
      <c r="D2975" s="1" t="s">
        <v>8</v>
      </c>
      <c r="E2975" s="1" t="s">
        <v>8</v>
      </c>
      <c r="F2975" s="1" t="s">
        <v>8</v>
      </c>
      <c r="G2975" s="1" t="s">
        <v>8</v>
      </c>
      <c r="J2975" cm="1">
        <f t="array" ref="J2975">_xlfn.IFS(G2975 &gt; 90,300,G2975 &gt; 50,200,G2975 &gt; 37,100,G2975 &gt; 25,50,G2975 &gt;= 0,25)</f>
        <v>300</v>
      </c>
      <c r="K2975" cm="1">
        <f t="array" ref="K2975">_xlfn.IFS(G2975 &gt; 90,201,G2975 &gt; 50,101,G2975 &gt; 37,51,G2975 &gt; 25,26,G2975 &gt;= 0,0)</f>
        <v>201</v>
      </c>
      <c r="L2975" cm="1">
        <f t="array" ref="L2975">_xlfn.IFS(G2975 &gt; 90,100,G2975 &gt; 50,90,G2975 &gt; 37,50,G2975 &gt; 25,37,G2975 &gt;= 0,25)</f>
        <v>100</v>
      </c>
      <c r="M2975" cm="1">
        <f t="array" ref="M2975">_xlfn.IFS(G2975 &gt; 90,91,G2975 &gt; 50,51,G2975 &gt; 37,38,G2975 &gt; 25,26,G2975 &gt;= 0,0)</f>
        <v>91</v>
      </c>
      <c r="N2975" t="e">
        <f t="shared" si="92"/>
        <v>#VALUE!</v>
      </c>
      <c r="O2975" s="1" t="e">
        <f t="shared" si="93"/>
        <v>#VALUE!</v>
      </c>
    </row>
    <row r="2976" spans="1:15" x14ac:dyDescent="0.2">
      <c r="A2976" s="1">
        <v>190702</v>
      </c>
      <c r="B2976" s="1">
        <v>2200</v>
      </c>
      <c r="C2976" s="1" t="s">
        <v>8</v>
      </c>
      <c r="D2976" s="1" t="s">
        <v>8</v>
      </c>
      <c r="E2976" s="1" t="s">
        <v>8</v>
      </c>
      <c r="F2976" s="1" t="s">
        <v>8</v>
      </c>
      <c r="G2976" s="1" t="s">
        <v>8</v>
      </c>
      <c r="J2976" cm="1">
        <f t="array" ref="J2976">_xlfn.IFS(G2976 &gt; 90,300,G2976 &gt; 50,200,G2976 &gt; 37,100,G2976 &gt; 25,50,G2976 &gt;= 0,25)</f>
        <v>300</v>
      </c>
      <c r="K2976" cm="1">
        <f t="array" ref="K2976">_xlfn.IFS(G2976 &gt; 90,201,G2976 &gt; 50,101,G2976 &gt; 37,51,G2976 &gt; 25,26,G2976 &gt;= 0,0)</f>
        <v>201</v>
      </c>
      <c r="L2976" cm="1">
        <f t="array" ref="L2976">_xlfn.IFS(G2976 &gt; 90,100,G2976 &gt; 50,90,G2976 &gt; 37,50,G2976 &gt; 25,37,G2976 &gt;= 0,25)</f>
        <v>100</v>
      </c>
      <c r="M2976" cm="1">
        <f t="array" ref="M2976">_xlfn.IFS(G2976 &gt; 90,91,G2976 &gt; 50,51,G2976 &gt; 37,38,G2976 &gt; 25,26,G2976 &gt;= 0,0)</f>
        <v>91</v>
      </c>
      <c r="N2976" t="e">
        <f t="shared" si="92"/>
        <v>#VALUE!</v>
      </c>
      <c r="O2976" s="1" t="e">
        <f t="shared" si="93"/>
        <v>#VALUE!</v>
      </c>
    </row>
    <row r="2977" spans="1:15" x14ac:dyDescent="0.2">
      <c r="A2977" s="1">
        <v>190702</v>
      </c>
      <c r="B2977" s="1">
        <v>2300</v>
      </c>
      <c r="C2977" s="1" t="s">
        <v>8</v>
      </c>
      <c r="D2977" s="1" t="s">
        <v>8</v>
      </c>
      <c r="E2977" s="1" t="s">
        <v>8</v>
      </c>
      <c r="F2977" s="1" t="s">
        <v>8</v>
      </c>
      <c r="G2977" s="1" t="s">
        <v>8</v>
      </c>
      <c r="J2977" cm="1">
        <f t="array" ref="J2977">_xlfn.IFS(G2977 &gt; 90,300,G2977 &gt; 50,200,G2977 &gt; 37,100,G2977 &gt; 25,50,G2977 &gt;= 0,25)</f>
        <v>300</v>
      </c>
      <c r="K2977" cm="1">
        <f t="array" ref="K2977">_xlfn.IFS(G2977 &gt; 90,201,G2977 &gt; 50,101,G2977 &gt; 37,51,G2977 &gt; 25,26,G2977 &gt;= 0,0)</f>
        <v>201</v>
      </c>
      <c r="L2977" cm="1">
        <f t="array" ref="L2977">_xlfn.IFS(G2977 &gt; 90,100,G2977 &gt; 50,90,G2977 &gt; 37,50,G2977 &gt; 25,37,G2977 &gt;= 0,25)</f>
        <v>100</v>
      </c>
      <c r="M2977" cm="1">
        <f t="array" ref="M2977">_xlfn.IFS(G2977 &gt; 90,91,G2977 &gt; 50,51,G2977 &gt; 37,38,G2977 &gt; 25,26,G2977 &gt;= 0,0)</f>
        <v>91</v>
      </c>
      <c r="N2977" t="e">
        <f t="shared" si="92"/>
        <v>#VALUE!</v>
      </c>
      <c r="O2977" s="1" t="e">
        <f t="shared" si="93"/>
        <v>#VALUE!</v>
      </c>
    </row>
    <row r="2978" spans="1:15" x14ac:dyDescent="0.2">
      <c r="A2978" s="1">
        <v>190702</v>
      </c>
      <c r="B2978" s="1">
        <v>2400</v>
      </c>
      <c r="C2978" s="1" t="s">
        <v>8</v>
      </c>
      <c r="D2978" s="1" t="s">
        <v>8</v>
      </c>
      <c r="E2978" s="1" t="s">
        <v>8</v>
      </c>
      <c r="F2978" s="1" t="s">
        <v>8</v>
      </c>
      <c r="G2978" s="1" t="s">
        <v>8</v>
      </c>
      <c r="J2978" cm="1">
        <f t="array" ref="J2978">_xlfn.IFS(G2978 &gt; 90,300,G2978 &gt; 50,200,G2978 &gt; 37,100,G2978 &gt; 25,50,G2978 &gt;= 0,25)</f>
        <v>300</v>
      </c>
      <c r="K2978" cm="1">
        <f t="array" ref="K2978">_xlfn.IFS(G2978 &gt; 90,201,G2978 &gt; 50,101,G2978 &gt; 37,51,G2978 &gt; 25,26,G2978 &gt;= 0,0)</f>
        <v>201</v>
      </c>
      <c r="L2978" cm="1">
        <f t="array" ref="L2978">_xlfn.IFS(G2978 &gt; 90,100,G2978 &gt; 50,90,G2978 &gt; 37,50,G2978 &gt; 25,37,G2978 &gt;= 0,25)</f>
        <v>100</v>
      </c>
      <c r="M2978" cm="1">
        <f t="array" ref="M2978">_xlfn.IFS(G2978 &gt; 90,91,G2978 &gt; 50,51,G2978 &gt; 37,38,G2978 &gt; 25,26,G2978 &gt;= 0,0)</f>
        <v>91</v>
      </c>
      <c r="N2978" t="e">
        <f t="shared" si="92"/>
        <v>#VALUE!</v>
      </c>
      <c r="O2978" s="1" t="e">
        <f t="shared" si="93"/>
        <v>#VALUE!</v>
      </c>
    </row>
    <row r="2979" spans="1:15" x14ac:dyDescent="0.2">
      <c r="A2979" s="2">
        <v>190703</v>
      </c>
      <c r="B2979" s="1">
        <v>100</v>
      </c>
      <c r="C2979" s="1" t="s">
        <v>8</v>
      </c>
      <c r="D2979" s="1" t="s">
        <v>8</v>
      </c>
      <c r="E2979" s="1" t="s">
        <v>8</v>
      </c>
      <c r="F2979" s="1" t="s">
        <v>8</v>
      </c>
      <c r="G2979" s="1" t="s">
        <v>8</v>
      </c>
      <c r="J2979" cm="1">
        <f t="array" ref="J2979">_xlfn.IFS(G2979 &gt; 90,300,G2979 &gt; 50,200,G2979 &gt; 37,100,G2979 &gt; 25,50,G2979 &gt;= 0,25)</f>
        <v>300</v>
      </c>
      <c r="K2979" cm="1">
        <f t="array" ref="K2979">_xlfn.IFS(G2979 &gt; 90,201,G2979 &gt; 50,101,G2979 &gt; 37,51,G2979 &gt; 25,26,G2979 &gt;= 0,0)</f>
        <v>201</v>
      </c>
      <c r="L2979" cm="1">
        <f t="array" ref="L2979">_xlfn.IFS(G2979 &gt; 90,100,G2979 &gt; 50,90,G2979 &gt; 37,50,G2979 &gt; 25,37,G2979 &gt;= 0,25)</f>
        <v>100</v>
      </c>
      <c r="M2979" cm="1">
        <f t="array" ref="M2979">_xlfn.IFS(G2979 &gt; 90,91,G2979 &gt; 50,51,G2979 &gt; 37,38,G2979 &gt; 25,26,G2979 &gt;= 0,0)</f>
        <v>91</v>
      </c>
      <c r="N2979" t="e">
        <f t="shared" si="92"/>
        <v>#VALUE!</v>
      </c>
      <c r="O2979" s="1" t="e">
        <f t="shared" si="93"/>
        <v>#VALUE!</v>
      </c>
    </row>
    <row r="2980" spans="1:15" x14ac:dyDescent="0.2">
      <c r="A2980" s="2">
        <v>190703</v>
      </c>
      <c r="B2980" s="1">
        <v>200</v>
      </c>
      <c r="C2980" s="1" t="s">
        <v>8</v>
      </c>
      <c r="D2980" s="1" t="s">
        <v>8</v>
      </c>
      <c r="E2980" s="1" t="s">
        <v>8</v>
      </c>
      <c r="F2980" s="1" t="s">
        <v>8</v>
      </c>
      <c r="G2980" s="1" t="s">
        <v>8</v>
      </c>
      <c r="J2980" cm="1">
        <f t="array" ref="J2980">_xlfn.IFS(G2980 &gt; 90,300,G2980 &gt; 50,200,G2980 &gt; 37,100,G2980 &gt; 25,50,G2980 &gt;= 0,25)</f>
        <v>300</v>
      </c>
      <c r="K2980" cm="1">
        <f t="array" ref="K2980">_xlfn.IFS(G2980 &gt; 90,201,G2980 &gt; 50,101,G2980 &gt; 37,51,G2980 &gt; 25,26,G2980 &gt;= 0,0)</f>
        <v>201</v>
      </c>
      <c r="L2980" cm="1">
        <f t="array" ref="L2980">_xlfn.IFS(G2980 &gt; 90,100,G2980 &gt; 50,90,G2980 &gt; 37,50,G2980 &gt; 25,37,G2980 &gt;= 0,25)</f>
        <v>100</v>
      </c>
      <c r="M2980" cm="1">
        <f t="array" ref="M2980">_xlfn.IFS(G2980 &gt; 90,91,G2980 &gt; 50,51,G2980 &gt; 37,38,G2980 &gt; 25,26,G2980 &gt;= 0,0)</f>
        <v>91</v>
      </c>
      <c r="N2980" t="e">
        <f t="shared" si="92"/>
        <v>#VALUE!</v>
      </c>
      <c r="O2980" s="1" t="e">
        <f t="shared" si="93"/>
        <v>#VALUE!</v>
      </c>
    </row>
    <row r="2981" spans="1:15" x14ac:dyDescent="0.2">
      <c r="A2981" s="2">
        <v>190703</v>
      </c>
      <c r="B2981" s="1">
        <v>300</v>
      </c>
      <c r="C2981" s="1" t="s">
        <v>8</v>
      </c>
      <c r="D2981" s="1" t="s">
        <v>8</v>
      </c>
      <c r="E2981" s="1" t="s">
        <v>8</v>
      </c>
      <c r="F2981" s="1" t="s">
        <v>8</v>
      </c>
      <c r="G2981" s="1" t="s">
        <v>8</v>
      </c>
      <c r="J2981" cm="1">
        <f t="array" ref="J2981">_xlfn.IFS(G2981 &gt; 90,300,G2981 &gt; 50,200,G2981 &gt; 37,100,G2981 &gt; 25,50,G2981 &gt;= 0,25)</f>
        <v>300</v>
      </c>
      <c r="K2981" cm="1">
        <f t="array" ref="K2981">_xlfn.IFS(G2981 &gt; 90,201,G2981 &gt; 50,101,G2981 &gt; 37,51,G2981 &gt; 25,26,G2981 &gt;= 0,0)</f>
        <v>201</v>
      </c>
      <c r="L2981" cm="1">
        <f t="array" ref="L2981">_xlfn.IFS(G2981 &gt; 90,100,G2981 &gt; 50,90,G2981 &gt; 37,50,G2981 &gt; 25,37,G2981 &gt;= 0,25)</f>
        <v>100</v>
      </c>
      <c r="M2981" cm="1">
        <f t="array" ref="M2981">_xlfn.IFS(G2981 &gt; 90,91,G2981 &gt; 50,51,G2981 &gt; 37,38,G2981 &gt; 25,26,G2981 &gt;= 0,0)</f>
        <v>91</v>
      </c>
      <c r="N2981" t="e">
        <f t="shared" si="92"/>
        <v>#VALUE!</v>
      </c>
      <c r="O2981" s="1" t="e">
        <f t="shared" si="93"/>
        <v>#VALUE!</v>
      </c>
    </row>
    <row r="2982" spans="1:15" x14ac:dyDescent="0.2">
      <c r="A2982" s="2">
        <v>190703</v>
      </c>
      <c r="B2982" s="1">
        <v>400</v>
      </c>
      <c r="C2982" s="1" t="s">
        <v>8</v>
      </c>
      <c r="D2982" s="1" t="s">
        <v>8</v>
      </c>
      <c r="E2982" s="1" t="s">
        <v>8</v>
      </c>
      <c r="F2982" s="1" t="s">
        <v>8</v>
      </c>
      <c r="G2982" s="1" t="s">
        <v>8</v>
      </c>
      <c r="J2982" cm="1">
        <f t="array" ref="J2982">_xlfn.IFS(G2982 &gt; 90,300,G2982 &gt; 50,200,G2982 &gt; 37,100,G2982 &gt; 25,50,G2982 &gt;= 0,25)</f>
        <v>300</v>
      </c>
      <c r="K2982" cm="1">
        <f t="array" ref="K2982">_xlfn.IFS(G2982 &gt; 90,201,G2982 &gt; 50,101,G2982 &gt; 37,51,G2982 &gt; 25,26,G2982 &gt;= 0,0)</f>
        <v>201</v>
      </c>
      <c r="L2982" cm="1">
        <f t="array" ref="L2982">_xlfn.IFS(G2982 &gt; 90,100,G2982 &gt; 50,90,G2982 &gt; 37,50,G2982 &gt; 25,37,G2982 &gt;= 0,25)</f>
        <v>100</v>
      </c>
      <c r="M2982" cm="1">
        <f t="array" ref="M2982">_xlfn.IFS(G2982 &gt; 90,91,G2982 &gt; 50,51,G2982 &gt; 37,38,G2982 &gt; 25,26,G2982 &gt;= 0,0)</f>
        <v>91</v>
      </c>
      <c r="N2982" t="e">
        <f t="shared" si="92"/>
        <v>#VALUE!</v>
      </c>
      <c r="O2982" s="1" t="e">
        <f t="shared" si="93"/>
        <v>#VALUE!</v>
      </c>
    </row>
    <row r="2983" spans="1:15" x14ac:dyDescent="0.2">
      <c r="A2983" s="2">
        <v>190703</v>
      </c>
      <c r="B2983" s="1">
        <v>500</v>
      </c>
      <c r="C2983" s="1" t="s">
        <v>8</v>
      </c>
      <c r="D2983" s="1" t="s">
        <v>8</v>
      </c>
      <c r="E2983" s="1" t="s">
        <v>8</v>
      </c>
      <c r="F2983" s="1" t="s">
        <v>8</v>
      </c>
      <c r="G2983" s="1" t="s">
        <v>8</v>
      </c>
      <c r="J2983" cm="1">
        <f t="array" ref="J2983">_xlfn.IFS(G2983 &gt; 90,300,G2983 &gt; 50,200,G2983 &gt; 37,100,G2983 &gt; 25,50,G2983 &gt;= 0,25)</f>
        <v>300</v>
      </c>
      <c r="K2983" cm="1">
        <f t="array" ref="K2983">_xlfn.IFS(G2983 &gt; 90,201,G2983 &gt; 50,101,G2983 &gt; 37,51,G2983 &gt; 25,26,G2983 &gt;= 0,0)</f>
        <v>201</v>
      </c>
      <c r="L2983" cm="1">
        <f t="array" ref="L2983">_xlfn.IFS(G2983 &gt; 90,100,G2983 &gt; 50,90,G2983 &gt; 37,50,G2983 &gt; 25,37,G2983 &gt;= 0,25)</f>
        <v>100</v>
      </c>
      <c r="M2983" cm="1">
        <f t="array" ref="M2983">_xlfn.IFS(G2983 &gt; 90,91,G2983 &gt; 50,51,G2983 &gt; 37,38,G2983 &gt; 25,26,G2983 &gt;= 0,0)</f>
        <v>91</v>
      </c>
      <c r="N2983" t="e">
        <f t="shared" si="92"/>
        <v>#VALUE!</v>
      </c>
      <c r="O2983" s="1" t="e">
        <f t="shared" si="93"/>
        <v>#VALUE!</v>
      </c>
    </row>
    <row r="2984" spans="1:15" x14ac:dyDescent="0.2">
      <c r="A2984" s="2">
        <v>190703</v>
      </c>
      <c r="B2984" s="1">
        <v>600</v>
      </c>
      <c r="C2984" s="1" t="s">
        <v>8</v>
      </c>
      <c r="D2984" s="1" t="s">
        <v>8</v>
      </c>
      <c r="E2984" s="1" t="s">
        <v>8</v>
      </c>
      <c r="F2984" s="1" t="s">
        <v>8</v>
      </c>
      <c r="G2984" s="1" t="s">
        <v>8</v>
      </c>
      <c r="J2984" cm="1">
        <f t="array" ref="J2984">_xlfn.IFS(G2984 &gt; 90,300,G2984 &gt; 50,200,G2984 &gt; 37,100,G2984 &gt; 25,50,G2984 &gt;= 0,25)</f>
        <v>300</v>
      </c>
      <c r="K2984" cm="1">
        <f t="array" ref="K2984">_xlfn.IFS(G2984 &gt; 90,201,G2984 &gt; 50,101,G2984 &gt; 37,51,G2984 &gt; 25,26,G2984 &gt;= 0,0)</f>
        <v>201</v>
      </c>
      <c r="L2984" cm="1">
        <f t="array" ref="L2984">_xlfn.IFS(G2984 &gt; 90,100,G2984 &gt; 50,90,G2984 &gt; 37,50,G2984 &gt; 25,37,G2984 &gt;= 0,25)</f>
        <v>100</v>
      </c>
      <c r="M2984" cm="1">
        <f t="array" ref="M2984">_xlfn.IFS(G2984 &gt; 90,91,G2984 &gt; 50,51,G2984 &gt; 37,38,G2984 &gt; 25,26,G2984 &gt;= 0,0)</f>
        <v>91</v>
      </c>
      <c r="N2984" t="e">
        <f t="shared" si="92"/>
        <v>#VALUE!</v>
      </c>
      <c r="O2984" s="1" t="e">
        <f t="shared" si="93"/>
        <v>#VALUE!</v>
      </c>
    </row>
    <row r="2985" spans="1:15" x14ac:dyDescent="0.2">
      <c r="A2985" s="2">
        <v>190703</v>
      </c>
      <c r="B2985" s="1">
        <v>700</v>
      </c>
      <c r="C2985" s="1" t="s">
        <v>8</v>
      </c>
      <c r="D2985" s="1" t="s">
        <v>8</v>
      </c>
      <c r="E2985" s="1" t="s">
        <v>8</v>
      </c>
      <c r="F2985" s="1" t="s">
        <v>8</v>
      </c>
      <c r="G2985" s="1" t="s">
        <v>8</v>
      </c>
      <c r="J2985" cm="1">
        <f t="array" ref="J2985">_xlfn.IFS(G2985 &gt; 90,300,G2985 &gt; 50,200,G2985 &gt; 37,100,G2985 &gt; 25,50,G2985 &gt;= 0,25)</f>
        <v>300</v>
      </c>
      <c r="K2985" cm="1">
        <f t="array" ref="K2985">_xlfn.IFS(G2985 &gt; 90,201,G2985 &gt; 50,101,G2985 &gt; 37,51,G2985 &gt; 25,26,G2985 &gt;= 0,0)</f>
        <v>201</v>
      </c>
      <c r="L2985" cm="1">
        <f t="array" ref="L2985">_xlfn.IFS(G2985 &gt; 90,100,G2985 &gt; 50,90,G2985 &gt; 37,50,G2985 &gt; 25,37,G2985 &gt;= 0,25)</f>
        <v>100</v>
      </c>
      <c r="M2985" cm="1">
        <f t="array" ref="M2985">_xlfn.IFS(G2985 &gt; 90,91,G2985 &gt; 50,51,G2985 &gt; 37,38,G2985 &gt; 25,26,G2985 &gt;= 0,0)</f>
        <v>91</v>
      </c>
      <c r="N2985" t="e">
        <f t="shared" si="92"/>
        <v>#VALUE!</v>
      </c>
      <c r="O2985" s="1" t="e">
        <f t="shared" si="93"/>
        <v>#VALUE!</v>
      </c>
    </row>
    <row r="2986" spans="1:15" x14ac:dyDescent="0.2">
      <c r="A2986" s="2">
        <v>190703</v>
      </c>
      <c r="B2986" s="1">
        <v>800</v>
      </c>
      <c r="C2986" s="1">
        <v>4</v>
      </c>
      <c r="D2986" s="1">
        <v>16</v>
      </c>
      <c r="E2986" s="1">
        <v>5</v>
      </c>
      <c r="F2986" s="1">
        <v>41</v>
      </c>
      <c r="G2986" s="1">
        <v>25</v>
      </c>
      <c r="J2986" cm="1">
        <f t="array" ref="J2986">_xlfn.IFS(G2986 &gt; 90,300,G2986 &gt; 50,200,G2986 &gt; 37,100,G2986 &gt; 25,50,G2986 &gt;= 0,25)</f>
        <v>25</v>
      </c>
      <c r="K2986" cm="1">
        <f t="array" ref="K2986">_xlfn.IFS(G2986 &gt; 90,201,G2986 &gt; 50,101,G2986 &gt; 37,51,G2986 &gt; 25,26,G2986 &gt;= 0,0)</f>
        <v>0</v>
      </c>
      <c r="L2986" cm="1">
        <f t="array" ref="L2986">_xlfn.IFS(G2986 &gt; 90,100,G2986 &gt; 50,90,G2986 &gt; 37,50,G2986 &gt; 25,37,G2986 &gt;= 0,25)</f>
        <v>25</v>
      </c>
      <c r="M2986" cm="1">
        <f t="array" ref="M2986">_xlfn.IFS(G2986 &gt; 90,91,G2986 &gt; 50,51,G2986 &gt; 37,38,G2986 &gt; 25,26,G2986 &gt;= 0,0)</f>
        <v>0</v>
      </c>
      <c r="N2986">
        <f t="shared" si="92"/>
        <v>25</v>
      </c>
      <c r="O2986" s="1" t="e">
        <f t="shared" si="93"/>
        <v>#VALUE!</v>
      </c>
    </row>
    <row r="2987" spans="1:15" x14ac:dyDescent="0.2">
      <c r="A2987" s="2">
        <v>190703</v>
      </c>
      <c r="B2987" s="1">
        <v>900</v>
      </c>
      <c r="C2987" s="1">
        <v>4</v>
      </c>
      <c r="D2987" s="1">
        <v>17</v>
      </c>
      <c r="E2987" s="1">
        <v>8</v>
      </c>
      <c r="F2987" s="1">
        <v>23</v>
      </c>
      <c r="G2987" s="1">
        <v>15</v>
      </c>
      <c r="J2987" cm="1">
        <f t="array" ref="J2987">_xlfn.IFS(G2987 &gt; 90,300,G2987 &gt; 50,200,G2987 &gt; 37,100,G2987 &gt; 25,50,G2987 &gt;= 0,25)</f>
        <v>25</v>
      </c>
      <c r="K2987" cm="1">
        <f t="array" ref="K2987">_xlfn.IFS(G2987 &gt; 90,201,G2987 &gt; 50,101,G2987 &gt; 37,51,G2987 &gt; 25,26,G2987 &gt;= 0,0)</f>
        <v>0</v>
      </c>
      <c r="L2987" cm="1">
        <f t="array" ref="L2987">_xlfn.IFS(G2987 &gt; 90,100,G2987 &gt; 50,90,G2987 &gt; 37,50,G2987 &gt; 25,37,G2987 &gt;= 0,25)</f>
        <v>25</v>
      </c>
      <c r="M2987" cm="1">
        <f t="array" ref="M2987">_xlfn.IFS(G2987 &gt; 90,91,G2987 &gt; 50,51,G2987 &gt; 37,38,G2987 &gt; 25,26,G2987 &gt;= 0,0)</f>
        <v>0</v>
      </c>
      <c r="N2987">
        <f t="shared" si="92"/>
        <v>15</v>
      </c>
      <c r="O2987" s="1" t="e">
        <f t="shared" si="93"/>
        <v>#VALUE!</v>
      </c>
    </row>
    <row r="2988" spans="1:15" x14ac:dyDescent="0.2">
      <c r="A2988" s="2">
        <v>190703</v>
      </c>
      <c r="B2988" s="1">
        <v>1000</v>
      </c>
      <c r="C2988" s="1">
        <v>6</v>
      </c>
      <c r="D2988" s="1">
        <v>19</v>
      </c>
      <c r="E2988" s="1">
        <v>9</v>
      </c>
      <c r="F2988" s="1">
        <v>29</v>
      </c>
      <c r="G2988" s="1">
        <v>14</v>
      </c>
      <c r="J2988" cm="1">
        <f t="array" ref="J2988">_xlfn.IFS(G2988 &gt; 90,300,G2988 &gt; 50,200,G2988 &gt; 37,100,G2988 &gt; 25,50,G2988 &gt;= 0,25)</f>
        <v>25</v>
      </c>
      <c r="K2988" cm="1">
        <f t="array" ref="K2988">_xlfn.IFS(G2988 &gt; 90,201,G2988 &gt; 50,101,G2988 &gt; 37,51,G2988 &gt; 25,26,G2988 &gt;= 0,0)</f>
        <v>0</v>
      </c>
      <c r="L2988" cm="1">
        <f t="array" ref="L2988">_xlfn.IFS(G2988 &gt; 90,100,G2988 &gt; 50,90,G2988 &gt; 37,50,G2988 &gt; 25,37,G2988 &gt;= 0,25)</f>
        <v>25</v>
      </c>
      <c r="M2988" cm="1">
        <f t="array" ref="M2988">_xlfn.IFS(G2988 &gt; 90,91,G2988 &gt; 50,51,G2988 &gt; 37,38,G2988 &gt; 25,26,G2988 &gt;= 0,0)</f>
        <v>0</v>
      </c>
      <c r="N2988">
        <f t="shared" si="92"/>
        <v>14</v>
      </c>
      <c r="O2988" s="1" t="e">
        <f t="shared" si="93"/>
        <v>#VALUE!</v>
      </c>
    </row>
    <row r="2989" spans="1:15" x14ac:dyDescent="0.2">
      <c r="A2989" s="2">
        <v>190703</v>
      </c>
      <c r="B2989" s="1">
        <v>1100</v>
      </c>
      <c r="C2989" s="1">
        <v>4</v>
      </c>
      <c r="D2989" s="1">
        <v>18</v>
      </c>
      <c r="E2989" s="1">
        <v>7</v>
      </c>
      <c r="F2989" s="1">
        <v>50</v>
      </c>
      <c r="G2989" s="1">
        <v>24</v>
      </c>
      <c r="J2989" cm="1">
        <f t="array" ref="J2989">_xlfn.IFS(G2989 &gt; 90,300,G2989 &gt; 50,200,G2989 &gt; 37,100,G2989 &gt; 25,50,G2989 &gt;= 0,25)</f>
        <v>25</v>
      </c>
      <c r="K2989" cm="1">
        <f t="array" ref="K2989">_xlfn.IFS(G2989 &gt; 90,201,G2989 &gt; 50,101,G2989 &gt; 37,51,G2989 &gt; 25,26,G2989 &gt;= 0,0)</f>
        <v>0</v>
      </c>
      <c r="L2989" cm="1">
        <f t="array" ref="L2989">_xlfn.IFS(G2989 &gt; 90,100,G2989 &gt; 50,90,G2989 &gt; 37,50,G2989 &gt; 25,37,G2989 &gt;= 0,25)</f>
        <v>25</v>
      </c>
      <c r="M2989" cm="1">
        <f t="array" ref="M2989">_xlfn.IFS(G2989 &gt; 90,91,G2989 &gt; 50,51,G2989 &gt; 37,38,G2989 &gt; 25,26,G2989 &gt;= 0,0)</f>
        <v>0</v>
      </c>
      <c r="N2989">
        <f t="shared" si="92"/>
        <v>24</v>
      </c>
      <c r="O2989" s="1" t="e">
        <f t="shared" si="93"/>
        <v>#VALUE!</v>
      </c>
    </row>
    <row r="2990" spans="1:15" x14ac:dyDescent="0.2">
      <c r="A2990" s="2">
        <v>190703</v>
      </c>
      <c r="B2990" s="1">
        <v>1200</v>
      </c>
      <c r="C2990" s="1">
        <v>4</v>
      </c>
      <c r="D2990" s="1">
        <v>20</v>
      </c>
      <c r="E2990" s="1">
        <v>11</v>
      </c>
      <c r="F2990" s="1">
        <v>38</v>
      </c>
      <c r="G2990" s="1">
        <v>25</v>
      </c>
      <c r="J2990" cm="1">
        <f t="array" ref="J2990">_xlfn.IFS(G2990 &gt; 90,300,G2990 &gt; 50,200,G2990 &gt; 37,100,G2990 &gt; 25,50,G2990 &gt;= 0,25)</f>
        <v>25</v>
      </c>
      <c r="K2990" cm="1">
        <f t="array" ref="K2990">_xlfn.IFS(G2990 &gt; 90,201,G2990 &gt; 50,101,G2990 &gt; 37,51,G2990 &gt; 25,26,G2990 &gt;= 0,0)</f>
        <v>0</v>
      </c>
      <c r="L2990" cm="1">
        <f t="array" ref="L2990">_xlfn.IFS(G2990 &gt; 90,100,G2990 &gt; 50,90,G2990 &gt; 37,50,G2990 &gt; 25,37,G2990 &gt;= 0,25)</f>
        <v>25</v>
      </c>
      <c r="M2990" cm="1">
        <f t="array" ref="M2990">_xlfn.IFS(G2990 &gt; 90,91,G2990 &gt; 50,51,G2990 &gt; 37,38,G2990 &gt; 25,26,G2990 &gt;= 0,0)</f>
        <v>0</v>
      </c>
      <c r="N2990">
        <f t="shared" si="92"/>
        <v>25</v>
      </c>
      <c r="O2990" s="1" t="e">
        <f t="shared" si="93"/>
        <v>#VALUE!</v>
      </c>
    </row>
    <row r="2991" spans="1:15" x14ac:dyDescent="0.2">
      <c r="A2991" s="2">
        <v>190703</v>
      </c>
      <c r="B2991" s="1">
        <v>1300</v>
      </c>
      <c r="C2991" s="1">
        <v>9</v>
      </c>
      <c r="D2991" s="1">
        <v>23</v>
      </c>
      <c r="E2991" s="1">
        <v>11</v>
      </c>
      <c r="F2991" s="1">
        <v>45</v>
      </c>
      <c r="G2991" s="1">
        <v>25</v>
      </c>
      <c r="J2991" cm="1">
        <f t="array" ref="J2991">_xlfn.IFS(G2991 &gt; 90,300,G2991 &gt; 50,200,G2991 &gt; 37,100,G2991 &gt; 25,50,G2991 &gt;= 0,25)</f>
        <v>25</v>
      </c>
      <c r="K2991" cm="1">
        <f t="array" ref="K2991">_xlfn.IFS(G2991 &gt; 90,201,G2991 &gt; 50,101,G2991 &gt; 37,51,G2991 &gt; 25,26,G2991 &gt;= 0,0)</f>
        <v>0</v>
      </c>
      <c r="L2991" cm="1">
        <f t="array" ref="L2991">_xlfn.IFS(G2991 &gt; 90,100,G2991 &gt; 50,90,G2991 &gt; 37,50,G2991 &gt; 25,37,G2991 &gt;= 0,25)</f>
        <v>25</v>
      </c>
      <c r="M2991" cm="1">
        <f t="array" ref="M2991">_xlfn.IFS(G2991 &gt; 90,91,G2991 &gt; 50,51,G2991 &gt; 37,38,G2991 &gt; 25,26,G2991 &gt;= 0,0)</f>
        <v>0</v>
      </c>
      <c r="N2991">
        <f t="shared" si="92"/>
        <v>25</v>
      </c>
      <c r="O2991" s="1" t="e">
        <f t="shared" si="93"/>
        <v>#VALUE!</v>
      </c>
    </row>
    <row r="2992" spans="1:15" x14ac:dyDescent="0.2">
      <c r="A2992" s="2">
        <v>190703</v>
      </c>
      <c r="B2992" s="1">
        <v>1400</v>
      </c>
      <c r="C2992" s="1">
        <v>13</v>
      </c>
      <c r="D2992" s="1">
        <v>22</v>
      </c>
      <c r="E2992" s="1">
        <v>9</v>
      </c>
      <c r="F2992" s="1">
        <v>40</v>
      </c>
      <c r="G2992" s="1">
        <v>15</v>
      </c>
      <c r="J2992" cm="1">
        <f t="array" ref="J2992">_xlfn.IFS(G2992 &gt; 90,300,G2992 &gt; 50,200,G2992 &gt; 37,100,G2992 &gt; 25,50,G2992 &gt;= 0,25)</f>
        <v>25</v>
      </c>
      <c r="K2992" cm="1">
        <f t="array" ref="K2992">_xlfn.IFS(G2992 &gt; 90,201,G2992 &gt; 50,101,G2992 &gt; 37,51,G2992 &gt; 25,26,G2992 &gt;= 0,0)</f>
        <v>0</v>
      </c>
      <c r="L2992" cm="1">
        <f t="array" ref="L2992">_xlfn.IFS(G2992 &gt; 90,100,G2992 &gt; 50,90,G2992 &gt; 37,50,G2992 &gt; 25,37,G2992 &gt;= 0,25)</f>
        <v>25</v>
      </c>
      <c r="M2992" cm="1">
        <f t="array" ref="M2992">_xlfn.IFS(G2992 &gt; 90,91,G2992 &gt; 50,51,G2992 &gt; 37,38,G2992 &gt; 25,26,G2992 &gt;= 0,0)</f>
        <v>0</v>
      </c>
      <c r="N2992">
        <f t="shared" si="92"/>
        <v>15</v>
      </c>
      <c r="O2992" s="1" t="e">
        <f t="shared" si="93"/>
        <v>#VALUE!</v>
      </c>
    </row>
    <row r="2993" spans="1:15" x14ac:dyDescent="0.2">
      <c r="A2993" s="2">
        <v>190703</v>
      </c>
      <c r="B2993" s="1">
        <v>1500</v>
      </c>
      <c r="C2993" s="1">
        <v>14</v>
      </c>
      <c r="D2993" s="1">
        <v>26</v>
      </c>
      <c r="E2993" s="1">
        <v>13</v>
      </c>
      <c r="F2993" s="1">
        <v>33</v>
      </c>
      <c r="G2993" s="1">
        <v>17</v>
      </c>
      <c r="J2993" cm="1">
        <f t="array" ref="J2993">_xlfn.IFS(G2993 &gt; 90,300,G2993 &gt; 50,200,G2993 &gt; 37,100,G2993 &gt; 25,50,G2993 &gt;= 0,25)</f>
        <v>25</v>
      </c>
      <c r="K2993" cm="1">
        <f t="array" ref="K2993">_xlfn.IFS(G2993 &gt; 90,201,G2993 &gt; 50,101,G2993 &gt; 37,51,G2993 &gt; 25,26,G2993 &gt;= 0,0)</f>
        <v>0</v>
      </c>
      <c r="L2993" cm="1">
        <f t="array" ref="L2993">_xlfn.IFS(G2993 &gt; 90,100,G2993 &gt; 50,90,G2993 &gt; 37,50,G2993 &gt; 25,37,G2993 &gt;= 0,25)</f>
        <v>25</v>
      </c>
      <c r="M2993" cm="1">
        <f t="array" ref="M2993">_xlfn.IFS(G2993 &gt; 90,91,G2993 &gt; 50,51,G2993 &gt; 37,38,G2993 &gt; 25,26,G2993 &gt;= 0,0)</f>
        <v>0</v>
      </c>
      <c r="N2993">
        <f t="shared" si="92"/>
        <v>17</v>
      </c>
      <c r="O2993" s="1" t="e">
        <f t="shared" si="93"/>
        <v>#VALUE!</v>
      </c>
    </row>
    <row r="2994" spans="1:15" x14ac:dyDescent="0.2">
      <c r="A2994" s="2">
        <v>190703</v>
      </c>
      <c r="B2994" s="1">
        <v>1600</v>
      </c>
      <c r="C2994" s="1">
        <v>8</v>
      </c>
      <c r="D2994" s="1">
        <v>27</v>
      </c>
      <c r="E2994" s="1">
        <v>9</v>
      </c>
      <c r="F2994" s="1">
        <v>41</v>
      </c>
      <c r="G2994" s="1">
        <v>16</v>
      </c>
      <c r="J2994" cm="1">
        <f t="array" ref="J2994">_xlfn.IFS(G2994 &gt; 90,300,G2994 &gt; 50,200,G2994 &gt; 37,100,G2994 &gt; 25,50,G2994 &gt;= 0,25)</f>
        <v>25</v>
      </c>
      <c r="K2994" cm="1">
        <f t="array" ref="K2994">_xlfn.IFS(G2994 &gt; 90,201,G2994 &gt; 50,101,G2994 &gt; 37,51,G2994 &gt; 25,26,G2994 &gt;= 0,0)</f>
        <v>0</v>
      </c>
      <c r="L2994" cm="1">
        <f t="array" ref="L2994">_xlfn.IFS(G2994 &gt; 90,100,G2994 &gt; 50,90,G2994 &gt; 37,50,G2994 &gt; 25,37,G2994 &gt;= 0,25)</f>
        <v>25</v>
      </c>
      <c r="M2994" cm="1">
        <f t="array" ref="M2994">_xlfn.IFS(G2994 &gt; 90,91,G2994 &gt; 50,51,G2994 &gt; 37,38,G2994 &gt; 25,26,G2994 &gt;= 0,0)</f>
        <v>0</v>
      </c>
      <c r="N2994">
        <f t="shared" si="92"/>
        <v>16</v>
      </c>
      <c r="O2994" s="1" t="e">
        <f t="shared" si="93"/>
        <v>#VALUE!</v>
      </c>
    </row>
    <row r="2995" spans="1:15" x14ac:dyDescent="0.2">
      <c r="A2995" s="2">
        <v>190703</v>
      </c>
      <c r="B2995" s="1">
        <v>1700</v>
      </c>
      <c r="C2995" s="1">
        <v>7</v>
      </c>
      <c r="D2995" s="1">
        <v>33</v>
      </c>
      <c r="E2995" s="1">
        <v>6</v>
      </c>
      <c r="F2995" s="1">
        <v>33</v>
      </c>
      <c r="G2995" s="1">
        <v>16</v>
      </c>
      <c r="J2995" cm="1">
        <f t="array" ref="J2995">_xlfn.IFS(G2995 &gt; 90,300,G2995 &gt; 50,200,G2995 &gt; 37,100,G2995 &gt; 25,50,G2995 &gt;= 0,25)</f>
        <v>25</v>
      </c>
      <c r="K2995" cm="1">
        <f t="array" ref="K2995">_xlfn.IFS(G2995 &gt; 90,201,G2995 &gt; 50,101,G2995 &gt; 37,51,G2995 &gt; 25,26,G2995 &gt;= 0,0)</f>
        <v>0</v>
      </c>
      <c r="L2995" cm="1">
        <f t="array" ref="L2995">_xlfn.IFS(G2995 &gt; 90,100,G2995 &gt; 50,90,G2995 &gt; 37,50,G2995 &gt; 25,37,G2995 &gt;= 0,25)</f>
        <v>25</v>
      </c>
      <c r="M2995" cm="1">
        <f t="array" ref="M2995">_xlfn.IFS(G2995 &gt; 90,91,G2995 &gt; 50,51,G2995 &gt; 37,38,G2995 &gt; 25,26,G2995 &gt;= 0,0)</f>
        <v>0</v>
      </c>
      <c r="N2995">
        <f t="shared" si="92"/>
        <v>16</v>
      </c>
      <c r="O2995" s="1" t="e">
        <f t="shared" si="93"/>
        <v>#VALUE!</v>
      </c>
    </row>
    <row r="2996" spans="1:15" x14ac:dyDescent="0.2">
      <c r="A2996" s="2">
        <v>190703</v>
      </c>
      <c r="B2996" s="1">
        <v>1800</v>
      </c>
      <c r="C2996" s="1">
        <v>5</v>
      </c>
      <c r="D2996" s="1">
        <v>31</v>
      </c>
      <c r="E2996" s="1">
        <v>1</v>
      </c>
      <c r="F2996" s="1">
        <v>37</v>
      </c>
      <c r="G2996" s="1">
        <v>22</v>
      </c>
      <c r="J2996" cm="1">
        <f t="array" ref="J2996">_xlfn.IFS(G2996 &gt; 90,300,G2996 &gt; 50,200,G2996 &gt; 37,100,G2996 &gt; 25,50,G2996 &gt;= 0,25)</f>
        <v>25</v>
      </c>
      <c r="K2996" cm="1">
        <f t="array" ref="K2996">_xlfn.IFS(G2996 &gt; 90,201,G2996 &gt; 50,101,G2996 &gt; 37,51,G2996 &gt; 25,26,G2996 &gt;= 0,0)</f>
        <v>0</v>
      </c>
      <c r="L2996" cm="1">
        <f t="array" ref="L2996">_xlfn.IFS(G2996 &gt; 90,100,G2996 &gt; 50,90,G2996 &gt; 37,50,G2996 &gt; 25,37,G2996 &gt;= 0,25)</f>
        <v>25</v>
      </c>
      <c r="M2996" cm="1">
        <f t="array" ref="M2996">_xlfn.IFS(G2996 &gt; 90,91,G2996 &gt; 50,51,G2996 &gt; 37,38,G2996 &gt; 25,26,G2996 &gt;= 0,0)</f>
        <v>0</v>
      </c>
      <c r="N2996">
        <f t="shared" si="92"/>
        <v>22</v>
      </c>
      <c r="O2996" s="1" t="e">
        <f t="shared" si="93"/>
        <v>#VALUE!</v>
      </c>
    </row>
    <row r="2997" spans="1:15" x14ac:dyDescent="0.2">
      <c r="A2997" s="2">
        <v>190703</v>
      </c>
      <c r="B2997" s="1">
        <v>1900</v>
      </c>
      <c r="C2997" s="1" t="s">
        <v>8</v>
      </c>
      <c r="D2997" s="1" t="s">
        <v>8</v>
      </c>
      <c r="E2997" s="1" t="s">
        <v>8</v>
      </c>
      <c r="F2997" s="1">
        <v>30</v>
      </c>
      <c r="G2997" s="1">
        <v>14</v>
      </c>
      <c r="J2997" cm="1">
        <f t="array" ref="J2997">_xlfn.IFS(G2997 &gt; 90,300,G2997 &gt; 50,200,G2997 &gt; 37,100,G2997 &gt; 25,50,G2997 &gt;= 0,25)</f>
        <v>25</v>
      </c>
      <c r="K2997" cm="1">
        <f t="array" ref="K2997">_xlfn.IFS(G2997 &gt; 90,201,G2997 &gt; 50,101,G2997 &gt; 37,51,G2997 &gt; 25,26,G2997 &gt;= 0,0)</f>
        <v>0</v>
      </c>
      <c r="L2997" cm="1">
        <f t="array" ref="L2997">_xlfn.IFS(G2997 &gt; 90,100,G2997 &gt; 50,90,G2997 &gt; 37,50,G2997 &gt; 25,37,G2997 &gt;= 0,25)</f>
        <v>25</v>
      </c>
      <c r="M2997" cm="1">
        <f t="array" ref="M2997">_xlfn.IFS(G2997 &gt; 90,91,G2997 &gt; 50,51,G2997 &gt; 37,38,G2997 &gt; 25,26,G2997 &gt;= 0,0)</f>
        <v>0</v>
      </c>
      <c r="N2997">
        <f t="shared" si="92"/>
        <v>14</v>
      </c>
      <c r="O2997" s="1" t="e">
        <f t="shared" si="93"/>
        <v>#VALUE!</v>
      </c>
    </row>
    <row r="2998" spans="1:15" x14ac:dyDescent="0.2">
      <c r="A2998" s="2">
        <v>190703</v>
      </c>
      <c r="B2998" s="1">
        <v>2000</v>
      </c>
      <c r="C2998" s="1">
        <v>4</v>
      </c>
      <c r="D2998" s="1">
        <v>29</v>
      </c>
      <c r="E2998" s="1">
        <v>8</v>
      </c>
      <c r="F2998" s="1">
        <v>37</v>
      </c>
      <c r="G2998" s="1">
        <v>22</v>
      </c>
      <c r="J2998" cm="1">
        <f t="array" ref="J2998">_xlfn.IFS(G2998 &gt; 90,300,G2998 &gt; 50,200,G2998 &gt; 37,100,G2998 &gt; 25,50,G2998 &gt;= 0,25)</f>
        <v>25</v>
      </c>
      <c r="K2998" cm="1">
        <f t="array" ref="K2998">_xlfn.IFS(G2998 &gt; 90,201,G2998 &gt; 50,101,G2998 &gt; 37,51,G2998 &gt; 25,26,G2998 &gt;= 0,0)</f>
        <v>0</v>
      </c>
      <c r="L2998" cm="1">
        <f t="array" ref="L2998">_xlfn.IFS(G2998 &gt; 90,100,G2998 &gt; 50,90,G2998 &gt; 37,50,G2998 &gt; 25,37,G2998 &gt;= 0,25)</f>
        <v>25</v>
      </c>
      <c r="M2998" cm="1">
        <f t="array" ref="M2998">_xlfn.IFS(G2998 &gt; 90,91,G2998 &gt; 50,51,G2998 &gt; 37,38,G2998 &gt; 25,26,G2998 &gt;= 0,0)</f>
        <v>0</v>
      </c>
      <c r="N2998">
        <f t="shared" si="92"/>
        <v>22</v>
      </c>
      <c r="O2998" s="1" t="e">
        <f t="shared" si="93"/>
        <v>#VALUE!</v>
      </c>
    </row>
    <row r="2999" spans="1:15" x14ac:dyDescent="0.2">
      <c r="A2999" s="2">
        <v>190703</v>
      </c>
      <c r="B2999" s="1">
        <v>2100</v>
      </c>
      <c r="C2999" s="1">
        <v>5</v>
      </c>
      <c r="D2999" s="1">
        <v>29</v>
      </c>
      <c r="E2999" s="1">
        <v>6</v>
      </c>
      <c r="F2999" s="1">
        <v>50</v>
      </c>
      <c r="G2999" s="1">
        <v>32</v>
      </c>
      <c r="J2999" cm="1">
        <f t="array" ref="J2999">_xlfn.IFS(G2999 &gt; 90,300,G2999 &gt; 50,200,G2999 &gt; 37,100,G2999 &gt; 25,50,G2999 &gt;= 0,25)</f>
        <v>50</v>
      </c>
      <c r="K2999" cm="1">
        <f t="array" ref="K2999">_xlfn.IFS(G2999 &gt; 90,201,G2999 &gt; 50,101,G2999 &gt; 37,51,G2999 &gt; 25,26,G2999 &gt;= 0,0)</f>
        <v>26</v>
      </c>
      <c r="L2999" cm="1">
        <f t="array" ref="L2999">_xlfn.IFS(G2999 &gt; 90,100,G2999 &gt; 50,90,G2999 &gt; 37,50,G2999 &gt; 25,37,G2999 &gt;= 0,25)</f>
        <v>37</v>
      </c>
      <c r="M2999" cm="1">
        <f t="array" ref="M2999">_xlfn.IFS(G2999 &gt; 90,91,G2999 &gt; 50,51,G2999 &gt; 37,38,G2999 &gt; 25,26,G2999 &gt;= 0,0)</f>
        <v>26</v>
      </c>
      <c r="N2999">
        <f t="shared" si="92"/>
        <v>40</v>
      </c>
      <c r="O2999" s="1" t="e">
        <f t="shared" si="93"/>
        <v>#VALUE!</v>
      </c>
    </row>
    <row r="3000" spans="1:15" x14ac:dyDescent="0.2">
      <c r="A3000" s="2">
        <v>190703</v>
      </c>
      <c r="B3000" s="1">
        <v>2200</v>
      </c>
      <c r="C3000" s="1">
        <v>4</v>
      </c>
      <c r="D3000" s="1">
        <v>31</v>
      </c>
      <c r="E3000" s="1">
        <v>7</v>
      </c>
      <c r="F3000" s="1">
        <v>55</v>
      </c>
      <c r="G3000" s="1">
        <v>25</v>
      </c>
      <c r="J3000" cm="1">
        <f t="array" ref="J3000">_xlfn.IFS(G3000 &gt; 90,300,G3000 &gt; 50,200,G3000 &gt; 37,100,G3000 &gt; 25,50,G3000 &gt;= 0,25)</f>
        <v>25</v>
      </c>
      <c r="K3000" cm="1">
        <f t="array" ref="K3000">_xlfn.IFS(G3000 &gt; 90,201,G3000 &gt; 50,101,G3000 &gt; 37,51,G3000 &gt; 25,26,G3000 &gt;= 0,0)</f>
        <v>0</v>
      </c>
      <c r="L3000" cm="1">
        <f t="array" ref="L3000">_xlfn.IFS(G3000 &gt; 90,100,G3000 &gt; 50,90,G3000 &gt; 37,50,G3000 &gt; 25,37,G3000 &gt;= 0,25)</f>
        <v>25</v>
      </c>
      <c r="M3000" cm="1">
        <f t="array" ref="M3000">_xlfn.IFS(G3000 &gt; 90,91,G3000 &gt; 50,51,G3000 &gt; 37,38,G3000 &gt; 25,26,G3000 &gt;= 0,0)</f>
        <v>0</v>
      </c>
      <c r="N3000">
        <f t="shared" si="92"/>
        <v>25</v>
      </c>
      <c r="O3000" s="1" t="e">
        <f t="shared" si="93"/>
        <v>#VALUE!</v>
      </c>
    </row>
    <row r="3001" spans="1:15" x14ac:dyDescent="0.2">
      <c r="A3001" s="2">
        <v>190703</v>
      </c>
      <c r="B3001" s="1">
        <v>2300</v>
      </c>
      <c r="C3001" s="1">
        <v>3</v>
      </c>
      <c r="D3001" s="1">
        <v>30</v>
      </c>
      <c r="E3001" s="1">
        <v>8</v>
      </c>
      <c r="F3001" s="1">
        <v>46</v>
      </c>
      <c r="G3001" s="1">
        <v>28</v>
      </c>
      <c r="J3001" cm="1">
        <f t="array" ref="J3001">_xlfn.IFS(G3001 &gt; 90,300,G3001 &gt; 50,200,G3001 &gt; 37,100,G3001 &gt; 25,50,G3001 &gt;= 0,25)</f>
        <v>50</v>
      </c>
      <c r="K3001" cm="1">
        <f t="array" ref="K3001">_xlfn.IFS(G3001 &gt; 90,201,G3001 &gt; 50,101,G3001 &gt; 37,51,G3001 &gt; 25,26,G3001 &gt;= 0,0)</f>
        <v>26</v>
      </c>
      <c r="L3001" cm="1">
        <f t="array" ref="L3001">_xlfn.IFS(G3001 &gt; 90,100,G3001 &gt; 50,90,G3001 &gt; 37,50,G3001 &gt; 25,37,G3001 &gt;= 0,25)</f>
        <v>37</v>
      </c>
      <c r="M3001" cm="1">
        <f t="array" ref="M3001">_xlfn.IFS(G3001 &gt; 90,91,G3001 &gt; 50,51,G3001 &gt; 37,38,G3001 &gt; 25,26,G3001 &gt;= 0,0)</f>
        <v>26</v>
      </c>
      <c r="N3001">
        <f t="shared" si="92"/>
        <v>31</v>
      </c>
      <c r="O3001" s="1" t="e">
        <f t="shared" si="93"/>
        <v>#VALUE!</v>
      </c>
    </row>
    <row r="3002" spans="1:15" x14ac:dyDescent="0.2">
      <c r="A3002" s="2">
        <v>190703</v>
      </c>
      <c r="B3002" s="1">
        <v>2400</v>
      </c>
      <c r="C3002" s="1">
        <v>3</v>
      </c>
      <c r="D3002" s="1">
        <v>27</v>
      </c>
      <c r="E3002" s="1">
        <v>7</v>
      </c>
      <c r="F3002" s="1">
        <v>49</v>
      </c>
      <c r="G3002" s="1">
        <v>33</v>
      </c>
      <c r="J3002" cm="1">
        <f t="array" ref="J3002">_xlfn.IFS(G3002 &gt; 90,300,G3002 &gt; 50,200,G3002 &gt; 37,100,G3002 &gt; 25,50,G3002 &gt;= 0,25)</f>
        <v>50</v>
      </c>
      <c r="K3002" cm="1">
        <f t="array" ref="K3002">_xlfn.IFS(G3002 &gt; 90,201,G3002 &gt; 50,101,G3002 &gt; 37,51,G3002 &gt; 25,26,G3002 &gt;= 0,0)</f>
        <v>26</v>
      </c>
      <c r="L3002" cm="1">
        <f t="array" ref="L3002">_xlfn.IFS(G3002 &gt; 90,100,G3002 &gt; 50,90,G3002 &gt; 37,50,G3002 &gt; 25,37,G3002 &gt;= 0,25)</f>
        <v>37</v>
      </c>
      <c r="M3002" cm="1">
        <f t="array" ref="M3002">_xlfn.IFS(G3002 &gt; 90,91,G3002 &gt; 50,51,G3002 &gt; 37,38,G3002 &gt; 25,26,G3002 &gt;= 0,0)</f>
        <v>26</v>
      </c>
      <c r="N3002">
        <f t="shared" si="92"/>
        <v>42</v>
      </c>
      <c r="O3002" s="1" t="e">
        <f t="shared" si="93"/>
        <v>#VALUE!</v>
      </c>
    </row>
    <row r="3003" spans="1:15" x14ac:dyDescent="0.2">
      <c r="A3003" s="1">
        <v>190704</v>
      </c>
      <c r="B3003" s="1">
        <v>100</v>
      </c>
      <c r="C3003" s="1">
        <v>3</v>
      </c>
      <c r="D3003" s="1">
        <v>25</v>
      </c>
      <c r="E3003" s="1">
        <v>7</v>
      </c>
      <c r="F3003" s="1">
        <v>54</v>
      </c>
      <c r="G3003" s="1">
        <v>32</v>
      </c>
      <c r="J3003" cm="1">
        <f t="array" ref="J3003">_xlfn.IFS(G3003 &gt; 90,300,G3003 &gt; 50,200,G3003 &gt; 37,100,G3003 &gt; 25,50,G3003 &gt;= 0,25)</f>
        <v>50</v>
      </c>
      <c r="K3003" cm="1">
        <f t="array" ref="K3003">_xlfn.IFS(G3003 &gt; 90,201,G3003 &gt; 50,101,G3003 &gt; 37,51,G3003 &gt; 25,26,G3003 &gt;= 0,0)</f>
        <v>26</v>
      </c>
      <c r="L3003" cm="1">
        <f t="array" ref="L3003">_xlfn.IFS(G3003 &gt; 90,100,G3003 &gt; 50,90,G3003 &gt; 37,50,G3003 &gt; 25,37,G3003 &gt;= 0,25)</f>
        <v>37</v>
      </c>
      <c r="M3003" cm="1">
        <f t="array" ref="M3003">_xlfn.IFS(G3003 &gt; 90,91,G3003 &gt; 50,51,G3003 &gt; 37,38,G3003 &gt; 25,26,G3003 &gt;= 0,0)</f>
        <v>26</v>
      </c>
      <c r="N3003">
        <f t="shared" si="92"/>
        <v>40</v>
      </c>
      <c r="O3003" s="1" t="e">
        <f t="shared" si="93"/>
        <v>#VALUE!</v>
      </c>
    </row>
    <row r="3004" spans="1:15" x14ac:dyDescent="0.2">
      <c r="A3004" s="1">
        <v>190704</v>
      </c>
      <c r="B3004" s="1">
        <v>200</v>
      </c>
      <c r="C3004" s="1">
        <v>3</v>
      </c>
      <c r="D3004" s="1">
        <v>24</v>
      </c>
      <c r="E3004" s="1">
        <v>9</v>
      </c>
      <c r="F3004" s="1">
        <v>42</v>
      </c>
      <c r="G3004" s="1">
        <v>27</v>
      </c>
      <c r="J3004" cm="1">
        <f t="array" ref="J3004">_xlfn.IFS(G3004 &gt; 90,300,G3004 &gt; 50,200,G3004 &gt; 37,100,G3004 &gt; 25,50,G3004 &gt;= 0,25)</f>
        <v>50</v>
      </c>
      <c r="K3004" cm="1">
        <f t="array" ref="K3004">_xlfn.IFS(G3004 &gt; 90,201,G3004 &gt; 50,101,G3004 &gt; 37,51,G3004 &gt; 25,26,G3004 &gt;= 0,0)</f>
        <v>26</v>
      </c>
      <c r="L3004" cm="1">
        <f t="array" ref="L3004">_xlfn.IFS(G3004 &gt; 90,100,G3004 &gt; 50,90,G3004 &gt; 37,50,G3004 &gt; 25,37,G3004 &gt;= 0,25)</f>
        <v>37</v>
      </c>
      <c r="M3004" cm="1">
        <f t="array" ref="M3004">_xlfn.IFS(G3004 &gt; 90,91,G3004 &gt; 50,51,G3004 &gt; 37,38,G3004 &gt; 25,26,G3004 &gt;= 0,0)</f>
        <v>26</v>
      </c>
      <c r="N3004">
        <f t="shared" si="92"/>
        <v>29</v>
      </c>
      <c r="O3004" s="1" t="e">
        <f t="shared" si="93"/>
        <v>#VALUE!</v>
      </c>
    </row>
    <row r="3005" spans="1:15" x14ac:dyDescent="0.2">
      <c r="A3005" s="1">
        <v>190704</v>
      </c>
      <c r="B3005" s="1">
        <v>300</v>
      </c>
      <c r="C3005" s="1">
        <v>3</v>
      </c>
      <c r="D3005" s="1">
        <v>19</v>
      </c>
      <c r="E3005" s="1">
        <v>9</v>
      </c>
      <c r="F3005" s="1">
        <v>42</v>
      </c>
      <c r="G3005" s="1">
        <v>23</v>
      </c>
      <c r="J3005" cm="1">
        <f t="array" ref="J3005">_xlfn.IFS(G3005 &gt; 90,300,G3005 &gt; 50,200,G3005 &gt; 37,100,G3005 &gt; 25,50,G3005 &gt;= 0,25)</f>
        <v>25</v>
      </c>
      <c r="K3005" cm="1">
        <f t="array" ref="K3005">_xlfn.IFS(G3005 &gt; 90,201,G3005 &gt; 50,101,G3005 &gt; 37,51,G3005 &gt; 25,26,G3005 &gt;= 0,0)</f>
        <v>0</v>
      </c>
      <c r="L3005" cm="1">
        <f t="array" ref="L3005">_xlfn.IFS(G3005 &gt; 90,100,G3005 &gt; 50,90,G3005 &gt; 37,50,G3005 &gt; 25,37,G3005 &gt;= 0,25)</f>
        <v>25</v>
      </c>
      <c r="M3005" cm="1">
        <f t="array" ref="M3005">_xlfn.IFS(G3005 &gt; 90,91,G3005 &gt; 50,51,G3005 &gt; 37,38,G3005 &gt; 25,26,G3005 &gt;= 0,0)</f>
        <v>0</v>
      </c>
      <c r="N3005">
        <f t="shared" si="92"/>
        <v>23</v>
      </c>
      <c r="O3005" s="1" t="e">
        <f t="shared" si="93"/>
        <v>#VALUE!</v>
      </c>
    </row>
    <row r="3006" spans="1:15" x14ac:dyDescent="0.2">
      <c r="A3006" s="1">
        <v>190704</v>
      </c>
      <c r="B3006" s="1">
        <v>400</v>
      </c>
      <c r="C3006" s="1">
        <v>3</v>
      </c>
      <c r="D3006" s="1">
        <v>15</v>
      </c>
      <c r="E3006" s="1">
        <v>5</v>
      </c>
      <c r="F3006" s="1">
        <v>44</v>
      </c>
      <c r="G3006" s="1">
        <v>24</v>
      </c>
      <c r="J3006" cm="1">
        <f t="array" ref="J3006">_xlfn.IFS(G3006 &gt; 90,300,G3006 &gt; 50,200,G3006 &gt; 37,100,G3006 &gt; 25,50,G3006 &gt;= 0,25)</f>
        <v>25</v>
      </c>
      <c r="K3006" cm="1">
        <f t="array" ref="K3006">_xlfn.IFS(G3006 &gt; 90,201,G3006 &gt; 50,101,G3006 &gt; 37,51,G3006 &gt; 25,26,G3006 &gt;= 0,0)</f>
        <v>0</v>
      </c>
      <c r="L3006" cm="1">
        <f t="array" ref="L3006">_xlfn.IFS(G3006 &gt; 90,100,G3006 &gt; 50,90,G3006 &gt; 37,50,G3006 &gt; 25,37,G3006 &gt;= 0,25)</f>
        <v>25</v>
      </c>
      <c r="M3006" cm="1">
        <f t="array" ref="M3006">_xlfn.IFS(G3006 &gt; 90,91,G3006 &gt; 50,51,G3006 &gt; 37,38,G3006 &gt; 25,26,G3006 &gt;= 0,0)</f>
        <v>0</v>
      </c>
      <c r="N3006">
        <f t="shared" si="92"/>
        <v>24</v>
      </c>
      <c r="O3006" s="1" t="e">
        <f t="shared" si="93"/>
        <v>#VALUE!</v>
      </c>
    </row>
    <row r="3007" spans="1:15" x14ac:dyDescent="0.2">
      <c r="A3007" s="1">
        <v>190704</v>
      </c>
      <c r="B3007" s="1">
        <v>500</v>
      </c>
      <c r="C3007" s="1">
        <v>3</v>
      </c>
      <c r="D3007" s="1">
        <v>16</v>
      </c>
      <c r="E3007" s="1">
        <v>5</v>
      </c>
      <c r="F3007" s="1">
        <v>34</v>
      </c>
      <c r="G3007" s="1">
        <v>10</v>
      </c>
      <c r="J3007" cm="1">
        <f t="array" ref="J3007">_xlfn.IFS(G3007 &gt; 90,300,G3007 &gt; 50,200,G3007 &gt; 37,100,G3007 &gt; 25,50,G3007 &gt;= 0,25)</f>
        <v>25</v>
      </c>
      <c r="K3007" cm="1">
        <f t="array" ref="K3007">_xlfn.IFS(G3007 &gt; 90,201,G3007 &gt; 50,101,G3007 &gt; 37,51,G3007 &gt; 25,26,G3007 &gt;= 0,0)</f>
        <v>0</v>
      </c>
      <c r="L3007" cm="1">
        <f t="array" ref="L3007">_xlfn.IFS(G3007 &gt; 90,100,G3007 &gt; 50,90,G3007 &gt; 37,50,G3007 &gt; 25,37,G3007 &gt;= 0,25)</f>
        <v>25</v>
      </c>
      <c r="M3007" cm="1">
        <f t="array" ref="M3007">_xlfn.IFS(G3007 &gt; 90,91,G3007 &gt; 50,51,G3007 &gt; 37,38,G3007 &gt; 25,26,G3007 &gt;= 0,0)</f>
        <v>0</v>
      </c>
      <c r="N3007">
        <f t="shared" si="92"/>
        <v>10</v>
      </c>
      <c r="O3007" s="1" t="e">
        <f t="shared" si="93"/>
        <v>#VALUE!</v>
      </c>
    </row>
    <row r="3008" spans="1:15" x14ac:dyDescent="0.2">
      <c r="A3008" s="1">
        <v>190704</v>
      </c>
      <c r="B3008" s="1">
        <v>600</v>
      </c>
      <c r="C3008" s="1">
        <v>3</v>
      </c>
      <c r="D3008" s="1">
        <v>16</v>
      </c>
      <c r="E3008" s="1">
        <v>5</v>
      </c>
      <c r="F3008" s="1">
        <v>44</v>
      </c>
      <c r="G3008" s="1">
        <v>14</v>
      </c>
      <c r="J3008" cm="1">
        <f t="array" ref="J3008">_xlfn.IFS(G3008 &gt; 90,300,G3008 &gt; 50,200,G3008 &gt; 37,100,G3008 &gt; 25,50,G3008 &gt;= 0,25)</f>
        <v>25</v>
      </c>
      <c r="K3008" cm="1">
        <f t="array" ref="K3008">_xlfn.IFS(G3008 &gt; 90,201,G3008 &gt; 50,101,G3008 &gt; 37,51,G3008 &gt; 25,26,G3008 &gt;= 0,0)</f>
        <v>0</v>
      </c>
      <c r="L3008" cm="1">
        <f t="array" ref="L3008">_xlfn.IFS(G3008 &gt; 90,100,G3008 &gt; 50,90,G3008 &gt; 37,50,G3008 &gt; 25,37,G3008 &gt;= 0,25)</f>
        <v>25</v>
      </c>
      <c r="M3008" cm="1">
        <f t="array" ref="M3008">_xlfn.IFS(G3008 &gt; 90,91,G3008 &gt; 50,51,G3008 &gt; 37,38,G3008 &gt; 25,26,G3008 &gt;= 0,0)</f>
        <v>0</v>
      </c>
      <c r="N3008">
        <f t="shared" si="92"/>
        <v>14</v>
      </c>
      <c r="O3008" s="1" t="e">
        <f t="shared" si="93"/>
        <v>#VALUE!</v>
      </c>
    </row>
    <row r="3009" spans="1:15" x14ac:dyDescent="0.2">
      <c r="A3009" s="1">
        <v>190704</v>
      </c>
      <c r="B3009" s="1">
        <v>700</v>
      </c>
      <c r="C3009" s="1">
        <v>3</v>
      </c>
      <c r="D3009" s="1">
        <v>16</v>
      </c>
      <c r="E3009" s="1">
        <v>5</v>
      </c>
      <c r="F3009" s="1">
        <v>39</v>
      </c>
      <c r="G3009" s="1">
        <v>16</v>
      </c>
      <c r="J3009" cm="1">
        <f t="array" ref="J3009">_xlfn.IFS(G3009 &gt; 90,300,G3009 &gt; 50,200,G3009 &gt; 37,100,G3009 &gt; 25,50,G3009 &gt;= 0,25)</f>
        <v>25</v>
      </c>
      <c r="K3009" cm="1">
        <f t="array" ref="K3009">_xlfn.IFS(G3009 &gt; 90,201,G3009 &gt; 50,101,G3009 &gt; 37,51,G3009 &gt; 25,26,G3009 &gt;= 0,0)</f>
        <v>0</v>
      </c>
      <c r="L3009" cm="1">
        <f t="array" ref="L3009">_xlfn.IFS(G3009 &gt; 90,100,G3009 &gt; 50,90,G3009 &gt; 37,50,G3009 &gt; 25,37,G3009 &gt;= 0,25)</f>
        <v>25</v>
      </c>
      <c r="M3009" cm="1">
        <f t="array" ref="M3009">_xlfn.IFS(G3009 &gt; 90,91,G3009 &gt; 50,51,G3009 &gt; 37,38,G3009 &gt; 25,26,G3009 &gt;= 0,0)</f>
        <v>0</v>
      </c>
      <c r="N3009">
        <f t="shared" si="92"/>
        <v>16</v>
      </c>
      <c r="O3009" s="1">
        <f t="shared" si="93"/>
        <v>23</v>
      </c>
    </row>
    <row r="3010" spans="1:15" x14ac:dyDescent="0.2">
      <c r="A3010" s="1">
        <v>190704</v>
      </c>
      <c r="B3010" s="1">
        <v>800</v>
      </c>
      <c r="C3010" s="1">
        <v>3</v>
      </c>
      <c r="D3010" s="1">
        <v>22</v>
      </c>
      <c r="E3010" s="1">
        <v>12</v>
      </c>
      <c r="F3010" s="1">
        <v>37</v>
      </c>
      <c r="G3010" s="1">
        <v>15</v>
      </c>
      <c r="J3010" cm="1">
        <f t="array" ref="J3010">_xlfn.IFS(G3010 &gt; 90,300,G3010 &gt; 50,200,G3010 &gt; 37,100,G3010 &gt; 25,50,G3010 &gt;= 0,25)</f>
        <v>25</v>
      </c>
      <c r="K3010" cm="1">
        <f t="array" ref="K3010">_xlfn.IFS(G3010 &gt; 90,201,G3010 &gt; 50,101,G3010 &gt; 37,51,G3010 &gt; 25,26,G3010 &gt;= 0,0)</f>
        <v>0</v>
      </c>
      <c r="L3010" cm="1">
        <f t="array" ref="L3010">_xlfn.IFS(G3010 &gt; 90,100,G3010 &gt; 50,90,G3010 &gt; 37,50,G3010 &gt; 25,37,G3010 &gt;= 0,25)</f>
        <v>25</v>
      </c>
      <c r="M3010" cm="1">
        <f t="array" ref="M3010">_xlfn.IFS(G3010 &gt; 90,91,G3010 &gt; 50,51,G3010 &gt; 37,38,G3010 &gt; 25,26,G3010 &gt;= 0,0)</f>
        <v>0</v>
      </c>
      <c r="N3010">
        <f t="shared" si="92"/>
        <v>15</v>
      </c>
      <c r="O3010" s="1">
        <f t="shared" si="93"/>
        <v>23</v>
      </c>
    </row>
    <row r="3011" spans="1:15" x14ac:dyDescent="0.2">
      <c r="A3011" s="1">
        <v>190704</v>
      </c>
      <c r="B3011" s="1">
        <v>900</v>
      </c>
      <c r="C3011" s="1">
        <v>4</v>
      </c>
      <c r="D3011" s="1">
        <v>22</v>
      </c>
      <c r="E3011" s="1">
        <v>13</v>
      </c>
      <c r="F3011" s="1">
        <v>52</v>
      </c>
      <c r="G3011" s="1">
        <v>20</v>
      </c>
      <c r="J3011" cm="1">
        <f t="array" ref="J3011">_xlfn.IFS(G3011 &gt; 90,300,G3011 &gt; 50,200,G3011 &gt; 37,100,G3011 &gt; 25,50,G3011 &gt;= 0,25)</f>
        <v>25</v>
      </c>
      <c r="K3011" cm="1">
        <f t="array" ref="K3011">_xlfn.IFS(G3011 &gt; 90,201,G3011 &gt; 50,101,G3011 &gt; 37,51,G3011 &gt; 25,26,G3011 &gt;= 0,0)</f>
        <v>0</v>
      </c>
      <c r="L3011" cm="1">
        <f t="array" ref="L3011">_xlfn.IFS(G3011 &gt; 90,100,G3011 &gt; 50,90,G3011 &gt; 37,50,G3011 &gt; 25,37,G3011 &gt;= 0,25)</f>
        <v>25</v>
      </c>
      <c r="M3011" cm="1">
        <f t="array" ref="M3011">_xlfn.IFS(G3011 &gt; 90,91,G3011 &gt; 50,51,G3011 &gt; 37,38,G3011 &gt; 25,26,G3011 &gt;= 0,0)</f>
        <v>0</v>
      </c>
      <c r="N3011">
        <f t="shared" si="92"/>
        <v>20</v>
      </c>
      <c r="O3011" s="1">
        <f t="shared" si="93"/>
        <v>23</v>
      </c>
    </row>
    <row r="3012" spans="1:15" x14ac:dyDescent="0.2">
      <c r="A3012" s="1">
        <v>190704</v>
      </c>
      <c r="B3012" s="1">
        <v>1000</v>
      </c>
      <c r="C3012" s="1">
        <v>9</v>
      </c>
      <c r="D3012" s="1">
        <v>13</v>
      </c>
      <c r="E3012" s="1">
        <v>7</v>
      </c>
      <c r="F3012" s="1">
        <v>55</v>
      </c>
      <c r="G3012" s="1">
        <v>22</v>
      </c>
      <c r="J3012" cm="1">
        <f t="array" ref="J3012">_xlfn.IFS(G3012 &gt; 90,300,G3012 &gt; 50,200,G3012 &gt; 37,100,G3012 &gt; 25,50,G3012 &gt;= 0,25)</f>
        <v>25</v>
      </c>
      <c r="K3012" cm="1">
        <f t="array" ref="K3012">_xlfn.IFS(G3012 &gt; 90,201,G3012 &gt; 50,101,G3012 &gt; 37,51,G3012 &gt; 25,26,G3012 &gt;= 0,0)</f>
        <v>0</v>
      </c>
      <c r="L3012" cm="1">
        <f t="array" ref="L3012">_xlfn.IFS(G3012 &gt; 90,100,G3012 &gt; 50,90,G3012 &gt; 37,50,G3012 &gt; 25,37,G3012 &gt;= 0,25)</f>
        <v>25</v>
      </c>
      <c r="M3012" cm="1">
        <f t="array" ref="M3012">_xlfn.IFS(G3012 &gt; 90,91,G3012 &gt; 50,51,G3012 &gt; 37,38,G3012 &gt; 25,26,G3012 &gt;= 0,0)</f>
        <v>0</v>
      </c>
      <c r="N3012">
        <f t="shared" ref="N3012:N3075" si="94" xml:space="preserve"> _xlfn.CEILING.MATH((((J3012 - K3012) * (G3012 - M3012)) / (L3012 - M3012)) + K3012)</f>
        <v>22</v>
      </c>
      <c r="O3012" s="1">
        <f t="shared" si="93"/>
        <v>23</v>
      </c>
    </row>
    <row r="3013" spans="1:15" x14ac:dyDescent="0.2">
      <c r="A3013" s="1">
        <v>190704</v>
      </c>
      <c r="B3013" s="1">
        <v>1100</v>
      </c>
      <c r="C3013" s="1">
        <v>15</v>
      </c>
      <c r="D3013" s="1">
        <v>6</v>
      </c>
      <c r="E3013" s="1">
        <v>6</v>
      </c>
      <c r="F3013" s="1">
        <v>22</v>
      </c>
      <c r="G3013" s="1">
        <v>14</v>
      </c>
      <c r="J3013" cm="1">
        <f t="array" ref="J3013">_xlfn.IFS(G3013 &gt; 90,300,G3013 &gt; 50,200,G3013 &gt; 37,100,G3013 &gt; 25,50,G3013 &gt;= 0,25)</f>
        <v>25</v>
      </c>
      <c r="K3013" cm="1">
        <f t="array" ref="K3013">_xlfn.IFS(G3013 &gt; 90,201,G3013 &gt; 50,101,G3013 &gt; 37,51,G3013 &gt; 25,26,G3013 &gt;= 0,0)</f>
        <v>0</v>
      </c>
      <c r="L3013" cm="1">
        <f t="array" ref="L3013">_xlfn.IFS(G3013 &gt; 90,100,G3013 &gt; 50,90,G3013 &gt; 37,50,G3013 &gt; 25,37,G3013 &gt;= 0,25)</f>
        <v>25</v>
      </c>
      <c r="M3013" cm="1">
        <f t="array" ref="M3013">_xlfn.IFS(G3013 &gt; 90,91,G3013 &gt; 50,51,G3013 &gt; 37,38,G3013 &gt; 25,26,G3013 &gt;= 0,0)</f>
        <v>0</v>
      </c>
      <c r="N3013">
        <f t="shared" si="94"/>
        <v>14</v>
      </c>
      <c r="O3013" s="1">
        <f t="shared" si="93"/>
        <v>23</v>
      </c>
    </row>
    <row r="3014" spans="1:15" x14ac:dyDescent="0.2">
      <c r="A3014" s="1">
        <v>190704</v>
      </c>
      <c r="B3014" s="1">
        <v>1200</v>
      </c>
      <c r="C3014" s="1">
        <v>18</v>
      </c>
      <c r="D3014" s="1">
        <v>5</v>
      </c>
      <c r="E3014" s="1">
        <v>1</v>
      </c>
      <c r="F3014" s="1">
        <v>13</v>
      </c>
      <c r="G3014" s="1">
        <v>9</v>
      </c>
      <c r="J3014" cm="1">
        <f t="array" ref="J3014">_xlfn.IFS(G3014 &gt; 90,300,G3014 &gt; 50,200,G3014 &gt; 37,100,G3014 &gt; 25,50,G3014 &gt;= 0,25)</f>
        <v>25</v>
      </c>
      <c r="K3014" cm="1">
        <f t="array" ref="K3014">_xlfn.IFS(G3014 &gt; 90,201,G3014 &gt; 50,101,G3014 &gt; 37,51,G3014 &gt; 25,26,G3014 &gt;= 0,0)</f>
        <v>0</v>
      </c>
      <c r="L3014" cm="1">
        <f t="array" ref="L3014">_xlfn.IFS(G3014 &gt; 90,100,G3014 &gt; 50,90,G3014 &gt; 37,50,G3014 &gt; 25,37,G3014 &gt;= 0,25)</f>
        <v>25</v>
      </c>
      <c r="M3014" cm="1">
        <f t="array" ref="M3014">_xlfn.IFS(G3014 &gt; 90,91,G3014 &gt; 50,51,G3014 &gt; 37,38,G3014 &gt; 25,26,G3014 &gt;= 0,0)</f>
        <v>0</v>
      </c>
      <c r="N3014">
        <f t="shared" si="94"/>
        <v>9</v>
      </c>
      <c r="O3014" s="1">
        <f t="shared" si="93"/>
        <v>22</v>
      </c>
    </row>
    <row r="3015" spans="1:15" x14ac:dyDescent="0.2">
      <c r="A3015" s="1">
        <v>190704</v>
      </c>
      <c r="B3015" s="1">
        <v>1300</v>
      </c>
      <c r="C3015" s="1">
        <v>23</v>
      </c>
      <c r="D3015" s="1">
        <v>4</v>
      </c>
      <c r="E3015" s="1">
        <v>4</v>
      </c>
      <c r="F3015" s="1">
        <v>11</v>
      </c>
      <c r="G3015" s="1">
        <v>7</v>
      </c>
      <c r="J3015" cm="1">
        <f t="array" ref="J3015">_xlfn.IFS(G3015 &gt; 90,300,G3015 &gt; 50,200,G3015 &gt; 37,100,G3015 &gt; 25,50,G3015 &gt;= 0,25)</f>
        <v>25</v>
      </c>
      <c r="K3015" cm="1">
        <f t="array" ref="K3015">_xlfn.IFS(G3015 &gt; 90,201,G3015 &gt; 50,101,G3015 &gt; 37,51,G3015 &gt; 25,26,G3015 &gt;= 0,0)</f>
        <v>0</v>
      </c>
      <c r="L3015" cm="1">
        <f t="array" ref="L3015">_xlfn.IFS(G3015 &gt; 90,100,G3015 &gt; 50,90,G3015 &gt; 37,50,G3015 &gt; 25,37,G3015 &gt;= 0,25)</f>
        <v>25</v>
      </c>
      <c r="M3015" cm="1">
        <f t="array" ref="M3015">_xlfn.IFS(G3015 &gt; 90,91,G3015 &gt; 50,51,G3015 &gt; 37,38,G3015 &gt; 25,26,G3015 &gt;= 0,0)</f>
        <v>0</v>
      </c>
      <c r="N3015">
        <f t="shared" si="94"/>
        <v>7</v>
      </c>
      <c r="O3015" s="1">
        <f t="shared" si="93"/>
        <v>21</v>
      </c>
    </row>
    <row r="3016" spans="1:15" x14ac:dyDescent="0.2">
      <c r="A3016" s="1">
        <v>190704</v>
      </c>
      <c r="B3016" s="1">
        <v>1400</v>
      </c>
      <c r="C3016" s="1">
        <v>25</v>
      </c>
      <c r="D3016" s="1">
        <v>3</v>
      </c>
      <c r="E3016" s="1">
        <v>5</v>
      </c>
      <c r="F3016" s="1">
        <v>11</v>
      </c>
      <c r="G3016" s="1">
        <v>8</v>
      </c>
      <c r="J3016" cm="1">
        <f t="array" ref="J3016">_xlfn.IFS(G3016 &gt; 90,300,G3016 &gt; 50,200,G3016 &gt; 37,100,G3016 &gt; 25,50,G3016 &gt;= 0,25)</f>
        <v>25</v>
      </c>
      <c r="K3016" cm="1">
        <f t="array" ref="K3016">_xlfn.IFS(G3016 &gt; 90,201,G3016 &gt; 50,101,G3016 &gt; 37,51,G3016 &gt; 25,26,G3016 &gt;= 0,0)</f>
        <v>0</v>
      </c>
      <c r="L3016" cm="1">
        <f t="array" ref="L3016">_xlfn.IFS(G3016 &gt; 90,100,G3016 &gt; 50,90,G3016 &gt; 37,50,G3016 &gt; 25,37,G3016 &gt;= 0,25)</f>
        <v>25</v>
      </c>
      <c r="M3016" cm="1">
        <f t="array" ref="M3016">_xlfn.IFS(G3016 &gt; 90,91,G3016 &gt; 50,51,G3016 &gt; 37,38,G3016 &gt; 25,26,G3016 &gt;= 0,0)</f>
        <v>0</v>
      </c>
      <c r="N3016">
        <f t="shared" si="94"/>
        <v>8</v>
      </c>
      <c r="O3016" s="1">
        <f t="shared" si="93"/>
        <v>21</v>
      </c>
    </row>
    <row r="3017" spans="1:15" x14ac:dyDescent="0.2">
      <c r="A3017" s="1">
        <v>190704</v>
      </c>
      <c r="B3017" s="1">
        <v>1500</v>
      </c>
      <c r="C3017" s="1">
        <v>23</v>
      </c>
      <c r="D3017" s="1">
        <v>4</v>
      </c>
      <c r="E3017" s="1">
        <v>7</v>
      </c>
      <c r="F3017" s="1">
        <v>13</v>
      </c>
      <c r="G3017" s="1">
        <v>8</v>
      </c>
      <c r="J3017" cm="1">
        <f t="array" ref="J3017">_xlfn.IFS(G3017 &gt; 90,300,G3017 &gt; 50,200,G3017 &gt; 37,100,G3017 &gt; 25,50,G3017 &gt;= 0,25)</f>
        <v>25</v>
      </c>
      <c r="K3017" cm="1">
        <f t="array" ref="K3017">_xlfn.IFS(G3017 &gt; 90,201,G3017 &gt; 50,101,G3017 &gt; 37,51,G3017 &gt; 25,26,G3017 &gt;= 0,0)</f>
        <v>0</v>
      </c>
      <c r="L3017" cm="1">
        <f t="array" ref="L3017">_xlfn.IFS(G3017 &gt; 90,100,G3017 &gt; 50,90,G3017 &gt; 37,50,G3017 &gt; 25,37,G3017 &gt;= 0,25)</f>
        <v>25</v>
      </c>
      <c r="M3017" cm="1">
        <f t="array" ref="M3017">_xlfn.IFS(G3017 &gt; 90,91,G3017 &gt; 50,51,G3017 &gt; 37,38,G3017 &gt; 25,26,G3017 &gt;= 0,0)</f>
        <v>0</v>
      </c>
      <c r="N3017">
        <f t="shared" si="94"/>
        <v>8</v>
      </c>
      <c r="O3017" s="1">
        <f t="shared" si="93"/>
        <v>21</v>
      </c>
    </row>
    <row r="3018" spans="1:15" x14ac:dyDescent="0.2">
      <c r="A3018" s="1">
        <v>190704</v>
      </c>
      <c r="B3018" s="1">
        <v>1600</v>
      </c>
      <c r="C3018" s="1">
        <v>20</v>
      </c>
      <c r="D3018" s="1">
        <v>6</v>
      </c>
      <c r="E3018" s="1">
        <v>5</v>
      </c>
      <c r="F3018" s="1">
        <v>15</v>
      </c>
      <c r="G3018" s="1">
        <v>8</v>
      </c>
      <c r="J3018" cm="1">
        <f t="array" ref="J3018">_xlfn.IFS(G3018 &gt; 90,300,G3018 &gt; 50,200,G3018 &gt; 37,100,G3018 &gt; 25,50,G3018 &gt;= 0,25)</f>
        <v>25</v>
      </c>
      <c r="K3018" cm="1">
        <f t="array" ref="K3018">_xlfn.IFS(G3018 &gt; 90,201,G3018 &gt; 50,101,G3018 &gt; 37,51,G3018 &gt; 25,26,G3018 &gt;= 0,0)</f>
        <v>0</v>
      </c>
      <c r="L3018" cm="1">
        <f t="array" ref="L3018">_xlfn.IFS(G3018 &gt; 90,100,G3018 &gt; 50,90,G3018 &gt; 37,50,G3018 &gt; 25,37,G3018 &gt;= 0,25)</f>
        <v>25</v>
      </c>
      <c r="M3018" cm="1">
        <f t="array" ref="M3018">_xlfn.IFS(G3018 &gt; 90,91,G3018 &gt; 50,51,G3018 &gt; 37,38,G3018 &gt; 25,26,G3018 &gt;= 0,0)</f>
        <v>0</v>
      </c>
      <c r="N3018">
        <f t="shared" si="94"/>
        <v>8</v>
      </c>
      <c r="O3018" s="1">
        <f t="shared" si="93"/>
        <v>20</v>
      </c>
    </row>
    <row r="3019" spans="1:15" x14ac:dyDescent="0.2">
      <c r="A3019" s="1">
        <v>190704</v>
      </c>
      <c r="B3019" s="1">
        <v>1700</v>
      </c>
      <c r="C3019" s="1">
        <v>6</v>
      </c>
      <c r="D3019" s="1">
        <v>21</v>
      </c>
      <c r="E3019" s="1">
        <v>9</v>
      </c>
      <c r="F3019" s="1">
        <v>18</v>
      </c>
      <c r="G3019" s="1">
        <v>9</v>
      </c>
      <c r="J3019" cm="1">
        <f t="array" ref="J3019">_xlfn.IFS(G3019 &gt; 90,300,G3019 &gt; 50,200,G3019 &gt; 37,100,G3019 &gt; 25,50,G3019 &gt;= 0,25)</f>
        <v>25</v>
      </c>
      <c r="K3019" cm="1">
        <f t="array" ref="K3019">_xlfn.IFS(G3019 &gt; 90,201,G3019 &gt; 50,101,G3019 &gt; 37,51,G3019 &gt; 25,26,G3019 &gt;= 0,0)</f>
        <v>0</v>
      </c>
      <c r="L3019" cm="1">
        <f t="array" ref="L3019">_xlfn.IFS(G3019 &gt; 90,100,G3019 &gt; 50,90,G3019 &gt; 37,50,G3019 &gt; 25,37,G3019 &gt;= 0,25)</f>
        <v>25</v>
      </c>
      <c r="M3019" cm="1">
        <f t="array" ref="M3019">_xlfn.IFS(G3019 &gt; 90,91,G3019 &gt; 50,51,G3019 &gt; 37,38,G3019 &gt; 25,26,G3019 &gt;= 0,0)</f>
        <v>0</v>
      </c>
      <c r="N3019">
        <f t="shared" si="94"/>
        <v>9</v>
      </c>
      <c r="O3019" s="1">
        <f t="shared" si="93"/>
        <v>20</v>
      </c>
    </row>
    <row r="3020" spans="1:15" x14ac:dyDescent="0.2">
      <c r="A3020" s="1">
        <v>190704</v>
      </c>
      <c r="B3020" s="1">
        <v>1800</v>
      </c>
      <c r="C3020" s="1" t="s">
        <v>8</v>
      </c>
      <c r="D3020" s="1" t="s">
        <v>8</v>
      </c>
      <c r="E3020" s="1" t="s">
        <v>8</v>
      </c>
      <c r="F3020" s="1">
        <v>24</v>
      </c>
      <c r="G3020" s="1">
        <v>16</v>
      </c>
      <c r="J3020" cm="1">
        <f t="array" ref="J3020">_xlfn.IFS(G3020 &gt; 90,300,G3020 &gt; 50,200,G3020 &gt; 37,100,G3020 &gt; 25,50,G3020 &gt;= 0,25)</f>
        <v>25</v>
      </c>
      <c r="K3020" cm="1">
        <f t="array" ref="K3020">_xlfn.IFS(G3020 &gt; 90,201,G3020 &gt; 50,101,G3020 &gt; 37,51,G3020 &gt; 25,26,G3020 &gt;= 0,0)</f>
        <v>0</v>
      </c>
      <c r="L3020" cm="1">
        <f t="array" ref="L3020">_xlfn.IFS(G3020 &gt; 90,100,G3020 &gt; 50,90,G3020 &gt; 37,50,G3020 &gt; 25,37,G3020 &gt;= 0,25)</f>
        <v>25</v>
      </c>
      <c r="M3020" cm="1">
        <f t="array" ref="M3020">_xlfn.IFS(G3020 &gt; 90,91,G3020 &gt; 50,51,G3020 &gt; 37,38,G3020 &gt; 25,26,G3020 &gt;= 0,0)</f>
        <v>0</v>
      </c>
      <c r="N3020">
        <f t="shared" si="94"/>
        <v>16</v>
      </c>
      <c r="O3020" s="1">
        <f t="shared" si="93"/>
        <v>20</v>
      </c>
    </row>
    <row r="3021" spans="1:15" x14ac:dyDescent="0.2">
      <c r="A3021" s="1">
        <v>190704</v>
      </c>
      <c r="B3021" s="1">
        <v>1900</v>
      </c>
      <c r="C3021" s="1">
        <v>7</v>
      </c>
      <c r="D3021" s="1">
        <v>15</v>
      </c>
      <c r="E3021" s="1">
        <v>7</v>
      </c>
      <c r="F3021" s="1">
        <v>32</v>
      </c>
      <c r="G3021" s="1">
        <v>24</v>
      </c>
      <c r="J3021" cm="1">
        <f t="array" ref="J3021">_xlfn.IFS(G3021 &gt; 90,300,G3021 &gt; 50,200,G3021 &gt; 37,100,G3021 &gt; 25,50,G3021 &gt;= 0,25)</f>
        <v>25</v>
      </c>
      <c r="K3021" cm="1">
        <f t="array" ref="K3021">_xlfn.IFS(G3021 &gt; 90,201,G3021 &gt; 50,101,G3021 &gt; 37,51,G3021 &gt; 25,26,G3021 &gt;= 0,0)</f>
        <v>0</v>
      </c>
      <c r="L3021" cm="1">
        <f t="array" ref="L3021">_xlfn.IFS(G3021 &gt; 90,100,G3021 &gt; 50,90,G3021 &gt; 37,50,G3021 &gt; 25,37,G3021 &gt;= 0,25)</f>
        <v>25</v>
      </c>
      <c r="M3021" cm="1">
        <f t="array" ref="M3021">_xlfn.IFS(G3021 &gt; 90,91,G3021 &gt; 50,51,G3021 &gt; 37,38,G3021 &gt; 25,26,G3021 &gt;= 0,0)</f>
        <v>0</v>
      </c>
      <c r="N3021">
        <f t="shared" si="94"/>
        <v>24</v>
      </c>
      <c r="O3021" s="1">
        <f t="shared" si="93"/>
        <v>20</v>
      </c>
    </row>
    <row r="3022" spans="1:15" x14ac:dyDescent="0.2">
      <c r="A3022" s="1">
        <v>190704</v>
      </c>
      <c r="B3022" s="1">
        <v>2000</v>
      </c>
      <c r="C3022" s="1">
        <v>11</v>
      </c>
      <c r="D3022" s="1">
        <v>11</v>
      </c>
      <c r="E3022" s="1">
        <v>7</v>
      </c>
      <c r="F3022" s="1">
        <v>14</v>
      </c>
      <c r="G3022" s="1">
        <v>3</v>
      </c>
      <c r="J3022" cm="1">
        <f t="array" ref="J3022">_xlfn.IFS(G3022 &gt; 90,300,G3022 &gt; 50,200,G3022 &gt; 37,100,G3022 &gt; 25,50,G3022 &gt;= 0,25)</f>
        <v>25</v>
      </c>
      <c r="K3022" cm="1">
        <f t="array" ref="K3022">_xlfn.IFS(G3022 &gt; 90,201,G3022 &gt; 50,101,G3022 &gt; 37,51,G3022 &gt; 25,26,G3022 &gt;= 0,0)</f>
        <v>0</v>
      </c>
      <c r="L3022" cm="1">
        <f t="array" ref="L3022">_xlfn.IFS(G3022 &gt; 90,100,G3022 &gt; 50,90,G3022 &gt; 37,50,G3022 &gt; 25,37,G3022 &gt;= 0,25)</f>
        <v>25</v>
      </c>
      <c r="M3022" cm="1">
        <f t="array" ref="M3022">_xlfn.IFS(G3022 &gt; 90,91,G3022 &gt; 50,51,G3022 &gt; 37,38,G3022 &gt; 25,26,G3022 &gt;= 0,0)</f>
        <v>0</v>
      </c>
      <c r="N3022">
        <f t="shared" si="94"/>
        <v>3</v>
      </c>
      <c r="O3022" s="1">
        <f t="shared" si="93"/>
        <v>20</v>
      </c>
    </row>
    <row r="3023" spans="1:15" x14ac:dyDescent="0.2">
      <c r="A3023" s="1">
        <v>190704</v>
      </c>
      <c r="B3023" s="1">
        <v>2100</v>
      </c>
      <c r="C3023" s="1">
        <v>12</v>
      </c>
      <c r="D3023" s="1">
        <v>12</v>
      </c>
      <c r="E3023" s="1">
        <v>5</v>
      </c>
      <c r="F3023" s="1">
        <v>12</v>
      </c>
      <c r="G3023" s="1">
        <v>5</v>
      </c>
      <c r="J3023" cm="1">
        <f t="array" ref="J3023">_xlfn.IFS(G3023 &gt; 90,300,G3023 &gt; 50,200,G3023 &gt; 37,100,G3023 &gt; 25,50,G3023 &gt;= 0,25)</f>
        <v>25</v>
      </c>
      <c r="K3023" cm="1">
        <f t="array" ref="K3023">_xlfn.IFS(G3023 &gt; 90,201,G3023 &gt; 50,101,G3023 &gt; 37,51,G3023 &gt; 25,26,G3023 &gt;= 0,0)</f>
        <v>0</v>
      </c>
      <c r="L3023" cm="1">
        <f t="array" ref="L3023">_xlfn.IFS(G3023 &gt; 90,100,G3023 &gt; 50,90,G3023 &gt; 37,50,G3023 &gt; 25,37,G3023 &gt;= 0,25)</f>
        <v>25</v>
      </c>
      <c r="M3023" cm="1">
        <f t="array" ref="M3023">_xlfn.IFS(G3023 &gt; 90,91,G3023 &gt; 50,51,G3023 &gt; 37,38,G3023 &gt; 25,26,G3023 &gt;= 0,0)</f>
        <v>0</v>
      </c>
      <c r="N3023">
        <f t="shared" si="94"/>
        <v>5</v>
      </c>
      <c r="O3023" s="1">
        <f t="shared" si="93"/>
        <v>18</v>
      </c>
    </row>
    <row r="3024" spans="1:15" x14ac:dyDescent="0.2">
      <c r="A3024" s="1">
        <v>190704</v>
      </c>
      <c r="B3024" s="1">
        <v>2200</v>
      </c>
      <c r="C3024" s="1">
        <v>3</v>
      </c>
      <c r="D3024" s="1">
        <v>21</v>
      </c>
      <c r="E3024" s="1">
        <v>5</v>
      </c>
      <c r="F3024" s="1">
        <v>16</v>
      </c>
      <c r="G3024" s="1">
        <v>8</v>
      </c>
      <c r="J3024" cm="1">
        <f t="array" ref="J3024">_xlfn.IFS(G3024 &gt; 90,300,G3024 &gt; 50,200,G3024 &gt; 37,100,G3024 &gt; 25,50,G3024 &gt;= 0,25)</f>
        <v>25</v>
      </c>
      <c r="K3024" cm="1">
        <f t="array" ref="K3024">_xlfn.IFS(G3024 &gt; 90,201,G3024 &gt; 50,101,G3024 &gt; 37,51,G3024 &gt; 25,26,G3024 &gt;= 0,0)</f>
        <v>0</v>
      </c>
      <c r="L3024" cm="1">
        <f t="array" ref="L3024">_xlfn.IFS(G3024 &gt; 90,100,G3024 &gt; 50,90,G3024 &gt; 37,50,G3024 &gt; 25,37,G3024 &gt;= 0,25)</f>
        <v>25</v>
      </c>
      <c r="M3024" cm="1">
        <f t="array" ref="M3024">_xlfn.IFS(G3024 &gt; 90,91,G3024 &gt; 50,51,G3024 &gt; 37,38,G3024 &gt; 25,26,G3024 &gt;= 0,0)</f>
        <v>0</v>
      </c>
      <c r="N3024">
        <f t="shared" si="94"/>
        <v>8</v>
      </c>
      <c r="O3024" s="1">
        <f t="shared" si="93"/>
        <v>17</v>
      </c>
    </row>
    <row r="3025" spans="1:15" x14ac:dyDescent="0.2">
      <c r="A3025" s="1">
        <v>190704</v>
      </c>
      <c r="B3025" s="1">
        <v>2300</v>
      </c>
      <c r="C3025" s="1">
        <v>3</v>
      </c>
      <c r="D3025" s="1">
        <v>18</v>
      </c>
      <c r="E3025" s="1">
        <v>4</v>
      </c>
      <c r="F3025" s="1">
        <v>52</v>
      </c>
      <c r="G3025" s="1">
        <v>17</v>
      </c>
      <c r="J3025" cm="1">
        <f t="array" ref="J3025">_xlfn.IFS(G3025 &gt; 90,300,G3025 &gt; 50,200,G3025 &gt; 37,100,G3025 &gt; 25,50,G3025 &gt;= 0,25)</f>
        <v>25</v>
      </c>
      <c r="K3025" cm="1">
        <f t="array" ref="K3025">_xlfn.IFS(G3025 &gt; 90,201,G3025 &gt; 50,101,G3025 &gt; 37,51,G3025 &gt; 25,26,G3025 &gt;= 0,0)</f>
        <v>0</v>
      </c>
      <c r="L3025" cm="1">
        <f t="array" ref="L3025">_xlfn.IFS(G3025 &gt; 90,100,G3025 &gt; 50,90,G3025 &gt; 37,50,G3025 &gt; 25,37,G3025 &gt;= 0,25)</f>
        <v>25</v>
      </c>
      <c r="M3025" cm="1">
        <f t="array" ref="M3025">_xlfn.IFS(G3025 &gt; 90,91,G3025 &gt; 50,51,G3025 &gt; 37,38,G3025 &gt; 25,26,G3025 &gt;= 0,0)</f>
        <v>0</v>
      </c>
      <c r="N3025">
        <f t="shared" si="94"/>
        <v>17</v>
      </c>
      <c r="O3025" s="1">
        <f t="shared" si="93"/>
        <v>17</v>
      </c>
    </row>
    <row r="3026" spans="1:15" x14ac:dyDescent="0.2">
      <c r="A3026" s="1">
        <v>190704</v>
      </c>
      <c r="B3026" s="1">
        <v>2400</v>
      </c>
      <c r="C3026" s="1">
        <v>3</v>
      </c>
      <c r="D3026" s="1">
        <v>14</v>
      </c>
      <c r="E3026" s="1">
        <v>3</v>
      </c>
      <c r="F3026" s="1">
        <v>33</v>
      </c>
      <c r="G3026" s="1">
        <v>11</v>
      </c>
      <c r="J3026" cm="1">
        <f t="array" ref="J3026">_xlfn.IFS(G3026 &gt; 90,300,G3026 &gt; 50,200,G3026 &gt; 37,100,G3026 &gt; 25,50,G3026 &gt;= 0,25)</f>
        <v>25</v>
      </c>
      <c r="K3026" cm="1">
        <f t="array" ref="K3026">_xlfn.IFS(G3026 &gt; 90,201,G3026 &gt; 50,101,G3026 &gt; 37,51,G3026 &gt; 25,26,G3026 &gt;= 0,0)</f>
        <v>0</v>
      </c>
      <c r="L3026" cm="1">
        <f t="array" ref="L3026">_xlfn.IFS(G3026 &gt; 90,100,G3026 &gt; 50,90,G3026 &gt; 37,50,G3026 &gt; 25,37,G3026 &gt;= 0,25)</f>
        <v>25</v>
      </c>
      <c r="M3026" cm="1">
        <f t="array" ref="M3026">_xlfn.IFS(G3026 &gt; 90,91,G3026 &gt; 50,51,G3026 &gt; 37,38,G3026 &gt; 25,26,G3026 &gt;= 0,0)</f>
        <v>0</v>
      </c>
      <c r="N3026">
        <f t="shared" si="94"/>
        <v>11</v>
      </c>
      <c r="O3026" s="1">
        <f t="shared" si="93"/>
        <v>15</v>
      </c>
    </row>
    <row r="3027" spans="1:15" x14ac:dyDescent="0.2">
      <c r="A3027" s="1">
        <v>190705</v>
      </c>
      <c r="B3027" s="1">
        <v>100</v>
      </c>
      <c r="C3027" s="1">
        <v>9</v>
      </c>
      <c r="D3027" s="1">
        <v>9</v>
      </c>
      <c r="E3027" s="1">
        <v>8</v>
      </c>
      <c r="F3027" s="1">
        <v>26</v>
      </c>
      <c r="G3027" s="1">
        <v>7</v>
      </c>
      <c r="J3027" cm="1">
        <f t="array" ref="J3027">_xlfn.IFS(G3027 &gt; 90,300,G3027 &gt; 50,200,G3027 &gt; 37,100,G3027 &gt; 25,50,G3027 &gt;= 0,25)</f>
        <v>25</v>
      </c>
      <c r="K3027" cm="1">
        <f t="array" ref="K3027">_xlfn.IFS(G3027 &gt; 90,201,G3027 &gt; 50,101,G3027 &gt; 37,51,G3027 &gt; 25,26,G3027 &gt;= 0,0)</f>
        <v>0</v>
      </c>
      <c r="L3027" cm="1">
        <f t="array" ref="L3027">_xlfn.IFS(G3027 &gt; 90,100,G3027 &gt; 50,90,G3027 &gt; 37,50,G3027 &gt; 25,37,G3027 &gt;= 0,25)</f>
        <v>25</v>
      </c>
      <c r="M3027" cm="1">
        <f t="array" ref="M3027">_xlfn.IFS(G3027 &gt; 90,91,G3027 &gt; 50,51,G3027 &gt; 37,38,G3027 &gt; 25,26,G3027 &gt;= 0,0)</f>
        <v>0</v>
      </c>
      <c r="N3027">
        <f t="shared" si="94"/>
        <v>7</v>
      </c>
      <c r="O3027" s="1">
        <f t="shared" si="93"/>
        <v>14</v>
      </c>
    </row>
    <row r="3028" spans="1:15" x14ac:dyDescent="0.2">
      <c r="A3028" s="1">
        <v>190705</v>
      </c>
      <c r="B3028" s="1">
        <v>200</v>
      </c>
      <c r="C3028" s="1">
        <v>15</v>
      </c>
      <c r="D3028" s="1">
        <v>4</v>
      </c>
      <c r="E3028" s="1">
        <v>6</v>
      </c>
      <c r="F3028" s="1">
        <v>11</v>
      </c>
      <c r="G3028" s="1">
        <v>4</v>
      </c>
      <c r="J3028" cm="1">
        <f t="array" ref="J3028">_xlfn.IFS(G3028 &gt; 90,300,G3028 &gt; 50,200,G3028 &gt; 37,100,G3028 &gt; 25,50,G3028 &gt;= 0,25)</f>
        <v>25</v>
      </c>
      <c r="K3028" cm="1">
        <f t="array" ref="K3028">_xlfn.IFS(G3028 &gt; 90,201,G3028 &gt; 50,101,G3028 &gt; 37,51,G3028 &gt; 25,26,G3028 &gt;= 0,0)</f>
        <v>0</v>
      </c>
      <c r="L3028" cm="1">
        <f t="array" ref="L3028">_xlfn.IFS(G3028 &gt; 90,100,G3028 &gt; 50,90,G3028 &gt; 37,50,G3028 &gt; 25,37,G3028 &gt;= 0,25)</f>
        <v>25</v>
      </c>
      <c r="M3028" cm="1">
        <f t="array" ref="M3028">_xlfn.IFS(G3028 &gt; 90,91,G3028 &gt; 50,51,G3028 &gt; 37,38,G3028 &gt; 25,26,G3028 &gt;= 0,0)</f>
        <v>0</v>
      </c>
      <c r="N3028">
        <f t="shared" si="94"/>
        <v>4</v>
      </c>
      <c r="O3028" s="1">
        <f t="shared" si="93"/>
        <v>13</v>
      </c>
    </row>
    <row r="3029" spans="1:15" x14ac:dyDescent="0.2">
      <c r="A3029" s="1">
        <v>190705</v>
      </c>
      <c r="B3029" s="1">
        <v>300</v>
      </c>
      <c r="C3029" s="1">
        <v>18</v>
      </c>
      <c r="D3029" s="1">
        <v>2</v>
      </c>
      <c r="E3029" s="1">
        <v>6</v>
      </c>
      <c r="F3029" s="1">
        <v>17</v>
      </c>
      <c r="G3029" s="1">
        <v>6</v>
      </c>
      <c r="J3029" cm="1">
        <f t="array" ref="J3029">_xlfn.IFS(G3029 &gt; 90,300,G3029 &gt; 50,200,G3029 &gt; 37,100,G3029 &gt; 25,50,G3029 &gt;= 0,25)</f>
        <v>25</v>
      </c>
      <c r="K3029" cm="1">
        <f t="array" ref="K3029">_xlfn.IFS(G3029 &gt; 90,201,G3029 &gt; 50,101,G3029 &gt; 37,51,G3029 &gt; 25,26,G3029 &gt;= 0,0)</f>
        <v>0</v>
      </c>
      <c r="L3029" cm="1">
        <f t="array" ref="L3029">_xlfn.IFS(G3029 &gt; 90,100,G3029 &gt; 50,90,G3029 &gt; 37,50,G3029 &gt; 25,37,G3029 &gt;= 0,25)</f>
        <v>25</v>
      </c>
      <c r="M3029" cm="1">
        <f t="array" ref="M3029">_xlfn.IFS(G3029 &gt; 90,91,G3029 &gt; 50,51,G3029 &gt; 37,38,G3029 &gt; 25,26,G3029 &gt;= 0,0)</f>
        <v>0</v>
      </c>
      <c r="N3029">
        <f t="shared" si="94"/>
        <v>6</v>
      </c>
      <c r="O3029" s="1">
        <f t="shared" si="93"/>
        <v>12</v>
      </c>
    </row>
    <row r="3030" spans="1:15" x14ac:dyDescent="0.2">
      <c r="A3030" s="1">
        <v>190705</v>
      </c>
      <c r="B3030" s="1">
        <v>400</v>
      </c>
      <c r="C3030" s="1">
        <v>19</v>
      </c>
      <c r="D3030" s="1">
        <v>3</v>
      </c>
      <c r="E3030" s="1">
        <v>4</v>
      </c>
      <c r="F3030" s="1">
        <v>11</v>
      </c>
      <c r="G3030" s="1">
        <v>4</v>
      </c>
      <c r="J3030" cm="1">
        <f t="array" ref="J3030">_xlfn.IFS(G3030 &gt; 90,300,G3030 &gt; 50,200,G3030 &gt; 37,100,G3030 &gt; 25,50,G3030 &gt;= 0,25)</f>
        <v>25</v>
      </c>
      <c r="K3030" cm="1">
        <f t="array" ref="K3030">_xlfn.IFS(G3030 &gt; 90,201,G3030 &gt; 50,101,G3030 &gt; 37,51,G3030 &gt; 25,26,G3030 &gt;= 0,0)</f>
        <v>0</v>
      </c>
      <c r="L3030" cm="1">
        <f t="array" ref="L3030">_xlfn.IFS(G3030 &gt; 90,100,G3030 &gt; 50,90,G3030 &gt; 37,50,G3030 &gt; 25,37,G3030 &gt;= 0,25)</f>
        <v>25</v>
      </c>
      <c r="M3030" cm="1">
        <f t="array" ref="M3030">_xlfn.IFS(G3030 &gt; 90,91,G3030 &gt; 50,51,G3030 &gt; 37,38,G3030 &gt; 25,26,G3030 &gt;= 0,0)</f>
        <v>0</v>
      </c>
      <c r="N3030">
        <f t="shared" si="94"/>
        <v>4</v>
      </c>
      <c r="O3030" s="1">
        <f t="shared" si="93"/>
        <v>12</v>
      </c>
    </row>
    <row r="3031" spans="1:15" x14ac:dyDescent="0.2">
      <c r="A3031" s="1">
        <v>190705</v>
      </c>
      <c r="B3031" s="1">
        <v>500</v>
      </c>
      <c r="C3031" s="1">
        <v>16</v>
      </c>
      <c r="D3031" s="1">
        <v>6</v>
      </c>
      <c r="E3031" s="1">
        <v>4</v>
      </c>
      <c r="F3031" s="1">
        <v>8</v>
      </c>
      <c r="G3031" s="1">
        <v>3</v>
      </c>
      <c r="J3031" cm="1">
        <f t="array" ref="J3031">_xlfn.IFS(G3031 &gt; 90,300,G3031 &gt; 50,200,G3031 &gt; 37,100,G3031 &gt; 25,50,G3031 &gt;= 0,25)</f>
        <v>25</v>
      </c>
      <c r="K3031" cm="1">
        <f t="array" ref="K3031">_xlfn.IFS(G3031 &gt; 90,201,G3031 &gt; 50,101,G3031 &gt; 37,51,G3031 &gt; 25,26,G3031 &gt;= 0,0)</f>
        <v>0</v>
      </c>
      <c r="L3031" cm="1">
        <f t="array" ref="L3031">_xlfn.IFS(G3031 &gt; 90,100,G3031 &gt; 50,90,G3031 &gt; 37,50,G3031 &gt; 25,37,G3031 &gt;= 0,25)</f>
        <v>25</v>
      </c>
      <c r="M3031" cm="1">
        <f t="array" ref="M3031">_xlfn.IFS(G3031 &gt; 90,91,G3031 &gt; 50,51,G3031 &gt; 37,38,G3031 &gt; 25,26,G3031 &gt;= 0,0)</f>
        <v>0</v>
      </c>
      <c r="N3031">
        <f t="shared" si="94"/>
        <v>3</v>
      </c>
      <c r="O3031" s="1">
        <f t="shared" si="93"/>
        <v>11</v>
      </c>
    </row>
    <row r="3032" spans="1:15" x14ac:dyDescent="0.2">
      <c r="A3032" s="1">
        <v>190705</v>
      </c>
      <c r="B3032" s="1">
        <v>600</v>
      </c>
      <c r="C3032" s="1">
        <v>13</v>
      </c>
      <c r="D3032" s="1">
        <v>7</v>
      </c>
      <c r="E3032" s="1">
        <v>5</v>
      </c>
      <c r="F3032" s="1">
        <v>21</v>
      </c>
      <c r="G3032" s="1">
        <v>9</v>
      </c>
      <c r="J3032" cm="1">
        <f t="array" ref="J3032">_xlfn.IFS(G3032 &gt; 90,300,G3032 &gt; 50,200,G3032 &gt; 37,100,G3032 &gt; 25,50,G3032 &gt;= 0,25)</f>
        <v>25</v>
      </c>
      <c r="K3032" cm="1">
        <f t="array" ref="K3032">_xlfn.IFS(G3032 &gt; 90,201,G3032 &gt; 50,101,G3032 &gt; 37,51,G3032 &gt; 25,26,G3032 &gt;= 0,0)</f>
        <v>0</v>
      </c>
      <c r="L3032" cm="1">
        <f t="array" ref="L3032">_xlfn.IFS(G3032 &gt; 90,100,G3032 &gt; 50,90,G3032 &gt; 37,50,G3032 &gt; 25,37,G3032 &gt;= 0,25)</f>
        <v>25</v>
      </c>
      <c r="M3032" cm="1">
        <f t="array" ref="M3032">_xlfn.IFS(G3032 &gt; 90,91,G3032 &gt; 50,51,G3032 &gt; 37,38,G3032 &gt; 25,26,G3032 &gt;= 0,0)</f>
        <v>0</v>
      </c>
      <c r="N3032">
        <f t="shared" si="94"/>
        <v>9</v>
      </c>
      <c r="O3032" s="1">
        <f t="shared" si="93"/>
        <v>11</v>
      </c>
    </row>
    <row r="3033" spans="1:15" x14ac:dyDescent="0.2">
      <c r="A3033" s="1">
        <v>190705</v>
      </c>
      <c r="B3033" s="1">
        <v>700</v>
      </c>
      <c r="C3033" s="1">
        <v>15</v>
      </c>
      <c r="D3033" s="1">
        <v>7</v>
      </c>
      <c r="E3033" s="1">
        <v>5</v>
      </c>
      <c r="F3033" s="1">
        <v>12</v>
      </c>
      <c r="G3033" s="1">
        <v>8</v>
      </c>
      <c r="J3033" cm="1">
        <f t="array" ref="J3033">_xlfn.IFS(G3033 &gt; 90,300,G3033 &gt; 50,200,G3033 &gt; 37,100,G3033 &gt; 25,50,G3033 &gt;= 0,25)</f>
        <v>25</v>
      </c>
      <c r="K3033" cm="1">
        <f t="array" ref="K3033">_xlfn.IFS(G3033 &gt; 90,201,G3033 &gt; 50,101,G3033 &gt; 37,51,G3033 &gt; 25,26,G3033 &gt;= 0,0)</f>
        <v>0</v>
      </c>
      <c r="L3033" cm="1">
        <f t="array" ref="L3033">_xlfn.IFS(G3033 &gt; 90,100,G3033 &gt; 50,90,G3033 &gt; 37,50,G3033 &gt; 25,37,G3033 &gt;= 0,25)</f>
        <v>25</v>
      </c>
      <c r="M3033" cm="1">
        <f t="array" ref="M3033">_xlfn.IFS(G3033 &gt; 90,91,G3033 &gt; 50,51,G3033 &gt; 37,38,G3033 &gt; 25,26,G3033 &gt;= 0,0)</f>
        <v>0</v>
      </c>
      <c r="N3033">
        <f t="shared" si="94"/>
        <v>8</v>
      </c>
      <c r="O3033" s="1">
        <f t="shared" si="93"/>
        <v>11</v>
      </c>
    </row>
    <row r="3034" spans="1:15" x14ac:dyDescent="0.2">
      <c r="A3034" s="1">
        <v>190705</v>
      </c>
      <c r="B3034" s="1">
        <v>800</v>
      </c>
      <c r="C3034" s="1">
        <v>11</v>
      </c>
      <c r="D3034" s="1">
        <v>10</v>
      </c>
      <c r="E3034" s="1">
        <v>6</v>
      </c>
      <c r="F3034" s="1">
        <v>19</v>
      </c>
      <c r="G3034" s="1">
        <v>5</v>
      </c>
      <c r="J3034" cm="1">
        <f t="array" ref="J3034">_xlfn.IFS(G3034 &gt; 90,300,G3034 &gt; 50,200,G3034 &gt; 37,100,G3034 &gt; 25,50,G3034 &gt;= 0,25)</f>
        <v>25</v>
      </c>
      <c r="K3034" cm="1">
        <f t="array" ref="K3034">_xlfn.IFS(G3034 &gt; 90,201,G3034 &gt; 50,101,G3034 &gt; 37,51,G3034 &gt; 25,26,G3034 &gt;= 0,0)</f>
        <v>0</v>
      </c>
      <c r="L3034" cm="1">
        <f t="array" ref="L3034">_xlfn.IFS(G3034 &gt; 90,100,G3034 &gt; 50,90,G3034 &gt; 37,50,G3034 &gt; 25,37,G3034 &gt;= 0,25)</f>
        <v>25</v>
      </c>
      <c r="M3034" cm="1">
        <f t="array" ref="M3034">_xlfn.IFS(G3034 &gt; 90,91,G3034 &gt; 50,51,G3034 &gt; 37,38,G3034 &gt; 25,26,G3034 &gt;= 0,0)</f>
        <v>0</v>
      </c>
      <c r="N3034">
        <f t="shared" si="94"/>
        <v>5</v>
      </c>
      <c r="O3034" s="1">
        <f t="shared" si="93"/>
        <v>10</v>
      </c>
    </row>
    <row r="3035" spans="1:15" x14ac:dyDescent="0.2">
      <c r="A3035" s="1">
        <v>190705</v>
      </c>
      <c r="B3035" s="1">
        <v>900</v>
      </c>
      <c r="C3035" s="1">
        <v>9</v>
      </c>
      <c r="D3035" s="1">
        <v>15</v>
      </c>
      <c r="E3035" s="1">
        <v>6</v>
      </c>
      <c r="F3035" s="1">
        <v>18</v>
      </c>
      <c r="G3035" s="1">
        <v>5</v>
      </c>
      <c r="J3035" cm="1">
        <f t="array" ref="J3035">_xlfn.IFS(G3035 &gt; 90,300,G3035 &gt; 50,200,G3035 &gt; 37,100,G3035 &gt; 25,50,G3035 &gt;= 0,25)</f>
        <v>25</v>
      </c>
      <c r="K3035" cm="1">
        <f t="array" ref="K3035">_xlfn.IFS(G3035 &gt; 90,201,G3035 &gt; 50,101,G3035 &gt; 37,51,G3035 &gt; 25,26,G3035 &gt;= 0,0)</f>
        <v>0</v>
      </c>
      <c r="L3035" cm="1">
        <f t="array" ref="L3035">_xlfn.IFS(G3035 &gt; 90,100,G3035 &gt; 50,90,G3035 &gt; 37,50,G3035 &gt; 25,37,G3035 &gt;= 0,25)</f>
        <v>25</v>
      </c>
      <c r="M3035" cm="1">
        <f t="array" ref="M3035">_xlfn.IFS(G3035 &gt; 90,91,G3035 &gt; 50,51,G3035 &gt; 37,38,G3035 &gt; 25,26,G3035 &gt;= 0,0)</f>
        <v>0</v>
      </c>
      <c r="N3035">
        <f t="shared" si="94"/>
        <v>5</v>
      </c>
      <c r="O3035" s="1">
        <f t="shared" ref="O3035:O3098" si="95">_xlfn.CEILING.MATH(AVERAGE(N3012:N3035))</f>
        <v>10</v>
      </c>
    </row>
    <row r="3036" spans="1:15" x14ac:dyDescent="0.2">
      <c r="A3036" s="1">
        <v>190705</v>
      </c>
      <c r="B3036" s="1">
        <v>1000</v>
      </c>
      <c r="C3036" s="1">
        <v>6</v>
      </c>
      <c r="D3036" s="1">
        <v>25</v>
      </c>
      <c r="E3036" s="1">
        <v>8</v>
      </c>
      <c r="F3036" s="1">
        <v>12</v>
      </c>
      <c r="G3036" s="1">
        <v>6</v>
      </c>
      <c r="J3036" cm="1">
        <f t="array" ref="J3036">_xlfn.IFS(G3036 &gt; 90,300,G3036 &gt; 50,200,G3036 &gt; 37,100,G3036 &gt; 25,50,G3036 &gt;= 0,25)</f>
        <v>25</v>
      </c>
      <c r="K3036" cm="1">
        <f t="array" ref="K3036">_xlfn.IFS(G3036 &gt; 90,201,G3036 &gt; 50,101,G3036 &gt; 37,51,G3036 &gt; 25,26,G3036 &gt;= 0,0)</f>
        <v>0</v>
      </c>
      <c r="L3036" cm="1">
        <f t="array" ref="L3036">_xlfn.IFS(G3036 &gt; 90,100,G3036 &gt; 50,90,G3036 &gt; 37,50,G3036 &gt; 25,37,G3036 &gt;= 0,25)</f>
        <v>25</v>
      </c>
      <c r="M3036" cm="1">
        <f t="array" ref="M3036">_xlfn.IFS(G3036 &gt; 90,91,G3036 &gt; 50,51,G3036 &gt; 37,38,G3036 &gt; 25,26,G3036 &gt;= 0,0)</f>
        <v>0</v>
      </c>
      <c r="N3036">
        <f t="shared" si="94"/>
        <v>6</v>
      </c>
      <c r="O3036" s="1">
        <f t="shared" si="95"/>
        <v>9</v>
      </c>
    </row>
    <row r="3037" spans="1:15" x14ac:dyDescent="0.2">
      <c r="A3037" s="1">
        <v>190705</v>
      </c>
      <c r="B3037" s="1">
        <v>1100</v>
      </c>
      <c r="C3037" s="1">
        <v>12</v>
      </c>
      <c r="D3037" s="1">
        <v>13</v>
      </c>
      <c r="E3037" s="1">
        <v>4</v>
      </c>
      <c r="F3037" s="1">
        <v>27</v>
      </c>
      <c r="G3037" s="1">
        <v>17</v>
      </c>
      <c r="J3037" cm="1">
        <f t="array" ref="J3037">_xlfn.IFS(G3037 &gt; 90,300,G3037 &gt; 50,200,G3037 &gt; 37,100,G3037 &gt; 25,50,G3037 &gt;= 0,25)</f>
        <v>25</v>
      </c>
      <c r="K3037" cm="1">
        <f t="array" ref="K3037">_xlfn.IFS(G3037 &gt; 90,201,G3037 &gt; 50,101,G3037 &gt; 37,51,G3037 &gt; 25,26,G3037 &gt;= 0,0)</f>
        <v>0</v>
      </c>
      <c r="L3037" cm="1">
        <f t="array" ref="L3037">_xlfn.IFS(G3037 &gt; 90,100,G3037 &gt; 50,90,G3037 &gt; 37,50,G3037 &gt; 25,37,G3037 &gt;= 0,25)</f>
        <v>25</v>
      </c>
      <c r="M3037" cm="1">
        <f t="array" ref="M3037">_xlfn.IFS(G3037 &gt; 90,91,G3037 &gt; 50,51,G3037 &gt; 37,38,G3037 &gt; 25,26,G3037 &gt;= 0,0)</f>
        <v>0</v>
      </c>
      <c r="N3037">
        <f t="shared" si="94"/>
        <v>17</v>
      </c>
      <c r="O3037" s="1">
        <f t="shared" si="95"/>
        <v>9</v>
      </c>
    </row>
    <row r="3038" spans="1:15" x14ac:dyDescent="0.2">
      <c r="A3038" s="1">
        <v>190705</v>
      </c>
      <c r="B3038" s="1">
        <v>1200</v>
      </c>
      <c r="C3038" s="1">
        <v>20</v>
      </c>
      <c r="D3038" s="1">
        <v>6</v>
      </c>
      <c r="E3038" s="1">
        <v>3</v>
      </c>
      <c r="F3038" s="1">
        <v>14</v>
      </c>
      <c r="G3038" s="1">
        <v>10</v>
      </c>
      <c r="J3038" cm="1">
        <f t="array" ref="J3038">_xlfn.IFS(G3038 &gt; 90,300,G3038 &gt; 50,200,G3038 &gt; 37,100,G3038 &gt; 25,50,G3038 &gt;= 0,25)</f>
        <v>25</v>
      </c>
      <c r="K3038" cm="1">
        <f t="array" ref="K3038">_xlfn.IFS(G3038 &gt; 90,201,G3038 &gt; 50,101,G3038 &gt; 37,51,G3038 &gt; 25,26,G3038 &gt;= 0,0)</f>
        <v>0</v>
      </c>
      <c r="L3038" cm="1">
        <f t="array" ref="L3038">_xlfn.IFS(G3038 &gt; 90,100,G3038 &gt; 50,90,G3038 &gt; 37,50,G3038 &gt; 25,37,G3038 &gt;= 0,25)</f>
        <v>25</v>
      </c>
      <c r="M3038" cm="1">
        <f t="array" ref="M3038">_xlfn.IFS(G3038 &gt; 90,91,G3038 &gt; 50,51,G3038 &gt; 37,38,G3038 &gt; 25,26,G3038 &gt;= 0,0)</f>
        <v>0</v>
      </c>
      <c r="N3038">
        <f t="shared" si="94"/>
        <v>10</v>
      </c>
      <c r="O3038" s="1">
        <f t="shared" si="95"/>
        <v>9</v>
      </c>
    </row>
    <row r="3039" spans="1:15" x14ac:dyDescent="0.2">
      <c r="A3039" s="1">
        <v>190705</v>
      </c>
      <c r="B3039" s="1">
        <v>1300</v>
      </c>
      <c r="C3039" s="1">
        <v>22</v>
      </c>
      <c r="D3039" s="1">
        <v>5</v>
      </c>
      <c r="E3039" s="1">
        <v>3</v>
      </c>
      <c r="F3039" s="1">
        <v>9</v>
      </c>
      <c r="G3039" s="1">
        <v>3</v>
      </c>
      <c r="J3039" cm="1">
        <f t="array" ref="J3039">_xlfn.IFS(G3039 &gt; 90,300,G3039 &gt; 50,200,G3039 &gt; 37,100,G3039 &gt; 25,50,G3039 &gt;= 0,25)</f>
        <v>25</v>
      </c>
      <c r="K3039" cm="1">
        <f t="array" ref="K3039">_xlfn.IFS(G3039 &gt; 90,201,G3039 &gt; 50,101,G3039 &gt; 37,51,G3039 &gt; 25,26,G3039 &gt;= 0,0)</f>
        <v>0</v>
      </c>
      <c r="L3039" cm="1">
        <f t="array" ref="L3039">_xlfn.IFS(G3039 &gt; 90,100,G3039 &gt; 50,90,G3039 &gt; 37,50,G3039 &gt; 25,37,G3039 &gt;= 0,25)</f>
        <v>25</v>
      </c>
      <c r="M3039" cm="1">
        <f t="array" ref="M3039">_xlfn.IFS(G3039 &gt; 90,91,G3039 &gt; 50,51,G3039 &gt; 37,38,G3039 &gt; 25,26,G3039 &gt;= 0,0)</f>
        <v>0</v>
      </c>
      <c r="N3039">
        <f t="shared" si="94"/>
        <v>3</v>
      </c>
      <c r="O3039" s="1">
        <f t="shared" si="95"/>
        <v>9</v>
      </c>
    </row>
    <row r="3040" spans="1:15" x14ac:dyDescent="0.2">
      <c r="A3040" s="1">
        <v>190705</v>
      </c>
      <c r="B3040" s="1">
        <v>1400</v>
      </c>
      <c r="C3040" s="1">
        <v>22</v>
      </c>
      <c r="D3040" s="1">
        <v>4</v>
      </c>
      <c r="E3040" s="1">
        <v>4</v>
      </c>
      <c r="F3040" s="1">
        <v>11</v>
      </c>
      <c r="G3040" s="1">
        <v>4</v>
      </c>
      <c r="J3040" cm="1">
        <f t="array" ref="J3040">_xlfn.IFS(G3040 &gt; 90,300,G3040 &gt; 50,200,G3040 &gt; 37,100,G3040 &gt; 25,50,G3040 &gt;= 0,25)</f>
        <v>25</v>
      </c>
      <c r="K3040" cm="1">
        <f t="array" ref="K3040">_xlfn.IFS(G3040 &gt; 90,201,G3040 &gt; 50,101,G3040 &gt; 37,51,G3040 &gt; 25,26,G3040 &gt;= 0,0)</f>
        <v>0</v>
      </c>
      <c r="L3040" cm="1">
        <f t="array" ref="L3040">_xlfn.IFS(G3040 &gt; 90,100,G3040 &gt; 50,90,G3040 &gt; 37,50,G3040 &gt; 25,37,G3040 &gt;= 0,25)</f>
        <v>25</v>
      </c>
      <c r="M3040" cm="1">
        <f t="array" ref="M3040">_xlfn.IFS(G3040 &gt; 90,91,G3040 &gt; 50,51,G3040 &gt; 37,38,G3040 &gt; 25,26,G3040 &gt;= 0,0)</f>
        <v>0</v>
      </c>
      <c r="N3040">
        <f t="shared" si="94"/>
        <v>4</v>
      </c>
      <c r="O3040" s="1">
        <f t="shared" si="95"/>
        <v>9</v>
      </c>
    </row>
    <row r="3041" spans="1:15" x14ac:dyDescent="0.2">
      <c r="A3041" s="1">
        <v>190705</v>
      </c>
      <c r="B3041" s="1">
        <v>1500</v>
      </c>
      <c r="C3041" s="1">
        <v>24</v>
      </c>
      <c r="D3041" s="1">
        <v>3</v>
      </c>
      <c r="E3041" s="1">
        <v>5</v>
      </c>
      <c r="F3041" s="1">
        <v>8</v>
      </c>
      <c r="G3041" s="1">
        <v>3</v>
      </c>
      <c r="J3041" cm="1">
        <f t="array" ref="J3041">_xlfn.IFS(G3041 &gt; 90,300,G3041 &gt; 50,200,G3041 &gt; 37,100,G3041 &gt; 25,50,G3041 &gt;= 0,25)</f>
        <v>25</v>
      </c>
      <c r="K3041" cm="1">
        <f t="array" ref="K3041">_xlfn.IFS(G3041 &gt; 90,201,G3041 &gt; 50,101,G3041 &gt; 37,51,G3041 &gt; 25,26,G3041 &gt;= 0,0)</f>
        <v>0</v>
      </c>
      <c r="L3041" cm="1">
        <f t="array" ref="L3041">_xlfn.IFS(G3041 &gt; 90,100,G3041 &gt; 50,90,G3041 &gt; 37,50,G3041 &gt; 25,37,G3041 &gt;= 0,25)</f>
        <v>25</v>
      </c>
      <c r="M3041" cm="1">
        <f t="array" ref="M3041">_xlfn.IFS(G3041 &gt; 90,91,G3041 &gt; 50,51,G3041 &gt; 37,38,G3041 &gt; 25,26,G3041 &gt;= 0,0)</f>
        <v>0</v>
      </c>
      <c r="N3041">
        <f t="shared" si="94"/>
        <v>3</v>
      </c>
      <c r="O3041" s="1">
        <f t="shared" si="95"/>
        <v>9</v>
      </c>
    </row>
    <row r="3042" spans="1:15" x14ac:dyDescent="0.2">
      <c r="A3042" s="1">
        <v>190705</v>
      </c>
      <c r="B3042" s="1">
        <v>1600</v>
      </c>
      <c r="C3042" s="1">
        <v>23</v>
      </c>
      <c r="D3042" s="1">
        <v>4</v>
      </c>
      <c r="E3042" s="1">
        <v>4</v>
      </c>
      <c r="F3042" s="1">
        <v>5</v>
      </c>
      <c r="G3042" s="1">
        <v>3</v>
      </c>
      <c r="J3042" cm="1">
        <f t="array" ref="J3042">_xlfn.IFS(G3042 &gt; 90,300,G3042 &gt; 50,200,G3042 &gt; 37,100,G3042 &gt; 25,50,G3042 &gt;= 0,25)</f>
        <v>25</v>
      </c>
      <c r="K3042" cm="1">
        <f t="array" ref="K3042">_xlfn.IFS(G3042 &gt; 90,201,G3042 &gt; 50,101,G3042 &gt; 37,51,G3042 &gt; 25,26,G3042 &gt;= 0,0)</f>
        <v>0</v>
      </c>
      <c r="L3042" cm="1">
        <f t="array" ref="L3042">_xlfn.IFS(G3042 &gt; 90,100,G3042 &gt; 50,90,G3042 &gt; 37,50,G3042 &gt; 25,37,G3042 &gt;= 0,25)</f>
        <v>25</v>
      </c>
      <c r="M3042" cm="1">
        <f t="array" ref="M3042">_xlfn.IFS(G3042 &gt; 90,91,G3042 &gt; 50,51,G3042 &gt; 37,38,G3042 &gt; 25,26,G3042 &gt;= 0,0)</f>
        <v>0</v>
      </c>
      <c r="N3042">
        <f t="shared" si="94"/>
        <v>3</v>
      </c>
      <c r="O3042" s="1">
        <f t="shared" si="95"/>
        <v>8</v>
      </c>
    </row>
    <row r="3043" spans="1:15" x14ac:dyDescent="0.2">
      <c r="A3043" s="1">
        <v>190705</v>
      </c>
      <c r="B3043" s="1">
        <v>1700</v>
      </c>
      <c r="C3043" s="1" t="s">
        <v>8</v>
      </c>
      <c r="D3043" s="1" t="s">
        <v>8</v>
      </c>
      <c r="E3043" s="1" t="s">
        <v>8</v>
      </c>
      <c r="F3043" s="1">
        <v>7</v>
      </c>
      <c r="G3043" s="1">
        <v>3</v>
      </c>
      <c r="J3043" cm="1">
        <f t="array" ref="J3043">_xlfn.IFS(G3043 &gt; 90,300,G3043 &gt; 50,200,G3043 &gt; 37,100,G3043 &gt; 25,50,G3043 &gt;= 0,25)</f>
        <v>25</v>
      </c>
      <c r="K3043" cm="1">
        <f t="array" ref="K3043">_xlfn.IFS(G3043 &gt; 90,201,G3043 &gt; 50,101,G3043 &gt; 37,51,G3043 &gt; 25,26,G3043 &gt;= 0,0)</f>
        <v>0</v>
      </c>
      <c r="L3043" cm="1">
        <f t="array" ref="L3043">_xlfn.IFS(G3043 &gt; 90,100,G3043 &gt; 50,90,G3043 &gt; 37,50,G3043 &gt; 25,37,G3043 &gt;= 0,25)</f>
        <v>25</v>
      </c>
      <c r="M3043" cm="1">
        <f t="array" ref="M3043">_xlfn.IFS(G3043 &gt; 90,91,G3043 &gt; 50,51,G3043 &gt; 37,38,G3043 &gt; 25,26,G3043 &gt;= 0,0)</f>
        <v>0</v>
      </c>
      <c r="N3043">
        <f t="shared" si="94"/>
        <v>3</v>
      </c>
      <c r="O3043" s="1">
        <f t="shared" si="95"/>
        <v>8</v>
      </c>
    </row>
    <row r="3044" spans="1:15" x14ac:dyDescent="0.2">
      <c r="A3044" s="1">
        <v>190705</v>
      </c>
      <c r="B3044" s="1">
        <v>1800</v>
      </c>
      <c r="C3044" s="1">
        <v>15</v>
      </c>
      <c r="D3044" s="1">
        <v>8</v>
      </c>
      <c r="E3044" s="1">
        <v>1</v>
      </c>
      <c r="F3044" s="1">
        <v>5</v>
      </c>
      <c r="G3044" s="1">
        <v>3</v>
      </c>
      <c r="J3044" cm="1">
        <f t="array" ref="J3044">_xlfn.IFS(G3044 &gt; 90,300,G3044 &gt; 50,200,G3044 &gt; 37,100,G3044 &gt; 25,50,G3044 &gt;= 0,25)</f>
        <v>25</v>
      </c>
      <c r="K3044" cm="1">
        <f t="array" ref="K3044">_xlfn.IFS(G3044 &gt; 90,201,G3044 &gt; 50,101,G3044 &gt; 37,51,G3044 &gt; 25,26,G3044 &gt;= 0,0)</f>
        <v>0</v>
      </c>
      <c r="L3044" cm="1">
        <f t="array" ref="L3044">_xlfn.IFS(G3044 &gt; 90,100,G3044 &gt; 50,90,G3044 &gt; 37,50,G3044 &gt; 25,37,G3044 &gt;= 0,25)</f>
        <v>25</v>
      </c>
      <c r="M3044" cm="1">
        <f t="array" ref="M3044">_xlfn.IFS(G3044 &gt; 90,91,G3044 &gt; 50,51,G3044 &gt; 37,38,G3044 &gt; 25,26,G3044 &gt;= 0,0)</f>
        <v>0</v>
      </c>
      <c r="N3044">
        <f t="shared" si="94"/>
        <v>3</v>
      </c>
      <c r="O3044" s="1">
        <f t="shared" si="95"/>
        <v>8</v>
      </c>
    </row>
    <row r="3045" spans="1:15" x14ac:dyDescent="0.2">
      <c r="A3045" s="1">
        <v>190705</v>
      </c>
      <c r="B3045" s="1">
        <v>1900</v>
      </c>
      <c r="C3045" s="1">
        <v>12</v>
      </c>
      <c r="D3045" s="1">
        <v>10</v>
      </c>
      <c r="E3045" s="1">
        <v>6</v>
      </c>
      <c r="F3045" s="1">
        <v>9</v>
      </c>
      <c r="G3045" s="1">
        <v>4</v>
      </c>
      <c r="J3045" cm="1">
        <f t="array" ref="J3045">_xlfn.IFS(G3045 &gt; 90,300,G3045 &gt; 50,200,G3045 &gt; 37,100,G3045 &gt; 25,50,G3045 &gt;= 0,25)</f>
        <v>25</v>
      </c>
      <c r="K3045" cm="1">
        <f t="array" ref="K3045">_xlfn.IFS(G3045 &gt; 90,201,G3045 &gt; 50,101,G3045 &gt; 37,51,G3045 &gt; 25,26,G3045 &gt;= 0,0)</f>
        <v>0</v>
      </c>
      <c r="L3045" cm="1">
        <f t="array" ref="L3045">_xlfn.IFS(G3045 &gt; 90,100,G3045 &gt; 50,90,G3045 &gt; 37,50,G3045 &gt; 25,37,G3045 &gt;= 0,25)</f>
        <v>25</v>
      </c>
      <c r="M3045" cm="1">
        <f t="array" ref="M3045">_xlfn.IFS(G3045 &gt; 90,91,G3045 &gt; 50,51,G3045 &gt; 37,38,G3045 &gt; 25,26,G3045 &gt;= 0,0)</f>
        <v>0</v>
      </c>
      <c r="N3045">
        <f t="shared" si="94"/>
        <v>4</v>
      </c>
      <c r="O3045" s="1">
        <f t="shared" si="95"/>
        <v>7</v>
      </c>
    </row>
    <row r="3046" spans="1:15" x14ac:dyDescent="0.2">
      <c r="A3046" s="1">
        <v>190705</v>
      </c>
      <c r="B3046" s="1">
        <v>2000</v>
      </c>
      <c r="C3046" s="1">
        <v>7</v>
      </c>
      <c r="D3046" s="1">
        <v>13</v>
      </c>
      <c r="E3046" s="1">
        <v>9</v>
      </c>
      <c r="F3046" s="1">
        <v>8</v>
      </c>
      <c r="G3046" s="1">
        <v>4</v>
      </c>
      <c r="J3046" cm="1">
        <f t="array" ref="J3046">_xlfn.IFS(G3046 &gt; 90,300,G3046 &gt; 50,200,G3046 &gt; 37,100,G3046 &gt; 25,50,G3046 &gt;= 0,25)</f>
        <v>25</v>
      </c>
      <c r="K3046" cm="1">
        <f t="array" ref="K3046">_xlfn.IFS(G3046 &gt; 90,201,G3046 &gt; 50,101,G3046 &gt; 37,51,G3046 &gt; 25,26,G3046 &gt;= 0,0)</f>
        <v>0</v>
      </c>
      <c r="L3046" cm="1">
        <f t="array" ref="L3046">_xlfn.IFS(G3046 &gt; 90,100,G3046 &gt; 50,90,G3046 &gt; 37,50,G3046 &gt; 25,37,G3046 &gt;= 0,25)</f>
        <v>25</v>
      </c>
      <c r="M3046" cm="1">
        <f t="array" ref="M3046">_xlfn.IFS(G3046 &gt; 90,91,G3046 &gt; 50,51,G3046 &gt; 37,38,G3046 &gt; 25,26,G3046 &gt;= 0,0)</f>
        <v>0</v>
      </c>
      <c r="N3046">
        <f t="shared" si="94"/>
        <v>4</v>
      </c>
      <c r="O3046" s="1">
        <f t="shared" si="95"/>
        <v>7</v>
      </c>
    </row>
    <row r="3047" spans="1:15" x14ac:dyDescent="0.2">
      <c r="A3047" s="1">
        <v>190705</v>
      </c>
      <c r="B3047" s="1">
        <v>2100</v>
      </c>
      <c r="C3047" s="1">
        <v>7</v>
      </c>
      <c r="D3047" s="1">
        <v>12</v>
      </c>
      <c r="E3047" s="1">
        <v>6</v>
      </c>
      <c r="F3047" s="1">
        <v>20</v>
      </c>
      <c r="G3047" s="1">
        <v>8</v>
      </c>
      <c r="J3047" cm="1">
        <f t="array" ref="J3047">_xlfn.IFS(G3047 &gt; 90,300,G3047 &gt; 50,200,G3047 &gt; 37,100,G3047 &gt; 25,50,G3047 &gt;= 0,25)</f>
        <v>25</v>
      </c>
      <c r="K3047" cm="1">
        <f t="array" ref="K3047">_xlfn.IFS(G3047 &gt; 90,201,G3047 &gt; 50,101,G3047 &gt; 37,51,G3047 &gt; 25,26,G3047 &gt;= 0,0)</f>
        <v>0</v>
      </c>
      <c r="L3047" cm="1">
        <f t="array" ref="L3047">_xlfn.IFS(G3047 &gt; 90,100,G3047 &gt; 50,90,G3047 &gt; 37,50,G3047 &gt; 25,37,G3047 &gt;= 0,25)</f>
        <v>25</v>
      </c>
      <c r="M3047" cm="1">
        <f t="array" ref="M3047">_xlfn.IFS(G3047 &gt; 90,91,G3047 &gt; 50,51,G3047 &gt; 37,38,G3047 &gt; 25,26,G3047 &gt;= 0,0)</f>
        <v>0</v>
      </c>
      <c r="N3047">
        <f t="shared" si="94"/>
        <v>8</v>
      </c>
      <c r="O3047" s="1">
        <f t="shared" si="95"/>
        <v>7</v>
      </c>
    </row>
    <row r="3048" spans="1:15" x14ac:dyDescent="0.2">
      <c r="A3048" s="1">
        <v>190705</v>
      </c>
      <c r="B3048" s="1">
        <v>2200</v>
      </c>
      <c r="C3048" s="1">
        <v>5</v>
      </c>
      <c r="D3048" s="1">
        <v>13</v>
      </c>
      <c r="E3048" s="1">
        <v>8</v>
      </c>
      <c r="F3048" s="1">
        <v>16</v>
      </c>
      <c r="G3048" s="1">
        <v>9</v>
      </c>
      <c r="J3048" cm="1">
        <f t="array" ref="J3048">_xlfn.IFS(G3048 &gt; 90,300,G3048 &gt; 50,200,G3048 &gt; 37,100,G3048 &gt; 25,50,G3048 &gt;= 0,25)</f>
        <v>25</v>
      </c>
      <c r="K3048" cm="1">
        <f t="array" ref="K3048">_xlfn.IFS(G3048 &gt; 90,201,G3048 &gt; 50,101,G3048 &gt; 37,51,G3048 &gt; 25,26,G3048 &gt;= 0,0)</f>
        <v>0</v>
      </c>
      <c r="L3048" cm="1">
        <f t="array" ref="L3048">_xlfn.IFS(G3048 &gt; 90,100,G3048 &gt; 50,90,G3048 &gt; 37,50,G3048 &gt; 25,37,G3048 &gt;= 0,25)</f>
        <v>25</v>
      </c>
      <c r="M3048" cm="1">
        <f t="array" ref="M3048">_xlfn.IFS(G3048 &gt; 90,91,G3048 &gt; 50,51,G3048 &gt; 37,38,G3048 &gt; 25,26,G3048 &gt;= 0,0)</f>
        <v>0</v>
      </c>
      <c r="N3048">
        <f t="shared" si="94"/>
        <v>9</v>
      </c>
      <c r="O3048" s="1">
        <f t="shared" si="95"/>
        <v>7</v>
      </c>
    </row>
    <row r="3049" spans="1:15" x14ac:dyDescent="0.2">
      <c r="A3049" s="1">
        <v>190705</v>
      </c>
      <c r="B3049" s="1">
        <v>2300</v>
      </c>
      <c r="C3049" s="1">
        <v>7</v>
      </c>
      <c r="D3049" s="1">
        <v>10</v>
      </c>
      <c r="E3049" s="1">
        <v>5</v>
      </c>
      <c r="F3049" s="1">
        <v>17</v>
      </c>
      <c r="G3049" s="1">
        <v>11</v>
      </c>
      <c r="J3049" cm="1">
        <f t="array" ref="J3049">_xlfn.IFS(G3049 &gt; 90,300,G3049 &gt; 50,200,G3049 &gt; 37,100,G3049 &gt; 25,50,G3049 &gt;= 0,25)</f>
        <v>25</v>
      </c>
      <c r="K3049" cm="1">
        <f t="array" ref="K3049">_xlfn.IFS(G3049 &gt; 90,201,G3049 &gt; 50,101,G3049 &gt; 37,51,G3049 &gt; 25,26,G3049 &gt;= 0,0)</f>
        <v>0</v>
      </c>
      <c r="L3049" cm="1">
        <f t="array" ref="L3049">_xlfn.IFS(G3049 &gt; 90,100,G3049 &gt; 50,90,G3049 &gt; 37,50,G3049 &gt; 25,37,G3049 &gt;= 0,25)</f>
        <v>25</v>
      </c>
      <c r="M3049" cm="1">
        <f t="array" ref="M3049">_xlfn.IFS(G3049 &gt; 90,91,G3049 &gt; 50,51,G3049 &gt; 37,38,G3049 &gt; 25,26,G3049 &gt;= 0,0)</f>
        <v>0</v>
      </c>
      <c r="N3049">
        <f t="shared" si="94"/>
        <v>11</v>
      </c>
      <c r="O3049" s="1">
        <f t="shared" si="95"/>
        <v>7</v>
      </c>
    </row>
    <row r="3050" spans="1:15" x14ac:dyDescent="0.2">
      <c r="A3050" s="1">
        <v>190705</v>
      </c>
      <c r="B3050" s="1">
        <v>2400</v>
      </c>
      <c r="C3050" s="1">
        <v>8</v>
      </c>
      <c r="D3050" s="1">
        <v>6</v>
      </c>
      <c r="E3050" s="1">
        <v>2</v>
      </c>
      <c r="F3050" s="1">
        <v>12</v>
      </c>
      <c r="G3050" s="1">
        <v>8</v>
      </c>
      <c r="J3050" cm="1">
        <f t="array" ref="J3050">_xlfn.IFS(G3050 &gt; 90,300,G3050 &gt; 50,200,G3050 &gt; 37,100,G3050 &gt; 25,50,G3050 &gt;= 0,25)</f>
        <v>25</v>
      </c>
      <c r="K3050" cm="1">
        <f t="array" ref="K3050">_xlfn.IFS(G3050 &gt; 90,201,G3050 &gt; 50,101,G3050 &gt; 37,51,G3050 &gt; 25,26,G3050 &gt;= 0,0)</f>
        <v>0</v>
      </c>
      <c r="L3050" cm="1">
        <f t="array" ref="L3050">_xlfn.IFS(G3050 &gt; 90,100,G3050 &gt; 50,90,G3050 &gt; 37,50,G3050 &gt; 25,37,G3050 &gt;= 0,25)</f>
        <v>25</v>
      </c>
      <c r="M3050" cm="1">
        <f t="array" ref="M3050">_xlfn.IFS(G3050 &gt; 90,91,G3050 &gt; 50,51,G3050 &gt; 37,38,G3050 &gt; 25,26,G3050 &gt;= 0,0)</f>
        <v>0</v>
      </c>
      <c r="N3050">
        <f t="shared" si="94"/>
        <v>8</v>
      </c>
      <c r="O3050" s="1">
        <f t="shared" si="95"/>
        <v>7</v>
      </c>
    </row>
    <row r="3051" spans="1:15" x14ac:dyDescent="0.2">
      <c r="A3051" s="1">
        <v>190706</v>
      </c>
      <c r="B3051" s="1">
        <v>100</v>
      </c>
      <c r="C3051" s="1">
        <v>5</v>
      </c>
      <c r="D3051" s="1">
        <v>9</v>
      </c>
      <c r="E3051" s="1">
        <v>5</v>
      </c>
      <c r="F3051" s="1">
        <v>16</v>
      </c>
      <c r="G3051" s="1">
        <v>12</v>
      </c>
      <c r="J3051" cm="1">
        <f t="array" ref="J3051">_xlfn.IFS(G3051 &gt; 90,300,G3051 &gt; 50,200,G3051 &gt; 37,100,G3051 &gt; 25,50,G3051 &gt;= 0,25)</f>
        <v>25</v>
      </c>
      <c r="K3051" cm="1">
        <f t="array" ref="K3051">_xlfn.IFS(G3051 &gt; 90,201,G3051 &gt; 50,101,G3051 &gt; 37,51,G3051 &gt; 25,26,G3051 &gt;= 0,0)</f>
        <v>0</v>
      </c>
      <c r="L3051" cm="1">
        <f t="array" ref="L3051">_xlfn.IFS(G3051 &gt; 90,100,G3051 &gt; 50,90,G3051 &gt; 37,50,G3051 &gt; 25,37,G3051 &gt;= 0,25)</f>
        <v>25</v>
      </c>
      <c r="M3051" cm="1">
        <f t="array" ref="M3051">_xlfn.IFS(G3051 &gt; 90,91,G3051 &gt; 50,51,G3051 &gt; 37,38,G3051 &gt; 25,26,G3051 &gt;= 0,0)</f>
        <v>0</v>
      </c>
      <c r="N3051">
        <f t="shared" si="94"/>
        <v>12</v>
      </c>
      <c r="O3051" s="1">
        <f t="shared" si="95"/>
        <v>7</v>
      </c>
    </row>
    <row r="3052" spans="1:15" x14ac:dyDescent="0.2">
      <c r="A3052" s="1">
        <v>190706</v>
      </c>
      <c r="B3052" s="1">
        <v>200</v>
      </c>
      <c r="C3052" s="1">
        <v>3</v>
      </c>
      <c r="D3052" s="1">
        <v>18</v>
      </c>
      <c r="E3052" s="1">
        <v>6</v>
      </c>
      <c r="F3052" s="1">
        <v>20</v>
      </c>
      <c r="G3052" s="1">
        <v>9</v>
      </c>
      <c r="J3052" cm="1">
        <f t="array" ref="J3052">_xlfn.IFS(G3052 &gt; 90,300,G3052 &gt; 50,200,G3052 &gt; 37,100,G3052 &gt; 25,50,G3052 &gt;= 0,25)</f>
        <v>25</v>
      </c>
      <c r="K3052" cm="1">
        <f t="array" ref="K3052">_xlfn.IFS(G3052 &gt; 90,201,G3052 &gt; 50,101,G3052 &gt; 37,51,G3052 &gt; 25,26,G3052 &gt;= 0,0)</f>
        <v>0</v>
      </c>
      <c r="L3052" cm="1">
        <f t="array" ref="L3052">_xlfn.IFS(G3052 &gt; 90,100,G3052 &gt; 50,90,G3052 &gt; 37,50,G3052 &gt; 25,37,G3052 &gt;= 0,25)</f>
        <v>25</v>
      </c>
      <c r="M3052" cm="1">
        <f t="array" ref="M3052">_xlfn.IFS(G3052 &gt; 90,91,G3052 &gt; 50,51,G3052 &gt; 37,38,G3052 &gt; 25,26,G3052 &gt;= 0,0)</f>
        <v>0</v>
      </c>
      <c r="N3052">
        <f t="shared" si="94"/>
        <v>9</v>
      </c>
      <c r="O3052" s="1">
        <f t="shared" si="95"/>
        <v>7</v>
      </c>
    </row>
    <row r="3053" spans="1:15" x14ac:dyDescent="0.2">
      <c r="A3053" s="1">
        <v>190706</v>
      </c>
      <c r="B3053" s="1">
        <v>300</v>
      </c>
      <c r="C3053" s="1">
        <v>5</v>
      </c>
      <c r="D3053" s="1">
        <v>14</v>
      </c>
      <c r="E3053" s="1">
        <v>7</v>
      </c>
      <c r="F3053" s="1">
        <v>31</v>
      </c>
      <c r="G3053" s="1">
        <v>16</v>
      </c>
      <c r="J3053" cm="1">
        <f t="array" ref="J3053">_xlfn.IFS(G3053 &gt; 90,300,G3053 &gt; 50,200,G3053 &gt; 37,100,G3053 &gt; 25,50,G3053 &gt;= 0,25)</f>
        <v>25</v>
      </c>
      <c r="K3053" cm="1">
        <f t="array" ref="K3053">_xlfn.IFS(G3053 &gt; 90,201,G3053 &gt; 50,101,G3053 &gt; 37,51,G3053 &gt; 25,26,G3053 &gt;= 0,0)</f>
        <v>0</v>
      </c>
      <c r="L3053" cm="1">
        <f t="array" ref="L3053">_xlfn.IFS(G3053 &gt; 90,100,G3053 &gt; 50,90,G3053 &gt; 37,50,G3053 &gt; 25,37,G3053 &gt;= 0,25)</f>
        <v>25</v>
      </c>
      <c r="M3053" cm="1">
        <f t="array" ref="M3053">_xlfn.IFS(G3053 &gt; 90,91,G3053 &gt; 50,51,G3053 &gt; 37,38,G3053 &gt; 25,26,G3053 &gt;= 0,0)</f>
        <v>0</v>
      </c>
      <c r="N3053">
        <f t="shared" si="94"/>
        <v>16</v>
      </c>
      <c r="O3053" s="1">
        <f t="shared" si="95"/>
        <v>7</v>
      </c>
    </row>
    <row r="3054" spans="1:15" x14ac:dyDescent="0.2">
      <c r="A3054" s="1">
        <v>190706</v>
      </c>
      <c r="B3054" s="1">
        <v>400</v>
      </c>
      <c r="C3054" s="1">
        <v>3</v>
      </c>
      <c r="D3054" s="1">
        <v>14</v>
      </c>
      <c r="E3054" s="1">
        <v>6</v>
      </c>
      <c r="F3054" s="1">
        <v>21</v>
      </c>
      <c r="G3054" s="1">
        <v>12</v>
      </c>
      <c r="J3054" cm="1">
        <f t="array" ref="J3054">_xlfn.IFS(G3054 &gt; 90,300,G3054 &gt; 50,200,G3054 &gt; 37,100,G3054 &gt; 25,50,G3054 &gt;= 0,25)</f>
        <v>25</v>
      </c>
      <c r="K3054" cm="1">
        <f t="array" ref="K3054">_xlfn.IFS(G3054 &gt; 90,201,G3054 &gt; 50,101,G3054 &gt; 37,51,G3054 &gt; 25,26,G3054 &gt;= 0,0)</f>
        <v>0</v>
      </c>
      <c r="L3054" cm="1">
        <f t="array" ref="L3054">_xlfn.IFS(G3054 &gt; 90,100,G3054 &gt; 50,90,G3054 &gt; 37,50,G3054 &gt; 25,37,G3054 &gt;= 0,25)</f>
        <v>25</v>
      </c>
      <c r="M3054" cm="1">
        <f t="array" ref="M3054">_xlfn.IFS(G3054 &gt; 90,91,G3054 &gt; 50,51,G3054 &gt; 37,38,G3054 &gt; 25,26,G3054 &gt;= 0,0)</f>
        <v>0</v>
      </c>
      <c r="N3054">
        <f t="shared" si="94"/>
        <v>12</v>
      </c>
      <c r="O3054" s="1">
        <f t="shared" si="95"/>
        <v>8</v>
      </c>
    </row>
    <row r="3055" spans="1:15" x14ac:dyDescent="0.2">
      <c r="A3055" s="1">
        <v>190706</v>
      </c>
      <c r="B3055" s="1">
        <v>500</v>
      </c>
      <c r="C3055" s="1">
        <v>3</v>
      </c>
      <c r="D3055" s="1">
        <v>13</v>
      </c>
      <c r="E3055" s="1">
        <v>5</v>
      </c>
      <c r="F3055" s="1">
        <v>19</v>
      </c>
      <c r="G3055" s="1">
        <v>11</v>
      </c>
      <c r="J3055" cm="1">
        <f t="array" ref="J3055">_xlfn.IFS(G3055 &gt; 90,300,G3055 &gt; 50,200,G3055 &gt; 37,100,G3055 &gt; 25,50,G3055 &gt;= 0,25)</f>
        <v>25</v>
      </c>
      <c r="K3055" cm="1">
        <f t="array" ref="K3055">_xlfn.IFS(G3055 &gt; 90,201,G3055 &gt; 50,101,G3055 &gt; 37,51,G3055 &gt; 25,26,G3055 &gt;= 0,0)</f>
        <v>0</v>
      </c>
      <c r="L3055" cm="1">
        <f t="array" ref="L3055">_xlfn.IFS(G3055 &gt; 90,100,G3055 &gt; 50,90,G3055 &gt; 37,50,G3055 &gt; 25,37,G3055 &gt;= 0,25)</f>
        <v>25</v>
      </c>
      <c r="M3055" cm="1">
        <f t="array" ref="M3055">_xlfn.IFS(G3055 &gt; 90,91,G3055 &gt; 50,51,G3055 &gt; 37,38,G3055 &gt; 25,26,G3055 &gt;= 0,0)</f>
        <v>0</v>
      </c>
      <c r="N3055">
        <f t="shared" si="94"/>
        <v>11</v>
      </c>
      <c r="O3055" s="1">
        <f t="shared" si="95"/>
        <v>8</v>
      </c>
    </row>
    <row r="3056" spans="1:15" x14ac:dyDescent="0.2">
      <c r="A3056" s="1">
        <v>190706</v>
      </c>
      <c r="B3056" s="1">
        <v>600</v>
      </c>
      <c r="C3056" s="1">
        <v>3</v>
      </c>
      <c r="D3056" s="1">
        <v>11</v>
      </c>
      <c r="E3056" s="1">
        <v>3</v>
      </c>
      <c r="F3056" s="1">
        <v>24</v>
      </c>
      <c r="G3056" s="1">
        <v>17</v>
      </c>
      <c r="J3056" cm="1">
        <f t="array" ref="J3056">_xlfn.IFS(G3056 &gt; 90,300,G3056 &gt; 50,200,G3056 &gt; 37,100,G3056 &gt; 25,50,G3056 &gt;= 0,25)</f>
        <v>25</v>
      </c>
      <c r="K3056" cm="1">
        <f t="array" ref="K3056">_xlfn.IFS(G3056 &gt; 90,201,G3056 &gt; 50,101,G3056 &gt; 37,51,G3056 &gt; 25,26,G3056 &gt;= 0,0)</f>
        <v>0</v>
      </c>
      <c r="L3056" cm="1">
        <f t="array" ref="L3056">_xlfn.IFS(G3056 &gt; 90,100,G3056 &gt; 50,90,G3056 &gt; 37,50,G3056 &gt; 25,37,G3056 &gt;= 0,25)</f>
        <v>25</v>
      </c>
      <c r="M3056" cm="1">
        <f t="array" ref="M3056">_xlfn.IFS(G3056 &gt; 90,91,G3056 &gt; 50,51,G3056 &gt; 37,38,G3056 &gt; 25,26,G3056 &gt;= 0,0)</f>
        <v>0</v>
      </c>
      <c r="N3056">
        <f t="shared" si="94"/>
        <v>17</v>
      </c>
      <c r="O3056" s="1">
        <f t="shared" si="95"/>
        <v>8</v>
      </c>
    </row>
    <row r="3057" spans="1:15" x14ac:dyDescent="0.2">
      <c r="A3057" s="1">
        <v>190706</v>
      </c>
      <c r="B3057" s="1">
        <v>700</v>
      </c>
      <c r="C3057" s="1">
        <v>3</v>
      </c>
      <c r="D3057" s="1">
        <v>13</v>
      </c>
      <c r="E3057" s="1">
        <v>4</v>
      </c>
      <c r="F3057" s="1">
        <v>25</v>
      </c>
      <c r="G3057" s="1">
        <v>11</v>
      </c>
      <c r="J3057" cm="1">
        <f t="array" ref="J3057">_xlfn.IFS(G3057 &gt; 90,300,G3057 &gt; 50,200,G3057 &gt; 37,100,G3057 &gt; 25,50,G3057 &gt;= 0,25)</f>
        <v>25</v>
      </c>
      <c r="K3057" cm="1">
        <f t="array" ref="K3057">_xlfn.IFS(G3057 &gt; 90,201,G3057 &gt; 50,101,G3057 &gt; 37,51,G3057 &gt; 25,26,G3057 &gt;= 0,0)</f>
        <v>0</v>
      </c>
      <c r="L3057" cm="1">
        <f t="array" ref="L3057">_xlfn.IFS(G3057 &gt; 90,100,G3057 &gt; 50,90,G3057 &gt; 37,50,G3057 &gt; 25,37,G3057 &gt;= 0,25)</f>
        <v>25</v>
      </c>
      <c r="M3057" cm="1">
        <f t="array" ref="M3057">_xlfn.IFS(G3057 &gt; 90,91,G3057 &gt; 50,51,G3057 &gt; 37,38,G3057 &gt; 25,26,G3057 &gt;= 0,0)</f>
        <v>0</v>
      </c>
      <c r="N3057">
        <f t="shared" si="94"/>
        <v>11</v>
      </c>
      <c r="O3057" s="1">
        <f t="shared" si="95"/>
        <v>9</v>
      </c>
    </row>
    <row r="3058" spans="1:15" x14ac:dyDescent="0.2">
      <c r="A3058" s="1">
        <v>190706</v>
      </c>
      <c r="B3058" s="1">
        <v>800</v>
      </c>
      <c r="C3058" s="1">
        <v>3</v>
      </c>
      <c r="D3058" s="1">
        <v>10</v>
      </c>
      <c r="E3058" s="1">
        <v>9</v>
      </c>
      <c r="F3058" s="1">
        <v>32</v>
      </c>
      <c r="G3058" s="1">
        <v>14</v>
      </c>
      <c r="J3058" cm="1">
        <f t="array" ref="J3058">_xlfn.IFS(G3058 &gt; 90,300,G3058 &gt; 50,200,G3058 &gt; 37,100,G3058 &gt; 25,50,G3058 &gt;= 0,25)</f>
        <v>25</v>
      </c>
      <c r="K3058" cm="1">
        <f t="array" ref="K3058">_xlfn.IFS(G3058 &gt; 90,201,G3058 &gt; 50,101,G3058 &gt; 37,51,G3058 &gt; 25,26,G3058 &gt;= 0,0)</f>
        <v>0</v>
      </c>
      <c r="L3058" cm="1">
        <f t="array" ref="L3058">_xlfn.IFS(G3058 &gt; 90,100,G3058 &gt; 50,90,G3058 &gt; 37,50,G3058 &gt; 25,37,G3058 &gt;= 0,25)</f>
        <v>25</v>
      </c>
      <c r="M3058" cm="1">
        <f t="array" ref="M3058">_xlfn.IFS(G3058 &gt; 90,91,G3058 &gt; 50,51,G3058 &gt; 37,38,G3058 &gt; 25,26,G3058 &gt;= 0,0)</f>
        <v>0</v>
      </c>
      <c r="N3058">
        <f t="shared" si="94"/>
        <v>14</v>
      </c>
      <c r="O3058" s="1">
        <f t="shared" si="95"/>
        <v>9</v>
      </c>
    </row>
    <row r="3059" spans="1:15" x14ac:dyDescent="0.2">
      <c r="A3059" s="1">
        <v>190706</v>
      </c>
      <c r="B3059" s="1">
        <v>900</v>
      </c>
      <c r="C3059" s="1">
        <v>7</v>
      </c>
      <c r="D3059" s="1">
        <v>7</v>
      </c>
      <c r="E3059" s="1">
        <v>9</v>
      </c>
      <c r="F3059" s="1">
        <v>32</v>
      </c>
      <c r="G3059" s="1">
        <v>16</v>
      </c>
      <c r="J3059" cm="1">
        <f t="array" ref="J3059">_xlfn.IFS(G3059 &gt; 90,300,G3059 &gt; 50,200,G3059 &gt; 37,100,G3059 &gt; 25,50,G3059 &gt;= 0,25)</f>
        <v>25</v>
      </c>
      <c r="K3059" cm="1">
        <f t="array" ref="K3059">_xlfn.IFS(G3059 &gt; 90,201,G3059 &gt; 50,101,G3059 &gt; 37,51,G3059 &gt; 25,26,G3059 &gt;= 0,0)</f>
        <v>0</v>
      </c>
      <c r="L3059" cm="1">
        <f t="array" ref="L3059">_xlfn.IFS(G3059 &gt; 90,100,G3059 &gt; 50,90,G3059 &gt; 37,50,G3059 &gt; 25,37,G3059 &gt;= 0,25)</f>
        <v>25</v>
      </c>
      <c r="M3059" cm="1">
        <f t="array" ref="M3059">_xlfn.IFS(G3059 &gt; 90,91,G3059 &gt; 50,51,G3059 &gt; 37,38,G3059 &gt; 25,26,G3059 &gt;= 0,0)</f>
        <v>0</v>
      </c>
      <c r="N3059">
        <f t="shared" si="94"/>
        <v>16</v>
      </c>
      <c r="O3059" s="1">
        <f t="shared" si="95"/>
        <v>9</v>
      </c>
    </row>
    <row r="3060" spans="1:15" x14ac:dyDescent="0.2">
      <c r="A3060" s="1">
        <v>190706</v>
      </c>
      <c r="B3060" s="1">
        <v>1000</v>
      </c>
      <c r="C3060" s="1">
        <v>12</v>
      </c>
      <c r="D3060" s="1">
        <v>4</v>
      </c>
      <c r="E3060" s="1">
        <v>6</v>
      </c>
      <c r="F3060" s="1">
        <v>29</v>
      </c>
      <c r="G3060" s="1">
        <v>15</v>
      </c>
      <c r="J3060" cm="1">
        <f t="array" ref="J3060">_xlfn.IFS(G3060 &gt; 90,300,G3060 &gt; 50,200,G3060 &gt; 37,100,G3060 &gt; 25,50,G3060 &gt;= 0,25)</f>
        <v>25</v>
      </c>
      <c r="K3060" cm="1">
        <f t="array" ref="K3060">_xlfn.IFS(G3060 &gt; 90,201,G3060 &gt; 50,101,G3060 &gt; 37,51,G3060 &gt; 25,26,G3060 &gt;= 0,0)</f>
        <v>0</v>
      </c>
      <c r="L3060" cm="1">
        <f t="array" ref="L3060">_xlfn.IFS(G3060 &gt; 90,100,G3060 &gt; 50,90,G3060 &gt; 37,50,G3060 &gt; 25,37,G3060 &gt;= 0,25)</f>
        <v>25</v>
      </c>
      <c r="M3060" cm="1">
        <f t="array" ref="M3060">_xlfn.IFS(G3060 &gt; 90,91,G3060 &gt; 50,51,G3060 &gt; 37,38,G3060 &gt; 25,26,G3060 &gt;= 0,0)</f>
        <v>0</v>
      </c>
      <c r="N3060">
        <f t="shared" si="94"/>
        <v>15</v>
      </c>
      <c r="O3060" s="1">
        <f t="shared" si="95"/>
        <v>10</v>
      </c>
    </row>
    <row r="3061" spans="1:15" x14ac:dyDescent="0.2">
      <c r="A3061" s="1">
        <v>190706</v>
      </c>
      <c r="B3061" s="1">
        <v>1100</v>
      </c>
      <c r="C3061" s="1">
        <v>15</v>
      </c>
      <c r="D3061" s="1">
        <v>3</v>
      </c>
      <c r="E3061" s="1">
        <v>4</v>
      </c>
      <c r="F3061" s="1">
        <v>21</v>
      </c>
      <c r="G3061" s="1">
        <v>11</v>
      </c>
      <c r="J3061" cm="1">
        <f t="array" ref="J3061">_xlfn.IFS(G3061 &gt; 90,300,G3061 &gt; 50,200,G3061 &gt; 37,100,G3061 &gt; 25,50,G3061 &gt;= 0,25)</f>
        <v>25</v>
      </c>
      <c r="K3061" cm="1">
        <f t="array" ref="K3061">_xlfn.IFS(G3061 &gt; 90,201,G3061 &gt; 50,101,G3061 &gt; 37,51,G3061 &gt; 25,26,G3061 &gt;= 0,0)</f>
        <v>0</v>
      </c>
      <c r="L3061" cm="1">
        <f t="array" ref="L3061">_xlfn.IFS(G3061 &gt; 90,100,G3061 &gt; 50,90,G3061 &gt; 37,50,G3061 &gt; 25,37,G3061 &gt;= 0,25)</f>
        <v>25</v>
      </c>
      <c r="M3061" cm="1">
        <f t="array" ref="M3061">_xlfn.IFS(G3061 &gt; 90,91,G3061 &gt; 50,51,G3061 &gt; 37,38,G3061 &gt; 25,26,G3061 &gt;= 0,0)</f>
        <v>0</v>
      </c>
      <c r="N3061">
        <f t="shared" si="94"/>
        <v>11</v>
      </c>
      <c r="O3061" s="1">
        <f t="shared" si="95"/>
        <v>10</v>
      </c>
    </row>
    <row r="3062" spans="1:15" x14ac:dyDescent="0.2">
      <c r="A3062" s="1">
        <v>190706</v>
      </c>
      <c r="B3062" s="1">
        <v>1200</v>
      </c>
      <c r="C3062" s="1">
        <v>16</v>
      </c>
      <c r="D3062" s="1">
        <v>3</v>
      </c>
      <c r="E3062" s="1">
        <v>1</v>
      </c>
      <c r="F3062" s="1">
        <v>24</v>
      </c>
      <c r="G3062" s="1">
        <v>9</v>
      </c>
      <c r="J3062" cm="1">
        <f t="array" ref="J3062">_xlfn.IFS(G3062 &gt; 90,300,G3062 &gt; 50,200,G3062 &gt; 37,100,G3062 &gt; 25,50,G3062 &gt;= 0,25)</f>
        <v>25</v>
      </c>
      <c r="K3062" cm="1">
        <f t="array" ref="K3062">_xlfn.IFS(G3062 &gt; 90,201,G3062 &gt; 50,101,G3062 &gt; 37,51,G3062 &gt; 25,26,G3062 &gt;= 0,0)</f>
        <v>0</v>
      </c>
      <c r="L3062" cm="1">
        <f t="array" ref="L3062">_xlfn.IFS(G3062 &gt; 90,100,G3062 &gt; 50,90,G3062 &gt; 37,50,G3062 &gt; 25,37,G3062 &gt;= 0,25)</f>
        <v>25</v>
      </c>
      <c r="M3062" cm="1">
        <f t="array" ref="M3062">_xlfn.IFS(G3062 &gt; 90,91,G3062 &gt; 50,51,G3062 &gt; 37,38,G3062 &gt; 25,26,G3062 &gt;= 0,0)</f>
        <v>0</v>
      </c>
      <c r="N3062">
        <f t="shared" si="94"/>
        <v>9</v>
      </c>
      <c r="O3062" s="1">
        <f t="shared" si="95"/>
        <v>9</v>
      </c>
    </row>
    <row r="3063" spans="1:15" x14ac:dyDescent="0.2">
      <c r="A3063" s="1">
        <v>190706</v>
      </c>
      <c r="B3063" s="1">
        <v>1300</v>
      </c>
      <c r="C3063" s="1">
        <v>14</v>
      </c>
      <c r="D3063" s="1">
        <v>12</v>
      </c>
      <c r="E3063" s="1">
        <v>4</v>
      </c>
      <c r="F3063" s="1">
        <v>28</v>
      </c>
      <c r="G3063" s="1">
        <v>9</v>
      </c>
      <c r="J3063" cm="1">
        <f t="array" ref="J3063">_xlfn.IFS(G3063 &gt; 90,300,G3063 &gt; 50,200,G3063 &gt; 37,100,G3063 &gt; 25,50,G3063 &gt;= 0,25)</f>
        <v>25</v>
      </c>
      <c r="K3063" cm="1">
        <f t="array" ref="K3063">_xlfn.IFS(G3063 &gt; 90,201,G3063 &gt; 50,101,G3063 &gt; 37,51,G3063 &gt; 25,26,G3063 &gt;= 0,0)</f>
        <v>0</v>
      </c>
      <c r="L3063" cm="1">
        <f t="array" ref="L3063">_xlfn.IFS(G3063 &gt; 90,100,G3063 &gt; 50,90,G3063 &gt; 37,50,G3063 &gt; 25,37,G3063 &gt;= 0,25)</f>
        <v>25</v>
      </c>
      <c r="M3063" cm="1">
        <f t="array" ref="M3063">_xlfn.IFS(G3063 &gt; 90,91,G3063 &gt; 50,51,G3063 &gt; 37,38,G3063 &gt; 25,26,G3063 &gt;= 0,0)</f>
        <v>0</v>
      </c>
      <c r="N3063">
        <f t="shared" si="94"/>
        <v>9</v>
      </c>
      <c r="O3063" s="1">
        <f t="shared" si="95"/>
        <v>10</v>
      </c>
    </row>
    <row r="3064" spans="1:15" x14ac:dyDescent="0.2">
      <c r="A3064" s="1">
        <v>190706</v>
      </c>
      <c r="B3064" s="1">
        <v>1400</v>
      </c>
      <c r="C3064" s="1">
        <v>6</v>
      </c>
      <c r="D3064" s="1">
        <v>20</v>
      </c>
      <c r="E3064" s="1">
        <v>6</v>
      </c>
      <c r="F3064" s="1">
        <v>27</v>
      </c>
      <c r="G3064" s="1">
        <v>13</v>
      </c>
      <c r="J3064" cm="1">
        <f t="array" ref="J3064">_xlfn.IFS(G3064 &gt; 90,300,G3064 &gt; 50,200,G3064 &gt; 37,100,G3064 &gt; 25,50,G3064 &gt;= 0,25)</f>
        <v>25</v>
      </c>
      <c r="K3064" cm="1">
        <f t="array" ref="K3064">_xlfn.IFS(G3064 &gt; 90,201,G3064 &gt; 50,101,G3064 &gt; 37,51,G3064 &gt; 25,26,G3064 &gt;= 0,0)</f>
        <v>0</v>
      </c>
      <c r="L3064" cm="1">
        <f t="array" ref="L3064">_xlfn.IFS(G3064 &gt; 90,100,G3064 &gt; 50,90,G3064 &gt; 37,50,G3064 &gt; 25,37,G3064 &gt;= 0,25)</f>
        <v>25</v>
      </c>
      <c r="M3064" cm="1">
        <f t="array" ref="M3064">_xlfn.IFS(G3064 &gt; 90,91,G3064 &gt; 50,51,G3064 &gt; 37,38,G3064 &gt; 25,26,G3064 &gt;= 0,0)</f>
        <v>0</v>
      </c>
      <c r="N3064">
        <f t="shared" si="94"/>
        <v>13</v>
      </c>
      <c r="O3064" s="1">
        <f t="shared" si="95"/>
        <v>10</v>
      </c>
    </row>
    <row r="3065" spans="1:15" x14ac:dyDescent="0.2">
      <c r="A3065" s="1">
        <v>190706</v>
      </c>
      <c r="B3065" s="1">
        <v>1500</v>
      </c>
      <c r="C3065" s="1">
        <v>19</v>
      </c>
      <c r="D3065" s="1">
        <v>16</v>
      </c>
      <c r="E3065" s="1">
        <v>11</v>
      </c>
      <c r="F3065" s="1">
        <v>39</v>
      </c>
      <c r="G3065" s="1">
        <v>17</v>
      </c>
      <c r="J3065" cm="1">
        <f t="array" ref="J3065">_xlfn.IFS(G3065 &gt; 90,300,G3065 &gt; 50,200,G3065 &gt; 37,100,G3065 &gt; 25,50,G3065 &gt;= 0,25)</f>
        <v>25</v>
      </c>
      <c r="K3065" cm="1">
        <f t="array" ref="K3065">_xlfn.IFS(G3065 &gt; 90,201,G3065 &gt; 50,101,G3065 &gt; 37,51,G3065 &gt; 25,26,G3065 &gt;= 0,0)</f>
        <v>0</v>
      </c>
      <c r="L3065" cm="1">
        <f t="array" ref="L3065">_xlfn.IFS(G3065 &gt; 90,100,G3065 &gt; 50,90,G3065 &gt; 37,50,G3065 &gt; 25,37,G3065 &gt;= 0,25)</f>
        <v>25</v>
      </c>
      <c r="M3065" cm="1">
        <f t="array" ref="M3065">_xlfn.IFS(G3065 &gt; 90,91,G3065 &gt; 50,51,G3065 &gt; 37,38,G3065 &gt; 25,26,G3065 &gt;= 0,0)</f>
        <v>0</v>
      </c>
      <c r="N3065">
        <f t="shared" si="94"/>
        <v>17</v>
      </c>
      <c r="O3065" s="1">
        <f t="shared" si="95"/>
        <v>11</v>
      </c>
    </row>
    <row r="3066" spans="1:15" x14ac:dyDescent="0.2">
      <c r="A3066" s="1">
        <v>190706</v>
      </c>
      <c r="B3066" s="1">
        <v>1600</v>
      </c>
      <c r="C3066" s="1" t="s">
        <v>8</v>
      </c>
      <c r="D3066" s="1" t="s">
        <v>8</v>
      </c>
      <c r="E3066" s="1" t="s">
        <v>8</v>
      </c>
      <c r="F3066" s="1">
        <v>29</v>
      </c>
      <c r="G3066" s="1">
        <v>13</v>
      </c>
      <c r="J3066" cm="1">
        <f t="array" ref="J3066">_xlfn.IFS(G3066 &gt; 90,300,G3066 &gt; 50,200,G3066 &gt; 37,100,G3066 &gt; 25,50,G3066 &gt;= 0,25)</f>
        <v>25</v>
      </c>
      <c r="K3066" cm="1">
        <f t="array" ref="K3066">_xlfn.IFS(G3066 &gt; 90,201,G3066 &gt; 50,101,G3066 &gt; 37,51,G3066 &gt; 25,26,G3066 &gt;= 0,0)</f>
        <v>0</v>
      </c>
      <c r="L3066" cm="1">
        <f t="array" ref="L3066">_xlfn.IFS(G3066 &gt; 90,100,G3066 &gt; 50,90,G3066 &gt; 37,50,G3066 &gt; 25,37,G3066 &gt;= 0,25)</f>
        <v>25</v>
      </c>
      <c r="M3066" cm="1">
        <f t="array" ref="M3066">_xlfn.IFS(G3066 &gt; 90,91,G3066 &gt; 50,51,G3066 &gt; 37,38,G3066 &gt; 25,26,G3066 &gt;= 0,0)</f>
        <v>0</v>
      </c>
      <c r="N3066">
        <f t="shared" si="94"/>
        <v>13</v>
      </c>
      <c r="O3066" s="1">
        <f t="shared" si="95"/>
        <v>11</v>
      </c>
    </row>
    <row r="3067" spans="1:15" x14ac:dyDescent="0.2">
      <c r="A3067" s="1">
        <v>190706</v>
      </c>
      <c r="B3067" s="1">
        <v>1700</v>
      </c>
      <c r="C3067" s="1">
        <v>21</v>
      </c>
      <c r="D3067" s="1">
        <v>4</v>
      </c>
      <c r="E3067" s="1">
        <v>4</v>
      </c>
      <c r="F3067" s="1">
        <v>22</v>
      </c>
      <c r="G3067" s="1">
        <v>11</v>
      </c>
      <c r="J3067" cm="1">
        <f t="array" ref="J3067">_xlfn.IFS(G3067 &gt; 90,300,G3067 &gt; 50,200,G3067 &gt; 37,100,G3067 &gt; 25,50,G3067 &gt;= 0,25)</f>
        <v>25</v>
      </c>
      <c r="K3067" cm="1">
        <f t="array" ref="K3067">_xlfn.IFS(G3067 &gt; 90,201,G3067 &gt; 50,101,G3067 &gt; 37,51,G3067 &gt; 25,26,G3067 &gt;= 0,0)</f>
        <v>0</v>
      </c>
      <c r="L3067" cm="1">
        <f t="array" ref="L3067">_xlfn.IFS(G3067 &gt; 90,100,G3067 &gt; 50,90,G3067 &gt; 37,50,G3067 &gt; 25,37,G3067 &gt;= 0,25)</f>
        <v>25</v>
      </c>
      <c r="M3067" cm="1">
        <f t="array" ref="M3067">_xlfn.IFS(G3067 &gt; 90,91,G3067 &gt; 50,51,G3067 &gt; 37,38,G3067 &gt; 25,26,G3067 &gt;= 0,0)</f>
        <v>0</v>
      </c>
      <c r="N3067">
        <f t="shared" si="94"/>
        <v>11</v>
      </c>
      <c r="O3067" s="1">
        <f t="shared" si="95"/>
        <v>11</v>
      </c>
    </row>
    <row r="3068" spans="1:15" x14ac:dyDescent="0.2">
      <c r="A3068" s="1">
        <v>190706</v>
      </c>
      <c r="B3068" s="1">
        <v>1800</v>
      </c>
      <c r="C3068" s="1">
        <v>18</v>
      </c>
      <c r="D3068" s="1">
        <v>3</v>
      </c>
      <c r="E3068" s="1">
        <v>1</v>
      </c>
      <c r="F3068" s="1">
        <v>6</v>
      </c>
      <c r="G3068" s="1">
        <v>3</v>
      </c>
      <c r="J3068" cm="1">
        <f t="array" ref="J3068">_xlfn.IFS(G3068 &gt; 90,300,G3068 &gt; 50,200,G3068 &gt; 37,100,G3068 &gt; 25,50,G3068 &gt;= 0,25)</f>
        <v>25</v>
      </c>
      <c r="K3068" cm="1">
        <f t="array" ref="K3068">_xlfn.IFS(G3068 &gt; 90,201,G3068 &gt; 50,101,G3068 &gt; 37,51,G3068 &gt; 25,26,G3068 &gt;= 0,0)</f>
        <v>0</v>
      </c>
      <c r="L3068" cm="1">
        <f t="array" ref="L3068">_xlfn.IFS(G3068 &gt; 90,100,G3068 &gt; 50,90,G3068 &gt; 37,50,G3068 &gt; 25,37,G3068 &gt;= 0,25)</f>
        <v>25</v>
      </c>
      <c r="M3068" cm="1">
        <f t="array" ref="M3068">_xlfn.IFS(G3068 &gt; 90,91,G3068 &gt; 50,51,G3068 &gt; 37,38,G3068 &gt; 25,26,G3068 &gt;= 0,0)</f>
        <v>0</v>
      </c>
      <c r="N3068">
        <f t="shared" si="94"/>
        <v>3</v>
      </c>
      <c r="O3068" s="1">
        <f t="shared" si="95"/>
        <v>11</v>
      </c>
    </row>
    <row r="3069" spans="1:15" x14ac:dyDescent="0.2">
      <c r="A3069" s="1">
        <v>190706</v>
      </c>
      <c r="B3069" s="1">
        <v>1900</v>
      </c>
      <c r="C3069" s="1">
        <v>14</v>
      </c>
      <c r="D3069" s="1">
        <v>13</v>
      </c>
      <c r="E3069" s="1">
        <v>6</v>
      </c>
      <c r="F3069" s="1">
        <v>7</v>
      </c>
      <c r="G3069" s="1">
        <v>3</v>
      </c>
      <c r="J3069" cm="1">
        <f t="array" ref="J3069">_xlfn.IFS(G3069 &gt; 90,300,G3069 &gt; 50,200,G3069 &gt; 37,100,G3069 &gt; 25,50,G3069 &gt;= 0,25)</f>
        <v>25</v>
      </c>
      <c r="K3069" cm="1">
        <f t="array" ref="K3069">_xlfn.IFS(G3069 &gt; 90,201,G3069 &gt; 50,101,G3069 &gt; 37,51,G3069 &gt; 25,26,G3069 &gt;= 0,0)</f>
        <v>0</v>
      </c>
      <c r="L3069" cm="1">
        <f t="array" ref="L3069">_xlfn.IFS(G3069 &gt; 90,100,G3069 &gt; 50,90,G3069 &gt; 37,50,G3069 &gt; 25,37,G3069 &gt;= 0,25)</f>
        <v>25</v>
      </c>
      <c r="M3069" cm="1">
        <f t="array" ref="M3069">_xlfn.IFS(G3069 &gt; 90,91,G3069 &gt; 50,51,G3069 &gt; 37,38,G3069 &gt; 25,26,G3069 &gt;= 0,0)</f>
        <v>0</v>
      </c>
      <c r="N3069">
        <f t="shared" si="94"/>
        <v>3</v>
      </c>
      <c r="O3069" s="1">
        <f t="shared" si="95"/>
        <v>11</v>
      </c>
    </row>
    <row r="3070" spans="1:15" x14ac:dyDescent="0.2">
      <c r="A3070" s="1">
        <v>190706</v>
      </c>
      <c r="B3070" s="1">
        <v>2000</v>
      </c>
      <c r="C3070" s="1">
        <v>16</v>
      </c>
      <c r="D3070" s="1">
        <v>8</v>
      </c>
      <c r="E3070" s="1">
        <v>6</v>
      </c>
      <c r="F3070" s="1">
        <v>17</v>
      </c>
      <c r="G3070" s="1">
        <v>6</v>
      </c>
      <c r="J3070" cm="1">
        <f t="array" ref="J3070">_xlfn.IFS(G3070 &gt; 90,300,G3070 &gt; 50,200,G3070 &gt; 37,100,G3070 &gt; 25,50,G3070 &gt;= 0,25)</f>
        <v>25</v>
      </c>
      <c r="K3070" cm="1">
        <f t="array" ref="K3070">_xlfn.IFS(G3070 &gt; 90,201,G3070 &gt; 50,101,G3070 &gt; 37,51,G3070 &gt; 25,26,G3070 &gt;= 0,0)</f>
        <v>0</v>
      </c>
      <c r="L3070" cm="1">
        <f t="array" ref="L3070">_xlfn.IFS(G3070 &gt; 90,100,G3070 &gt; 50,90,G3070 &gt; 37,50,G3070 &gt; 25,37,G3070 &gt;= 0,25)</f>
        <v>25</v>
      </c>
      <c r="M3070" cm="1">
        <f t="array" ref="M3070">_xlfn.IFS(G3070 &gt; 90,91,G3070 &gt; 50,51,G3070 &gt; 37,38,G3070 &gt; 25,26,G3070 &gt;= 0,0)</f>
        <v>0</v>
      </c>
      <c r="N3070">
        <f t="shared" si="94"/>
        <v>6</v>
      </c>
      <c r="O3070" s="1">
        <f t="shared" si="95"/>
        <v>11</v>
      </c>
    </row>
    <row r="3071" spans="1:15" x14ac:dyDescent="0.2">
      <c r="A3071" s="1">
        <v>190706</v>
      </c>
      <c r="B3071" s="1">
        <v>2100</v>
      </c>
      <c r="C3071" s="1">
        <v>12</v>
      </c>
      <c r="D3071" s="1">
        <v>10</v>
      </c>
      <c r="E3071" s="1">
        <v>4</v>
      </c>
      <c r="F3071" s="1">
        <v>15</v>
      </c>
      <c r="G3071" s="1">
        <v>5</v>
      </c>
      <c r="J3071" cm="1">
        <f t="array" ref="J3071">_xlfn.IFS(G3071 &gt; 90,300,G3071 &gt; 50,200,G3071 &gt; 37,100,G3071 &gt; 25,50,G3071 &gt;= 0,25)</f>
        <v>25</v>
      </c>
      <c r="K3071" cm="1">
        <f t="array" ref="K3071">_xlfn.IFS(G3071 &gt; 90,201,G3071 &gt; 50,101,G3071 &gt; 37,51,G3071 &gt; 25,26,G3071 &gt;= 0,0)</f>
        <v>0</v>
      </c>
      <c r="L3071" cm="1">
        <f t="array" ref="L3071">_xlfn.IFS(G3071 &gt; 90,100,G3071 &gt; 50,90,G3071 &gt; 37,50,G3071 &gt; 25,37,G3071 &gt;= 0,25)</f>
        <v>25</v>
      </c>
      <c r="M3071" cm="1">
        <f t="array" ref="M3071">_xlfn.IFS(G3071 &gt; 90,91,G3071 &gt; 50,51,G3071 &gt; 37,38,G3071 &gt; 25,26,G3071 &gt;= 0,0)</f>
        <v>0</v>
      </c>
      <c r="N3071">
        <f t="shared" si="94"/>
        <v>5</v>
      </c>
      <c r="O3071" s="1">
        <f t="shared" si="95"/>
        <v>11</v>
      </c>
    </row>
    <row r="3072" spans="1:15" x14ac:dyDescent="0.2">
      <c r="A3072" s="1">
        <v>190706</v>
      </c>
      <c r="B3072" s="1">
        <v>2200</v>
      </c>
      <c r="C3072" s="1">
        <v>7</v>
      </c>
      <c r="D3072" s="1">
        <v>9</v>
      </c>
      <c r="E3072" s="1">
        <v>5</v>
      </c>
      <c r="F3072" s="1">
        <v>17</v>
      </c>
      <c r="G3072" s="1">
        <v>3</v>
      </c>
      <c r="J3072" cm="1">
        <f t="array" ref="J3072">_xlfn.IFS(G3072 &gt; 90,300,G3072 &gt; 50,200,G3072 &gt; 37,100,G3072 &gt; 25,50,G3072 &gt;= 0,25)</f>
        <v>25</v>
      </c>
      <c r="K3072" cm="1">
        <f t="array" ref="K3072">_xlfn.IFS(G3072 &gt; 90,201,G3072 &gt; 50,101,G3072 &gt; 37,51,G3072 &gt; 25,26,G3072 &gt;= 0,0)</f>
        <v>0</v>
      </c>
      <c r="L3072" cm="1">
        <f t="array" ref="L3072">_xlfn.IFS(G3072 &gt; 90,100,G3072 &gt; 50,90,G3072 &gt; 37,50,G3072 &gt; 25,37,G3072 &gt;= 0,25)</f>
        <v>25</v>
      </c>
      <c r="M3072" cm="1">
        <f t="array" ref="M3072">_xlfn.IFS(G3072 &gt; 90,91,G3072 &gt; 50,51,G3072 &gt; 37,38,G3072 &gt; 25,26,G3072 &gt;= 0,0)</f>
        <v>0</v>
      </c>
      <c r="N3072">
        <f t="shared" si="94"/>
        <v>3</v>
      </c>
      <c r="O3072" s="1">
        <f t="shared" si="95"/>
        <v>11</v>
      </c>
    </row>
    <row r="3073" spans="1:15" x14ac:dyDescent="0.2">
      <c r="A3073" s="1">
        <v>190706</v>
      </c>
      <c r="B3073" s="1">
        <v>2300</v>
      </c>
      <c r="C3073" s="1">
        <v>3</v>
      </c>
      <c r="D3073" s="1">
        <v>13</v>
      </c>
      <c r="E3073" s="1">
        <v>6</v>
      </c>
      <c r="F3073" s="1">
        <v>24</v>
      </c>
      <c r="G3073" s="1">
        <v>8</v>
      </c>
      <c r="J3073" cm="1">
        <f t="array" ref="J3073">_xlfn.IFS(G3073 &gt; 90,300,G3073 &gt; 50,200,G3073 &gt; 37,100,G3073 &gt; 25,50,G3073 &gt;= 0,25)</f>
        <v>25</v>
      </c>
      <c r="K3073" cm="1">
        <f t="array" ref="K3073">_xlfn.IFS(G3073 &gt; 90,201,G3073 &gt; 50,101,G3073 &gt; 37,51,G3073 &gt; 25,26,G3073 &gt;= 0,0)</f>
        <v>0</v>
      </c>
      <c r="L3073" cm="1">
        <f t="array" ref="L3073">_xlfn.IFS(G3073 &gt; 90,100,G3073 &gt; 50,90,G3073 &gt; 37,50,G3073 &gt; 25,37,G3073 &gt;= 0,25)</f>
        <v>25</v>
      </c>
      <c r="M3073" cm="1">
        <f t="array" ref="M3073">_xlfn.IFS(G3073 &gt; 90,91,G3073 &gt; 50,51,G3073 &gt; 37,38,G3073 &gt; 25,26,G3073 &gt;= 0,0)</f>
        <v>0</v>
      </c>
      <c r="N3073">
        <f t="shared" si="94"/>
        <v>8</v>
      </c>
      <c r="O3073" s="1">
        <f t="shared" si="95"/>
        <v>11</v>
      </c>
    </row>
    <row r="3074" spans="1:15" x14ac:dyDescent="0.2">
      <c r="A3074" s="1">
        <v>190706</v>
      </c>
      <c r="B3074" s="1">
        <v>2400</v>
      </c>
      <c r="C3074" s="1">
        <v>2</v>
      </c>
      <c r="D3074" s="1">
        <v>15</v>
      </c>
      <c r="E3074" s="1">
        <v>6</v>
      </c>
      <c r="F3074" s="1">
        <v>43</v>
      </c>
      <c r="G3074" s="1">
        <v>21</v>
      </c>
      <c r="J3074" cm="1">
        <f t="array" ref="J3074">_xlfn.IFS(G3074 &gt; 90,300,G3074 &gt; 50,200,G3074 &gt; 37,100,G3074 &gt; 25,50,G3074 &gt;= 0,25)</f>
        <v>25</v>
      </c>
      <c r="K3074" cm="1">
        <f t="array" ref="K3074">_xlfn.IFS(G3074 &gt; 90,201,G3074 &gt; 50,101,G3074 &gt; 37,51,G3074 &gt; 25,26,G3074 &gt;= 0,0)</f>
        <v>0</v>
      </c>
      <c r="L3074" cm="1">
        <f t="array" ref="L3074">_xlfn.IFS(G3074 &gt; 90,100,G3074 &gt; 50,90,G3074 &gt; 37,50,G3074 &gt; 25,37,G3074 &gt;= 0,25)</f>
        <v>25</v>
      </c>
      <c r="M3074" cm="1">
        <f t="array" ref="M3074">_xlfn.IFS(G3074 &gt; 90,91,G3074 &gt; 50,51,G3074 &gt; 37,38,G3074 &gt; 25,26,G3074 &gt;= 0,0)</f>
        <v>0</v>
      </c>
      <c r="N3074">
        <f t="shared" si="94"/>
        <v>21</v>
      </c>
      <c r="O3074" s="1">
        <f t="shared" si="95"/>
        <v>12</v>
      </c>
    </row>
    <row r="3075" spans="1:15" x14ac:dyDescent="0.2">
      <c r="A3075" s="1">
        <v>190707</v>
      </c>
      <c r="B3075" s="1">
        <v>100</v>
      </c>
      <c r="C3075" s="1">
        <v>3</v>
      </c>
      <c r="D3075" s="1">
        <v>15</v>
      </c>
      <c r="E3075" s="1">
        <v>12</v>
      </c>
      <c r="F3075" s="1">
        <v>45</v>
      </c>
      <c r="G3075" s="1">
        <v>22</v>
      </c>
      <c r="J3075" cm="1">
        <f t="array" ref="J3075">_xlfn.IFS(G3075 &gt; 90,300,G3075 &gt; 50,200,G3075 &gt; 37,100,G3075 &gt; 25,50,G3075 &gt;= 0,25)</f>
        <v>25</v>
      </c>
      <c r="K3075" cm="1">
        <f t="array" ref="K3075">_xlfn.IFS(G3075 &gt; 90,201,G3075 &gt; 50,101,G3075 &gt; 37,51,G3075 &gt; 25,26,G3075 &gt;= 0,0)</f>
        <v>0</v>
      </c>
      <c r="L3075" cm="1">
        <f t="array" ref="L3075">_xlfn.IFS(G3075 &gt; 90,100,G3075 &gt; 50,90,G3075 &gt; 37,50,G3075 &gt; 25,37,G3075 &gt;= 0,25)</f>
        <v>25</v>
      </c>
      <c r="M3075" cm="1">
        <f t="array" ref="M3075">_xlfn.IFS(G3075 &gt; 90,91,G3075 &gt; 50,51,G3075 &gt; 37,38,G3075 &gt; 25,26,G3075 &gt;= 0,0)</f>
        <v>0</v>
      </c>
      <c r="N3075">
        <f t="shared" si="94"/>
        <v>22</v>
      </c>
      <c r="O3075" s="1">
        <f t="shared" si="95"/>
        <v>12</v>
      </c>
    </row>
    <row r="3076" spans="1:15" x14ac:dyDescent="0.2">
      <c r="A3076" s="1">
        <v>190707</v>
      </c>
      <c r="B3076" s="1">
        <v>200</v>
      </c>
      <c r="C3076" s="1">
        <v>3</v>
      </c>
      <c r="D3076" s="1">
        <v>14</v>
      </c>
      <c r="E3076" s="1">
        <v>6</v>
      </c>
      <c r="F3076" s="1">
        <v>60</v>
      </c>
      <c r="G3076" s="1">
        <v>33</v>
      </c>
      <c r="J3076" cm="1">
        <f t="array" ref="J3076">_xlfn.IFS(G3076 &gt; 90,300,G3076 &gt; 50,200,G3076 &gt; 37,100,G3076 &gt; 25,50,G3076 &gt;= 0,25)</f>
        <v>50</v>
      </c>
      <c r="K3076" cm="1">
        <f t="array" ref="K3076">_xlfn.IFS(G3076 &gt; 90,201,G3076 &gt; 50,101,G3076 &gt; 37,51,G3076 &gt; 25,26,G3076 &gt;= 0,0)</f>
        <v>26</v>
      </c>
      <c r="L3076" cm="1">
        <f t="array" ref="L3076">_xlfn.IFS(G3076 &gt; 90,100,G3076 &gt; 50,90,G3076 &gt; 37,50,G3076 &gt; 25,37,G3076 &gt;= 0,25)</f>
        <v>37</v>
      </c>
      <c r="M3076" cm="1">
        <f t="array" ref="M3076">_xlfn.IFS(G3076 &gt; 90,91,G3076 &gt; 50,51,G3076 &gt; 37,38,G3076 &gt; 25,26,G3076 &gt;= 0,0)</f>
        <v>26</v>
      </c>
      <c r="N3076">
        <f t="shared" ref="N3076:N3139" si="96" xml:space="preserve"> _xlfn.CEILING.MATH((((J3076 - K3076) * (G3076 - M3076)) / (L3076 - M3076)) + K3076)</f>
        <v>42</v>
      </c>
      <c r="O3076" s="1">
        <f t="shared" si="95"/>
        <v>13</v>
      </c>
    </row>
    <row r="3077" spans="1:15" x14ac:dyDescent="0.2">
      <c r="A3077" s="1">
        <v>190707</v>
      </c>
      <c r="B3077" s="1">
        <v>300</v>
      </c>
      <c r="C3077" s="1">
        <v>3</v>
      </c>
      <c r="D3077" s="1">
        <v>14</v>
      </c>
      <c r="E3077" s="1">
        <v>9</v>
      </c>
      <c r="F3077" s="1">
        <v>45</v>
      </c>
      <c r="G3077" s="1">
        <v>21</v>
      </c>
      <c r="J3077" cm="1">
        <f t="array" ref="J3077">_xlfn.IFS(G3077 &gt; 90,300,G3077 &gt; 50,200,G3077 &gt; 37,100,G3077 &gt; 25,50,G3077 &gt;= 0,25)</f>
        <v>25</v>
      </c>
      <c r="K3077" cm="1">
        <f t="array" ref="K3077">_xlfn.IFS(G3077 &gt; 90,201,G3077 &gt; 50,101,G3077 &gt; 37,51,G3077 &gt; 25,26,G3077 &gt;= 0,0)</f>
        <v>0</v>
      </c>
      <c r="L3077" cm="1">
        <f t="array" ref="L3077">_xlfn.IFS(G3077 &gt; 90,100,G3077 &gt; 50,90,G3077 &gt; 37,50,G3077 &gt; 25,37,G3077 &gt;= 0,25)</f>
        <v>25</v>
      </c>
      <c r="M3077" cm="1">
        <f t="array" ref="M3077">_xlfn.IFS(G3077 &gt; 90,91,G3077 &gt; 50,51,G3077 &gt; 37,38,G3077 &gt; 25,26,G3077 &gt;= 0,0)</f>
        <v>0</v>
      </c>
      <c r="N3077">
        <f t="shared" si="96"/>
        <v>21</v>
      </c>
      <c r="O3077" s="1">
        <f t="shared" si="95"/>
        <v>14</v>
      </c>
    </row>
    <row r="3078" spans="1:15" x14ac:dyDescent="0.2">
      <c r="A3078" s="1">
        <v>190707</v>
      </c>
      <c r="B3078" s="1">
        <v>400</v>
      </c>
      <c r="C3078" s="1">
        <v>4</v>
      </c>
      <c r="D3078" s="1">
        <v>11</v>
      </c>
      <c r="E3078" s="1">
        <v>8</v>
      </c>
      <c r="F3078" s="1">
        <v>35</v>
      </c>
      <c r="G3078" s="1">
        <v>13</v>
      </c>
      <c r="J3078" cm="1">
        <f t="array" ref="J3078">_xlfn.IFS(G3078 &gt; 90,300,G3078 &gt; 50,200,G3078 &gt; 37,100,G3078 &gt; 25,50,G3078 &gt;= 0,25)</f>
        <v>25</v>
      </c>
      <c r="K3078" cm="1">
        <f t="array" ref="K3078">_xlfn.IFS(G3078 &gt; 90,201,G3078 &gt; 50,101,G3078 &gt; 37,51,G3078 &gt; 25,26,G3078 &gt;= 0,0)</f>
        <v>0</v>
      </c>
      <c r="L3078" cm="1">
        <f t="array" ref="L3078">_xlfn.IFS(G3078 &gt; 90,100,G3078 &gt; 50,90,G3078 &gt; 37,50,G3078 &gt; 25,37,G3078 &gt;= 0,25)</f>
        <v>25</v>
      </c>
      <c r="M3078" cm="1">
        <f t="array" ref="M3078">_xlfn.IFS(G3078 &gt; 90,91,G3078 &gt; 50,51,G3078 &gt; 37,38,G3078 &gt; 25,26,G3078 &gt;= 0,0)</f>
        <v>0</v>
      </c>
      <c r="N3078">
        <f t="shared" si="96"/>
        <v>13</v>
      </c>
      <c r="O3078" s="1">
        <f t="shared" si="95"/>
        <v>14</v>
      </c>
    </row>
    <row r="3079" spans="1:15" x14ac:dyDescent="0.2">
      <c r="A3079" s="1">
        <v>190707</v>
      </c>
      <c r="B3079" s="1">
        <v>500</v>
      </c>
      <c r="C3079" s="1">
        <v>3</v>
      </c>
      <c r="D3079" s="1">
        <v>14</v>
      </c>
      <c r="E3079" s="1">
        <v>5</v>
      </c>
      <c r="F3079" s="1">
        <v>22</v>
      </c>
      <c r="G3079" s="1">
        <v>9</v>
      </c>
      <c r="J3079" cm="1">
        <f t="array" ref="J3079">_xlfn.IFS(G3079 &gt; 90,300,G3079 &gt; 50,200,G3079 &gt; 37,100,G3079 &gt; 25,50,G3079 &gt;= 0,25)</f>
        <v>25</v>
      </c>
      <c r="K3079" cm="1">
        <f t="array" ref="K3079">_xlfn.IFS(G3079 &gt; 90,201,G3079 &gt; 50,101,G3079 &gt; 37,51,G3079 &gt; 25,26,G3079 &gt;= 0,0)</f>
        <v>0</v>
      </c>
      <c r="L3079" cm="1">
        <f t="array" ref="L3079">_xlfn.IFS(G3079 &gt; 90,100,G3079 &gt; 50,90,G3079 &gt; 37,50,G3079 &gt; 25,37,G3079 &gt;= 0,25)</f>
        <v>25</v>
      </c>
      <c r="M3079" cm="1">
        <f t="array" ref="M3079">_xlfn.IFS(G3079 &gt; 90,91,G3079 &gt; 50,51,G3079 &gt; 37,38,G3079 &gt; 25,26,G3079 &gt;= 0,0)</f>
        <v>0</v>
      </c>
      <c r="N3079">
        <f t="shared" si="96"/>
        <v>9</v>
      </c>
      <c r="O3079" s="1">
        <f t="shared" si="95"/>
        <v>13</v>
      </c>
    </row>
    <row r="3080" spans="1:15" x14ac:dyDescent="0.2">
      <c r="A3080" s="1">
        <v>190707</v>
      </c>
      <c r="B3080" s="1">
        <v>600</v>
      </c>
      <c r="C3080" s="1">
        <v>2</v>
      </c>
      <c r="D3080" s="1">
        <v>16</v>
      </c>
      <c r="E3080" s="1">
        <v>2</v>
      </c>
      <c r="F3080" s="1">
        <v>45</v>
      </c>
      <c r="G3080" s="1">
        <v>18</v>
      </c>
      <c r="J3080" cm="1">
        <f t="array" ref="J3080">_xlfn.IFS(G3080 &gt; 90,300,G3080 &gt; 50,200,G3080 &gt; 37,100,G3080 &gt; 25,50,G3080 &gt;= 0,25)</f>
        <v>25</v>
      </c>
      <c r="K3080" cm="1">
        <f t="array" ref="K3080">_xlfn.IFS(G3080 &gt; 90,201,G3080 &gt; 50,101,G3080 &gt; 37,51,G3080 &gt; 25,26,G3080 &gt;= 0,0)</f>
        <v>0</v>
      </c>
      <c r="L3080" cm="1">
        <f t="array" ref="L3080">_xlfn.IFS(G3080 &gt; 90,100,G3080 &gt; 50,90,G3080 &gt; 37,50,G3080 &gt; 25,37,G3080 &gt;= 0,25)</f>
        <v>25</v>
      </c>
      <c r="M3080" cm="1">
        <f t="array" ref="M3080">_xlfn.IFS(G3080 &gt; 90,91,G3080 &gt; 50,51,G3080 &gt; 37,38,G3080 &gt; 25,26,G3080 &gt;= 0,0)</f>
        <v>0</v>
      </c>
      <c r="N3080">
        <f t="shared" si="96"/>
        <v>18</v>
      </c>
      <c r="O3080" s="1">
        <f t="shared" si="95"/>
        <v>14</v>
      </c>
    </row>
    <row r="3081" spans="1:15" x14ac:dyDescent="0.2">
      <c r="A3081" s="1">
        <v>190707</v>
      </c>
      <c r="B3081" s="1">
        <v>700</v>
      </c>
      <c r="C3081" s="1">
        <v>2</v>
      </c>
      <c r="D3081" s="1">
        <v>18</v>
      </c>
      <c r="E3081" s="1">
        <v>7</v>
      </c>
      <c r="F3081" s="1">
        <v>51</v>
      </c>
      <c r="G3081" s="1">
        <v>24</v>
      </c>
      <c r="J3081" cm="1">
        <f t="array" ref="J3081">_xlfn.IFS(G3081 &gt; 90,300,G3081 &gt; 50,200,G3081 &gt; 37,100,G3081 &gt; 25,50,G3081 &gt;= 0,25)</f>
        <v>25</v>
      </c>
      <c r="K3081" cm="1">
        <f t="array" ref="K3081">_xlfn.IFS(G3081 &gt; 90,201,G3081 &gt; 50,101,G3081 &gt; 37,51,G3081 &gt; 25,26,G3081 &gt;= 0,0)</f>
        <v>0</v>
      </c>
      <c r="L3081" cm="1">
        <f t="array" ref="L3081">_xlfn.IFS(G3081 &gt; 90,100,G3081 &gt; 50,90,G3081 &gt; 37,50,G3081 &gt; 25,37,G3081 &gt;= 0,25)</f>
        <v>25</v>
      </c>
      <c r="M3081" cm="1">
        <f t="array" ref="M3081">_xlfn.IFS(G3081 &gt; 90,91,G3081 &gt; 50,51,G3081 &gt; 37,38,G3081 &gt; 25,26,G3081 &gt;= 0,0)</f>
        <v>0</v>
      </c>
      <c r="N3081">
        <f t="shared" si="96"/>
        <v>24</v>
      </c>
      <c r="O3081" s="1">
        <f t="shared" si="95"/>
        <v>14</v>
      </c>
    </row>
    <row r="3082" spans="1:15" x14ac:dyDescent="0.2">
      <c r="A3082" s="1">
        <v>190707</v>
      </c>
      <c r="B3082" s="1">
        <v>800</v>
      </c>
      <c r="C3082" s="1">
        <v>6</v>
      </c>
      <c r="D3082" s="1">
        <v>14</v>
      </c>
      <c r="E3082" s="1">
        <v>11</v>
      </c>
      <c r="F3082" s="1">
        <v>70</v>
      </c>
      <c r="G3082" s="1">
        <v>30</v>
      </c>
      <c r="J3082" cm="1">
        <f t="array" ref="J3082">_xlfn.IFS(G3082 &gt; 90,300,G3082 &gt; 50,200,G3082 &gt; 37,100,G3082 &gt; 25,50,G3082 &gt;= 0,25)</f>
        <v>50</v>
      </c>
      <c r="K3082" cm="1">
        <f t="array" ref="K3082">_xlfn.IFS(G3082 &gt; 90,201,G3082 &gt; 50,101,G3082 &gt; 37,51,G3082 &gt; 25,26,G3082 &gt;= 0,0)</f>
        <v>26</v>
      </c>
      <c r="L3082" cm="1">
        <f t="array" ref="L3082">_xlfn.IFS(G3082 &gt; 90,100,G3082 &gt; 50,90,G3082 &gt; 37,50,G3082 &gt; 25,37,G3082 &gt;= 0,25)</f>
        <v>37</v>
      </c>
      <c r="M3082" cm="1">
        <f t="array" ref="M3082">_xlfn.IFS(G3082 &gt; 90,91,G3082 &gt; 50,51,G3082 &gt; 37,38,G3082 &gt; 25,26,G3082 &gt;= 0,0)</f>
        <v>26</v>
      </c>
      <c r="N3082">
        <f t="shared" si="96"/>
        <v>35</v>
      </c>
      <c r="O3082" s="1">
        <f t="shared" si="95"/>
        <v>15</v>
      </c>
    </row>
    <row r="3083" spans="1:15" x14ac:dyDescent="0.2">
      <c r="A3083" s="1">
        <v>190707</v>
      </c>
      <c r="B3083" s="1">
        <v>900</v>
      </c>
      <c r="C3083" s="1">
        <v>7</v>
      </c>
      <c r="D3083" s="1">
        <v>19</v>
      </c>
      <c r="E3083" s="1">
        <v>12</v>
      </c>
      <c r="F3083" s="1">
        <v>54</v>
      </c>
      <c r="G3083" s="1">
        <v>20</v>
      </c>
      <c r="J3083" cm="1">
        <f t="array" ref="J3083">_xlfn.IFS(G3083 &gt; 90,300,G3083 &gt; 50,200,G3083 &gt; 37,100,G3083 &gt; 25,50,G3083 &gt;= 0,25)</f>
        <v>25</v>
      </c>
      <c r="K3083" cm="1">
        <f t="array" ref="K3083">_xlfn.IFS(G3083 &gt; 90,201,G3083 &gt; 50,101,G3083 &gt; 37,51,G3083 &gt; 25,26,G3083 &gt;= 0,0)</f>
        <v>0</v>
      </c>
      <c r="L3083" cm="1">
        <f t="array" ref="L3083">_xlfn.IFS(G3083 &gt; 90,100,G3083 &gt; 50,90,G3083 &gt; 37,50,G3083 &gt; 25,37,G3083 &gt;= 0,25)</f>
        <v>25</v>
      </c>
      <c r="M3083" cm="1">
        <f t="array" ref="M3083">_xlfn.IFS(G3083 &gt; 90,91,G3083 &gt; 50,51,G3083 &gt; 37,38,G3083 &gt; 25,26,G3083 &gt;= 0,0)</f>
        <v>0</v>
      </c>
      <c r="N3083">
        <f t="shared" si="96"/>
        <v>20</v>
      </c>
      <c r="O3083" s="1">
        <f t="shared" si="95"/>
        <v>15</v>
      </c>
    </row>
    <row r="3084" spans="1:15" x14ac:dyDescent="0.2">
      <c r="A3084" s="1">
        <v>190707</v>
      </c>
      <c r="B3084" s="1">
        <v>1000</v>
      </c>
      <c r="C3084" s="1">
        <v>7</v>
      </c>
      <c r="D3084" s="1">
        <v>21</v>
      </c>
      <c r="E3084" s="1">
        <v>10</v>
      </c>
      <c r="F3084" s="1">
        <v>30</v>
      </c>
      <c r="G3084" s="1">
        <v>5</v>
      </c>
      <c r="J3084" cm="1">
        <f t="array" ref="J3084">_xlfn.IFS(G3084 &gt; 90,300,G3084 &gt; 50,200,G3084 &gt; 37,100,G3084 &gt; 25,50,G3084 &gt;= 0,25)</f>
        <v>25</v>
      </c>
      <c r="K3084" cm="1">
        <f t="array" ref="K3084">_xlfn.IFS(G3084 &gt; 90,201,G3084 &gt; 50,101,G3084 &gt; 37,51,G3084 &gt; 25,26,G3084 &gt;= 0,0)</f>
        <v>0</v>
      </c>
      <c r="L3084" cm="1">
        <f t="array" ref="L3084">_xlfn.IFS(G3084 &gt; 90,100,G3084 &gt; 50,90,G3084 &gt; 37,50,G3084 &gt; 25,37,G3084 &gt;= 0,25)</f>
        <v>25</v>
      </c>
      <c r="M3084" cm="1">
        <f t="array" ref="M3084">_xlfn.IFS(G3084 &gt; 90,91,G3084 &gt; 50,51,G3084 &gt; 37,38,G3084 &gt; 25,26,G3084 &gt;= 0,0)</f>
        <v>0</v>
      </c>
      <c r="N3084">
        <f t="shared" si="96"/>
        <v>5</v>
      </c>
      <c r="O3084" s="1">
        <f t="shared" si="95"/>
        <v>15</v>
      </c>
    </row>
    <row r="3085" spans="1:15" x14ac:dyDescent="0.2">
      <c r="A3085" s="1">
        <v>190707</v>
      </c>
      <c r="B3085" s="1">
        <v>1100</v>
      </c>
      <c r="C3085" s="1">
        <v>9</v>
      </c>
      <c r="D3085" s="1">
        <v>21</v>
      </c>
      <c r="E3085" s="1">
        <v>13</v>
      </c>
      <c r="F3085" s="1">
        <v>25</v>
      </c>
      <c r="G3085" s="1">
        <v>13</v>
      </c>
      <c r="J3085" cm="1">
        <f t="array" ref="J3085">_xlfn.IFS(G3085 &gt; 90,300,G3085 &gt; 50,200,G3085 &gt; 37,100,G3085 &gt; 25,50,G3085 &gt;= 0,25)</f>
        <v>25</v>
      </c>
      <c r="K3085" cm="1">
        <f t="array" ref="K3085">_xlfn.IFS(G3085 &gt; 90,201,G3085 &gt; 50,101,G3085 &gt; 37,51,G3085 &gt; 25,26,G3085 &gt;= 0,0)</f>
        <v>0</v>
      </c>
      <c r="L3085" cm="1">
        <f t="array" ref="L3085">_xlfn.IFS(G3085 &gt; 90,100,G3085 &gt; 50,90,G3085 &gt; 37,50,G3085 &gt; 25,37,G3085 &gt;= 0,25)</f>
        <v>25</v>
      </c>
      <c r="M3085" cm="1">
        <f t="array" ref="M3085">_xlfn.IFS(G3085 &gt; 90,91,G3085 &gt; 50,51,G3085 &gt; 37,38,G3085 &gt; 25,26,G3085 &gt;= 0,0)</f>
        <v>0</v>
      </c>
      <c r="N3085">
        <f t="shared" si="96"/>
        <v>13</v>
      </c>
      <c r="O3085" s="1">
        <f t="shared" si="95"/>
        <v>15</v>
      </c>
    </row>
    <row r="3086" spans="1:15" x14ac:dyDescent="0.2">
      <c r="A3086" s="1">
        <v>190707</v>
      </c>
      <c r="B3086" s="1">
        <v>1200</v>
      </c>
      <c r="C3086" s="1">
        <v>13</v>
      </c>
      <c r="D3086" s="1">
        <v>17</v>
      </c>
      <c r="E3086" s="1">
        <v>3</v>
      </c>
      <c r="F3086" s="1">
        <v>33</v>
      </c>
      <c r="G3086" s="1">
        <v>13</v>
      </c>
      <c r="J3086" cm="1">
        <f t="array" ref="J3086">_xlfn.IFS(G3086 &gt; 90,300,G3086 &gt; 50,200,G3086 &gt; 37,100,G3086 &gt; 25,50,G3086 &gt;= 0,25)</f>
        <v>25</v>
      </c>
      <c r="K3086" cm="1">
        <f t="array" ref="K3086">_xlfn.IFS(G3086 &gt; 90,201,G3086 &gt; 50,101,G3086 &gt; 37,51,G3086 &gt; 25,26,G3086 &gt;= 0,0)</f>
        <v>0</v>
      </c>
      <c r="L3086" cm="1">
        <f t="array" ref="L3086">_xlfn.IFS(G3086 &gt; 90,100,G3086 &gt; 50,90,G3086 &gt; 37,50,G3086 &gt; 25,37,G3086 &gt;= 0,25)</f>
        <v>25</v>
      </c>
      <c r="M3086" cm="1">
        <f t="array" ref="M3086">_xlfn.IFS(G3086 &gt; 90,91,G3086 &gt; 50,51,G3086 &gt; 37,38,G3086 &gt; 25,26,G3086 &gt;= 0,0)</f>
        <v>0</v>
      </c>
      <c r="N3086">
        <f t="shared" si="96"/>
        <v>13</v>
      </c>
      <c r="O3086" s="1">
        <f t="shared" si="95"/>
        <v>15</v>
      </c>
    </row>
    <row r="3087" spans="1:15" x14ac:dyDescent="0.2">
      <c r="A3087" s="1">
        <v>190707</v>
      </c>
      <c r="B3087" s="1">
        <v>1300</v>
      </c>
      <c r="C3087" s="1">
        <v>24</v>
      </c>
      <c r="D3087" s="1">
        <v>11</v>
      </c>
      <c r="E3087" s="1">
        <v>4</v>
      </c>
      <c r="F3087" s="1">
        <v>22</v>
      </c>
      <c r="G3087" s="1">
        <v>14</v>
      </c>
      <c r="J3087" cm="1">
        <f t="array" ref="J3087">_xlfn.IFS(G3087 &gt; 90,300,G3087 &gt; 50,200,G3087 &gt; 37,100,G3087 &gt; 25,50,G3087 &gt;= 0,25)</f>
        <v>25</v>
      </c>
      <c r="K3087" cm="1">
        <f t="array" ref="K3087">_xlfn.IFS(G3087 &gt; 90,201,G3087 &gt; 50,101,G3087 &gt; 37,51,G3087 &gt; 25,26,G3087 &gt;= 0,0)</f>
        <v>0</v>
      </c>
      <c r="L3087" cm="1">
        <f t="array" ref="L3087">_xlfn.IFS(G3087 &gt; 90,100,G3087 &gt; 50,90,G3087 &gt; 37,50,G3087 &gt; 25,37,G3087 &gt;= 0,25)</f>
        <v>25</v>
      </c>
      <c r="M3087" cm="1">
        <f t="array" ref="M3087">_xlfn.IFS(G3087 &gt; 90,91,G3087 &gt; 50,51,G3087 &gt; 37,38,G3087 &gt; 25,26,G3087 &gt;= 0,0)</f>
        <v>0</v>
      </c>
      <c r="N3087">
        <f t="shared" si="96"/>
        <v>14</v>
      </c>
      <c r="O3087" s="1">
        <f t="shared" si="95"/>
        <v>15</v>
      </c>
    </row>
    <row r="3088" spans="1:15" x14ac:dyDescent="0.2">
      <c r="A3088" s="1">
        <v>190707</v>
      </c>
      <c r="B3088" s="1">
        <v>1400</v>
      </c>
      <c r="C3088" s="1">
        <v>27</v>
      </c>
      <c r="D3088" s="1">
        <v>4</v>
      </c>
      <c r="E3088" s="1">
        <v>5</v>
      </c>
      <c r="F3088" s="1">
        <v>15</v>
      </c>
      <c r="G3088" s="1">
        <v>8</v>
      </c>
      <c r="J3088" cm="1">
        <f t="array" ref="J3088">_xlfn.IFS(G3088 &gt; 90,300,G3088 &gt; 50,200,G3088 &gt; 37,100,G3088 &gt; 25,50,G3088 &gt;= 0,25)</f>
        <v>25</v>
      </c>
      <c r="K3088" cm="1">
        <f t="array" ref="K3088">_xlfn.IFS(G3088 &gt; 90,201,G3088 &gt; 50,101,G3088 &gt; 37,51,G3088 &gt; 25,26,G3088 &gt;= 0,0)</f>
        <v>0</v>
      </c>
      <c r="L3088" cm="1">
        <f t="array" ref="L3088">_xlfn.IFS(G3088 &gt; 90,100,G3088 &gt; 50,90,G3088 &gt; 37,50,G3088 &gt; 25,37,G3088 &gt;= 0,25)</f>
        <v>25</v>
      </c>
      <c r="M3088" cm="1">
        <f t="array" ref="M3088">_xlfn.IFS(G3088 &gt; 90,91,G3088 &gt; 50,51,G3088 &gt; 37,38,G3088 &gt; 25,26,G3088 &gt;= 0,0)</f>
        <v>0</v>
      </c>
      <c r="N3088">
        <f t="shared" si="96"/>
        <v>8</v>
      </c>
      <c r="O3088" s="1">
        <f t="shared" si="95"/>
        <v>15</v>
      </c>
    </row>
    <row r="3089" spans="1:15" x14ac:dyDescent="0.2">
      <c r="A3089" s="1">
        <v>190707</v>
      </c>
      <c r="B3089" s="1">
        <v>1500</v>
      </c>
      <c r="C3089" s="1" t="s">
        <v>8</v>
      </c>
      <c r="D3089" s="1" t="s">
        <v>8</v>
      </c>
      <c r="E3089" s="1" t="s">
        <v>8</v>
      </c>
      <c r="F3089" s="1">
        <v>19</v>
      </c>
      <c r="G3089" s="1">
        <v>3</v>
      </c>
      <c r="J3089" cm="1">
        <f t="array" ref="J3089">_xlfn.IFS(G3089 &gt; 90,300,G3089 &gt; 50,200,G3089 &gt; 37,100,G3089 &gt; 25,50,G3089 &gt;= 0,25)</f>
        <v>25</v>
      </c>
      <c r="K3089" cm="1">
        <f t="array" ref="K3089">_xlfn.IFS(G3089 &gt; 90,201,G3089 &gt; 50,101,G3089 &gt; 37,51,G3089 &gt; 25,26,G3089 &gt;= 0,0)</f>
        <v>0</v>
      </c>
      <c r="L3089" cm="1">
        <f t="array" ref="L3089">_xlfn.IFS(G3089 &gt; 90,100,G3089 &gt; 50,90,G3089 &gt; 37,50,G3089 &gt; 25,37,G3089 &gt;= 0,25)</f>
        <v>25</v>
      </c>
      <c r="M3089" cm="1">
        <f t="array" ref="M3089">_xlfn.IFS(G3089 &gt; 90,91,G3089 &gt; 50,51,G3089 &gt; 37,38,G3089 &gt; 25,26,G3089 &gt;= 0,0)</f>
        <v>0</v>
      </c>
      <c r="N3089">
        <f t="shared" si="96"/>
        <v>3</v>
      </c>
      <c r="O3089" s="1">
        <f t="shared" si="95"/>
        <v>14</v>
      </c>
    </row>
    <row r="3090" spans="1:15" x14ac:dyDescent="0.2">
      <c r="A3090" s="1">
        <v>190707</v>
      </c>
      <c r="B3090" s="1">
        <v>1600</v>
      </c>
      <c r="C3090" s="1">
        <v>19</v>
      </c>
      <c r="D3090" s="1">
        <v>2</v>
      </c>
      <c r="E3090" s="1">
        <v>4</v>
      </c>
      <c r="F3090" s="1">
        <v>12</v>
      </c>
      <c r="G3090" s="1">
        <v>4</v>
      </c>
      <c r="J3090" cm="1">
        <f t="array" ref="J3090">_xlfn.IFS(G3090 &gt; 90,300,G3090 &gt; 50,200,G3090 &gt; 37,100,G3090 &gt; 25,50,G3090 &gt;= 0,25)</f>
        <v>25</v>
      </c>
      <c r="K3090" cm="1">
        <f t="array" ref="K3090">_xlfn.IFS(G3090 &gt; 90,201,G3090 &gt; 50,101,G3090 &gt; 37,51,G3090 &gt; 25,26,G3090 &gt;= 0,0)</f>
        <v>0</v>
      </c>
      <c r="L3090" cm="1">
        <f t="array" ref="L3090">_xlfn.IFS(G3090 &gt; 90,100,G3090 &gt; 50,90,G3090 &gt; 37,50,G3090 &gt; 25,37,G3090 &gt;= 0,25)</f>
        <v>25</v>
      </c>
      <c r="M3090" cm="1">
        <f t="array" ref="M3090">_xlfn.IFS(G3090 &gt; 90,91,G3090 &gt; 50,51,G3090 &gt; 37,38,G3090 &gt; 25,26,G3090 &gt;= 0,0)</f>
        <v>0</v>
      </c>
      <c r="N3090">
        <f t="shared" si="96"/>
        <v>4</v>
      </c>
      <c r="O3090" s="1">
        <f t="shared" si="95"/>
        <v>14</v>
      </c>
    </row>
    <row r="3091" spans="1:15" x14ac:dyDescent="0.2">
      <c r="A3091" s="1">
        <v>190707</v>
      </c>
      <c r="B3091" s="1">
        <v>1700</v>
      </c>
      <c r="C3091" s="1">
        <v>20</v>
      </c>
      <c r="D3091" s="1">
        <v>3</v>
      </c>
      <c r="E3091" s="1">
        <v>3</v>
      </c>
      <c r="F3091" s="1">
        <v>15</v>
      </c>
      <c r="G3091" s="1">
        <v>7</v>
      </c>
      <c r="J3091" cm="1">
        <f t="array" ref="J3091">_xlfn.IFS(G3091 &gt; 90,300,G3091 &gt; 50,200,G3091 &gt; 37,100,G3091 &gt; 25,50,G3091 &gt;= 0,25)</f>
        <v>25</v>
      </c>
      <c r="K3091" cm="1">
        <f t="array" ref="K3091">_xlfn.IFS(G3091 &gt; 90,201,G3091 &gt; 50,101,G3091 &gt; 37,51,G3091 &gt; 25,26,G3091 &gt;= 0,0)</f>
        <v>0</v>
      </c>
      <c r="L3091" cm="1">
        <f t="array" ref="L3091">_xlfn.IFS(G3091 &gt; 90,100,G3091 &gt; 50,90,G3091 &gt; 37,50,G3091 &gt; 25,37,G3091 &gt;= 0,25)</f>
        <v>25</v>
      </c>
      <c r="M3091" cm="1">
        <f t="array" ref="M3091">_xlfn.IFS(G3091 &gt; 90,91,G3091 &gt; 50,51,G3091 &gt; 37,38,G3091 &gt; 25,26,G3091 &gt;= 0,0)</f>
        <v>0</v>
      </c>
      <c r="N3091">
        <f t="shared" si="96"/>
        <v>7</v>
      </c>
      <c r="O3091" s="1">
        <f t="shared" si="95"/>
        <v>14</v>
      </c>
    </row>
    <row r="3092" spans="1:15" x14ac:dyDescent="0.2">
      <c r="A3092" s="1">
        <v>190707</v>
      </c>
      <c r="B3092" s="1">
        <v>1800</v>
      </c>
      <c r="C3092" s="1">
        <v>17</v>
      </c>
      <c r="D3092" s="1">
        <v>3</v>
      </c>
      <c r="E3092" s="1">
        <v>1</v>
      </c>
      <c r="F3092" s="1">
        <v>17</v>
      </c>
      <c r="G3092" s="1">
        <v>8</v>
      </c>
      <c r="J3092" cm="1">
        <f t="array" ref="J3092">_xlfn.IFS(G3092 &gt; 90,300,G3092 &gt; 50,200,G3092 &gt; 37,100,G3092 &gt; 25,50,G3092 &gt;= 0,25)</f>
        <v>25</v>
      </c>
      <c r="K3092" cm="1">
        <f t="array" ref="K3092">_xlfn.IFS(G3092 &gt; 90,201,G3092 &gt; 50,101,G3092 &gt; 37,51,G3092 &gt; 25,26,G3092 &gt;= 0,0)</f>
        <v>0</v>
      </c>
      <c r="L3092" cm="1">
        <f t="array" ref="L3092">_xlfn.IFS(G3092 &gt; 90,100,G3092 &gt; 50,90,G3092 &gt; 37,50,G3092 &gt; 25,37,G3092 &gt;= 0,25)</f>
        <v>25</v>
      </c>
      <c r="M3092" cm="1">
        <f t="array" ref="M3092">_xlfn.IFS(G3092 &gt; 90,91,G3092 &gt; 50,51,G3092 &gt; 37,38,G3092 &gt; 25,26,G3092 &gt;= 0,0)</f>
        <v>0</v>
      </c>
      <c r="N3092">
        <f t="shared" si="96"/>
        <v>8</v>
      </c>
      <c r="O3092" s="1">
        <f t="shared" si="95"/>
        <v>14</v>
      </c>
    </row>
    <row r="3093" spans="1:15" x14ac:dyDescent="0.2">
      <c r="A3093" s="1">
        <v>190707</v>
      </c>
      <c r="B3093" s="1">
        <v>1900</v>
      </c>
      <c r="C3093" s="1">
        <v>17</v>
      </c>
      <c r="D3093" s="1">
        <v>4</v>
      </c>
      <c r="E3093" s="1">
        <v>4</v>
      </c>
      <c r="F3093" s="1">
        <v>19</v>
      </c>
      <c r="G3093" s="1">
        <v>11</v>
      </c>
      <c r="J3093" cm="1">
        <f t="array" ref="J3093">_xlfn.IFS(G3093 &gt; 90,300,G3093 &gt; 50,200,G3093 &gt; 37,100,G3093 &gt; 25,50,G3093 &gt;= 0,25)</f>
        <v>25</v>
      </c>
      <c r="K3093" cm="1">
        <f t="array" ref="K3093">_xlfn.IFS(G3093 &gt; 90,201,G3093 &gt; 50,101,G3093 &gt; 37,51,G3093 &gt; 25,26,G3093 &gt;= 0,0)</f>
        <v>0</v>
      </c>
      <c r="L3093" cm="1">
        <f t="array" ref="L3093">_xlfn.IFS(G3093 &gt; 90,100,G3093 &gt; 50,90,G3093 &gt; 37,50,G3093 &gt; 25,37,G3093 &gt;= 0,25)</f>
        <v>25</v>
      </c>
      <c r="M3093" cm="1">
        <f t="array" ref="M3093">_xlfn.IFS(G3093 &gt; 90,91,G3093 &gt; 50,51,G3093 &gt; 37,38,G3093 &gt; 25,26,G3093 &gt;= 0,0)</f>
        <v>0</v>
      </c>
      <c r="N3093">
        <f t="shared" si="96"/>
        <v>11</v>
      </c>
      <c r="O3093" s="1">
        <f t="shared" si="95"/>
        <v>14</v>
      </c>
    </row>
    <row r="3094" spans="1:15" x14ac:dyDescent="0.2">
      <c r="A3094" s="1">
        <v>190707</v>
      </c>
      <c r="B3094" s="1">
        <v>2000</v>
      </c>
      <c r="C3094" s="1">
        <v>21</v>
      </c>
      <c r="D3094" s="1">
        <v>6</v>
      </c>
      <c r="E3094" s="1">
        <v>6</v>
      </c>
      <c r="F3094" s="1">
        <v>13</v>
      </c>
      <c r="G3094" s="1">
        <v>9</v>
      </c>
      <c r="J3094" cm="1">
        <f t="array" ref="J3094">_xlfn.IFS(G3094 &gt; 90,300,G3094 &gt; 50,200,G3094 &gt; 37,100,G3094 &gt; 25,50,G3094 &gt;= 0,25)</f>
        <v>25</v>
      </c>
      <c r="K3094" cm="1">
        <f t="array" ref="K3094">_xlfn.IFS(G3094 &gt; 90,201,G3094 &gt; 50,101,G3094 &gt; 37,51,G3094 &gt; 25,26,G3094 &gt;= 0,0)</f>
        <v>0</v>
      </c>
      <c r="L3094" cm="1">
        <f t="array" ref="L3094">_xlfn.IFS(G3094 &gt; 90,100,G3094 &gt; 50,90,G3094 &gt; 37,50,G3094 &gt; 25,37,G3094 &gt;= 0,25)</f>
        <v>25</v>
      </c>
      <c r="M3094" cm="1">
        <f t="array" ref="M3094">_xlfn.IFS(G3094 &gt; 90,91,G3094 &gt; 50,51,G3094 &gt; 37,38,G3094 &gt; 25,26,G3094 &gt;= 0,0)</f>
        <v>0</v>
      </c>
      <c r="N3094">
        <f t="shared" si="96"/>
        <v>9</v>
      </c>
      <c r="O3094" s="1">
        <f t="shared" si="95"/>
        <v>14</v>
      </c>
    </row>
    <row r="3095" spans="1:15" x14ac:dyDescent="0.2">
      <c r="A3095" s="1">
        <v>190707</v>
      </c>
      <c r="B3095" s="1">
        <v>2100</v>
      </c>
      <c r="C3095" s="1">
        <v>19</v>
      </c>
      <c r="D3095" s="1">
        <v>6</v>
      </c>
      <c r="E3095" s="1">
        <v>5</v>
      </c>
      <c r="F3095" s="1">
        <v>23</v>
      </c>
      <c r="G3095" s="1">
        <v>8</v>
      </c>
      <c r="J3095" cm="1">
        <f t="array" ref="J3095">_xlfn.IFS(G3095 &gt; 90,300,G3095 &gt; 50,200,G3095 &gt; 37,100,G3095 &gt; 25,50,G3095 &gt;= 0,25)</f>
        <v>25</v>
      </c>
      <c r="K3095" cm="1">
        <f t="array" ref="K3095">_xlfn.IFS(G3095 &gt; 90,201,G3095 &gt; 50,101,G3095 &gt; 37,51,G3095 &gt; 25,26,G3095 &gt;= 0,0)</f>
        <v>0</v>
      </c>
      <c r="L3095" cm="1">
        <f t="array" ref="L3095">_xlfn.IFS(G3095 &gt; 90,100,G3095 &gt; 50,90,G3095 &gt; 37,50,G3095 &gt; 25,37,G3095 &gt;= 0,25)</f>
        <v>25</v>
      </c>
      <c r="M3095" cm="1">
        <f t="array" ref="M3095">_xlfn.IFS(G3095 &gt; 90,91,G3095 &gt; 50,51,G3095 &gt; 37,38,G3095 &gt; 25,26,G3095 &gt;= 0,0)</f>
        <v>0</v>
      </c>
      <c r="N3095">
        <f t="shared" si="96"/>
        <v>8</v>
      </c>
      <c r="O3095" s="1">
        <f t="shared" si="95"/>
        <v>15</v>
      </c>
    </row>
    <row r="3096" spans="1:15" x14ac:dyDescent="0.2">
      <c r="A3096" s="1">
        <v>190707</v>
      </c>
      <c r="B3096" s="1">
        <v>2200</v>
      </c>
      <c r="C3096" s="1">
        <v>14</v>
      </c>
      <c r="D3096" s="1">
        <v>7</v>
      </c>
      <c r="E3096" s="1">
        <v>5</v>
      </c>
      <c r="F3096" s="1">
        <v>25</v>
      </c>
      <c r="G3096" s="1">
        <v>11</v>
      </c>
      <c r="J3096" cm="1">
        <f t="array" ref="J3096">_xlfn.IFS(G3096 &gt; 90,300,G3096 &gt; 50,200,G3096 &gt; 37,100,G3096 &gt; 25,50,G3096 &gt;= 0,25)</f>
        <v>25</v>
      </c>
      <c r="K3096" cm="1">
        <f t="array" ref="K3096">_xlfn.IFS(G3096 &gt; 90,201,G3096 &gt; 50,101,G3096 &gt; 37,51,G3096 &gt; 25,26,G3096 &gt;= 0,0)</f>
        <v>0</v>
      </c>
      <c r="L3096" cm="1">
        <f t="array" ref="L3096">_xlfn.IFS(G3096 &gt; 90,100,G3096 &gt; 50,90,G3096 &gt; 37,50,G3096 &gt; 25,37,G3096 &gt;= 0,25)</f>
        <v>25</v>
      </c>
      <c r="M3096" cm="1">
        <f t="array" ref="M3096">_xlfn.IFS(G3096 &gt; 90,91,G3096 &gt; 50,51,G3096 &gt; 37,38,G3096 &gt; 25,26,G3096 &gt;= 0,0)</f>
        <v>0</v>
      </c>
      <c r="N3096">
        <f t="shared" si="96"/>
        <v>11</v>
      </c>
      <c r="O3096" s="1">
        <f t="shared" si="95"/>
        <v>15</v>
      </c>
    </row>
    <row r="3097" spans="1:15" x14ac:dyDescent="0.2">
      <c r="A3097" s="1">
        <v>190707</v>
      </c>
      <c r="B3097" s="1">
        <v>2300</v>
      </c>
      <c r="C3097" s="1">
        <v>12</v>
      </c>
      <c r="D3097" s="1">
        <v>9</v>
      </c>
      <c r="E3097" s="1">
        <v>4</v>
      </c>
      <c r="F3097" s="1">
        <v>17</v>
      </c>
      <c r="G3097" s="1">
        <v>11</v>
      </c>
      <c r="J3097" cm="1">
        <f t="array" ref="J3097">_xlfn.IFS(G3097 &gt; 90,300,G3097 &gt; 50,200,G3097 &gt; 37,100,G3097 &gt; 25,50,G3097 &gt;= 0,25)</f>
        <v>25</v>
      </c>
      <c r="K3097" cm="1">
        <f t="array" ref="K3097">_xlfn.IFS(G3097 &gt; 90,201,G3097 &gt; 50,101,G3097 &gt; 37,51,G3097 &gt; 25,26,G3097 &gt;= 0,0)</f>
        <v>0</v>
      </c>
      <c r="L3097" cm="1">
        <f t="array" ref="L3097">_xlfn.IFS(G3097 &gt; 90,100,G3097 &gt; 50,90,G3097 &gt; 37,50,G3097 &gt; 25,37,G3097 &gt;= 0,25)</f>
        <v>25</v>
      </c>
      <c r="M3097" cm="1">
        <f t="array" ref="M3097">_xlfn.IFS(G3097 &gt; 90,91,G3097 &gt; 50,51,G3097 &gt; 37,38,G3097 &gt; 25,26,G3097 &gt;= 0,0)</f>
        <v>0</v>
      </c>
      <c r="N3097">
        <f t="shared" si="96"/>
        <v>11</v>
      </c>
      <c r="O3097" s="1">
        <f t="shared" si="95"/>
        <v>15</v>
      </c>
    </row>
    <row r="3098" spans="1:15" x14ac:dyDescent="0.2">
      <c r="A3098" s="1">
        <v>190707</v>
      </c>
      <c r="B3098" s="1">
        <v>2400</v>
      </c>
      <c r="C3098" s="1">
        <v>2</v>
      </c>
      <c r="D3098" s="1">
        <v>19</v>
      </c>
      <c r="E3098" s="1">
        <v>1</v>
      </c>
      <c r="F3098" s="1">
        <v>26</v>
      </c>
      <c r="G3098" s="1">
        <v>11</v>
      </c>
      <c r="J3098" cm="1">
        <f t="array" ref="J3098">_xlfn.IFS(G3098 &gt; 90,300,G3098 &gt; 50,200,G3098 &gt; 37,100,G3098 &gt; 25,50,G3098 &gt;= 0,25)</f>
        <v>25</v>
      </c>
      <c r="K3098" cm="1">
        <f t="array" ref="K3098">_xlfn.IFS(G3098 &gt; 90,201,G3098 &gt; 50,101,G3098 &gt; 37,51,G3098 &gt; 25,26,G3098 &gt;= 0,0)</f>
        <v>0</v>
      </c>
      <c r="L3098" cm="1">
        <f t="array" ref="L3098">_xlfn.IFS(G3098 &gt; 90,100,G3098 &gt; 50,90,G3098 &gt; 37,50,G3098 &gt; 25,37,G3098 &gt;= 0,25)</f>
        <v>25</v>
      </c>
      <c r="M3098" cm="1">
        <f t="array" ref="M3098">_xlfn.IFS(G3098 &gt; 90,91,G3098 &gt; 50,51,G3098 &gt; 37,38,G3098 &gt; 25,26,G3098 &gt;= 0,0)</f>
        <v>0</v>
      </c>
      <c r="N3098">
        <f t="shared" si="96"/>
        <v>11</v>
      </c>
      <c r="O3098" s="1">
        <f t="shared" si="95"/>
        <v>15</v>
      </c>
    </row>
    <row r="3099" spans="1:15" x14ac:dyDescent="0.2">
      <c r="A3099" s="2">
        <v>190708</v>
      </c>
      <c r="B3099" s="1">
        <v>100</v>
      </c>
      <c r="C3099" s="1">
        <v>2</v>
      </c>
      <c r="D3099" s="1">
        <v>15</v>
      </c>
      <c r="E3099" s="1">
        <v>10</v>
      </c>
      <c r="F3099" s="1">
        <v>38</v>
      </c>
      <c r="G3099" s="1">
        <v>17</v>
      </c>
      <c r="J3099" cm="1">
        <f t="array" ref="J3099">_xlfn.IFS(G3099 &gt; 90,300,G3099 &gt; 50,200,G3099 &gt; 37,100,G3099 &gt; 25,50,G3099 &gt;= 0,25)</f>
        <v>25</v>
      </c>
      <c r="K3099" cm="1">
        <f t="array" ref="K3099">_xlfn.IFS(G3099 &gt; 90,201,G3099 &gt; 50,101,G3099 &gt; 37,51,G3099 &gt; 25,26,G3099 &gt;= 0,0)</f>
        <v>0</v>
      </c>
      <c r="L3099" cm="1">
        <f t="array" ref="L3099">_xlfn.IFS(G3099 &gt; 90,100,G3099 &gt; 50,90,G3099 &gt; 37,50,G3099 &gt; 25,37,G3099 &gt;= 0,25)</f>
        <v>25</v>
      </c>
      <c r="M3099" cm="1">
        <f t="array" ref="M3099">_xlfn.IFS(G3099 &gt; 90,91,G3099 &gt; 50,51,G3099 &gt; 37,38,G3099 &gt; 25,26,G3099 &gt;= 0,0)</f>
        <v>0</v>
      </c>
      <c r="N3099">
        <f t="shared" si="96"/>
        <v>17</v>
      </c>
      <c r="O3099" s="1">
        <f t="shared" ref="O3099:O3162" si="97">_xlfn.CEILING.MATH(AVERAGE(N3076:N3099))</f>
        <v>14</v>
      </c>
    </row>
    <row r="3100" spans="1:15" x14ac:dyDescent="0.2">
      <c r="A3100" s="2">
        <v>190708</v>
      </c>
      <c r="B3100" s="1">
        <v>200</v>
      </c>
      <c r="C3100" s="1">
        <v>3</v>
      </c>
      <c r="D3100" s="1">
        <v>29</v>
      </c>
      <c r="E3100" s="1">
        <v>9</v>
      </c>
      <c r="F3100" s="1">
        <v>44</v>
      </c>
      <c r="G3100" s="1">
        <v>16</v>
      </c>
      <c r="J3100" cm="1">
        <f t="array" ref="J3100">_xlfn.IFS(G3100 &gt; 90,300,G3100 &gt; 50,200,G3100 &gt; 37,100,G3100 &gt; 25,50,G3100 &gt;= 0,25)</f>
        <v>25</v>
      </c>
      <c r="K3100" cm="1">
        <f t="array" ref="K3100">_xlfn.IFS(G3100 &gt; 90,201,G3100 &gt; 50,101,G3100 &gt; 37,51,G3100 &gt; 25,26,G3100 &gt;= 0,0)</f>
        <v>0</v>
      </c>
      <c r="L3100" cm="1">
        <f t="array" ref="L3100">_xlfn.IFS(G3100 &gt; 90,100,G3100 &gt; 50,90,G3100 &gt; 37,50,G3100 &gt; 25,37,G3100 &gt;= 0,25)</f>
        <v>25</v>
      </c>
      <c r="M3100" cm="1">
        <f t="array" ref="M3100">_xlfn.IFS(G3100 &gt; 90,91,G3100 &gt; 50,51,G3100 &gt; 37,38,G3100 &gt; 25,26,G3100 &gt;= 0,0)</f>
        <v>0</v>
      </c>
      <c r="N3100">
        <f t="shared" si="96"/>
        <v>16</v>
      </c>
      <c r="O3100" s="1">
        <f t="shared" si="97"/>
        <v>13</v>
      </c>
    </row>
    <row r="3101" spans="1:15" x14ac:dyDescent="0.2">
      <c r="A3101" s="2">
        <v>190708</v>
      </c>
      <c r="B3101" s="1">
        <v>300</v>
      </c>
      <c r="C3101" s="1">
        <v>3</v>
      </c>
      <c r="D3101" s="1">
        <v>20</v>
      </c>
      <c r="E3101" s="1">
        <v>10</v>
      </c>
      <c r="F3101" s="1">
        <v>39</v>
      </c>
      <c r="G3101" s="1">
        <v>19</v>
      </c>
      <c r="J3101" cm="1">
        <f t="array" ref="J3101">_xlfn.IFS(G3101 &gt; 90,300,G3101 &gt; 50,200,G3101 &gt; 37,100,G3101 &gt; 25,50,G3101 &gt;= 0,25)</f>
        <v>25</v>
      </c>
      <c r="K3101" cm="1">
        <f t="array" ref="K3101">_xlfn.IFS(G3101 &gt; 90,201,G3101 &gt; 50,101,G3101 &gt; 37,51,G3101 &gt; 25,26,G3101 &gt;= 0,0)</f>
        <v>0</v>
      </c>
      <c r="L3101" cm="1">
        <f t="array" ref="L3101">_xlfn.IFS(G3101 &gt; 90,100,G3101 &gt; 50,90,G3101 &gt; 37,50,G3101 &gt; 25,37,G3101 &gt;= 0,25)</f>
        <v>25</v>
      </c>
      <c r="M3101" cm="1">
        <f t="array" ref="M3101">_xlfn.IFS(G3101 &gt; 90,91,G3101 &gt; 50,51,G3101 &gt; 37,38,G3101 &gt; 25,26,G3101 &gt;= 0,0)</f>
        <v>0</v>
      </c>
      <c r="N3101">
        <f t="shared" si="96"/>
        <v>19</v>
      </c>
      <c r="O3101" s="1">
        <f t="shared" si="97"/>
        <v>13</v>
      </c>
    </row>
    <row r="3102" spans="1:15" x14ac:dyDescent="0.2">
      <c r="A3102" s="2">
        <v>190708</v>
      </c>
      <c r="B3102" s="1">
        <v>400</v>
      </c>
      <c r="C3102" s="1">
        <v>4</v>
      </c>
      <c r="D3102" s="1">
        <v>15</v>
      </c>
      <c r="E3102" s="1">
        <v>7</v>
      </c>
      <c r="F3102" s="1">
        <v>49</v>
      </c>
      <c r="G3102" s="1">
        <v>21</v>
      </c>
      <c r="J3102" cm="1">
        <f t="array" ref="J3102">_xlfn.IFS(G3102 &gt; 90,300,G3102 &gt; 50,200,G3102 &gt; 37,100,G3102 &gt; 25,50,G3102 &gt;= 0,25)</f>
        <v>25</v>
      </c>
      <c r="K3102" cm="1">
        <f t="array" ref="K3102">_xlfn.IFS(G3102 &gt; 90,201,G3102 &gt; 50,101,G3102 &gt; 37,51,G3102 &gt; 25,26,G3102 &gt;= 0,0)</f>
        <v>0</v>
      </c>
      <c r="L3102" cm="1">
        <f t="array" ref="L3102">_xlfn.IFS(G3102 &gt; 90,100,G3102 &gt; 50,90,G3102 &gt; 37,50,G3102 &gt; 25,37,G3102 &gt;= 0,25)</f>
        <v>25</v>
      </c>
      <c r="M3102" cm="1">
        <f t="array" ref="M3102">_xlfn.IFS(G3102 &gt; 90,91,G3102 &gt; 50,51,G3102 &gt; 37,38,G3102 &gt; 25,26,G3102 &gt;= 0,0)</f>
        <v>0</v>
      </c>
      <c r="N3102">
        <f t="shared" si="96"/>
        <v>21</v>
      </c>
      <c r="O3102" s="1">
        <f t="shared" si="97"/>
        <v>14</v>
      </c>
    </row>
    <row r="3103" spans="1:15" x14ac:dyDescent="0.2">
      <c r="A3103" s="2">
        <v>190708</v>
      </c>
      <c r="B3103" s="1">
        <v>500</v>
      </c>
      <c r="C3103" s="1">
        <v>6</v>
      </c>
      <c r="D3103" s="1">
        <v>10</v>
      </c>
      <c r="E3103" s="1">
        <v>5</v>
      </c>
      <c r="F3103" s="1">
        <v>31</v>
      </c>
      <c r="G3103" s="1">
        <v>11</v>
      </c>
      <c r="J3103" cm="1">
        <f t="array" ref="J3103">_xlfn.IFS(G3103 &gt; 90,300,G3103 &gt; 50,200,G3103 &gt; 37,100,G3103 &gt; 25,50,G3103 &gt;= 0,25)</f>
        <v>25</v>
      </c>
      <c r="K3103" cm="1">
        <f t="array" ref="K3103">_xlfn.IFS(G3103 &gt; 90,201,G3103 &gt; 50,101,G3103 &gt; 37,51,G3103 &gt; 25,26,G3103 &gt;= 0,0)</f>
        <v>0</v>
      </c>
      <c r="L3103" cm="1">
        <f t="array" ref="L3103">_xlfn.IFS(G3103 &gt; 90,100,G3103 &gt; 50,90,G3103 &gt; 37,50,G3103 &gt; 25,37,G3103 &gt;= 0,25)</f>
        <v>25</v>
      </c>
      <c r="M3103" cm="1">
        <f t="array" ref="M3103">_xlfn.IFS(G3103 &gt; 90,91,G3103 &gt; 50,51,G3103 &gt; 37,38,G3103 &gt; 25,26,G3103 &gt;= 0,0)</f>
        <v>0</v>
      </c>
      <c r="N3103">
        <f t="shared" si="96"/>
        <v>11</v>
      </c>
      <c r="O3103" s="1">
        <f t="shared" si="97"/>
        <v>14</v>
      </c>
    </row>
    <row r="3104" spans="1:15" x14ac:dyDescent="0.2">
      <c r="A3104" s="2">
        <v>190708</v>
      </c>
      <c r="B3104" s="1">
        <v>600</v>
      </c>
      <c r="C3104" s="1">
        <v>7</v>
      </c>
      <c r="D3104" s="1">
        <v>10</v>
      </c>
      <c r="E3104" s="1">
        <v>3</v>
      </c>
      <c r="F3104" s="1">
        <v>14</v>
      </c>
      <c r="G3104" s="1">
        <v>9</v>
      </c>
      <c r="J3104" cm="1">
        <f t="array" ref="J3104">_xlfn.IFS(G3104 &gt; 90,300,G3104 &gt; 50,200,G3104 &gt; 37,100,G3104 &gt; 25,50,G3104 &gt;= 0,25)</f>
        <v>25</v>
      </c>
      <c r="K3104" cm="1">
        <f t="array" ref="K3104">_xlfn.IFS(G3104 &gt; 90,201,G3104 &gt; 50,101,G3104 &gt; 37,51,G3104 &gt; 25,26,G3104 &gt;= 0,0)</f>
        <v>0</v>
      </c>
      <c r="L3104" cm="1">
        <f t="array" ref="L3104">_xlfn.IFS(G3104 &gt; 90,100,G3104 &gt; 50,90,G3104 &gt; 37,50,G3104 &gt; 25,37,G3104 &gt;= 0,25)</f>
        <v>25</v>
      </c>
      <c r="M3104" cm="1">
        <f t="array" ref="M3104">_xlfn.IFS(G3104 &gt; 90,91,G3104 &gt; 50,51,G3104 &gt; 37,38,G3104 &gt; 25,26,G3104 &gt;= 0,0)</f>
        <v>0</v>
      </c>
      <c r="N3104">
        <f t="shared" si="96"/>
        <v>9</v>
      </c>
      <c r="O3104" s="1">
        <f t="shared" si="97"/>
        <v>13</v>
      </c>
    </row>
    <row r="3105" spans="1:15" x14ac:dyDescent="0.2">
      <c r="A3105" s="2">
        <v>190708</v>
      </c>
      <c r="B3105" s="1">
        <v>700</v>
      </c>
      <c r="C3105" s="1">
        <v>6</v>
      </c>
      <c r="D3105" s="1">
        <v>9</v>
      </c>
      <c r="E3105" s="1">
        <v>6</v>
      </c>
      <c r="F3105" s="1">
        <v>20</v>
      </c>
      <c r="G3105" s="1">
        <v>8</v>
      </c>
      <c r="J3105" cm="1">
        <f t="array" ref="J3105">_xlfn.IFS(G3105 &gt; 90,300,G3105 &gt; 50,200,G3105 &gt; 37,100,G3105 &gt; 25,50,G3105 &gt;= 0,25)</f>
        <v>25</v>
      </c>
      <c r="K3105" cm="1">
        <f t="array" ref="K3105">_xlfn.IFS(G3105 &gt; 90,201,G3105 &gt; 50,101,G3105 &gt; 37,51,G3105 &gt; 25,26,G3105 &gt;= 0,0)</f>
        <v>0</v>
      </c>
      <c r="L3105" cm="1">
        <f t="array" ref="L3105">_xlfn.IFS(G3105 &gt; 90,100,G3105 &gt; 50,90,G3105 &gt; 37,50,G3105 &gt; 25,37,G3105 &gt;= 0,25)</f>
        <v>25</v>
      </c>
      <c r="M3105" cm="1">
        <f t="array" ref="M3105">_xlfn.IFS(G3105 &gt; 90,91,G3105 &gt; 50,51,G3105 &gt; 37,38,G3105 &gt; 25,26,G3105 &gt;= 0,0)</f>
        <v>0</v>
      </c>
      <c r="N3105">
        <f t="shared" si="96"/>
        <v>8</v>
      </c>
      <c r="O3105" s="1">
        <f t="shared" si="97"/>
        <v>13</v>
      </c>
    </row>
    <row r="3106" spans="1:15" x14ac:dyDescent="0.2">
      <c r="A3106" s="2">
        <v>190708</v>
      </c>
      <c r="B3106" s="1">
        <v>800</v>
      </c>
      <c r="C3106" s="1">
        <v>8</v>
      </c>
      <c r="D3106" s="1">
        <v>6</v>
      </c>
      <c r="E3106" s="1">
        <v>8</v>
      </c>
      <c r="F3106" s="1">
        <v>18</v>
      </c>
      <c r="G3106" s="1">
        <v>8</v>
      </c>
      <c r="J3106" cm="1">
        <f t="array" ref="J3106">_xlfn.IFS(G3106 &gt; 90,300,G3106 &gt; 50,200,G3106 &gt; 37,100,G3106 &gt; 25,50,G3106 &gt;= 0,25)</f>
        <v>25</v>
      </c>
      <c r="K3106" cm="1">
        <f t="array" ref="K3106">_xlfn.IFS(G3106 &gt; 90,201,G3106 &gt; 50,101,G3106 &gt; 37,51,G3106 &gt; 25,26,G3106 &gt;= 0,0)</f>
        <v>0</v>
      </c>
      <c r="L3106" cm="1">
        <f t="array" ref="L3106">_xlfn.IFS(G3106 &gt; 90,100,G3106 &gt; 50,90,G3106 &gt; 37,50,G3106 &gt; 25,37,G3106 &gt;= 0,25)</f>
        <v>25</v>
      </c>
      <c r="M3106" cm="1">
        <f t="array" ref="M3106">_xlfn.IFS(G3106 &gt; 90,91,G3106 &gt; 50,51,G3106 &gt; 37,38,G3106 &gt; 25,26,G3106 &gt;= 0,0)</f>
        <v>0</v>
      </c>
      <c r="N3106">
        <f t="shared" si="96"/>
        <v>8</v>
      </c>
      <c r="O3106" s="1">
        <f t="shared" si="97"/>
        <v>12</v>
      </c>
    </row>
    <row r="3107" spans="1:15" x14ac:dyDescent="0.2">
      <c r="A3107" s="2">
        <v>190708</v>
      </c>
      <c r="B3107" s="1">
        <v>900</v>
      </c>
      <c r="C3107" s="1">
        <v>11</v>
      </c>
      <c r="D3107" s="1">
        <v>4</v>
      </c>
      <c r="E3107" s="1">
        <v>7</v>
      </c>
      <c r="F3107" s="1">
        <v>20</v>
      </c>
      <c r="G3107" s="1">
        <v>9</v>
      </c>
      <c r="J3107" cm="1">
        <f t="array" ref="J3107">_xlfn.IFS(G3107 &gt; 90,300,G3107 &gt; 50,200,G3107 &gt; 37,100,G3107 &gt; 25,50,G3107 &gt;= 0,25)</f>
        <v>25</v>
      </c>
      <c r="K3107" cm="1">
        <f t="array" ref="K3107">_xlfn.IFS(G3107 &gt; 90,201,G3107 &gt; 50,101,G3107 &gt; 37,51,G3107 &gt; 25,26,G3107 &gt;= 0,0)</f>
        <v>0</v>
      </c>
      <c r="L3107" cm="1">
        <f t="array" ref="L3107">_xlfn.IFS(G3107 &gt; 90,100,G3107 &gt; 50,90,G3107 &gt; 37,50,G3107 &gt; 25,37,G3107 &gt;= 0,25)</f>
        <v>25</v>
      </c>
      <c r="M3107" cm="1">
        <f t="array" ref="M3107">_xlfn.IFS(G3107 &gt; 90,91,G3107 &gt; 50,51,G3107 &gt; 37,38,G3107 &gt; 25,26,G3107 &gt;= 0,0)</f>
        <v>0</v>
      </c>
      <c r="N3107">
        <f t="shared" si="96"/>
        <v>9</v>
      </c>
      <c r="O3107" s="1">
        <f t="shared" si="97"/>
        <v>11</v>
      </c>
    </row>
    <row r="3108" spans="1:15" x14ac:dyDescent="0.2">
      <c r="A3108" s="2">
        <v>190708</v>
      </c>
      <c r="B3108" s="1">
        <v>1000</v>
      </c>
      <c r="C3108" s="1">
        <v>13</v>
      </c>
      <c r="D3108" s="1">
        <v>7</v>
      </c>
      <c r="E3108" s="1">
        <v>5</v>
      </c>
      <c r="F3108" s="1">
        <v>18</v>
      </c>
      <c r="G3108" s="1">
        <v>8</v>
      </c>
      <c r="J3108" cm="1">
        <f t="array" ref="J3108">_xlfn.IFS(G3108 &gt; 90,300,G3108 &gt; 50,200,G3108 &gt; 37,100,G3108 &gt; 25,50,G3108 &gt;= 0,25)</f>
        <v>25</v>
      </c>
      <c r="K3108" cm="1">
        <f t="array" ref="K3108">_xlfn.IFS(G3108 &gt; 90,201,G3108 &gt; 50,101,G3108 &gt; 37,51,G3108 &gt; 25,26,G3108 &gt;= 0,0)</f>
        <v>0</v>
      </c>
      <c r="L3108" cm="1">
        <f t="array" ref="L3108">_xlfn.IFS(G3108 &gt; 90,100,G3108 &gt; 50,90,G3108 &gt; 37,50,G3108 &gt; 25,37,G3108 &gt;= 0,25)</f>
        <v>25</v>
      </c>
      <c r="M3108" cm="1">
        <f t="array" ref="M3108">_xlfn.IFS(G3108 &gt; 90,91,G3108 &gt; 50,51,G3108 &gt; 37,38,G3108 &gt; 25,26,G3108 &gt;= 0,0)</f>
        <v>0</v>
      </c>
      <c r="N3108">
        <f t="shared" si="96"/>
        <v>8</v>
      </c>
      <c r="O3108" s="1">
        <f t="shared" si="97"/>
        <v>11</v>
      </c>
    </row>
    <row r="3109" spans="1:15" x14ac:dyDescent="0.2">
      <c r="A3109" s="2">
        <v>190708</v>
      </c>
      <c r="B3109" s="1">
        <v>1100</v>
      </c>
      <c r="C3109" s="1">
        <v>13</v>
      </c>
      <c r="D3109" s="1">
        <v>8</v>
      </c>
      <c r="E3109" s="1">
        <v>3</v>
      </c>
      <c r="F3109" s="1">
        <v>20</v>
      </c>
      <c r="G3109" s="1">
        <v>9</v>
      </c>
      <c r="J3109" cm="1">
        <f t="array" ref="J3109">_xlfn.IFS(G3109 &gt; 90,300,G3109 &gt; 50,200,G3109 &gt; 37,100,G3109 &gt; 25,50,G3109 &gt;= 0,25)</f>
        <v>25</v>
      </c>
      <c r="K3109" cm="1">
        <f t="array" ref="K3109">_xlfn.IFS(G3109 &gt; 90,201,G3109 &gt; 50,101,G3109 &gt; 37,51,G3109 &gt; 25,26,G3109 &gt;= 0,0)</f>
        <v>0</v>
      </c>
      <c r="L3109" cm="1">
        <f t="array" ref="L3109">_xlfn.IFS(G3109 &gt; 90,100,G3109 &gt; 50,90,G3109 &gt; 37,50,G3109 &gt; 25,37,G3109 &gt;= 0,25)</f>
        <v>25</v>
      </c>
      <c r="M3109" cm="1">
        <f t="array" ref="M3109">_xlfn.IFS(G3109 &gt; 90,91,G3109 &gt; 50,51,G3109 &gt; 37,38,G3109 &gt; 25,26,G3109 &gt;= 0,0)</f>
        <v>0</v>
      </c>
      <c r="N3109">
        <f t="shared" si="96"/>
        <v>9</v>
      </c>
      <c r="O3109" s="1">
        <f t="shared" si="97"/>
        <v>11</v>
      </c>
    </row>
    <row r="3110" spans="1:15" x14ac:dyDescent="0.2">
      <c r="A3110" s="2">
        <v>190708</v>
      </c>
      <c r="B3110" s="1">
        <v>1200</v>
      </c>
      <c r="C3110" s="1">
        <v>19</v>
      </c>
      <c r="D3110" s="1">
        <v>2</v>
      </c>
      <c r="E3110" s="1">
        <v>0</v>
      </c>
      <c r="F3110" s="1">
        <v>23</v>
      </c>
      <c r="G3110" s="1">
        <v>8</v>
      </c>
      <c r="J3110" cm="1">
        <f t="array" ref="J3110">_xlfn.IFS(G3110 &gt; 90,300,G3110 &gt; 50,200,G3110 &gt; 37,100,G3110 &gt; 25,50,G3110 &gt;= 0,25)</f>
        <v>25</v>
      </c>
      <c r="K3110" cm="1">
        <f t="array" ref="K3110">_xlfn.IFS(G3110 &gt; 90,201,G3110 &gt; 50,101,G3110 &gt; 37,51,G3110 &gt; 25,26,G3110 &gt;= 0,0)</f>
        <v>0</v>
      </c>
      <c r="L3110" cm="1">
        <f t="array" ref="L3110">_xlfn.IFS(G3110 &gt; 90,100,G3110 &gt; 50,90,G3110 &gt; 37,50,G3110 &gt; 25,37,G3110 &gt;= 0,25)</f>
        <v>25</v>
      </c>
      <c r="M3110" cm="1">
        <f t="array" ref="M3110">_xlfn.IFS(G3110 &gt; 90,91,G3110 &gt; 50,51,G3110 &gt; 37,38,G3110 &gt; 25,26,G3110 &gt;= 0,0)</f>
        <v>0</v>
      </c>
      <c r="N3110">
        <f t="shared" si="96"/>
        <v>8</v>
      </c>
      <c r="O3110" s="1">
        <f t="shared" si="97"/>
        <v>11</v>
      </c>
    </row>
    <row r="3111" spans="1:15" x14ac:dyDescent="0.2">
      <c r="A3111" s="2">
        <v>190708</v>
      </c>
      <c r="B3111" s="1">
        <v>1300</v>
      </c>
      <c r="C3111" s="1">
        <v>19</v>
      </c>
      <c r="D3111" s="1">
        <v>6</v>
      </c>
      <c r="E3111" s="1">
        <v>3</v>
      </c>
      <c r="F3111" s="1">
        <v>17</v>
      </c>
      <c r="G3111" s="1">
        <v>5</v>
      </c>
      <c r="J3111" cm="1">
        <f t="array" ref="J3111">_xlfn.IFS(G3111 &gt; 90,300,G3111 &gt; 50,200,G3111 &gt; 37,100,G3111 &gt; 25,50,G3111 &gt;= 0,25)</f>
        <v>25</v>
      </c>
      <c r="K3111" cm="1">
        <f t="array" ref="K3111">_xlfn.IFS(G3111 &gt; 90,201,G3111 &gt; 50,101,G3111 &gt; 37,51,G3111 &gt; 25,26,G3111 &gt;= 0,0)</f>
        <v>0</v>
      </c>
      <c r="L3111" cm="1">
        <f t="array" ref="L3111">_xlfn.IFS(G3111 &gt; 90,100,G3111 &gt; 50,90,G3111 &gt; 37,50,G3111 &gt; 25,37,G3111 &gt;= 0,25)</f>
        <v>25</v>
      </c>
      <c r="M3111" cm="1">
        <f t="array" ref="M3111">_xlfn.IFS(G3111 &gt; 90,91,G3111 &gt; 50,51,G3111 &gt; 37,38,G3111 &gt; 25,26,G3111 &gt;= 0,0)</f>
        <v>0</v>
      </c>
      <c r="N3111">
        <f t="shared" si="96"/>
        <v>5</v>
      </c>
      <c r="O3111" s="1">
        <f t="shared" si="97"/>
        <v>10</v>
      </c>
    </row>
    <row r="3112" spans="1:15" x14ac:dyDescent="0.2">
      <c r="A3112" s="2">
        <v>190708</v>
      </c>
      <c r="B3112" s="1">
        <v>1400</v>
      </c>
      <c r="C3112" s="1" t="s">
        <v>8</v>
      </c>
      <c r="D3112" s="1" t="s">
        <v>8</v>
      </c>
      <c r="E3112" s="1" t="s">
        <v>8</v>
      </c>
      <c r="F3112" s="1">
        <v>21</v>
      </c>
      <c r="G3112" s="1">
        <v>6</v>
      </c>
      <c r="J3112" cm="1">
        <f t="array" ref="J3112">_xlfn.IFS(G3112 &gt; 90,300,G3112 &gt; 50,200,G3112 &gt; 37,100,G3112 &gt; 25,50,G3112 &gt;= 0,25)</f>
        <v>25</v>
      </c>
      <c r="K3112" cm="1">
        <f t="array" ref="K3112">_xlfn.IFS(G3112 &gt; 90,201,G3112 &gt; 50,101,G3112 &gt; 37,51,G3112 &gt; 25,26,G3112 &gt;= 0,0)</f>
        <v>0</v>
      </c>
      <c r="L3112" cm="1">
        <f t="array" ref="L3112">_xlfn.IFS(G3112 &gt; 90,100,G3112 &gt; 50,90,G3112 &gt; 37,50,G3112 &gt; 25,37,G3112 &gt;= 0,25)</f>
        <v>25</v>
      </c>
      <c r="M3112" cm="1">
        <f t="array" ref="M3112">_xlfn.IFS(G3112 &gt; 90,91,G3112 &gt; 50,51,G3112 &gt; 37,38,G3112 &gt; 25,26,G3112 &gt;= 0,0)</f>
        <v>0</v>
      </c>
      <c r="N3112">
        <f t="shared" si="96"/>
        <v>6</v>
      </c>
      <c r="O3112" s="1">
        <f t="shared" si="97"/>
        <v>10</v>
      </c>
    </row>
    <row r="3113" spans="1:15" x14ac:dyDescent="0.2">
      <c r="A3113" s="2">
        <v>190708</v>
      </c>
      <c r="B3113" s="1">
        <v>1500</v>
      </c>
      <c r="C3113" s="1">
        <v>24</v>
      </c>
      <c r="D3113" s="1">
        <v>5</v>
      </c>
      <c r="E3113" s="1">
        <v>7</v>
      </c>
      <c r="F3113" s="1">
        <v>24</v>
      </c>
      <c r="G3113" s="1">
        <v>8</v>
      </c>
      <c r="J3113" cm="1">
        <f t="array" ref="J3113">_xlfn.IFS(G3113 &gt; 90,300,G3113 &gt; 50,200,G3113 &gt; 37,100,G3113 &gt; 25,50,G3113 &gt;= 0,25)</f>
        <v>25</v>
      </c>
      <c r="K3113" cm="1">
        <f t="array" ref="K3113">_xlfn.IFS(G3113 &gt; 90,201,G3113 &gt; 50,101,G3113 &gt; 37,51,G3113 &gt; 25,26,G3113 &gt;= 0,0)</f>
        <v>0</v>
      </c>
      <c r="L3113" cm="1">
        <f t="array" ref="L3113">_xlfn.IFS(G3113 &gt; 90,100,G3113 &gt; 50,90,G3113 &gt; 37,50,G3113 &gt; 25,37,G3113 &gt;= 0,25)</f>
        <v>25</v>
      </c>
      <c r="M3113" cm="1">
        <f t="array" ref="M3113">_xlfn.IFS(G3113 &gt; 90,91,G3113 &gt; 50,51,G3113 &gt; 37,38,G3113 &gt; 25,26,G3113 &gt;= 0,0)</f>
        <v>0</v>
      </c>
      <c r="N3113">
        <f t="shared" si="96"/>
        <v>8</v>
      </c>
      <c r="O3113" s="1">
        <f t="shared" si="97"/>
        <v>11</v>
      </c>
    </row>
    <row r="3114" spans="1:15" x14ac:dyDescent="0.2">
      <c r="A3114" s="2">
        <v>190708</v>
      </c>
      <c r="B3114" s="1">
        <v>1600</v>
      </c>
      <c r="C3114" s="1">
        <v>16</v>
      </c>
      <c r="D3114" s="1">
        <v>14</v>
      </c>
      <c r="E3114" s="1">
        <v>6</v>
      </c>
      <c r="F3114" s="1">
        <v>21</v>
      </c>
      <c r="G3114" s="1">
        <v>6</v>
      </c>
      <c r="J3114" cm="1">
        <f t="array" ref="J3114">_xlfn.IFS(G3114 &gt; 90,300,G3114 &gt; 50,200,G3114 &gt; 37,100,G3114 &gt; 25,50,G3114 &gt;= 0,25)</f>
        <v>25</v>
      </c>
      <c r="K3114" cm="1">
        <f t="array" ref="K3114">_xlfn.IFS(G3114 &gt; 90,201,G3114 &gt; 50,101,G3114 &gt; 37,51,G3114 &gt; 25,26,G3114 &gt;= 0,0)</f>
        <v>0</v>
      </c>
      <c r="L3114" cm="1">
        <f t="array" ref="L3114">_xlfn.IFS(G3114 &gt; 90,100,G3114 &gt; 50,90,G3114 &gt; 37,50,G3114 &gt; 25,37,G3114 &gt;= 0,25)</f>
        <v>25</v>
      </c>
      <c r="M3114" cm="1">
        <f t="array" ref="M3114">_xlfn.IFS(G3114 &gt; 90,91,G3114 &gt; 50,51,G3114 &gt; 37,38,G3114 &gt; 25,26,G3114 &gt;= 0,0)</f>
        <v>0</v>
      </c>
      <c r="N3114">
        <f t="shared" si="96"/>
        <v>6</v>
      </c>
      <c r="O3114" s="1">
        <f t="shared" si="97"/>
        <v>11</v>
      </c>
    </row>
    <row r="3115" spans="1:15" x14ac:dyDescent="0.2">
      <c r="A3115" s="2">
        <v>190708</v>
      </c>
      <c r="B3115" s="1">
        <v>1700</v>
      </c>
      <c r="C3115" s="1">
        <v>19</v>
      </c>
      <c r="D3115" s="1">
        <v>13</v>
      </c>
      <c r="E3115" s="1">
        <v>6</v>
      </c>
      <c r="F3115" s="1">
        <v>36</v>
      </c>
      <c r="G3115" s="1">
        <v>19</v>
      </c>
      <c r="J3115" cm="1">
        <f t="array" ref="J3115">_xlfn.IFS(G3115 &gt; 90,300,G3115 &gt; 50,200,G3115 &gt; 37,100,G3115 &gt; 25,50,G3115 &gt;= 0,25)</f>
        <v>25</v>
      </c>
      <c r="K3115" cm="1">
        <f t="array" ref="K3115">_xlfn.IFS(G3115 &gt; 90,201,G3115 &gt; 50,101,G3115 &gt; 37,51,G3115 &gt; 25,26,G3115 &gt;= 0,0)</f>
        <v>0</v>
      </c>
      <c r="L3115" cm="1">
        <f t="array" ref="L3115">_xlfn.IFS(G3115 &gt; 90,100,G3115 &gt; 50,90,G3115 &gt; 37,50,G3115 &gt; 25,37,G3115 &gt;= 0,25)</f>
        <v>25</v>
      </c>
      <c r="M3115" cm="1">
        <f t="array" ref="M3115">_xlfn.IFS(G3115 &gt; 90,91,G3115 &gt; 50,51,G3115 &gt; 37,38,G3115 &gt; 25,26,G3115 &gt;= 0,0)</f>
        <v>0</v>
      </c>
      <c r="N3115">
        <f t="shared" si="96"/>
        <v>19</v>
      </c>
      <c r="O3115" s="1">
        <f t="shared" si="97"/>
        <v>11</v>
      </c>
    </row>
    <row r="3116" spans="1:15" x14ac:dyDescent="0.2">
      <c r="A3116" s="2">
        <v>190708</v>
      </c>
      <c r="B3116" s="1">
        <v>1800</v>
      </c>
      <c r="C3116" s="1">
        <v>10</v>
      </c>
      <c r="D3116" s="1">
        <v>24</v>
      </c>
      <c r="E3116" s="1">
        <v>2</v>
      </c>
      <c r="F3116" s="1">
        <v>27</v>
      </c>
      <c r="G3116" s="1">
        <v>17</v>
      </c>
      <c r="J3116" cm="1">
        <f t="array" ref="J3116">_xlfn.IFS(G3116 &gt; 90,300,G3116 &gt; 50,200,G3116 &gt; 37,100,G3116 &gt; 25,50,G3116 &gt;= 0,25)</f>
        <v>25</v>
      </c>
      <c r="K3116" cm="1">
        <f t="array" ref="K3116">_xlfn.IFS(G3116 &gt; 90,201,G3116 &gt; 50,101,G3116 &gt; 37,51,G3116 &gt; 25,26,G3116 &gt;= 0,0)</f>
        <v>0</v>
      </c>
      <c r="L3116" cm="1">
        <f t="array" ref="L3116">_xlfn.IFS(G3116 &gt; 90,100,G3116 &gt; 50,90,G3116 &gt; 37,50,G3116 &gt; 25,37,G3116 &gt;= 0,25)</f>
        <v>25</v>
      </c>
      <c r="M3116" cm="1">
        <f t="array" ref="M3116">_xlfn.IFS(G3116 &gt; 90,91,G3116 &gt; 50,51,G3116 &gt; 37,38,G3116 &gt; 25,26,G3116 &gt;= 0,0)</f>
        <v>0</v>
      </c>
      <c r="N3116">
        <f t="shared" si="96"/>
        <v>17</v>
      </c>
      <c r="O3116" s="1">
        <f t="shared" si="97"/>
        <v>12</v>
      </c>
    </row>
    <row r="3117" spans="1:15" x14ac:dyDescent="0.2">
      <c r="A3117" s="2">
        <v>190708</v>
      </c>
      <c r="B3117" s="1">
        <v>1900</v>
      </c>
      <c r="C3117" s="1">
        <v>17</v>
      </c>
      <c r="D3117" s="1">
        <v>6</v>
      </c>
      <c r="E3117" s="1">
        <v>5</v>
      </c>
      <c r="F3117" s="1">
        <v>51</v>
      </c>
      <c r="G3117" s="1">
        <v>26</v>
      </c>
      <c r="J3117" cm="1">
        <f t="array" ref="J3117">_xlfn.IFS(G3117 &gt; 90,300,G3117 &gt; 50,200,G3117 &gt; 37,100,G3117 &gt; 25,50,G3117 &gt;= 0,25)</f>
        <v>50</v>
      </c>
      <c r="K3117" cm="1">
        <f t="array" ref="K3117">_xlfn.IFS(G3117 &gt; 90,201,G3117 &gt; 50,101,G3117 &gt; 37,51,G3117 &gt; 25,26,G3117 &gt;= 0,0)</f>
        <v>26</v>
      </c>
      <c r="L3117" cm="1">
        <f t="array" ref="L3117">_xlfn.IFS(G3117 &gt; 90,100,G3117 &gt; 50,90,G3117 &gt; 37,50,G3117 &gt; 25,37,G3117 &gt;= 0,25)</f>
        <v>37</v>
      </c>
      <c r="M3117" cm="1">
        <f t="array" ref="M3117">_xlfn.IFS(G3117 &gt; 90,91,G3117 &gt; 50,51,G3117 &gt; 37,38,G3117 &gt; 25,26,G3117 &gt;= 0,0)</f>
        <v>26</v>
      </c>
      <c r="N3117">
        <f t="shared" si="96"/>
        <v>26</v>
      </c>
      <c r="O3117" s="1">
        <f t="shared" si="97"/>
        <v>12</v>
      </c>
    </row>
    <row r="3118" spans="1:15" x14ac:dyDescent="0.2">
      <c r="A3118" s="2">
        <v>190708</v>
      </c>
      <c r="B3118" s="1">
        <v>2000</v>
      </c>
      <c r="C3118" s="1">
        <v>11</v>
      </c>
      <c r="D3118" s="1">
        <v>8</v>
      </c>
      <c r="E3118" s="1">
        <v>8</v>
      </c>
      <c r="F3118" s="1">
        <v>22</v>
      </c>
      <c r="G3118" s="1">
        <v>6</v>
      </c>
      <c r="J3118" cm="1">
        <f t="array" ref="J3118">_xlfn.IFS(G3118 &gt; 90,300,G3118 &gt; 50,200,G3118 &gt; 37,100,G3118 &gt; 25,50,G3118 &gt;= 0,25)</f>
        <v>25</v>
      </c>
      <c r="K3118" cm="1">
        <f t="array" ref="K3118">_xlfn.IFS(G3118 &gt; 90,201,G3118 &gt; 50,101,G3118 &gt; 37,51,G3118 &gt; 25,26,G3118 &gt;= 0,0)</f>
        <v>0</v>
      </c>
      <c r="L3118" cm="1">
        <f t="array" ref="L3118">_xlfn.IFS(G3118 &gt; 90,100,G3118 &gt; 50,90,G3118 &gt; 37,50,G3118 &gt; 25,37,G3118 &gt;= 0,25)</f>
        <v>25</v>
      </c>
      <c r="M3118" cm="1">
        <f t="array" ref="M3118">_xlfn.IFS(G3118 &gt; 90,91,G3118 &gt; 50,51,G3118 &gt; 37,38,G3118 &gt; 25,26,G3118 &gt;= 0,0)</f>
        <v>0</v>
      </c>
      <c r="N3118">
        <f t="shared" si="96"/>
        <v>6</v>
      </c>
      <c r="O3118" s="1">
        <f t="shared" si="97"/>
        <v>12</v>
      </c>
    </row>
    <row r="3119" spans="1:15" x14ac:dyDescent="0.2">
      <c r="A3119" s="2">
        <v>190708</v>
      </c>
      <c r="B3119" s="1">
        <v>2100</v>
      </c>
      <c r="C3119" s="1">
        <v>7</v>
      </c>
      <c r="D3119" s="1">
        <v>15</v>
      </c>
      <c r="E3119" s="1">
        <v>7</v>
      </c>
      <c r="F3119" s="1">
        <v>27</v>
      </c>
      <c r="G3119" s="1">
        <v>6</v>
      </c>
      <c r="J3119" cm="1">
        <f t="array" ref="J3119">_xlfn.IFS(G3119 &gt; 90,300,G3119 &gt; 50,200,G3119 &gt; 37,100,G3119 &gt; 25,50,G3119 &gt;= 0,25)</f>
        <v>25</v>
      </c>
      <c r="K3119" cm="1">
        <f t="array" ref="K3119">_xlfn.IFS(G3119 &gt; 90,201,G3119 &gt; 50,101,G3119 &gt; 37,51,G3119 &gt; 25,26,G3119 &gt;= 0,0)</f>
        <v>0</v>
      </c>
      <c r="L3119" cm="1">
        <f t="array" ref="L3119">_xlfn.IFS(G3119 &gt; 90,100,G3119 &gt; 50,90,G3119 &gt; 37,50,G3119 &gt; 25,37,G3119 &gt;= 0,25)</f>
        <v>25</v>
      </c>
      <c r="M3119" cm="1">
        <f t="array" ref="M3119">_xlfn.IFS(G3119 &gt; 90,91,G3119 &gt; 50,51,G3119 &gt; 37,38,G3119 &gt; 25,26,G3119 &gt;= 0,0)</f>
        <v>0</v>
      </c>
      <c r="N3119">
        <f t="shared" si="96"/>
        <v>6</v>
      </c>
      <c r="O3119" s="1">
        <f t="shared" si="97"/>
        <v>12</v>
      </c>
    </row>
    <row r="3120" spans="1:15" x14ac:dyDescent="0.2">
      <c r="A3120" s="2">
        <v>190708</v>
      </c>
      <c r="B3120" s="1">
        <v>2200</v>
      </c>
      <c r="C3120" s="1">
        <v>3</v>
      </c>
      <c r="D3120" s="1">
        <v>19</v>
      </c>
      <c r="E3120" s="1">
        <v>14</v>
      </c>
      <c r="F3120" s="1">
        <v>35</v>
      </c>
      <c r="G3120" s="1">
        <v>18</v>
      </c>
      <c r="J3120" cm="1">
        <f t="array" ref="J3120">_xlfn.IFS(G3120 &gt; 90,300,G3120 &gt; 50,200,G3120 &gt; 37,100,G3120 &gt; 25,50,G3120 &gt;= 0,25)</f>
        <v>25</v>
      </c>
      <c r="K3120" cm="1">
        <f t="array" ref="K3120">_xlfn.IFS(G3120 &gt; 90,201,G3120 &gt; 50,101,G3120 &gt; 37,51,G3120 &gt; 25,26,G3120 &gt;= 0,0)</f>
        <v>0</v>
      </c>
      <c r="L3120" cm="1">
        <f t="array" ref="L3120">_xlfn.IFS(G3120 &gt; 90,100,G3120 &gt; 50,90,G3120 &gt; 37,50,G3120 &gt; 25,37,G3120 &gt;= 0,25)</f>
        <v>25</v>
      </c>
      <c r="M3120" cm="1">
        <f t="array" ref="M3120">_xlfn.IFS(G3120 &gt; 90,91,G3120 &gt; 50,51,G3120 &gt; 37,38,G3120 &gt; 25,26,G3120 &gt;= 0,0)</f>
        <v>0</v>
      </c>
      <c r="N3120">
        <f t="shared" si="96"/>
        <v>18</v>
      </c>
      <c r="O3120" s="1">
        <f t="shared" si="97"/>
        <v>12</v>
      </c>
    </row>
    <row r="3121" spans="1:15" x14ac:dyDescent="0.2">
      <c r="A3121" s="2">
        <v>190708</v>
      </c>
      <c r="B3121" s="1">
        <v>2300</v>
      </c>
      <c r="C3121" s="1">
        <v>3</v>
      </c>
      <c r="D3121" s="1">
        <v>17</v>
      </c>
      <c r="E3121" s="1">
        <v>17</v>
      </c>
      <c r="F3121" s="1">
        <v>56</v>
      </c>
      <c r="G3121" s="1">
        <v>24</v>
      </c>
      <c r="J3121" cm="1">
        <f t="array" ref="J3121">_xlfn.IFS(G3121 &gt; 90,300,G3121 &gt; 50,200,G3121 &gt; 37,100,G3121 &gt; 25,50,G3121 &gt;= 0,25)</f>
        <v>25</v>
      </c>
      <c r="K3121" cm="1">
        <f t="array" ref="K3121">_xlfn.IFS(G3121 &gt; 90,201,G3121 &gt; 50,101,G3121 &gt; 37,51,G3121 &gt; 25,26,G3121 &gt;= 0,0)</f>
        <v>0</v>
      </c>
      <c r="L3121" cm="1">
        <f t="array" ref="L3121">_xlfn.IFS(G3121 &gt; 90,100,G3121 &gt; 50,90,G3121 &gt; 37,50,G3121 &gt; 25,37,G3121 &gt;= 0,25)</f>
        <v>25</v>
      </c>
      <c r="M3121" cm="1">
        <f t="array" ref="M3121">_xlfn.IFS(G3121 &gt; 90,91,G3121 &gt; 50,51,G3121 &gt; 37,38,G3121 &gt; 25,26,G3121 &gt;= 0,0)</f>
        <v>0</v>
      </c>
      <c r="N3121">
        <f t="shared" si="96"/>
        <v>24</v>
      </c>
      <c r="O3121" s="1">
        <f t="shared" si="97"/>
        <v>13</v>
      </c>
    </row>
    <row r="3122" spans="1:15" x14ac:dyDescent="0.2">
      <c r="A3122" s="2">
        <v>190708</v>
      </c>
      <c r="B3122" s="1">
        <v>2400</v>
      </c>
      <c r="C3122" s="1">
        <v>2</v>
      </c>
      <c r="D3122" s="1">
        <v>16</v>
      </c>
      <c r="E3122" s="1">
        <v>8</v>
      </c>
      <c r="F3122" s="1">
        <v>56</v>
      </c>
      <c r="G3122" s="1">
        <v>25</v>
      </c>
      <c r="J3122" cm="1">
        <f t="array" ref="J3122">_xlfn.IFS(G3122 &gt; 90,300,G3122 &gt; 50,200,G3122 &gt; 37,100,G3122 &gt; 25,50,G3122 &gt;= 0,25)</f>
        <v>25</v>
      </c>
      <c r="K3122" cm="1">
        <f t="array" ref="K3122">_xlfn.IFS(G3122 &gt; 90,201,G3122 &gt; 50,101,G3122 &gt; 37,51,G3122 &gt; 25,26,G3122 &gt;= 0,0)</f>
        <v>0</v>
      </c>
      <c r="L3122" cm="1">
        <f t="array" ref="L3122">_xlfn.IFS(G3122 &gt; 90,100,G3122 &gt; 50,90,G3122 &gt; 37,50,G3122 &gt; 25,37,G3122 &gt;= 0,25)</f>
        <v>25</v>
      </c>
      <c r="M3122" cm="1">
        <f t="array" ref="M3122">_xlfn.IFS(G3122 &gt; 90,91,G3122 &gt; 50,51,G3122 &gt; 37,38,G3122 &gt; 25,26,G3122 &gt;= 0,0)</f>
        <v>0</v>
      </c>
      <c r="N3122">
        <f t="shared" si="96"/>
        <v>25</v>
      </c>
      <c r="O3122" s="1">
        <f t="shared" si="97"/>
        <v>13</v>
      </c>
    </row>
    <row r="3123" spans="1:15" x14ac:dyDescent="0.2">
      <c r="A3123" s="1">
        <v>190709</v>
      </c>
      <c r="B3123" s="1">
        <v>100</v>
      </c>
      <c r="C3123" s="1">
        <v>3</v>
      </c>
      <c r="D3123" s="1">
        <v>9</v>
      </c>
      <c r="E3123" s="1">
        <v>7</v>
      </c>
      <c r="F3123" s="1">
        <v>58</v>
      </c>
      <c r="G3123" s="1">
        <v>28</v>
      </c>
      <c r="J3123" cm="1">
        <f t="array" ref="J3123">_xlfn.IFS(G3123 &gt; 90,300,G3123 &gt; 50,200,G3123 &gt; 37,100,G3123 &gt; 25,50,G3123 &gt;= 0,25)</f>
        <v>50</v>
      </c>
      <c r="K3123" cm="1">
        <f t="array" ref="K3123">_xlfn.IFS(G3123 &gt; 90,201,G3123 &gt; 50,101,G3123 &gt; 37,51,G3123 &gt; 25,26,G3123 &gt;= 0,0)</f>
        <v>26</v>
      </c>
      <c r="L3123" cm="1">
        <f t="array" ref="L3123">_xlfn.IFS(G3123 &gt; 90,100,G3123 &gt; 50,90,G3123 &gt; 37,50,G3123 &gt; 25,37,G3123 &gt;= 0,25)</f>
        <v>37</v>
      </c>
      <c r="M3123" cm="1">
        <f t="array" ref="M3123">_xlfn.IFS(G3123 &gt; 90,91,G3123 &gt; 50,51,G3123 &gt; 37,38,G3123 &gt; 25,26,G3123 &gt;= 0,0)</f>
        <v>26</v>
      </c>
      <c r="N3123">
        <f t="shared" si="96"/>
        <v>31</v>
      </c>
      <c r="O3123" s="1">
        <f t="shared" si="97"/>
        <v>14</v>
      </c>
    </row>
    <row r="3124" spans="1:15" x14ac:dyDescent="0.2">
      <c r="A3124" s="1">
        <v>190709</v>
      </c>
      <c r="B3124" s="1">
        <v>200</v>
      </c>
      <c r="C3124" s="1">
        <v>5</v>
      </c>
      <c r="D3124" s="1">
        <v>9</v>
      </c>
      <c r="E3124" s="1">
        <v>8</v>
      </c>
      <c r="F3124" s="1">
        <v>29</v>
      </c>
      <c r="G3124" s="1">
        <v>15</v>
      </c>
      <c r="J3124" cm="1">
        <f t="array" ref="J3124">_xlfn.IFS(G3124 &gt; 90,300,G3124 &gt; 50,200,G3124 &gt; 37,100,G3124 &gt; 25,50,G3124 &gt;= 0,25)</f>
        <v>25</v>
      </c>
      <c r="K3124" cm="1">
        <f t="array" ref="K3124">_xlfn.IFS(G3124 &gt; 90,201,G3124 &gt; 50,101,G3124 &gt; 37,51,G3124 &gt; 25,26,G3124 &gt;= 0,0)</f>
        <v>0</v>
      </c>
      <c r="L3124" cm="1">
        <f t="array" ref="L3124">_xlfn.IFS(G3124 &gt; 90,100,G3124 &gt; 50,90,G3124 &gt; 37,50,G3124 &gt; 25,37,G3124 &gt;= 0,25)</f>
        <v>25</v>
      </c>
      <c r="M3124" cm="1">
        <f t="array" ref="M3124">_xlfn.IFS(G3124 &gt; 90,91,G3124 &gt; 50,51,G3124 &gt; 37,38,G3124 &gt; 25,26,G3124 &gt;= 0,0)</f>
        <v>0</v>
      </c>
      <c r="N3124">
        <f t="shared" si="96"/>
        <v>15</v>
      </c>
      <c r="O3124" s="1">
        <f t="shared" si="97"/>
        <v>14</v>
      </c>
    </row>
    <row r="3125" spans="1:15" x14ac:dyDescent="0.2">
      <c r="A3125" s="1">
        <v>190709</v>
      </c>
      <c r="B3125" s="1">
        <v>300</v>
      </c>
      <c r="C3125" s="1">
        <v>7</v>
      </c>
      <c r="D3125" s="1">
        <v>4</v>
      </c>
      <c r="E3125" s="1">
        <v>6</v>
      </c>
      <c r="F3125" s="1">
        <v>24</v>
      </c>
      <c r="G3125" s="1">
        <v>10</v>
      </c>
      <c r="J3125" cm="1">
        <f t="array" ref="J3125">_xlfn.IFS(G3125 &gt; 90,300,G3125 &gt; 50,200,G3125 &gt; 37,100,G3125 &gt; 25,50,G3125 &gt;= 0,25)</f>
        <v>25</v>
      </c>
      <c r="K3125" cm="1">
        <f t="array" ref="K3125">_xlfn.IFS(G3125 &gt; 90,201,G3125 &gt; 50,101,G3125 &gt; 37,51,G3125 &gt; 25,26,G3125 &gt;= 0,0)</f>
        <v>0</v>
      </c>
      <c r="L3125" cm="1">
        <f t="array" ref="L3125">_xlfn.IFS(G3125 &gt; 90,100,G3125 &gt; 50,90,G3125 &gt; 37,50,G3125 &gt; 25,37,G3125 &gt;= 0,25)</f>
        <v>25</v>
      </c>
      <c r="M3125" cm="1">
        <f t="array" ref="M3125">_xlfn.IFS(G3125 &gt; 90,91,G3125 &gt; 50,51,G3125 &gt; 37,38,G3125 &gt; 25,26,G3125 &gt;= 0,0)</f>
        <v>0</v>
      </c>
      <c r="N3125">
        <f t="shared" si="96"/>
        <v>10</v>
      </c>
      <c r="O3125" s="1">
        <f t="shared" si="97"/>
        <v>14</v>
      </c>
    </row>
    <row r="3126" spans="1:15" x14ac:dyDescent="0.2">
      <c r="A3126" s="1">
        <v>190709</v>
      </c>
      <c r="B3126" s="1">
        <v>400</v>
      </c>
      <c r="C3126" s="1">
        <v>6</v>
      </c>
      <c r="D3126" s="1">
        <v>6</v>
      </c>
      <c r="E3126" s="1">
        <v>5</v>
      </c>
      <c r="F3126" s="1">
        <v>16</v>
      </c>
      <c r="G3126" s="1">
        <v>8</v>
      </c>
      <c r="J3126" cm="1">
        <f t="array" ref="J3126">_xlfn.IFS(G3126 &gt; 90,300,G3126 &gt; 50,200,G3126 &gt; 37,100,G3126 &gt; 25,50,G3126 &gt;= 0,25)</f>
        <v>25</v>
      </c>
      <c r="K3126" cm="1">
        <f t="array" ref="K3126">_xlfn.IFS(G3126 &gt; 90,201,G3126 &gt; 50,101,G3126 &gt; 37,51,G3126 &gt; 25,26,G3126 &gt;= 0,0)</f>
        <v>0</v>
      </c>
      <c r="L3126" cm="1">
        <f t="array" ref="L3126">_xlfn.IFS(G3126 &gt; 90,100,G3126 &gt; 50,90,G3126 &gt; 37,50,G3126 &gt; 25,37,G3126 &gt;= 0,25)</f>
        <v>25</v>
      </c>
      <c r="M3126" cm="1">
        <f t="array" ref="M3126">_xlfn.IFS(G3126 &gt; 90,91,G3126 &gt; 50,51,G3126 &gt; 37,38,G3126 &gt; 25,26,G3126 &gt;= 0,0)</f>
        <v>0</v>
      </c>
      <c r="N3126">
        <f t="shared" si="96"/>
        <v>8</v>
      </c>
      <c r="O3126" s="1">
        <f t="shared" si="97"/>
        <v>13</v>
      </c>
    </row>
    <row r="3127" spans="1:15" x14ac:dyDescent="0.2">
      <c r="A3127" s="1">
        <v>190709</v>
      </c>
      <c r="B3127" s="1">
        <v>500</v>
      </c>
      <c r="C3127" s="1">
        <v>5</v>
      </c>
      <c r="D3127" s="1">
        <v>7</v>
      </c>
      <c r="E3127" s="1">
        <v>3</v>
      </c>
      <c r="F3127" s="1">
        <v>25</v>
      </c>
      <c r="G3127" s="1">
        <v>6</v>
      </c>
      <c r="J3127" cm="1">
        <f t="array" ref="J3127">_xlfn.IFS(G3127 &gt; 90,300,G3127 &gt; 50,200,G3127 &gt; 37,100,G3127 &gt; 25,50,G3127 &gt;= 0,25)</f>
        <v>25</v>
      </c>
      <c r="K3127" cm="1">
        <f t="array" ref="K3127">_xlfn.IFS(G3127 &gt; 90,201,G3127 &gt; 50,101,G3127 &gt; 37,51,G3127 &gt; 25,26,G3127 &gt;= 0,0)</f>
        <v>0</v>
      </c>
      <c r="L3127" cm="1">
        <f t="array" ref="L3127">_xlfn.IFS(G3127 &gt; 90,100,G3127 &gt; 50,90,G3127 &gt; 37,50,G3127 &gt; 25,37,G3127 &gt;= 0,25)</f>
        <v>25</v>
      </c>
      <c r="M3127" cm="1">
        <f t="array" ref="M3127">_xlfn.IFS(G3127 &gt; 90,91,G3127 &gt; 50,51,G3127 &gt; 37,38,G3127 &gt; 25,26,G3127 &gt;= 0,0)</f>
        <v>0</v>
      </c>
      <c r="N3127">
        <f t="shared" si="96"/>
        <v>6</v>
      </c>
      <c r="O3127" s="1">
        <f t="shared" si="97"/>
        <v>13</v>
      </c>
    </row>
    <row r="3128" spans="1:15" x14ac:dyDescent="0.2">
      <c r="A3128" s="1">
        <v>190709</v>
      </c>
      <c r="B3128" s="1">
        <v>600</v>
      </c>
      <c r="C3128" s="1">
        <v>3</v>
      </c>
      <c r="D3128" s="1">
        <v>13</v>
      </c>
      <c r="E3128" s="1">
        <v>9</v>
      </c>
      <c r="F3128" s="1">
        <v>18</v>
      </c>
      <c r="G3128" s="1">
        <v>8</v>
      </c>
      <c r="J3128" cm="1">
        <f t="array" ref="J3128">_xlfn.IFS(G3128 &gt; 90,300,G3128 &gt; 50,200,G3128 &gt; 37,100,G3128 &gt; 25,50,G3128 &gt;= 0,25)</f>
        <v>25</v>
      </c>
      <c r="K3128" cm="1">
        <f t="array" ref="K3128">_xlfn.IFS(G3128 &gt; 90,201,G3128 &gt; 50,101,G3128 &gt; 37,51,G3128 &gt; 25,26,G3128 &gt;= 0,0)</f>
        <v>0</v>
      </c>
      <c r="L3128" cm="1">
        <f t="array" ref="L3128">_xlfn.IFS(G3128 &gt; 90,100,G3128 &gt; 50,90,G3128 &gt; 37,50,G3128 &gt; 25,37,G3128 &gt;= 0,25)</f>
        <v>25</v>
      </c>
      <c r="M3128" cm="1">
        <f t="array" ref="M3128">_xlfn.IFS(G3128 &gt; 90,91,G3128 &gt; 50,51,G3128 &gt; 37,38,G3128 &gt; 25,26,G3128 &gt;= 0,0)</f>
        <v>0</v>
      </c>
      <c r="N3128">
        <f t="shared" si="96"/>
        <v>8</v>
      </c>
      <c r="O3128" s="1">
        <f t="shared" si="97"/>
        <v>13</v>
      </c>
    </row>
    <row r="3129" spans="1:15" x14ac:dyDescent="0.2">
      <c r="A3129" s="1">
        <v>190709</v>
      </c>
      <c r="B3129" s="1">
        <v>700</v>
      </c>
      <c r="C3129" s="1">
        <v>3</v>
      </c>
      <c r="D3129" s="1">
        <v>11</v>
      </c>
      <c r="E3129" s="1">
        <v>5</v>
      </c>
      <c r="F3129" s="1">
        <v>29</v>
      </c>
      <c r="G3129" s="1">
        <v>11</v>
      </c>
      <c r="J3129" cm="1">
        <f t="array" ref="J3129">_xlfn.IFS(G3129 &gt; 90,300,G3129 &gt; 50,200,G3129 &gt; 37,100,G3129 &gt; 25,50,G3129 &gt;= 0,25)</f>
        <v>25</v>
      </c>
      <c r="K3129" cm="1">
        <f t="array" ref="K3129">_xlfn.IFS(G3129 &gt; 90,201,G3129 &gt; 50,101,G3129 &gt; 37,51,G3129 &gt; 25,26,G3129 &gt;= 0,0)</f>
        <v>0</v>
      </c>
      <c r="L3129" cm="1">
        <f t="array" ref="L3129">_xlfn.IFS(G3129 &gt; 90,100,G3129 &gt; 50,90,G3129 &gt; 37,50,G3129 &gt; 25,37,G3129 &gt;= 0,25)</f>
        <v>25</v>
      </c>
      <c r="M3129" cm="1">
        <f t="array" ref="M3129">_xlfn.IFS(G3129 &gt; 90,91,G3129 &gt; 50,51,G3129 &gt; 37,38,G3129 &gt; 25,26,G3129 &gt;= 0,0)</f>
        <v>0</v>
      </c>
      <c r="N3129">
        <f t="shared" si="96"/>
        <v>11</v>
      </c>
      <c r="O3129" s="1">
        <f t="shared" si="97"/>
        <v>13</v>
      </c>
    </row>
    <row r="3130" spans="1:15" x14ac:dyDescent="0.2">
      <c r="A3130" s="1">
        <v>190709</v>
      </c>
      <c r="B3130" s="1">
        <v>800</v>
      </c>
      <c r="C3130" s="1">
        <v>8</v>
      </c>
      <c r="D3130" s="1">
        <v>8</v>
      </c>
      <c r="E3130" s="1">
        <v>7</v>
      </c>
      <c r="F3130" s="1">
        <v>39</v>
      </c>
      <c r="G3130" s="1">
        <v>11</v>
      </c>
      <c r="J3130" cm="1">
        <f t="array" ref="J3130">_xlfn.IFS(G3130 &gt; 90,300,G3130 &gt; 50,200,G3130 &gt; 37,100,G3130 &gt; 25,50,G3130 &gt;= 0,25)</f>
        <v>25</v>
      </c>
      <c r="K3130" cm="1">
        <f t="array" ref="K3130">_xlfn.IFS(G3130 &gt; 90,201,G3130 &gt; 50,101,G3130 &gt; 37,51,G3130 &gt; 25,26,G3130 &gt;= 0,0)</f>
        <v>0</v>
      </c>
      <c r="L3130" cm="1">
        <f t="array" ref="L3130">_xlfn.IFS(G3130 &gt; 90,100,G3130 &gt; 50,90,G3130 &gt; 37,50,G3130 &gt; 25,37,G3130 &gt;= 0,25)</f>
        <v>25</v>
      </c>
      <c r="M3130" cm="1">
        <f t="array" ref="M3130">_xlfn.IFS(G3130 &gt; 90,91,G3130 &gt; 50,51,G3130 &gt; 37,38,G3130 &gt; 25,26,G3130 &gt;= 0,0)</f>
        <v>0</v>
      </c>
      <c r="N3130">
        <f t="shared" si="96"/>
        <v>11</v>
      </c>
      <c r="O3130" s="1">
        <f t="shared" si="97"/>
        <v>13</v>
      </c>
    </row>
    <row r="3131" spans="1:15" x14ac:dyDescent="0.2">
      <c r="A3131" s="1">
        <v>190709</v>
      </c>
      <c r="B3131" s="1">
        <v>900</v>
      </c>
      <c r="C3131" s="1">
        <v>14</v>
      </c>
      <c r="D3131" s="1">
        <v>3</v>
      </c>
      <c r="E3131" s="1">
        <v>7</v>
      </c>
      <c r="F3131" s="1">
        <v>35</v>
      </c>
      <c r="G3131" s="1">
        <v>14</v>
      </c>
      <c r="J3131" cm="1">
        <f t="array" ref="J3131">_xlfn.IFS(G3131 &gt; 90,300,G3131 &gt; 50,200,G3131 &gt; 37,100,G3131 &gt; 25,50,G3131 &gt;= 0,25)</f>
        <v>25</v>
      </c>
      <c r="K3131" cm="1">
        <f t="array" ref="K3131">_xlfn.IFS(G3131 &gt; 90,201,G3131 &gt; 50,101,G3131 &gt; 37,51,G3131 &gt; 25,26,G3131 &gt;= 0,0)</f>
        <v>0</v>
      </c>
      <c r="L3131" cm="1">
        <f t="array" ref="L3131">_xlfn.IFS(G3131 &gt; 90,100,G3131 &gt; 50,90,G3131 &gt; 37,50,G3131 &gt; 25,37,G3131 &gt;= 0,25)</f>
        <v>25</v>
      </c>
      <c r="M3131" cm="1">
        <f t="array" ref="M3131">_xlfn.IFS(G3131 &gt; 90,91,G3131 &gt; 50,51,G3131 &gt; 37,38,G3131 &gt; 25,26,G3131 &gt;= 0,0)</f>
        <v>0</v>
      </c>
      <c r="N3131">
        <f t="shared" si="96"/>
        <v>14</v>
      </c>
      <c r="O3131" s="1">
        <f t="shared" si="97"/>
        <v>13</v>
      </c>
    </row>
    <row r="3132" spans="1:15" x14ac:dyDescent="0.2">
      <c r="A3132" s="1">
        <v>190709</v>
      </c>
      <c r="B3132" s="1">
        <v>1000</v>
      </c>
      <c r="C3132" s="1">
        <v>16</v>
      </c>
      <c r="D3132" s="1">
        <v>2</v>
      </c>
      <c r="E3132" s="1">
        <v>5</v>
      </c>
      <c r="F3132" s="1">
        <v>21</v>
      </c>
      <c r="G3132" s="1">
        <v>10</v>
      </c>
      <c r="J3132" cm="1">
        <f t="array" ref="J3132">_xlfn.IFS(G3132 &gt; 90,300,G3132 &gt; 50,200,G3132 &gt; 37,100,G3132 &gt; 25,50,G3132 &gt;= 0,25)</f>
        <v>25</v>
      </c>
      <c r="K3132" cm="1">
        <f t="array" ref="K3132">_xlfn.IFS(G3132 &gt; 90,201,G3132 &gt; 50,101,G3132 &gt; 37,51,G3132 &gt; 25,26,G3132 &gt;= 0,0)</f>
        <v>0</v>
      </c>
      <c r="L3132" cm="1">
        <f t="array" ref="L3132">_xlfn.IFS(G3132 &gt; 90,100,G3132 &gt; 50,90,G3132 &gt; 37,50,G3132 &gt; 25,37,G3132 &gt;= 0,25)</f>
        <v>25</v>
      </c>
      <c r="M3132" cm="1">
        <f t="array" ref="M3132">_xlfn.IFS(G3132 &gt; 90,91,G3132 &gt; 50,51,G3132 &gt; 37,38,G3132 &gt; 25,26,G3132 &gt;= 0,0)</f>
        <v>0</v>
      </c>
      <c r="N3132">
        <f t="shared" si="96"/>
        <v>10</v>
      </c>
      <c r="O3132" s="1">
        <f t="shared" si="97"/>
        <v>13</v>
      </c>
    </row>
    <row r="3133" spans="1:15" x14ac:dyDescent="0.2">
      <c r="A3133" s="1">
        <v>190709</v>
      </c>
      <c r="B3133" s="1">
        <v>1100</v>
      </c>
      <c r="C3133" s="1">
        <v>17</v>
      </c>
      <c r="D3133" s="1">
        <v>2</v>
      </c>
      <c r="E3133" s="1">
        <v>3</v>
      </c>
      <c r="F3133" s="1">
        <v>25</v>
      </c>
      <c r="G3133" s="1">
        <v>9</v>
      </c>
      <c r="J3133" cm="1">
        <f t="array" ref="J3133">_xlfn.IFS(G3133 &gt; 90,300,G3133 &gt; 50,200,G3133 &gt; 37,100,G3133 &gt; 25,50,G3133 &gt;= 0,25)</f>
        <v>25</v>
      </c>
      <c r="K3133" cm="1">
        <f t="array" ref="K3133">_xlfn.IFS(G3133 &gt; 90,201,G3133 &gt; 50,101,G3133 &gt; 37,51,G3133 &gt; 25,26,G3133 &gt;= 0,0)</f>
        <v>0</v>
      </c>
      <c r="L3133" cm="1">
        <f t="array" ref="L3133">_xlfn.IFS(G3133 &gt; 90,100,G3133 &gt; 50,90,G3133 &gt; 37,50,G3133 &gt; 25,37,G3133 &gt;= 0,25)</f>
        <v>25</v>
      </c>
      <c r="M3133" cm="1">
        <f t="array" ref="M3133">_xlfn.IFS(G3133 &gt; 90,91,G3133 &gt; 50,51,G3133 &gt; 37,38,G3133 &gt; 25,26,G3133 &gt;= 0,0)</f>
        <v>0</v>
      </c>
      <c r="N3133">
        <f t="shared" si="96"/>
        <v>9</v>
      </c>
      <c r="O3133" s="1">
        <f t="shared" si="97"/>
        <v>13</v>
      </c>
    </row>
    <row r="3134" spans="1:15" x14ac:dyDescent="0.2">
      <c r="A3134" s="1">
        <v>190709</v>
      </c>
      <c r="B3134" s="1">
        <v>1200</v>
      </c>
      <c r="C3134" s="1">
        <v>18</v>
      </c>
      <c r="D3134" s="1">
        <v>2</v>
      </c>
      <c r="E3134" s="1">
        <v>1</v>
      </c>
      <c r="F3134" s="1">
        <v>15</v>
      </c>
      <c r="G3134" s="1">
        <v>10</v>
      </c>
      <c r="J3134" cm="1">
        <f t="array" ref="J3134">_xlfn.IFS(G3134 &gt; 90,300,G3134 &gt; 50,200,G3134 &gt; 37,100,G3134 &gt; 25,50,G3134 &gt;= 0,25)</f>
        <v>25</v>
      </c>
      <c r="K3134" cm="1">
        <f t="array" ref="K3134">_xlfn.IFS(G3134 &gt; 90,201,G3134 &gt; 50,101,G3134 &gt; 37,51,G3134 &gt; 25,26,G3134 &gt;= 0,0)</f>
        <v>0</v>
      </c>
      <c r="L3134" cm="1">
        <f t="array" ref="L3134">_xlfn.IFS(G3134 &gt; 90,100,G3134 &gt; 50,90,G3134 &gt; 37,50,G3134 &gt; 25,37,G3134 &gt;= 0,25)</f>
        <v>25</v>
      </c>
      <c r="M3134" cm="1">
        <f t="array" ref="M3134">_xlfn.IFS(G3134 &gt; 90,91,G3134 &gt; 50,51,G3134 &gt; 37,38,G3134 &gt; 25,26,G3134 &gt;= 0,0)</f>
        <v>0</v>
      </c>
      <c r="N3134">
        <f t="shared" si="96"/>
        <v>10</v>
      </c>
      <c r="O3134" s="1">
        <f t="shared" si="97"/>
        <v>13</v>
      </c>
    </row>
    <row r="3135" spans="1:15" x14ac:dyDescent="0.2">
      <c r="A3135" s="1">
        <v>190709</v>
      </c>
      <c r="B3135" s="1">
        <v>1300</v>
      </c>
      <c r="C3135" s="1" t="s">
        <v>8</v>
      </c>
      <c r="D3135" s="1" t="s">
        <v>8</v>
      </c>
      <c r="E3135" s="1" t="s">
        <v>8</v>
      </c>
      <c r="F3135" s="1">
        <v>22</v>
      </c>
      <c r="G3135" s="1">
        <v>9</v>
      </c>
      <c r="J3135" cm="1">
        <f t="array" ref="J3135">_xlfn.IFS(G3135 &gt; 90,300,G3135 &gt; 50,200,G3135 &gt; 37,100,G3135 &gt; 25,50,G3135 &gt;= 0,25)</f>
        <v>25</v>
      </c>
      <c r="K3135" cm="1">
        <f t="array" ref="K3135">_xlfn.IFS(G3135 &gt; 90,201,G3135 &gt; 50,101,G3135 &gt; 37,51,G3135 &gt; 25,26,G3135 &gt;= 0,0)</f>
        <v>0</v>
      </c>
      <c r="L3135" cm="1">
        <f t="array" ref="L3135">_xlfn.IFS(G3135 &gt; 90,100,G3135 &gt; 50,90,G3135 &gt; 37,50,G3135 &gt; 25,37,G3135 &gt;= 0,25)</f>
        <v>25</v>
      </c>
      <c r="M3135" cm="1">
        <f t="array" ref="M3135">_xlfn.IFS(G3135 &gt; 90,91,G3135 &gt; 50,51,G3135 &gt; 37,38,G3135 &gt; 25,26,G3135 &gt;= 0,0)</f>
        <v>0</v>
      </c>
      <c r="N3135">
        <f t="shared" si="96"/>
        <v>9</v>
      </c>
      <c r="O3135" s="1">
        <f t="shared" si="97"/>
        <v>14</v>
      </c>
    </row>
    <row r="3136" spans="1:15" x14ac:dyDescent="0.2">
      <c r="A3136" s="1">
        <v>190709</v>
      </c>
      <c r="B3136" s="1">
        <v>1400</v>
      </c>
      <c r="C3136" s="1">
        <v>23</v>
      </c>
      <c r="D3136" s="1">
        <v>2</v>
      </c>
      <c r="E3136" s="1">
        <v>4</v>
      </c>
      <c r="F3136" s="1">
        <v>13</v>
      </c>
      <c r="G3136" s="1">
        <v>8</v>
      </c>
      <c r="J3136" cm="1">
        <f t="array" ref="J3136">_xlfn.IFS(G3136 &gt; 90,300,G3136 &gt; 50,200,G3136 &gt; 37,100,G3136 &gt; 25,50,G3136 &gt;= 0,25)</f>
        <v>25</v>
      </c>
      <c r="K3136" cm="1">
        <f t="array" ref="K3136">_xlfn.IFS(G3136 &gt; 90,201,G3136 &gt; 50,101,G3136 &gt; 37,51,G3136 &gt; 25,26,G3136 &gt;= 0,0)</f>
        <v>0</v>
      </c>
      <c r="L3136" cm="1">
        <f t="array" ref="L3136">_xlfn.IFS(G3136 &gt; 90,100,G3136 &gt; 50,90,G3136 &gt; 37,50,G3136 &gt; 25,37,G3136 &gt;= 0,25)</f>
        <v>25</v>
      </c>
      <c r="M3136" cm="1">
        <f t="array" ref="M3136">_xlfn.IFS(G3136 &gt; 90,91,G3136 &gt; 50,51,G3136 &gt; 37,38,G3136 &gt; 25,26,G3136 &gt;= 0,0)</f>
        <v>0</v>
      </c>
      <c r="N3136">
        <f t="shared" si="96"/>
        <v>8</v>
      </c>
      <c r="O3136" s="1">
        <f t="shared" si="97"/>
        <v>14</v>
      </c>
    </row>
    <row r="3137" spans="1:15" x14ac:dyDescent="0.2">
      <c r="A3137" s="1">
        <v>190709</v>
      </c>
      <c r="B3137" s="1">
        <v>1500</v>
      </c>
      <c r="C3137" s="1">
        <v>25</v>
      </c>
      <c r="D3137" s="1">
        <v>2</v>
      </c>
      <c r="E3137" s="1">
        <v>6</v>
      </c>
      <c r="F3137" s="1">
        <v>15</v>
      </c>
      <c r="G3137" s="1">
        <v>6</v>
      </c>
      <c r="J3137" cm="1">
        <f t="array" ref="J3137">_xlfn.IFS(G3137 &gt; 90,300,G3137 &gt; 50,200,G3137 &gt; 37,100,G3137 &gt; 25,50,G3137 &gt;= 0,25)</f>
        <v>25</v>
      </c>
      <c r="K3137" cm="1">
        <f t="array" ref="K3137">_xlfn.IFS(G3137 &gt; 90,201,G3137 &gt; 50,101,G3137 &gt; 37,51,G3137 &gt; 25,26,G3137 &gt;= 0,0)</f>
        <v>0</v>
      </c>
      <c r="L3137" cm="1">
        <f t="array" ref="L3137">_xlfn.IFS(G3137 &gt; 90,100,G3137 &gt; 50,90,G3137 &gt; 37,50,G3137 &gt; 25,37,G3137 &gt;= 0,25)</f>
        <v>25</v>
      </c>
      <c r="M3137" cm="1">
        <f t="array" ref="M3137">_xlfn.IFS(G3137 &gt; 90,91,G3137 &gt; 50,51,G3137 &gt; 37,38,G3137 &gt; 25,26,G3137 &gt;= 0,0)</f>
        <v>0</v>
      </c>
      <c r="N3137">
        <f t="shared" si="96"/>
        <v>6</v>
      </c>
      <c r="O3137" s="1">
        <f t="shared" si="97"/>
        <v>14</v>
      </c>
    </row>
    <row r="3138" spans="1:15" x14ac:dyDescent="0.2">
      <c r="A3138" s="1">
        <v>190709</v>
      </c>
      <c r="B3138" s="1">
        <v>1600</v>
      </c>
      <c r="C3138" s="1">
        <v>27</v>
      </c>
      <c r="D3138" s="1">
        <v>3</v>
      </c>
      <c r="E3138" s="1">
        <v>4</v>
      </c>
      <c r="F3138" s="1">
        <v>20</v>
      </c>
      <c r="G3138" s="1">
        <v>5</v>
      </c>
      <c r="J3138" cm="1">
        <f t="array" ref="J3138">_xlfn.IFS(G3138 &gt; 90,300,G3138 &gt; 50,200,G3138 &gt; 37,100,G3138 &gt; 25,50,G3138 &gt;= 0,25)</f>
        <v>25</v>
      </c>
      <c r="K3138" cm="1">
        <f t="array" ref="K3138">_xlfn.IFS(G3138 &gt; 90,201,G3138 &gt; 50,101,G3138 &gt; 37,51,G3138 &gt; 25,26,G3138 &gt;= 0,0)</f>
        <v>0</v>
      </c>
      <c r="L3138" cm="1">
        <f t="array" ref="L3138">_xlfn.IFS(G3138 &gt; 90,100,G3138 &gt; 50,90,G3138 &gt; 37,50,G3138 &gt; 25,37,G3138 &gt;= 0,25)</f>
        <v>25</v>
      </c>
      <c r="M3138" cm="1">
        <f t="array" ref="M3138">_xlfn.IFS(G3138 &gt; 90,91,G3138 &gt; 50,51,G3138 &gt; 37,38,G3138 &gt; 25,26,G3138 &gt;= 0,0)</f>
        <v>0</v>
      </c>
      <c r="N3138">
        <f t="shared" si="96"/>
        <v>5</v>
      </c>
      <c r="O3138" s="1">
        <f t="shared" si="97"/>
        <v>13</v>
      </c>
    </row>
    <row r="3139" spans="1:15" x14ac:dyDescent="0.2">
      <c r="A3139" s="1">
        <v>190709</v>
      </c>
      <c r="B3139" s="1">
        <v>1700</v>
      </c>
      <c r="C3139" s="1">
        <v>22</v>
      </c>
      <c r="D3139" s="1">
        <v>4</v>
      </c>
      <c r="E3139" s="1">
        <v>3</v>
      </c>
      <c r="F3139" s="1">
        <v>23</v>
      </c>
      <c r="G3139" s="1">
        <v>7</v>
      </c>
      <c r="J3139" cm="1">
        <f t="array" ref="J3139">_xlfn.IFS(G3139 &gt; 90,300,G3139 &gt; 50,200,G3139 &gt; 37,100,G3139 &gt; 25,50,G3139 &gt;= 0,25)</f>
        <v>25</v>
      </c>
      <c r="K3139" cm="1">
        <f t="array" ref="K3139">_xlfn.IFS(G3139 &gt; 90,201,G3139 &gt; 50,101,G3139 &gt; 37,51,G3139 &gt; 25,26,G3139 &gt;= 0,0)</f>
        <v>0</v>
      </c>
      <c r="L3139" cm="1">
        <f t="array" ref="L3139">_xlfn.IFS(G3139 &gt; 90,100,G3139 &gt; 50,90,G3139 &gt; 37,50,G3139 &gt; 25,37,G3139 &gt;= 0,25)</f>
        <v>25</v>
      </c>
      <c r="M3139" cm="1">
        <f t="array" ref="M3139">_xlfn.IFS(G3139 &gt; 90,91,G3139 &gt; 50,51,G3139 &gt; 37,38,G3139 &gt; 25,26,G3139 &gt;= 0,0)</f>
        <v>0</v>
      </c>
      <c r="N3139">
        <f t="shared" si="96"/>
        <v>7</v>
      </c>
      <c r="O3139" s="1">
        <f t="shared" si="97"/>
        <v>13</v>
      </c>
    </row>
    <row r="3140" spans="1:15" x14ac:dyDescent="0.2">
      <c r="A3140" s="1">
        <v>190709</v>
      </c>
      <c r="B3140" s="1">
        <v>1800</v>
      </c>
      <c r="C3140" s="1">
        <v>19</v>
      </c>
      <c r="D3140" s="1">
        <v>4</v>
      </c>
      <c r="E3140" s="1">
        <v>0</v>
      </c>
      <c r="F3140" s="1">
        <v>18</v>
      </c>
      <c r="G3140" s="1">
        <v>8</v>
      </c>
      <c r="J3140" cm="1">
        <f t="array" ref="J3140">_xlfn.IFS(G3140 &gt; 90,300,G3140 &gt; 50,200,G3140 &gt; 37,100,G3140 &gt; 25,50,G3140 &gt;= 0,25)</f>
        <v>25</v>
      </c>
      <c r="K3140" cm="1">
        <f t="array" ref="K3140">_xlfn.IFS(G3140 &gt; 90,201,G3140 &gt; 50,101,G3140 &gt; 37,51,G3140 &gt; 25,26,G3140 &gt;= 0,0)</f>
        <v>0</v>
      </c>
      <c r="L3140" cm="1">
        <f t="array" ref="L3140">_xlfn.IFS(G3140 &gt; 90,100,G3140 &gt; 50,90,G3140 &gt; 37,50,G3140 &gt; 25,37,G3140 &gt;= 0,25)</f>
        <v>25</v>
      </c>
      <c r="M3140" cm="1">
        <f t="array" ref="M3140">_xlfn.IFS(G3140 &gt; 90,91,G3140 &gt; 50,51,G3140 &gt; 37,38,G3140 &gt; 25,26,G3140 &gt;= 0,0)</f>
        <v>0</v>
      </c>
      <c r="N3140">
        <f t="shared" ref="N3140:N3203" si="98" xml:space="preserve"> _xlfn.CEILING.MATH((((J3140 - K3140) * (G3140 - M3140)) / (L3140 - M3140)) + K3140)</f>
        <v>8</v>
      </c>
      <c r="O3140" s="1">
        <f t="shared" si="97"/>
        <v>13</v>
      </c>
    </row>
    <row r="3141" spans="1:15" x14ac:dyDescent="0.2">
      <c r="A3141" s="1">
        <v>190709</v>
      </c>
      <c r="B3141" s="1">
        <v>1900</v>
      </c>
      <c r="C3141" s="1">
        <v>15</v>
      </c>
      <c r="D3141" s="1">
        <v>9</v>
      </c>
      <c r="E3141" s="1">
        <v>6</v>
      </c>
      <c r="F3141" s="1">
        <v>23</v>
      </c>
      <c r="G3141" s="1">
        <v>9</v>
      </c>
      <c r="J3141" cm="1">
        <f t="array" ref="J3141">_xlfn.IFS(G3141 &gt; 90,300,G3141 &gt; 50,200,G3141 &gt; 37,100,G3141 &gt; 25,50,G3141 &gt;= 0,25)</f>
        <v>25</v>
      </c>
      <c r="K3141" cm="1">
        <f t="array" ref="K3141">_xlfn.IFS(G3141 &gt; 90,201,G3141 &gt; 50,101,G3141 &gt; 37,51,G3141 &gt; 25,26,G3141 &gt;= 0,0)</f>
        <v>0</v>
      </c>
      <c r="L3141" cm="1">
        <f t="array" ref="L3141">_xlfn.IFS(G3141 &gt; 90,100,G3141 &gt; 50,90,G3141 &gt; 37,50,G3141 &gt; 25,37,G3141 &gt;= 0,25)</f>
        <v>25</v>
      </c>
      <c r="M3141" cm="1">
        <f t="array" ref="M3141">_xlfn.IFS(G3141 &gt; 90,91,G3141 &gt; 50,51,G3141 &gt; 37,38,G3141 &gt; 25,26,G3141 &gt;= 0,0)</f>
        <v>0</v>
      </c>
      <c r="N3141">
        <f t="shared" si="98"/>
        <v>9</v>
      </c>
      <c r="O3141" s="1">
        <f t="shared" si="97"/>
        <v>12</v>
      </c>
    </row>
    <row r="3142" spans="1:15" x14ac:dyDescent="0.2">
      <c r="A3142" s="1">
        <v>190709</v>
      </c>
      <c r="B3142" s="1">
        <v>2000</v>
      </c>
      <c r="C3142" s="1">
        <v>10</v>
      </c>
      <c r="D3142" s="1">
        <v>16</v>
      </c>
      <c r="E3142" s="1">
        <v>9</v>
      </c>
      <c r="F3142" s="1">
        <v>24</v>
      </c>
      <c r="G3142" s="1">
        <v>12</v>
      </c>
      <c r="J3142" cm="1">
        <f t="array" ref="J3142">_xlfn.IFS(G3142 &gt; 90,300,G3142 &gt; 50,200,G3142 &gt; 37,100,G3142 &gt; 25,50,G3142 &gt;= 0,25)</f>
        <v>25</v>
      </c>
      <c r="K3142" cm="1">
        <f t="array" ref="K3142">_xlfn.IFS(G3142 &gt; 90,201,G3142 &gt; 50,101,G3142 &gt; 37,51,G3142 &gt; 25,26,G3142 &gt;= 0,0)</f>
        <v>0</v>
      </c>
      <c r="L3142" cm="1">
        <f t="array" ref="L3142">_xlfn.IFS(G3142 &gt; 90,100,G3142 &gt; 50,90,G3142 &gt; 37,50,G3142 &gt; 25,37,G3142 &gt;= 0,25)</f>
        <v>25</v>
      </c>
      <c r="M3142" cm="1">
        <f t="array" ref="M3142">_xlfn.IFS(G3142 &gt; 90,91,G3142 &gt; 50,51,G3142 &gt; 37,38,G3142 &gt; 25,26,G3142 &gt;= 0,0)</f>
        <v>0</v>
      </c>
      <c r="N3142">
        <f t="shared" si="98"/>
        <v>12</v>
      </c>
      <c r="O3142" s="1">
        <f t="shared" si="97"/>
        <v>12</v>
      </c>
    </row>
    <row r="3143" spans="1:15" x14ac:dyDescent="0.2">
      <c r="A3143" s="1">
        <v>190709</v>
      </c>
      <c r="B3143" s="1">
        <v>2100</v>
      </c>
      <c r="C3143" s="1">
        <v>8</v>
      </c>
      <c r="D3143" s="1">
        <v>9</v>
      </c>
      <c r="E3143" s="1">
        <v>5</v>
      </c>
      <c r="F3143" s="1">
        <v>29</v>
      </c>
      <c r="G3143" s="1">
        <v>19</v>
      </c>
      <c r="J3143" cm="1">
        <f t="array" ref="J3143">_xlfn.IFS(G3143 &gt; 90,300,G3143 &gt; 50,200,G3143 &gt; 37,100,G3143 &gt; 25,50,G3143 &gt;= 0,25)</f>
        <v>25</v>
      </c>
      <c r="K3143" cm="1">
        <f t="array" ref="K3143">_xlfn.IFS(G3143 &gt; 90,201,G3143 &gt; 50,101,G3143 &gt; 37,51,G3143 &gt; 25,26,G3143 &gt;= 0,0)</f>
        <v>0</v>
      </c>
      <c r="L3143" cm="1">
        <f t="array" ref="L3143">_xlfn.IFS(G3143 &gt; 90,100,G3143 &gt; 50,90,G3143 &gt; 37,50,G3143 &gt; 25,37,G3143 &gt;= 0,25)</f>
        <v>25</v>
      </c>
      <c r="M3143" cm="1">
        <f t="array" ref="M3143">_xlfn.IFS(G3143 &gt; 90,91,G3143 &gt; 50,51,G3143 &gt; 37,38,G3143 &gt; 25,26,G3143 &gt;= 0,0)</f>
        <v>0</v>
      </c>
      <c r="N3143">
        <f t="shared" si="98"/>
        <v>19</v>
      </c>
      <c r="O3143" s="1">
        <f t="shared" si="97"/>
        <v>13</v>
      </c>
    </row>
    <row r="3144" spans="1:15" x14ac:dyDescent="0.2">
      <c r="A3144" s="1">
        <v>190709</v>
      </c>
      <c r="B3144" s="1">
        <v>2200</v>
      </c>
      <c r="C3144" s="1">
        <v>8</v>
      </c>
      <c r="D3144" s="1">
        <v>9</v>
      </c>
      <c r="E3144" s="1">
        <v>4</v>
      </c>
      <c r="F3144" s="1">
        <v>12</v>
      </c>
      <c r="G3144" s="1">
        <v>7</v>
      </c>
      <c r="J3144" cm="1">
        <f t="array" ref="J3144">_xlfn.IFS(G3144 &gt; 90,300,G3144 &gt; 50,200,G3144 &gt; 37,100,G3144 &gt; 25,50,G3144 &gt;= 0,25)</f>
        <v>25</v>
      </c>
      <c r="K3144" cm="1">
        <f t="array" ref="K3144">_xlfn.IFS(G3144 &gt; 90,201,G3144 &gt; 50,101,G3144 &gt; 37,51,G3144 &gt; 25,26,G3144 &gt;= 0,0)</f>
        <v>0</v>
      </c>
      <c r="L3144" cm="1">
        <f t="array" ref="L3144">_xlfn.IFS(G3144 &gt; 90,100,G3144 &gt; 50,90,G3144 &gt; 37,50,G3144 &gt; 25,37,G3144 &gt;= 0,25)</f>
        <v>25</v>
      </c>
      <c r="M3144" cm="1">
        <f t="array" ref="M3144">_xlfn.IFS(G3144 &gt; 90,91,G3144 &gt; 50,51,G3144 &gt; 37,38,G3144 &gt; 25,26,G3144 &gt;= 0,0)</f>
        <v>0</v>
      </c>
      <c r="N3144">
        <f t="shared" si="98"/>
        <v>7</v>
      </c>
      <c r="O3144" s="1">
        <f t="shared" si="97"/>
        <v>12</v>
      </c>
    </row>
    <row r="3145" spans="1:15" x14ac:dyDescent="0.2">
      <c r="A3145" s="1">
        <v>190709</v>
      </c>
      <c r="B3145" s="1">
        <v>2300</v>
      </c>
      <c r="C3145" s="1">
        <v>3</v>
      </c>
      <c r="D3145" s="1">
        <v>18</v>
      </c>
      <c r="E3145" s="1">
        <v>4</v>
      </c>
      <c r="F3145" s="1">
        <v>17</v>
      </c>
      <c r="G3145" s="1">
        <v>5</v>
      </c>
      <c r="J3145" cm="1">
        <f t="array" ref="J3145">_xlfn.IFS(G3145 &gt; 90,300,G3145 &gt; 50,200,G3145 &gt; 37,100,G3145 &gt; 25,50,G3145 &gt;= 0,25)</f>
        <v>25</v>
      </c>
      <c r="K3145" cm="1">
        <f t="array" ref="K3145">_xlfn.IFS(G3145 &gt; 90,201,G3145 &gt; 50,101,G3145 &gt; 37,51,G3145 &gt; 25,26,G3145 &gt;= 0,0)</f>
        <v>0</v>
      </c>
      <c r="L3145" cm="1">
        <f t="array" ref="L3145">_xlfn.IFS(G3145 &gt; 90,100,G3145 &gt; 50,90,G3145 &gt; 37,50,G3145 &gt; 25,37,G3145 &gt;= 0,25)</f>
        <v>25</v>
      </c>
      <c r="M3145" cm="1">
        <f t="array" ref="M3145">_xlfn.IFS(G3145 &gt; 90,91,G3145 &gt; 50,51,G3145 &gt; 37,38,G3145 &gt; 25,26,G3145 &gt;= 0,0)</f>
        <v>0</v>
      </c>
      <c r="N3145">
        <f t="shared" si="98"/>
        <v>5</v>
      </c>
      <c r="O3145" s="1">
        <f t="shared" si="97"/>
        <v>11</v>
      </c>
    </row>
    <row r="3146" spans="1:15" x14ac:dyDescent="0.2">
      <c r="A3146" s="1">
        <v>190709</v>
      </c>
      <c r="B3146" s="1">
        <v>2400</v>
      </c>
      <c r="C3146" s="1">
        <v>3</v>
      </c>
      <c r="D3146" s="1">
        <v>20</v>
      </c>
      <c r="E3146" s="1">
        <v>4</v>
      </c>
      <c r="F3146" s="1">
        <v>28</v>
      </c>
      <c r="G3146" s="1">
        <v>11</v>
      </c>
      <c r="J3146" cm="1">
        <f t="array" ref="J3146">_xlfn.IFS(G3146 &gt; 90,300,G3146 &gt; 50,200,G3146 &gt; 37,100,G3146 &gt; 25,50,G3146 &gt;= 0,25)</f>
        <v>25</v>
      </c>
      <c r="K3146" cm="1">
        <f t="array" ref="K3146">_xlfn.IFS(G3146 &gt; 90,201,G3146 &gt; 50,101,G3146 &gt; 37,51,G3146 &gt; 25,26,G3146 &gt;= 0,0)</f>
        <v>0</v>
      </c>
      <c r="L3146" cm="1">
        <f t="array" ref="L3146">_xlfn.IFS(G3146 &gt; 90,100,G3146 &gt; 50,90,G3146 &gt; 37,50,G3146 &gt; 25,37,G3146 &gt;= 0,25)</f>
        <v>25</v>
      </c>
      <c r="M3146" cm="1">
        <f t="array" ref="M3146">_xlfn.IFS(G3146 &gt; 90,91,G3146 &gt; 50,51,G3146 &gt; 37,38,G3146 &gt; 25,26,G3146 &gt;= 0,0)</f>
        <v>0</v>
      </c>
      <c r="N3146">
        <f t="shared" si="98"/>
        <v>11</v>
      </c>
      <c r="O3146" s="1">
        <f t="shared" si="97"/>
        <v>11</v>
      </c>
    </row>
    <row r="3147" spans="1:15" x14ac:dyDescent="0.2">
      <c r="A3147" s="1">
        <v>190710</v>
      </c>
      <c r="B3147" s="1">
        <v>100</v>
      </c>
      <c r="C3147" s="1">
        <v>2</v>
      </c>
      <c r="D3147" s="1">
        <v>19</v>
      </c>
      <c r="E3147" s="1">
        <v>10</v>
      </c>
      <c r="F3147" s="1">
        <v>51</v>
      </c>
      <c r="G3147" s="1">
        <v>21</v>
      </c>
      <c r="J3147" cm="1">
        <f t="array" ref="J3147">_xlfn.IFS(G3147 &gt; 90,300,G3147 &gt; 50,200,G3147 &gt; 37,100,G3147 &gt; 25,50,G3147 &gt;= 0,25)</f>
        <v>25</v>
      </c>
      <c r="K3147" cm="1">
        <f t="array" ref="K3147">_xlfn.IFS(G3147 &gt; 90,201,G3147 &gt; 50,101,G3147 &gt; 37,51,G3147 &gt; 25,26,G3147 &gt;= 0,0)</f>
        <v>0</v>
      </c>
      <c r="L3147" cm="1">
        <f t="array" ref="L3147">_xlfn.IFS(G3147 &gt; 90,100,G3147 &gt; 50,90,G3147 &gt; 37,50,G3147 &gt; 25,37,G3147 &gt;= 0,25)</f>
        <v>25</v>
      </c>
      <c r="M3147" cm="1">
        <f t="array" ref="M3147">_xlfn.IFS(G3147 &gt; 90,91,G3147 &gt; 50,51,G3147 &gt; 37,38,G3147 &gt; 25,26,G3147 &gt;= 0,0)</f>
        <v>0</v>
      </c>
      <c r="N3147">
        <f t="shared" si="98"/>
        <v>21</v>
      </c>
      <c r="O3147" s="1">
        <f t="shared" si="97"/>
        <v>10</v>
      </c>
    </row>
    <row r="3148" spans="1:15" x14ac:dyDescent="0.2">
      <c r="A3148" s="1">
        <v>190710</v>
      </c>
      <c r="B3148" s="1">
        <v>200</v>
      </c>
      <c r="C3148" s="1">
        <v>3</v>
      </c>
      <c r="D3148" s="1">
        <v>18</v>
      </c>
      <c r="E3148" s="1">
        <v>11</v>
      </c>
      <c r="F3148" s="1">
        <v>60</v>
      </c>
      <c r="G3148" s="1">
        <v>28</v>
      </c>
      <c r="J3148" cm="1">
        <f t="array" ref="J3148">_xlfn.IFS(G3148 &gt; 90,300,G3148 &gt; 50,200,G3148 &gt; 37,100,G3148 &gt; 25,50,G3148 &gt;= 0,25)</f>
        <v>50</v>
      </c>
      <c r="K3148" cm="1">
        <f t="array" ref="K3148">_xlfn.IFS(G3148 &gt; 90,201,G3148 &gt; 50,101,G3148 &gt; 37,51,G3148 &gt; 25,26,G3148 &gt;= 0,0)</f>
        <v>26</v>
      </c>
      <c r="L3148" cm="1">
        <f t="array" ref="L3148">_xlfn.IFS(G3148 &gt; 90,100,G3148 &gt; 50,90,G3148 &gt; 37,50,G3148 &gt; 25,37,G3148 &gt;= 0,25)</f>
        <v>37</v>
      </c>
      <c r="M3148" cm="1">
        <f t="array" ref="M3148">_xlfn.IFS(G3148 &gt; 90,91,G3148 &gt; 50,51,G3148 &gt; 37,38,G3148 &gt; 25,26,G3148 &gt;= 0,0)</f>
        <v>26</v>
      </c>
      <c r="N3148">
        <f t="shared" si="98"/>
        <v>31</v>
      </c>
      <c r="O3148" s="1">
        <f t="shared" si="97"/>
        <v>11</v>
      </c>
    </row>
    <row r="3149" spans="1:15" x14ac:dyDescent="0.2">
      <c r="A3149" s="1">
        <v>190710</v>
      </c>
      <c r="B3149" s="1">
        <v>300</v>
      </c>
      <c r="C3149" s="1">
        <v>4</v>
      </c>
      <c r="D3149" s="1">
        <v>13</v>
      </c>
      <c r="E3149" s="1">
        <v>11</v>
      </c>
      <c r="F3149" s="1">
        <v>59</v>
      </c>
      <c r="G3149" s="1">
        <v>27</v>
      </c>
      <c r="J3149" cm="1">
        <f t="array" ref="J3149">_xlfn.IFS(G3149 &gt; 90,300,G3149 &gt; 50,200,G3149 &gt; 37,100,G3149 &gt; 25,50,G3149 &gt;= 0,25)</f>
        <v>50</v>
      </c>
      <c r="K3149" cm="1">
        <f t="array" ref="K3149">_xlfn.IFS(G3149 &gt; 90,201,G3149 &gt; 50,101,G3149 &gt; 37,51,G3149 &gt; 25,26,G3149 &gt;= 0,0)</f>
        <v>26</v>
      </c>
      <c r="L3149" cm="1">
        <f t="array" ref="L3149">_xlfn.IFS(G3149 &gt; 90,100,G3149 &gt; 50,90,G3149 &gt; 37,50,G3149 &gt; 25,37,G3149 &gt;= 0,25)</f>
        <v>37</v>
      </c>
      <c r="M3149" cm="1">
        <f t="array" ref="M3149">_xlfn.IFS(G3149 &gt; 90,91,G3149 &gt; 50,51,G3149 &gt; 37,38,G3149 &gt; 25,26,G3149 &gt;= 0,0)</f>
        <v>26</v>
      </c>
      <c r="N3149">
        <f t="shared" si="98"/>
        <v>29</v>
      </c>
      <c r="O3149" s="1">
        <f t="shared" si="97"/>
        <v>12</v>
      </c>
    </row>
    <row r="3150" spans="1:15" x14ac:dyDescent="0.2">
      <c r="A3150" s="1">
        <v>190710</v>
      </c>
      <c r="B3150" s="1">
        <v>400</v>
      </c>
      <c r="C3150" s="1">
        <v>4</v>
      </c>
      <c r="D3150" s="1">
        <v>15</v>
      </c>
      <c r="E3150" s="1">
        <v>9</v>
      </c>
      <c r="F3150" s="1">
        <v>45</v>
      </c>
      <c r="G3150" s="1">
        <v>20</v>
      </c>
      <c r="J3150" cm="1">
        <f t="array" ref="J3150">_xlfn.IFS(G3150 &gt; 90,300,G3150 &gt; 50,200,G3150 &gt; 37,100,G3150 &gt; 25,50,G3150 &gt;= 0,25)</f>
        <v>25</v>
      </c>
      <c r="K3150" cm="1">
        <f t="array" ref="K3150">_xlfn.IFS(G3150 &gt; 90,201,G3150 &gt; 50,101,G3150 &gt; 37,51,G3150 &gt; 25,26,G3150 &gt;= 0,0)</f>
        <v>0</v>
      </c>
      <c r="L3150" cm="1">
        <f t="array" ref="L3150">_xlfn.IFS(G3150 &gt; 90,100,G3150 &gt; 50,90,G3150 &gt; 37,50,G3150 &gt; 25,37,G3150 &gt;= 0,25)</f>
        <v>25</v>
      </c>
      <c r="M3150" cm="1">
        <f t="array" ref="M3150">_xlfn.IFS(G3150 &gt; 90,91,G3150 &gt; 50,51,G3150 &gt; 37,38,G3150 &gt; 25,26,G3150 &gt;= 0,0)</f>
        <v>0</v>
      </c>
      <c r="N3150">
        <f t="shared" si="98"/>
        <v>20</v>
      </c>
      <c r="O3150" s="1">
        <f t="shared" si="97"/>
        <v>12</v>
      </c>
    </row>
    <row r="3151" spans="1:15" x14ac:dyDescent="0.2">
      <c r="A3151" s="1">
        <v>190710</v>
      </c>
      <c r="B3151" s="1">
        <v>500</v>
      </c>
      <c r="C3151" s="1">
        <v>3</v>
      </c>
      <c r="D3151" s="1">
        <v>14</v>
      </c>
      <c r="E3151" s="1">
        <v>7</v>
      </c>
      <c r="F3151" s="1">
        <v>57</v>
      </c>
      <c r="G3151" s="1">
        <v>23</v>
      </c>
      <c r="J3151" cm="1">
        <f t="array" ref="J3151">_xlfn.IFS(G3151 &gt; 90,300,G3151 &gt; 50,200,G3151 &gt; 37,100,G3151 &gt; 25,50,G3151 &gt;= 0,25)</f>
        <v>25</v>
      </c>
      <c r="K3151" cm="1">
        <f t="array" ref="K3151">_xlfn.IFS(G3151 &gt; 90,201,G3151 &gt; 50,101,G3151 &gt; 37,51,G3151 &gt; 25,26,G3151 &gt;= 0,0)</f>
        <v>0</v>
      </c>
      <c r="L3151" cm="1">
        <f t="array" ref="L3151">_xlfn.IFS(G3151 &gt; 90,100,G3151 &gt; 50,90,G3151 &gt; 37,50,G3151 &gt; 25,37,G3151 &gt;= 0,25)</f>
        <v>25</v>
      </c>
      <c r="M3151" cm="1">
        <f t="array" ref="M3151">_xlfn.IFS(G3151 &gt; 90,91,G3151 &gt; 50,51,G3151 &gt; 37,38,G3151 &gt; 25,26,G3151 &gt;= 0,0)</f>
        <v>0</v>
      </c>
      <c r="N3151">
        <f t="shared" si="98"/>
        <v>23</v>
      </c>
      <c r="O3151" s="1">
        <f t="shared" si="97"/>
        <v>13</v>
      </c>
    </row>
    <row r="3152" spans="1:15" x14ac:dyDescent="0.2">
      <c r="A3152" s="1">
        <v>190710</v>
      </c>
      <c r="B3152" s="1">
        <v>600</v>
      </c>
      <c r="C3152" s="1">
        <v>2</v>
      </c>
      <c r="D3152" s="1">
        <v>12</v>
      </c>
      <c r="E3152" s="1">
        <v>6</v>
      </c>
      <c r="F3152" s="1">
        <v>46</v>
      </c>
      <c r="G3152" s="1">
        <v>18</v>
      </c>
      <c r="J3152" cm="1">
        <f t="array" ref="J3152">_xlfn.IFS(G3152 &gt; 90,300,G3152 &gt; 50,200,G3152 &gt; 37,100,G3152 &gt; 25,50,G3152 &gt;= 0,25)</f>
        <v>25</v>
      </c>
      <c r="K3152" cm="1">
        <f t="array" ref="K3152">_xlfn.IFS(G3152 &gt; 90,201,G3152 &gt; 50,101,G3152 &gt; 37,51,G3152 &gt; 25,26,G3152 &gt;= 0,0)</f>
        <v>0</v>
      </c>
      <c r="L3152" cm="1">
        <f t="array" ref="L3152">_xlfn.IFS(G3152 &gt; 90,100,G3152 &gt; 50,90,G3152 &gt; 37,50,G3152 &gt; 25,37,G3152 &gt;= 0,25)</f>
        <v>25</v>
      </c>
      <c r="M3152" cm="1">
        <f t="array" ref="M3152">_xlfn.IFS(G3152 &gt; 90,91,G3152 &gt; 50,51,G3152 &gt; 37,38,G3152 &gt; 25,26,G3152 &gt;= 0,0)</f>
        <v>0</v>
      </c>
      <c r="N3152">
        <f t="shared" si="98"/>
        <v>18</v>
      </c>
      <c r="O3152" s="1">
        <f t="shared" si="97"/>
        <v>14</v>
      </c>
    </row>
    <row r="3153" spans="1:15" x14ac:dyDescent="0.2">
      <c r="A3153" s="1">
        <v>190710</v>
      </c>
      <c r="B3153" s="1">
        <v>700</v>
      </c>
      <c r="C3153" s="1">
        <v>3</v>
      </c>
      <c r="D3153" s="1">
        <v>12</v>
      </c>
      <c r="E3153" s="1">
        <v>10</v>
      </c>
      <c r="F3153" s="1">
        <v>29</v>
      </c>
      <c r="G3153" s="1">
        <v>15</v>
      </c>
      <c r="J3153" cm="1">
        <f t="array" ref="J3153">_xlfn.IFS(G3153 &gt; 90,300,G3153 &gt; 50,200,G3153 &gt; 37,100,G3153 &gt; 25,50,G3153 &gt;= 0,25)</f>
        <v>25</v>
      </c>
      <c r="K3153" cm="1">
        <f t="array" ref="K3153">_xlfn.IFS(G3153 &gt; 90,201,G3153 &gt; 50,101,G3153 &gt; 37,51,G3153 &gt; 25,26,G3153 &gt;= 0,0)</f>
        <v>0</v>
      </c>
      <c r="L3153" cm="1">
        <f t="array" ref="L3153">_xlfn.IFS(G3153 &gt; 90,100,G3153 &gt; 50,90,G3153 &gt; 37,50,G3153 &gt; 25,37,G3153 &gt;= 0,25)</f>
        <v>25</v>
      </c>
      <c r="M3153" cm="1">
        <f t="array" ref="M3153">_xlfn.IFS(G3153 &gt; 90,91,G3153 &gt; 50,51,G3153 &gt; 37,38,G3153 &gt; 25,26,G3153 &gt;= 0,0)</f>
        <v>0</v>
      </c>
      <c r="N3153">
        <f t="shared" si="98"/>
        <v>15</v>
      </c>
      <c r="O3153" s="1">
        <f t="shared" si="97"/>
        <v>14</v>
      </c>
    </row>
    <row r="3154" spans="1:15" x14ac:dyDescent="0.2">
      <c r="A3154" s="1">
        <v>190710</v>
      </c>
      <c r="B3154" s="1">
        <v>800</v>
      </c>
      <c r="C3154" s="1">
        <v>4</v>
      </c>
      <c r="D3154" s="1">
        <v>10</v>
      </c>
      <c r="E3154" s="1">
        <v>11</v>
      </c>
      <c r="F3154" s="1">
        <v>32</v>
      </c>
      <c r="G3154" s="1">
        <v>14</v>
      </c>
      <c r="J3154" cm="1">
        <f t="array" ref="J3154">_xlfn.IFS(G3154 &gt; 90,300,G3154 &gt; 50,200,G3154 &gt; 37,100,G3154 &gt; 25,50,G3154 &gt;= 0,25)</f>
        <v>25</v>
      </c>
      <c r="K3154" cm="1">
        <f t="array" ref="K3154">_xlfn.IFS(G3154 &gt; 90,201,G3154 &gt; 50,101,G3154 &gt; 37,51,G3154 &gt; 25,26,G3154 &gt;= 0,0)</f>
        <v>0</v>
      </c>
      <c r="L3154" cm="1">
        <f t="array" ref="L3154">_xlfn.IFS(G3154 &gt; 90,100,G3154 &gt; 50,90,G3154 &gt; 37,50,G3154 &gt; 25,37,G3154 &gt;= 0,25)</f>
        <v>25</v>
      </c>
      <c r="M3154" cm="1">
        <f t="array" ref="M3154">_xlfn.IFS(G3154 &gt; 90,91,G3154 &gt; 50,51,G3154 &gt; 37,38,G3154 &gt; 25,26,G3154 &gt;= 0,0)</f>
        <v>0</v>
      </c>
      <c r="N3154">
        <f t="shared" si="98"/>
        <v>14</v>
      </c>
      <c r="O3154" s="1">
        <f t="shared" si="97"/>
        <v>14</v>
      </c>
    </row>
    <row r="3155" spans="1:15" x14ac:dyDescent="0.2">
      <c r="A3155" s="1">
        <v>190710</v>
      </c>
      <c r="B3155" s="1">
        <v>900</v>
      </c>
      <c r="C3155" s="1">
        <v>10</v>
      </c>
      <c r="D3155" s="1">
        <v>5</v>
      </c>
      <c r="E3155" s="1">
        <v>8</v>
      </c>
      <c r="F3155" s="1">
        <v>34</v>
      </c>
      <c r="G3155" s="1">
        <v>13</v>
      </c>
      <c r="J3155" cm="1">
        <f t="array" ref="J3155">_xlfn.IFS(G3155 &gt; 90,300,G3155 &gt; 50,200,G3155 &gt; 37,100,G3155 &gt; 25,50,G3155 &gt;= 0,25)</f>
        <v>25</v>
      </c>
      <c r="K3155" cm="1">
        <f t="array" ref="K3155">_xlfn.IFS(G3155 &gt; 90,201,G3155 &gt; 50,101,G3155 &gt; 37,51,G3155 &gt; 25,26,G3155 &gt;= 0,0)</f>
        <v>0</v>
      </c>
      <c r="L3155" cm="1">
        <f t="array" ref="L3155">_xlfn.IFS(G3155 &gt; 90,100,G3155 &gt; 50,90,G3155 &gt; 37,50,G3155 &gt; 25,37,G3155 &gt;= 0,25)</f>
        <v>25</v>
      </c>
      <c r="M3155" cm="1">
        <f t="array" ref="M3155">_xlfn.IFS(G3155 &gt; 90,91,G3155 &gt; 50,51,G3155 &gt; 37,38,G3155 &gt; 25,26,G3155 &gt;= 0,0)</f>
        <v>0</v>
      </c>
      <c r="N3155">
        <f t="shared" si="98"/>
        <v>13</v>
      </c>
      <c r="O3155" s="1">
        <f t="shared" si="97"/>
        <v>14</v>
      </c>
    </row>
    <row r="3156" spans="1:15" x14ac:dyDescent="0.2">
      <c r="A3156" s="1">
        <v>190710</v>
      </c>
      <c r="B3156" s="1">
        <v>1000</v>
      </c>
      <c r="C3156" s="1">
        <v>13</v>
      </c>
      <c r="D3156" s="1">
        <v>4</v>
      </c>
      <c r="E3156" s="1">
        <v>6</v>
      </c>
      <c r="F3156" s="1">
        <v>21</v>
      </c>
      <c r="G3156" s="1">
        <v>10</v>
      </c>
      <c r="J3156" cm="1">
        <f t="array" ref="J3156">_xlfn.IFS(G3156 &gt; 90,300,G3156 &gt; 50,200,G3156 &gt; 37,100,G3156 &gt; 25,50,G3156 &gt;= 0,25)</f>
        <v>25</v>
      </c>
      <c r="K3156" cm="1">
        <f t="array" ref="K3156">_xlfn.IFS(G3156 &gt; 90,201,G3156 &gt; 50,101,G3156 &gt; 37,51,G3156 &gt; 25,26,G3156 &gt;= 0,0)</f>
        <v>0</v>
      </c>
      <c r="L3156" cm="1">
        <f t="array" ref="L3156">_xlfn.IFS(G3156 &gt; 90,100,G3156 &gt; 50,90,G3156 &gt; 37,50,G3156 &gt; 25,37,G3156 &gt;= 0,25)</f>
        <v>25</v>
      </c>
      <c r="M3156" cm="1">
        <f t="array" ref="M3156">_xlfn.IFS(G3156 &gt; 90,91,G3156 &gt; 50,51,G3156 &gt; 37,38,G3156 &gt; 25,26,G3156 &gt;= 0,0)</f>
        <v>0</v>
      </c>
      <c r="N3156">
        <f t="shared" si="98"/>
        <v>10</v>
      </c>
      <c r="O3156" s="1">
        <f t="shared" si="97"/>
        <v>14</v>
      </c>
    </row>
    <row r="3157" spans="1:15" x14ac:dyDescent="0.2">
      <c r="A3157" s="1">
        <v>190710</v>
      </c>
      <c r="B3157" s="1">
        <v>1100</v>
      </c>
      <c r="C3157" s="1">
        <v>15</v>
      </c>
      <c r="D3157" s="1">
        <v>2</v>
      </c>
      <c r="E3157" s="1">
        <v>4</v>
      </c>
      <c r="F3157" s="1">
        <v>17</v>
      </c>
      <c r="G3157" s="1">
        <v>9</v>
      </c>
      <c r="J3157" cm="1">
        <f t="array" ref="J3157">_xlfn.IFS(G3157 &gt; 90,300,G3157 &gt; 50,200,G3157 &gt; 37,100,G3157 &gt; 25,50,G3157 &gt;= 0,25)</f>
        <v>25</v>
      </c>
      <c r="K3157" cm="1">
        <f t="array" ref="K3157">_xlfn.IFS(G3157 &gt; 90,201,G3157 &gt; 50,101,G3157 &gt; 37,51,G3157 &gt; 25,26,G3157 &gt;= 0,0)</f>
        <v>0</v>
      </c>
      <c r="L3157" cm="1">
        <f t="array" ref="L3157">_xlfn.IFS(G3157 &gt; 90,100,G3157 &gt; 50,90,G3157 &gt; 37,50,G3157 &gt; 25,37,G3157 &gt;= 0,25)</f>
        <v>25</v>
      </c>
      <c r="M3157" cm="1">
        <f t="array" ref="M3157">_xlfn.IFS(G3157 &gt; 90,91,G3157 &gt; 50,51,G3157 &gt; 37,38,G3157 &gt; 25,26,G3157 &gt;= 0,0)</f>
        <v>0</v>
      </c>
      <c r="N3157">
        <f t="shared" si="98"/>
        <v>9</v>
      </c>
      <c r="O3157" s="1">
        <f t="shared" si="97"/>
        <v>14</v>
      </c>
    </row>
    <row r="3158" spans="1:15" x14ac:dyDescent="0.2">
      <c r="A3158" s="1">
        <v>190710</v>
      </c>
      <c r="B3158" s="1">
        <v>1200</v>
      </c>
      <c r="C3158" s="1" t="s">
        <v>8</v>
      </c>
      <c r="D3158" s="1" t="s">
        <v>8</v>
      </c>
      <c r="E3158" s="1" t="s">
        <v>8</v>
      </c>
      <c r="F3158" s="1">
        <v>12</v>
      </c>
      <c r="G3158" s="1">
        <v>10</v>
      </c>
      <c r="J3158" cm="1">
        <f t="array" ref="J3158">_xlfn.IFS(G3158 &gt; 90,300,G3158 &gt; 50,200,G3158 &gt; 37,100,G3158 &gt; 25,50,G3158 &gt;= 0,25)</f>
        <v>25</v>
      </c>
      <c r="K3158" cm="1">
        <f t="array" ref="K3158">_xlfn.IFS(G3158 &gt; 90,201,G3158 &gt; 50,101,G3158 &gt; 37,51,G3158 &gt; 25,26,G3158 &gt;= 0,0)</f>
        <v>0</v>
      </c>
      <c r="L3158" cm="1">
        <f t="array" ref="L3158">_xlfn.IFS(G3158 &gt; 90,100,G3158 &gt; 50,90,G3158 &gt; 37,50,G3158 &gt; 25,37,G3158 &gt;= 0,25)</f>
        <v>25</v>
      </c>
      <c r="M3158" cm="1">
        <f t="array" ref="M3158">_xlfn.IFS(G3158 &gt; 90,91,G3158 &gt; 50,51,G3158 &gt; 37,38,G3158 &gt; 25,26,G3158 &gt;= 0,0)</f>
        <v>0</v>
      </c>
      <c r="N3158">
        <f t="shared" si="98"/>
        <v>10</v>
      </c>
      <c r="O3158" s="1">
        <f t="shared" si="97"/>
        <v>14</v>
      </c>
    </row>
    <row r="3159" spans="1:15" x14ac:dyDescent="0.2">
      <c r="A3159" s="1">
        <v>190710</v>
      </c>
      <c r="B3159" s="1">
        <v>1300</v>
      </c>
      <c r="C3159" s="1">
        <v>18</v>
      </c>
      <c r="D3159" s="1">
        <v>2</v>
      </c>
      <c r="E3159" s="1">
        <v>3</v>
      </c>
      <c r="F3159" s="1">
        <v>14</v>
      </c>
      <c r="G3159" s="1">
        <v>6</v>
      </c>
      <c r="J3159" cm="1">
        <f t="array" ref="J3159">_xlfn.IFS(G3159 &gt; 90,300,G3159 &gt; 50,200,G3159 &gt; 37,100,G3159 &gt; 25,50,G3159 &gt;= 0,25)</f>
        <v>25</v>
      </c>
      <c r="K3159" cm="1">
        <f t="array" ref="K3159">_xlfn.IFS(G3159 &gt; 90,201,G3159 &gt; 50,101,G3159 &gt; 37,51,G3159 &gt; 25,26,G3159 &gt;= 0,0)</f>
        <v>0</v>
      </c>
      <c r="L3159" cm="1">
        <f t="array" ref="L3159">_xlfn.IFS(G3159 &gt; 90,100,G3159 &gt; 50,90,G3159 &gt; 37,50,G3159 &gt; 25,37,G3159 &gt;= 0,25)</f>
        <v>25</v>
      </c>
      <c r="M3159" cm="1">
        <f t="array" ref="M3159">_xlfn.IFS(G3159 &gt; 90,91,G3159 &gt; 50,51,G3159 &gt; 37,38,G3159 &gt; 25,26,G3159 &gt;= 0,0)</f>
        <v>0</v>
      </c>
      <c r="N3159">
        <f t="shared" si="98"/>
        <v>6</v>
      </c>
      <c r="O3159" s="1">
        <f t="shared" si="97"/>
        <v>14</v>
      </c>
    </row>
    <row r="3160" spans="1:15" x14ac:dyDescent="0.2">
      <c r="A3160" s="1">
        <v>190710</v>
      </c>
      <c r="B3160" s="1">
        <v>1400</v>
      </c>
      <c r="C3160" s="1">
        <v>23</v>
      </c>
      <c r="D3160" s="1">
        <v>2</v>
      </c>
      <c r="E3160" s="1">
        <v>4</v>
      </c>
      <c r="F3160" s="1">
        <v>16</v>
      </c>
      <c r="G3160" s="1">
        <v>3</v>
      </c>
      <c r="J3160" cm="1">
        <f t="array" ref="J3160">_xlfn.IFS(G3160 &gt; 90,300,G3160 &gt; 50,200,G3160 &gt; 37,100,G3160 &gt; 25,50,G3160 &gt;= 0,25)</f>
        <v>25</v>
      </c>
      <c r="K3160" cm="1">
        <f t="array" ref="K3160">_xlfn.IFS(G3160 &gt; 90,201,G3160 &gt; 50,101,G3160 &gt; 37,51,G3160 &gt; 25,26,G3160 &gt;= 0,0)</f>
        <v>0</v>
      </c>
      <c r="L3160" cm="1">
        <f t="array" ref="L3160">_xlfn.IFS(G3160 &gt; 90,100,G3160 &gt; 50,90,G3160 &gt; 37,50,G3160 &gt; 25,37,G3160 &gt;= 0,25)</f>
        <v>25</v>
      </c>
      <c r="M3160" cm="1">
        <f t="array" ref="M3160">_xlfn.IFS(G3160 &gt; 90,91,G3160 &gt; 50,51,G3160 &gt; 37,38,G3160 &gt; 25,26,G3160 &gt;= 0,0)</f>
        <v>0</v>
      </c>
      <c r="N3160">
        <f t="shared" si="98"/>
        <v>3</v>
      </c>
      <c r="O3160" s="1">
        <f t="shared" si="97"/>
        <v>13</v>
      </c>
    </row>
    <row r="3161" spans="1:15" x14ac:dyDescent="0.2">
      <c r="A3161" s="1">
        <v>190710</v>
      </c>
      <c r="B3161" s="1">
        <v>1500</v>
      </c>
      <c r="C3161" s="1">
        <v>22</v>
      </c>
      <c r="D3161" s="1">
        <v>2</v>
      </c>
      <c r="E3161" s="1">
        <v>7</v>
      </c>
      <c r="F3161" s="1">
        <v>13</v>
      </c>
      <c r="G3161" s="1">
        <v>5</v>
      </c>
      <c r="J3161" cm="1">
        <f t="array" ref="J3161">_xlfn.IFS(G3161 &gt; 90,300,G3161 &gt; 50,200,G3161 &gt; 37,100,G3161 &gt; 25,50,G3161 &gt;= 0,25)</f>
        <v>25</v>
      </c>
      <c r="K3161" cm="1">
        <f t="array" ref="K3161">_xlfn.IFS(G3161 &gt; 90,201,G3161 &gt; 50,101,G3161 &gt; 37,51,G3161 &gt; 25,26,G3161 &gt;= 0,0)</f>
        <v>0</v>
      </c>
      <c r="L3161" cm="1">
        <f t="array" ref="L3161">_xlfn.IFS(G3161 &gt; 90,100,G3161 &gt; 50,90,G3161 &gt; 37,50,G3161 &gt; 25,37,G3161 &gt;= 0,25)</f>
        <v>25</v>
      </c>
      <c r="M3161" cm="1">
        <f t="array" ref="M3161">_xlfn.IFS(G3161 &gt; 90,91,G3161 &gt; 50,51,G3161 &gt; 37,38,G3161 &gt; 25,26,G3161 &gt;= 0,0)</f>
        <v>0</v>
      </c>
      <c r="N3161">
        <f t="shared" si="98"/>
        <v>5</v>
      </c>
      <c r="O3161" s="1">
        <f t="shared" si="97"/>
        <v>13</v>
      </c>
    </row>
    <row r="3162" spans="1:15" x14ac:dyDescent="0.2">
      <c r="A3162" s="1">
        <v>190710</v>
      </c>
      <c r="B3162" s="1">
        <v>1600</v>
      </c>
      <c r="C3162" s="1">
        <v>20</v>
      </c>
      <c r="D3162" s="1">
        <v>4</v>
      </c>
      <c r="E3162" s="1">
        <v>9</v>
      </c>
      <c r="F3162" s="1">
        <v>16</v>
      </c>
      <c r="G3162" s="1">
        <v>8</v>
      </c>
      <c r="J3162" cm="1">
        <f t="array" ref="J3162">_xlfn.IFS(G3162 &gt; 90,300,G3162 &gt; 50,200,G3162 &gt; 37,100,G3162 &gt; 25,50,G3162 &gt;= 0,25)</f>
        <v>25</v>
      </c>
      <c r="K3162" cm="1">
        <f t="array" ref="K3162">_xlfn.IFS(G3162 &gt; 90,201,G3162 &gt; 50,101,G3162 &gt; 37,51,G3162 &gt; 25,26,G3162 &gt;= 0,0)</f>
        <v>0</v>
      </c>
      <c r="L3162" cm="1">
        <f t="array" ref="L3162">_xlfn.IFS(G3162 &gt; 90,100,G3162 &gt; 50,90,G3162 &gt; 37,50,G3162 &gt; 25,37,G3162 &gt;= 0,25)</f>
        <v>25</v>
      </c>
      <c r="M3162" cm="1">
        <f t="array" ref="M3162">_xlfn.IFS(G3162 &gt; 90,91,G3162 &gt; 50,51,G3162 &gt; 37,38,G3162 &gt; 25,26,G3162 &gt;= 0,0)</f>
        <v>0</v>
      </c>
      <c r="N3162">
        <f t="shared" si="98"/>
        <v>8</v>
      </c>
      <c r="O3162" s="1">
        <f t="shared" si="97"/>
        <v>14</v>
      </c>
    </row>
    <row r="3163" spans="1:15" x14ac:dyDescent="0.2">
      <c r="A3163" s="1">
        <v>190710</v>
      </c>
      <c r="B3163" s="1">
        <v>1700</v>
      </c>
      <c r="C3163" s="1">
        <v>18</v>
      </c>
      <c r="D3163" s="1">
        <v>4</v>
      </c>
      <c r="E3163" s="1">
        <v>9</v>
      </c>
      <c r="F3163" s="1">
        <v>20</v>
      </c>
      <c r="G3163" s="1">
        <v>6</v>
      </c>
      <c r="J3163" cm="1">
        <f t="array" ref="J3163">_xlfn.IFS(G3163 &gt; 90,300,G3163 &gt; 50,200,G3163 &gt; 37,100,G3163 &gt; 25,50,G3163 &gt;= 0,25)</f>
        <v>25</v>
      </c>
      <c r="K3163" cm="1">
        <f t="array" ref="K3163">_xlfn.IFS(G3163 &gt; 90,201,G3163 &gt; 50,101,G3163 &gt; 37,51,G3163 &gt; 25,26,G3163 &gt;= 0,0)</f>
        <v>0</v>
      </c>
      <c r="L3163" cm="1">
        <f t="array" ref="L3163">_xlfn.IFS(G3163 &gt; 90,100,G3163 &gt; 50,90,G3163 &gt; 37,50,G3163 &gt; 25,37,G3163 &gt;= 0,25)</f>
        <v>25</v>
      </c>
      <c r="M3163" cm="1">
        <f t="array" ref="M3163">_xlfn.IFS(G3163 &gt; 90,91,G3163 &gt; 50,51,G3163 &gt; 37,38,G3163 &gt; 25,26,G3163 &gt;= 0,0)</f>
        <v>0</v>
      </c>
      <c r="N3163">
        <f t="shared" si="98"/>
        <v>6</v>
      </c>
      <c r="O3163" s="1">
        <f t="shared" ref="O3163:O3226" si="99">_xlfn.CEILING.MATH(AVERAGE(N3140:N3163))</f>
        <v>13</v>
      </c>
    </row>
    <row r="3164" spans="1:15" x14ac:dyDescent="0.2">
      <c r="A3164" s="1">
        <v>190710</v>
      </c>
      <c r="B3164" s="1">
        <v>1800</v>
      </c>
      <c r="C3164" s="1">
        <v>23</v>
      </c>
      <c r="D3164" s="1">
        <v>0</v>
      </c>
      <c r="E3164" s="1">
        <v>0</v>
      </c>
      <c r="F3164" s="1">
        <v>14</v>
      </c>
      <c r="G3164" s="1">
        <v>6</v>
      </c>
      <c r="J3164" cm="1">
        <f t="array" ref="J3164">_xlfn.IFS(G3164 &gt; 90,300,G3164 &gt; 50,200,G3164 &gt; 37,100,G3164 &gt; 25,50,G3164 &gt;= 0,25)</f>
        <v>25</v>
      </c>
      <c r="K3164" cm="1">
        <f t="array" ref="K3164">_xlfn.IFS(G3164 &gt; 90,201,G3164 &gt; 50,101,G3164 &gt; 37,51,G3164 &gt; 25,26,G3164 &gt;= 0,0)</f>
        <v>0</v>
      </c>
      <c r="L3164" cm="1">
        <f t="array" ref="L3164">_xlfn.IFS(G3164 &gt; 90,100,G3164 &gt; 50,90,G3164 &gt; 37,50,G3164 &gt; 25,37,G3164 &gt;= 0,25)</f>
        <v>25</v>
      </c>
      <c r="M3164" cm="1">
        <f t="array" ref="M3164">_xlfn.IFS(G3164 &gt; 90,91,G3164 &gt; 50,51,G3164 &gt; 37,38,G3164 &gt; 25,26,G3164 &gt;= 0,0)</f>
        <v>0</v>
      </c>
      <c r="N3164">
        <f t="shared" si="98"/>
        <v>6</v>
      </c>
      <c r="O3164" s="1">
        <f t="shared" si="99"/>
        <v>13</v>
      </c>
    </row>
    <row r="3165" spans="1:15" x14ac:dyDescent="0.2">
      <c r="A3165" s="1">
        <v>190710</v>
      </c>
      <c r="B3165" s="1">
        <v>1900</v>
      </c>
      <c r="C3165" s="1">
        <v>17</v>
      </c>
      <c r="D3165" s="1">
        <v>4</v>
      </c>
      <c r="E3165" s="1">
        <v>3</v>
      </c>
      <c r="F3165" s="1">
        <v>17</v>
      </c>
      <c r="G3165" s="1">
        <v>7</v>
      </c>
      <c r="J3165" cm="1">
        <f t="array" ref="J3165">_xlfn.IFS(G3165 &gt; 90,300,G3165 &gt; 50,200,G3165 &gt; 37,100,G3165 &gt; 25,50,G3165 &gt;= 0,25)</f>
        <v>25</v>
      </c>
      <c r="K3165" cm="1">
        <f t="array" ref="K3165">_xlfn.IFS(G3165 &gt; 90,201,G3165 &gt; 50,101,G3165 &gt; 37,51,G3165 &gt; 25,26,G3165 &gt;= 0,0)</f>
        <v>0</v>
      </c>
      <c r="L3165" cm="1">
        <f t="array" ref="L3165">_xlfn.IFS(G3165 &gt; 90,100,G3165 &gt; 50,90,G3165 &gt; 37,50,G3165 &gt; 25,37,G3165 &gt;= 0,25)</f>
        <v>25</v>
      </c>
      <c r="M3165" cm="1">
        <f t="array" ref="M3165">_xlfn.IFS(G3165 &gt; 90,91,G3165 &gt; 50,51,G3165 &gt; 37,38,G3165 &gt; 25,26,G3165 &gt;= 0,0)</f>
        <v>0</v>
      </c>
      <c r="N3165">
        <f t="shared" si="98"/>
        <v>7</v>
      </c>
      <c r="O3165" s="1">
        <f t="shared" si="99"/>
        <v>13</v>
      </c>
    </row>
    <row r="3166" spans="1:15" x14ac:dyDescent="0.2">
      <c r="A3166" s="1">
        <v>190710</v>
      </c>
      <c r="B3166" s="1">
        <v>2000</v>
      </c>
      <c r="C3166" s="1">
        <v>19</v>
      </c>
      <c r="D3166" s="1">
        <v>4</v>
      </c>
      <c r="E3166" s="1">
        <v>5</v>
      </c>
      <c r="F3166" s="1">
        <v>16</v>
      </c>
      <c r="G3166" s="1">
        <v>11</v>
      </c>
      <c r="J3166" cm="1">
        <f t="array" ref="J3166">_xlfn.IFS(G3166 &gt; 90,300,G3166 &gt; 50,200,G3166 &gt; 37,100,G3166 &gt; 25,50,G3166 &gt;= 0,25)</f>
        <v>25</v>
      </c>
      <c r="K3166" cm="1">
        <f t="array" ref="K3166">_xlfn.IFS(G3166 &gt; 90,201,G3166 &gt; 50,101,G3166 &gt; 37,51,G3166 &gt; 25,26,G3166 &gt;= 0,0)</f>
        <v>0</v>
      </c>
      <c r="L3166" cm="1">
        <f t="array" ref="L3166">_xlfn.IFS(G3166 &gt; 90,100,G3166 &gt; 50,90,G3166 &gt; 37,50,G3166 &gt; 25,37,G3166 &gt;= 0,25)</f>
        <v>25</v>
      </c>
      <c r="M3166" cm="1">
        <f t="array" ref="M3166">_xlfn.IFS(G3166 &gt; 90,91,G3166 &gt; 50,51,G3166 &gt; 37,38,G3166 &gt; 25,26,G3166 &gt;= 0,0)</f>
        <v>0</v>
      </c>
      <c r="N3166">
        <f t="shared" si="98"/>
        <v>11</v>
      </c>
      <c r="O3166" s="1">
        <f t="shared" si="99"/>
        <v>13</v>
      </c>
    </row>
    <row r="3167" spans="1:15" x14ac:dyDescent="0.2">
      <c r="A3167" s="1">
        <v>190710</v>
      </c>
      <c r="B3167" s="1">
        <v>2100</v>
      </c>
      <c r="C3167" s="1">
        <v>18</v>
      </c>
      <c r="D3167" s="1">
        <v>4</v>
      </c>
      <c r="E3167" s="1">
        <v>4</v>
      </c>
      <c r="F3167" s="1">
        <v>15</v>
      </c>
      <c r="G3167" s="1">
        <v>10</v>
      </c>
      <c r="J3167" cm="1">
        <f t="array" ref="J3167">_xlfn.IFS(G3167 &gt; 90,300,G3167 &gt; 50,200,G3167 &gt; 37,100,G3167 &gt; 25,50,G3167 &gt;= 0,25)</f>
        <v>25</v>
      </c>
      <c r="K3167" cm="1">
        <f t="array" ref="K3167">_xlfn.IFS(G3167 &gt; 90,201,G3167 &gt; 50,101,G3167 &gt; 37,51,G3167 &gt; 25,26,G3167 &gt;= 0,0)</f>
        <v>0</v>
      </c>
      <c r="L3167" cm="1">
        <f t="array" ref="L3167">_xlfn.IFS(G3167 &gt; 90,100,G3167 &gt; 50,90,G3167 &gt; 37,50,G3167 &gt; 25,37,G3167 &gt;= 0,25)</f>
        <v>25</v>
      </c>
      <c r="M3167" cm="1">
        <f t="array" ref="M3167">_xlfn.IFS(G3167 &gt; 90,91,G3167 &gt; 50,51,G3167 &gt; 37,38,G3167 &gt; 25,26,G3167 &gt;= 0,0)</f>
        <v>0</v>
      </c>
      <c r="N3167">
        <f t="shared" si="98"/>
        <v>10</v>
      </c>
      <c r="O3167" s="1">
        <f t="shared" si="99"/>
        <v>13</v>
      </c>
    </row>
    <row r="3168" spans="1:15" x14ac:dyDescent="0.2">
      <c r="A3168" s="1">
        <v>190710</v>
      </c>
      <c r="B3168" s="1">
        <v>2200</v>
      </c>
      <c r="C3168" s="1">
        <v>16</v>
      </c>
      <c r="D3168" s="1">
        <v>5</v>
      </c>
      <c r="E3168" s="1">
        <v>5</v>
      </c>
      <c r="F3168" s="1">
        <v>24</v>
      </c>
      <c r="G3168" s="1">
        <v>10</v>
      </c>
      <c r="J3168" cm="1">
        <f t="array" ref="J3168">_xlfn.IFS(G3168 &gt; 90,300,G3168 &gt; 50,200,G3168 &gt; 37,100,G3168 &gt; 25,50,G3168 &gt;= 0,25)</f>
        <v>25</v>
      </c>
      <c r="K3168" cm="1">
        <f t="array" ref="K3168">_xlfn.IFS(G3168 &gt; 90,201,G3168 &gt; 50,101,G3168 &gt; 37,51,G3168 &gt; 25,26,G3168 &gt;= 0,0)</f>
        <v>0</v>
      </c>
      <c r="L3168" cm="1">
        <f t="array" ref="L3168">_xlfn.IFS(G3168 &gt; 90,100,G3168 &gt; 50,90,G3168 &gt; 37,50,G3168 &gt; 25,37,G3168 &gt;= 0,25)</f>
        <v>25</v>
      </c>
      <c r="M3168" cm="1">
        <f t="array" ref="M3168">_xlfn.IFS(G3168 &gt; 90,91,G3168 &gt; 50,51,G3168 &gt; 37,38,G3168 &gt; 25,26,G3168 &gt;= 0,0)</f>
        <v>0</v>
      </c>
      <c r="N3168">
        <f t="shared" si="98"/>
        <v>10</v>
      </c>
      <c r="O3168" s="1">
        <f t="shared" si="99"/>
        <v>13</v>
      </c>
    </row>
    <row r="3169" spans="1:15" x14ac:dyDescent="0.2">
      <c r="A3169" s="1">
        <v>190710</v>
      </c>
      <c r="B3169" s="1">
        <v>2300</v>
      </c>
      <c r="C3169" s="1">
        <v>12</v>
      </c>
      <c r="D3169" s="1">
        <v>8</v>
      </c>
      <c r="E3169" s="1">
        <v>3</v>
      </c>
      <c r="F3169" s="1">
        <v>22</v>
      </c>
      <c r="G3169" s="1">
        <v>7</v>
      </c>
      <c r="J3169" cm="1">
        <f t="array" ref="J3169">_xlfn.IFS(G3169 &gt; 90,300,G3169 &gt; 50,200,G3169 &gt; 37,100,G3169 &gt; 25,50,G3169 &gt;= 0,25)</f>
        <v>25</v>
      </c>
      <c r="K3169" cm="1">
        <f t="array" ref="K3169">_xlfn.IFS(G3169 &gt; 90,201,G3169 &gt; 50,101,G3169 &gt; 37,51,G3169 &gt; 25,26,G3169 &gt;= 0,0)</f>
        <v>0</v>
      </c>
      <c r="L3169" cm="1">
        <f t="array" ref="L3169">_xlfn.IFS(G3169 &gt; 90,100,G3169 &gt; 50,90,G3169 &gt; 37,50,G3169 &gt; 25,37,G3169 &gt;= 0,25)</f>
        <v>25</v>
      </c>
      <c r="M3169" cm="1">
        <f t="array" ref="M3169">_xlfn.IFS(G3169 &gt; 90,91,G3169 &gt; 50,51,G3169 &gt; 37,38,G3169 &gt; 25,26,G3169 &gt;= 0,0)</f>
        <v>0</v>
      </c>
      <c r="N3169">
        <f t="shared" si="98"/>
        <v>7</v>
      </c>
      <c r="O3169" s="1">
        <f t="shared" si="99"/>
        <v>13</v>
      </c>
    </row>
    <row r="3170" spans="1:15" x14ac:dyDescent="0.2">
      <c r="A3170" s="1">
        <v>190710</v>
      </c>
      <c r="B3170" s="1">
        <v>2400</v>
      </c>
      <c r="C3170" s="1">
        <v>2</v>
      </c>
      <c r="D3170" s="1">
        <v>17</v>
      </c>
      <c r="E3170" s="1">
        <v>2</v>
      </c>
      <c r="F3170" s="1">
        <v>22</v>
      </c>
      <c r="G3170" s="1">
        <v>9</v>
      </c>
      <c r="J3170" cm="1">
        <f t="array" ref="J3170">_xlfn.IFS(G3170 &gt; 90,300,G3170 &gt; 50,200,G3170 &gt; 37,100,G3170 &gt; 25,50,G3170 &gt;= 0,25)</f>
        <v>25</v>
      </c>
      <c r="K3170" cm="1">
        <f t="array" ref="K3170">_xlfn.IFS(G3170 &gt; 90,201,G3170 &gt; 50,101,G3170 &gt; 37,51,G3170 &gt; 25,26,G3170 &gt;= 0,0)</f>
        <v>0</v>
      </c>
      <c r="L3170" cm="1">
        <f t="array" ref="L3170">_xlfn.IFS(G3170 &gt; 90,100,G3170 &gt; 50,90,G3170 &gt; 37,50,G3170 &gt; 25,37,G3170 &gt;= 0,25)</f>
        <v>25</v>
      </c>
      <c r="M3170" cm="1">
        <f t="array" ref="M3170">_xlfn.IFS(G3170 &gt; 90,91,G3170 &gt; 50,51,G3170 &gt; 37,38,G3170 &gt; 25,26,G3170 &gt;= 0,0)</f>
        <v>0</v>
      </c>
      <c r="N3170">
        <f t="shared" si="98"/>
        <v>9</v>
      </c>
      <c r="O3170" s="1">
        <f t="shared" si="99"/>
        <v>13</v>
      </c>
    </row>
    <row r="3171" spans="1:15" x14ac:dyDescent="0.2">
      <c r="A3171" s="1">
        <v>190711</v>
      </c>
      <c r="B3171" s="2">
        <v>100</v>
      </c>
      <c r="C3171" s="1">
        <v>2</v>
      </c>
      <c r="D3171" s="1">
        <v>17</v>
      </c>
      <c r="E3171" s="1">
        <v>13</v>
      </c>
      <c r="F3171" s="1">
        <v>40</v>
      </c>
      <c r="G3171" s="1">
        <v>19</v>
      </c>
      <c r="J3171" cm="1">
        <f t="array" ref="J3171">_xlfn.IFS(G3171 &gt; 90,300,G3171 &gt; 50,200,G3171 &gt; 37,100,G3171 &gt; 25,50,G3171 &gt;= 0,25)</f>
        <v>25</v>
      </c>
      <c r="K3171" cm="1">
        <f t="array" ref="K3171">_xlfn.IFS(G3171 &gt; 90,201,G3171 &gt; 50,101,G3171 &gt; 37,51,G3171 &gt; 25,26,G3171 &gt;= 0,0)</f>
        <v>0</v>
      </c>
      <c r="L3171" cm="1">
        <f t="array" ref="L3171">_xlfn.IFS(G3171 &gt; 90,100,G3171 &gt; 50,90,G3171 &gt; 37,50,G3171 &gt; 25,37,G3171 &gt;= 0,25)</f>
        <v>25</v>
      </c>
      <c r="M3171" cm="1">
        <f t="array" ref="M3171">_xlfn.IFS(G3171 &gt; 90,91,G3171 &gt; 50,51,G3171 &gt; 37,38,G3171 &gt; 25,26,G3171 &gt;= 0,0)</f>
        <v>0</v>
      </c>
      <c r="N3171">
        <f t="shared" si="98"/>
        <v>19</v>
      </c>
      <c r="O3171" s="1">
        <f t="shared" si="99"/>
        <v>13</v>
      </c>
    </row>
    <row r="3172" spans="1:15" x14ac:dyDescent="0.2">
      <c r="A3172" s="1">
        <v>190711</v>
      </c>
      <c r="B3172" s="10">
        <v>200</v>
      </c>
      <c r="C3172" s="1">
        <v>3</v>
      </c>
      <c r="D3172" s="1">
        <v>18</v>
      </c>
      <c r="E3172" s="1">
        <v>26</v>
      </c>
      <c r="F3172" s="1">
        <v>36</v>
      </c>
      <c r="G3172" s="1">
        <v>22</v>
      </c>
      <c r="J3172" cm="1">
        <f t="array" ref="J3172">_xlfn.IFS(G3172 &gt; 90,300,G3172 &gt; 50,200,G3172 &gt; 37,100,G3172 &gt; 25,50,G3172 &gt;= 0,25)</f>
        <v>25</v>
      </c>
      <c r="K3172" cm="1">
        <f t="array" ref="K3172">_xlfn.IFS(G3172 &gt; 90,201,G3172 &gt; 50,101,G3172 &gt; 37,51,G3172 &gt; 25,26,G3172 &gt;= 0,0)</f>
        <v>0</v>
      </c>
      <c r="L3172" cm="1">
        <f t="array" ref="L3172">_xlfn.IFS(G3172 &gt; 90,100,G3172 &gt; 50,90,G3172 &gt; 37,50,G3172 &gt; 25,37,G3172 &gt;= 0,25)</f>
        <v>25</v>
      </c>
      <c r="M3172" cm="1">
        <f t="array" ref="M3172">_xlfn.IFS(G3172 &gt; 90,91,G3172 &gt; 50,51,G3172 &gt; 37,38,G3172 &gt; 25,26,G3172 &gt;= 0,0)</f>
        <v>0</v>
      </c>
      <c r="N3172">
        <f t="shared" si="98"/>
        <v>22</v>
      </c>
      <c r="O3172" s="1">
        <f t="shared" si="99"/>
        <v>13</v>
      </c>
    </row>
    <row r="3173" spans="1:15" x14ac:dyDescent="0.2">
      <c r="A3173" s="1">
        <v>190711</v>
      </c>
      <c r="B3173" s="10">
        <v>300</v>
      </c>
      <c r="C3173" s="1">
        <v>4</v>
      </c>
      <c r="D3173" s="1">
        <v>19</v>
      </c>
      <c r="E3173" s="1">
        <v>26</v>
      </c>
      <c r="F3173" s="1">
        <v>50</v>
      </c>
      <c r="G3173" s="1">
        <v>23</v>
      </c>
      <c r="J3173" cm="1">
        <f t="array" ref="J3173">_xlfn.IFS(G3173 &gt; 90,300,G3173 &gt; 50,200,G3173 &gt; 37,100,G3173 &gt; 25,50,G3173 &gt;= 0,25)</f>
        <v>25</v>
      </c>
      <c r="K3173" cm="1">
        <f t="array" ref="K3173">_xlfn.IFS(G3173 &gt; 90,201,G3173 &gt; 50,101,G3173 &gt; 37,51,G3173 &gt; 25,26,G3173 &gt;= 0,0)</f>
        <v>0</v>
      </c>
      <c r="L3173" cm="1">
        <f t="array" ref="L3173">_xlfn.IFS(G3173 &gt; 90,100,G3173 &gt; 50,90,G3173 &gt; 37,50,G3173 &gt; 25,37,G3173 &gt;= 0,25)</f>
        <v>25</v>
      </c>
      <c r="M3173" cm="1">
        <f t="array" ref="M3173">_xlfn.IFS(G3173 &gt; 90,91,G3173 &gt; 50,51,G3173 &gt; 37,38,G3173 &gt; 25,26,G3173 &gt;= 0,0)</f>
        <v>0</v>
      </c>
      <c r="N3173">
        <f t="shared" si="98"/>
        <v>23</v>
      </c>
      <c r="O3173" s="1">
        <f t="shared" si="99"/>
        <v>12</v>
      </c>
    </row>
    <row r="3174" spans="1:15" x14ac:dyDescent="0.2">
      <c r="A3174" s="1">
        <v>190711</v>
      </c>
      <c r="B3174" s="10">
        <v>400</v>
      </c>
      <c r="C3174" s="1">
        <v>4</v>
      </c>
      <c r="D3174" s="1">
        <v>18</v>
      </c>
      <c r="E3174" s="1">
        <v>29</v>
      </c>
      <c r="F3174" s="1">
        <v>49</v>
      </c>
      <c r="G3174" s="1">
        <v>25</v>
      </c>
      <c r="J3174" cm="1">
        <f t="array" ref="J3174">_xlfn.IFS(G3174 &gt; 90,300,G3174 &gt; 50,200,G3174 &gt; 37,100,G3174 &gt; 25,50,G3174 &gt;= 0,25)</f>
        <v>25</v>
      </c>
      <c r="K3174" cm="1">
        <f t="array" ref="K3174">_xlfn.IFS(G3174 &gt; 90,201,G3174 &gt; 50,101,G3174 &gt; 37,51,G3174 &gt; 25,26,G3174 &gt;= 0,0)</f>
        <v>0</v>
      </c>
      <c r="L3174" cm="1">
        <f t="array" ref="L3174">_xlfn.IFS(G3174 &gt; 90,100,G3174 &gt; 50,90,G3174 &gt; 37,50,G3174 &gt; 25,37,G3174 &gt;= 0,25)</f>
        <v>25</v>
      </c>
      <c r="M3174" cm="1">
        <f t="array" ref="M3174">_xlfn.IFS(G3174 &gt; 90,91,G3174 &gt; 50,51,G3174 &gt; 37,38,G3174 &gt; 25,26,G3174 &gt;= 0,0)</f>
        <v>0</v>
      </c>
      <c r="N3174">
        <f t="shared" si="98"/>
        <v>25</v>
      </c>
      <c r="O3174" s="1">
        <f t="shared" si="99"/>
        <v>13</v>
      </c>
    </row>
    <row r="3175" spans="1:15" x14ac:dyDescent="0.2">
      <c r="A3175" s="1">
        <v>190711</v>
      </c>
      <c r="B3175" s="10">
        <v>500</v>
      </c>
      <c r="C3175" s="1">
        <v>4</v>
      </c>
      <c r="D3175" s="1">
        <v>20</v>
      </c>
      <c r="E3175" s="1">
        <v>33</v>
      </c>
      <c r="F3175" s="1">
        <v>58</v>
      </c>
      <c r="G3175" s="1">
        <v>31</v>
      </c>
      <c r="J3175" cm="1">
        <f t="array" ref="J3175">_xlfn.IFS(G3175 &gt; 90,300,G3175 &gt; 50,200,G3175 &gt; 37,100,G3175 &gt; 25,50,G3175 &gt;= 0,25)</f>
        <v>50</v>
      </c>
      <c r="K3175" cm="1">
        <f t="array" ref="K3175">_xlfn.IFS(G3175 &gt; 90,201,G3175 &gt; 50,101,G3175 &gt; 37,51,G3175 &gt; 25,26,G3175 &gt;= 0,0)</f>
        <v>26</v>
      </c>
      <c r="L3175" cm="1">
        <f t="array" ref="L3175">_xlfn.IFS(G3175 &gt; 90,100,G3175 &gt; 50,90,G3175 &gt; 37,50,G3175 &gt; 25,37,G3175 &gt;= 0,25)</f>
        <v>37</v>
      </c>
      <c r="M3175" cm="1">
        <f t="array" ref="M3175">_xlfn.IFS(G3175 &gt; 90,91,G3175 &gt; 50,51,G3175 &gt; 37,38,G3175 &gt; 25,26,G3175 &gt;= 0,0)</f>
        <v>26</v>
      </c>
      <c r="N3175">
        <f t="shared" si="98"/>
        <v>37</v>
      </c>
      <c r="O3175" s="1">
        <f t="shared" si="99"/>
        <v>13</v>
      </c>
    </row>
    <row r="3176" spans="1:15" x14ac:dyDescent="0.2">
      <c r="A3176" s="1">
        <v>190711</v>
      </c>
      <c r="B3176" s="10">
        <v>600</v>
      </c>
      <c r="C3176" s="1">
        <v>3</v>
      </c>
      <c r="D3176" s="1">
        <v>22</v>
      </c>
      <c r="E3176" s="1">
        <v>19</v>
      </c>
      <c r="F3176" s="1">
        <v>65</v>
      </c>
      <c r="G3176" s="1">
        <v>37</v>
      </c>
      <c r="J3176" cm="1">
        <f t="array" ref="J3176">_xlfn.IFS(G3176 &gt; 90,300,G3176 &gt; 50,200,G3176 &gt; 37,100,G3176 &gt; 25,50,G3176 &gt;= 0,25)</f>
        <v>50</v>
      </c>
      <c r="K3176" cm="1">
        <f t="array" ref="K3176">_xlfn.IFS(G3176 &gt; 90,201,G3176 &gt; 50,101,G3176 &gt; 37,51,G3176 &gt; 25,26,G3176 &gt;= 0,0)</f>
        <v>26</v>
      </c>
      <c r="L3176" cm="1">
        <f t="array" ref="L3176">_xlfn.IFS(G3176 &gt; 90,100,G3176 &gt; 50,90,G3176 &gt; 37,50,G3176 &gt; 25,37,G3176 &gt;= 0,25)</f>
        <v>37</v>
      </c>
      <c r="M3176" cm="1">
        <f t="array" ref="M3176">_xlfn.IFS(G3176 &gt; 90,91,G3176 &gt; 50,51,G3176 &gt; 37,38,G3176 &gt; 25,26,G3176 &gt;= 0,0)</f>
        <v>26</v>
      </c>
      <c r="N3176">
        <f t="shared" si="98"/>
        <v>50</v>
      </c>
      <c r="O3176" s="1">
        <f t="shared" si="99"/>
        <v>14</v>
      </c>
    </row>
    <row r="3177" spans="1:15" x14ac:dyDescent="0.2">
      <c r="A3177" s="1">
        <v>190711</v>
      </c>
      <c r="B3177" s="10">
        <v>700</v>
      </c>
      <c r="C3177" s="1">
        <v>3</v>
      </c>
      <c r="D3177" s="1">
        <v>21</v>
      </c>
      <c r="E3177" s="1">
        <v>24</v>
      </c>
      <c r="F3177" s="1">
        <v>73</v>
      </c>
      <c r="G3177" s="1">
        <v>35</v>
      </c>
      <c r="J3177" cm="1">
        <f t="array" ref="J3177">_xlfn.IFS(G3177 &gt; 90,300,G3177 &gt; 50,200,G3177 &gt; 37,100,G3177 &gt; 25,50,G3177 &gt;= 0,25)</f>
        <v>50</v>
      </c>
      <c r="K3177" cm="1">
        <f t="array" ref="K3177">_xlfn.IFS(G3177 &gt; 90,201,G3177 &gt; 50,101,G3177 &gt; 37,51,G3177 &gt; 25,26,G3177 &gt;= 0,0)</f>
        <v>26</v>
      </c>
      <c r="L3177" cm="1">
        <f t="array" ref="L3177">_xlfn.IFS(G3177 &gt; 90,100,G3177 &gt; 50,90,G3177 &gt; 37,50,G3177 &gt; 25,37,G3177 &gt;= 0,25)</f>
        <v>37</v>
      </c>
      <c r="M3177" cm="1">
        <f t="array" ref="M3177">_xlfn.IFS(G3177 &gt; 90,91,G3177 &gt; 50,51,G3177 &gt; 37,38,G3177 &gt; 25,26,G3177 &gt;= 0,0)</f>
        <v>26</v>
      </c>
      <c r="N3177">
        <f t="shared" si="98"/>
        <v>46</v>
      </c>
      <c r="O3177" s="1">
        <f t="shared" si="99"/>
        <v>16</v>
      </c>
    </row>
    <row r="3178" spans="1:15" x14ac:dyDescent="0.2">
      <c r="A3178" s="1">
        <v>190711</v>
      </c>
      <c r="B3178" s="10">
        <v>800</v>
      </c>
      <c r="C3178" s="1">
        <v>3</v>
      </c>
      <c r="D3178" s="1">
        <v>17</v>
      </c>
      <c r="E3178" s="1">
        <v>21</v>
      </c>
      <c r="F3178" s="1">
        <v>87</v>
      </c>
      <c r="G3178" s="1">
        <v>40</v>
      </c>
      <c r="J3178" cm="1">
        <f t="array" ref="J3178">_xlfn.IFS(G3178 &gt; 90,300,G3178 &gt; 50,200,G3178 &gt; 37,100,G3178 &gt; 25,50,G3178 &gt;= 0,25)</f>
        <v>100</v>
      </c>
      <c r="K3178" cm="1">
        <f t="array" ref="K3178">_xlfn.IFS(G3178 &gt; 90,201,G3178 &gt; 50,101,G3178 &gt; 37,51,G3178 &gt; 25,26,G3178 &gt;= 0,0)</f>
        <v>51</v>
      </c>
      <c r="L3178" cm="1">
        <f t="array" ref="L3178">_xlfn.IFS(G3178 &gt; 90,100,G3178 &gt; 50,90,G3178 &gt; 37,50,G3178 &gt; 25,37,G3178 &gt;= 0,25)</f>
        <v>50</v>
      </c>
      <c r="M3178" cm="1">
        <f t="array" ref="M3178">_xlfn.IFS(G3178 &gt; 90,91,G3178 &gt; 50,51,G3178 &gt; 37,38,G3178 &gt; 25,26,G3178 &gt;= 0,0)</f>
        <v>38</v>
      </c>
      <c r="N3178">
        <f t="shared" si="98"/>
        <v>60</v>
      </c>
      <c r="O3178" s="1">
        <f t="shared" si="99"/>
        <v>18</v>
      </c>
    </row>
    <row r="3179" spans="1:15" x14ac:dyDescent="0.2">
      <c r="A3179" s="1">
        <v>190711</v>
      </c>
      <c r="B3179" s="10">
        <v>900</v>
      </c>
      <c r="C3179" s="1">
        <v>8</v>
      </c>
      <c r="D3179" s="1">
        <v>11</v>
      </c>
      <c r="E3179" s="1">
        <v>11</v>
      </c>
      <c r="F3179" s="1">
        <v>61</v>
      </c>
      <c r="G3179" s="1">
        <v>24</v>
      </c>
      <c r="J3179" cm="1">
        <f t="array" ref="J3179">_xlfn.IFS(G3179 &gt; 90,300,G3179 &gt; 50,200,G3179 &gt; 37,100,G3179 &gt; 25,50,G3179 &gt;= 0,25)</f>
        <v>25</v>
      </c>
      <c r="K3179" cm="1">
        <f t="array" ref="K3179">_xlfn.IFS(G3179 &gt; 90,201,G3179 &gt; 50,101,G3179 &gt; 37,51,G3179 &gt; 25,26,G3179 &gt;= 0,0)</f>
        <v>0</v>
      </c>
      <c r="L3179" cm="1">
        <f t="array" ref="L3179">_xlfn.IFS(G3179 &gt; 90,100,G3179 &gt; 50,90,G3179 &gt; 37,50,G3179 &gt; 25,37,G3179 &gt;= 0,25)</f>
        <v>25</v>
      </c>
      <c r="M3179" cm="1">
        <f t="array" ref="M3179">_xlfn.IFS(G3179 &gt; 90,91,G3179 &gt; 50,51,G3179 &gt; 37,38,G3179 &gt; 25,26,G3179 &gt;= 0,0)</f>
        <v>0</v>
      </c>
      <c r="N3179">
        <f t="shared" si="98"/>
        <v>24</v>
      </c>
      <c r="O3179" s="1">
        <f t="shared" si="99"/>
        <v>18</v>
      </c>
    </row>
    <row r="3180" spans="1:15" x14ac:dyDescent="0.2">
      <c r="A3180" s="1">
        <v>190711</v>
      </c>
      <c r="B3180" s="10">
        <v>1000</v>
      </c>
      <c r="C3180" s="1">
        <v>12</v>
      </c>
      <c r="D3180" s="1">
        <v>15</v>
      </c>
      <c r="E3180" s="1">
        <v>12</v>
      </c>
      <c r="F3180" s="1">
        <v>30</v>
      </c>
      <c r="G3180" s="1">
        <v>12</v>
      </c>
      <c r="J3180" cm="1">
        <f t="array" ref="J3180">_xlfn.IFS(G3180 &gt; 90,300,G3180 &gt; 50,200,G3180 &gt; 37,100,G3180 &gt; 25,50,G3180 &gt;= 0,25)</f>
        <v>25</v>
      </c>
      <c r="K3180" cm="1">
        <f t="array" ref="K3180">_xlfn.IFS(G3180 &gt; 90,201,G3180 &gt; 50,101,G3180 &gt; 37,51,G3180 &gt; 25,26,G3180 &gt;= 0,0)</f>
        <v>0</v>
      </c>
      <c r="L3180" cm="1">
        <f t="array" ref="L3180">_xlfn.IFS(G3180 &gt; 90,100,G3180 &gt; 50,90,G3180 &gt; 37,50,G3180 &gt; 25,37,G3180 &gt;= 0,25)</f>
        <v>25</v>
      </c>
      <c r="M3180" cm="1">
        <f t="array" ref="M3180">_xlfn.IFS(G3180 &gt; 90,91,G3180 &gt; 50,51,G3180 &gt; 37,38,G3180 &gt; 25,26,G3180 &gt;= 0,0)</f>
        <v>0</v>
      </c>
      <c r="N3180">
        <f t="shared" si="98"/>
        <v>12</v>
      </c>
      <c r="O3180" s="1">
        <f t="shared" si="99"/>
        <v>18</v>
      </c>
    </row>
    <row r="3181" spans="1:15" x14ac:dyDescent="0.2">
      <c r="A3181" s="1">
        <v>190711</v>
      </c>
      <c r="B3181" s="10">
        <v>1100</v>
      </c>
      <c r="C3181" s="1" t="s">
        <v>8</v>
      </c>
      <c r="D3181" s="1" t="s">
        <v>8</v>
      </c>
      <c r="E3181" s="1" t="s">
        <v>8</v>
      </c>
      <c r="F3181" s="1">
        <v>38</v>
      </c>
      <c r="G3181" s="1">
        <v>18</v>
      </c>
      <c r="J3181" cm="1">
        <f t="array" ref="J3181">_xlfn.IFS(G3181 &gt; 90,300,G3181 &gt; 50,200,G3181 &gt; 37,100,G3181 &gt; 25,50,G3181 &gt;= 0,25)</f>
        <v>25</v>
      </c>
      <c r="K3181" cm="1">
        <f t="array" ref="K3181">_xlfn.IFS(G3181 &gt; 90,201,G3181 &gt; 50,101,G3181 &gt; 37,51,G3181 &gt; 25,26,G3181 &gt;= 0,0)</f>
        <v>0</v>
      </c>
      <c r="L3181" cm="1">
        <f t="array" ref="L3181">_xlfn.IFS(G3181 &gt; 90,100,G3181 &gt; 50,90,G3181 &gt; 37,50,G3181 &gt; 25,37,G3181 &gt;= 0,25)</f>
        <v>25</v>
      </c>
      <c r="M3181" cm="1">
        <f t="array" ref="M3181">_xlfn.IFS(G3181 &gt; 90,91,G3181 &gt; 50,51,G3181 &gt; 37,38,G3181 &gt; 25,26,G3181 &gt;= 0,0)</f>
        <v>0</v>
      </c>
      <c r="N3181">
        <f t="shared" si="98"/>
        <v>18</v>
      </c>
      <c r="O3181" s="1">
        <f t="shared" si="99"/>
        <v>19</v>
      </c>
    </row>
    <row r="3182" spans="1:15" x14ac:dyDescent="0.2">
      <c r="A3182" s="1">
        <v>190711</v>
      </c>
      <c r="B3182" s="10">
        <v>1200</v>
      </c>
      <c r="C3182" s="1">
        <v>24</v>
      </c>
      <c r="D3182" s="1">
        <v>7</v>
      </c>
      <c r="E3182" s="1">
        <v>1</v>
      </c>
      <c r="F3182" s="1">
        <v>28</v>
      </c>
      <c r="G3182" s="1">
        <v>15</v>
      </c>
      <c r="J3182" cm="1">
        <f t="array" ref="J3182">_xlfn.IFS(G3182 &gt; 90,300,G3182 &gt; 50,200,G3182 &gt; 37,100,G3182 &gt; 25,50,G3182 &gt;= 0,25)</f>
        <v>25</v>
      </c>
      <c r="K3182" cm="1">
        <f t="array" ref="K3182">_xlfn.IFS(G3182 &gt; 90,201,G3182 &gt; 50,101,G3182 &gt; 37,51,G3182 &gt; 25,26,G3182 &gt;= 0,0)</f>
        <v>0</v>
      </c>
      <c r="L3182" cm="1">
        <f t="array" ref="L3182">_xlfn.IFS(G3182 &gt; 90,100,G3182 &gt; 50,90,G3182 &gt; 37,50,G3182 &gt; 25,37,G3182 &gt;= 0,25)</f>
        <v>25</v>
      </c>
      <c r="M3182" cm="1">
        <f t="array" ref="M3182">_xlfn.IFS(G3182 &gt; 90,91,G3182 &gt; 50,51,G3182 &gt; 37,38,G3182 &gt; 25,26,G3182 &gt;= 0,0)</f>
        <v>0</v>
      </c>
      <c r="N3182">
        <f t="shared" si="98"/>
        <v>15</v>
      </c>
      <c r="O3182" s="1">
        <f t="shared" si="99"/>
        <v>19</v>
      </c>
    </row>
    <row r="3183" spans="1:15" x14ac:dyDescent="0.2">
      <c r="A3183" s="1">
        <v>190711</v>
      </c>
      <c r="B3183" s="10">
        <v>1300</v>
      </c>
      <c r="C3183" s="1">
        <v>30</v>
      </c>
      <c r="D3183" s="1">
        <v>3</v>
      </c>
      <c r="E3183" s="1">
        <v>3</v>
      </c>
      <c r="F3183" s="1">
        <v>25</v>
      </c>
      <c r="G3183" s="1">
        <v>11</v>
      </c>
      <c r="J3183" cm="1">
        <f t="array" ref="J3183">_xlfn.IFS(G3183 &gt; 90,300,G3183 &gt; 50,200,G3183 &gt; 37,100,G3183 &gt; 25,50,G3183 &gt;= 0,25)</f>
        <v>25</v>
      </c>
      <c r="K3183" cm="1">
        <f t="array" ref="K3183">_xlfn.IFS(G3183 &gt; 90,201,G3183 &gt; 50,101,G3183 &gt; 37,51,G3183 &gt; 25,26,G3183 &gt;= 0,0)</f>
        <v>0</v>
      </c>
      <c r="L3183" cm="1">
        <f t="array" ref="L3183">_xlfn.IFS(G3183 &gt; 90,100,G3183 &gt; 50,90,G3183 &gt; 37,50,G3183 &gt; 25,37,G3183 &gt;= 0,25)</f>
        <v>25</v>
      </c>
      <c r="M3183" cm="1">
        <f t="array" ref="M3183">_xlfn.IFS(G3183 &gt; 90,91,G3183 &gt; 50,51,G3183 &gt; 37,38,G3183 &gt; 25,26,G3183 &gt;= 0,0)</f>
        <v>0</v>
      </c>
      <c r="N3183">
        <f t="shared" si="98"/>
        <v>11</v>
      </c>
      <c r="O3183" s="1">
        <f t="shared" si="99"/>
        <v>19</v>
      </c>
    </row>
    <row r="3184" spans="1:15" x14ac:dyDescent="0.2">
      <c r="A3184" s="1">
        <v>190711</v>
      </c>
      <c r="B3184" s="10">
        <v>1400</v>
      </c>
      <c r="C3184" s="1">
        <v>34</v>
      </c>
      <c r="D3184" s="1">
        <v>2</v>
      </c>
      <c r="E3184" s="1">
        <v>5</v>
      </c>
      <c r="F3184" s="1">
        <v>16</v>
      </c>
      <c r="G3184" s="1">
        <v>9</v>
      </c>
      <c r="J3184" cm="1">
        <f t="array" ref="J3184">_xlfn.IFS(G3184 &gt; 90,300,G3184 &gt; 50,200,G3184 &gt; 37,100,G3184 &gt; 25,50,G3184 &gt;= 0,25)</f>
        <v>25</v>
      </c>
      <c r="K3184" cm="1">
        <f t="array" ref="K3184">_xlfn.IFS(G3184 &gt; 90,201,G3184 &gt; 50,101,G3184 &gt; 37,51,G3184 &gt; 25,26,G3184 &gt;= 0,0)</f>
        <v>0</v>
      </c>
      <c r="L3184" cm="1">
        <f t="array" ref="L3184">_xlfn.IFS(G3184 &gt; 90,100,G3184 &gt; 50,90,G3184 &gt; 37,50,G3184 &gt; 25,37,G3184 &gt;= 0,25)</f>
        <v>25</v>
      </c>
      <c r="M3184" cm="1">
        <f t="array" ref="M3184">_xlfn.IFS(G3184 &gt; 90,91,G3184 &gt; 50,51,G3184 &gt; 37,38,G3184 &gt; 25,26,G3184 &gt;= 0,0)</f>
        <v>0</v>
      </c>
      <c r="N3184">
        <f t="shared" si="98"/>
        <v>9</v>
      </c>
      <c r="O3184" s="1">
        <f t="shared" si="99"/>
        <v>19</v>
      </c>
    </row>
    <row r="3185" spans="1:15" x14ac:dyDescent="0.2">
      <c r="A3185" s="1">
        <v>190711</v>
      </c>
      <c r="B3185" s="10">
        <v>1500</v>
      </c>
      <c r="C3185" s="1">
        <v>25</v>
      </c>
      <c r="D3185" s="1">
        <v>3</v>
      </c>
      <c r="E3185" s="1">
        <v>6</v>
      </c>
      <c r="F3185" s="1">
        <v>18</v>
      </c>
      <c r="G3185" s="1">
        <v>13</v>
      </c>
      <c r="J3185" cm="1">
        <f t="array" ref="J3185">_xlfn.IFS(G3185 &gt; 90,300,G3185 &gt; 50,200,G3185 &gt; 37,100,G3185 &gt; 25,50,G3185 &gt;= 0,25)</f>
        <v>25</v>
      </c>
      <c r="K3185" cm="1">
        <f t="array" ref="K3185">_xlfn.IFS(G3185 &gt; 90,201,G3185 &gt; 50,101,G3185 &gt; 37,51,G3185 &gt; 25,26,G3185 &gt;= 0,0)</f>
        <v>0</v>
      </c>
      <c r="L3185" cm="1">
        <f t="array" ref="L3185">_xlfn.IFS(G3185 &gt; 90,100,G3185 &gt; 50,90,G3185 &gt; 37,50,G3185 &gt; 25,37,G3185 &gt;= 0,25)</f>
        <v>25</v>
      </c>
      <c r="M3185" cm="1">
        <f t="array" ref="M3185">_xlfn.IFS(G3185 &gt; 90,91,G3185 &gt; 50,51,G3185 &gt; 37,38,G3185 &gt; 25,26,G3185 &gt;= 0,0)</f>
        <v>0</v>
      </c>
      <c r="N3185">
        <f t="shared" si="98"/>
        <v>13</v>
      </c>
      <c r="O3185" s="1">
        <f t="shared" si="99"/>
        <v>20</v>
      </c>
    </row>
    <row r="3186" spans="1:15" x14ac:dyDescent="0.2">
      <c r="A3186" s="1">
        <v>190711</v>
      </c>
      <c r="B3186" s="10">
        <v>1600</v>
      </c>
      <c r="C3186" s="1">
        <v>25</v>
      </c>
      <c r="D3186" s="1">
        <v>4</v>
      </c>
      <c r="E3186" s="1">
        <v>4</v>
      </c>
      <c r="F3186" s="1">
        <v>16</v>
      </c>
      <c r="G3186" s="1">
        <v>9</v>
      </c>
      <c r="J3186" cm="1">
        <f t="array" ref="J3186">_xlfn.IFS(G3186 &gt; 90,300,G3186 &gt; 50,200,G3186 &gt; 37,100,G3186 &gt; 25,50,G3186 &gt;= 0,25)</f>
        <v>25</v>
      </c>
      <c r="K3186" cm="1">
        <f t="array" ref="K3186">_xlfn.IFS(G3186 &gt; 90,201,G3186 &gt; 50,101,G3186 &gt; 37,51,G3186 &gt; 25,26,G3186 &gt;= 0,0)</f>
        <v>0</v>
      </c>
      <c r="L3186" cm="1">
        <f t="array" ref="L3186">_xlfn.IFS(G3186 &gt; 90,100,G3186 &gt; 50,90,G3186 &gt; 37,50,G3186 &gt; 25,37,G3186 &gt;= 0,25)</f>
        <v>25</v>
      </c>
      <c r="M3186" cm="1">
        <f t="array" ref="M3186">_xlfn.IFS(G3186 &gt; 90,91,G3186 &gt; 50,51,G3186 &gt; 37,38,G3186 &gt; 25,26,G3186 &gt;= 0,0)</f>
        <v>0</v>
      </c>
      <c r="N3186">
        <f t="shared" si="98"/>
        <v>9</v>
      </c>
      <c r="O3186" s="1">
        <f t="shared" si="99"/>
        <v>20</v>
      </c>
    </row>
    <row r="3187" spans="1:15" x14ac:dyDescent="0.2">
      <c r="A3187" s="1">
        <v>190711</v>
      </c>
      <c r="B3187" s="10">
        <v>1700</v>
      </c>
      <c r="C3187" s="1">
        <v>22</v>
      </c>
      <c r="D3187" s="1">
        <v>4</v>
      </c>
      <c r="E3187" s="1">
        <v>3</v>
      </c>
      <c r="F3187" s="1">
        <v>15</v>
      </c>
      <c r="G3187" s="1">
        <v>7</v>
      </c>
      <c r="J3187" cm="1">
        <f t="array" ref="J3187">_xlfn.IFS(G3187 &gt; 90,300,G3187 &gt; 50,200,G3187 &gt; 37,100,G3187 &gt; 25,50,G3187 &gt;= 0,25)</f>
        <v>25</v>
      </c>
      <c r="K3187" cm="1">
        <f t="array" ref="K3187">_xlfn.IFS(G3187 &gt; 90,201,G3187 &gt; 50,101,G3187 &gt; 37,51,G3187 &gt; 25,26,G3187 &gt;= 0,0)</f>
        <v>0</v>
      </c>
      <c r="L3187" cm="1">
        <f t="array" ref="L3187">_xlfn.IFS(G3187 &gt; 90,100,G3187 &gt; 50,90,G3187 &gt; 37,50,G3187 &gt; 25,37,G3187 &gt;= 0,25)</f>
        <v>25</v>
      </c>
      <c r="M3187" cm="1">
        <f t="array" ref="M3187">_xlfn.IFS(G3187 &gt; 90,91,G3187 &gt; 50,51,G3187 &gt; 37,38,G3187 &gt; 25,26,G3187 &gt;= 0,0)</f>
        <v>0</v>
      </c>
      <c r="N3187">
        <f t="shared" si="98"/>
        <v>7</v>
      </c>
      <c r="O3187" s="1">
        <f t="shared" si="99"/>
        <v>20</v>
      </c>
    </row>
    <row r="3188" spans="1:15" x14ac:dyDescent="0.2">
      <c r="A3188" s="1">
        <v>190711</v>
      </c>
      <c r="B3188" s="10">
        <v>1800</v>
      </c>
      <c r="C3188" s="1">
        <v>19</v>
      </c>
      <c r="D3188" s="1">
        <v>4</v>
      </c>
      <c r="E3188" s="1">
        <v>0</v>
      </c>
      <c r="F3188" s="1">
        <v>12</v>
      </c>
      <c r="G3188" s="1">
        <v>7</v>
      </c>
      <c r="J3188" cm="1">
        <f t="array" ref="J3188">_xlfn.IFS(G3188 &gt; 90,300,G3188 &gt; 50,200,G3188 &gt; 37,100,G3188 &gt; 25,50,G3188 &gt;= 0,25)</f>
        <v>25</v>
      </c>
      <c r="K3188" cm="1">
        <f t="array" ref="K3188">_xlfn.IFS(G3188 &gt; 90,201,G3188 &gt; 50,101,G3188 &gt; 37,51,G3188 &gt; 25,26,G3188 &gt;= 0,0)</f>
        <v>0</v>
      </c>
      <c r="L3188" cm="1">
        <f t="array" ref="L3188">_xlfn.IFS(G3188 &gt; 90,100,G3188 &gt; 50,90,G3188 &gt; 37,50,G3188 &gt; 25,37,G3188 &gt;= 0,25)</f>
        <v>25</v>
      </c>
      <c r="M3188" cm="1">
        <f t="array" ref="M3188">_xlfn.IFS(G3188 &gt; 90,91,G3188 &gt; 50,51,G3188 &gt; 37,38,G3188 &gt; 25,26,G3188 &gt;= 0,0)</f>
        <v>0</v>
      </c>
      <c r="N3188">
        <f t="shared" si="98"/>
        <v>7</v>
      </c>
      <c r="O3188" s="1">
        <f t="shared" si="99"/>
        <v>20</v>
      </c>
    </row>
    <row r="3189" spans="1:15" x14ac:dyDescent="0.2">
      <c r="A3189" s="1">
        <v>190711</v>
      </c>
      <c r="B3189" s="10">
        <v>1900</v>
      </c>
      <c r="C3189" s="1">
        <v>15</v>
      </c>
      <c r="D3189" s="1">
        <v>5</v>
      </c>
      <c r="E3189" s="1">
        <v>4</v>
      </c>
      <c r="F3189" s="1">
        <v>19</v>
      </c>
      <c r="G3189" s="1">
        <v>7</v>
      </c>
      <c r="J3189" cm="1">
        <f t="array" ref="J3189">_xlfn.IFS(G3189 &gt; 90,300,G3189 &gt; 50,200,G3189 &gt; 37,100,G3189 &gt; 25,50,G3189 &gt;= 0,25)</f>
        <v>25</v>
      </c>
      <c r="K3189" cm="1">
        <f t="array" ref="K3189">_xlfn.IFS(G3189 &gt; 90,201,G3189 &gt; 50,101,G3189 &gt; 37,51,G3189 &gt; 25,26,G3189 &gt;= 0,0)</f>
        <v>0</v>
      </c>
      <c r="L3189" cm="1">
        <f t="array" ref="L3189">_xlfn.IFS(G3189 &gt; 90,100,G3189 &gt; 50,90,G3189 &gt; 37,50,G3189 &gt; 25,37,G3189 &gt;= 0,25)</f>
        <v>25</v>
      </c>
      <c r="M3189" cm="1">
        <f t="array" ref="M3189">_xlfn.IFS(G3189 &gt; 90,91,G3189 &gt; 50,51,G3189 &gt; 37,38,G3189 &gt; 25,26,G3189 &gt;= 0,0)</f>
        <v>0</v>
      </c>
      <c r="N3189">
        <f t="shared" si="98"/>
        <v>7</v>
      </c>
      <c r="O3189" s="1">
        <f t="shared" si="99"/>
        <v>20</v>
      </c>
    </row>
    <row r="3190" spans="1:15" x14ac:dyDescent="0.2">
      <c r="A3190" s="1">
        <v>190711</v>
      </c>
      <c r="B3190" s="10">
        <v>2000</v>
      </c>
      <c r="C3190" s="1">
        <v>18</v>
      </c>
      <c r="D3190" s="1">
        <v>5</v>
      </c>
      <c r="E3190" s="1">
        <v>7</v>
      </c>
      <c r="F3190" s="1">
        <v>17</v>
      </c>
      <c r="G3190" s="1">
        <v>6</v>
      </c>
      <c r="J3190" cm="1">
        <f t="array" ref="J3190">_xlfn.IFS(G3190 &gt; 90,300,G3190 &gt; 50,200,G3190 &gt; 37,100,G3190 &gt; 25,50,G3190 &gt;= 0,25)</f>
        <v>25</v>
      </c>
      <c r="K3190" cm="1">
        <f t="array" ref="K3190">_xlfn.IFS(G3190 &gt; 90,201,G3190 &gt; 50,101,G3190 &gt; 37,51,G3190 &gt; 25,26,G3190 &gt;= 0,0)</f>
        <v>0</v>
      </c>
      <c r="L3190" cm="1">
        <f t="array" ref="L3190">_xlfn.IFS(G3190 &gt; 90,100,G3190 &gt; 50,90,G3190 &gt; 37,50,G3190 &gt; 25,37,G3190 &gt;= 0,25)</f>
        <v>25</v>
      </c>
      <c r="M3190" cm="1">
        <f t="array" ref="M3190">_xlfn.IFS(G3190 &gt; 90,91,G3190 &gt; 50,51,G3190 &gt; 37,38,G3190 &gt; 25,26,G3190 &gt;= 0,0)</f>
        <v>0</v>
      </c>
      <c r="N3190">
        <f t="shared" si="98"/>
        <v>6</v>
      </c>
      <c r="O3190" s="1">
        <f t="shared" si="99"/>
        <v>19</v>
      </c>
    </row>
    <row r="3191" spans="1:15" x14ac:dyDescent="0.2">
      <c r="A3191" s="1">
        <v>190711</v>
      </c>
      <c r="B3191" s="10">
        <v>2100</v>
      </c>
      <c r="C3191" s="1">
        <v>18</v>
      </c>
      <c r="D3191" s="1">
        <v>4</v>
      </c>
      <c r="E3191" s="1">
        <v>6</v>
      </c>
      <c r="F3191" s="1">
        <v>14</v>
      </c>
      <c r="G3191" s="1">
        <v>5</v>
      </c>
      <c r="J3191" cm="1">
        <f t="array" ref="J3191">_xlfn.IFS(G3191 &gt; 90,300,G3191 &gt; 50,200,G3191 &gt; 37,100,G3191 &gt; 25,50,G3191 &gt;= 0,25)</f>
        <v>25</v>
      </c>
      <c r="K3191" cm="1">
        <f t="array" ref="K3191">_xlfn.IFS(G3191 &gt; 90,201,G3191 &gt; 50,101,G3191 &gt; 37,51,G3191 &gt; 25,26,G3191 &gt;= 0,0)</f>
        <v>0</v>
      </c>
      <c r="L3191" cm="1">
        <f t="array" ref="L3191">_xlfn.IFS(G3191 &gt; 90,100,G3191 &gt; 50,90,G3191 &gt; 37,50,G3191 &gt; 25,37,G3191 &gt;= 0,25)</f>
        <v>25</v>
      </c>
      <c r="M3191" cm="1">
        <f t="array" ref="M3191">_xlfn.IFS(G3191 &gt; 90,91,G3191 &gt; 50,51,G3191 &gt; 37,38,G3191 &gt; 25,26,G3191 &gt;= 0,0)</f>
        <v>0</v>
      </c>
      <c r="N3191">
        <f t="shared" si="98"/>
        <v>5</v>
      </c>
      <c r="O3191" s="1">
        <f t="shared" si="99"/>
        <v>19</v>
      </c>
    </row>
    <row r="3192" spans="1:15" x14ac:dyDescent="0.2">
      <c r="A3192" s="1">
        <v>190711</v>
      </c>
      <c r="B3192" s="10">
        <v>2200</v>
      </c>
      <c r="C3192" s="1">
        <v>18</v>
      </c>
      <c r="D3192" s="1">
        <v>4</v>
      </c>
      <c r="E3192" s="1">
        <v>5</v>
      </c>
      <c r="F3192" s="1">
        <v>13</v>
      </c>
      <c r="G3192" s="1">
        <v>9</v>
      </c>
      <c r="J3192" cm="1">
        <f t="array" ref="J3192">_xlfn.IFS(G3192 &gt; 90,300,G3192 &gt; 50,200,G3192 &gt; 37,100,G3192 &gt; 25,50,G3192 &gt;= 0,25)</f>
        <v>25</v>
      </c>
      <c r="K3192" cm="1">
        <f t="array" ref="K3192">_xlfn.IFS(G3192 &gt; 90,201,G3192 &gt; 50,101,G3192 &gt; 37,51,G3192 &gt; 25,26,G3192 &gt;= 0,0)</f>
        <v>0</v>
      </c>
      <c r="L3192" cm="1">
        <f t="array" ref="L3192">_xlfn.IFS(G3192 &gt; 90,100,G3192 &gt; 50,90,G3192 &gt; 37,50,G3192 &gt; 25,37,G3192 &gt;= 0,25)</f>
        <v>25</v>
      </c>
      <c r="M3192" cm="1">
        <f t="array" ref="M3192">_xlfn.IFS(G3192 &gt; 90,91,G3192 &gt; 50,51,G3192 &gt; 37,38,G3192 &gt; 25,26,G3192 &gt;= 0,0)</f>
        <v>0</v>
      </c>
      <c r="N3192">
        <f t="shared" si="98"/>
        <v>9</v>
      </c>
      <c r="O3192" s="1">
        <f t="shared" si="99"/>
        <v>19</v>
      </c>
    </row>
    <row r="3193" spans="1:15" x14ac:dyDescent="0.2">
      <c r="A3193" s="1">
        <v>190711</v>
      </c>
      <c r="B3193" s="10">
        <v>2300</v>
      </c>
      <c r="C3193" s="1">
        <v>18</v>
      </c>
      <c r="D3193" s="1">
        <v>4</v>
      </c>
      <c r="E3193" s="1">
        <v>5</v>
      </c>
      <c r="F3193" s="1">
        <v>17</v>
      </c>
      <c r="G3193" s="1">
        <v>8</v>
      </c>
      <c r="J3193" cm="1">
        <f t="array" ref="J3193">_xlfn.IFS(G3193 &gt; 90,300,G3193 &gt; 50,200,G3193 &gt; 37,100,G3193 &gt; 25,50,G3193 &gt;= 0,25)</f>
        <v>25</v>
      </c>
      <c r="K3193" cm="1">
        <f t="array" ref="K3193">_xlfn.IFS(G3193 &gt; 90,201,G3193 &gt; 50,101,G3193 &gt; 37,51,G3193 &gt; 25,26,G3193 &gt;= 0,0)</f>
        <v>0</v>
      </c>
      <c r="L3193" cm="1">
        <f t="array" ref="L3193">_xlfn.IFS(G3193 &gt; 90,100,G3193 &gt; 50,90,G3193 &gt; 37,50,G3193 &gt; 25,37,G3193 &gt;= 0,25)</f>
        <v>25</v>
      </c>
      <c r="M3193" cm="1">
        <f t="array" ref="M3193">_xlfn.IFS(G3193 &gt; 90,91,G3193 &gt; 50,51,G3193 &gt; 37,38,G3193 &gt; 25,26,G3193 &gt;= 0,0)</f>
        <v>0</v>
      </c>
      <c r="N3193">
        <f t="shared" si="98"/>
        <v>8</v>
      </c>
      <c r="O3193" s="1">
        <f t="shared" si="99"/>
        <v>19</v>
      </c>
    </row>
    <row r="3194" spans="1:15" x14ac:dyDescent="0.2">
      <c r="A3194" s="1">
        <v>190711</v>
      </c>
      <c r="B3194" s="10">
        <v>2400</v>
      </c>
      <c r="C3194" s="1">
        <v>14</v>
      </c>
      <c r="D3194" s="1">
        <v>2</v>
      </c>
      <c r="E3194" s="1">
        <v>0</v>
      </c>
      <c r="F3194" s="1">
        <v>23</v>
      </c>
      <c r="G3194" s="1">
        <v>12</v>
      </c>
      <c r="J3194" cm="1">
        <f t="array" ref="J3194">_xlfn.IFS(G3194 &gt; 90,300,G3194 &gt; 50,200,G3194 &gt; 37,100,G3194 &gt; 25,50,G3194 &gt;= 0,25)</f>
        <v>25</v>
      </c>
      <c r="K3194" cm="1">
        <f t="array" ref="K3194">_xlfn.IFS(G3194 &gt; 90,201,G3194 &gt; 50,101,G3194 &gt; 37,51,G3194 &gt; 25,26,G3194 &gt;= 0,0)</f>
        <v>0</v>
      </c>
      <c r="L3194" cm="1">
        <f t="array" ref="L3194">_xlfn.IFS(G3194 &gt; 90,100,G3194 &gt; 50,90,G3194 &gt; 37,50,G3194 &gt; 25,37,G3194 &gt;= 0,25)</f>
        <v>25</v>
      </c>
      <c r="M3194" cm="1">
        <f t="array" ref="M3194">_xlfn.IFS(G3194 &gt; 90,91,G3194 &gt; 50,51,G3194 &gt; 37,38,G3194 &gt; 25,26,G3194 &gt;= 0,0)</f>
        <v>0</v>
      </c>
      <c r="N3194">
        <f t="shared" si="98"/>
        <v>12</v>
      </c>
      <c r="O3194" s="1">
        <f t="shared" si="99"/>
        <v>19</v>
      </c>
    </row>
    <row r="3195" spans="1:15" x14ac:dyDescent="0.2">
      <c r="A3195" s="2">
        <v>190712</v>
      </c>
      <c r="B3195" s="10">
        <v>100</v>
      </c>
      <c r="C3195" s="1">
        <v>5</v>
      </c>
      <c r="D3195" s="1">
        <v>12</v>
      </c>
      <c r="E3195" s="1">
        <v>4</v>
      </c>
      <c r="F3195" s="1">
        <v>19</v>
      </c>
      <c r="G3195" s="1">
        <v>12</v>
      </c>
      <c r="J3195" cm="1">
        <f t="array" ref="J3195">_xlfn.IFS(G3195 &gt; 90,300,G3195 &gt; 50,200,G3195 &gt; 37,100,G3195 &gt; 25,50,G3195 &gt;= 0,25)</f>
        <v>25</v>
      </c>
      <c r="K3195" cm="1">
        <f t="array" ref="K3195">_xlfn.IFS(G3195 &gt; 90,201,G3195 &gt; 50,101,G3195 &gt; 37,51,G3195 &gt; 25,26,G3195 &gt;= 0,0)</f>
        <v>0</v>
      </c>
      <c r="L3195" cm="1">
        <f t="array" ref="L3195">_xlfn.IFS(G3195 &gt; 90,100,G3195 &gt; 50,90,G3195 &gt; 37,50,G3195 &gt; 25,37,G3195 &gt;= 0,25)</f>
        <v>25</v>
      </c>
      <c r="M3195" cm="1">
        <f t="array" ref="M3195">_xlfn.IFS(G3195 &gt; 90,91,G3195 &gt; 50,51,G3195 &gt; 37,38,G3195 &gt; 25,26,G3195 &gt;= 0,0)</f>
        <v>0</v>
      </c>
      <c r="N3195">
        <f t="shared" si="98"/>
        <v>12</v>
      </c>
      <c r="O3195" s="1">
        <f t="shared" si="99"/>
        <v>19</v>
      </c>
    </row>
    <row r="3196" spans="1:15" x14ac:dyDescent="0.2">
      <c r="A3196" s="2">
        <v>190712</v>
      </c>
      <c r="B3196" s="10">
        <v>200</v>
      </c>
      <c r="C3196" s="1">
        <v>3</v>
      </c>
      <c r="D3196" s="1">
        <v>16</v>
      </c>
      <c r="E3196" s="1">
        <v>10</v>
      </c>
      <c r="F3196" s="1">
        <v>29</v>
      </c>
      <c r="G3196" s="1">
        <v>13</v>
      </c>
      <c r="J3196" cm="1">
        <f t="array" ref="J3196">_xlfn.IFS(G3196 &gt; 90,300,G3196 &gt; 50,200,G3196 &gt; 37,100,G3196 &gt; 25,50,G3196 &gt;= 0,25)</f>
        <v>25</v>
      </c>
      <c r="K3196" cm="1">
        <f t="array" ref="K3196">_xlfn.IFS(G3196 &gt; 90,201,G3196 &gt; 50,101,G3196 &gt; 37,51,G3196 &gt; 25,26,G3196 &gt;= 0,0)</f>
        <v>0</v>
      </c>
      <c r="L3196" cm="1">
        <f t="array" ref="L3196">_xlfn.IFS(G3196 &gt; 90,100,G3196 &gt; 50,90,G3196 &gt; 37,50,G3196 &gt; 25,37,G3196 &gt;= 0,25)</f>
        <v>25</v>
      </c>
      <c r="M3196" cm="1">
        <f t="array" ref="M3196">_xlfn.IFS(G3196 &gt; 90,91,G3196 &gt; 50,51,G3196 &gt; 37,38,G3196 &gt; 25,26,G3196 &gt;= 0,0)</f>
        <v>0</v>
      </c>
      <c r="N3196">
        <f t="shared" si="98"/>
        <v>13</v>
      </c>
      <c r="O3196" s="1">
        <f t="shared" si="99"/>
        <v>19</v>
      </c>
    </row>
    <row r="3197" spans="1:15" x14ac:dyDescent="0.2">
      <c r="A3197" s="2">
        <v>190712</v>
      </c>
      <c r="B3197" s="10">
        <v>300</v>
      </c>
      <c r="C3197" s="1">
        <v>3</v>
      </c>
      <c r="D3197" s="1">
        <v>13</v>
      </c>
      <c r="E3197" s="1">
        <v>8</v>
      </c>
      <c r="F3197" s="1">
        <v>41</v>
      </c>
      <c r="G3197" s="1">
        <v>24</v>
      </c>
      <c r="J3197" cm="1">
        <f t="array" ref="J3197">_xlfn.IFS(G3197 &gt; 90,300,G3197 &gt; 50,200,G3197 &gt; 37,100,G3197 &gt; 25,50,G3197 &gt;= 0,25)</f>
        <v>25</v>
      </c>
      <c r="K3197" cm="1">
        <f t="array" ref="K3197">_xlfn.IFS(G3197 &gt; 90,201,G3197 &gt; 50,101,G3197 &gt; 37,51,G3197 &gt; 25,26,G3197 &gt;= 0,0)</f>
        <v>0</v>
      </c>
      <c r="L3197" cm="1">
        <f t="array" ref="L3197">_xlfn.IFS(G3197 &gt; 90,100,G3197 &gt; 50,90,G3197 &gt; 37,50,G3197 &gt; 25,37,G3197 &gt;= 0,25)</f>
        <v>25</v>
      </c>
      <c r="M3197" cm="1">
        <f t="array" ref="M3197">_xlfn.IFS(G3197 &gt; 90,91,G3197 &gt; 50,51,G3197 &gt; 37,38,G3197 &gt; 25,26,G3197 &gt;= 0,0)</f>
        <v>0</v>
      </c>
      <c r="N3197">
        <f t="shared" si="98"/>
        <v>24</v>
      </c>
      <c r="O3197" s="1">
        <f t="shared" si="99"/>
        <v>19</v>
      </c>
    </row>
    <row r="3198" spans="1:15" x14ac:dyDescent="0.2">
      <c r="A3198" s="2">
        <v>190712</v>
      </c>
      <c r="B3198" s="10">
        <v>400</v>
      </c>
      <c r="C3198" s="1">
        <v>3</v>
      </c>
      <c r="D3198" s="1">
        <v>15</v>
      </c>
      <c r="E3198" s="1">
        <v>6</v>
      </c>
      <c r="F3198" s="1">
        <v>32</v>
      </c>
      <c r="G3198" s="1">
        <v>17</v>
      </c>
      <c r="J3198" cm="1">
        <f t="array" ref="J3198">_xlfn.IFS(G3198 &gt; 90,300,G3198 &gt; 50,200,G3198 &gt; 37,100,G3198 &gt; 25,50,G3198 &gt;= 0,25)</f>
        <v>25</v>
      </c>
      <c r="K3198" cm="1">
        <f t="array" ref="K3198">_xlfn.IFS(G3198 &gt; 90,201,G3198 &gt; 50,101,G3198 &gt; 37,51,G3198 &gt; 25,26,G3198 &gt;= 0,0)</f>
        <v>0</v>
      </c>
      <c r="L3198" cm="1">
        <f t="array" ref="L3198">_xlfn.IFS(G3198 &gt; 90,100,G3198 &gt; 50,90,G3198 &gt; 37,50,G3198 &gt; 25,37,G3198 &gt;= 0,25)</f>
        <v>25</v>
      </c>
      <c r="M3198" cm="1">
        <f t="array" ref="M3198">_xlfn.IFS(G3198 &gt; 90,91,G3198 &gt; 50,51,G3198 &gt; 37,38,G3198 &gt; 25,26,G3198 &gt;= 0,0)</f>
        <v>0</v>
      </c>
      <c r="N3198">
        <f t="shared" si="98"/>
        <v>17</v>
      </c>
      <c r="O3198" s="1">
        <f t="shared" si="99"/>
        <v>18</v>
      </c>
    </row>
    <row r="3199" spans="1:15" x14ac:dyDescent="0.2">
      <c r="A3199" s="2">
        <v>190712</v>
      </c>
      <c r="B3199" s="10">
        <v>500</v>
      </c>
      <c r="C3199" s="1">
        <v>3</v>
      </c>
      <c r="D3199" s="1">
        <v>17</v>
      </c>
      <c r="E3199" s="1">
        <v>6</v>
      </c>
      <c r="F3199" s="1">
        <v>38</v>
      </c>
      <c r="G3199" s="1">
        <v>15</v>
      </c>
      <c r="J3199" cm="1">
        <f t="array" ref="J3199">_xlfn.IFS(G3199 &gt; 90,300,G3199 &gt; 50,200,G3199 &gt; 37,100,G3199 &gt; 25,50,G3199 &gt;= 0,25)</f>
        <v>25</v>
      </c>
      <c r="K3199" cm="1">
        <f t="array" ref="K3199">_xlfn.IFS(G3199 &gt; 90,201,G3199 &gt; 50,101,G3199 &gt; 37,51,G3199 &gt; 25,26,G3199 &gt;= 0,0)</f>
        <v>0</v>
      </c>
      <c r="L3199" cm="1">
        <f t="array" ref="L3199">_xlfn.IFS(G3199 &gt; 90,100,G3199 &gt; 50,90,G3199 &gt; 37,50,G3199 &gt; 25,37,G3199 &gt;= 0,25)</f>
        <v>25</v>
      </c>
      <c r="M3199" cm="1">
        <f t="array" ref="M3199">_xlfn.IFS(G3199 &gt; 90,91,G3199 &gt; 50,51,G3199 &gt; 37,38,G3199 &gt; 25,26,G3199 &gt;= 0,0)</f>
        <v>0</v>
      </c>
      <c r="N3199">
        <f t="shared" si="98"/>
        <v>15</v>
      </c>
      <c r="O3199" s="1">
        <f t="shared" si="99"/>
        <v>18</v>
      </c>
    </row>
    <row r="3200" spans="1:15" x14ac:dyDescent="0.2">
      <c r="A3200" s="2">
        <v>190712</v>
      </c>
      <c r="B3200" s="10">
        <v>600</v>
      </c>
      <c r="C3200" s="1">
        <v>3</v>
      </c>
      <c r="D3200" s="1">
        <v>15</v>
      </c>
      <c r="E3200" s="1">
        <v>7</v>
      </c>
      <c r="F3200" s="1">
        <v>45</v>
      </c>
      <c r="G3200" s="1">
        <v>26</v>
      </c>
      <c r="J3200" cm="1">
        <f t="array" ref="J3200">_xlfn.IFS(G3200 &gt; 90,300,G3200 &gt; 50,200,G3200 &gt; 37,100,G3200 &gt; 25,50,G3200 &gt;= 0,25)</f>
        <v>50</v>
      </c>
      <c r="K3200" cm="1">
        <f t="array" ref="K3200">_xlfn.IFS(G3200 &gt; 90,201,G3200 &gt; 50,101,G3200 &gt; 37,51,G3200 &gt; 25,26,G3200 &gt;= 0,0)</f>
        <v>26</v>
      </c>
      <c r="L3200" cm="1">
        <f t="array" ref="L3200">_xlfn.IFS(G3200 &gt; 90,100,G3200 &gt; 50,90,G3200 &gt; 37,50,G3200 &gt; 25,37,G3200 &gt;= 0,25)</f>
        <v>37</v>
      </c>
      <c r="M3200" cm="1">
        <f t="array" ref="M3200">_xlfn.IFS(G3200 &gt; 90,91,G3200 &gt; 50,51,G3200 &gt; 37,38,G3200 &gt; 25,26,G3200 &gt;= 0,0)</f>
        <v>26</v>
      </c>
      <c r="N3200">
        <f t="shared" si="98"/>
        <v>26</v>
      </c>
      <c r="O3200" s="1">
        <f t="shared" si="99"/>
        <v>17</v>
      </c>
    </row>
    <row r="3201" spans="1:15" x14ac:dyDescent="0.2">
      <c r="A3201" s="2">
        <v>190712</v>
      </c>
      <c r="B3201" s="10">
        <v>700</v>
      </c>
      <c r="C3201" s="1">
        <v>8</v>
      </c>
      <c r="D3201" s="1">
        <v>15</v>
      </c>
      <c r="E3201" s="1">
        <v>8</v>
      </c>
      <c r="F3201" s="1">
        <v>63</v>
      </c>
      <c r="G3201" s="1">
        <v>25</v>
      </c>
      <c r="J3201" cm="1">
        <f t="array" ref="J3201">_xlfn.IFS(G3201 &gt; 90,300,G3201 &gt; 50,200,G3201 &gt; 37,100,G3201 &gt; 25,50,G3201 &gt;= 0,25)</f>
        <v>25</v>
      </c>
      <c r="K3201" cm="1">
        <f t="array" ref="K3201">_xlfn.IFS(G3201 &gt; 90,201,G3201 &gt; 50,101,G3201 &gt; 37,51,G3201 &gt; 25,26,G3201 &gt;= 0,0)</f>
        <v>0</v>
      </c>
      <c r="L3201" cm="1">
        <f t="array" ref="L3201">_xlfn.IFS(G3201 &gt; 90,100,G3201 &gt; 50,90,G3201 &gt; 37,50,G3201 &gt; 25,37,G3201 &gt;= 0,25)</f>
        <v>25</v>
      </c>
      <c r="M3201" cm="1">
        <f t="array" ref="M3201">_xlfn.IFS(G3201 &gt; 90,91,G3201 &gt; 50,51,G3201 &gt; 37,38,G3201 &gt; 25,26,G3201 &gt;= 0,0)</f>
        <v>0</v>
      </c>
      <c r="N3201">
        <f t="shared" si="98"/>
        <v>25</v>
      </c>
      <c r="O3201" s="1">
        <f t="shared" si="99"/>
        <v>16</v>
      </c>
    </row>
    <row r="3202" spans="1:15" x14ac:dyDescent="0.2">
      <c r="A3202" s="2">
        <v>190712</v>
      </c>
      <c r="B3202" s="10">
        <v>800</v>
      </c>
      <c r="C3202" s="1">
        <v>6</v>
      </c>
      <c r="D3202" s="1">
        <v>12</v>
      </c>
      <c r="E3202" s="1">
        <v>10</v>
      </c>
      <c r="F3202" s="1">
        <v>61</v>
      </c>
      <c r="G3202" s="1">
        <v>29</v>
      </c>
      <c r="J3202" cm="1">
        <f t="array" ref="J3202">_xlfn.IFS(G3202 &gt; 90,300,G3202 &gt; 50,200,G3202 &gt; 37,100,G3202 &gt; 25,50,G3202 &gt;= 0,25)</f>
        <v>50</v>
      </c>
      <c r="K3202" cm="1">
        <f t="array" ref="K3202">_xlfn.IFS(G3202 &gt; 90,201,G3202 &gt; 50,101,G3202 &gt; 37,51,G3202 &gt; 25,26,G3202 &gt;= 0,0)</f>
        <v>26</v>
      </c>
      <c r="L3202" cm="1">
        <f t="array" ref="L3202">_xlfn.IFS(G3202 &gt; 90,100,G3202 &gt; 50,90,G3202 &gt; 37,50,G3202 &gt; 25,37,G3202 &gt;= 0,25)</f>
        <v>37</v>
      </c>
      <c r="M3202" cm="1">
        <f t="array" ref="M3202">_xlfn.IFS(G3202 &gt; 90,91,G3202 &gt; 50,51,G3202 &gt; 37,38,G3202 &gt; 25,26,G3202 &gt;= 0,0)</f>
        <v>26</v>
      </c>
      <c r="N3202">
        <f t="shared" si="98"/>
        <v>33</v>
      </c>
      <c r="O3202" s="1">
        <f t="shared" si="99"/>
        <v>15</v>
      </c>
    </row>
    <row r="3203" spans="1:15" x14ac:dyDescent="0.2">
      <c r="A3203" s="2">
        <v>190712</v>
      </c>
      <c r="B3203" s="10">
        <v>900</v>
      </c>
      <c r="C3203" s="1">
        <v>4</v>
      </c>
      <c r="D3203" s="1">
        <v>13</v>
      </c>
      <c r="E3203" s="1">
        <v>9</v>
      </c>
      <c r="F3203" s="1">
        <v>36</v>
      </c>
      <c r="G3203" s="1">
        <v>21</v>
      </c>
      <c r="J3203" cm="1">
        <f t="array" ref="J3203">_xlfn.IFS(G3203 &gt; 90,300,G3203 &gt; 50,200,G3203 &gt; 37,100,G3203 &gt; 25,50,G3203 &gt;= 0,25)</f>
        <v>25</v>
      </c>
      <c r="K3203" cm="1">
        <f t="array" ref="K3203">_xlfn.IFS(G3203 &gt; 90,201,G3203 &gt; 50,101,G3203 &gt; 37,51,G3203 &gt; 25,26,G3203 &gt;= 0,0)</f>
        <v>0</v>
      </c>
      <c r="L3203" cm="1">
        <f t="array" ref="L3203">_xlfn.IFS(G3203 &gt; 90,100,G3203 &gt; 50,90,G3203 &gt; 37,50,G3203 &gt; 25,37,G3203 &gt;= 0,25)</f>
        <v>25</v>
      </c>
      <c r="M3203" cm="1">
        <f t="array" ref="M3203">_xlfn.IFS(G3203 &gt; 90,91,G3203 &gt; 50,51,G3203 &gt; 37,38,G3203 &gt; 25,26,G3203 &gt;= 0,0)</f>
        <v>0</v>
      </c>
      <c r="N3203">
        <f t="shared" si="98"/>
        <v>21</v>
      </c>
      <c r="O3203" s="1">
        <f t="shared" si="99"/>
        <v>14</v>
      </c>
    </row>
    <row r="3204" spans="1:15" x14ac:dyDescent="0.2">
      <c r="A3204" s="2">
        <v>190712</v>
      </c>
      <c r="B3204" s="10">
        <v>1000</v>
      </c>
      <c r="C3204" s="1" t="s">
        <v>8</v>
      </c>
      <c r="D3204" s="1" t="s">
        <v>8</v>
      </c>
      <c r="E3204" s="1" t="s">
        <v>8</v>
      </c>
      <c r="F3204" s="1">
        <v>37</v>
      </c>
      <c r="G3204" s="1">
        <v>15</v>
      </c>
      <c r="J3204" cm="1">
        <f t="array" ref="J3204">_xlfn.IFS(G3204 &gt; 90,300,G3204 &gt; 50,200,G3204 &gt; 37,100,G3204 &gt; 25,50,G3204 &gt;= 0,25)</f>
        <v>25</v>
      </c>
      <c r="K3204" cm="1">
        <f t="array" ref="K3204">_xlfn.IFS(G3204 &gt; 90,201,G3204 &gt; 50,101,G3204 &gt; 37,51,G3204 &gt; 25,26,G3204 &gt;= 0,0)</f>
        <v>0</v>
      </c>
      <c r="L3204" cm="1">
        <f t="array" ref="L3204">_xlfn.IFS(G3204 &gt; 90,100,G3204 &gt; 50,90,G3204 &gt; 37,50,G3204 &gt; 25,37,G3204 &gt;= 0,25)</f>
        <v>25</v>
      </c>
      <c r="M3204" cm="1">
        <f t="array" ref="M3204">_xlfn.IFS(G3204 &gt; 90,91,G3204 &gt; 50,51,G3204 &gt; 37,38,G3204 &gt; 25,26,G3204 &gt;= 0,0)</f>
        <v>0</v>
      </c>
      <c r="N3204">
        <f t="shared" ref="N3204:N3267" si="100" xml:space="preserve"> _xlfn.CEILING.MATH((((J3204 - K3204) * (G3204 - M3204)) / (L3204 - M3204)) + K3204)</f>
        <v>15</v>
      </c>
      <c r="O3204" s="1">
        <f t="shared" si="99"/>
        <v>15</v>
      </c>
    </row>
    <row r="3205" spans="1:15" x14ac:dyDescent="0.2">
      <c r="A3205" s="2">
        <v>190712</v>
      </c>
      <c r="B3205" s="10">
        <v>1100</v>
      </c>
      <c r="C3205" s="1">
        <v>12</v>
      </c>
      <c r="D3205" s="1">
        <v>18</v>
      </c>
      <c r="E3205" s="1">
        <v>6</v>
      </c>
      <c r="F3205" s="1">
        <v>26</v>
      </c>
      <c r="G3205" s="1">
        <v>10</v>
      </c>
      <c r="J3205" cm="1">
        <f t="array" ref="J3205">_xlfn.IFS(G3205 &gt; 90,300,G3205 &gt; 50,200,G3205 &gt; 37,100,G3205 &gt; 25,50,G3205 &gt;= 0,25)</f>
        <v>25</v>
      </c>
      <c r="K3205" cm="1">
        <f t="array" ref="K3205">_xlfn.IFS(G3205 &gt; 90,201,G3205 &gt; 50,101,G3205 &gt; 37,51,G3205 &gt; 25,26,G3205 &gt;= 0,0)</f>
        <v>0</v>
      </c>
      <c r="L3205" cm="1">
        <f t="array" ref="L3205">_xlfn.IFS(G3205 &gt; 90,100,G3205 &gt; 50,90,G3205 &gt; 37,50,G3205 &gt; 25,37,G3205 &gt;= 0,25)</f>
        <v>25</v>
      </c>
      <c r="M3205" cm="1">
        <f t="array" ref="M3205">_xlfn.IFS(G3205 &gt; 90,91,G3205 &gt; 50,51,G3205 &gt; 37,38,G3205 &gt; 25,26,G3205 &gt;= 0,0)</f>
        <v>0</v>
      </c>
      <c r="N3205">
        <f t="shared" si="100"/>
        <v>10</v>
      </c>
      <c r="O3205" s="1">
        <f t="shared" si="99"/>
        <v>14</v>
      </c>
    </row>
    <row r="3206" spans="1:15" x14ac:dyDescent="0.2">
      <c r="A3206" s="2">
        <v>190712</v>
      </c>
      <c r="B3206" s="10">
        <v>1200</v>
      </c>
      <c r="C3206" s="1">
        <v>14</v>
      </c>
      <c r="D3206" s="1">
        <v>21</v>
      </c>
      <c r="E3206" s="1">
        <v>1</v>
      </c>
      <c r="F3206" s="1">
        <v>32</v>
      </c>
      <c r="G3206" s="1">
        <v>13</v>
      </c>
      <c r="J3206" cm="1">
        <f t="array" ref="J3206">_xlfn.IFS(G3206 &gt; 90,300,G3206 &gt; 50,200,G3206 &gt; 37,100,G3206 &gt; 25,50,G3206 &gt;= 0,25)</f>
        <v>25</v>
      </c>
      <c r="K3206" cm="1">
        <f t="array" ref="K3206">_xlfn.IFS(G3206 &gt; 90,201,G3206 &gt; 50,101,G3206 &gt; 37,51,G3206 &gt; 25,26,G3206 &gt;= 0,0)</f>
        <v>0</v>
      </c>
      <c r="L3206" cm="1">
        <f t="array" ref="L3206">_xlfn.IFS(G3206 &gt; 90,100,G3206 &gt; 50,90,G3206 &gt; 37,50,G3206 &gt; 25,37,G3206 &gt;= 0,25)</f>
        <v>25</v>
      </c>
      <c r="M3206" cm="1">
        <f t="array" ref="M3206">_xlfn.IFS(G3206 &gt; 90,91,G3206 &gt; 50,51,G3206 &gt; 37,38,G3206 &gt; 25,26,G3206 &gt;= 0,0)</f>
        <v>0</v>
      </c>
      <c r="N3206">
        <f t="shared" si="100"/>
        <v>13</v>
      </c>
      <c r="O3206" s="1">
        <f t="shared" si="99"/>
        <v>14</v>
      </c>
    </row>
    <row r="3207" spans="1:15" x14ac:dyDescent="0.2">
      <c r="A3207" s="2">
        <v>190712</v>
      </c>
      <c r="B3207" s="10">
        <v>1300</v>
      </c>
      <c r="C3207" s="1">
        <v>26</v>
      </c>
      <c r="D3207" s="1">
        <v>13</v>
      </c>
      <c r="E3207" s="1">
        <v>5</v>
      </c>
      <c r="F3207" s="1">
        <v>34</v>
      </c>
      <c r="G3207" s="1">
        <v>14</v>
      </c>
      <c r="J3207" cm="1">
        <f t="array" ref="J3207">_xlfn.IFS(G3207 &gt; 90,300,G3207 &gt; 50,200,G3207 &gt; 37,100,G3207 &gt; 25,50,G3207 &gt;= 0,25)</f>
        <v>25</v>
      </c>
      <c r="K3207" cm="1">
        <f t="array" ref="K3207">_xlfn.IFS(G3207 &gt; 90,201,G3207 &gt; 50,101,G3207 &gt; 37,51,G3207 &gt; 25,26,G3207 &gt;= 0,0)</f>
        <v>0</v>
      </c>
      <c r="L3207" cm="1">
        <f t="array" ref="L3207">_xlfn.IFS(G3207 &gt; 90,100,G3207 &gt; 50,90,G3207 &gt; 37,50,G3207 &gt; 25,37,G3207 &gt;= 0,25)</f>
        <v>25</v>
      </c>
      <c r="M3207" cm="1">
        <f t="array" ref="M3207">_xlfn.IFS(G3207 &gt; 90,91,G3207 &gt; 50,51,G3207 &gt; 37,38,G3207 &gt; 25,26,G3207 &gt;= 0,0)</f>
        <v>0</v>
      </c>
      <c r="N3207">
        <f t="shared" si="100"/>
        <v>14</v>
      </c>
      <c r="O3207" s="1">
        <f t="shared" si="99"/>
        <v>14</v>
      </c>
    </row>
    <row r="3208" spans="1:15" x14ac:dyDescent="0.2">
      <c r="A3208" s="2">
        <v>190712</v>
      </c>
      <c r="B3208" s="10">
        <v>1400</v>
      </c>
      <c r="C3208" s="1">
        <v>34</v>
      </c>
      <c r="D3208" s="1">
        <v>3</v>
      </c>
      <c r="E3208" s="1">
        <v>5</v>
      </c>
      <c r="F3208" s="1">
        <v>19</v>
      </c>
      <c r="G3208" s="1">
        <v>11</v>
      </c>
      <c r="J3208" cm="1">
        <f t="array" ref="J3208">_xlfn.IFS(G3208 &gt; 90,300,G3208 &gt; 50,200,G3208 &gt; 37,100,G3208 &gt; 25,50,G3208 &gt;= 0,25)</f>
        <v>25</v>
      </c>
      <c r="K3208" cm="1">
        <f t="array" ref="K3208">_xlfn.IFS(G3208 &gt; 90,201,G3208 &gt; 50,101,G3208 &gt; 37,51,G3208 &gt; 25,26,G3208 &gt;= 0,0)</f>
        <v>0</v>
      </c>
      <c r="L3208" cm="1">
        <f t="array" ref="L3208">_xlfn.IFS(G3208 &gt; 90,100,G3208 &gt; 50,90,G3208 &gt; 37,50,G3208 &gt; 25,37,G3208 &gt;= 0,25)</f>
        <v>25</v>
      </c>
      <c r="M3208" cm="1">
        <f t="array" ref="M3208">_xlfn.IFS(G3208 &gt; 90,91,G3208 &gt; 50,51,G3208 &gt; 37,38,G3208 &gt; 25,26,G3208 &gt;= 0,0)</f>
        <v>0</v>
      </c>
      <c r="N3208">
        <f t="shared" si="100"/>
        <v>11</v>
      </c>
      <c r="O3208" s="1">
        <f t="shared" si="99"/>
        <v>14</v>
      </c>
    </row>
    <row r="3209" spans="1:15" x14ac:dyDescent="0.2">
      <c r="A3209" s="2">
        <v>190712</v>
      </c>
      <c r="B3209" s="10">
        <v>1500</v>
      </c>
      <c r="C3209" s="1">
        <v>34</v>
      </c>
      <c r="D3209" s="1">
        <v>2</v>
      </c>
      <c r="E3209" s="1" t="s">
        <v>8</v>
      </c>
      <c r="F3209" s="1">
        <v>19</v>
      </c>
      <c r="G3209" s="1">
        <v>11</v>
      </c>
      <c r="J3209" cm="1">
        <f t="array" ref="J3209">_xlfn.IFS(G3209 &gt; 90,300,G3209 &gt; 50,200,G3209 &gt; 37,100,G3209 &gt; 25,50,G3209 &gt;= 0,25)</f>
        <v>25</v>
      </c>
      <c r="K3209" cm="1">
        <f t="array" ref="K3209">_xlfn.IFS(G3209 &gt; 90,201,G3209 &gt; 50,101,G3209 &gt; 37,51,G3209 &gt; 25,26,G3209 &gt;= 0,0)</f>
        <v>0</v>
      </c>
      <c r="L3209" cm="1">
        <f t="array" ref="L3209">_xlfn.IFS(G3209 &gt; 90,100,G3209 &gt; 50,90,G3209 &gt; 37,50,G3209 &gt; 25,37,G3209 &gt;= 0,25)</f>
        <v>25</v>
      </c>
      <c r="M3209" cm="1">
        <f t="array" ref="M3209">_xlfn.IFS(G3209 &gt; 90,91,G3209 &gt; 50,51,G3209 &gt; 37,38,G3209 &gt; 25,26,G3209 &gt;= 0,0)</f>
        <v>0</v>
      </c>
      <c r="N3209">
        <f t="shared" si="100"/>
        <v>11</v>
      </c>
      <c r="O3209" s="1">
        <f t="shared" si="99"/>
        <v>14</v>
      </c>
    </row>
    <row r="3210" spans="1:15" x14ac:dyDescent="0.2">
      <c r="A3210" s="2">
        <v>190712</v>
      </c>
      <c r="B3210" s="10">
        <v>1600</v>
      </c>
      <c r="C3210" s="1" t="s">
        <v>8</v>
      </c>
      <c r="D3210" s="1" t="s">
        <v>8</v>
      </c>
      <c r="E3210" s="1" t="s">
        <v>8</v>
      </c>
      <c r="F3210" s="1">
        <v>22</v>
      </c>
      <c r="G3210" s="1">
        <v>10</v>
      </c>
      <c r="J3210" cm="1">
        <f t="array" ref="J3210">_xlfn.IFS(G3210 &gt; 90,300,G3210 &gt; 50,200,G3210 &gt; 37,100,G3210 &gt; 25,50,G3210 &gt;= 0,25)</f>
        <v>25</v>
      </c>
      <c r="K3210" cm="1">
        <f t="array" ref="K3210">_xlfn.IFS(G3210 &gt; 90,201,G3210 &gt; 50,101,G3210 &gt; 37,51,G3210 &gt; 25,26,G3210 &gt;= 0,0)</f>
        <v>0</v>
      </c>
      <c r="L3210" cm="1">
        <f t="array" ref="L3210">_xlfn.IFS(G3210 &gt; 90,100,G3210 &gt; 50,90,G3210 &gt; 37,50,G3210 &gt; 25,37,G3210 &gt;= 0,25)</f>
        <v>25</v>
      </c>
      <c r="M3210" cm="1">
        <f t="array" ref="M3210">_xlfn.IFS(G3210 &gt; 90,91,G3210 &gt; 50,51,G3210 &gt; 37,38,G3210 &gt; 25,26,G3210 &gt;= 0,0)</f>
        <v>0</v>
      </c>
      <c r="N3210">
        <f t="shared" si="100"/>
        <v>10</v>
      </c>
      <c r="O3210" s="1">
        <f t="shared" si="99"/>
        <v>14</v>
      </c>
    </row>
    <row r="3211" spans="1:15" x14ac:dyDescent="0.2">
      <c r="A3211" s="2">
        <v>190712</v>
      </c>
      <c r="B3211" s="10">
        <v>1700</v>
      </c>
      <c r="C3211" s="1" t="s">
        <v>8</v>
      </c>
      <c r="D3211" s="1" t="s">
        <v>8</v>
      </c>
      <c r="E3211" s="1" t="s">
        <v>8</v>
      </c>
      <c r="F3211" s="1">
        <v>19</v>
      </c>
      <c r="G3211" s="1">
        <v>9</v>
      </c>
      <c r="J3211" cm="1">
        <f t="array" ref="J3211">_xlfn.IFS(G3211 &gt; 90,300,G3211 &gt; 50,200,G3211 &gt; 37,100,G3211 &gt; 25,50,G3211 &gt;= 0,25)</f>
        <v>25</v>
      </c>
      <c r="K3211" cm="1">
        <f t="array" ref="K3211">_xlfn.IFS(G3211 &gt; 90,201,G3211 &gt; 50,101,G3211 &gt; 37,51,G3211 &gt; 25,26,G3211 &gt;= 0,0)</f>
        <v>0</v>
      </c>
      <c r="L3211" cm="1">
        <f t="array" ref="L3211">_xlfn.IFS(G3211 &gt; 90,100,G3211 &gt; 50,90,G3211 &gt; 37,50,G3211 &gt; 25,37,G3211 &gt;= 0,25)</f>
        <v>25</v>
      </c>
      <c r="M3211" cm="1">
        <f t="array" ref="M3211">_xlfn.IFS(G3211 &gt; 90,91,G3211 &gt; 50,51,G3211 &gt; 37,38,G3211 &gt; 25,26,G3211 &gt;= 0,0)</f>
        <v>0</v>
      </c>
      <c r="N3211">
        <f t="shared" si="100"/>
        <v>9</v>
      </c>
      <c r="O3211" s="1">
        <f t="shared" si="99"/>
        <v>14</v>
      </c>
    </row>
    <row r="3212" spans="1:15" x14ac:dyDescent="0.2">
      <c r="A3212" s="2">
        <v>190712</v>
      </c>
      <c r="B3212" s="10">
        <v>1800</v>
      </c>
      <c r="C3212" s="1">
        <v>32</v>
      </c>
      <c r="D3212" s="1">
        <v>2</v>
      </c>
      <c r="E3212" s="1">
        <v>0</v>
      </c>
      <c r="F3212" s="1">
        <v>23</v>
      </c>
      <c r="G3212" s="1">
        <v>14</v>
      </c>
      <c r="J3212" cm="1">
        <f t="array" ref="J3212">_xlfn.IFS(G3212 &gt; 90,300,G3212 &gt; 50,200,G3212 &gt; 37,100,G3212 &gt; 25,50,G3212 &gt;= 0,25)</f>
        <v>25</v>
      </c>
      <c r="K3212" cm="1">
        <f t="array" ref="K3212">_xlfn.IFS(G3212 &gt; 90,201,G3212 &gt; 50,101,G3212 &gt; 37,51,G3212 &gt; 25,26,G3212 &gt;= 0,0)</f>
        <v>0</v>
      </c>
      <c r="L3212" cm="1">
        <f t="array" ref="L3212">_xlfn.IFS(G3212 &gt; 90,100,G3212 &gt; 50,90,G3212 &gt; 37,50,G3212 &gt; 25,37,G3212 &gt;= 0,25)</f>
        <v>25</v>
      </c>
      <c r="M3212" cm="1">
        <f t="array" ref="M3212">_xlfn.IFS(G3212 &gt; 90,91,G3212 &gt; 50,51,G3212 &gt; 37,38,G3212 &gt; 25,26,G3212 &gt;= 0,0)</f>
        <v>0</v>
      </c>
      <c r="N3212">
        <f t="shared" si="100"/>
        <v>14</v>
      </c>
      <c r="O3212" s="1">
        <f t="shared" si="99"/>
        <v>15</v>
      </c>
    </row>
    <row r="3213" spans="1:15" x14ac:dyDescent="0.2">
      <c r="A3213" s="2">
        <v>190712</v>
      </c>
      <c r="B3213" s="10">
        <v>1900</v>
      </c>
      <c r="C3213" s="1">
        <v>27</v>
      </c>
      <c r="D3213" s="1">
        <v>3</v>
      </c>
      <c r="E3213" s="1">
        <v>0</v>
      </c>
      <c r="F3213" s="1">
        <v>20</v>
      </c>
      <c r="G3213" s="1">
        <v>12</v>
      </c>
      <c r="J3213" cm="1">
        <f t="array" ref="J3213">_xlfn.IFS(G3213 &gt; 90,300,G3213 &gt; 50,200,G3213 &gt; 37,100,G3213 &gt; 25,50,G3213 &gt;= 0,25)</f>
        <v>25</v>
      </c>
      <c r="K3213" cm="1">
        <f t="array" ref="K3213">_xlfn.IFS(G3213 &gt; 90,201,G3213 &gt; 50,101,G3213 &gt; 37,51,G3213 &gt; 25,26,G3213 &gt;= 0,0)</f>
        <v>0</v>
      </c>
      <c r="L3213" cm="1">
        <f t="array" ref="L3213">_xlfn.IFS(G3213 &gt; 90,100,G3213 &gt; 50,90,G3213 &gt; 37,50,G3213 &gt; 25,37,G3213 &gt;= 0,25)</f>
        <v>25</v>
      </c>
      <c r="M3213" cm="1">
        <f t="array" ref="M3213">_xlfn.IFS(G3213 &gt; 90,91,G3213 &gt; 50,51,G3213 &gt; 37,38,G3213 &gt; 25,26,G3213 &gt;= 0,0)</f>
        <v>0</v>
      </c>
      <c r="N3213">
        <f t="shared" si="100"/>
        <v>12</v>
      </c>
      <c r="O3213" s="1">
        <f t="shared" si="99"/>
        <v>15</v>
      </c>
    </row>
    <row r="3214" spans="1:15" x14ac:dyDescent="0.2">
      <c r="A3214" s="2">
        <v>190712</v>
      </c>
      <c r="B3214" s="10">
        <v>2000</v>
      </c>
      <c r="C3214" s="1">
        <v>16</v>
      </c>
      <c r="D3214" s="1">
        <v>2</v>
      </c>
      <c r="E3214" s="1">
        <v>0</v>
      </c>
      <c r="F3214" s="1">
        <v>26</v>
      </c>
      <c r="G3214" s="1">
        <v>8</v>
      </c>
      <c r="J3214" cm="1">
        <f t="array" ref="J3214">_xlfn.IFS(G3214 &gt; 90,300,G3214 &gt; 50,200,G3214 &gt; 37,100,G3214 &gt; 25,50,G3214 &gt;= 0,25)</f>
        <v>25</v>
      </c>
      <c r="K3214" cm="1">
        <f t="array" ref="K3214">_xlfn.IFS(G3214 &gt; 90,201,G3214 &gt; 50,101,G3214 &gt; 37,51,G3214 &gt; 25,26,G3214 &gt;= 0,0)</f>
        <v>0</v>
      </c>
      <c r="L3214" cm="1">
        <f t="array" ref="L3214">_xlfn.IFS(G3214 &gt; 90,100,G3214 &gt; 50,90,G3214 &gt; 37,50,G3214 &gt; 25,37,G3214 &gt;= 0,25)</f>
        <v>25</v>
      </c>
      <c r="M3214" cm="1">
        <f t="array" ref="M3214">_xlfn.IFS(G3214 &gt; 90,91,G3214 &gt; 50,51,G3214 &gt; 37,38,G3214 &gt; 25,26,G3214 &gt;= 0,0)</f>
        <v>0</v>
      </c>
      <c r="N3214">
        <f t="shared" si="100"/>
        <v>8</v>
      </c>
      <c r="O3214" s="1">
        <f t="shared" si="99"/>
        <v>15</v>
      </c>
    </row>
    <row r="3215" spans="1:15" x14ac:dyDescent="0.2">
      <c r="A3215" s="2">
        <v>190712</v>
      </c>
      <c r="B3215" s="10">
        <v>2100</v>
      </c>
      <c r="C3215" s="1">
        <v>16</v>
      </c>
      <c r="D3215" s="1">
        <v>1</v>
      </c>
      <c r="E3215" s="1">
        <v>0</v>
      </c>
      <c r="F3215" s="1">
        <v>18</v>
      </c>
      <c r="G3215" s="1">
        <v>8</v>
      </c>
      <c r="J3215" cm="1">
        <f t="array" ref="J3215">_xlfn.IFS(G3215 &gt; 90,300,G3215 &gt; 50,200,G3215 &gt; 37,100,G3215 &gt; 25,50,G3215 &gt;= 0,25)</f>
        <v>25</v>
      </c>
      <c r="K3215" cm="1">
        <f t="array" ref="K3215">_xlfn.IFS(G3215 &gt; 90,201,G3215 &gt; 50,101,G3215 &gt; 37,51,G3215 &gt; 25,26,G3215 &gt;= 0,0)</f>
        <v>0</v>
      </c>
      <c r="L3215" cm="1">
        <f t="array" ref="L3215">_xlfn.IFS(G3215 &gt; 90,100,G3215 &gt; 50,90,G3215 &gt; 37,50,G3215 &gt; 25,37,G3215 &gt;= 0,25)</f>
        <v>25</v>
      </c>
      <c r="M3215" cm="1">
        <f t="array" ref="M3215">_xlfn.IFS(G3215 &gt; 90,91,G3215 &gt; 50,51,G3215 &gt; 37,38,G3215 &gt; 25,26,G3215 &gt;= 0,0)</f>
        <v>0</v>
      </c>
      <c r="N3215">
        <f t="shared" si="100"/>
        <v>8</v>
      </c>
      <c r="O3215" s="1">
        <f t="shared" si="99"/>
        <v>15</v>
      </c>
    </row>
    <row r="3216" spans="1:15" x14ac:dyDescent="0.2">
      <c r="A3216" s="2">
        <v>190712</v>
      </c>
      <c r="B3216" s="10">
        <v>2200</v>
      </c>
      <c r="C3216" s="1">
        <v>16</v>
      </c>
      <c r="D3216" s="1">
        <v>3</v>
      </c>
      <c r="E3216" s="1">
        <v>0</v>
      </c>
      <c r="F3216" s="1">
        <v>19</v>
      </c>
      <c r="G3216" s="1">
        <v>11</v>
      </c>
      <c r="J3216" cm="1">
        <f t="array" ref="J3216">_xlfn.IFS(G3216 &gt; 90,300,G3216 &gt; 50,200,G3216 &gt; 37,100,G3216 &gt; 25,50,G3216 &gt;= 0,25)</f>
        <v>25</v>
      </c>
      <c r="K3216" cm="1">
        <f t="array" ref="K3216">_xlfn.IFS(G3216 &gt; 90,201,G3216 &gt; 50,101,G3216 &gt; 37,51,G3216 &gt; 25,26,G3216 &gt;= 0,0)</f>
        <v>0</v>
      </c>
      <c r="L3216" cm="1">
        <f t="array" ref="L3216">_xlfn.IFS(G3216 &gt; 90,100,G3216 &gt; 50,90,G3216 &gt; 37,50,G3216 &gt; 25,37,G3216 &gt;= 0,25)</f>
        <v>25</v>
      </c>
      <c r="M3216" cm="1">
        <f t="array" ref="M3216">_xlfn.IFS(G3216 &gt; 90,91,G3216 &gt; 50,51,G3216 &gt; 37,38,G3216 &gt; 25,26,G3216 &gt;= 0,0)</f>
        <v>0</v>
      </c>
      <c r="N3216">
        <f t="shared" si="100"/>
        <v>11</v>
      </c>
      <c r="O3216" s="1">
        <f t="shared" si="99"/>
        <v>15</v>
      </c>
    </row>
    <row r="3217" spans="1:15" x14ac:dyDescent="0.2">
      <c r="A3217" s="2">
        <v>190712</v>
      </c>
      <c r="B3217" s="10">
        <v>2300</v>
      </c>
      <c r="C3217" s="1">
        <v>18</v>
      </c>
      <c r="D3217" s="1">
        <v>1</v>
      </c>
      <c r="E3217" s="1">
        <v>0</v>
      </c>
      <c r="F3217" s="1">
        <v>19</v>
      </c>
      <c r="G3217" s="1">
        <v>10</v>
      </c>
      <c r="J3217" cm="1">
        <f t="array" ref="J3217">_xlfn.IFS(G3217 &gt; 90,300,G3217 &gt; 50,200,G3217 &gt; 37,100,G3217 &gt; 25,50,G3217 &gt;= 0,25)</f>
        <v>25</v>
      </c>
      <c r="K3217" cm="1">
        <f t="array" ref="K3217">_xlfn.IFS(G3217 &gt; 90,201,G3217 &gt; 50,101,G3217 &gt; 37,51,G3217 &gt; 25,26,G3217 &gt;= 0,0)</f>
        <v>0</v>
      </c>
      <c r="L3217" cm="1">
        <f t="array" ref="L3217">_xlfn.IFS(G3217 &gt; 90,100,G3217 &gt; 50,90,G3217 &gt; 37,50,G3217 &gt; 25,37,G3217 &gt;= 0,25)</f>
        <v>25</v>
      </c>
      <c r="M3217" cm="1">
        <f t="array" ref="M3217">_xlfn.IFS(G3217 &gt; 90,91,G3217 &gt; 50,51,G3217 &gt; 37,38,G3217 &gt; 25,26,G3217 &gt;= 0,0)</f>
        <v>0</v>
      </c>
      <c r="N3217">
        <f t="shared" si="100"/>
        <v>10</v>
      </c>
      <c r="O3217" s="1">
        <f t="shared" si="99"/>
        <v>15</v>
      </c>
    </row>
    <row r="3218" spans="1:15" x14ac:dyDescent="0.2">
      <c r="A3218" s="2">
        <v>190712</v>
      </c>
      <c r="B3218" s="10">
        <v>2400</v>
      </c>
      <c r="C3218" s="1">
        <v>6</v>
      </c>
      <c r="D3218" s="1">
        <v>7</v>
      </c>
      <c r="E3218" s="1">
        <v>0</v>
      </c>
      <c r="F3218" s="1">
        <v>20</v>
      </c>
      <c r="G3218" s="1">
        <v>9</v>
      </c>
      <c r="J3218" cm="1">
        <f t="array" ref="J3218">_xlfn.IFS(G3218 &gt; 90,300,G3218 &gt; 50,200,G3218 &gt; 37,100,G3218 &gt; 25,50,G3218 &gt;= 0,25)</f>
        <v>25</v>
      </c>
      <c r="K3218" cm="1">
        <f t="array" ref="K3218">_xlfn.IFS(G3218 &gt; 90,201,G3218 &gt; 50,101,G3218 &gt; 37,51,G3218 &gt; 25,26,G3218 &gt;= 0,0)</f>
        <v>0</v>
      </c>
      <c r="L3218" cm="1">
        <f t="array" ref="L3218">_xlfn.IFS(G3218 &gt; 90,100,G3218 &gt; 50,90,G3218 &gt; 37,50,G3218 &gt; 25,37,G3218 &gt;= 0,25)</f>
        <v>25</v>
      </c>
      <c r="M3218" cm="1">
        <f t="array" ref="M3218">_xlfn.IFS(G3218 &gt; 90,91,G3218 &gt; 50,51,G3218 &gt; 37,38,G3218 &gt; 25,26,G3218 &gt;= 0,0)</f>
        <v>0</v>
      </c>
      <c r="N3218">
        <f t="shared" si="100"/>
        <v>9</v>
      </c>
      <c r="O3218" s="1">
        <f t="shared" si="99"/>
        <v>15</v>
      </c>
    </row>
    <row r="3219" spans="1:15" x14ac:dyDescent="0.2">
      <c r="A3219" s="2">
        <v>190713</v>
      </c>
      <c r="B3219" s="10">
        <v>100</v>
      </c>
      <c r="C3219" s="1">
        <v>3</v>
      </c>
      <c r="D3219" s="1">
        <v>8</v>
      </c>
      <c r="E3219" s="1">
        <v>0</v>
      </c>
      <c r="F3219" s="1">
        <v>17</v>
      </c>
      <c r="G3219" s="1">
        <v>10</v>
      </c>
      <c r="J3219" cm="1">
        <f t="array" ref="J3219">_xlfn.IFS(G3219 &gt; 90,300,G3219 &gt; 50,200,G3219 &gt; 37,100,G3219 &gt; 25,50,G3219 &gt;= 0,25)</f>
        <v>25</v>
      </c>
      <c r="K3219" cm="1">
        <f t="array" ref="K3219">_xlfn.IFS(G3219 &gt; 90,201,G3219 &gt; 50,101,G3219 &gt; 37,51,G3219 &gt; 25,26,G3219 &gt;= 0,0)</f>
        <v>0</v>
      </c>
      <c r="L3219" cm="1">
        <f t="array" ref="L3219">_xlfn.IFS(G3219 &gt; 90,100,G3219 &gt; 50,90,G3219 &gt; 37,50,G3219 &gt; 25,37,G3219 &gt;= 0,25)</f>
        <v>25</v>
      </c>
      <c r="M3219" cm="1">
        <f t="array" ref="M3219">_xlfn.IFS(G3219 &gt; 90,91,G3219 &gt; 50,51,G3219 &gt; 37,38,G3219 &gt; 25,26,G3219 &gt;= 0,0)</f>
        <v>0</v>
      </c>
      <c r="N3219">
        <f t="shared" si="100"/>
        <v>10</v>
      </c>
      <c r="O3219" s="1">
        <f t="shared" si="99"/>
        <v>15</v>
      </c>
    </row>
    <row r="3220" spans="1:15" x14ac:dyDescent="0.2">
      <c r="A3220" s="2">
        <v>190713</v>
      </c>
      <c r="B3220" s="10">
        <v>200</v>
      </c>
      <c r="C3220" s="1">
        <v>3</v>
      </c>
      <c r="D3220" s="1">
        <v>8</v>
      </c>
      <c r="E3220" s="1">
        <v>1</v>
      </c>
      <c r="F3220" s="1">
        <v>33</v>
      </c>
      <c r="G3220" s="1">
        <v>18</v>
      </c>
      <c r="J3220" cm="1">
        <f t="array" ref="J3220">_xlfn.IFS(G3220 &gt; 90,300,G3220 &gt; 50,200,G3220 &gt; 37,100,G3220 &gt; 25,50,G3220 &gt;= 0,25)</f>
        <v>25</v>
      </c>
      <c r="K3220" cm="1">
        <f t="array" ref="K3220">_xlfn.IFS(G3220 &gt; 90,201,G3220 &gt; 50,101,G3220 &gt; 37,51,G3220 &gt; 25,26,G3220 &gt;= 0,0)</f>
        <v>0</v>
      </c>
      <c r="L3220" cm="1">
        <f t="array" ref="L3220">_xlfn.IFS(G3220 &gt; 90,100,G3220 &gt; 50,90,G3220 &gt; 37,50,G3220 &gt; 25,37,G3220 &gt;= 0,25)</f>
        <v>25</v>
      </c>
      <c r="M3220" cm="1">
        <f t="array" ref="M3220">_xlfn.IFS(G3220 &gt; 90,91,G3220 &gt; 50,51,G3220 &gt; 37,38,G3220 &gt; 25,26,G3220 &gt;= 0,0)</f>
        <v>0</v>
      </c>
      <c r="N3220">
        <f t="shared" si="100"/>
        <v>18</v>
      </c>
      <c r="O3220" s="1">
        <f t="shared" si="99"/>
        <v>15</v>
      </c>
    </row>
    <row r="3221" spans="1:15" x14ac:dyDescent="0.2">
      <c r="A3221" s="2">
        <v>190713</v>
      </c>
      <c r="B3221" s="10">
        <v>300</v>
      </c>
      <c r="C3221" s="1">
        <v>4</v>
      </c>
      <c r="D3221" s="1">
        <v>25</v>
      </c>
      <c r="E3221" s="1">
        <v>1</v>
      </c>
      <c r="F3221" s="1">
        <v>64</v>
      </c>
      <c r="G3221" s="1">
        <v>23</v>
      </c>
      <c r="J3221" cm="1">
        <f t="array" ref="J3221">_xlfn.IFS(G3221 &gt; 90,300,G3221 &gt; 50,200,G3221 &gt; 37,100,G3221 &gt; 25,50,G3221 &gt;= 0,25)</f>
        <v>25</v>
      </c>
      <c r="K3221" cm="1">
        <f t="array" ref="K3221">_xlfn.IFS(G3221 &gt; 90,201,G3221 &gt; 50,101,G3221 &gt; 37,51,G3221 &gt; 25,26,G3221 &gt;= 0,0)</f>
        <v>0</v>
      </c>
      <c r="L3221" cm="1">
        <f t="array" ref="L3221">_xlfn.IFS(G3221 &gt; 90,100,G3221 &gt; 50,90,G3221 &gt; 37,50,G3221 &gt; 25,37,G3221 &gt;= 0,25)</f>
        <v>25</v>
      </c>
      <c r="M3221" cm="1">
        <f t="array" ref="M3221">_xlfn.IFS(G3221 &gt; 90,91,G3221 &gt; 50,51,G3221 &gt; 37,38,G3221 &gt; 25,26,G3221 &gt;= 0,0)</f>
        <v>0</v>
      </c>
      <c r="N3221">
        <f t="shared" si="100"/>
        <v>23</v>
      </c>
      <c r="O3221" s="1">
        <f t="shared" si="99"/>
        <v>15</v>
      </c>
    </row>
    <row r="3222" spans="1:15" x14ac:dyDescent="0.2">
      <c r="A3222" s="2">
        <v>190713</v>
      </c>
      <c r="B3222" s="10">
        <v>400</v>
      </c>
      <c r="C3222" s="1">
        <v>3</v>
      </c>
      <c r="D3222" s="1">
        <v>13</v>
      </c>
      <c r="E3222" s="1">
        <v>0</v>
      </c>
      <c r="F3222" s="1">
        <v>41</v>
      </c>
      <c r="G3222" s="1">
        <v>17</v>
      </c>
      <c r="J3222" cm="1">
        <f t="array" ref="J3222">_xlfn.IFS(G3222 &gt; 90,300,G3222 &gt; 50,200,G3222 &gt; 37,100,G3222 &gt; 25,50,G3222 &gt;= 0,25)</f>
        <v>25</v>
      </c>
      <c r="K3222" cm="1">
        <f t="array" ref="K3222">_xlfn.IFS(G3222 &gt; 90,201,G3222 &gt; 50,101,G3222 &gt; 37,51,G3222 &gt; 25,26,G3222 &gt;= 0,0)</f>
        <v>0</v>
      </c>
      <c r="L3222" cm="1">
        <f t="array" ref="L3222">_xlfn.IFS(G3222 &gt; 90,100,G3222 &gt; 50,90,G3222 &gt; 37,50,G3222 &gt; 25,37,G3222 &gt;= 0,25)</f>
        <v>25</v>
      </c>
      <c r="M3222" cm="1">
        <f t="array" ref="M3222">_xlfn.IFS(G3222 &gt; 90,91,G3222 &gt; 50,51,G3222 &gt; 37,38,G3222 &gt; 25,26,G3222 &gt;= 0,0)</f>
        <v>0</v>
      </c>
      <c r="N3222">
        <f t="shared" si="100"/>
        <v>17</v>
      </c>
      <c r="O3222" s="1">
        <f t="shared" si="99"/>
        <v>15</v>
      </c>
    </row>
    <row r="3223" spans="1:15" x14ac:dyDescent="0.2">
      <c r="A3223" s="2">
        <v>190713</v>
      </c>
      <c r="B3223" s="10">
        <v>500</v>
      </c>
      <c r="C3223" s="1">
        <v>3</v>
      </c>
      <c r="D3223" s="1">
        <v>12</v>
      </c>
      <c r="E3223" s="1">
        <v>0</v>
      </c>
      <c r="F3223" s="1">
        <v>35</v>
      </c>
      <c r="G3223" s="1">
        <v>16</v>
      </c>
      <c r="J3223" cm="1">
        <f t="array" ref="J3223">_xlfn.IFS(G3223 &gt; 90,300,G3223 &gt; 50,200,G3223 &gt; 37,100,G3223 &gt; 25,50,G3223 &gt;= 0,25)</f>
        <v>25</v>
      </c>
      <c r="K3223" cm="1">
        <f t="array" ref="K3223">_xlfn.IFS(G3223 &gt; 90,201,G3223 &gt; 50,101,G3223 &gt; 37,51,G3223 &gt; 25,26,G3223 &gt;= 0,0)</f>
        <v>0</v>
      </c>
      <c r="L3223" cm="1">
        <f t="array" ref="L3223">_xlfn.IFS(G3223 &gt; 90,100,G3223 &gt; 50,90,G3223 &gt; 37,50,G3223 &gt; 25,37,G3223 &gt;= 0,25)</f>
        <v>25</v>
      </c>
      <c r="M3223" cm="1">
        <f t="array" ref="M3223">_xlfn.IFS(G3223 &gt; 90,91,G3223 &gt; 50,51,G3223 &gt; 37,38,G3223 &gt; 25,26,G3223 &gt;= 0,0)</f>
        <v>0</v>
      </c>
      <c r="N3223">
        <f t="shared" si="100"/>
        <v>16</v>
      </c>
      <c r="O3223" s="1">
        <f t="shared" si="99"/>
        <v>15</v>
      </c>
    </row>
    <row r="3224" spans="1:15" x14ac:dyDescent="0.2">
      <c r="A3224" s="2">
        <v>190713</v>
      </c>
      <c r="B3224" s="10">
        <v>600</v>
      </c>
      <c r="C3224" s="1">
        <v>2</v>
      </c>
      <c r="D3224" s="1">
        <v>13</v>
      </c>
      <c r="E3224" s="1">
        <v>0</v>
      </c>
      <c r="F3224" s="1">
        <v>39</v>
      </c>
      <c r="G3224" s="1">
        <v>19</v>
      </c>
      <c r="J3224" cm="1">
        <f t="array" ref="J3224">_xlfn.IFS(G3224 &gt; 90,300,G3224 &gt; 50,200,G3224 &gt; 37,100,G3224 &gt; 25,50,G3224 &gt;= 0,25)</f>
        <v>25</v>
      </c>
      <c r="K3224" cm="1">
        <f t="array" ref="K3224">_xlfn.IFS(G3224 &gt; 90,201,G3224 &gt; 50,101,G3224 &gt; 37,51,G3224 &gt; 25,26,G3224 &gt;= 0,0)</f>
        <v>0</v>
      </c>
      <c r="L3224" cm="1">
        <f t="array" ref="L3224">_xlfn.IFS(G3224 &gt; 90,100,G3224 &gt; 50,90,G3224 &gt; 37,50,G3224 &gt; 25,37,G3224 &gt;= 0,25)</f>
        <v>25</v>
      </c>
      <c r="M3224" cm="1">
        <f t="array" ref="M3224">_xlfn.IFS(G3224 &gt; 90,91,G3224 &gt; 50,51,G3224 &gt; 37,38,G3224 &gt; 25,26,G3224 &gt;= 0,0)</f>
        <v>0</v>
      </c>
      <c r="N3224">
        <f t="shared" si="100"/>
        <v>19</v>
      </c>
      <c r="O3224" s="1">
        <f t="shared" si="99"/>
        <v>15</v>
      </c>
    </row>
    <row r="3225" spans="1:15" x14ac:dyDescent="0.2">
      <c r="A3225" s="2">
        <v>190713</v>
      </c>
      <c r="B3225" s="10">
        <v>700</v>
      </c>
      <c r="C3225" s="1">
        <v>3</v>
      </c>
      <c r="D3225" s="1">
        <v>13</v>
      </c>
      <c r="E3225" s="1">
        <v>1</v>
      </c>
      <c r="F3225" s="1">
        <v>50</v>
      </c>
      <c r="G3225" s="1">
        <v>24</v>
      </c>
      <c r="J3225" cm="1">
        <f t="array" ref="J3225">_xlfn.IFS(G3225 &gt; 90,300,G3225 &gt; 50,200,G3225 &gt; 37,100,G3225 &gt; 25,50,G3225 &gt;= 0,25)</f>
        <v>25</v>
      </c>
      <c r="K3225" cm="1">
        <f t="array" ref="K3225">_xlfn.IFS(G3225 &gt; 90,201,G3225 &gt; 50,101,G3225 &gt; 37,51,G3225 &gt; 25,26,G3225 &gt;= 0,0)</f>
        <v>0</v>
      </c>
      <c r="L3225" cm="1">
        <f t="array" ref="L3225">_xlfn.IFS(G3225 &gt; 90,100,G3225 &gt; 50,90,G3225 &gt; 37,50,G3225 &gt; 25,37,G3225 &gt;= 0,25)</f>
        <v>25</v>
      </c>
      <c r="M3225" cm="1">
        <f t="array" ref="M3225">_xlfn.IFS(G3225 &gt; 90,91,G3225 &gt; 50,51,G3225 &gt; 37,38,G3225 &gt; 25,26,G3225 &gt;= 0,0)</f>
        <v>0</v>
      </c>
      <c r="N3225">
        <f t="shared" si="100"/>
        <v>24</v>
      </c>
      <c r="O3225" s="1">
        <f t="shared" si="99"/>
        <v>15</v>
      </c>
    </row>
    <row r="3226" spans="1:15" x14ac:dyDescent="0.2">
      <c r="A3226" s="2">
        <v>190713</v>
      </c>
      <c r="B3226" s="10">
        <v>800</v>
      </c>
      <c r="C3226" s="1">
        <v>3</v>
      </c>
      <c r="D3226" s="1">
        <v>12</v>
      </c>
      <c r="E3226" s="1">
        <v>2</v>
      </c>
      <c r="F3226" s="1">
        <v>55</v>
      </c>
      <c r="G3226" s="1">
        <v>26</v>
      </c>
      <c r="J3226" cm="1">
        <f t="array" ref="J3226">_xlfn.IFS(G3226 &gt; 90,300,G3226 &gt; 50,200,G3226 &gt; 37,100,G3226 &gt; 25,50,G3226 &gt;= 0,25)</f>
        <v>50</v>
      </c>
      <c r="K3226" cm="1">
        <f t="array" ref="K3226">_xlfn.IFS(G3226 &gt; 90,201,G3226 &gt; 50,101,G3226 &gt; 37,51,G3226 &gt; 25,26,G3226 &gt;= 0,0)</f>
        <v>26</v>
      </c>
      <c r="L3226" cm="1">
        <f t="array" ref="L3226">_xlfn.IFS(G3226 &gt; 90,100,G3226 &gt; 50,90,G3226 &gt; 37,50,G3226 &gt; 25,37,G3226 &gt;= 0,25)</f>
        <v>37</v>
      </c>
      <c r="M3226" cm="1">
        <f t="array" ref="M3226">_xlfn.IFS(G3226 &gt; 90,91,G3226 &gt; 50,51,G3226 &gt; 37,38,G3226 &gt; 25,26,G3226 &gt;= 0,0)</f>
        <v>26</v>
      </c>
      <c r="N3226">
        <f t="shared" si="100"/>
        <v>26</v>
      </c>
      <c r="O3226" s="1">
        <f t="shared" si="99"/>
        <v>15</v>
      </c>
    </row>
    <row r="3227" spans="1:15" x14ac:dyDescent="0.2">
      <c r="A3227" s="2">
        <v>190713</v>
      </c>
      <c r="B3227" s="10">
        <v>900</v>
      </c>
      <c r="C3227" s="1" t="s">
        <v>8</v>
      </c>
      <c r="D3227" s="1" t="s">
        <v>8</v>
      </c>
      <c r="E3227" s="1" t="s">
        <v>8</v>
      </c>
      <c r="F3227" s="1">
        <v>42</v>
      </c>
      <c r="G3227" s="1">
        <v>20</v>
      </c>
      <c r="J3227" cm="1">
        <f t="array" ref="J3227">_xlfn.IFS(G3227 &gt; 90,300,G3227 &gt; 50,200,G3227 &gt; 37,100,G3227 &gt; 25,50,G3227 &gt;= 0,25)</f>
        <v>25</v>
      </c>
      <c r="K3227" cm="1">
        <f t="array" ref="K3227">_xlfn.IFS(G3227 &gt; 90,201,G3227 &gt; 50,101,G3227 &gt; 37,51,G3227 &gt; 25,26,G3227 &gt;= 0,0)</f>
        <v>0</v>
      </c>
      <c r="L3227" cm="1">
        <f t="array" ref="L3227">_xlfn.IFS(G3227 &gt; 90,100,G3227 &gt; 50,90,G3227 &gt; 37,50,G3227 &gt; 25,37,G3227 &gt;= 0,25)</f>
        <v>25</v>
      </c>
      <c r="M3227" cm="1">
        <f t="array" ref="M3227">_xlfn.IFS(G3227 &gt; 90,91,G3227 &gt; 50,51,G3227 &gt; 37,38,G3227 &gt; 25,26,G3227 &gt;= 0,0)</f>
        <v>0</v>
      </c>
      <c r="N3227">
        <f t="shared" si="100"/>
        <v>20</v>
      </c>
      <c r="O3227" s="1">
        <f t="shared" ref="O3227:O3290" si="101">_xlfn.CEILING.MATH(AVERAGE(N3204:N3227))</f>
        <v>15</v>
      </c>
    </row>
    <row r="3228" spans="1:15" x14ac:dyDescent="0.2">
      <c r="A3228" s="2">
        <v>190713</v>
      </c>
      <c r="B3228" s="10">
        <v>1000</v>
      </c>
      <c r="C3228" s="1">
        <v>6</v>
      </c>
      <c r="D3228" s="1">
        <v>14</v>
      </c>
      <c r="E3228" s="1">
        <v>1</v>
      </c>
      <c r="F3228" s="1">
        <v>38</v>
      </c>
      <c r="G3228" s="1">
        <v>15</v>
      </c>
      <c r="J3228" cm="1">
        <f t="array" ref="J3228">_xlfn.IFS(G3228 &gt; 90,300,G3228 &gt; 50,200,G3228 &gt; 37,100,G3228 &gt; 25,50,G3228 &gt;= 0,25)</f>
        <v>25</v>
      </c>
      <c r="K3228" cm="1">
        <f t="array" ref="K3228">_xlfn.IFS(G3228 &gt; 90,201,G3228 &gt; 50,101,G3228 &gt; 37,51,G3228 &gt; 25,26,G3228 &gt;= 0,0)</f>
        <v>0</v>
      </c>
      <c r="L3228" cm="1">
        <f t="array" ref="L3228">_xlfn.IFS(G3228 &gt; 90,100,G3228 &gt; 50,90,G3228 &gt; 37,50,G3228 &gt; 25,37,G3228 &gt;= 0,25)</f>
        <v>25</v>
      </c>
      <c r="M3228" cm="1">
        <f t="array" ref="M3228">_xlfn.IFS(G3228 &gt; 90,91,G3228 &gt; 50,51,G3228 &gt; 37,38,G3228 &gt; 25,26,G3228 &gt;= 0,0)</f>
        <v>0</v>
      </c>
      <c r="N3228">
        <f t="shared" si="100"/>
        <v>15</v>
      </c>
      <c r="O3228" s="1">
        <f t="shared" si="101"/>
        <v>15</v>
      </c>
    </row>
    <row r="3229" spans="1:15" x14ac:dyDescent="0.2">
      <c r="A3229" s="2">
        <v>190713</v>
      </c>
      <c r="B3229" s="10">
        <v>1100</v>
      </c>
      <c r="C3229" s="1">
        <v>8</v>
      </c>
      <c r="D3229" s="1">
        <v>19</v>
      </c>
      <c r="E3229" s="1">
        <v>0</v>
      </c>
      <c r="F3229" s="1">
        <v>33</v>
      </c>
      <c r="G3229" s="1">
        <v>17</v>
      </c>
      <c r="J3229" cm="1">
        <f t="array" ref="J3229">_xlfn.IFS(G3229 &gt; 90,300,G3229 &gt; 50,200,G3229 &gt; 37,100,G3229 &gt; 25,50,G3229 &gt;= 0,25)</f>
        <v>25</v>
      </c>
      <c r="K3229" cm="1">
        <f t="array" ref="K3229">_xlfn.IFS(G3229 &gt; 90,201,G3229 &gt; 50,101,G3229 &gt; 37,51,G3229 &gt; 25,26,G3229 &gt;= 0,0)</f>
        <v>0</v>
      </c>
      <c r="L3229" cm="1">
        <f t="array" ref="L3229">_xlfn.IFS(G3229 &gt; 90,100,G3229 &gt; 50,90,G3229 &gt; 37,50,G3229 &gt; 25,37,G3229 &gt;= 0,25)</f>
        <v>25</v>
      </c>
      <c r="M3229" cm="1">
        <f t="array" ref="M3229">_xlfn.IFS(G3229 &gt; 90,91,G3229 &gt; 50,51,G3229 &gt; 37,38,G3229 &gt; 25,26,G3229 &gt;= 0,0)</f>
        <v>0</v>
      </c>
      <c r="N3229">
        <f t="shared" si="100"/>
        <v>17</v>
      </c>
      <c r="O3229" s="1">
        <f t="shared" si="101"/>
        <v>15</v>
      </c>
    </row>
    <row r="3230" spans="1:15" x14ac:dyDescent="0.2">
      <c r="A3230" s="2">
        <v>190713</v>
      </c>
      <c r="B3230" s="10">
        <v>1200</v>
      </c>
      <c r="C3230" s="1">
        <v>17</v>
      </c>
      <c r="D3230" s="1">
        <v>20</v>
      </c>
      <c r="E3230" s="1">
        <v>0</v>
      </c>
      <c r="F3230" s="1">
        <v>33</v>
      </c>
      <c r="G3230" s="1">
        <v>15</v>
      </c>
      <c r="J3230" cm="1">
        <f t="array" ref="J3230">_xlfn.IFS(G3230 &gt; 90,300,G3230 &gt; 50,200,G3230 &gt; 37,100,G3230 &gt; 25,50,G3230 &gt;= 0,25)</f>
        <v>25</v>
      </c>
      <c r="K3230" cm="1">
        <f t="array" ref="K3230">_xlfn.IFS(G3230 &gt; 90,201,G3230 &gt; 50,101,G3230 &gt; 37,51,G3230 &gt; 25,26,G3230 &gt;= 0,0)</f>
        <v>0</v>
      </c>
      <c r="L3230" cm="1">
        <f t="array" ref="L3230">_xlfn.IFS(G3230 &gt; 90,100,G3230 &gt; 50,90,G3230 &gt; 37,50,G3230 &gt; 25,37,G3230 &gt;= 0,25)</f>
        <v>25</v>
      </c>
      <c r="M3230" cm="1">
        <f t="array" ref="M3230">_xlfn.IFS(G3230 &gt; 90,91,G3230 &gt; 50,51,G3230 &gt; 37,38,G3230 &gt; 25,26,G3230 &gt;= 0,0)</f>
        <v>0</v>
      </c>
      <c r="N3230">
        <f t="shared" si="100"/>
        <v>15</v>
      </c>
      <c r="O3230" s="1">
        <f t="shared" si="101"/>
        <v>15</v>
      </c>
    </row>
    <row r="3231" spans="1:15" x14ac:dyDescent="0.2">
      <c r="A3231" s="2">
        <v>190713</v>
      </c>
      <c r="B3231" s="10">
        <v>1300</v>
      </c>
      <c r="C3231" s="1">
        <v>34</v>
      </c>
      <c r="D3231" s="1">
        <v>2</v>
      </c>
      <c r="E3231" s="1">
        <v>0</v>
      </c>
      <c r="F3231" s="1">
        <v>34</v>
      </c>
      <c r="G3231" s="1">
        <v>10</v>
      </c>
      <c r="J3231" cm="1">
        <f t="array" ref="J3231">_xlfn.IFS(G3231 &gt; 90,300,G3231 &gt; 50,200,G3231 &gt; 37,100,G3231 &gt; 25,50,G3231 &gt;= 0,25)</f>
        <v>25</v>
      </c>
      <c r="K3231" cm="1">
        <f t="array" ref="K3231">_xlfn.IFS(G3231 &gt; 90,201,G3231 &gt; 50,101,G3231 &gt; 37,51,G3231 &gt; 25,26,G3231 &gt;= 0,0)</f>
        <v>0</v>
      </c>
      <c r="L3231" cm="1">
        <f t="array" ref="L3231">_xlfn.IFS(G3231 &gt; 90,100,G3231 &gt; 50,90,G3231 &gt; 37,50,G3231 &gt; 25,37,G3231 &gt;= 0,25)</f>
        <v>25</v>
      </c>
      <c r="M3231" cm="1">
        <f t="array" ref="M3231">_xlfn.IFS(G3231 &gt; 90,91,G3231 &gt; 50,51,G3231 &gt; 37,38,G3231 &gt; 25,26,G3231 &gt;= 0,0)</f>
        <v>0</v>
      </c>
      <c r="N3231">
        <f t="shared" si="100"/>
        <v>10</v>
      </c>
      <c r="O3231" s="1">
        <f t="shared" si="101"/>
        <v>15</v>
      </c>
    </row>
    <row r="3232" spans="1:15" x14ac:dyDescent="0.2">
      <c r="A3232" s="2">
        <v>190713</v>
      </c>
      <c r="B3232" s="10">
        <v>1400</v>
      </c>
      <c r="C3232" s="1">
        <v>35</v>
      </c>
      <c r="D3232" s="1">
        <v>2</v>
      </c>
      <c r="E3232" s="1">
        <v>0</v>
      </c>
      <c r="F3232" s="1">
        <v>21</v>
      </c>
      <c r="G3232" s="1">
        <v>11</v>
      </c>
      <c r="J3232" cm="1">
        <f t="array" ref="J3232">_xlfn.IFS(G3232 &gt; 90,300,G3232 &gt; 50,200,G3232 &gt; 37,100,G3232 &gt; 25,50,G3232 &gt;= 0,25)</f>
        <v>25</v>
      </c>
      <c r="K3232" cm="1">
        <f t="array" ref="K3232">_xlfn.IFS(G3232 &gt; 90,201,G3232 &gt; 50,101,G3232 &gt; 37,51,G3232 &gt; 25,26,G3232 &gt;= 0,0)</f>
        <v>0</v>
      </c>
      <c r="L3232" cm="1">
        <f t="array" ref="L3232">_xlfn.IFS(G3232 &gt; 90,100,G3232 &gt; 50,90,G3232 &gt; 37,50,G3232 &gt; 25,37,G3232 &gt;= 0,25)</f>
        <v>25</v>
      </c>
      <c r="M3232" cm="1">
        <f t="array" ref="M3232">_xlfn.IFS(G3232 &gt; 90,91,G3232 &gt; 50,51,G3232 &gt; 37,38,G3232 &gt; 25,26,G3232 &gt;= 0,0)</f>
        <v>0</v>
      </c>
      <c r="N3232">
        <f t="shared" si="100"/>
        <v>11</v>
      </c>
      <c r="O3232" s="1">
        <f t="shared" si="101"/>
        <v>15</v>
      </c>
    </row>
    <row r="3233" spans="1:15" x14ac:dyDescent="0.2">
      <c r="A3233" s="2">
        <v>190713</v>
      </c>
      <c r="B3233" s="10">
        <v>1500</v>
      </c>
      <c r="C3233" s="1">
        <v>34</v>
      </c>
      <c r="D3233" s="1">
        <v>2</v>
      </c>
      <c r="E3233" s="1">
        <v>1</v>
      </c>
      <c r="F3233" s="1">
        <v>23</v>
      </c>
      <c r="G3233" s="1">
        <v>10</v>
      </c>
      <c r="J3233" cm="1">
        <f t="array" ref="J3233">_xlfn.IFS(G3233 &gt; 90,300,G3233 &gt; 50,200,G3233 &gt; 37,100,G3233 &gt; 25,50,G3233 &gt;= 0,25)</f>
        <v>25</v>
      </c>
      <c r="K3233" cm="1">
        <f t="array" ref="K3233">_xlfn.IFS(G3233 &gt; 90,201,G3233 &gt; 50,101,G3233 &gt; 37,51,G3233 &gt; 25,26,G3233 &gt;= 0,0)</f>
        <v>0</v>
      </c>
      <c r="L3233" cm="1">
        <f t="array" ref="L3233">_xlfn.IFS(G3233 &gt; 90,100,G3233 &gt; 50,90,G3233 &gt; 37,50,G3233 &gt; 25,37,G3233 &gt;= 0,25)</f>
        <v>25</v>
      </c>
      <c r="M3233" cm="1">
        <f t="array" ref="M3233">_xlfn.IFS(G3233 &gt; 90,91,G3233 &gt; 50,51,G3233 &gt; 37,38,G3233 &gt; 25,26,G3233 &gt;= 0,0)</f>
        <v>0</v>
      </c>
      <c r="N3233">
        <f t="shared" si="100"/>
        <v>10</v>
      </c>
      <c r="O3233" s="1">
        <f t="shared" si="101"/>
        <v>15</v>
      </c>
    </row>
    <row r="3234" spans="1:15" x14ac:dyDescent="0.2">
      <c r="A3234" s="2">
        <v>190713</v>
      </c>
      <c r="B3234" s="10">
        <v>1600</v>
      </c>
      <c r="C3234" s="1">
        <v>25</v>
      </c>
      <c r="D3234" s="1">
        <v>3</v>
      </c>
      <c r="E3234" s="1">
        <v>6</v>
      </c>
      <c r="F3234" s="1">
        <v>22</v>
      </c>
      <c r="G3234" s="1">
        <v>10</v>
      </c>
      <c r="J3234" cm="1">
        <f t="array" ref="J3234">_xlfn.IFS(G3234 &gt; 90,300,G3234 &gt; 50,200,G3234 &gt; 37,100,G3234 &gt; 25,50,G3234 &gt;= 0,25)</f>
        <v>25</v>
      </c>
      <c r="K3234" cm="1">
        <f t="array" ref="K3234">_xlfn.IFS(G3234 &gt; 90,201,G3234 &gt; 50,101,G3234 &gt; 37,51,G3234 &gt; 25,26,G3234 &gt;= 0,0)</f>
        <v>0</v>
      </c>
      <c r="L3234" cm="1">
        <f t="array" ref="L3234">_xlfn.IFS(G3234 &gt; 90,100,G3234 &gt; 50,90,G3234 &gt; 37,50,G3234 &gt; 25,37,G3234 &gt;= 0,25)</f>
        <v>25</v>
      </c>
      <c r="M3234" cm="1">
        <f t="array" ref="M3234">_xlfn.IFS(G3234 &gt; 90,91,G3234 &gt; 50,51,G3234 &gt; 37,38,G3234 &gt; 25,26,G3234 &gt;= 0,0)</f>
        <v>0</v>
      </c>
      <c r="N3234">
        <f t="shared" si="100"/>
        <v>10</v>
      </c>
      <c r="O3234" s="1">
        <f t="shared" si="101"/>
        <v>15</v>
      </c>
    </row>
    <row r="3235" spans="1:15" x14ac:dyDescent="0.2">
      <c r="A3235" s="2">
        <v>190713</v>
      </c>
      <c r="B3235" s="10">
        <v>1700</v>
      </c>
      <c r="C3235" s="1">
        <v>21</v>
      </c>
      <c r="D3235" s="1">
        <v>1</v>
      </c>
      <c r="E3235" s="1">
        <v>4</v>
      </c>
      <c r="F3235" s="1">
        <v>21</v>
      </c>
      <c r="G3235" s="1">
        <v>10</v>
      </c>
      <c r="J3235" cm="1">
        <f t="array" ref="J3235">_xlfn.IFS(G3235 &gt; 90,300,G3235 &gt; 50,200,G3235 &gt; 37,100,G3235 &gt; 25,50,G3235 &gt;= 0,25)</f>
        <v>25</v>
      </c>
      <c r="K3235" cm="1">
        <f t="array" ref="K3235">_xlfn.IFS(G3235 &gt; 90,201,G3235 &gt; 50,101,G3235 &gt; 37,51,G3235 &gt; 25,26,G3235 &gt;= 0,0)</f>
        <v>0</v>
      </c>
      <c r="L3235" cm="1">
        <f t="array" ref="L3235">_xlfn.IFS(G3235 &gt; 90,100,G3235 &gt; 50,90,G3235 &gt; 37,50,G3235 &gt; 25,37,G3235 &gt;= 0,25)</f>
        <v>25</v>
      </c>
      <c r="M3235" cm="1">
        <f t="array" ref="M3235">_xlfn.IFS(G3235 &gt; 90,91,G3235 &gt; 50,51,G3235 &gt; 37,38,G3235 &gt; 25,26,G3235 &gt;= 0,0)</f>
        <v>0</v>
      </c>
      <c r="N3235">
        <f t="shared" si="100"/>
        <v>10</v>
      </c>
      <c r="O3235" s="1">
        <f t="shared" si="101"/>
        <v>15</v>
      </c>
    </row>
    <row r="3236" spans="1:15" x14ac:dyDescent="0.2">
      <c r="A3236" s="2">
        <v>190713</v>
      </c>
      <c r="B3236" s="10">
        <v>1800</v>
      </c>
      <c r="C3236" s="1">
        <v>20</v>
      </c>
      <c r="D3236" s="1">
        <v>0</v>
      </c>
      <c r="E3236" s="1">
        <v>0</v>
      </c>
      <c r="F3236" s="1">
        <v>19</v>
      </c>
      <c r="G3236" s="1">
        <v>10</v>
      </c>
      <c r="J3236" cm="1">
        <f t="array" ref="J3236">_xlfn.IFS(G3236 &gt; 90,300,G3236 &gt; 50,200,G3236 &gt; 37,100,G3236 &gt; 25,50,G3236 &gt;= 0,25)</f>
        <v>25</v>
      </c>
      <c r="K3236" cm="1">
        <f t="array" ref="K3236">_xlfn.IFS(G3236 &gt; 90,201,G3236 &gt; 50,101,G3236 &gt; 37,51,G3236 &gt; 25,26,G3236 &gt;= 0,0)</f>
        <v>0</v>
      </c>
      <c r="L3236" cm="1">
        <f t="array" ref="L3236">_xlfn.IFS(G3236 &gt; 90,100,G3236 &gt; 50,90,G3236 &gt; 37,50,G3236 &gt; 25,37,G3236 &gt;= 0,25)</f>
        <v>25</v>
      </c>
      <c r="M3236" cm="1">
        <f t="array" ref="M3236">_xlfn.IFS(G3236 &gt; 90,91,G3236 &gt; 50,51,G3236 &gt; 37,38,G3236 &gt; 25,26,G3236 &gt;= 0,0)</f>
        <v>0</v>
      </c>
      <c r="N3236">
        <f t="shared" si="100"/>
        <v>10</v>
      </c>
      <c r="O3236" s="1">
        <f t="shared" si="101"/>
        <v>15</v>
      </c>
    </row>
    <row r="3237" spans="1:15" x14ac:dyDescent="0.2">
      <c r="A3237" s="2">
        <v>190713</v>
      </c>
      <c r="B3237" s="10">
        <v>1900</v>
      </c>
      <c r="C3237" s="1">
        <v>20</v>
      </c>
      <c r="D3237" s="1">
        <v>6</v>
      </c>
      <c r="E3237" s="1">
        <v>0</v>
      </c>
      <c r="F3237" s="1">
        <v>18</v>
      </c>
      <c r="G3237" s="1">
        <v>11</v>
      </c>
      <c r="J3237" cm="1">
        <f t="array" ref="J3237">_xlfn.IFS(G3237 &gt; 90,300,G3237 &gt; 50,200,G3237 &gt; 37,100,G3237 &gt; 25,50,G3237 &gt;= 0,25)</f>
        <v>25</v>
      </c>
      <c r="K3237" cm="1">
        <f t="array" ref="K3237">_xlfn.IFS(G3237 &gt; 90,201,G3237 &gt; 50,101,G3237 &gt; 37,51,G3237 &gt; 25,26,G3237 &gt;= 0,0)</f>
        <v>0</v>
      </c>
      <c r="L3237" cm="1">
        <f t="array" ref="L3237">_xlfn.IFS(G3237 &gt; 90,100,G3237 &gt; 50,90,G3237 &gt; 37,50,G3237 &gt; 25,37,G3237 &gt;= 0,25)</f>
        <v>25</v>
      </c>
      <c r="M3237" cm="1">
        <f t="array" ref="M3237">_xlfn.IFS(G3237 &gt; 90,91,G3237 &gt; 50,51,G3237 &gt; 37,38,G3237 &gt; 25,26,G3237 &gt;= 0,0)</f>
        <v>0</v>
      </c>
      <c r="N3237">
        <f t="shared" si="100"/>
        <v>11</v>
      </c>
      <c r="O3237" s="1">
        <f t="shared" si="101"/>
        <v>15</v>
      </c>
    </row>
    <row r="3238" spans="1:15" x14ac:dyDescent="0.2">
      <c r="A3238" s="2">
        <v>190713</v>
      </c>
      <c r="B3238" s="10">
        <v>2000</v>
      </c>
      <c r="C3238" s="1">
        <v>8</v>
      </c>
      <c r="D3238" s="1">
        <v>23</v>
      </c>
      <c r="E3238" s="1">
        <v>1</v>
      </c>
      <c r="F3238" s="1">
        <v>20</v>
      </c>
      <c r="G3238" s="1">
        <v>14</v>
      </c>
      <c r="J3238" cm="1">
        <f t="array" ref="J3238">_xlfn.IFS(G3238 &gt; 90,300,G3238 &gt; 50,200,G3238 &gt; 37,100,G3238 &gt; 25,50,G3238 &gt;= 0,25)</f>
        <v>25</v>
      </c>
      <c r="K3238" cm="1">
        <f t="array" ref="K3238">_xlfn.IFS(G3238 &gt; 90,201,G3238 &gt; 50,101,G3238 &gt; 37,51,G3238 &gt; 25,26,G3238 &gt;= 0,0)</f>
        <v>0</v>
      </c>
      <c r="L3238" cm="1">
        <f t="array" ref="L3238">_xlfn.IFS(G3238 &gt; 90,100,G3238 &gt; 50,90,G3238 &gt; 37,50,G3238 &gt; 25,37,G3238 &gt;= 0,25)</f>
        <v>25</v>
      </c>
      <c r="M3238" cm="1">
        <f t="array" ref="M3238">_xlfn.IFS(G3238 &gt; 90,91,G3238 &gt; 50,51,G3238 &gt; 37,38,G3238 &gt; 25,26,G3238 &gt;= 0,0)</f>
        <v>0</v>
      </c>
      <c r="N3238">
        <f t="shared" si="100"/>
        <v>14</v>
      </c>
      <c r="O3238" s="1">
        <f t="shared" si="101"/>
        <v>15</v>
      </c>
    </row>
    <row r="3239" spans="1:15" x14ac:dyDescent="0.2">
      <c r="A3239" s="2">
        <v>190713</v>
      </c>
      <c r="B3239" s="10">
        <v>2100</v>
      </c>
      <c r="C3239" s="1">
        <v>4</v>
      </c>
      <c r="D3239" s="1">
        <v>24</v>
      </c>
      <c r="E3239" s="1">
        <v>2</v>
      </c>
      <c r="F3239" s="1">
        <v>37</v>
      </c>
      <c r="G3239" s="1">
        <v>21</v>
      </c>
      <c r="J3239" cm="1">
        <f t="array" ref="J3239">_xlfn.IFS(G3239 &gt; 90,300,G3239 &gt; 50,200,G3239 &gt; 37,100,G3239 &gt; 25,50,G3239 &gt;= 0,25)</f>
        <v>25</v>
      </c>
      <c r="K3239" cm="1">
        <f t="array" ref="K3239">_xlfn.IFS(G3239 &gt; 90,201,G3239 &gt; 50,101,G3239 &gt; 37,51,G3239 &gt; 25,26,G3239 &gt;= 0,0)</f>
        <v>0</v>
      </c>
      <c r="L3239" cm="1">
        <f t="array" ref="L3239">_xlfn.IFS(G3239 &gt; 90,100,G3239 &gt; 50,90,G3239 &gt; 37,50,G3239 &gt; 25,37,G3239 &gt;= 0,25)</f>
        <v>25</v>
      </c>
      <c r="M3239" cm="1">
        <f t="array" ref="M3239">_xlfn.IFS(G3239 &gt; 90,91,G3239 &gt; 50,51,G3239 &gt; 37,38,G3239 &gt; 25,26,G3239 &gt;= 0,0)</f>
        <v>0</v>
      </c>
      <c r="N3239">
        <f t="shared" si="100"/>
        <v>21</v>
      </c>
      <c r="O3239" s="1">
        <f t="shared" si="101"/>
        <v>15</v>
      </c>
    </row>
    <row r="3240" spans="1:15" x14ac:dyDescent="0.2">
      <c r="A3240" s="2">
        <v>190713</v>
      </c>
      <c r="B3240" s="10">
        <v>2200</v>
      </c>
      <c r="C3240" s="1">
        <v>2</v>
      </c>
      <c r="D3240" s="1">
        <v>24</v>
      </c>
      <c r="E3240" s="1">
        <v>2</v>
      </c>
      <c r="F3240" s="1">
        <v>40</v>
      </c>
      <c r="G3240" s="1">
        <v>17</v>
      </c>
      <c r="J3240" cm="1">
        <f t="array" ref="J3240">_xlfn.IFS(G3240 &gt; 90,300,G3240 &gt; 50,200,G3240 &gt; 37,100,G3240 &gt; 25,50,G3240 &gt;= 0,25)</f>
        <v>25</v>
      </c>
      <c r="K3240" cm="1">
        <f t="array" ref="K3240">_xlfn.IFS(G3240 &gt; 90,201,G3240 &gt; 50,101,G3240 &gt; 37,51,G3240 &gt; 25,26,G3240 &gt;= 0,0)</f>
        <v>0</v>
      </c>
      <c r="L3240" cm="1">
        <f t="array" ref="L3240">_xlfn.IFS(G3240 &gt; 90,100,G3240 &gt; 50,90,G3240 &gt; 37,50,G3240 &gt; 25,37,G3240 &gt;= 0,25)</f>
        <v>25</v>
      </c>
      <c r="M3240" cm="1">
        <f t="array" ref="M3240">_xlfn.IFS(G3240 &gt; 90,91,G3240 &gt; 50,51,G3240 &gt; 37,38,G3240 &gt; 25,26,G3240 &gt;= 0,0)</f>
        <v>0</v>
      </c>
      <c r="N3240">
        <f t="shared" si="100"/>
        <v>17</v>
      </c>
      <c r="O3240" s="1">
        <f t="shared" si="101"/>
        <v>16</v>
      </c>
    </row>
    <row r="3241" spans="1:15" x14ac:dyDescent="0.2">
      <c r="A3241" s="2">
        <v>190713</v>
      </c>
      <c r="B3241" s="10">
        <v>2300</v>
      </c>
      <c r="C3241" s="1">
        <v>2</v>
      </c>
      <c r="D3241" s="1">
        <v>13</v>
      </c>
      <c r="E3241" s="1">
        <v>1</v>
      </c>
      <c r="F3241" s="1">
        <v>56</v>
      </c>
      <c r="G3241" s="1">
        <v>28</v>
      </c>
      <c r="J3241" cm="1">
        <f t="array" ref="J3241">_xlfn.IFS(G3241 &gt; 90,300,G3241 &gt; 50,200,G3241 &gt; 37,100,G3241 &gt; 25,50,G3241 &gt;= 0,25)</f>
        <v>50</v>
      </c>
      <c r="K3241" cm="1">
        <f t="array" ref="K3241">_xlfn.IFS(G3241 &gt; 90,201,G3241 &gt; 50,101,G3241 &gt; 37,51,G3241 &gt; 25,26,G3241 &gt;= 0,0)</f>
        <v>26</v>
      </c>
      <c r="L3241" cm="1">
        <f t="array" ref="L3241">_xlfn.IFS(G3241 &gt; 90,100,G3241 &gt; 50,90,G3241 &gt; 37,50,G3241 &gt; 25,37,G3241 &gt;= 0,25)</f>
        <v>37</v>
      </c>
      <c r="M3241" cm="1">
        <f t="array" ref="M3241">_xlfn.IFS(G3241 &gt; 90,91,G3241 &gt; 50,51,G3241 &gt; 37,38,G3241 &gt; 25,26,G3241 &gt;= 0,0)</f>
        <v>26</v>
      </c>
      <c r="N3241">
        <f t="shared" si="100"/>
        <v>31</v>
      </c>
      <c r="O3241" s="1">
        <f t="shared" si="101"/>
        <v>16</v>
      </c>
    </row>
    <row r="3242" spans="1:15" x14ac:dyDescent="0.2">
      <c r="A3242" s="2">
        <v>190713</v>
      </c>
      <c r="B3242" s="10">
        <v>2400</v>
      </c>
      <c r="C3242" s="1">
        <v>2</v>
      </c>
      <c r="D3242" s="1">
        <v>11</v>
      </c>
      <c r="E3242" s="1">
        <v>0</v>
      </c>
      <c r="F3242" s="1">
        <v>39</v>
      </c>
      <c r="G3242" s="1">
        <v>20</v>
      </c>
      <c r="J3242" cm="1">
        <f t="array" ref="J3242">_xlfn.IFS(G3242 &gt; 90,300,G3242 &gt; 50,200,G3242 &gt; 37,100,G3242 &gt; 25,50,G3242 &gt;= 0,25)</f>
        <v>25</v>
      </c>
      <c r="K3242" cm="1">
        <f t="array" ref="K3242">_xlfn.IFS(G3242 &gt; 90,201,G3242 &gt; 50,101,G3242 &gt; 37,51,G3242 &gt; 25,26,G3242 &gt;= 0,0)</f>
        <v>0</v>
      </c>
      <c r="L3242" cm="1">
        <f t="array" ref="L3242">_xlfn.IFS(G3242 &gt; 90,100,G3242 &gt; 50,90,G3242 &gt; 37,50,G3242 &gt; 25,37,G3242 &gt;= 0,25)</f>
        <v>25</v>
      </c>
      <c r="M3242" cm="1">
        <f t="array" ref="M3242">_xlfn.IFS(G3242 &gt; 90,91,G3242 &gt; 50,51,G3242 &gt; 37,38,G3242 &gt; 25,26,G3242 &gt;= 0,0)</f>
        <v>0</v>
      </c>
      <c r="N3242">
        <f t="shared" si="100"/>
        <v>20</v>
      </c>
      <c r="O3242" s="1">
        <f t="shared" si="101"/>
        <v>17</v>
      </c>
    </row>
    <row r="3243" spans="1:15" x14ac:dyDescent="0.2">
      <c r="A3243" s="2">
        <v>190714</v>
      </c>
      <c r="B3243" s="10">
        <v>100</v>
      </c>
      <c r="C3243" s="1">
        <v>2</v>
      </c>
      <c r="D3243" s="1">
        <v>12</v>
      </c>
      <c r="E3243" s="1">
        <v>1</v>
      </c>
      <c r="F3243" s="1">
        <v>38</v>
      </c>
      <c r="G3243" s="1">
        <v>15</v>
      </c>
      <c r="J3243" cm="1">
        <f t="array" ref="J3243">_xlfn.IFS(G3243 &gt; 90,300,G3243 &gt; 50,200,G3243 &gt; 37,100,G3243 &gt; 25,50,G3243 &gt;= 0,25)</f>
        <v>25</v>
      </c>
      <c r="K3243" cm="1">
        <f t="array" ref="K3243">_xlfn.IFS(G3243 &gt; 90,201,G3243 &gt; 50,101,G3243 &gt; 37,51,G3243 &gt; 25,26,G3243 &gt;= 0,0)</f>
        <v>0</v>
      </c>
      <c r="L3243" cm="1">
        <f t="array" ref="L3243">_xlfn.IFS(G3243 &gt; 90,100,G3243 &gt; 50,90,G3243 &gt; 37,50,G3243 &gt; 25,37,G3243 &gt;= 0,25)</f>
        <v>25</v>
      </c>
      <c r="M3243" cm="1">
        <f t="array" ref="M3243">_xlfn.IFS(G3243 &gt; 90,91,G3243 &gt; 50,51,G3243 &gt; 37,38,G3243 &gt; 25,26,G3243 &gt;= 0,0)</f>
        <v>0</v>
      </c>
      <c r="N3243">
        <f t="shared" si="100"/>
        <v>15</v>
      </c>
      <c r="O3243" s="1">
        <f t="shared" si="101"/>
        <v>17</v>
      </c>
    </row>
    <row r="3244" spans="1:15" x14ac:dyDescent="0.2">
      <c r="A3244" s="2">
        <v>190714</v>
      </c>
      <c r="B3244" s="10">
        <v>200</v>
      </c>
      <c r="C3244" s="1">
        <v>2</v>
      </c>
      <c r="D3244" s="1">
        <v>10</v>
      </c>
      <c r="E3244" s="1">
        <v>0</v>
      </c>
      <c r="F3244" s="1">
        <v>36</v>
      </c>
      <c r="G3244" s="1">
        <v>15</v>
      </c>
      <c r="J3244" cm="1">
        <f t="array" ref="J3244">_xlfn.IFS(G3244 &gt; 90,300,G3244 &gt; 50,200,G3244 &gt; 37,100,G3244 &gt; 25,50,G3244 &gt;= 0,25)</f>
        <v>25</v>
      </c>
      <c r="K3244" cm="1">
        <f t="array" ref="K3244">_xlfn.IFS(G3244 &gt; 90,201,G3244 &gt; 50,101,G3244 &gt; 37,51,G3244 &gt; 25,26,G3244 &gt;= 0,0)</f>
        <v>0</v>
      </c>
      <c r="L3244" cm="1">
        <f t="array" ref="L3244">_xlfn.IFS(G3244 &gt; 90,100,G3244 &gt; 50,90,G3244 &gt; 37,50,G3244 &gt; 25,37,G3244 &gt;= 0,25)</f>
        <v>25</v>
      </c>
      <c r="M3244" cm="1">
        <f t="array" ref="M3244">_xlfn.IFS(G3244 &gt; 90,91,G3244 &gt; 50,51,G3244 &gt; 37,38,G3244 &gt; 25,26,G3244 &gt;= 0,0)</f>
        <v>0</v>
      </c>
      <c r="N3244">
        <f t="shared" si="100"/>
        <v>15</v>
      </c>
      <c r="O3244" s="1">
        <f t="shared" si="101"/>
        <v>17</v>
      </c>
    </row>
    <row r="3245" spans="1:15" x14ac:dyDescent="0.2">
      <c r="A3245" s="2">
        <v>190714</v>
      </c>
      <c r="B3245" s="10">
        <v>300</v>
      </c>
      <c r="C3245" s="1">
        <v>2</v>
      </c>
      <c r="D3245" s="1">
        <v>10</v>
      </c>
      <c r="E3245" s="1">
        <v>0</v>
      </c>
      <c r="F3245" s="1">
        <v>24</v>
      </c>
      <c r="G3245" s="1">
        <v>13</v>
      </c>
      <c r="J3245" cm="1">
        <f t="array" ref="J3245">_xlfn.IFS(G3245 &gt; 90,300,G3245 &gt; 50,200,G3245 &gt; 37,100,G3245 &gt; 25,50,G3245 &gt;= 0,25)</f>
        <v>25</v>
      </c>
      <c r="K3245" cm="1">
        <f t="array" ref="K3245">_xlfn.IFS(G3245 &gt; 90,201,G3245 &gt; 50,101,G3245 &gt; 37,51,G3245 &gt; 25,26,G3245 &gt;= 0,0)</f>
        <v>0</v>
      </c>
      <c r="L3245" cm="1">
        <f t="array" ref="L3245">_xlfn.IFS(G3245 &gt; 90,100,G3245 &gt; 50,90,G3245 &gt; 37,50,G3245 &gt; 25,37,G3245 &gt;= 0,25)</f>
        <v>25</v>
      </c>
      <c r="M3245" cm="1">
        <f t="array" ref="M3245">_xlfn.IFS(G3245 &gt; 90,91,G3245 &gt; 50,51,G3245 &gt; 37,38,G3245 &gt; 25,26,G3245 &gt;= 0,0)</f>
        <v>0</v>
      </c>
      <c r="N3245">
        <f t="shared" si="100"/>
        <v>13</v>
      </c>
      <c r="O3245" s="1">
        <f t="shared" si="101"/>
        <v>17</v>
      </c>
    </row>
    <row r="3246" spans="1:15" x14ac:dyDescent="0.2">
      <c r="A3246" s="2">
        <v>190714</v>
      </c>
      <c r="B3246" s="10">
        <v>400</v>
      </c>
      <c r="C3246" s="1">
        <v>3</v>
      </c>
      <c r="D3246" s="1">
        <v>10</v>
      </c>
      <c r="E3246" s="1">
        <v>0</v>
      </c>
      <c r="F3246" s="1">
        <v>19</v>
      </c>
      <c r="G3246" s="1">
        <v>12</v>
      </c>
      <c r="J3246" cm="1">
        <f t="array" ref="J3246">_xlfn.IFS(G3246 &gt; 90,300,G3246 &gt; 50,200,G3246 &gt; 37,100,G3246 &gt; 25,50,G3246 &gt;= 0,25)</f>
        <v>25</v>
      </c>
      <c r="K3246" cm="1">
        <f t="array" ref="K3246">_xlfn.IFS(G3246 &gt; 90,201,G3246 &gt; 50,101,G3246 &gt; 37,51,G3246 &gt; 25,26,G3246 &gt;= 0,0)</f>
        <v>0</v>
      </c>
      <c r="L3246" cm="1">
        <f t="array" ref="L3246">_xlfn.IFS(G3246 &gt; 90,100,G3246 &gt; 50,90,G3246 &gt; 37,50,G3246 &gt; 25,37,G3246 &gt;= 0,25)</f>
        <v>25</v>
      </c>
      <c r="M3246" cm="1">
        <f t="array" ref="M3246">_xlfn.IFS(G3246 &gt; 90,91,G3246 &gt; 50,51,G3246 &gt; 37,38,G3246 &gt; 25,26,G3246 &gt;= 0,0)</f>
        <v>0</v>
      </c>
      <c r="N3246">
        <f t="shared" si="100"/>
        <v>12</v>
      </c>
      <c r="O3246" s="1">
        <f t="shared" si="101"/>
        <v>16</v>
      </c>
    </row>
    <row r="3247" spans="1:15" x14ac:dyDescent="0.2">
      <c r="A3247" s="2">
        <v>190714</v>
      </c>
      <c r="B3247" s="10">
        <v>500</v>
      </c>
      <c r="C3247" s="1">
        <v>3</v>
      </c>
      <c r="D3247" s="1">
        <v>11</v>
      </c>
      <c r="E3247" s="1">
        <v>1</v>
      </c>
      <c r="F3247" s="1">
        <v>25</v>
      </c>
      <c r="G3247" s="1">
        <v>14</v>
      </c>
      <c r="J3247" cm="1">
        <f t="array" ref="J3247">_xlfn.IFS(G3247 &gt; 90,300,G3247 &gt; 50,200,G3247 &gt; 37,100,G3247 &gt; 25,50,G3247 &gt;= 0,25)</f>
        <v>25</v>
      </c>
      <c r="K3247" cm="1">
        <f t="array" ref="K3247">_xlfn.IFS(G3247 &gt; 90,201,G3247 &gt; 50,101,G3247 &gt; 37,51,G3247 &gt; 25,26,G3247 &gt;= 0,0)</f>
        <v>0</v>
      </c>
      <c r="L3247" cm="1">
        <f t="array" ref="L3247">_xlfn.IFS(G3247 &gt; 90,100,G3247 &gt; 50,90,G3247 &gt; 37,50,G3247 &gt; 25,37,G3247 &gt;= 0,25)</f>
        <v>25</v>
      </c>
      <c r="M3247" cm="1">
        <f t="array" ref="M3247">_xlfn.IFS(G3247 &gt; 90,91,G3247 &gt; 50,51,G3247 &gt; 37,38,G3247 &gt; 25,26,G3247 &gt;= 0,0)</f>
        <v>0</v>
      </c>
      <c r="N3247">
        <f t="shared" si="100"/>
        <v>14</v>
      </c>
      <c r="O3247" s="1">
        <f t="shared" si="101"/>
        <v>16</v>
      </c>
    </row>
    <row r="3248" spans="1:15" x14ac:dyDescent="0.2">
      <c r="A3248" s="2">
        <v>190714</v>
      </c>
      <c r="B3248" s="10">
        <v>600</v>
      </c>
      <c r="C3248" s="1">
        <v>3</v>
      </c>
      <c r="D3248" s="1">
        <v>9</v>
      </c>
      <c r="E3248" s="1">
        <v>0</v>
      </c>
      <c r="F3248" s="1">
        <v>30</v>
      </c>
      <c r="G3248" s="1">
        <v>18</v>
      </c>
      <c r="J3248" cm="1">
        <f t="array" ref="J3248">_xlfn.IFS(G3248 &gt; 90,300,G3248 &gt; 50,200,G3248 &gt; 37,100,G3248 &gt; 25,50,G3248 &gt;= 0,25)</f>
        <v>25</v>
      </c>
      <c r="K3248" cm="1">
        <f t="array" ref="K3248">_xlfn.IFS(G3248 &gt; 90,201,G3248 &gt; 50,101,G3248 &gt; 37,51,G3248 &gt; 25,26,G3248 &gt;= 0,0)</f>
        <v>0</v>
      </c>
      <c r="L3248" cm="1">
        <f t="array" ref="L3248">_xlfn.IFS(G3248 &gt; 90,100,G3248 &gt; 50,90,G3248 &gt; 37,50,G3248 &gt; 25,37,G3248 &gt;= 0,25)</f>
        <v>25</v>
      </c>
      <c r="M3248" cm="1">
        <f t="array" ref="M3248">_xlfn.IFS(G3248 &gt; 90,91,G3248 &gt; 50,51,G3248 &gt; 37,38,G3248 &gt; 25,26,G3248 &gt;= 0,0)</f>
        <v>0</v>
      </c>
      <c r="N3248">
        <f t="shared" si="100"/>
        <v>18</v>
      </c>
      <c r="O3248" s="1">
        <f t="shared" si="101"/>
        <v>16</v>
      </c>
    </row>
    <row r="3249" spans="1:15" x14ac:dyDescent="0.2">
      <c r="A3249" s="2">
        <v>190714</v>
      </c>
      <c r="B3249" s="10">
        <v>700</v>
      </c>
      <c r="C3249" s="1">
        <v>2</v>
      </c>
      <c r="D3249" s="1">
        <v>11</v>
      </c>
      <c r="E3249" s="1">
        <v>0</v>
      </c>
      <c r="F3249" s="1">
        <v>25</v>
      </c>
      <c r="G3249" s="1">
        <v>12</v>
      </c>
      <c r="J3249" cm="1">
        <f t="array" ref="J3249">_xlfn.IFS(G3249 &gt; 90,300,G3249 &gt; 50,200,G3249 &gt; 37,100,G3249 &gt; 25,50,G3249 &gt;= 0,25)</f>
        <v>25</v>
      </c>
      <c r="K3249" cm="1">
        <f t="array" ref="K3249">_xlfn.IFS(G3249 &gt; 90,201,G3249 &gt; 50,101,G3249 &gt; 37,51,G3249 &gt; 25,26,G3249 &gt;= 0,0)</f>
        <v>0</v>
      </c>
      <c r="L3249" cm="1">
        <f t="array" ref="L3249">_xlfn.IFS(G3249 &gt; 90,100,G3249 &gt; 50,90,G3249 &gt; 37,50,G3249 &gt; 25,37,G3249 &gt;= 0,25)</f>
        <v>25</v>
      </c>
      <c r="M3249" cm="1">
        <f t="array" ref="M3249">_xlfn.IFS(G3249 &gt; 90,91,G3249 &gt; 50,51,G3249 &gt; 37,38,G3249 &gt; 25,26,G3249 &gt;= 0,0)</f>
        <v>0</v>
      </c>
      <c r="N3249">
        <f t="shared" si="100"/>
        <v>12</v>
      </c>
      <c r="O3249" s="1">
        <f t="shared" si="101"/>
        <v>16</v>
      </c>
    </row>
    <row r="3250" spans="1:15" x14ac:dyDescent="0.2">
      <c r="A3250" s="2">
        <v>190714</v>
      </c>
      <c r="B3250" s="10">
        <v>800</v>
      </c>
      <c r="C3250" s="1" t="s">
        <v>8</v>
      </c>
      <c r="D3250" s="1" t="s">
        <v>8</v>
      </c>
      <c r="E3250" s="1" t="s">
        <v>8</v>
      </c>
      <c r="F3250" s="1">
        <v>28</v>
      </c>
      <c r="G3250" s="1">
        <v>9</v>
      </c>
      <c r="J3250" cm="1">
        <f t="array" ref="J3250">_xlfn.IFS(G3250 &gt; 90,300,G3250 &gt; 50,200,G3250 &gt; 37,100,G3250 &gt; 25,50,G3250 &gt;= 0,25)</f>
        <v>25</v>
      </c>
      <c r="K3250" cm="1">
        <f t="array" ref="K3250">_xlfn.IFS(G3250 &gt; 90,201,G3250 &gt; 50,101,G3250 &gt; 37,51,G3250 &gt; 25,26,G3250 &gt;= 0,0)</f>
        <v>0</v>
      </c>
      <c r="L3250" cm="1">
        <f t="array" ref="L3250">_xlfn.IFS(G3250 &gt; 90,100,G3250 &gt; 50,90,G3250 &gt; 37,50,G3250 &gt; 25,37,G3250 &gt;= 0,25)</f>
        <v>25</v>
      </c>
      <c r="M3250" cm="1">
        <f t="array" ref="M3250">_xlfn.IFS(G3250 &gt; 90,91,G3250 &gt; 50,51,G3250 &gt; 37,38,G3250 &gt; 25,26,G3250 &gt;= 0,0)</f>
        <v>0</v>
      </c>
      <c r="N3250">
        <f t="shared" si="100"/>
        <v>9</v>
      </c>
      <c r="O3250" s="1">
        <f t="shared" si="101"/>
        <v>15</v>
      </c>
    </row>
    <row r="3251" spans="1:15" x14ac:dyDescent="0.2">
      <c r="A3251" s="2">
        <v>190714</v>
      </c>
      <c r="B3251" s="10">
        <v>900</v>
      </c>
      <c r="C3251" s="1">
        <v>3</v>
      </c>
      <c r="D3251" s="1">
        <v>10</v>
      </c>
      <c r="E3251" s="1">
        <v>0</v>
      </c>
      <c r="F3251" s="1">
        <v>28</v>
      </c>
      <c r="G3251" s="1">
        <v>13</v>
      </c>
      <c r="J3251" cm="1">
        <f t="array" ref="J3251">_xlfn.IFS(G3251 &gt; 90,300,G3251 &gt; 50,200,G3251 &gt; 37,100,G3251 &gt; 25,50,G3251 &gt;= 0,25)</f>
        <v>25</v>
      </c>
      <c r="K3251" cm="1">
        <f t="array" ref="K3251">_xlfn.IFS(G3251 &gt; 90,201,G3251 &gt; 50,101,G3251 &gt; 37,51,G3251 &gt; 25,26,G3251 &gt;= 0,0)</f>
        <v>0</v>
      </c>
      <c r="L3251" cm="1">
        <f t="array" ref="L3251">_xlfn.IFS(G3251 &gt; 90,100,G3251 &gt; 50,90,G3251 &gt; 37,50,G3251 &gt; 25,37,G3251 &gt;= 0,25)</f>
        <v>25</v>
      </c>
      <c r="M3251" cm="1">
        <f t="array" ref="M3251">_xlfn.IFS(G3251 &gt; 90,91,G3251 &gt; 50,51,G3251 &gt; 37,38,G3251 &gt; 25,26,G3251 &gt;= 0,0)</f>
        <v>0</v>
      </c>
      <c r="N3251">
        <f t="shared" si="100"/>
        <v>13</v>
      </c>
      <c r="O3251" s="1">
        <f t="shared" si="101"/>
        <v>15</v>
      </c>
    </row>
    <row r="3252" spans="1:15" x14ac:dyDescent="0.2">
      <c r="A3252" s="2">
        <v>190714</v>
      </c>
      <c r="B3252" s="10">
        <v>1000</v>
      </c>
      <c r="C3252" s="1">
        <v>5</v>
      </c>
      <c r="D3252" s="1">
        <v>12</v>
      </c>
      <c r="E3252" s="1">
        <v>0</v>
      </c>
      <c r="F3252" s="1">
        <v>27</v>
      </c>
      <c r="G3252" s="1">
        <v>11</v>
      </c>
      <c r="J3252" cm="1">
        <f t="array" ref="J3252">_xlfn.IFS(G3252 &gt; 90,300,G3252 &gt; 50,200,G3252 &gt; 37,100,G3252 &gt; 25,50,G3252 &gt;= 0,25)</f>
        <v>25</v>
      </c>
      <c r="K3252" cm="1">
        <f t="array" ref="K3252">_xlfn.IFS(G3252 &gt; 90,201,G3252 &gt; 50,101,G3252 &gt; 37,51,G3252 &gt; 25,26,G3252 &gt;= 0,0)</f>
        <v>0</v>
      </c>
      <c r="L3252" cm="1">
        <f t="array" ref="L3252">_xlfn.IFS(G3252 &gt; 90,100,G3252 &gt; 50,90,G3252 &gt; 37,50,G3252 &gt; 25,37,G3252 &gt;= 0,25)</f>
        <v>25</v>
      </c>
      <c r="M3252" cm="1">
        <f t="array" ref="M3252">_xlfn.IFS(G3252 &gt; 90,91,G3252 &gt; 50,51,G3252 &gt; 37,38,G3252 &gt; 25,26,G3252 &gt;= 0,0)</f>
        <v>0</v>
      </c>
      <c r="N3252">
        <f t="shared" si="100"/>
        <v>11</v>
      </c>
      <c r="O3252" s="1">
        <f t="shared" si="101"/>
        <v>15</v>
      </c>
    </row>
    <row r="3253" spans="1:15" x14ac:dyDescent="0.2">
      <c r="A3253" s="2">
        <v>190714</v>
      </c>
      <c r="B3253" s="10">
        <v>1100</v>
      </c>
      <c r="C3253" s="1">
        <v>11</v>
      </c>
      <c r="D3253" s="1">
        <v>15</v>
      </c>
      <c r="E3253" s="1">
        <v>1</v>
      </c>
      <c r="F3253" s="1">
        <v>25</v>
      </c>
      <c r="G3253" s="1">
        <v>12</v>
      </c>
      <c r="J3253" cm="1">
        <f t="array" ref="J3253">_xlfn.IFS(G3253 &gt; 90,300,G3253 &gt; 50,200,G3253 &gt; 37,100,G3253 &gt; 25,50,G3253 &gt;= 0,25)</f>
        <v>25</v>
      </c>
      <c r="K3253" cm="1">
        <f t="array" ref="K3253">_xlfn.IFS(G3253 &gt; 90,201,G3253 &gt; 50,101,G3253 &gt; 37,51,G3253 &gt; 25,26,G3253 &gt;= 0,0)</f>
        <v>0</v>
      </c>
      <c r="L3253" cm="1">
        <f t="array" ref="L3253">_xlfn.IFS(G3253 &gt; 90,100,G3253 &gt; 50,90,G3253 &gt; 37,50,G3253 &gt; 25,37,G3253 &gt;= 0,25)</f>
        <v>25</v>
      </c>
      <c r="M3253" cm="1">
        <f t="array" ref="M3253">_xlfn.IFS(G3253 &gt; 90,91,G3253 &gt; 50,51,G3253 &gt; 37,38,G3253 &gt; 25,26,G3253 &gt;= 0,0)</f>
        <v>0</v>
      </c>
      <c r="N3253">
        <f t="shared" si="100"/>
        <v>12</v>
      </c>
      <c r="O3253" s="1">
        <f t="shared" si="101"/>
        <v>14</v>
      </c>
    </row>
    <row r="3254" spans="1:15" x14ac:dyDescent="0.2">
      <c r="A3254" s="2">
        <v>190714</v>
      </c>
      <c r="B3254" s="10">
        <v>1200</v>
      </c>
      <c r="C3254" s="1">
        <v>18</v>
      </c>
      <c r="D3254" s="1">
        <v>16</v>
      </c>
      <c r="E3254" s="1">
        <v>0</v>
      </c>
      <c r="F3254" s="1">
        <v>30</v>
      </c>
      <c r="G3254" s="1">
        <v>10</v>
      </c>
      <c r="J3254" cm="1">
        <f t="array" ref="J3254">_xlfn.IFS(G3254 &gt; 90,300,G3254 &gt; 50,200,G3254 &gt; 37,100,G3254 &gt; 25,50,G3254 &gt;= 0,25)</f>
        <v>25</v>
      </c>
      <c r="K3254" cm="1">
        <f t="array" ref="K3254">_xlfn.IFS(G3254 &gt; 90,201,G3254 &gt; 50,101,G3254 &gt; 37,51,G3254 &gt; 25,26,G3254 &gt;= 0,0)</f>
        <v>0</v>
      </c>
      <c r="L3254" cm="1">
        <f t="array" ref="L3254">_xlfn.IFS(G3254 &gt; 90,100,G3254 &gt; 50,90,G3254 &gt; 37,50,G3254 &gt; 25,37,G3254 &gt;= 0,25)</f>
        <v>25</v>
      </c>
      <c r="M3254" cm="1">
        <f t="array" ref="M3254">_xlfn.IFS(G3254 &gt; 90,91,G3254 &gt; 50,51,G3254 &gt; 37,38,G3254 &gt; 25,26,G3254 &gt;= 0,0)</f>
        <v>0</v>
      </c>
      <c r="N3254">
        <f t="shared" si="100"/>
        <v>10</v>
      </c>
      <c r="O3254" s="1">
        <f t="shared" si="101"/>
        <v>14</v>
      </c>
    </row>
    <row r="3255" spans="1:15" x14ac:dyDescent="0.2">
      <c r="A3255" s="2">
        <v>190714</v>
      </c>
      <c r="B3255" s="10">
        <v>1300</v>
      </c>
      <c r="C3255" s="1">
        <v>15</v>
      </c>
      <c r="D3255" s="1">
        <v>14</v>
      </c>
      <c r="E3255" s="1">
        <v>0</v>
      </c>
      <c r="F3255" s="1">
        <v>16</v>
      </c>
      <c r="G3255" s="1">
        <v>11</v>
      </c>
      <c r="J3255" cm="1">
        <f t="array" ref="J3255">_xlfn.IFS(G3255 &gt; 90,300,G3255 &gt; 50,200,G3255 &gt; 37,100,G3255 &gt; 25,50,G3255 &gt;= 0,25)</f>
        <v>25</v>
      </c>
      <c r="K3255" cm="1">
        <f t="array" ref="K3255">_xlfn.IFS(G3255 &gt; 90,201,G3255 &gt; 50,101,G3255 &gt; 37,51,G3255 &gt; 25,26,G3255 &gt;= 0,0)</f>
        <v>0</v>
      </c>
      <c r="L3255" cm="1">
        <f t="array" ref="L3255">_xlfn.IFS(G3255 &gt; 90,100,G3255 &gt; 50,90,G3255 &gt; 37,50,G3255 &gt; 25,37,G3255 &gt;= 0,25)</f>
        <v>25</v>
      </c>
      <c r="M3255" cm="1">
        <f t="array" ref="M3255">_xlfn.IFS(G3255 &gt; 90,91,G3255 &gt; 50,51,G3255 &gt; 37,38,G3255 &gt; 25,26,G3255 &gt;= 0,0)</f>
        <v>0</v>
      </c>
      <c r="N3255">
        <f t="shared" si="100"/>
        <v>11</v>
      </c>
      <c r="O3255" s="1">
        <f t="shared" si="101"/>
        <v>14</v>
      </c>
    </row>
    <row r="3256" spans="1:15" x14ac:dyDescent="0.2">
      <c r="A3256" s="2">
        <v>190714</v>
      </c>
      <c r="B3256" s="10">
        <v>1400</v>
      </c>
      <c r="C3256" s="1">
        <v>16</v>
      </c>
      <c r="D3256" s="1">
        <v>14</v>
      </c>
      <c r="E3256" s="1">
        <v>0</v>
      </c>
      <c r="F3256" s="1">
        <v>27</v>
      </c>
      <c r="G3256" s="1">
        <v>7</v>
      </c>
      <c r="J3256" cm="1">
        <f t="array" ref="J3256">_xlfn.IFS(G3256 &gt; 90,300,G3256 &gt; 50,200,G3256 &gt; 37,100,G3256 &gt; 25,50,G3256 &gt;= 0,25)</f>
        <v>25</v>
      </c>
      <c r="K3256" cm="1">
        <f t="array" ref="K3256">_xlfn.IFS(G3256 &gt; 90,201,G3256 &gt; 50,101,G3256 &gt; 37,51,G3256 &gt; 25,26,G3256 &gt;= 0,0)</f>
        <v>0</v>
      </c>
      <c r="L3256" cm="1">
        <f t="array" ref="L3256">_xlfn.IFS(G3256 &gt; 90,100,G3256 &gt; 50,90,G3256 &gt; 37,50,G3256 &gt; 25,37,G3256 &gt;= 0,25)</f>
        <v>25</v>
      </c>
      <c r="M3256" cm="1">
        <f t="array" ref="M3256">_xlfn.IFS(G3256 &gt; 90,91,G3256 &gt; 50,51,G3256 &gt; 37,38,G3256 &gt; 25,26,G3256 &gt;= 0,0)</f>
        <v>0</v>
      </c>
      <c r="N3256">
        <f t="shared" si="100"/>
        <v>7</v>
      </c>
      <c r="O3256" s="1">
        <f t="shared" si="101"/>
        <v>14</v>
      </c>
    </row>
    <row r="3257" spans="1:15" x14ac:dyDescent="0.2">
      <c r="A3257" s="2">
        <v>190714</v>
      </c>
      <c r="B3257" s="10">
        <v>1500</v>
      </c>
      <c r="C3257" s="1">
        <v>28</v>
      </c>
      <c r="D3257" s="1">
        <v>6</v>
      </c>
      <c r="E3257" s="1">
        <v>0</v>
      </c>
      <c r="F3257" s="1">
        <v>19</v>
      </c>
      <c r="G3257" s="1">
        <v>7</v>
      </c>
      <c r="J3257" cm="1">
        <f t="array" ref="J3257">_xlfn.IFS(G3257 &gt; 90,300,G3257 &gt; 50,200,G3257 &gt; 37,100,G3257 &gt; 25,50,G3257 &gt;= 0,25)</f>
        <v>25</v>
      </c>
      <c r="K3257" cm="1">
        <f t="array" ref="K3257">_xlfn.IFS(G3257 &gt; 90,201,G3257 &gt; 50,101,G3257 &gt; 37,51,G3257 &gt; 25,26,G3257 &gt;= 0,0)</f>
        <v>0</v>
      </c>
      <c r="L3257" cm="1">
        <f t="array" ref="L3257">_xlfn.IFS(G3257 &gt; 90,100,G3257 &gt; 50,90,G3257 &gt; 37,50,G3257 &gt; 25,37,G3257 &gt;= 0,25)</f>
        <v>25</v>
      </c>
      <c r="M3257" cm="1">
        <f t="array" ref="M3257">_xlfn.IFS(G3257 &gt; 90,91,G3257 &gt; 50,51,G3257 &gt; 37,38,G3257 &gt; 25,26,G3257 &gt;= 0,0)</f>
        <v>0</v>
      </c>
      <c r="N3257">
        <f t="shared" si="100"/>
        <v>7</v>
      </c>
      <c r="O3257" s="1">
        <f t="shared" si="101"/>
        <v>14</v>
      </c>
    </row>
    <row r="3258" spans="1:15" x14ac:dyDescent="0.2">
      <c r="A3258" s="2">
        <v>190714</v>
      </c>
      <c r="B3258" s="10">
        <v>1600</v>
      </c>
      <c r="C3258" s="1">
        <v>35</v>
      </c>
      <c r="D3258" s="1">
        <v>1</v>
      </c>
      <c r="E3258" s="1">
        <v>0</v>
      </c>
      <c r="F3258" s="1">
        <v>23</v>
      </c>
      <c r="G3258" s="1">
        <v>7</v>
      </c>
      <c r="J3258" cm="1">
        <f t="array" ref="J3258">_xlfn.IFS(G3258 &gt; 90,300,G3258 &gt; 50,200,G3258 &gt; 37,100,G3258 &gt; 25,50,G3258 &gt;= 0,25)</f>
        <v>25</v>
      </c>
      <c r="K3258" cm="1">
        <f t="array" ref="K3258">_xlfn.IFS(G3258 &gt; 90,201,G3258 &gt; 50,101,G3258 &gt; 37,51,G3258 &gt; 25,26,G3258 &gt;= 0,0)</f>
        <v>0</v>
      </c>
      <c r="L3258" cm="1">
        <f t="array" ref="L3258">_xlfn.IFS(G3258 &gt; 90,100,G3258 &gt; 50,90,G3258 &gt; 37,50,G3258 &gt; 25,37,G3258 &gt;= 0,25)</f>
        <v>25</v>
      </c>
      <c r="M3258" cm="1">
        <f t="array" ref="M3258">_xlfn.IFS(G3258 &gt; 90,91,G3258 &gt; 50,51,G3258 &gt; 37,38,G3258 &gt; 25,26,G3258 &gt;= 0,0)</f>
        <v>0</v>
      </c>
      <c r="N3258">
        <f t="shared" si="100"/>
        <v>7</v>
      </c>
      <c r="O3258" s="1">
        <f t="shared" si="101"/>
        <v>14</v>
      </c>
    </row>
    <row r="3259" spans="1:15" x14ac:dyDescent="0.2">
      <c r="A3259" s="2">
        <v>190714</v>
      </c>
      <c r="B3259" s="10">
        <v>1700</v>
      </c>
      <c r="C3259" s="1">
        <v>33</v>
      </c>
      <c r="D3259" s="1">
        <v>1</v>
      </c>
      <c r="E3259" s="1">
        <v>0</v>
      </c>
      <c r="F3259" s="1">
        <v>11</v>
      </c>
      <c r="G3259" s="1">
        <v>5</v>
      </c>
      <c r="J3259" cm="1">
        <f t="array" ref="J3259">_xlfn.IFS(G3259 &gt; 90,300,G3259 &gt; 50,200,G3259 &gt; 37,100,G3259 &gt; 25,50,G3259 &gt;= 0,25)</f>
        <v>25</v>
      </c>
      <c r="K3259" cm="1">
        <f t="array" ref="K3259">_xlfn.IFS(G3259 &gt; 90,201,G3259 &gt; 50,101,G3259 &gt; 37,51,G3259 &gt; 25,26,G3259 &gt;= 0,0)</f>
        <v>0</v>
      </c>
      <c r="L3259" cm="1">
        <f t="array" ref="L3259">_xlfn.IFS(G3259 &gt; 90,100,G3259 &gt; 50,90,G3259 &gt; 37,50,G3259 &gt; 25,37,G3259 &gt;= 0,25)</f>
        <v>25</v>
      </c>
      <c r="M3259" cm="1">
        <f t="array" ref="M3259">_xlfn.IFS(G3259 &gt; 90,91,G3259 &gt; 50,51,G3259 &gt; 37,38,G3259 &gt; 25,26,G3259 &gt;= 0,0)</f>
        <v>0</v>
      </c>
      <c r="N3259">
        <f t="shared" si="100"/>
        <v>5</v>
      </c>
      <c r="O3259" s="1">
        <f t="shared" si="101"/>
        <v>14</v>
      </c>
    </row>
    <row r="3260" spans="1:15" x14ac:dyDescent="0.2">
      <c r="A3260" s="2">
        <v>190714</v>
      </c>
      <c r="B3260" s="10">
        <v>1800</v>
      </c>
      <c r="C3260" s="1">
        <v>25</v>
      </c>
      <c r="D3260" s="1">
        <v>0</v>
      </c>
      <c r="E3260" s="1">
        <v>0</v>
      </c>
      <c r="F3260" s="1">
        <v>18</v>
      </c>
      <c r="G3260" s="1">
        <v>6</v>
      </c>
      <c r="J3260" cm="1">
        <f t="array" ref="J3260">_xlfn.IFS(G3260 &gt; 90,300,G3260 &gt; 50,200,G3260 &gt; 37,100,G3260 &gt; 25,50,G3260 &gt;= 0,25)</f>
        <v>25</v>
      </c>
      <c r="K3260" cm="1">
        <f t="array" ref="K3260">_xlfn.IFS(G3260 &gt; 90,201,G3260 &gt; 50,101,G3260 &gt; 37,51,G3260 &gt; 25,26,G3260 &gt;= 0,0)</f>
        <v>0</v>
      </c>
      <c r="L3260" cm="1">
        <f t="array" ref="L3260">_xlfn.IFS(G3260 &gt; 90,100,G3260 &gt; 50,90,G3260 &gt; 37,50,G3260 &gt; 25,37,G3260 &gt;= 0,25)</f>
        <v>25</v>
      </c>
      <c r="M3260" cm="1">
        <f t="array" ref="M3260">_xlfn.IFS(G3260 &gt; 90,91,G3260 &gt; 50,51,G3260 &gt; 37,38,G3260 &gt; 25,26,G3260 &gt;= 0,0)</f>
        <v>0</v>
      </c>
      <c r="N3260">
        <f t="shared" si="100"/>
        <v>6</v>
      </c>
      <c r="O3260" s="1">
        <f t="shared" si="101"/>
        <v>13</v>
      </c>
    </row>
    <row r="3261" spans="1:15" x14ac:dyDescent="0.2">
      <c r="A3261" s="2">
        <v>190714</v>
      </c>
      <c r="B3261" s="10">
        <v>1900</v>
      </c>
      <c r="C3261" s="1">
        <v>25</v>
      </c>
      <c r="D3261" s="1">
        <v>0</v>
      </c>
      <c r="E3261" s="1">
        <v>0</v>
      </c>
      <c r="F3261" s="1">
        <v>13</v>
      </c>
      <c r="G3261" s="1">
        <v>7</v>
      </c>
      <c r="J3261" cm="1">
        <f t="array" ref="J3261">_xlfn.IFS(G3261 &gt; 90,300,G3261 &gt; 50,200,G3261 &gt; 37,100,G3261 &gt; 25,50,G3261 &gt;= 0,25)</f>
        <v>25</v>
      </c>
      <c r="K3261" cm="1">
        <f t="array" ref="K3261">_xlfn.IFS(G3261 &gt; 90,201,G3261 &gt; 50,101,G3261 &gt; 37,51,G3261 &gt; 25,26,G3261 &gt;= 0,0)</f>
        <v>0</v>
      </c>
      <c r="L3261" cm="1">
        <f t="array" ref="L3261">_xlfn.IFS(G3261 &gt; 90,100,G3261 &gt; 50,90,G3261 &gt; 37,50,G3261 &gt; 25,37,G3261 &gt;= 0,25)</f>
        <v>25</v>
      </c>
      <c r="M3261" cm="1">
        <f t="array" ref="M3261">_xlfn.IFS(G3261 &gt; 90,91,G3261 &gt; 50,51,G3261 &gt; 37,38,G3261 &gt; 25,26,G3261 &gt;= 0,0)</f>
        <v>0</v>
      </c>
      <c r="N3261">
        <f t="shared" si="100"/>
        <v>7</v>
      </c>
      <c r="O3261" s="1">
        <f t="shared" si="101"/>
        <v>13</v>
      </c>
    </row>
    <row r="3262" spans="1:15" x14ac:dyDescent="0.2">
      <c r="A3262" s="2">
        <v>190714</v>
      </c>
      <c r="B3262" s="10">
        <v>2000</v>
      </c>
      <c r="C3262" s="1">
        <v>21</v>
      </c>
      <c r="D3262" s="1">
        <v>2</v>
      </c>
      <c r="E3262" s="1">
        <v>0</v>
      </c>
      <c r="F3262" s="1">
        <v>13</v>
      </c>
      <c r="G3262" s="1">
        <v>8</v>
      </c>
      <c r="J3262" cm="1">
        <f t="array" ref="J3262">_xlfn.IFS(G3262 &gt; 90,300,G3262 &gt; 50,200,G3262 &gt; 37,100,G3262 &gt; 25,50,G3262 &gt;= 0,25)</f>
        <v>25</v>
      </c>
      <c r="K3262" cm="1">
        <f t="array" ref="K3262">_xlfn.IFS(G3262 &gt; 90,201,G3262 &gt; 50,101,G3262 &gt; 37,51,G3262 &gt; 25,26,G3262 &gt;= 0,0)</f>
        <v>0</v>
      </c>
      <c r="L3262" cm="1">
        <f t="array" ref="L3262">_xlfn.IFS(G3262 &gt; 90,100,G3262 &gt; 50,90,G3262 &gt; 37,50,G3262 &gt; 25,37,G3262 &gt;= 0,25)</f>
        <v>25</v>
      </c>
      <c r="M3262" cm="1">
        <f t="array" ref="M3262">_xlfn.IFS(G3262 &gt; 90,91,G3262 &gt; 50,51,G3262 &gt; 37,38,G3262 &gt; 25,26,G3262 &gt;= 0,0)</f>
        <v>0</v>
      </c>
      <c r="N3262">
        <f t="shared" si="100"/>
        <v>8</v>
      </c>
      <c r="O3262" s="1">
        <f t="shared" si="101"/>
        <v>13</v>
      </c>
    </row>
    <row r="3263" spans="1:15" x14ac:dyDescent="0.2">
      <c r="A3263" s="2">
        <v>190714</v>
      </c>
      <c r="B3263" s="10">
        <v>2100</v>
      </c>
      <c r="C3263" s="1">
        <v>12</v>
      </c>
      <c r="D3263" s="1">
        <v>10</v>
      </c>
      <c r="E3263" s="1">
        <v>0</v>
      </c>
      <c r="F3263" s="1">
        <v>19</v>
      </c>
      <c r="G3263" s="1">
        <v>8</v>
      </c>
      <c r="J3263" cm="1">
        <f t="array" ref="J3263">_xlfn.IFS(G3263 &gt; 90,300,G3263 &gt; 50,200,G3263 &gt; 37,100,G3263 &gt; 25,50,G3263 &gt;= 0,25)</f>
        <v>25</v>
      </c>
      <c r="K3263" cm="1">
        <f t="array" ref="K3263">_xlfn.IFS(G3263 &gt; 90,201,G3263 &gt; 50,101,G3263 &gt; 37,51,G3263 &gt; 25,26,G3263 &gt;= 0,0)</f>
        <v>0</v>
      </c>
      <c r="L3263" cm="1">
        <f t="array" ref="L3263">_xlfn.IFS(G3263 &gt; 90,100,G3263 &gt; 50,90,G3263 &gt; 37,50,G3263 &gt; 25,37,G3263 &gt;= 0,25)</f>
        <v>25</v>
      </c>
      <c r="M3263" cm="1">
        <f t="array" ref="M3263">_xlfn.IFS(G3263 &gt; 90,91,G3263 &gt; 50,51,G3263 &gt; 37,38,G3263 &gt; 25,26,G3263 &gt;= 0,0)</f>
        <v>0</v>
      </c>
      <c r="N3263">
        <f t="shared" si="100"/>
        <v>8</v>
      </c>
      <c r="O3263" s="1">
        <f t="shared" si="101"/>
        <v>12</v>
      </c>
    </row>
    <row r="3264" spans="1:15" x14ac:dyDescent="0.2">
      <c r="A3264" s="2">
        <v>190714</v>
      </c>
      <c r="B3264" s="10">
        <v>2200</v>
      </c>
      <c r="C3264" s="1">
        <v>2</v>
      </c>
      <c r="D3264" s="1">
        <v>18</v>
      </c>
      <c r="E3264" s="1">
        <v>0</v>
      </c>
      <c r="F3264" s="1">
        <v>25</v>
      </c>
      <c r="G3264" s="1">
        <v>12</v>
      </c>
      <c r="J3264" cm="1">
        <f t="array" ref="J3264">_xlfn.IFS(G3264 &gt; 90,300,G3264 &gt; 50,200,G3264 &gt; 37,100,G3264 &gt; 25,50,G3264 &gt;= 0,25)</f>
        <v>25</v>
      </c>
      <c r="K3264" cm="1">
        <f t="array" ref="K3264">_xlfn.IFS(G3264 &gt; 90,201,G3264 &gt; 50,101,G3264 &gt; 37,51,G3264 &gt; 25,26,G3264 &gt;= 0,0)</f>
        <v>0</v>
      </c>
      <c r="L3264" cm="1">
        <f t="array" ref="L3264">_xlfn.IFS(G3264 &gt; 90,100,G3264 &gt; 50,90,G3264 &gt; 37,50,G3264 &gt; 25,37,G3264 &gt;= 0,25)</f>
        <v>25</v>
      </c>
      <c r="M3264" cm="1">
        <f t="array" ref="M3264">_xlfn.IFS(G3264 &gt; 90,91,G3264 &gt; 50,51,G3264 &gt; 37,38,G3264 &gt; 25,26,G3264 &gt;= 0,0)</f>
        <v>0</v>
      </c>
      <c r="N3264">
        <f t="shared" si="100"/>
        <v>12</v>
      </c>
      <c r="O3264" s="1">
        <f t="shared" si="101"/>
        <v>12</v>
      </c>
    </row>
    <row r="3265" spans="1:15" x14ac:dyDescent="0.2">
      <c r="A3265" s="2">
        <v>190714</v>
      </c>
      <c r="B3265" s="10">
        <v>2300</v>
      </c>
      <c r="C3265" s="1">
        <v>2</v>
      </c>
      <c r="D3265" s="1">
        <v>15</v>
      </c>
      <c r="E3265" s="1">
        <v>0</v>
      </c>
      <c r="F3265" s="1">
        <v>29</v>
      </c>
      <c r="G3265" s="1">
        <v>13</v>
      </c>
      <c r="J3265" cm="1">
        <f t="array" ref="J3265">_xlfn.IFS(G3265 &gt; 90,300,G3265 &gt; 50,200,G3265 &gt; 37,100,G3265 &gt; 25,50,G3265 &gt;= 0,25)</f>
        <v>25</v>
      </c>
      <c r="K3265" cm="1">
        <f t="array" ref="K3265">_xlfn.IFS(G3265 &gt; 90,201,G3265 &gt; 50,101,G3265 &gt; 37,51,G3265 &gt; 25,26,G3265 &gt;= 0,0)</f>
        <v>0</v>
      </c>
      <c r="L3265" cm="1">
        <f t="array" ref="L3265">_xlfn.IFS(G3265 &gt; 90,100,G3265 &gt; 50,90,G3265 &gt; 37,50,G3265 &gt; 25,37,G3265 &gt;= 0,25)</f>
        <v>25</v>
      </c>
      <c r="M3265" cm="1">
        <f t="array" ref="M3265">_xlfn.IFS(G3265 &gt; 90,91,G3265 &gt; 50,51,G3265 &gt; 37,38,G3265 &gt; 25,26,G3265 &gt;= 0,0)</f>
        <v>0</v>
      </c>
      <c r="N3265">
        <f t="shared" si="100"/>
        <v>13</v>
      </c>
      <c r="O3265" s="1">
        <f t="shared" si="101"/>
        <v>12</v>
      </c>
    </row>
    <row r="3266" spans="1:15" x14ac:dyDescent="0.2">
      <c r="A3266" s="2">
        <v>190714</v>
      </c>
      <c r="B3266" s="10">
        <v>2400</v>
      </c>
      <c r="C3266" s="1">
        <v>3</v>
      </c>
      <c r="D3266" s="1">
        <v>15</v>
      </c>
      <c r="E3266" s="1">
        <v>0</v>
      </c>
      <c r="F3266" s="1">
        <v>29</v>
      </c>
      <c r="G3266" s="1">
        <v>18</v>
      </c>
      <c r="J3266" cm="1">
        <f t="array" ref="J3266">_xlfn.IFS(G3266 &gt; 90,300,G3266 &gt; 50,200,G3266 &gt; 37,100,G3266 &gt; 25,50,G3266 &gt;= 0,25)</f>
        <v>25</v>
      </c>
      <c r="K3266" cm="1">
        <f t="array" ref="K3266">_xlfn.IFS(G3266 &gt; 90,201,G3266 &gt; 50,101,G3266 &gt; 37,51,G3266 &gt; 25,26,G3266 &gt;= 0,0)</f>
        <v>0</v>
      </c>
      <c r="L3266" cm="1">
        <f t="array" ref="L3266">_xlfn.IFS(G3266 &gt; 90,100,G3266 &gt; 50,90,G3266 &gt; 37,50,G3266 &gt; 25,37,G3266 &gt;= 0,25)</f>
        <v>25</v>
      </c>
      <c r="M3266" cm="1">
        <f t="array" ref="M3266">_xlfn.IFS(G3266 &gt; 90,91,G3266 &gt; 50,51,G3266 &gt; 37,38,G3266 &gt; 25,26,G3266 &gt;= 0,0)</f>
        <v>0</v>
      </c>
      <c r="N3266">
        <f t="shared" si="100"/>
        <v>18</v>
      </c>
      <c r="O3266" s="1">
        <f t="shared" si="101"/>
        <v>11</v>
      </c>
    </row>
    <row r="3267" spans="1:15" x14ac:dyDescent="0.2">
      <c r="A3267" s="1">
        <v>190715</v>
      </c>
      <c r="B3267" s="10">
        <v>100</v>
      </c>
      <c r="C3267" s="1">
        <v>2</v>
      </c>
      <c r="D3267" s="1">
        <v>18</v>
      </c>
      <c r="E3267" s="1">
        <v>4</v>
      </c>
      <c r="F3267" s="1">
        <v>20</v>
      </c>
      <c r="G3267" s="1">
        <v>19</v>
      </c>
      <c r="J3267" cm="1">
        <f t="array" ref="J3267">_xlfn.IFS(G3267 &gt; 90,300,G3267 &gt; 50,200,G3267 &gt; 37,100,G3267 &gt; 25,50,G3267 &gt;= 0,25)</f>
        <v>25</v>
      </c>
      <c r="K3267" cm="1">
        <f t="array" ref="K3267">_xlfn.IFS(G3267 &gt; 90,201,G3267 &gt; 50,101,G3267 &gt; 37,51,G3267 &gt; 25,26,G3267 &gt;= 0,0)</f>
        <v>0</v>
      </c>
      <c r="L3267" cm="1">
        <f t="array" ref="L3267">_xlfn.IFS(G3267 &gt; 90,100,G3267 &gt; 50,90,G3267 &gt; 37,50,G3267 &gt; 25,37,G3267 &gt;= 0,25)</f>
        <v>25</v>
      </c>
      <c r="M3267" cm="1">
        <f t="array" ref="M3267">_xlfn.IFS(G3267 &gt; 90,91,G3267 &gt; 50,51,G3267 &gt; 37,38,G3267 &gt; 25,26,G3267 &gt;= 0,0)</f>
        <v>0</v>
      </c>
      <c r="N3267">
        <f t="shared" si="100"/>
        <v>19</v>
      </c>
      <c r="O3267" s="1">
        <f t="shared" si="101"/>
        <v>12</v>
      </c>
    </row>
    <row r="3268" spans="1:15" x14ac:dyDescent="0.2">
      <c r="A3268" s="1">
        <v>190715</v>
      </c>
      <c r="B3268" s="10">
        <v>200</v>
      </c>
      <c r="C3268" s="1">
        <v>2</v>
      </c>
      <c r="D3268" s="1">
        <v>18</v>
      </c>
      <c r="E3268" s="1">
        <v>7</v>
      </c>
      <c r="F3268" s="1">
        <v>33</v>
      </c>
      <c r="G3268" s="1">
        <v>18</v>
      </c>
      <c r="J3268" cm="1">
        <f t="array" ref="J3268">_xlfn.IFS(G3268 &gt; 90,300,G3268 &gt; 50,200,G3268 &gt; 37,100,G3268 &gt; 25,50,G3268 &gt;= 0,25)</f>
        <v>25</v>
      </c>
      <c r="K3268" cm="1">
        <f t="array" ref="K3268">_xlfn.IFS(G3268 &gt; 90,201,G3268 &gt; 50,101,G3268 &gt; 37,51,G3268 &gt; 25,26,G3268 &gt;= 0,0)</f>
        <v>0</v>
      </c>
      <c r="L3268" cm="1">
        <f t="array" ref="L3268">_xlfn.IFS(G3268 &gt; 90,100,G3268 &gt; 50,90,G3268 &gt; 37,50,G3268 &gt; 25,37,G3268 &gt;= 0,25)</f>
        <v>25</v>
      </c>
      <c r="M3268" cm="1">
        <f t="array" ref="M3268">_xlfn.IFS(G3268 &gt; 90,91,G3268 &gt; 50,51,G3268 &gt; 37,38,G3268 &gt; 25,26,G3268 &gt;= 0,0)</f>
        <v>0</v>
      </c>
      <c r="N3268">
        <f t="shared" ref="N3268:N3331" si="102" xml:space="preserve"> _xlfn.CEILING.MATH((((J3268 - K3268) * (G3268 - M3268)) / (L3268 - M3268)) + K3268)</f>
        <v>18</v>
      </c>
      <c r="O3268" s="1">
        <f t="shared" si="101"/>
        <v>12</v>
      </c>
    </row>
    <row r="3269" spans="1:15" x14ac:dyDescent="0.2">
      <c r="A3269" s="1">
        <v>190715</v>
      </c>
      <c r="B3269" s="10">
        <v>300</v>
      </c>
      <c r="C3269" s="1">
        <v>2</v>
      </c>
      <c r="D3269" s="1">
        <v>16</v>
      </c>
      <c r="E3269" s="1">
        <v>4</v>
      </c>
      <c r="F3269" s="1">
        <v>25</v>
      </c>
      <c r="G3269" s="1">
        <v>14</v>
      </c>
      <c r="J3269" cm="1">
        <f t="array" ref="J3269">_xlfn.IFS(G3269 &gt; 90,300,G3269 &gt; 50,200,G3269 &gt; 37,100,G3269 &gt; 25,50,G3269 &gt;= 0,25)</f>
        <v>25</v>
      </c>
      <c r="K3269" cm="1">
        <f t="array" ref="K3269">_xlfn.IFS(G3269 &gt; 90,201,G3269 &gt; 50,101,G3269 &gt; 37,51,G3269 &gt; 25,26,G3269 &gt;= 0,0)</f>
        <v>0</v>
      </c>
      <c r="L3269" cm="1">
        <f t="array" ref="L3269">_xlfn.IFS(G3269 &gt; 90,100,G3269 &gt; 50,90,G3269 &gt; 37,50,G3269 &gt; 25,37,G3269 &gt;= 0,25)</f>
        <v>25</v>
      </c>
      <c r="M3269" cm="1">
        <f t="array" ref="M3269">_xlfn.IFS(G3269 &gt; 90,91,G3269 &gt; 50,51,G3269 &gt; 37,38,G3269 &gt; 25,26,G3269 &gt;= 0,0)</f>
        <v>0</v>
      </c>
      <c r="N3269">
        <f t="shared" si="102"/>
        <v>14</v>
      </c>
      <c r="O3269" s="1">
        <f t="shared" si="101"/>
        <v>12</v>
      </c>
    </row>
    <row r="3270" spans="1:15" x14ac:dyDescent="0.2">
      <c r="A3270" s="1">
        <v>190715</v>
      </c>
      <c r="B3270" s="10">
        <v>400</v>
      </c>
      <c r="C3270" s="1">
        <v>2</v>
      </c>
      <c r="D3270" s="1">
        <v>16</v>
      </c>
      <c r="E3270" s="1">
        <v>10</v>
      </c>
      <c r="F3270" s="1">
        <v>32</v>
      </c>
      <c r="G3270" s="1">
        <v>20</v>
      </c>
      <c r="J3270" cm="1">
        <f t="array" ref="J3270">_xlfn.IFS(G3270 &gt; 90,300,G3270 &gt; 50,200,G3270 &gt; 37,100,G3270 &gt; 25,50,G3270 &gt;= 0,25)</f>
        <v>25</v>
      </c>
      <c r="K3270" cm="1">
        <f t="array" ref="K3270">_xlfn.IFS(G3270 &gt; 90,201,G3270 &gt; 50,101,G3270 &gt; 37,51,G3270 &gt; 25,26,G3270 &gt;= 0,0)</f>
        <v>0</v>
      </c>
      <c r="L3270" cm="1">
        <f t="array" ref="L3270">_xlfn.IFS(G3270 &gt; 90,100,G3270 &gt; 50,90,G3270 &gt; 37,50,G3270 &gt; 25,37,G3270 &gt;= 0,25)</f>
        <v>25</v>
      </c>
      <c r="M3270" cm="1">
        <f t="array" ref="M3270">_xlfn.IFS(G3270 &gt; 90,91,G3270 &gt; 50,51,G3270 &gt; 37,38,G3270 &gt; 25,26,G3270 &gt;= 0,0)</f>
        <v>0</v>
      </c>
      <c r="N3270">
        <f t="shared" si="102"/>
        <v>20</v>
      </c>
      <c r="O3270" s="1">
        <f t="shared" si="101"/>
        <v>12</v>
      </c>
    </row>
    <row r="3271" spans="1:15" x14ac:dyDescent="0.2">
      <c r="A3271" s="1">
        <v>190715</v>
      </c>
      <c r="B3271" s="10">
        <v>500</v>
      </c>
      <c r="C3271" s="1">
        <v>2</v>
      </c>
      <c r="D3271" s="1">
        <v>17</v>
      </c>
      <c r="E3271" s="1">
        <v>12</v>
      </c>
      <c r="F3271" s="1">
        <v>36</v>
      </c>
      <c r="G3271" s="1">
        <v>15</v>
      </c>
      <c r="J3271" cm="1">
        <f t="array" ref="J3271">_xlfn.IFS(G3271 &gt; 90,300,G3271 &gt; 50,200,G3271 &gt; 37,100,G3271 &gt; 25,50,G3271 &gt;= 0,25)</f>
        <v>25</v>
      </c>
      <c r="K3271" cm="1">
        <f t="array" ref="K3271">_xlfn.IFS(G3271 &gt; 90,201,G3271 &gt; 50,101,G3271 &gt; 37,51,G3271 &gt; 25,26,G3271 &gt;= 0,0)</f>
        <v>0</v>
      </c>
      <c r="L3271" cm="1">
        <f t="array" ref="L3271">_xlfn.IFS(G3271 &gt; 90,100,G3271 &gt; 50,90,G3271 &gt; 37,50,G3271 &gt; 25,37,G3271 &gt;= 0,25)</f>
        <v>25</v>
      </c>
      <c r="M3271" cm="1">
        <f t="array" ref="M3271">_xlfn.IFS(G3271 &gt; 90,91,G3271 &gt; 50,51,G3271 &gt; 37,38,G3271 &gt; 25,26,G3271 &gt;= 0,0)</f>
        <v>0</v>
      </c>
      <c r="N3271">
        <f t="shared" si="102"/>
        <v>15</v>
      </c>
      <c r="O3271" s="1">
        <f t="shared" si="101"/>
        <v>12</v>
      </c>
    </row>
    <row r="3272" spans="1:15" x14ac:dyDescent="0.2">
      <c r="A3272" s="1">
        <v>190715</v>
      </c>
      <c r="B3272" s="10">
        <v>600</v>
      </c>
      <c r="C3272" s="1">
        <v>2</v>
      </c>
      <c r="D3272" s="1">
        <v>18</v>
      </c>
      <c r="E3272" s="1">
        <v>13</v>
      </c>
      <c r="F3272" s="1">
        <v>43</v>
      </c>
      <c r="G3272" s="1">
        <v>20</v>
      </c>
      <c r="J3272" cm="1">
        <f t="array" ref="J3272">_xlfn.IFS(G3272 &gt; 90,300,G3272 &gt; 50,200,G3272 &gt; 37,100,G3272 &gt; 25,50,G3272 &gt;= 0,25)</f>
        <v>25</v>
      </c>
      <c r="K3272" cm="1">
        <f t="array" ref="K3272">_xlfn.IFS(G3272 &gt; 90,201,G3272 &gt; 50,101,G3272 &gt; 37,51,G3272 &gt; 25,26,G3272 &gt;= 0,0)</f>
        <v>0</v>
      </c>
      <c r="L3272" cm="1">
        <f t="array" ref="L3272">_xlfn.IFS(G3272 &gt; 90,100,G3272 &gt; 50,90,G3272 &gt; 37,50,G3272 &gt; 25,37,G3272 &gt;= 0,25)</f>
        <v>25</v>
      </c>
      <c r="M3272" cm="1">
        <f t="array" ref="M3272">_xlfn.IFS(G3272 &gt; 90,91,G3272 &gt; 50,51,G3272 &gt; 37,38,G3272 &gt; 25,26,G3272 &gt;= 0,0)</f>
        <v>0</v>
      </c>
      <c r="N3272">
        <f t="shared" si="102"/>
        <v>20</v>
      </c>
      <c r="O3272" s="1">
        <f t="shared" si="101"/>
        <v>12</v>
      </c>
    </row>
    <row r="3273" spans="1:15" x14ac:dyDescent="0.2">
      <c r="A3273" s="1">
        <v>190715</v>
      </c>
      <c r="B3273" s="10">
        <v>700</v>
      </c>
      <c r="C3273" s="1" t="s">
        <v>8</v>
      </c>
      <c r="D3273" s="1" t="s">
        <v>8</v>
      </c>
      <c r="E3273" s="1" t="s">
        <v>8</v>
      </c>
      <c r="F3273" s="1">
        <v>59</v>
      </c>
      <c r="G3273" s="1">
        <v>25</v>
      </c>
      <c r="J3273" cm="1">
        <f t="array" ref="J3273">_xlfn.IFS(G3273 &gt; 90,300,G3273 &gt; 50,200,G3273 &gt; 37,100,G3273 &gt; 25,50,G3273 &gt;= 0,25)</f>
        <v>25</v>
      </c>
      <c r="K3273" cm="1">
        <f t="array" ref="K3273">_xlfn.IFS(G3273 &gt; 90,201,G3273 &gt; 50,101,G3273 &gt; 37,51,G3273 &gt; 25,26,G3273 &gt;= 0,0)</f>
        <v>0</v>
      </c>
      <c r="L3273" cm="1">
        <f t="array" ref="L3273">_xlfn.IFS(G3273 &gt; 90,100,G3273 &gt; 50,90,G3273 &gt; 37,50,G3273 &gt; 25,37,G3273 &gt;= 0,25)</f>
        <v>25</v>
      </c>
      <c r="M3273" cm="1">
        <f t="array" ref="M3273">_xlfn.IFS(G3273 &gt; 90,91,G3273 &gt; 50,51,G3273 &gt; 37,38,G3273 &gt; 25,26,G3273 &gt;= 0,0)</f>
        <v>0</v>
      </c>
      <c r="N3273">
        <f t="shared" si="102"/>
        <v>25</v>
      </c>
      <c r="O3273" s="1">
        <f t="shared" si="101"/>
        <v>13</v>
      </c>
    </row>
    <row r="3274" spans="1:15" x14ac:dyDescent="0.2">
      <c r="A3274" s="1">
        <v>190715</v>
      </c>
      <c r="B3274" s="10">
        <v>800</v>
      </c>
      <c r="C3274" s="1">
        <v>2</v>
      </c>
      <c r="D3274" s="1">
        <v>21</v>
      </c>
      <c r="E3274" s="1">
        <v>19</v>
      </c>
      <c r="F3274" s="1">
        <v>69</v>
      </c>
      <c r="G3274" s="1">
        <v>29</v>
      </c>
      <c r="J3274" cm="1">
        <f t="array" ref="J3274">_xlfn.IFS(G3274 &gt; 90,300,G3274 &gt; 50,200,G3274 &gt; 37,100,G3274 &gt; 25,50,G3274 &gt;= 0,25)</f>
        <v>50</v>
      </c>
      <c r="K3274" cm="1">
        <f t="array" ref="K3274">_xlfn.IFS(G3274 &gt; 90,201,G3274 &gt; 50,101,G3274 &gt; 37,51,G3274 &gt; 25,26,G3274 &gt;= 0,0)</f>
        <v>26</v>
      </c>
      <c r="L3274" cm="1">
        <f t="array" ref="L3274">_xlfn.IFS(G3274 &gt; 90,100,G3274 &gt; 50,90,G3274 &gt; 37,50,G3274 &gt; 25,37,G3274 &gt;= 0,25)</f>
        <v>37</v>
      </c>
      <c r="M3274" cm="1">
        <f t="array" ref="M3274">_xlfn.IFS(G3274 &gt; 90,91,G3274 &gt; 50,51,G3274 &gt; 37,38,G3274 &gt; 25,26,G3274 &gt;= 0,0)</f>
        <v>26</v>
      </c>
      <c r="N3274">
        <f t="shared" si="102"/>
        <v>33</v>
      </c>
      <c r="O3274" s="1">
        <f t="shared" si="101"/>
        <v>14</v>
      </c>
    </row>
    <row r="3275" spans="1:15" x14ac:dyDescent="0.2">
      <c r="A3275" s="1">
        <v>190715</v>
      </c>
      <c r="B3275" s="10">
        <v>900</v>
      </c>
      <c r="C3275" s="1">
        <v>4</v>
      </c>
      <c r="D3275" s="1">
        <v>19</v>
      </c>
      <c r="E3275" s="1">
        <v>9</v>
      </c>
      <c r="F3275" s="1">
        <v>71</v>
      </c>
      <c r="G3275" s="1">
        <v>27</v>
      </c>
      <c r="J3275" cm="1">
        <f t="array" ref="J3275">_xlfn.IFS(G3275 &gt; 90,300,G3275 &gt; 50,200,G3275 &gt; 37,100,G3275 &gt; 25,50,G3275 &gt;= 0,25)</f>
        <v>50</v>
      </c>
      <c r="K3275" cm="1">
        <f t="array" ref="K3275">_xlfn.IFS(G3275 &gt; 90,201,G3275 &gt; 50,101,G3275 &gt; 37,51,G3275 &gt; 25,26,G3275 &gt;= 0,0)</f>
        <v>26</v>
      </c>
      <c r="L3275" cm="1">
        <f t="array" ref="L3275">_xlfn.IFS(G3275 &gt; 90,100,G3275 &gt; 50,90,G3275 &gt; 37,50,G3275 &gt; 25,37,G3275 &gt;= 0,25)</f>
        <v>37</v>
      </c>
      <c r="M3275" cm="1">
        <f t="array" ref="M3275">_xlfn.IFS(G3275 &gt; 90,91,G3275 &gt; 50,51,G3275 &gt; 37,38,G3275 &gt; 25,26,G3275 &gt;= 0,0)</f>
        <v>26</v>
      </c>
      <c r="N3275">
        <f t="shared" si="102"/>
        <v>29</v>
      </c>
      <c r="O3275" s="1">
        <f t="shared" si="101"/>
        <v>14</v>
      </c>
    </row>
    <row r="3276" spans="1:15" x14ac:dyDescent="0.2">
      <c r="A3276" s="1">
        <v>190715</v>
      </c>
      <c r="B3276" s="10">
        <v>1000</v>
      </c>
      <c r="C3276" s="1">
        <v>8</v>
      </c>
      <c r="D3276" s="1">
        <v>16</v>
      </c>
      <c r="E3276" s="1">
        <v>2</v>
      </c>
      <c r="F3276" s="1">
        <v>42</v>
      </c>
      <c r="G3276" s="1">
        <v>17</v>
      </c>
      <c r="J3276" cm="1">
        <f t="array" ref="J3276">_xlfn.IFS(G3276 &gt; 90,300,G3276 &gt; 50,200,G3276 &gt; 37,100,G3276 &gt; 25,50,G3276 &gt;= 0,25)</f>
        <v>25</v>
      </c>
      <c r="K3276" cm="1">
        <f t="array" ref="K3276">_xlfn.IFS(G3276 &gt; 90,201,G3276 &gt; 50,101,G3276 &gt; 37,51,G3276 &gt; 25,26,G3276 &gt;= 0,0)</f>
        <v>0</v>
      </c>
      <c r="L3276" cm="1">
        <f t="array" ref="L3276">_xlfn.IFS(G3276 &gt; 90,100,G3276 &gt; 50,90,G3276 &gt; 37,50,G3276 &gt; 25,37,G3276 &gt;= 0,25)</f>
        <v>25</v>
      </c>
      <c r="M3276" cm="1">
        <f t="array" ref="M3276">_xlfn.IFS(G3276 &gt; 90,91,G3276 &gt; 50,51,G3276 &gt; 37,38,G3276 &gt; 25,26,G3276 &gt;= 0,0)</f>
        <v>0</v>
      </c>
      <c r="N3276">
        <f t="shared" si="102"/>
        <v>17</v>
      </c>
      <c r="O3276" s="1">
        <f t="shared" si="101"/>
        <v>15</v>
      </c>
    </row>
    <row r="3277" spans="1:15" x14ac:dyDescent="0.2">
      <c r="A3277" s="1">
        <v>190715</v>
      </c>
      <c r="B3277" s="10">
        <v>1100</v>
      </c>
      <c r="C3277" s="1">
        <v>14</v>
      </c>
      <c r="D3277" s="1">
        <v>19</v>
      </c>
      <c r="E3277" s="1">
        <v>1</v>
      </c>
      <c r="F3277" s="1">
        <v>25</v>
      </c>
      <c r="G3277" s="1">
        <v>10</v>
      </c>
      <c r="J3277" cm="1">
        <f t="array" ref="J3277">_xlfn.IFS(G3277 &gt; 90,300,G3277 &gt; 50,200,G3277 &gt; 37,100,G3277 &gt; 25,50,G3277 &gt;= 0,25)</f>
        <v>25</v>
      </c>
      <c r="K3277" cm="1">
        <f t="array" ref="K3277">_xlfn.IFS(G3277 &gt; 90,201,G3277 &gt; 50,101,G3277 &gt; 37,51,G3277 &gt; 25,26,G3277 &gt;= 0,0)</f>
        <v>0</v>
      </c>
      <c r="L3277" cm="1">
        <f t="array" ref="L3277">_xlfn.IFS(G3277 &gt; 90,100,G3277 &gt; 50,90,G3277 &gt; 37,50,G3277 &gt; 25,37,G3277 &gt;= 0,25)</f>
        <v>25</v>
      </c>
      <c r="M3277" cm="1">
        <f t="array" ref="M3277">_xlfn.IFS(G3277 &gt; 90,91,G3277 &gt; 50,51,G3277 &gt; 37,38,G3277 &gt; 25,26,G3277 &gt;= 0,0)</f>
        <v>0</v>
      </c>
      <c r="N3277">
        <f t="shared" si="102"/>
        <v>10</v>
      </c>
      <c r="O3277" s="1">
        <f t="shared" si="101"/>
        <v>15</v>
      </c>
    </row>
    <row r="3278" spans="1:15" x14ac:dyDescent="0.2">
      <c r="A3278" s="1">
        <v>190715</v>
      </c>
      <c r="B3278" s="10">
        <v>1200</v>
      </c>
      <c r="C3278" s="1">
        <v>23</v>
      </c>
      <c r="D3278" s="1">
        <v>18</v>
      </c>
      <c r="E3278" s="1">
        <v>1</v>
      </c>
      <c r="F3278" s="1">
        <v>21</v>
      </c>
      <c r="G3278" s="1">
        <v>7</v>
      </c>
      <c r="J3278" cm="1">
        <f t="array" ref="J3278">_xlfn.IFS(G3278 &gt; 90,300,G3278 &gt; 50,200,G3278 &gt; 37,100,G3278 &gt; 25,50,G3278 &gt;= 0,25)</f>
        <v>25</v>
      </c>
      <c r="K3278" cm="1">
        <f t="array" ref="K3278">_xlfn.IFS(G3278 &gt; 90,201,G3278 &gt; 50,101,G3278 &gt; 37,51,G3278 &gt; 25,26,G3278 &gt;= 0,0)</f>
        <v>0</v>
      </c>
      <c r="L3278" cm="1">
        <f t="array" ref="L3278">_xlfn.IFS(G3278 &gt; 90,100,G3278 &gt; 50,90,G3278 &gt; 37,50,G3278 &gt; 25,37,G3278 &gt;= 0,25)</f>
        <v>25</v>
      </c>
      <c r="M3278" cm="1">
        <f t="array" ref="M3278">_xlfn.IFS(G3278 &gt; 90,91,G3278 &gt; 50,51,G3278 &gt; 37,38,G3278 &gt; 25,26,G3278 &gt;= 0,0)</f>
        <v>0</v>
      </c>
      <c r="N3278">
        <f t="shared" si="102"/>
        <v>7</v>
      </c>
      <c r="O3278" s="1">
        <f t="shared" si="101"/>
        <v>14</v>
      </c>
    </row>
    <row r="3279" spans="1:15" x14ac:dyDescent="0.2">
      <c r="A3279" s="1">
        <v>190715</v>
      </c>
      <c r="B3279" s="10">
        <v>1300</v>
      </c>
      <c r="C3279" s="1">
        <v>33</v>
      </c>
      <c r="D3279" s="1">
        <v>2</v>
      </c>
      <c r="E3279" s="1">
        <v>0</v>
      </c>
      <c r="F3279" s="1">
        <v>19</v>
      </c>
      <c r="G3279" s="1">
        <v>7</v>
      </c>
      <c r="J3279" cm="1">
        <f t="array" ref="J3279">_xlfn.IFS(G3279 &gt; 90,300,G3279 &gt; 50,200,G3279 &gt; 37,100,G3279 &gt; 25,50,G3279 &gt;= 0,25)</f>
        <v>25</v>
      </c>
      <c r="K3279" cm="1">
        <f t="array" ref="K3279">_xlfn.IFS(G3279 &gt; 90,201,G3279 &gt; 50,101,G3279 &gt; 37,51,G3279 &gt; 25,26,G3279 &gt;= 0,0)</f>
        <v>0</v>
      </c>
      <c r="L3279" cm="1">
        <f t="array" ref="L3279">_xlfn.IFS(G3279 &gt; 90,100,G3279 &gt; 50,90,G3279 &gt; 37,50,G3279 &gt; 25,37,G3279 &gt;= 0,25)</f>
        <v>25</v>
      </c>
      <c r="M3279" cm="1">
        <f t="array" ref="M3279">_xlfn.IFS(G3279 &gt; 90,91,G3279 &gt; 50,51,G3279 &gt; 37,38,G3279 &gt; 25,26,G3279 &gt;= 0,0)</f>
        <v>0</v>
      </c>
      <c r="N3279">
        <f t="shared" si="102"/>
        <v>7</v>
      </c>
      <c r="O3279" s="1">
        <f t="shared" si="101"/>
        <v>14</v>
      </c>
    </row>
    <row r="3280" spans="1:15" x14ac:dyDescent="0.2">
      <c r="A3280" s="1">
        <v>190715</v>
      </c>
      <c r="B3280" s="10">
        <v>1400</v>
      </c>
      <c r="C3280" s="1">
        <v>38</v>
      </c>
      <c r="D3280" s="1">
        <v>2</v>
      </c>
      <c r="E3280" s="1">
        <v>0</v>
      </c>
      <c r="F3280" s="1">
        <v>12</v>
      </c>
      <c r="G3280" s="1">
        <v>5</v>
      </c>
      <c r="J3280" cm="1">
        <f t="array" ref="J3280">_xlfn.IFS(G3280 &gt; 90,300,G3280 &gt; 50,200,G3280 &gt; 37,100,G3280 &gt; 25,50,G3280 &gt;= 0,25)</f>
        <v>25</v>
      </c>
      <c r="K3280" cm="1">
        <f t="array" ref="K3280">_xlfn.IFS(G3280 &gt; 90,201,G3280 &gt; 50,101,G3280 &gt; 37,51,G3280 &gt; 25,26,G3280 &gt;= 0,0)</f>
        <v>0</v>
      </c>
      <c r="L3280" cm="1">
        <f t="array" ref="L3280">_xlfn.IFS(G3280 &gt; 90,100,G3280 &gt; 50,90,G3280 &gt; 37,50,G3280 &gt; 25,37,G3280 &gt;= 0,25)</f>
        <v>25</v>
      </c>
      <c r="M3280" cm="1">
        <f t="array" ref="M3280">_xlfn.IFS(G3280 &gt; 90,91,G3280 &gt; 50,51,G3280 &gt; 37,38,G3280 &gt; 25,26,G3280 &gt;= 0,0)</f>
        <v>0</v>
      </c>
      <c r="N3280">
        <f t="shared" si="102"/>
        <v>5</v>
      </c>
      <c r="O3280" s="1">
        <f t="shared" si="101"/>
        <v>14</v>
      </c>
    </row>
    <row r="3281" spans="1:15" x14ac:dyDescent="0.2">
      <c r="A3281" s="1">
        <v>190715</v>
      </c>
      <c r="B3281" s="10">
        <v>1500</v>
      </c>
      <c r="C3281" s="1">
        <v>35</v>
      </c>
      <c r="D3281" s="1">
        <v>1</v>
      </c>
      <c r="E3281" s="1">
        <v>0</v>
      </c>
      <c r="F3281" s="1">
        <v>14</v>
      </c>
      <c r="G3281" s="1">
        <v>6</v>
      </c>
      <c r="J3281" cm="1">
        <f t="array" ref="J3281">_xlfn.IFS(G3281 &gt; 90,300,G3281 &gt; 50,200,G3281 &gt; 37,100,G3281 &gt; 25,50,G3281 &gt;= 0,25)</f>
        <v>25</v>
      </c>
      <c r="K3281" cm="1">
        <f t="array" ref="K3281">_xlfn.IFS(G3281 &gt; 90,201,G3281 &gt; 50,101,G3281 &gt; 37,51,G3281 &gt; 25,26,G3281 &gt;= 0,0)</f>
        <v>0</v>
      </c>
      <c r="L3281" cm="1">
        <f t="array" ref="L3281">_xlfn.IFS(G3281 &gt; 90,100,G3281 &gt; 50,90,G3281 &gt; 37,50,G3281 &gt; 25,37,G3281 &gt;= 0,25)</f>
        <v>25</v>
      </c>
      <c r="M3281" cm="1">
        <f t="array" ref="M3281">_xlfn.IFS(G3281 &gt; 90,91,G3281 &gt; 50,51,G3281 &gt; 37,38,G3281 &gt; 25,26,G3281 &gt;= 0,0)</f>
        <v>0</v>
      </c>
      <c r="N3281">
        <f t="shared" si="102"/>
        <v>6</v>
      </c>
      <c r="O3281" s="1">
        <f t="shared" si="101"/>
        <v>14</v>
      </c>
    </row>
    <row r="3282" spans="1:15" x14ac:dyDescent="0.2">
      <c r="A3282" s="1">
        <v>190715</v>
      </c>
      <c r="B3282" s="10">
        <v>1600</v>
      </c>
      <c r="C3282" s="1">
        <v>31</v>
      </c>
      <c r="D3282" s="1">
        <v>1</v>
      </c>
      <c r="E3282" s="1">
        <v>0</v>
      </c>
      <c r="F3282" s="1">
        <v>10</v>
      </c>
      <c r="G3282" s="1">
        <v>9</v>
      </c>
      <c r="J3282" cm="1">
        <f t="array" ref="J3282">_xlfn.IFS(G3282 &gt; 90,300,G3282 &gt; 50,200,G3282 &gt; 37,100,G3282 &gt; 25,50,G3282 &gt;= 0,25)</f>
        <v>25</v>
      </c>
      <c r="K3282" cm="1">
        <f t="array" ref="K3282">_xlfn.IFS(G3282 &gt; 90,201,G3282 &gt; 50,101,G3282 &gt; 37,51,G3282 &gt; 25,26,G3282 &gt;= 0,0)</f>
        <v>0</v>
      </c>
      <c r="L3282" cm="1">
        <f t="array" ref="L3282">_xlfn.IFS(G3282 &gt; 90,100,G3282 &gt; 50,90,G3282 &gt; 37,50,G3282 &gt; 25,37,G3282 &gt;= 0,25)</f>
        <v>25</v>
      </c>
      <c r="M3282" cm="1">
        <f t="array" ref="M3282">_xlfn.IFS(G3282 &gt; 90,91,G3282 &gt; 50,51,G3282 &gt; 37,38,G3282 &gt; 25,26,G3282 &gt;= 0,0)</f>
        <v>0</v>
      </c>
      <c r="N3282">
        <f t="shared" si="102"/>
        <v>9</v>
      </c>
      <c r="O3282" s="1">
        <f t="shared" si="101"/>
        <v>14</v>
      </c>
    </row>
    <row r="3283" spans="1:15" x14ac:dyDescent="0.2">
      <c r="A3283" s="1">
        <v>190715</v>
      </c>
      <c r="B3283" s="10">
        <v>1700</v>
      </c>
      <c r="C3283" s="1">
        <v>26</v>
      </c>
      <c r="D3283" s="1">
        <v>2</v>
      </c>
      <c r="E3283" s="1">
        <v>0</v>
      </c>
      <c r="F3283" s="1">
        <v>10</v>
      </c>
      <c r="G3283" s="1">
        <v>9</v>
      </c>
      <c r="J3283" cm="1">
        <f t="array" ref="J3283">_xlfn.IFS(G3283 &gt; 90,300,G3283 &gt; 50,200,G3283 &gt; 37,100,G3283 &gt; 25,50,G3283 &gt;= 0,25)</f>
        <v>25</v>
      </c>
      <c r="K3283" cm="1">
        <f t="array" ref="K3283">_xlfn.IFS(G3283 &gt; 90,201,G3283 &gt; 50,101,G3283 &gt; 37,51,G3283 &gt; 25,26,G3283 &gt;= 0,0)</f>
        <v>0</v>
      </c>
      <c r="L3283" cm="1">
        <f t="array" ref="L3283">_xlfn.IFS(G3283 &gt; 90,100,G3283 &gt; 50,90,G3283 &gt; 37,50,G3283 &gt; 25,37,G3283 &gt;= 0,25)</f>
        <v>25</v>
      </c>
      <c r="M3283" cm="1">
        <f t="array" ref="M3283">_xlfn.IFS(G3283 &gt; 90,91,G3283 &gt; 50,51,G3283 &gt; 37,38,G3283 &gt; 25,26,G3283 &gt;= 0,0)</f>
        <v>0</v>
      </c>
      <c r="N3283">
        <f t="shared" si="102"/>
        <v>9</v>
      </c>
      <c r="O3283" s="1">
        <f t="shared" si="101"/>
        <v>14</v>
      </c>
    </row>
    <row r="3284" spans="1:15" x14ac:dyDescent="0.2">
      <c r="A3284" s="1">
        <v>190715</v>
      </c>
      <c r="B3284" s="10">
        <v>1800</v>
      </c>
      <c r="C3284" s="1">
        <v>9</v>
      </c>
      <c r="D3284" s="1">
        <v>14</v>
      </c>
      <c r="E3284" s="1">
        <v>4</v>
      </c>
      <c r="F3284" s="1">
        <v>12</v>
      </c>
      <c r="G3284" s="1">
        <v>5</v>
      </c>
      <c r="J3284" cm="1">
        <f t="array" ref="J3284">_xlfn.IFS(G3284 &gt; 90,300,G3284 &gt; 50,200,G3284 &gt; 37,100,G3284 &gt; 25,50,G3284 &gt;= 0,25)</f>
        <v>25</v>
      </c>
      <c r="K3284" cm="1">
        <f t="array" ref="K3284">_xlfn.IFS(G3284 &gt; 90,201,G3284 &gt; 50,101,G3284 &gt; 37,51,G3284 &gt; 25,26,G3284 &gt;= 0,0)</f>
        <v>0</v>
      </c>
      <c r="L3284" cm="1">
        <f t="array" ref="L3284">_xlfn.IFS(G3284 &gt; 90,100,G3284 &gt; 50,90,G3284 &gt; 37,50,G3284 &gt; 25,37,G3284 &gt;= 0,25)</f>
        <v>25</v>
      </c>
      <c r="M3284" cm="1">
        <f t="array" ref="M3284">_xlfn.IFS(G3284 &gt; 90,91,G3284 &gt; 50,51,G3284 &gt; 37,38,G3284 &gt; 25,26,G3284 &gt;= 0,0)</f>
        <v>0</v>
      </c>
      <c r="N3284">
        <f t="shared" si="102"/>
        <v>5</v>
      </c>
      <c r="O3284" s="1">
        <f t="shared" si="101"/>
        <v>14</v>
      </c>
    </row>
    <row r="3285" spans="1:15" x14ac:dyDescent="0.2">
      <c r="A3285" s="1">
        <v>190715</v>
      </c>
      <c r="B3285" s="10">
        <v>1900</v>
      </c>
      <c r="C3285" s="1">
        <v>3</v>
      </c>
      <c r="D3285" s="1">
        <v>18</v>
      </c>
      <c r="E3285" s="1">
        <v>3</v>
      </c>
      <c r="F3285" s="1">
        <v>34</v>
      </c>
      <c r="G3285" s="1">
        <v>6</v>
      </c>
      <c r="J3285" cm="1">
        <f t="array" ref="J3285">_xlfn.IFS(G3285 &gt; 90,300,G3285 &gt; 50,200,G3285 &gt; 37,100,G3285 &gt; 25,50,G3285 &gt;= 0,25)</f>
        <v>25</v>
      </c>
      <c r="K3285" cm="1">
        <f t="array" ref="K3285">_xlfn.IFS(G3285 &gt; 90,201,G3285 &gt; 50,101,G3285 &gt; 37,51,G3285 &gt; 25,26,G3285 &gt;= 0,0)</f>
        <v>0</v>
      </c>
      <c r="L3285" cm="1">
        <f t="array" ref="L3285">_xlfn.IFS(G3285 &gt; 90,100,G3285 &gt; 50,90,G3285 &gt; 37,50,G3285 &gt; 25,37,G3285 &gt;= 0,25)</f>
        <v>25</v>
      </c>
      <c r="M3285" cm="1">
        <f t="array" ref="M3285">_xlfn.IFS(G3285 &gt; 90,91,G3285 &gt; 50,51,G3285 &gt; 37,38,G3285 &gt; 25,26,G3285 &gt;= 0,0)</f>
        <v>0</v>
      </c>
      <c r="N3285">
        <f t="shared" si="102"/>
        <v>6</v>
      </c>
      <c r="O3285" s="1">
        <f t="shared" si="101"/>
        <v>14</v>
      </c>
    </row>
    <row r="3286" spans="1:15" x14ac:dyDescent="0.2">
      <c r="A3286" s="1">
        <v>190715</v>
      </c>
      <c r="B3286" s="10">
        <v>2000</v>
      </c>
      <c r="C3286" s="1">
        <v>3</v>
      </c>
      <c r="D3286" s="1">
        <v>17</v>
      </c>
      <c r="E3286" s="1">
        <v>1</v>
      </c>
      <c r="F3286" s="1">
        <v>29</v>
      </c>
      <c r="G3286" s="1">
        <v>16</v>
      </c>
      <c r="J3286" cm="1">
        <f t="array" ref="J3286">_xlfn.IFS(G3286 &gt; 90,300,G3286 &gt; 50,200,G3286 &gt; 37,100,G3286 &gt; 25,50,G3286 &gt;= 0,25)</f>
        <v>25</v>
      </c>
      <c r="K3286" cm="1">
        <f t="array" ref="K3286">_xlfn.IFS(G3286 &gt; 90,201,G3286 &gt; 50,101,G3286 &gt; 37,51,G3286 &gt; 25,26,G3286 &gt;= 0,0)</f>
        <v>0</v>
      </c>
      <c r="L3286" cm="1">
        <f t="array" ref="L3286">_xlfn.IFS(G3286 &gt; 90,100,G3286 &gt; 50,90,G3286 &gt; 37,50,G3286 &gt; 25,37,G3286 &gt;= 0,25)</f>
        <v>25</v>
      </c>
      <c r="M3286" cm="1">
        <f t="array" ref="M3286">_xlfn.IFS(G3286 &gt; 90,91,G3286 &gt; 50,51,G3286 &gt; 37,38,G3286 &gt; 25,26,G3286 &gt;= 0,0)</f>
        <v>0</v>
      </c>
      <c r="N3286">
        <f t="shared" si="102"/>
        <v>16</v>
      </c>
      <c r="O3286" s="1">
        <f t="shared" si="101"/>
        <v>15</v>
      </c>
    </row>
    <row r="3287" spans="1:15" x14ac:dyDescent="0.2">
      <c r="A3287" s="1">
        <v>190715</v>
      </c>
      <c r="B3287" s="10">
        <v>2100</v>
      </c>
      <c r="C3287" s="1">
        <v>2</v>
      </c>
      <c r="D3287" s="1">
        <v>21</v>
      </c>
      <c r="E3287" s="1">
        <v>3</v>
      </c>
      <c r="F3287" s="1">
        <v>18</v>
      </c>
      <c r="G3287" s="1">
        <v>11</v>
      </c>
      <c r="J3287" cm="1">
        <f t="array" ref="J3287">_xlfn.IFS(G3287 &gt; 90,300,G3287 &gt; 50,200,G3287 &gt; 37,100,G3287 &gt; 25,50,G3287 &gt;= 0,25)</f>
        <v>25</v>
      </c>
      <c r="K3287" cm="1">
        <f t="array" ref="K3287">_xlfn.IFS(G3287 &gt; 90,201,G3287 &gt; 50,101,G3287 &gt; 37,51,G3287 &gt; 25,26,G3287 &gt;= 0,0)</f>
        <v>0</v>
      </c>
      <c r="L3287" cm="1">
        <f t="array" ref="L3287">_xlfn.IFS(G3287 &gt; 90,100,G3287 &gt; 50,90,G3287 &gt; 37,50,G3287 &gt; 25,37,G3287 &gt;= 0,25)</f>
        <v>25</v>
      </c>
      <c r="M3287" cm="1">
        <f t="array" ref="M3287">_xlfn.IFS(G3287 &gt; 90,91,G3287 &gt; 50,51,G3287 &gt; 37,38,G3287 &gt; 25,26,G3287 &gt;= 0,0)</f>
        <v>0</v>
      </c>
      <c r="N3287">
        <f t="shared" si="102"/>
        <v>11</v>
      </c>
      <c r="O3287" s="1">
        <f t="shared" si="101"/>
        <v>15</v>
      </c>
    </row>
    <row r="3288" spans="1:15" x14ac:dyDescent="0.2">
      <c r="A3288" s="1">
        <v>190715</v>
      </c>
      <c r="B3288" s="10">
        <v>2200</v>
      </c>
      <c r="C3288" s="1">
        <v>2</v>
      </c>
      <c r="D3288" s="1">
        <v>22</v>
      </c>
      <c r="E3288" s="1">
        <v>5</v>
      </c>
      <c r="F3288" s="1">
        <v>40</v>
      </c>
      <c r="G3288" s="1">
        <v>15</v>
      </c>
      <c r="J3288" cm="1">
        <f t="array" ref="J3288">_xlfn.IFS(G3288 &gt; 90,300,G3288 &gt; 50,200,G3288 &gt; 37,100,G3288 &gt; 25,50,G3288 &gt;= 0,25)</f>
        <v>25</v>
      </c>
      <c r="K3288" cm="1">
        <f t="array" ref="K3288">_xlfn.IFS(G3288 &gt; 90,201,G3288 &gt; 50,101,G3288 &gt; 37,51,G3288 &gt; 25,26,G3288 &gt;= 0,0)</f>
        <v>0</v>
      </c>
      <c r="L3288" cm="1">
        <f t="array" ref="L3288">_xlfn.IFS(G3288 &gt; 90,100,G3288 &gt; 50,90,G3288 &gt; 37,50,G3288 &gt; 25,37,G3288 &gt;= 0,25)</f>
        <v>25</v>
      </c>
      <c r="M3288" cm="1">
        <f t="array" ref="M3288">_xlfn.IFS(G3288 &gt; 90,91,G3288 &gt; 50,51,G3288 &gt; 37,38,G3288 &gt; 25,26,G3288 &gt;= 0,0)</f>
        <v>0</v>
      </c>
      <c r="N3288">
        <f t="shared" si="102"/>
        <v>15</v>
      </c>
      <c r="O3288" s="1">
        <f t="shared" si="101"/>
        <v>15</v>
      </c>
    </row>
    <row r="3289" spans="1:15" x14ac:dyDescent="0.2">
      <c r="A3289" s="1">
        <v>190715</v>
      </c>
      <c r="B3289" s="10">
        <v>2300</v>
      </c>
      <c r="C3289" s="1">
        <v>3</v>
      </c>
      <c r="D3289" s="1">
        <v>19</v>
      </c>
      <c r="E3289" s="1">
        <v>8</v>
      </c>
      <c r="F3289" s="1">
        <v>40</v>
      </c>
      <c r="G3289" s="1">
        <v>21</v>
      </c>
      <c r="J3289" cm="1">
        <f t="array" ref="J3289">_xlfn.IFS(G3289 &gt; 90,300,G3289 &gt; 50,200,G3289 &gt; 37,100,G3289 &gt; 25,50,G3289 &gt;= 0,25)</f>
        <v>25</v>
      </c>
      <c r="K3289" cm="1">
        <f t="array" ref="K3289">_xlfn.IFS(G3289 &gt; 90,201,G3289 &gt; 50,101,G3289 &gt; 37,51,G3289 &gt; 25,26,G3289 &gt;= 0,0)</f>
        <v>0</v>
      </c>
      <c r="L3289" cm="1">
        <f t="array" ref="L3289">_xlfn.IFS(G3289 &gt; 90,100,G3289 &gt; 50,90,G3289 &gt; 37,50,G3289 &gt; 25,37,G3289 &gt;= 0,25)</f>
        <v>25</v>
      </c>
      <c r="M3289" cm="1">
        <f t="array" ref="M3289">_xlfn.IFS(G3289 &gt; 90,91,G3289 &gt; 50,51,G3289 &gt; 37,38,G3289 &gt; 25,26,G3289 &gt;= 0,0)</f>
        <v>0</v>
      </c>
      <c r="N3289">
        <f t="shared" si="102"/>
        <v>21</v>
      </c>
      <c r="O3289" s="1">
        <f t="shared" si="101"/>
        <v>15</v>
      </c>
    </row>
    <row r="3290" spans="1:15" x14ac:dyDescent="0.2">
      <c r="A3290" s="1">
        <v>190715</v>
      </c>
      <c r="B3290" s="10">
        <v>2400</v>
      </c>
      <c r="C3290" s="1">
        <v>2</v>
      </c>
      <c r="D3290" s="1">
        <v>17</v>
      </c>
      <c r="E3290" s="1">
        <v>2</v>
      </c>
      <c r="F3290" s="1">
        <v>72</v>
      </c>
      <c r="G3290" s="1">
        <v>35</v>
      </c>
      <c r="J3290" cm="1">
        <f t="array" ref="J3290">_xlfn.IFS(G3290 &gt; 90,300,G3290 &gt; 50,200,G3290 &gt; 37,100,G3290 &gt; 25,50,G3290 &gt;= 0,25)</f>
        <v>50</v>
      </c>
      <c r="K3290" cm="1">
        <f t="array" ref="K3290">_xlfn.IFS(G3290 &gt; 90,201,G3290 &gt; 50,101,G3290 &gt; 37,51,G3290 &gt; 25,26,G3290 &gt;= 0,0)</f>
        <v>26</v>
      </c>
      <c r="L3290" cm="1">
        <f t="array" ref="L3290">_xlfn.IFS(G3290 &gt; 90,100,G3290 &gt; 50,90,G3290 &gt; 37,50,G3290 &gt; 25,37,G3290 &gt;= 0,25)</f>
        <v>37</v>
      </c>
      <c r="M3290" cm="1">
        <f t="array" ref="M3290">_xlfn.IFS(G3290 &gt; 90,91,G3290 &gt; 50,51,G3290 &gt; 37,38,G3290 &gt; 25,26,G3290 &gt;= 0,0)</f>
        <v>26</v>
      </c>
      <c r="N3290">
        <f t="shared" si="102"/>
        <v>46</v>
      </c>
      <c r="O3290" s="1">
        <f t="shared" si="101"/>
        <v>16</v>
      </c>
    </row>
    <row r="3291" spans="1:15" x14ac:dyDescent="0.2">
      <c r="A3291" s="1">
        <v>190716</v>
      </c>
      <c r="B3291" s="10">
        <v>100</v>
      </c>
      <c r="C3291" s="1">
        <v>2</v>
      </c>
      <c r="D3291" s="1">
        <v>14</v>
      </c>
      <c r="E3291" s="1">
        <v>0</v>
      </c>
      <c r="F3291" s="1">
        <v>35</v>
      </c>
      <c r="G3291" s="1">
        <v>21</v>
      </c>
      <c r="J3291" cm="1">
        <f t="array" ref="J3291">_xlfn.IFS(G3291 &gt; 90,300,G3291 &gt; 50,200,G3291 &gt; 37,100,G3291 &gt; 25,50,G3291 &gt;= 0,25)</f>
        <v>25</v>
      </c>
      <c r="K3291" cm="1">
        <f t="array" ref="K3291">_xlfn.IFS(G3291 &gt; 90,201,G3291 &gt; 50,101,G3291 &gt; 37,51,G3291 &gt; 25,26,G3291 &gt;= 0,0)</f>
        <v>0</v>
      </c>
      <c r="L3291" cm="1">
        <f t="array" ref="L3291">_xlfn.IFS(G3291 &gt; 90,100,G3291 &gt; 50,90,G3291 &gt; 37,50,G3291 &gt; 25,37,G3291 &gt;= 0,25)</f>
        <v>25</v>
      </c>
      <c r="M3291" cm="1">
        <f t="array" ref="M3291">_xlfn.IFS(G3291 &gt; 90,91,G3291 &gt; 50,51,G3291 &gt; 37,38,G3291 &gt; 25,26,G3291 &gt;= 0,0)</f>
        <v>0</v>
      </c>
      <c r="N3291">
        <f t="shared" si="102"/>
        <v>21</v>
      </c>
      <c r="O3291" s="1">
        <f t="shared" ref="O3291:O3354" si="103">_xlfn.CEILING.MATH(AVERAGE(N3268:N3291))</f>
        <v>17</v>
      </c>
    </row>
    <row r="3292" spans="1:15" x14ac:dyDescent="0.2">
      <c r="A3292" s="1">
        <v>190716</v>
      </c>
      <c r="B3292" s="10">
        <v>200</v>
      </c>
      <c r="C3292" s="1">
        <v>2</v>
      </c>
      <c r="D3292" s="1">
        <v>15</v>
      </c>
      <c r="E3292" s="1">
        <v>0</v>
      </c>
      <c r="F3292" s="1">
        <v>29</v>
      </c>
      <c r="G3292" s="1">
        <v>18</v>
      </c>
      <c r="J3292" cm="1">
        <f t="array" ref="J3292">_xlfn.IFS(G3292 &gt; 90,300,G3292 &gt; 50,200,G3292 &gt; 37,100,G3292 &gt; 25,50,G3292 &gt;= 0,25)</f>
        <v>25</v>
      </c>
      <c r="K3292" cm="1">
        <f t="array" ref="K3292">_xlfn.IFS(G3292 &gt; 90,201,G3292 &gt; 50,101,G3292 &gt; 37,51,G3292 &gt; 25,26,G3292 &gt;= 0,0)</f>
        <v>0</v>
      </c>
      <c r="L3292" cm="1">
        <f t="array" ref="L3292">_xlfn.IFS(G3292 &gt; 90,100,G3292 &gt; 50,90,G3292 &gt; 37,50,G3292 &gt; 25,37,G3292 &gt;= 0,25)</f>
        <v>25</v>
      </c>
      <c r="M3292" cm="1">
        <f t="array" ref="M3292">_xlfn.IFS(G3292 &gt; 90,91,G3292 &gt; 50,51,G3292 &gt; 37,38,G3292 &gt; 25,26,G3292 &gt;= 0,0)</f>
        <v>0</v>
      </c>
      <c r="N3292">
        <f t="shared" si="102"/>
        <v>18</v>
      </c>
      <c r="O3292" s="1">
        <f t="shared" si="103"/>
        <v>17</v>
      </c>
    </row>
    <row r="3293" spans="1:15" x14ac:dyDescent="0.2">
      <c r="A3293" s="1">
        <v>190716</v>
      </c>
      <c r="B3293" s="10">
        <v>300</v>
      </c>
      <c r="C3293" s="1">
        <v>2</v>
      </c>
      <c r="D3293" s="1">
        <v>18</v>
      </c>
      <c r="E3293" s="1">
        <v>4</v>
      </c>
      <c r="F3293" s="1">
        <v>22</v>
      </c>
      <c r="G3293" s="1">
        <v>15</v>
      </c>
      <c r="J3293" cm="1">
        <f t="array" ref="J3293">_xlfn.IFS(G3293 &gt; 90,300,G3293 &gt; 50,200,G3293 &gt; 37,100,G3293 &gt; 25,50,G3293 &gt;= 0,25)</f>
        <v>25</v>
      </c>
      <c r="K3293" cm="1">
        <f t="array" ref="K3293">_xlfn.IFS(G3293 &gt; 90,201,G3293 &gt; 50,101,G3293 &gt; 37,51,G3293 &gt; 25,26,G3293 &gt;= 0,0)</f>
        <v>0</v>
      </c>
      <c r="L3293" cm="1">
        <f t="array" ref="L3293">_xlfn.IFS(G3293 &gt; 90,100,G3293 &gt; 50,90,G3293 &gt; 37,50,G3293 &gt; 25,37,G3293 &gt;= 0,25)</f>
        <v>25</v>
      </c>
      <c r="M3293" cm="1">
        <f t="array" ref="M3293">_xlfn.IFS(G3293 &gt; 90,91,G3293 &gt; 50,51,G3293 &gt; 37,38,G3293 &gt; 25,26,G3293 &gt;= 0,0)</f>
        <v>0</v>
      </c>
      <c r="N3293">
        <f t="shared" si="102"/>
        <v>15</v>
      </c>
      <c r="O3293" s="1">
        <f t="shared" si="103"/>
        <v>17</v>
      </c>
    </row>
    <row r="3294" spans="1:15" x14ac:dyDescent="0.2">
      <c r="A3294" s="1">
        <v>190716</v>
      </c>
      <c r="B3294" s="10">
        <v>400</v>
      </c>
      <c r="C3294" s="1">
        <v>2</v>
      </c>
      <c r="D3294" s="1">
        <v>13</v>
      </c>
      <c r="E3294" s="1">
        <v>1</v>
      </c>
      <c r="F3294" s="1">
        <v>38</v>
      </c>
      <c r="G3294" s="1">
        <v>24</v>
      </c>
      <c r="J3294" cm="1">
        <f t="array" ref="J3294">_xlfn.IFS(G3294 &gt; 90,300,G3294 &gt; 50,200,G3294 &gt; 37,100,G3294 &gt; 25,50,G3294 &gt;= 0,25)</f>
        <v>25</v>
      </c>
      <c r="K3294" cm="1">
        <f t="array" ref="K3294">_xlfn.IFS(G3294 &gt; 90,201,G3294 &gt; 50,101,G3294 &gt; 37,51,G3294 &gt; 25,26,G3294 &gt;= 0,0)</f>
        <v>0</v>
      </c>
      <c r="L3294" cm="1">
        <f t="array" ref="L3294">_xlfn.IFS(G3294 &gt; 90,100,G3294 &gt; 50,90,G3294 &gt; 37,50,G3294 &gt; 25,37,G3294 &gt;= 0,25)</f>
        <v>25</v>
      </c>
      <c r="M3294" cm="1">
        <f t="array" ref="M3294">_xlfn.IFS(G3294 &gt; 90,91,G3294 &gt; 50,51,G3294 &gt; 37,38,G3294 &gt; 25,26,G3294 &gt;= 0,0)</f>
        <v>0</v>
      </c>
      <c r="N3294">
        <f t="shared" si="102"/>
        <v>24</v>
      </c>
      <c r="O3294" s="1">
        <f t="shared" si="103"/>
        <v>17</v>
      </c>
    </row>
    <row r="3295" spans="1:15" x14ac:dyDescent="0.2">
      <c r="A3295" s="1">
        <v>190716</v>
      </c>
      <c r="B3295" s="10">
        <v>500</v>
      </c>
      <c r="C3295" s="1">
        <v>2</v>
      </c>
      <c r="D3295" s="1">
        <v>13</v>
      </c>
      <c r="E3295" s="1">
        <v>0</v>
      </c>
      <c r="F3295" s="1">
        <v>23</v>
      </c>
      <c r="G3295" s="1">
        <v>10</v>
      </c>
      <c r="J3295" cm="1">
        <f t="array" ref="J3295">_xlfn.IFS(G3295 &gt; 90,300,G3295 &gt; 50,200,G3295 &gt; 37,100,G3295 &gt; 25,50,G3295 &gt;= 0,25)</f>
        <v>25</v>
      </c>
      <c r="K3295" cm="1">
        <f t="array" ref="K3295">_xlfn.IFS(G3295 &gt; 90,201,G3295 &gt; 50,101,G3295 &gt; 37,51,G3295 &gt; 25,26,G3295 &gt;= 0,0)</f>
        <v>0</v>
      </c>
      <c r="L3295" cm="1">
        <f t="array" ref="L3295">_xlfn.IFS(G3295 &gt; 90,100,G3295 &gt; 50,90,G3295 &gt; 37,50,G3295 &gt; 25,37,G3295 &gt;= 0,25)</f>
        <v>25</v>
      </c>
      <c r="M3295" cm="1">
        <f t="array" ref="M3295">_xlfn.IFS(G3295 &gt; 90,91,G3295 &gt; 50,51,G3295 &gt; 37,38,G3295 &gt; 25,26,G3295 &gt;= 0,0)</f>
        <v>0</v>
      </c>
      <c r="N3295">
        <f t="shared" si="102"/>
        <v>10</v>
      </c>
      <c r="O3295" s="1">
        <f t="shared" si="103"/>
        <v>17</v>
      </c>
    </row>
    <row r="3296" spans="1:15" x14ac:dyDescent="0.2">
      <c r="A3296" s="1">
        <v>190716</v>
      </c>
      <c r="B3296" s="10">
        <v>600</v>
      </c>
      <c r="C3296" s="1" t="s">
        <v>8</v>
      </c>
      <c r="D3296" s="1" t="s">
        <v>8</v>
      </c>
      <c r="E3296" s="1" t="s">
        <v>8</v>
      </c>
      <c r="F3296" s="1">
        <v>28</v>
      </c>
      <c r="G3296" s="1">
        <v>11</v>
      </c>
      <c r="J3296" cm="1">
        <f t="array" ref="J3296">_xlfn.IFS(G3296 &gt; 90,300,G3296 &gt; 50,200,G3296 &gt; 37,100,G3296 &gt; 25,50,G3296 &gt;= 0,25)</f>
        <v>25</v>
      </c>
      <c r="K3296" cm="1">
        <f t="array" ref="K3296">_xlfn.IFS(G3296 &gt; 90,201,G3296 &gt; 50,101,G3296 &gt; 37,51,G3296 &gt; 25,26,G3296 &gt;= 0,0)</f>
        <v>0</v>
      </c>
      <c r="L3296" cm="1">
        <f t="array" ref="L3296">_xlfn.IFS(G3296 &gt; 90,100,G3296 &gt; 50,90,G3296 &gt; 37,50,G3296 &gt; 25,37,G3296 &gt;= 0,25)</f>
        <v>25</v>
      </c>
      <c r="M3296" cm="1">
        <f t="array" ref="M3296">_xlfn.IFS(G3296 &gt; 90,91,G3296 &gt; 50,51,G3296 &gt; 37,38,G3296 &gt; 25,26,G3296 &gt;= 0,0)</f>
        <v>0</v>
      </c>
      <c r="N3296">
        <f t="shared" si="102"/>
        <v>11</v>
      </c>
      <c r="O3296" s="1">
        <f t="shared" si="103"/>
        <v>16</v>
      </c>
    </row>
    <row r="3297" spans="1:15" x14ac:dyDescent="0.2">
      <c r="A3297" s="1">
        <v>190716</v>
      </c>
      <c r="B3297" s="10">
        <v>700</v>
      </c>
      <c r="C3297" s="1">
        <v>2</v>
      </c>
      <c r="D3297" s="1">
        <v>14</v>
      </c>
      <c r="E3297" s="1">
        <v>3</v>
      </c>
      <c r="F3297" s="1">
        <v>14</v>
      </c>
      <c r="G3297" s="1">
        <v>10</v>
      </c>
      <c r="J3297" cm="1">
        <f t="array" ref="J3297">_xlfn.IFS(G3297 &gt; 90,300,G3297 &gt; 50,200,G3297 &gt; 37,100,G3297 &gt; 25,50,G3297 &gt;= 0,25)</f>
        <v>25</v>
      </c>
      <c r="K3297" cm="1">
        <f t="array" ref="K3297">_xlfn.IFS(G3297 &gt; 90,201,G3297 &gt; 50,101,G3297 &gt; 37,51,G3297 &gt; 25,26,G3297 &gt;= 0,0)</f>
        <v>0</v>
      </c>
      <c r="L3297" cm="1">
        <f t="array" ref="L3297">_xlfn.IFS(G3297 &gt; 90,100,G3297 &gt; 50,90,G3297 &gt; 37,50,G3297 &gt; 25,37,G3297 &gt;= 0,25)</f>
        <v>25</v>
      </c>
      <c r="M3297" cm="1">
        <f t="array" ref="M3297">_xlfn.IFS(G3297 &gt; 90,91,G3297 &gt; 50,51,G3297 &gt; 37,38,G3297 &gt; 25,26,G3297 &gt;= 0,0)</f>
        <v>0</v>
      </c>
      <c r="N3297">
        <f t="shared" si="102"/>
        <v>10</v>
      </c>
      <c r="O3297" s="1">
        <f t="shared" si="103"/>
        <v>16</v>
      </c>
    </row>
    <row r="3298" spans="1:15" x14ac:dyDescent="0.2">
      <c r="A3298" s="1">
        <v>190716</v>
      </c>
      <c r="B3298" s="10">
        <v>800</v>
      </c>
      <c r="C3298" s="1">
        <v>3</v>
      </c>
      <c r="D3298" s="1">
        <v>14</v>
      </c>
      <c r="E3298" s="1">
        <v>8</v>
      </c>
      <c r="F3298" s="1">
        <v>43</v>
      </c>
      <c r="G3298" s="1">
        <v>22</v>
      </c>
      <c r="J3298" cm="1">
        <f t="array" ref="J3298">_xlfn.IFS(G3298 &gt; 90,300,G3298 &gt; 50,200,G3298 &gt; 37,100,G3298 &gt; 25,50,G3298 &gt;= 0,25)</f>
        <v>25</v>
      </c>
      <c r="K3298" cm="1">
        <f t="array" ref="K3298">_xlfn.IFS(G3298 &gt; 90,201,G3298 &gt; 50,101,G3298 &gt; 37,51,G3298 &gt; 25,26,G3298 &gt;= 0,0)</f>
        <v>0</v>
      </c>
      <c r="L3298" cm="1">
        <f t="array" ref="L3298">_xlfn.IFS(G3298 &gt; 90,100,G3298 &gt; 50,90,G3298 &gt; 37,50,G3298 &gt; 25,37,G3298 &gt;= 0,25)</f>
        <v>25</v>
      </c>
      <c r="M3298" cm="1">
        <f t="array" ref="M3298">_xlfn.IFS(G3298 &gt; 90,91,G3298 &gt; 50,51,G3298 &gt; 37,38,G3298 &gt; 25,26,G3298 &gt;= 0,0)</f>
        <v>0</v>
      </c>
      <c r="N3298">
        <f t="shared" si="102"/>
        <v>22</v>
      </c>
      <c r="O3298" s="1">
        <f t="shared" si="103"/>
        <v>15</v>
      </c>
    </row>
    <row r="3299" spans="1:15" x14ac:dyDescent="0.2">
      <c r="A3299" s="1">
        <v>190716</v>
      </c>
      <c r="B3299" s="10">
        <v>900</v>
      </c>
      <c r="C3299" s="1">
        <v>9</v>
      </c>
      <c r="D3299" s="1">
        <v>12</v>
      </c>
      <c r="E3299" s="1">
        <v>6</v>
      </c>
      <c r="F3299" s="1">
        <v>31</v>
      </c>
      <c r="G3299" s="1">
        <v>14</v>
      </c>
      <c r="J3299" cm="1">
        <f t="array" ref="J3299">_xlfn.IFS(G3299 &gt; 90,300,G3299 &gt; 50,200,G3299 &gt; 37,100,G3299 &gt; 25,50,G3299 &gt;= 0,25)</f>
        <v>25</v>
      </c>
      <c r="K3299" cm="1">
        <f t="array" ref="K3299">_xlfn.IFS(G3299 &gt; 90,201,G3299 &gt; 50,101,G3299 &gt; 37,51,G3299 &gt; 25,26,G3299 &gt;= 0,0)</f>
        <v>0</v>
      </c>
      <c r="L3299" cm="1">
        <f t="array" ref="L3299">_xlfn.IFS(G3299 &gt; 90,100,G3299 &gt; 50,90,G3299 &gt; 37,50,G3299 &gt; 25,37,G3299 &gt;= 0,25)</f>
        <v>25</v>
      </c>
      <c r="M3299" cm="1">
        <f t="array" ref="M3299">_xlfn.IFS(G3299 &gt; 90,91,G3299 &gt; 50,51,G3299 &gt; 37,38,G3299 &gt; 25,26,G3299 &gt;= 0,0)</f>
        <v>0</v>
      </c>
      <c r="N3299">
        <f t="shared" si="102"/>
        <v>14</v>
      </c>
      <c r="O3299" s="1">
        <f t="shared" si="103"/>
        <v>14</v>
      </c>
    </row>
    <row r="3300" spans="1:15" x14ac:dyDescent="0.2">
      <c r="A3300" s="1">
        <v>190716</v>
      </c>
      <c r="B3300" s="10">
        <v>1000</v>
      </c>
      <c r="C3300" s="1">
        <v>13</v>
      </c>
      <c r="D3300" s="1">
        <v>9</v>
      </c>
      <c r="E3300" s="1">
        <v>1</v>
      </c>
      <c r="F3300" s="1">
        <v>22</v>
      </c>
      <c r="G3300" s="1">
        <v>12</v>
      </c>
      <c r="J3300" cm="1">
        <f t="array" ref="J3300">_xlfn.IFS(G3300 &gt; 90,300,G3300 &gt; 50,200,G3300 &gt; 37,100,G3300 &gt; 25,50,G3300 &gt;= 0,25)</f>
        <v>25</v>
      </c>
      <c r="K3300" cm="1">
        <f t="array" ref="K3300">_xlfn.IFS(G3300 &gt; 90,201,G3300 &gt; 50,101,G3300 &gt; 37,51,G3300 &gt; 25,26,G3300 &gt;= 0,0)</f>
        <v>0</v>
      </c>
      <c r="L3300" cm="1">
        <f t="array" ref="L3300">_xlfn.IFS(G3300 &gt; 90,100,G3300 &gt; 50,90,G3300 &gt; 37,50,G3300 &gt; 25,37,G3300 &gt;= 0,25)</f>
        <v>25</v>
      </c>
      <c r="M3300" cm="1">
        <f t="array" ref="M3300">_xlfn.IFS(G3300 &gt; 90,91,G3300 &gt; 50,51,G3300 &gt; 37,38,G3300 &gt; 25,26,G3300 &gt;= 0,0)</f>
        <v>0</v>
      </c>
      <c r="N3300">
        <f t="shared" si="102"/>
        <v>12</v>
      </c>
      <c r="O3300" s="1">
        <f t="shared" si="103"/>
        <v>14</v>
      </c>
    </row>
    <row r="3301" spans="1:15" x14ac:dyDescent="0.2">
      <c r="A3301" s="1">
        <v>190716</v>
      </c>
      <c r="B3301" s="10">
        <v>1100</v>
      </c>
      <c r="C3301" s="1">
        <v>21</v>
      </c>
      <c r="D3301" s="1">
        <v>4</v>
      </c>
      <c r="E3301" s="1">
        <v>0</v>
      </c>
      <c r="F3301" s="1">
        <v>20</v>
      </c>
      <c r="G3301" s="1">
        <v>8</v>
      </c>
      <c r="J3301" cm="1">
        <f t="array" ref="J3301">_xlfn.IFS(G3301 &gt; 90,300,G3301 &gt; 50,200,G3301 &gt; 37,100,G3301 &gt; 25,50,G3301 &gt;= 0,25)</f>
        <v>25</v>
      </c>
      <c r="K3301" cm="1">
        <f t="array" ref="K3301">_xlfn.IFS(G3301 &gt; 90,201,G3301 &gt; 50,101,G3301 &gt; 37,51,G3301 &gt; 25,26,G3301 &gt;= 0,0)</f>
        <v>0</v>
      </c>
      <c r="L3301" cm="1">
        <f t="array" ref="L3301">_xlfn.IFS(G3301 &gt; 90,100,G3301 &gt; 50,90,G3301 &gt; 37,50,G3301 &gt; 25,37,G3301 &gt;= 0,25)</f>
        <v>25</v>
      </c>
      <c r="M3301" cm="1">
        <f t="array" ref="M3301">_xlfn.IFS(G3301 &gt; 90,91,G3301 &gt; 50,51,G3301 &gt; 37,38,G3301 &gt; 25,26,G3301 &gt;= 0,0)</f>
        <v>0</v>
      </c>
      <c r="N3301">
        <f t="shared" si="102"/>
        <v>8</v>
      </c>
      <c r="O3301" s="1">
        <f t="shared" si="103"/>
        <v>14</v>
      </c>
    </row>
    <row r="3302" spans="1:15" x14ac:dyDescent="0.2">
      <c r="A3302" s="1">
        <v>190716</v>
      </c>
      <c r="B3302" s="10">
        <v>1200</v>
      </c>
      <c r="C3302" s="1">
        <v>25</v>
      </c>
      <c r="D3302" s="1">
        <v>2</v>
      </c>
      <c r="E3302" s="1">
        <v>0</v>
      </c>
      <c r="F3302" s="1">
        <v>14</v>
      </c>
      <c r="G3302" s="1">
        <v>7</v>
      </c>
      <c r="J3302" cm="1">
        <f t="array" ref="J3302">_xlfn.IFS(G3302 &gt; 90,300,G3302 &gt; 50,200,G3302 &gt; 37,100,G3302 &gt; 25,50,G3302 &gt;= 0,25)</f>
        <v>25</v>
      </c>
      <c r="K3302" cm="1">
        <f t="array" ref="K3302">_xlfn.IFS(G3302 &gt; 90,201,G3302 &gt; 50,101,G3302 &gt; 37,51,G3302 &gt; 25,26,G3302 &gt;= 0,0)</f>
        <v>0</v>
      </c>
      <c r="L3302" cm="1">
        <f t="array" ref="L3302">_xlfn.IFS(G3302 &gt; 90,100,G3302 &gt; 50,90,G3302 &gt; 37,50,G3302 &gt; 25,37,G3302 &gt;= 0,25)</f>
        <v>25</v>
      </c>
      <c r="M3302" cm="1">
        <f t="array" ref="M3302">_xlfn.IFS(G3302 &gt; 90,91,G3302 &gt; 50,51,G3302 &gt; 37,38,G3302 &gt; 25,26,G3302 &gt;= 0,0)</f>
        <v>0</v>
      </c>
      <c r="N3302">
        <f t="shared" si="102"/>
        <v>7</v>
      </c>
      <c r="O3302" s="1">
        <f t="shared" si="103"/>
        <v>14</v>
      </c>
    </row>
    <row r="3303" spans="1:15" x14ac:dyDescent="0.2">
      <c r="A3303" s="1">
        <v>190716</v>
      </c>
      <c r="B3303" s="10">
        <v>1300</v>
      </c>
      <c r="C3303" s="1">
        <v>34</v>
      </c>
      <c r="D3303" s="1">
        <v>1</v>
      </c>
      <c r="E3303" s="1">
        <v>0</v>
      </c>
      <c r="F3303" s="1">
        <v>9</v>
      </c>
      <c r="G3303" s="1">
        <v>7</v>
      </c>
      <c r="J3303" cm="1">
        <f t="array" ref="J3303">_xlfn.IFS(G3303 &gt; 90,300,G3303 &gt; 50,200,G3303 &gt; 37,100,G3303 &gt; 25,50,G3303 &gt;= 0,25)</f>
        <v>25</v>
      </c>
      <c r="K3303" cm="1">
        <f t="array" ref="K3303">_xlfn.IFS(G3303 &gt; 90,201,G3303 &gt; 50,101,G3303 &gt; 37,51,G3303 &gt; 25,26,G3303 &gt;= 0,0)</f>
        <v>0</v>
      </c>
      <c r="L3303" cm="1">
        <f t="array" ref="L3303">_xlfn.IFS(G3303 &gt; 90,100,G3303 &gt; 50,90,G3303 &gt; 37,50,G3303 &gt; 25,37,G3303 &gt;= 0,25)</f>
        <v>25</v>
      </c>
      <c r="M3303" cm="1">
        <f t="array" ref="M3303">_xlfn.IFS(G3303 &gt; 90,91,G3303 &gt; 50,51,G3303 &gt; 37,38,G3303 &gt; 25,26,G3303 &gt;= 0,0)</f>
        <v>0</v>
      </c>
      <c r="N3303">
        <f t="shared" si="102"/>
        <v>7</v>
      </c>
      <c r="O3303" s="1">
        <f t="shared" si="103"/>
        <v>14</v>
      </c>
    </row>
    <row r="3304" spans="1:15" x14ac:dyDescent="0.2">
      <c r="A3304" s="1">
        <v>190716</v>
      </c>
      <c r="B3304" s="10">
        <v>1400</v>
      </c>
      <c r="C3304" s="1">
        <v>40</v>
      </c>
      <c r="D3304" s="1">
        <v>0</v>
      </c>
      <c r="E3304" s="1">
        <v>0</v>
      </c>
      <c r="F3304" s="1">
        <v>11</v>
      </c>
      <c r="G3304" s="1">
        <v>6</v>
      </c>
      <c r="J3304" cm="1">
        <f t="array" ref="J3304">_xlfn.IFS(G3304 &gt; 90,300,G3304 &gt; 50,200,G3304 &gt; 37,100,G3304 &gt; 25,50,G3304 &gt;= 0,25)</f>
        <v>25</v>
      </c>
      <c r="K3304" cm="1">
        <f t="array" ref="K3304">_xlfn.IFS(G3304 &gt; 90,201,G3304 &gt; 50,101,G3304 &gt; 37,51,G3304 &gt; 25,26,G3304 &gt;= 0,0)</f>
        <v>0</v>
      </c>
      <c r="L3304" cm="1">
        <f t="array" ref="L3304">_xlfn.IFS(G3304 &gt; 90,100,G3304 &gt; 50,90,G3304 &gt; 37,50,G3304 &gt; 25,37,G3304 &gt;= 0,25)</f>
        <v>25</v>
      </c>
      <c r="M3304" cm="1">
        <f t="array" ref="M3304">_xlfn.IFS(G3304 &gt; 90,91,G3304 &gt; 50,51,G3304 &gt; 37,38,G3304 &gt; 25,26,G3304 &gt;= 0,0)</f>
        <v>0</v>
      </c>
      <c r="N3304">
        <f t="shared" si="102"/>
        <v>6</v>
      </c>
      <c r="O3304" s="1">
        <f t="shared" si="103"/>
        <v>14</v>
      </c>
    </row>
    <row r="3305" spans="1:15" x14ac:dyDescent="0.2">
      <c r="A3305" s="1">
        <v>190716</v>
      </c>
      <c r="B3305" s="10">
        <v>1500</v>
      </c>
      <c r="C3305" s="1">
        <v>41</v>
      </c>
      <c r="D3305" s="1">
        <v>0</v>
      </c>
      <c r="E3305" s="1">
        <v>0</v>
      </c>
      <c r="F3305" s="1">
        <v>8</v>
      </c>
      <c r="G3305" s="1">
        <v>5</v>
      </c>
      <c r="J3305" cm="1">
        <f t="array" ref="J3305">_xlfn.IFS(G3305 &gt; 90,300,G3305 &gt; 50,200,G3305 &gt; 37,100,G3305 &gt; 25,50,G3305 &gt;= 0,25)</f>
        <v>25</v>
      </c>
      <c r="K3305" cm="1">
        <f t="array" ref="K3305">_xlfn.IFS(G3305 &gt; 90,201,G3305 &gt; 50,101,G3305 &gt; 37,51,G3305 &gt; 25,26,G3305 &gt;= 0,0)</f>
        <v>0</v>
      </c>
      <c r="L3305" cm="1">
        <f t="array" ref="L3305">_xlfn.IFS(G3305 &gt; 90,100,G3305 &gt; 50,90,G3305 &gt; 37,50,G3305 &gt; 25,37,G3305 &gt;= 0,25)</f>
        <v>25</v>
      </c>
      <c r="M3305" cm="1">
        <f t="array" ref="M3305">_xlfn.IFS(G3305 &gt; 90,91,G3305 &gt; 50,51,G3305 &gt; 37,38,G3305 &gt; 25,26,G3305 &gt;= 0,0)</f>
        <v>0</v>
      </c>
      <c r="N3305">
        <f t="shared" si="102"/>
        <v>5</v>
      </c>
      <c r="O3305" s="1">
        <f t="shared" si="103"/>
        <v>14</v>
      </c>
    </row>
    <row r="3306" spans="1:15" x14ac:dyDescent="0.2">
      <c r="A3306" s="1">
        <v>190716</v>
      </c>
      <c r="B3306" s="10">
        <v>1600</v>
      </c>
      <c r="C3306" s="1">
        <v>37</v>
      </c>
      <c r="D3306" s="1">
        <v>0</v>
      </c>
      <c r="E3306" s="1">
        <v>0</v>
      </c>
      <c r="F3306" s="1">
        <v>10</v>
      </c>
      <c r="G3306" s="1">
        <v>6</v>
      </c>
      <c r="J3306" cm="1">
        <f t="array" ref="J3306">_xlfn.IFS(G3306 &gt; 90,300,G3306 &gt; 50,200,G3306 &gt; 37,100,G3306 &gt; 25,50,G3306 &gt;= 0,25)</f>
        <v>25</v>
      </c>
      <c r="K3306" cm="1">
        <f t="array" ref="K3306">_xlfn.IFS(G3306 &gt; 90,201,G3306 &gt; 50,101,G3306 &gt; 37,51,G3306 &gt; 25,26,G3306 &gt;= 0,0)</f>
        <v>0</v>
      </c>
      <c r="L3306" cm="1">
        <f t="array" ref="L3306">_xlfn.IFS(G3306 &gt; 90,100,G3306 &gt; 50,90,G3306 &gt; 37,50,G3306 &gt; 25,37,G3306 &gt;= 0,25)</f>
        <v>25</v>
      </c>
      <c r="M3306" cm="1">
        <f t="array" ref="M3306">_xlfn.IFS(G3306 &gt; 90,91,G3306 &gt; 50,51,G3306 &gt; 37,38,G3306 &gt; 25,26,G3306 &gt;= 0,0)</f>
        <v>0</v>
      </c>
      <c r="N3306">
        <f t="shared" si="102"/>
        <v>6</v>
      </c>
      <c r="O3306" s="1">
        <f t="shared" si="103"/>
        <v>14</v>
      </c>
    </row>
    <row r="3307" spans="1:15" x14ac:dyDescent="0.2">
      <c r="A3307" s="1">
        <v>190716</v>
      </c>
      <c r="B3307" s="10">
        <v>1700</v>
      </c>
      <c r="C3307" s="1">
        <v>32</v>
      </c>
      <c r="D3307" s="1">
        <v>0</v>
      </c>
      <c r="E3307" s="1">
        <v>0</v>
      </c>
      <c r="F3307" s="1">
        <v>9</v>
      </c>
      <c r="G3307" s="1">
        <v>8</v>
      </c>
      <c r="J3307" cm="1">
        <f t="array" ref="J3307">_xlfn.IFS(G3307 &gt; 90,300,G3307 &gt; 50,200,G3307 &gt; 37,100,G3307 &gt; 25,50,G3307 &gt;= 0,25)</f>
        <v>25</v>
      </c>
      <c r="K3307" cm="1">
        <f t="array" ref="K3307">_xlfn.IFS(G3307 &gt; 90,201,G3307 &gt; 50,101,G3307 &gt; 37,51,G3307 &gt; 25,26,G3307 &gt;= 0,0)</f>
        <v>0</v>
      </c>
      <c r="L3307" cm="1">
        <f t="array" ref="L3307">_xlfn.IFS(G3307 &gt; 90,100,G3307 &gt; 50,90,G3307 &gt; 37,50,G3307 &gt; 25,37,G3307 &gt;= 0,25)</f>
        <v>25</v>
      </c>
      <c r="M3307" cm="1">
        <f t="array" ref="M3307">_xlfn.IFS(G3307 &gt; 90,91,G3307 &gt; 50,51,G3307 &gt; 37,38,G3307 &gt; 25,26,G3307 &gt;= 0,0)</f>
        <v>0</v>
      </c>
      <c r="N3307">
        <f t="shared" si="102"/>
        <v>8</v>
      </c>
      <c r="O3307" s="1">
        <f t="shared" si="103"/>
        <v>14</v>
      </c>
    </row>
    <row r="3308" spans="1:15" x14ac:dyDescent="0.2">
      <c r="A3308" s="1">
        <v>190716</v>
      </c>
      <c r="B3308" s="10">
        <v>1800</v>
      </c>
      <c r="C3308" s="1">
        <v>30</v>
      </c>
      <c r="D3308" s="1">
        <v>1</v>
      </c>
      <c r="E3308" s="1">
        <v>0</v>
      </c>
      <c r="F3308" s="1">
        <v>11</v>
      </c>
      <c r="G3308" s="1">
        <v>7</v>
      </c>
      <c r="J3308" cm="1">
        <f t="array" ref="J3308">_xlfn.IFS(G3308 &gt; 90,300,G3308 &gt; 50,200,G3308 &gt; 37,100,G3308 &gt; 25,50,G3308 &gt;= 0,25)</f>
        <v>25</v>
      </c>
      <c r="K3308" cm="1">
        <f t="array" ref="K3308">_xlfn.IFS(G3308 &gt; 90,201,G3308 &gt; 50,101,G3308 &gt; 37,51,G3308 &gt; 25,26,G3308 &gt;= 0,0)</f>
        <v>0</v>
      </c>
      <c r="L3308" cm="1">
        <f t="array" ref="L3308">_xlfn.IFS(G3308 &gt; 90,100,G3308 &gt; 50,90,G3308 &gt; 37,50,G3308 &gt; 25,37,G3308 &gt;= 0,25)</f>
        <v>25</v>
      </c>
      <c r="M3308" cm="1">
        <f t="array" ref="M3308">_xlfn.IFS(G3308 &gt; 90,91,G3308 &gt; 50,51,G3308 &gt; 37,38,G3308 &gt; 25,26,G3308 &gt;= 0,0)</f>
        <v>0</v>
      </c>
      <c r="N3308">
        <f t="shared" si="102"/>
        <v>7</v>
      </c>
      <c r="O3308" s="1">
        <f t="shared" si="103"/>
        <v>14</v>
      </c>
    </row>
    <row r="3309" spans="1:15" x14ac:dyDescent="0.2">
      <c r="A3309" s="1">
        <v>190716</v>
      </c>
      <c r="B3309" s="10">
        <v>1900</v>
      </c>
      <c r="C3309" s="1">
        <v>28</v>
      </c>
      <c r="D3309" s="1">
        <v>1</v>
      </c>
      <c r="E3309" s="1">
        <v>0</v>
      </c>
      <c r="F3309" s="1">
        <v>20</v>
      </c>
      <c r="G3309" s="1">
        <v>6</v>
      </c>
      <c r="J3309" cm="1">
        <f t="array" ref="J3309">_xlfn.IFS(G3309 &gt; 90,300,G3309 &gt; 50,200,G3309 &gt; 37,100,G3309 &gt; 25,50,G3309 &gt;= 0,25)</f>
        <v>25</v>
      </c>
      <c r="K3309" cm="1">
        <f t="array" ref="K3309">_xlfn.IFS(G3309 &gt; 90,201,G3309 &gt; 50,101,G3309 &gt; 37,51,G3309 &gt; 25,26,G3309 &gt;= 0,0)</f>
        <v>0</v>
      </c>
      <c r="L3309" cm="1">
        <f t="array" ref="L3309">_xlfn.IFS(G3309 &gt; 90,100,G3309 &gt; 50,90,G3309 &gt; 37,50,G3309 &gt; 25,37,G3309 &gt;= 0,25)</f>
        <v>25</v>
      </c>
      <c r="M3309" cm="1">
        <f t="array" ref="M3309">_xlfn.IFS(G3309 &gt; 90,91,G3309 &gt; 50,51,G3309 &gt; 37,38,G3309 &gt; 25,26,G3309 &gt;= 0,0)</f>
        <v>0</v>
      </c>
      <c r="N3309">
        <f t="shared" si="102"/>
        <v>6</v>
      </c>
      <c r="O3309" s="1">
        <f t="shared" si="103"/>
        <v>14</v>
      </c>
    </row>
    <row r="3310" spans="1:15" x14ac:dyDescent="0.2">
      <c r="A3310" s="1">
        <v>190716</v>
      </c>
      <c r="B3310" s="10">
        <v>2000</v>
      </c>
      <c r="C3310" s="1">
        <v>26</v>
      </c>
      <c r="D3310" s="1">
        <v>1</v>
      </c>
      <c r="E3310" s="1">
        <v>0</v>
      </c>
      <c r="F3310" s="1">
        <v>15</v>
      </c>
      <c r="G3310" s="1">
        <v>5</v>
      </c>
      <c r="J3310" cm="1">
        <f t="array" ref="J3310">_xlfn.IFS(G3310 &gt; 90,300,G3310 &gt; 50,200,G3310 &gt; 37,100,G3310 &gt; 25,50,G3310 &gt;= 0,25)</f>
        <v>25</v>
      </c>
      <c r="K3310" cm="1">
        <f t="array" ref="K3310">_xlfn.IFS(G3310 &gt; 90,201,G3310 &gt; 50,101,G3310 &gt; 37,51,G3310 &gt; 25,26,G3310 &gt;= 0,0)</f>
        <v>0</v>
      </c>
      <c r="L3310" cm="1">
        <f t="array" ref="L3310">_xlfn.IFS(G3310 &gt; 90,100,G3310 &gt; 50,90,G3310 &gt; 37,50,G3310 &gt; 25,37,G3310 &gt;= 0,25)</f>
        <v>25</v>
      </c>
      <c r="M3310" cm="1">
        <f t="array" ref="M3310">_xlfn.IFS(G3310 &gt; 90,91,G3310 &gt; 50,51,G3310 &gt; 37,38,G3310 &gt; 25,26,G3310 &gt;= 0,0)</f>
        <v>0</v>
      </c>
      <c r="N3310">
        <f t="shared" si="102"/>
        <v>5</v>
      </c>
      <c r="O3310" s="1">
        <f t="shared" si="103"/>
        <v>14</v>
      </c>
    </row>
    <row r="3311" spans="1:15" x14ac:dyDescent="0.2">
      <c r="A3311" s="1">
        <v>190716</v>
      </c>
      <c r="B3311" s="10">
        <v>2100</v>
      </c>
      <c r="C3311" s="1">
        <v>23</v>
      </c>
      <c r="D3311" s="1">
        <v>0</v>
      </c>
      <c r="E3311" s="1">
        <v>0</v>
      </c>
      <c r="F3311" s="1">
        <v>12</v>
      </c>
      <c r="G3311" s="1">
        <v>4</v>
      </c>
      <c r="J3311" cm="1">
        <f t="array" ref="J3311">_xlfn.IFS(G3311 &gt; 90,300,G3311 &gt; 50,200,G3311 &gt; 37,100,G3311 &gt; 25,50,G3311 &gt;= 0,25)</f>
        <v>25</v>
      </c>
      <c r="K3311" cm="1">
        <f t="array" ref="K3311">_xlfn.IFS(G3311 &gt; 90,201,G3311 &gt; 50,101,G3311 &gt; 37,51,G3311 &gt; 25,26,G3311 &gt;= 0,0)</f>
        <v>0</v>
      </c>
      <c r="L3311" cm="1">
        <f t="array" ref="L3311">_xlfn.IFS(G3311 &gt; 90,100,G3311 &gt; 50,90,G3311 &gt; 37,50,G3311 &gt; 25,37,G3311 &gt;= 0,25)</f>
        <v>25</v>
      </c>
      <c r="M3311" cm="1">
        <f t="array" ref="M3311">_xlfn.IFS(G3311 &gt; 90,91,G3311 &gt; 50,51,G3311 &gt; 37,38,G3311 &gt; 25,26,G3311 &gt;= 0,0)</f>
        <v>0</v>
      </c>
      <c r="N3311">
        <f t="shared" si="102"/>
        <v>4</v>
      </c>
      <c r="O3311" s="1">
        <f t="shared" si="103"/>
        <v>13</v>
      </c>
    </row>
    <row r="3312" spans="1:15" x14ac:dyDescent="0.2">
      <c r="A3312" s="1">
        <v>190716</v>
      </c>
      <c r="B3312" s="10">
        <v>2200</v>
      </c>
      <c r="C3312" s="1">
        <v>5</v>
      </c>
      <c r="D3312" s="1">
        <v>17</v>
      </c>
      <c r="E3312" s="1">
        <v>2</v>
      </c>
      <c r="F3312" s="1">
        <v>12</v>
      </c>
      <c r="G3312" s="1">
        <v>3</v>
      </c>
      <c r="J3312" cm="1">
        <f t="array" ref="J3312">_xlfn.IFS(G3312 &gt; 90,300,G3312 &gt; 50,200,G3312 &gt; 37,100,G3312 &gt; 25,50,G3312 &gt;= 0,25)</f>
        <v>25</v>
      </c>
      <c r="K3312" cm="1">
        <f t="array" ref="K3312">_xlfn.IFS(G3312 &gt; 90,201,G3312 &gt; 50,101,G3312 &gt; 37,51,G3312 &gt; 25,26,G3312 &gt;= 0,0)</f>
        <v>0</v>
      </c>
      <c r="L3312" cm="1">
        <f t="array" ref="L3312">_xlfn.IFS(G3312 &gt; 90,100,G3312 &gt; 50,90,G3312 &gt; 37,50,G3312 &gt; 25,37,G3312 &gt;= 0,25)</f>
        <v>25</v>
      </c>
      <c r="M3312" cm="1">
        <f t="array" ref="M3312">_xlfn.IFS(G3312 &gt; 90,91,G3312 &gt; 50,51,G3312 &gt; 37,38,G3312 &gt; 25,26,G3312 &gt;= 0,0)</f>
        <v>0</v>
      </c>
      <c r="N3312">
        <f t="shared" si="102"/>
        <v>3</v>
      </c>
      <c r="O3312" s="1">
        <f t="shared" si="103"/>
        <v>13</v>
      </c>
    </row>
    <row r="3313" spans="1:15" x14ac:dyDescent="0.2">
      <c r="A3313" s="1">
        <v>190716</v>
      </c>
      <c r="B3313" s="10">
        <v>2300</v>
      </c>
      <c r="C3313" s="1">
        <v>2</v>
      </c>
      <c r="D3313" s="1">
        <v>23</v>
      </c>
      <c r="E3313" s="1">
        <v>16</v>
      </c>
      <c r="F3313" s="1">
        <v>20</v>
      </c>
      <c r="G3313" s="1">
        <v>11</v>
      </c>
      <c r="J3313" cm="1">
        <f t="array" ref="J3313">_xlfn.IFS(G3313 &gt; 90,300,G3313 &gt; 50,200,G3313 &gt; 37,100,G3313 &gt; 25,50,G3313 &gt;= 0,25)</f>
        <v>25</v>
      </c>
      <c r="K3313" cm="1">
        <f t="array" ref="K3313">_xlfn.IFS(G3313 &gt; 90,201,G3313 &gt; 50,101,G3313 &gt; 37,51,G3313 &gt; 25,26,G3313 &gt;= 0,0)</f>
        <v>0</v>
      </c>
      <c r="L3313" cm="1">
        <f t="array" ref="L3313">_xlfn.IFS(G3313 &gt; 90,100,G3313 &gt; 50,90,G3313 &gt; 37,50,G3313 &gt; 25,37,G3313 &gt;= 0,25)</f>
        <v>25</v>
      </c>
      <c r="M3313" cm="1">
        <f t="array" ref="M3313">_xlfn.IFS(G3313 &gt; 90,91,G3313 &gt; 50,51,G3313 &gt; 37,38,G3313 &gt; 25,26,G3313 &gt;= 0,0)</f>
        <v>0</v>
      </c>
      <c r="N3313">
        <f t="shared" si="102"/>
        <v>11</v>
      </c>
      <c r="O3313" s="1">
        <f t="shared" si="103"/>
        <v>12</v>
      </c>
    </row>
    <row r="3314" spans="1:15" x14ac:dyDescent="0.2">
      <c r="A3314" s="1">
        <v>190716</v>
      </c>
      <c r="B3314" s="10">
        <v>2400</v>
      </c>
      <c r="C3314" s="1">
        <v>2</v>
      </c>
      <c r="D3314" s="1">
        <v>22</v>
      </c>
      <c r="E3314" s="1">
        <v>16</v>
      </c>
      <c r="F3314" s="1">
        <v>28</v>
      </c>
      <c r="G3314" s="1">
        <v>14</v>
      </c>
      <c r="J3314" cm="1">
        <f t="array" ref="J3314">_xlfn.IFS(G3314 &gt; 90,300,G3314 &gt; 50,200,G3314 &gt; 37,100,G3314 &gt; 25,50,G3314 &gt;= 0,25)</f>
        <v>25</v>
      </c>
      <c r="K3314" cm="1">
        <f t="array" ref="K3314">_xlfn.IFS(G3314 &gt; 90,201,G3314 &gt; 50,101,G3314 &gt; 37,51,G3314 &gt; 25,26,G3314 &gt;= 0,0)</f>
        <v>0</v>
      </c>
      <c r="L3314" cm="1">
        <f t="array" ref="L3314">_xlfn.IFS(G3314 &gt; 90,100,G3314 &gt; 50,90,G3314 &gt; 37,50,G3314 &gt; 25,37,G3314 &gt;= 0,25)</f>
        <v>25</v>
      </c>
      <c r="M3314" cm="1">
        <f t="array" ref="M3314">_xlfn.IFS(G3314 &gt; 90,91,G3314 &gt; 50,51,G3314 &gt; 37,38,G3314 &gt; 25,26,G3314 &gt;= 0,0)</f>
        <v>0</v>
      </c>
      <c r="N3314">
        <f t="shared" si="102"/>
        <v>14</v>
      </c>
      <c r="O3314" s="1">
        <f t="shared" si="103"/>
        <v>11</v>
      </c>
    </row>
    <row r="3315" spans="1:15" x14ac:dyDescent="0.2">
      <c r="A3315" s="1">
        <v>190717</v>
      </c>
      <c r="B3315" s="10">
        <v>100</v>
      </c>
      <c r="C3315" s="1">
        <v>2</v>
      </c>
      <c r="D3315" s="1">
        <v>20</v>
      </c>
      <c r="E3315" s="1">
        <v>9</v>
      </c>
      <c r="F3315" s="1">
        <v>32</v>
      </c>
      <c r="G3315" s="1">
        <v>14</v>
      </c>
      <c r="J3315" cm="1">
        <f t="array" ref="J3315">_xlfn.IFS(G3315 &gt; 90,300,G3315 &gt; 50,200,G3315 &gt; 37,100,G3315 &gt; 25,50,G3315 &gt;= 0,25)</f>
        <v>25</v>
      </c>
      <c r="K3315" cm="1">
        <f t="array" ref="K3315">_xlfn.IFS(G3315 &gt; 90,201,G3315 &gt; 50,101,G3315 &gt; 37,51,G3315 &gt; 25,26,G3315 &gt;= 0,0)</f>
        <v>0</v>
      </c>
      <c r="L3315" cm="1">
        <f t="array" ref="L3315">_xlfn.IFS(G3315 &gt; 90,100,G3315 &gt; 50,90,G3315 &gt; 37,50,G3315 &gt; 25,37,G3315 &gt;= 0,25)</f>
        <v>25</v>
      </c>
      <c r="M3315" cm="1">
        <f t="array" ref="M3315">_xlfn.IFS(G3315 &gt; 90,91,G3315 &gt; 50,51,G3315 &gt; 37,38,G3315 &gt; 25,26,G3315 &gt;= 0,0)</f>
        <v>0</v>
      </c>
      <c r="N3315">
        <f t="shared" si="102"/>
        <v>14</v>
      </c>
      <c r="O3315" s="1">
        <f t="shared" si="103"/>
        <v>11</v>
      </c>
    </row>
    <row r="3316" spans="1:15" x14ac:dyDescent="0.2">
      <c r="A3316" s="1">
        <v>190717</v>
      </c>
      <c r="B3316" s="10">
        <v>200</v>
      </c>
      <c r="C3316" s="1">
        <v>3</v>
      </c>
      <c r="D3316" s="1">
        <v>18</v>
      </c>
      <c r="E3316" s="1">
        <v>1</v>
      </c>
      <c r="F3316" s="1">
        <v>35</v>
      </c>
      <c r="G3316" s="1">
        <v>20</v>
      </c>
      <c r="J3316" cm="1">
        <f t="array" ref="J3316">_xlfn.IFS(G3316 &gt; 90,300,G3316 &gt; 50,200,G3316 &gt; 37,100,G3316 &gt; 25,50,G3316 &gt;= 0,25)</f>
        <v>25</v>
      </c>
      <c r="K3316" cm="1">
        <f t="array" ref="K3316">_xlfn.IFS(G3316 &gt; 90,201,G3316 &gt; 50,101,G3316 &gt; 37,51,G3316 &gt; 25,26,G3316 &gt;= 0,0)</f>
        <v>0</v>
      </c>
      <c r="L3316" cm="1">
        <f t="array" ref="L3316">_xlfn.IFS(G3316 &gt; 90,100,G3316 &gt; 50,90,G3316 &gt; 37,50,G3316 &gt; 25,37,G3316 &gt;= 0,25)</f>
        <v>25</v>
      </c>
      <c r="M3316" cm="1">
        <f t="array" ref="M3316">_xlfn.IFS(G3316 &gt; 90,91,G3316 &gt; 50,51,G3316 &gt; 37,38,G3316 &gt; 25,26,G3316 &gt;= 0,0)</f>
        <v>0</v>
      </c>
      <c r="N3316">
        <f t="shared" si="102"/>
        <v>20</v>
      </c>
      <c r="O3316" s="1">
        <f t="shared" si="103"/>
        <v>11</v>
      </c>
    </row>
    <row r="3317" spans="1:15" x14ac:dyDescent="0.2">
      <c r="A3317" s="1">
        <v>190717</v>
      </c>
      <c r="B3317" s="10">
        <v>300</v>
      </c>
      <c r="C3317" s="1">
        <v>3</v>
      </c>
      <c r="D3317" s="1">
        <v>20</v>
      </c>
      <c r="E3317" s="1">
        <v>0</v>
      </c>
      <c r="F3317" s="1">
        <v>29</v>
      </c>
      <c r="G3317" s="1">
        <v>20</v>
      </c>
      <c r="J3317" cm="1">
        <f t="array" ref="J3317">_xlfn.IFS(G3317 &gt; 90,300,G3317 &gt; 50,200,G3317 &gt; 37,100,G3317 &gt; 25,50,G3317 &gt;= 0,25)</f>
        <v>25</v>
      </c>
      <c r="K3317" cm="1">
        <f t="array" ref="K3317">_xlfn.IFS(G3317 &gt; 90,201,G3317 &gt; 50,101,G3317 &gt; 37,51,G3317 &gt; 25,26,G3317 &gt;= 0,0)</f>
        <v>0</v>
      </c>
      <c r="L3317" cm="1">
        <f t="array" ref="L3317">_xlfn.IFS(G3317 &gt; 90,100,G3317 &gt; 50,90,G3317 &gt; 37,50,G3317 &gt; 25,37,G3317 &gt;= 0,25)</f>
        <v>25</v>
      </c>
      <c r="M3317" cm="1">
        <f t="array" ref="M3317">_xlfn.IFS(G3317 &gt; 90,91,G3317 &gt; 50,51,G3317 &gt; 37,38,G3317 &gt; 25,26,G3317 &gt;= 0,0)</f>
        <v>0</v>
      </c>
      <c r="N3317">
        <f t="shared" si="102"/>
        <v>20</v>
      </c>
      <c r="O3317" s="1">
        <f t="shared" si="103"/>
        <v>11</v>
      </c>
    </row>
    <row r="3318" spans="1:15" x14ac:dyDescent="0.2">
      <c r="A3318" s="1">
        <v>190717</v>
      </c>
      <c r="B3318" s="10">
        <v>400</v>
      </c>
      <c r="C3318" s="1">
        <v>2</v>
      </c>
      <c r="D3318" s="1">
        <v>20</v>
      </c>
      <c r="E3318" s="1">
        <v>0</v>
      </c>
      <c r="F3318" s="1">
        <v>16</v>
      </c>
      <c r="G3318" s="1">
        <v>14</v>
      </c>
      <c r="J3318" cm="1">
        <f t="array" ref="J3318">_xlfn.IFS(G3318 &gt; 90,300,G3318 &gt; 50,200,G3318 &gt; 37,100,G3318 &gt; 25,50,G3318 &gt;= 0,25)</f>
        <v>25</v>
      </c>
      <c r="K3318" cm="1">
        <f t="array" ref="K3318">_xlfn.IFS(G3318 &gt; 90,201,G3318 &gt; 50,101,G3318 &gt; 37,51,G3318 &gt; 25,26,G3318 &gt;= 0,0)</f>
        <v>0</v>
      </c>
      <c r="L3318" cm="1">
        <f t="array" ref="L3318">_xlfn.IFS(G3318 &gt; 90,100,G3318 &gt; 50,90,G3318 &gt; 37,50,G3318 &gt; 25,37,G3318 &gt;= 0,25)</f>
        <v>25</v>
      </c>
      <c r="M3318" cm="1">
        <f t="array" ref="M3318">_xlfn.IFS(G3318 &gt; 90,91,G3318 &gt; 50,51,G3318 &gt; 37,38,G3318 &gt; 25,26,G3318 &gt;= 0,0)</f>
        <v>0</v>
      </c>
      <c r="N3318">
        <f t="shared" si="102"/>
        <v>14</v>
      </c>
      <c r="O3318" s="1">
        <f t="shared" si="103"/>
        <v>11</v>
      </c>
    </row>
    <row r="3319" spans="1:15" x14ac:dyDescent="0.2">
      <c r="A3319" s="1">
        <v>190717</v>
      </c>
      <c r="B3319" s="10">
        <v>500</v>
      </c>
      <c r="C3319" s="1" t="s">
        <v>8</v>
      </c>
      <c r="D3319" s="1" t="s">
        <v>8</v>
      </c>
      <c r="E3319" s="1" t="s">
        <v>8</v>
      </c>
      <c r="F3319" s="1">
        <v>13</v>
      </c>
      <c r="G3319" s="1">
        <v>10</v>
      </c>
      <c r="J3319" cm="1">
        <f t="array" ref="J3319">_xlfn.IFS(G3319 &gt; 90,300,G3319 &gt; 50,200,G3319 &gt; 37,100,G3319 &gt; 25,50,G3319 &gt;= 0,25)</f>
        <v>25</v>
      </c>
      <c r="K3319" cm="1">
        <f t="array" ref="K3319">_xlfn.IFS(G3319 &gt; 90,201,G3319 &gt; 50,101,G3319 &gt; 37,51,G3319 &gt; 25,26,G3319 &gt;= 0,0)</f>
        <v>0</v>
      </c>
      <c r="L3319" cm="1">
        <f t="array" ref="L3319">_xlfn.IFS(G3319 &gt; 90,100,G3319 &gt; 50,90,G3319 &gt; 37,50,G3319 &gt; 25,37,G3319 &gt;= 0,25)</f>
        <v>25</v>
      </c>
      <c r="M3319" cm="1">
        <f t="array" ref="M3319">_xlfn.IFS(G3319 &gt; 90,91,G3319 &gt; 50,51,G3319 &gt; 37,38,G3319 &gt; 25,26,G3319 &gt;= 0,0)</f>
        <v>0</v>
      </c>
      <c r="N3319">
        <f t="shared" si="102"/>
        <v>10</v>
      </c>
      <c r="O3319" s="1">
        <f t="shared" si="103"/>
        <v>11</v>
      </c>
    </row>
    <row r="3320" spans="1:15" x14ac:dyDescent="0.2">
      <c r="A3320" s="1">
        <v>190717</v>
      </c>
      <c r="B3320" s="10">
        <v>600</v>
      </c>
      <c r="C3320" s="1">
        <v>1</v>
      </c>
      <c r="D3320" s="1">
        <v>20</v>
      </c>
      <c r="E3320" s="1">
        <v>0</v>
      </c>
      <c r="F3320" s="1">
        <v>18</v>
      </c>
      <c r="G3320" s="1">
        <v>10</v>
      </c>
      <c r="J3320" cm="1">
        <f t="array" ref="J3320">_xlfn.IFS(G3320 &gt; 90,300,G3320 &gt; 50,200,G3320 &gt; 37,100,G3320 &gt; 25,50,G3320 &gt;= 0,25)</f>
        <v>25</v>
      </c>
      <c r="K3320" cm="1">
        <f t="array" ref="K3320">_xlfn.IFS(G3320 &gt; 90,201,G3320 &gt; 50,101,G3320 &gt; 37,51,G3320 &gt; 25,26,G3320 &gt;= 0,0)</f>
        <v>0</v>
      </c>
      <c r="L3320" cm="1">
        <f t="array" ref="L3320">_xlfn.IFS(G3320 &gt; 90,100,G3320 &gt; 50,90,G3320 &gt; 37,50,G3320 &gt; 25,37,G3320 &gt;= 0,25)</f>
        <v>25</v>
      </c>
      <c r="M3320" cm="1">
        <f t="array" ref="M3320">_xlfn.IFS(G3320 &gt; 90,91,G3320 &gt; 50,51,G3320 &gt; 37,38,G3320 &gt; 25,26,G3320 &gt;= 0,0)</f>
        <v>0</v>
      </c>
      <c r="N3320">
        <f t="shared" si="102"/>
        <v>10</v>
      </c>
      <c r="O3320" s="1">
        <f t="shared" si="103"/>
        <v>11</v>
      </c>
    </row>
    <row r="3321" spans="1:15" x14ac:dyDescent="0.2">
      <c r="A3321" s="1">
        <v>190717</v>
      </c>
      <c r="B3321" s="10">
        <v>700</v>
      </c>
      <c r="C3321" s="1">
        <v>2</v>
      </c>
      <c r="D3321" s="1">
        <v>21</v>
      </c>
      <c r="E3321" s="1">
        <v>0</v>
      </c>
      <c r="F3321" s="1">
        <v>20</v>
      </c>
      <c r="G3321" s="1">
        <v>10</v>
      </c>
      <c r="J3321" cm="1">
        <f t="array" ref="J3321">_xlfn.IFS(G3321 &gt; 90,300,G3321 &gt; 50,200,G3321 &gt; 37,100,G3321 &gt; 25,50,G3321 &gt;= 0,25)</f>
        <v>25</v>
      </c>
      <c r="K3321" cm="1">
        <f t="array" ref="K3321">_xlfn.IFS(G3321 &gt; 90,201,G3321 &gt; 50,101,G3321 &gt; 37,51,G3321 &gt; 25,26,G3321 &gt;= 0,0)</f>
        <v>0</v>
      </c>
      <c r="L3321" cm="1">
        <f t="array" ref="L3321">_xlfn.IFS(G3321 &gt; 90,100,G3321 &gt; 50,90,G3321 &gt; 37,50,G3321 &gt; 25,37,G3321 &gt;= 0,25)</f>
        <v>25</v>
      </c>
      <c r="M3321" cm="1">
        <f t="array" ref="M3321">_xlfn.IFS(G3321 &gt; 90,91,G3321 &gt; 50,51,G3321 &gt; 37,38,G3321 &gt; 25,26,G3321 &gt;= 0,0)</f>
        <v>0</v>
      </c>
      <c r="N3321">
        <f t="shared" si="102"/>
        <v>10</v>
      </c>
      <c r="O3321" s="1">
        <f t="shared" si="103"/>
        <v>11</v>
      </c>
    </row>
    <row r="3322" spans="1:15" x14ac:dyDescent="0.2">
      <c r="A3322" s="1">
        <v>190717</v>
      </c>
      <c r="B3322" s="10">
        <v>800</v>
      </c>
      <c r="C3322" s="1">
        <v>7</v>
      </c>
      <c r="D3322" s="1">
        <v>15</v>
      </c>
      <c r="E3322" s="1">
        <v>0</v>
      </c>
      <c r="F3322" s="1">
        <v>31</v>
      </c>
      <c r="G3322" s="1">
        <v>12</v>
      </c>
      <c r="J3322" cm="1">
        <f t="array" ref="J3322">_xlfn.IFS(G3322 &gt; 90,300,G3322 &gt; 50,200,G3322 &gt; 37,100,G3322 &gt; 25,50,G3322 &gt;= 0,25)</f>
        <v>25</v>
      </c>
      <c r="K3322" cm="1">
        <f t="array" ref="K3322">_xlfn.IFS(G3322 &gt; 90,201,G3322 &gt; 50,101,G3322 &gt; 37,51,G3322 &gt; 25,26,G3322 &gt;= 0,0)</f>
        <v>0</v>
      </c>
      <c r="L3322" cm="1">
        <f t="array" ref="L3322">_xlfn.IFS(G3322 &gt; 90,100,G3322 &gt; 50,90,G3322 &gt; 37,50,G3322 &gt; 25,37,G3322 &gt;= 0,25)</f>
        <v>25</v>
      </c>
      <c r="M3322" cm="1">
        <f t="array" ref="M3322">_xlfn.IFS(G3322 &gt; 90,91,G3322 &gt; 50,51,G3322 &gt; 37,38,G3322 &gt; 25,26,G3322 &gt;= 0,0)</f>
        <v>0</v>
      </c>
      <c r="N3322">
        <f t="shared" si="102"/>
        <v>12</v>
      </c>
      <c r="O3322" s="1">
        <f t="shared" si="103"/>
        <v>10</v>
      </c>
    </row>
    <row r="3323" spans="1:15" x14ac:dyDescent="0.2">
      <c r="A3323" s="1">
        <v>190717</v>
      </c>
      <c r="B3323" s="10">
        <v>900</v>
      </c>
      <c r="C3323" s="1">
        <v>13</v>
      </c>
      <c r="D3323" s="1">
        <v>11</v>
      </c>
      <c r="E3323" s="1">
        <v>0</v>
      </c>
      <c r="F3323" s="1">
        <v>20</v>
      </c>
      <c r="G3323" s="1">
        <v>11</v>
      </c>
      <c r="J3323" cm="1">
        <f t="array" ref="J3323">_xlfn.IFS(G3323 &gt; 90,300,G3323 &gt; 50,200,G3323 &gt; 37,100,G3323 &gt; 25,50,G3323 &gt;= 0,25)</f>
        <v>25</v>
      </c>
      <c r="K3323" cm="1">
        <f t="array" ref="K3323">_xlfn.IFS(G3323 &gt; 90,201,G3323 &gt; 50,101,G3323 &gt; 37,51,G3323 &gt; 25,26,G3323 &gt;= 0,0)</f>
        <v>0</v>
      </c>
      <c r="L3323" cm="1">
        <f t="array" ref="L3323">_xlfn.IFS(G3323 &gt; 90,100,G3323 &gt; 50,90,G3323 &gt; 37,50,G3323 &gt; 25,37,G3323 &gt;= 0,25)</f>
        <v>25</v>
      </c>
      <c r="M3323" cm="1">
        <f t="array" ref="M3323">_xlfn.IFS(G3323 &gt; 90,91,G3323 &gt; 50,51,G3323 &gt; 37,38,G3323 &gt; 25,26,G3323 &gt;= 0,0)</f>
        <v>0</v>
      </c>
      <c r="N3323">
        <f t="shared" si="102"/>
        <v>11</v>
      </c>
      <c r="O3323" s="1">
        <f t="shared" si="103"/>
        <v>10</v>
      </c>
    </row>
    <row r="3324" spans="1:15" x14ac:dyDescent="0.2">
      <c r="A3324" s="1">
        <v>190717</v>
      </c>
      <c r="B3324" s="10">
        <v>1000</v>
      </c>
      <c r="C3324" s="1">
        <v>20</v>
      </c>
      <c r="D3324" s="1">
        <v>4</v>
      </c>
      <c r="E3324" s="1">
        <v>0</v>
      </c>
      <c r="F3324" s="1">
        <v>13</v>
      </c>
      <c r="G3324" s="1">
        <v>7</v>
      </c>
      <c r="J3324" cm="1">
        <f t="array" ref="J3324">_xlfn.IFS(G3324 &gt; 90,300,G3324 &gt; 50,200,G3324 &gt; 37,100,G3324 &gt; 25,50,G3324 &gt;= 0,25)</f>
        <v>25</v>
      </c>
      <c r="K3324" cm="1">
        <f t="array" ref="K3324">_xlfn.IFS(G3324 &gt; 90,201,G3324 &gt; 50,101,G3324 &gt; 37,51,G3324 &gt; 25,26,G3324 &gt;= 0,0)</f>
        <v>0</v>
      </c>
      <c r="L3324" cm="1">
        <f t="array" ref="L3324">_xlfn.IFS(G3324 &gt; 90,100,G3324 &gt; 50,90,G3324 &gt; 37,50,G3324 &gt; 25,37,G3324 &gt;= 0,25)</f>
        <v>25</v>
      </c>
      <c r="M3324" cm="1">
        <f t="array" ref="M3324">_xlfn.IFS(G3324 &gt; 90,91,G3324 &gt; 50,51,G3324 &gt; 37,38,G3324 &gt; 25,26,G3324 &gt;= 0,0)</f>
        <v>0</v>
      </c>
      <c r="N3324">
        <f t="shared" si="102"/>
        <v>7</v>
      </c>
      <c r="O3324" s="1">
        <f t="shared" si="103"/>
        <v>10</v>
      </c>
    </row>
    <row r="3325" spans="1:15" x14ac:dyDescent="0.2">
      <c r="A3325" s="1">
        <v>190717</v>
      </c>
      <c r="B3325" s="10">
        <v>1100</v>
      </c>
      <c r="C3325" s="1">
        <v>27</v>
      </c>
      <c r="D3325" s="1">
        <v>1</v>
      </c>
      <c r="E3325" s="1">
        <v>0</v>
      </c>
      <c r="F3325" s="1">
        <v>8</v>
      </c>
      <c r="G3325" s="1">
        <v>6</v>
      </c>
      <c r="J3325" cm="1">
        <f t="array" ref="J3325">_xlfn.IFS(G3325 &gt; 90,300,G3325 &gt; 50,200,G3325 &gt; 37,100,G3325 &gt; 25,50,G3325 &gt;= 0,25)</f>
        <v>25</v>
      </c>
      <c r="K3325" cm="1">
        <f t="array" ref="K3325">_xlfn.IFS(G3325 &gt; 90,201,G3325 &gt; 50,101,G3325 &gt; 37,51,G3325 &gt; 25,26,G3325 &gt;= 0,0)</f>
        <v>0</v>
      </c>
      <c r="L3325" cm="1">
        <f t="array" ref="L3325">_xlfn.IFS(G3325 &gt; 90,100,G3325 &gt; 50,90,G3325 &gt; 37,50,G3325 &gt; 25,37,G3325 &gt;= 0,25)</f>
        <v>25</v>
      </c>
      <c r="M3325" cm="1">
        <f t="array" ref="M3325">_xlfn.IFS(G3325 &gt; 90,91,G3325 &gt; 50,51,G3325 &gt; 37,38,G3325 &gt; 25,26,G3325 &gt;= 0,0)</f>
        <v>0</v>
      </c>
      <c r="N3325">
        <f t="shared" si="102"/>
        <v>6</v>
      </c>
      <c r="O3325" s="1">
        <f t="shared" si="103"/>
        <v>10</v>
      </c>
    </row>
    <row r="3326" spans="1:15" x14ac:dyDescent="0.2">
      <c r="A3326" s="1">
        <v>190717</v>
      </c>
      <c r="B3326" s="10">
        <v>1200</v>
      </c>
      <c r="C3326" s="1">
        <v>28</v>
      </c>
      <c r="D3326" s="1">
        <v>0</v>
      </c>
      <c r="E3326" s="1">
        <v>0</v>
      </c>
      <c r="F3326" s="1">
        <v>7</v>
      </c>
      <c r="G3326" s="1">
        <v>5</v>
      </c>
      <c r="J3326" cm="1">
        <f t="array" ref="J3326">_xlfn.IFS(G3326 &gt; 90,300,G3326 &gt; 50,200,G3326 &gt; 37,100,G3326 &gt; 25,50,G3326 &gt;= 0,25)</f>
        <v>25</v>
      </c>
      <c r="K3326" cm="1">
        <f t="array" ref="K3326">_xlfn.IFS(G3326 &gt; 90,201,G3326 &gt; 50,101,G3326 &gt; 37,51,G3326 &gt; 25,26,G3326 &gt;= 0,0)</f>
        <v>0</v>
      </c>
      <c r="L3326" cm="1">
        <f t="array" ref="L3326">_xlfn.IFS(G3326 &gt; 90,100,G3326 &gt; 50,90,G3326 &gt; 37,50,G3326 &gt; 25,37,G3326 &gt;= 0,25)</f>
        <v>25</v>
      </c>
      <c r="M3326" cm="1">
        <f t="array" ref="M3326">_xlfn.IFS(G3326 &gt; 90,91,G3326 &gt; 50,51,G3326 &gt; 37,38,G3326 &gt; 25,26,G3326 &gt;= 0,0)</f>
        <v>0</v>
      </c>
      <c r="N3326">
        <f t="shared" si="102"/>
        <v>5</v>
      </c>
      <c r="O3326" s="1">
        <f t="shared" si="103"/>
        <v>10</v>
      </c>
    </row>
    <row r="3327" spans="1:15" x14ac:dyDescent="0.2">
      <c r="A3327" s="1">
        <v>190717</v>
      </c>
      <c r="B3327" s="10">
        <v>1300</v>
      </c>
      <c r="C3327" s="1">
        <v>28</v>
      </c>
      <c r="D3327" s="1">
        <v>0</v>
      </c>
      <c r="E3327" s="1">
        <v>0</v>
      </c>
      <c r="F3327" s="1">
        <v>8</v>
      </c>
      <c r="G3327" s="1">
        <v>4</v>
      </c>
      <c r="J3327" cm="1">
        <f t="array" ref="J3327">_xlfn.IFS(G3327 &gt; 90,300,G3327 &gt; 50,200,G3327 &gt; 37,100,G3327 &gt; 25,50,G3327 &gt;= 0,25)</f>
        <v>25</v>
      </c>
      <c r="K3327" cm="1">
        <f t="array" ref="K3327">_xlfn.IFS(G3327 &gt; 90,201,G3327 &gt; 50,101,G3327 &gt; 37,51,G3327 &gt; 25,26,G3327 &gt;= 0,0)</f>
        <v>0</v>
      </c>
      <c r="L3327" cm="1">
        <f t="array" ref="L3327">_xlfn.IFS(G3327 &gt; 90,100,G3327 &gt; 50,90,G3327 &gt; 37,50,G3327 &gt; 25,37,G3327 &gt;= 0,25)</f>
        <v>25</v>
      </c>
      <c r="M3327" cm="1">
        <f t="array" ref="M3327">_xlfn.IFS(G3327 &gt; 90,91,G3327 &gt; 50,51,G3327 &gt; 37,38,G3327 &gt; 25,26,G3327 &gt;= 0,0)</f>
        <v>0</v>
      </c>
      <c r="N3327">
        <f t="shared" si="102"/>
        <v>4</v>
      </c>
      <c r="O3327" s="1">
        <f t="shared" si="103"/>
        <v>10</v>
      </c>
    </row>
    <row r="3328" spans="1:15" x14ac:dyDescent="0.2">
      <c r="A3328" s="1">
        <v>190717</v>
      </c>
      <c r="B3328" s="10">
        <v>1400</v>
      </c>
      <c r="C3328" s="1">
        <v>24</v>
      </c>
      <c r="D3328" s="1">
        <v>6</v>
      </c>
      <c r="E3328" s="1">
        <v>0</v>
      </c>
      <c r="F3328" s="1">
        <v>11</v>
      </c>
      <c r="G3328" s="1">
        <v>6</v>
      </c>
      <c r="J3328" cm="1">
        <f t="array" ref="J3328">_xlfn.IFS(G3328 &gt; 90,300,G3328 &gt; 50,200,G3328 &gt; 37,100,G3328 &gt; 25,50,G3328 &gt;= 0,25)</f>
        <v>25</v>
      </c>
      <c r="K3328" cm="1">
        <f t="array" ref="K3328">_xlfn.IFS(G3328 &gt; 90,201,G3328 &gt; 50,101,G3328 &gt; 37,51,G3328 &gt; 25,26,G3328 &gt;= 0,0)</f>
        <v>0</v>
      </c>
      <c r="L3328" cm="1">
        <f t="array" ref="L3328">_xlfn.IFS(G3328 &gt; 90,100,G3328 &gt; 50,90,G3328 &gt; 37,50,G3328 &gt; 25,37,G3328 &gt;= 0,25)</f>
        <v>25</v>
      </c>
      <c r="M3328" cm="1">
        <f t="array" ref="M3328">_xlfn.IFS(G3328 &gt; 90,91,G3328 &gt; 50,51,G3328 &gt; 37,38,G3328 &gt; 25,26,G3328 &gt;= 0,0)</f>
        <v>0</v>
      </c>
      <c r="N3328">
        <f t="shared" si="102"/>
        <v>6</v>
      </c>
      <c r="O3328" s="1">
        <f t="shared" si="103"/>
        <v>10</v>
      </c>
    </row>
    <row r="3329" spans="1:15" x14ac:dyDescent="0.2">
      <c r="A3329" s="1">
        <v>190717</v>
      </c>
      <c r="B3329" s="10">
        <v>1500</v>
      </c>
      <c r="C3329" s="1">
        <v>18</v>
      </c>
      <c r="D3329" s="1">
        <v>18</v>
      </c>
      <c r="E3329" s="1">
        <v>3</v>
      </c>
      <c r="F3329" s="1">
        <v>11</v>
      </c>
      <c r="G3329" s="1">
        <v>6</v>
      </c>
      <c r="J3329" cm="1">
        <f t="array" ref="J3329">_xlfn.IFS(G3329 &gt; 90,300,G3329 &gt; 50,200,G3329 &gt; 37,100,G3329 &gt; 25,50,G3329 &gt;= 0,25)</f>
        <v>25</v>
      </c>
      <c r="K3329" cm="1">
        <f t="array" ref="K3329">_xlfn.IFS(G3329 &gt; 90,201,G3329 &gt; 50,101,G3329 &gt; 37,51,G3329 &gt; 25,26,G3329 &gt;= 0,0)</f>
        <v>0</v>
      </c>
      <c r="L3329" cm="1">
        <f t="array" ref="L3329">_xlfn.IFS(G3329 &gt; 90,100,G3329 &gt; 50,90,G3329 &gt; 37,50,G3329 &gt; 25,37,G3329 &gt;= 0,25)</f>
        <v>25</v>
      </c>
      <c r="M3329" cm="1">
        <f t="array" ref="M3329">_xlfn.IFS(G3329 &gt; 90,91,G3329 &gt; 50,51,G3329 &gt; 37,38,G3329 &gt; 25,26,G3329 &gt;= 0,0)</f>
        <v>0</v>
      </c>
      <c r="N3329">
        <f t="shared" si="102"/>
        <v>6</v>
      </c>
      <c r="O3329" s="1">
        <f t="shared" si="103"/>
        <v>10</v>
      </c>
    </row>
    <row r="3330" spans="1:15" x14ac:dyDescent="0.2">
      <c r="A3330" s="1">
        <v>190717</v>
      </c>
      <c r="B3330" s="10">
        <v>1600</v>
      </c>
      <c r="C3330" s="1">
        <v>24</v>
      </c>
      <c r="D3330" s="1">
        <v>13</v>
      </c>
      <c r="E3330" s="1">
        <v>2</v>
      </c>
      <c r="F3330" s="1">
        <v>14</v>
      </c>
      <c r="G3330" s="1">
        <v>4</v>
      </c>
      <c r="J3330" cm="1">
        <f t="array" ref="J3330">_xlfn.IFS(G3330 &gt; 90,300,G3330 &gt; 50,200,G3330 &gt; 37,100,G3330 &gt; 25,50,G3330 &gt;= 0,25)</f>
        <v>25</v>
      </c>
      <c r="K3330" cm="1">
        <f t="array" ref="K3330">_xlfn.IFS(G3330 &gt; 90,201,G3330 &gt; 50,101,G3330 &gt; 37,51,G3330 &gt; 25,26,G3330 &gt;= 0,0)</f>
        <v>0</v>
      </c>
      <c r="L3330" cm="1">
        <f t="array" ref="L3330">_xlfn.IFS(G3330 &gt; 90,100,G3330 &gt; 50,90,G3330 &gt; 37,50,G3330 &gt; 25,37,G3330 &gt;= 0,25)</f>
        <v>25</v>
      </c>
      <c r="M3330" cm="1">
        <f t="array" ref="M3330">_xlfn.IFS(G3330 &gt; 90,91,G3330 &gt; 50,51,G3330 &gt; 37,38,G3330 &gt; 25,26,G3330 &gt;= 0,0)</f>
        <v>0</v>
      </c>
      <c r="N3330">
        <f t="shared" si="102"/>
        <v>4</v>
      </c>
      <c r="O3330" s="1">
        <f t="shared" si="103"/>
        <v>10</v>
      </c>
    </row>
    <row r="3331" spans="1:15" x14ac:dyDescent="0.2">
      <c r="A3331" s="1">
        <v>190717</v>
      </c>
      <c r="B3331" s="10">
        <v>1700</v>
      </c>
      <c r="C3331" s="1">
        <v>31</v>
      </c>
      <c r="D3331" s="1">
        <v>3</v>
      </c>
      <c r="E3331" s="1">
        <v>0</v>
      </c>
      <c r="F3331" s="1">
        <v>14</v>
      </c>
      <c r="G3331" s="1">
        <v>5</v>
      </c>
      <c r="J3331" cm="1">
        <f t="array" ref="J3331">_xlfn.IFS(G3331 &gt; 90,300,G3331 &gt; 50,200,G3331 &gt; 37,100,G3331 &gt; 25,50,G3331 &gt;= 0,25)</f>
        <v>25</v>
      </c>
      <c r="K3331" cm="1">
        <f t="array" ref="K3331">_xlfn.IFS(G3331 &gt; 90,201,G3331 &gt; 50,101,G3331 &gt; 37,51,G3331 &gt; 25,26,G3331 &gt;= 0,0)</f>
        <v>0</v>
      </c>
      <c r="L3331" cm="1">
        <f t="array" ref="L3331">_xlfn.IFS(G3331 &gt; 90,100,G3331 &gt; 50,90,G3331 &gt; 37,50,G3331 &gt; 25,37,G3331 &gt;= 0,25)</f>
        <v>25</v>
      </c>
      <c r="M3331" cm="1">
        <f t="array" ref="M3331">_xlfn.IFS(G3331 &gt; 90,91,G3331 &gt; 50,51,G3331 &gt; 37,38,G3331 &gt; 25,26,G3331 &gt;= 0,0)</f>
        <v>0</v>
      </c>
      <c r="N3331">
        <f t="shared" si="102"/>
        <v>5</v>
      </c>
      <c r="O3331" s="1">
        <f t="shared" si="103"/>
        <v>9</v>
      </c>
    </row>
    <row r="3332" spans="1:15" x14ac:dyDescent="0.2">
      <c r="A3332" s="1">
        <v>190717</v>
      </c>
      <c r="B3332" s="10">
        <v>1800</v>
      </c>
      <c r="C3332" s="1">
        <v>27</v>
      </c>
      <c r="D3332" s="1">
        <v>3</v>
      </c>
      <c r="E3332" s="1">
        <v>0</v>
      </c>
      <c r="F3332" s="1">
        <v>8</v>
      </c>
      <c r="G3332" s="1">
        <v>3</v>
      </c>
      <c r="J3332" cm="1">
        <f t="array" ref="J3332">_xlfn.IFS(G3332 &gt; 90,300,G3332 &gt; 50,200,G3332 &gt; 37,100,G3332 &gt; 25,50,G3332 &gt;= 0,25)</f>
        <v>25</v>
      </c>
      <c r="K3332" cm="1">
        <f t="array" ref="K3332">_xlfn.IFS(G3332 &gt; 90,201,G3332 &gt; 50,101,G3332 &gt; 37,51,G3332 &gt; 25,26,G3332 &gt;= 0,0)</f>
        <v>0</v>
      </c>
      <c r="L3332" cm="1">
        <f t="array" ref="L3332">_xlfn.IFS(G3332 &gt; 90,100,G3332 &gt; 50,90,G3332 &gt; 37,50,G3332 &gt; 25,37,G3332 &gt;= 0,25)</f>
        <v>25</v>
      </c>
      <c r="M3332" cm="1">
        <f t="array" ref="M3332">_xlfn.IFS(G3332 &gt; 90,91,G3332 &gt; 50,51,G3332 &gt; 37,38,G3332 &gt; 25,26,G3332 &gt;= 0,0)</f>
        <v>0</v>
      </c>
      <c r="N3332">
        <f t="shared" ref="N3332:N3395" si="104" xml:space="preserve"> _xlfn.CEILING.MATH((((J3332 - K3332) * (G3332 - M3332)) / (L3332 - M3332)) + K3332)</f>
        <v>3</v>
      </c>
      <c r="O3332" s="1">
        <f t="shared" si="103"/>
        <v>9</v>
      </c>
    </row>
    <row r="3333" spans="1:15" x14ac:dyDescent="0.2">
      <c r="A3333" s="1">
        <v>190717</v>
      </c>
      <c r="B3333" s="10">
        <v>1900</v>
      </c>
      <c r="C3333" s="1">
        <v>26</v>
      </c>
      <c r="D3333" s="1">
        <v>1</v>
      </c>
      <c r="E3333" s="1">
        <v>0</v>
      </c>
      <c r="F3333" s="1">
        <v>10</v>
      </c>
      <c r="G3333" s="1">
        <v>3</v>
      </c>
      <c r="J3333" cm="1">
        <f t="array" ref="J3333">_xlfn.IFS(G3333 &gt; 90,300,G3333 &gt; 50,200,G3333 &gt; 37,100,G3333 &gt; 25,50,G3333 &gt;= 0,25)</f>
        <v>25</v>
      </c>
      <c r="K3333" cm="1">
        <f t="array" ref="K3333">_xlfn.IFS(G3333 &gt; 90,201,G3333 &gt; 50,101,G3333 &gt; 37,51,G3333 &gt; 25,26,G3333 &gt;= 0,0)</f>
        <v>0</v>
      </c>
      <c r="L3333" cm="1">
        <f t="array" ref="L3333">_xlfn.IFS(G3333 &gt; 90,100,G3333 &gt; 50,90,G3333 &gt; 37,50,G3333 &gt; 25,37,G3333 &gt;= 0,25)</f>
        <v>25</v>
      </c>
      <c r="M3333" cm="1">
        <f t="array" ref="M3333">_xlfn.IFS(G3333 &gt; 90,91,G3333 &gt; 50,51,G3333 &gt; 37,38,G3333 &gt; 25,26,G3333 &gt;= 0,0)</f>
        <v>0</v>
      </c>
      <c r="N3333">
        <f t="shared" si="104"/>
        <v>3</v>
      </c>
      <c r="O3333" s="1">
        <f t="shared" si="103"/>
        <v>9</v>
      </c>
    </row>
    <row r="3334" spans="1:15" x14ac:dyDescent="0.2">
      <c r="A3334" s="1">
        <v>190717</v>
      </c>
      <c r="B3334" s="10">
        <v>2000</v>
      </c>
      <c r="C3334" s="1">
        <v>26</v>
      </c>
      <c r="D3334" s="1">
        <v>0</v>
      </c>
      <c r="E3334" s="1">
        <v>0</v>
      </c>
      <c r="F3334" s="1">
        <v>8</v>
      </c>
      <c r="G3334" s="1">
        <v>3</v>
      </c>
      <c r="J3334" cm="1">
        <f t="array" ref="J3334">_xlfn.IFS(G3334 &gt; 90,300,G3334 &gt; 50,200,G3334 &gt; 37,100,G3334 &gt; 25,50,G3334 &gt;= 0,25)</f>
        <v>25</v>
      </c>
      <c r="K3334" cm="1">
        <f t="array" ref="K3334">_xlfn.IFS(G3334 &gt; 90,201,G3334 &gt; 50,101,G3334 &gt; 37,51,G3334 &gt; 25,26,G3334 &gt;= 0,0)</f>
        <v>0</v>
      </c>
      <c r="L3334" cm="1">
        <f t="array" ref="L3334">_xlfn.IFS(G3334 &gt; 90,100,G3334 &gt; 50,90,G3334 &gt; 37,50,G3334 &gt; 25,37,G3334 &gt;= 0,25)</f>
        <v>25</v>
      </c>
      <c r="M3334" cm="1">
        <f t="array" ref="M3334">_xlfn.IFS(G3334 &gt; 90,91,G3334 &gt; 50,51,G3334 &gt; 37,38,G3334 &gt; 25,26,G3334 &gt;= 0,0)</f>
        <v>0</v>
      </c>
      <c r="N3334">
        <f t="shared" si="104"/>
        <v>3</v>
      </c>
      <c r="O3334" s="1">
        <f t="shared" si="103"/>
        <v>9</v>
      </c>
    </row>
    <row r="3335" spans="1:15" x14ac:dyDescent="0.2">
      <c r="A3335" s="1">
        <v>190717</v>
      </c>
      <c r="B3335" s="10">
        <v>2100</v>
      </c>
      <c r="C3335" s="1">
        <v>10</v>
      </c>
      <c r="D3335" s="1">
        <v>10</v>
      </c>
      <c r="E3335" s="1">
        <v>1</v>
      </c>
      <c r="F3335" s="1">
        <v>15</v>
      </c>
      <c r="G3335" s="1">
        <v>3</v>
      </c>
      <c r="J3335" cm="1">
        <f t="array" ref="J3335">_xlfn.IFS(G3335 &gt; 90,300,G3335 &gt; 50,200,G3335 &gt; 37,100,G3335 &gt; 25,50,G3335 &gt;= 0,25)</f>
        <v>25</v>
      </c>
      <c r="K3335" cm="1">
        <f t="array" ref="K3335">_xlfn.IFS(G3335 &gt; 90,201,G3335 &gt; 50,101,G3335 &gt; 37,51,G3335 &gt; 25,26,G3335 &gt;= 0,0)</f>
        <v>0</v>
      </c>
      <c r="L3335" cm="1">
        <f t="array" ref="L3335">_xlfn.IFS(G3335 &gt; 90,100,G3335 &gt; 50,90,G3335 &gt; 37,50,G3335 &gt; 25,37,G3335 &gt;= 0,25)</f>
        <v>25</v>
      </c>
      <c r="M3335" cm="1">
        <f t="array" ref="M3335">_xlfn.IFS(G3335 &gt; 90,91,G3335 &gt; 50,51,G3335 &gt; 37,38,G3335 &gt; 25,26,G3335 &gt;= 0,0)</f>
        <v>0</v>
      </c>
      <c r="N3335">
        <f t="shared" si="104"/>
        <v>3</v>
      </c>
      <c r="O3335" s="1">
        <f t="shared" si="103"/>
        <v>9</v>
      </c>
    </row>
    <row r="3336" spans="1:15" x14ac:dyDescent="0.2">
      <c r="A3336" s="1">
        <v>190717</v>
      </c>
      <c r="B3336" s="10">
        <v>2200</v>
      </c>
      <c r="C3336" s="1">
        <v>2</v>
      </c>
      <c r="D3336" s="1">
        <v>19</v>
      </c>
      <c r="E3336" s="1">
        <v>26</v>
      </c>
      <c r="F3336" s="1">
        <v>16</v>
      </c>
      <c r="G3336" s="1">
        <v>7</v>
      </c>
      <c r="J3336" cm="1">
        <f t="array" ref="J3336">_xlfn.IFS(G3336 &gt; 90,300,G3336 &gt; 50,200,G3336 &gt; 37,100,G3336 &gt; 25,50,G3336 &gt;= 0,25)</f>
        <v>25</v>
      </c>
      <c r="K3336" cm="1">
        <f t="array" ref="K3336">_xlfn.IFS(G3336 &gt; 90,201,G3336 &gt; 50,101,G3336 &gt; 37,51,G3336 &gt; 25,26,G3336 &gt;= 0,0)</f>
        <v>0</v>
      </c>
      <c r="L3336" cm="1">
        <f t="array" ref="L3336">_xlfn.IFS(G3336 &gt; 90,100,G3336 &gt; 50,90,G3336 &gt; 37,50,G3336 &gt; 25,37,G3336 &gt;= 0,25)</f>
        <v>25</v>
      </c>
      <c r="M3336" cm="1">
        <f t="array" ref="M3336">_xlfn.IFS(G3336 &gt; 90,91,G3336 &gt; 50,51,G3336 &gt; 37,38,G3336 &gt; 25,26,G3336 &gt;= 0,0)</f>
        <v>0</v>
      </c>
      <c r="N3336">
        <f t="shared" si="104"/>
        <v>7</v>
      </c>
      <c r="O3336" s="1">
        <f t="shared" si="103"/>
        <v>9</v>
      </c>
    </row>
    <row r="3337" spans="1:15" x14ac:dyDescent="0.2">
      <c r="A3337" s="1">
        <v>190717</v>
      </c>
      <c r="B3337" s="10">
        <v>2300</v>
      </c>
      <c r="C3337" s="1">
        <v>3</v>
      </c>
      <c r="D3337" s="1">
        <v>17</v>
      </c>
      <c r="E3337" s="1">
        <v>2</v>
      </c>
      <c r="F3337" s="1">
        <v>20</v>
      </c>
      <c r="G3337" s="1">
        <v>11</v>
      </c>
      <c r="J3337" cm="1">
        <f t="array" ref="J3337">_xlfn.IFS(G3337 &gt; 90,300,G3337 &gt; 50,200,G3337 &gt; 37,100,G3337 &gt; 25,50,G3337 &gt;= 0,25)</f>
        <v>25</v>
      </c>
      <c r="K3337" cm="1">
        <f t="array" ref="K3337">_xlfn.IFS(G3337 &gt; 90,201,G3337 &gt; 50,101,G3337 &gt; 37,51,G3337 &gt; 25,26,G3337 &gt;= 0,0)</f>
        <v>0</v>
      </c>
      <c r="L3337" cm="1">
        <f t="array" ref="L3337">_xlfn.IFS(G3337 &gt; 90,100,G3337 &gt; 50,90,G3337 &gt; 37,50,G3337 &gt; 25,37,G3337 &gt;= 0,25)</f>
        <v>25</v>
      </c>
      <c r="M3337" cm="1">
        <f t="array" ref="M3337">_xlfn.IFS(G3337 &gt; 90,91,G3337 &gt; 50,51,G3337 &gt; 37,38,G3337 &gt; 25,26,G3337 &gt;= 0,0)</f>
        <v>0</v>
      </c>
      <c r="N3337">
        <f t="shared" si="104"/>
        <v>11</v>
      </c>
      <c r="O3337" s="1">
        <f t="shared" si="103"/>
        <v>9</v>
      </c>
    </row>
    <row r="3338" spans="1:15" x14ac:dyDescent="0.2">
      <c r="A3338" s="1">
        <v>190717</v>
      </c>
      <c r="B3338" s="10">
        <v>2400</v>
      </c>
      <c r="C3338" s="1">
        <v>3</v>
      </c>
      <c r="D3338" s="1">
        <v>21</v>
      </c>
      <c r="E3338" s="1">
        <v>1</v>
      </c>
      <c r="F3338" s="1">
        <v>22</v>
      </c>
      <c r="G3338" s="1">
        <v>14</v>
      </c>
      <c r="J3338" cm="1">
        <f t="array" ref="J3338">_xlfn.IFS(G3338 &gt; 90,300,G3338 &gt; 50,200,G3338 &gt; 37,100,G3338 &gt; 25,50,G3338 &gt;= 0,25)</f>
        <v>25</v>
      </c>
      <c r="K3338" cm="1">
        <f t="array" ref="K3338">_xlfn.IFS(G3338 &gt; 90,201,G3338 &gt; 50,101,G3338 &gt; 37,51,G3338 &gt; 25,26,G3338 &gt;= 0,0)</f>
        <v>0</v>
      </c>
      <c r="L3338" cm="1">
        <f t="array" ref="L3338">_xlfn.IFS(G3338 &gt; 90,100,G3338 &gt; 50,90,G3338 &gt; 37,50,G3338 &gt; 25,37,G3338 &gt;= 0,25)</f>
        <v>25</v>
      </c>
      <c r="M3338" cm="1">
        <f t="array" ref="M3338">_xlfn.IFS(G3338 &gt; 90,91,G3338 &gt; 50,51,G3338 &gt; 37,38,G3338 &gt; 25,26,G3338 &gt;= 0,0)</f>
        <v>0</v>
      </c>
      <c r="N3338">
        <f t="shared" si="104"/>
        <v>14</v>
      </c>
      <c r="O3338" s="1">
        <f t="shared" si="103"/>
        <v>9</v>
      </c>
    </row>
    <row r="3339" spans="1:15" x14ac:dyDescent="0.2">
      <c r="A3339" s="1">
        <v>190718</v>
      </c>
      <c r="B3339" s="10">
        <v>100</v>
      </c>
      <c r="C3339" s="1">
        <v>2</v>
      </c>
      <c r="D3339" s="1">
        <v>22</v>
      </c>
      <c r="E3339" s="1">
        <v>5</v>
      </c>
      <c r="F3339" s="1">
        <v>17</v>
      </c>
      <c r="G3339" s="1">
        <v>12</v>
      </c>
      <c r="J3339" cm="1">
        <f t="array" ref="J3339">_xlfn.IFS(G3339 &gt; 90,300,G3339 &gt; 50,200,G3339 &gt; 37,100,G3339 &gt; 25,50,G3339 &gt;= 0,25)</f>
        <v>25</v>
      </c>
      <c r="K3339" cm="1">
        <f t="array" ref="K3339">_xlfn.IFS(G3339 &gt; 90,201,G3339 &gt; 50,101,G3339 &gt; 37,51,G3339 &gt; 25,26,G3339 &gt;= 0,0)</f>
        <v>0</v>
      </c>
      <c r="L3339" cm="1">
        <f t="array" ref="L3339">_xlfn.IFS(G3339 &gt; 90,100,G3339 &gt; 50,90,G3339 &gt; 37,50,G3339 &gt; 25,37,G3339 &gt;= 0,25)</f>
        <v>25</v>
      </c>
      <c r="M3339" cm="1">
        <f t="array" ref="M3339">_xlfn.IFS(G3339 &gt; 90,91,G3339 &gt; 50,51,G3339 &gt; 37,38,G3339 &gt; 25,26,G3339 &gt;= 0,0)</f>
        <v>0</v>
      </c>
      <c r="N3339">
        <f t="shared" si="104"/>
        <v>12</v>
      </c>
      <c r="O3339" s="1">
        <f t="shared" si="103"/>
        <v>9</v>
      </c>
    </row>
    <row r="3340" spans="1:15" x14ac:dyDescent="0.2">
      <c r="A3340" s="1">
        <v>190718</v>
      </c>
      <c r="B3340" s="10">
        <v>200</v>
      </c>
      <c r="C3340" s="1">
        <v>3</v>
      </c>
      <c r="D3340" s="1">
        <v>21</v>
      </c>
      <c r="E3340" s="1">
        <v>8</v>
      </c>
      <c r="F3340" s="1">
        <v>19</v>
      </c>
      <c r="G3340" s="1">
        <v>12</v>
      </c>
      <c r="J3340" cm="1">
        <f t="array" ref="J3340">_xlfn.IFS(G3340 &gt; 90,300,G3340 &gt; 50,200,G3340 &gt; 37,100,G3340 &gt; 25,50,G3340 &gt;= 0,25)</f>
        <v>25</v>
      </c>
      <c r="K3340" cm="1">
        <f t="array" ref="K3340">_xlfn.IFS(G3340 &gt; 90,201,G3340 &gt; 50,101,G3340 &gt; 37,51,G3340 &gt; 25,26,G3340 &gt;= 0,0)</f>
        <v>0</v>
      </c>
      <c r="L3340" cm="1">
        <f t="array" ref="L3340">_xlfn.IFS(G3340 &gt; 90,100,G3340 &gt; 50,90,G3340 &gt; 37,50,G3340 &gt; 25,37,G3340 &gt;= 0,25)</f>
        <v>25</v>
      </c>
      <c r="M3340" cm="1">
        <f t="array" ref="M3340">_xlfn.IFS(G3340 &gt; 90,91,G3340 &gt; 50,51,G3340 &gt; 37,38,G3340 &gt; 25,26,G3340 &gt;= 0,0)</f>
        <v>0</v>
      </c>
      <c r="N3340">
        <f t="shared" si="104"/>
        <v>12</v>
      </c>
      <c r="O3340" s="1">
        <f t="shared" si="103"/>
        <v>9</v>
      </c>
    </row>
    <row r="3341" spans="1:15" x14ac:dyDescent="0.2">
      <c r="A3341" s="1">
        <v>190718</v>
      </c>
      <c r="B3341" s="10">
        <v>300</v>
      </c>
      <c r="C3341" s="1">
        <v>2</v>
      </c>
      <c r="D3341" s="1">
        <v>22</v>
      </c>
      <c r="E3341" s="1">
        <v>14</v>
      </c>
      <c r="F3341" s="1">
        <v>22</v>
      </c>
      <c r="G3341" s="1">
        <v>8</v>
      </c>
      <c r="J3341" cm="1">
        <f t="array" ref="J3341">_xlfn.IFS(G3341 &gt; 90,300,G3341 &gt; 50,200,G3341 &gt; 37,100,G3341 &gt; 25,50,G3341 &gt;= 0,25)</f>
        <v>25</v>
      </c>
      <c r="K3341" cm="1">
        <f t="array" ref="K3341">_xlfn.IFS(G3341 &gt; 90,201,G3341 &gt; 50,101,G3341 &gt; 37,51,G3341 &gt; 25,26,G3341 &gt;= 0,0)</f>
        <v>0</v>
      </c>
      <c r="L3341" cm="1">
        <f t="array" ref="L3341">_xlfn.IFS(G3341 &gt; 90,100,G3341 &gt; 50,90,G3341 &gt; 37,50,G3341 &gt; 25,37,G3341 &gt;= 0,25)</f>
        <v>25</v>
      </c>
      <c r="M3341" cm="1">
        <f t="array" ref="M3341">_xlfn.IFS(G3341 &gt; 90,91,G3341 &gt; 50,51,G3341 &gt; 37,38,G3341 &gt; 25,26,G3341 &gt;= 0,0)</f>
        <v>0</v>
      </c>
      <c r="N3341">
        <f t="shared" si="104"/>
        <v>8</v>
      </c>
      <c r="O3341" s="1">
        <f t="shared" si="103"/>
        <v>8</v>
      </c>
    </row>
    <row r="3342" spans="1:15" x14ac:dyDescent="0.2">
      <c r="A3342" s="1">
        <v>190718</v>
      </c>
      <c r="B3342" s="10">
        <v>400</v>
      </c>
      <c r="C3342" s="1" t="s">
        <v>8</v>
      </c>
      <c r="D3342" s="1" t="s">
        <v>8</v>
      </c>
      <c r="E3342" s="1" t="s">
        <v>8</v>
      </c>
      <c r="F3342" s="1">
        <v>22</v>
      </c>
      <c r="G3342" s="1">
        <v>11</v>
      </c>
      <c r="J3342" cm="1">
        <f t="array" ref="J3342">_xlfn.IFS(G3342 &gt; 90,300,G3342 &gt; 50,200,G3342 &gt; 37,100,G3342 &gt; 25,50,G3342 &gt;= 0,25)</f>
        <v>25</v>
      </c>
      <c r="K3342" cm="1">
        <f t="array" ref="K3342">_xlfn.IFS(G3342 &gt; 90,201,G3342 &gt; 50,101,G3342 &gt; 37,51,G3342 &gt; 25,26,G3342 &gt;= 0,0)</f>
        <v>0</v>
      </c>
      <c r="L3342" cm="1">
        <f t="array" ref="L3342">_xlfn.IFS(G3342 &gt; 90,100,G3342 &gt; 50,90,G3342 &gt; 37,50,G3342 &gt; 25,37,G3342 &gt;= 0,25)</f>
        <v>25</v>
      </c>
      <c r="M3342" cm="1">
        <f t="array" ref="M3342">_xlfn.IFS(G3342 &gt; 90,91,G3342 &gt; 50,51,G3342 &gt; 37,38,G3342 &gt; 25,26,G3342 &gt;= 0,0)</f>
        <v>0</v>
      </c>
      <c r="N3342">
        <f t="shared" si="104"/>
        <v>11</v>
      </c>
      <c r="O3342" s="1">
        <f t="shared" si="103"/>
        <v>8</v>
      </c>
    </row>
    <row r="3343" spans="1:15" x14ac:dyDescent="0.2">
      <c r="A3343" s="1">
        <v>190718</v>
      </c>
      <c r="B3343" s="10">
        <v>500</v>
      </c>
      <c r="C3343" s="1">
        <v>2</v>
      </c>
      <c r="D3343" s="1">
        <v>27</v>
      </c>
      <c r="E3343" s="1">
        <v>12</v>
      </c>
      <c r="F3343" s="1">
        <v>26</v>
      </c>
      <c r="G3343" s="1">
        <v>13</v>
      </c>
      <c r="J3343" cm="1">
        <f t="array" ref="J3343">_xlfn.IFS(G3343 &gt; 90,300,G3343 &gt; 50,200,G3343 &gt; 37,100,G3343 &gt; 25,50,G3343 &gt;= 0,25)</f>
        <v>25</v>
      </c>
      <c r="K3343" cm="1">
        <f t="array" ref="K3343">_xlfn.IFS(G3343 &gt; 90,201,G3343 &gt; 50,101,G3343 &gt; 37,51,G3343 &gt; 25,26,G3343 &gt;= 0,0)</f>
        <v>0</v>
      </c>
      <c r="L3343" cm="1">
        <f t="array" ref="L3343">_xlfn.IFS(G3343 &gt; 90,100,G3343 &gt; 50,90,G3343 &gt; 37,50,G3343 &gt; 25,37,G3343 &gt;= 0,25)</f>
        <v>25</v>
      </c>
      <c r="M3343" cm="1">
        <f t="array" ref="M3343">_xlfn.IFS(G3343 &gt; 90,91,G3343 &gt; 50,51,G3343 &gt; 37,38,G3343 &gt; 25,26,G3343 &gt;= 0,0)</f>
        <v>0</v>
      </c>
      <c r="N3343">
        <f t="shared" si="104"/>
        <v>13</v>
      </c>
      <c r="O3343" s="1">
        <f t="shared" si="103"/>
        <v>8</v>
      </c>
    </row>
    <row r="3344" spans="1:15" x14ac:dyDescent="0.2">
      <c r="A3344" s="1">
        <v>190718</v>
      </c>
      <c r="B3344" s="10">
        <v>600</v>
      </c>
      <c r="C3344" s="1">
        <v>2</v>
      </c>
      <c r="D3344" s="1">
        <v>26</v>
      </c>
      <c r="E3344" s="1">
        <v>16</v>
      </c>
      <c r="F3344" s="1">
        <v>35</v>
      </c>
      <c r="G3344" s="1">
        <v>15</v>
      </c>
      <c r="J3344" cm="1">
        <f t="array" ref="J3344">_xlfn.IFS(G3344 &gt; 90,300,G3344 &gt; 50,200,G3344 &gt; 37,100,G3344 &gt; 25,50,G3344 &gt;= 0,25)</f>
        <v>25</v>
      </c>
      <c r="K3344" cm="1">
        <f t="array" ref="K3344">_xlfn.IFS(G3344 &gt; 90,201,G3344 &gt; 50,101,G3344 &gt; 37,51,G3344 &gt; 25,26,G3344 &gt;= 0,0)</f>
        <v>0</v>
      </c>
      <c r="L3344" cm="1">
        <f t="array" ref="L3344">_xlfn.IFS(G3344 &gt; 90,100,G3344 &gt; 50,90,G3344 &gt; 37,50,G3344 &gt; 25,37,G3344 &gt;= 0,25)</f>
        <v>25</v>
      </c>
      <c r="M3344" cm="1">
        <f t="array" ref="M3344">_xlfn.IFS(G3344 &gt; 90,91,G3344 &gt; 50,51,G3344 &gt; 37,38,G3344 &gt; 25,26,G3344 &gt;= 0,0)</f>
        <v>0</v>
      </c>
      <c r="N3344">
        <f t="shared" si="104"/>
        <v>15</v>
      </c>
      <c r="O3344" s="1">
        <f t="shared" si="103"/>
        <v>8</v>
      </c>
    </row>
    <row r="3345" spans="1:15" x14ac:dyDescent="0.2">
      <c r="A3345" s="1">
        <v>190718</v>
      </c>
      <c r="B3345" s="10">
        <v>700</v>
      </c>
      <c r="C3345" s="1">
        <v>3</v>
      </c>
      <c r="D3345" s="1">
        <v>18</v>
      </c>
      <c r="E3345" s="1">
        <v>13</v>
      </c>
      <c r="F3345" s="1">
        <v>50</v>
      </c>
      <c r="G3345" s="1">
        <v>25</v>
      </c>
      <c r="J3345" cm="1">
        <f t="array" ref="J3345">_xlfn.IFS(G3345 &gt; 90,300,G3345 &gt; 50,200,G3345 &gt; 37,100,G3345 &gt; 25,50,G3345 &gt;= 0,25)</f>
        <v>25</v>
      </c>
      <c r="K3345" cm="1">
        <f t="array" ref="K3345">_xlfn.IFS(G3345 &gt; 90,201,G3345 &gt; 50,101,G3345 &gt; 37,51,G3345 &gt; 25,26,G3345 &gt;= 0,0)</f>
        <v>0</v>
      </c>
      <c r="L3345" cm="1">
        <f t="array" ref="L3345">_xlfn.IFS(G3345 &gt; 90,100,G3345 &gt; 50,90,G3345 &gt; 37,50,G3345 &gt; 25,37,G3345 &gt;= 0,25)</f>
        <v>25</v>
      </c>
      <c r="M3345" cm="1">
        <f t="array" ref="M3345">_xlfn.IFS(G3345 &gt; 90,91,G3345 &gt; 50,51,G3345 &gt; 37,38,G3345 &gt; 25,26,G3345 &gt;= 0,0)</f>
        <v>0</v>
      </c>
      <c r="N3345">
        <f t="shared" si="104"/>
        <v>25</v>
      </c>
      <c r="O3345" s="1">
        <f t="shared" si="103"/>
        <v>9</v>
      </c>
    </row>
    <row r="3346" spans="1:15" x14ac:dyDescent="0.2">
      <c r="A3346" s="1">
        <v>190718</v>
      </c>
      <c r="B3346" s="10">
        <v>800</v>
      </c>
      <c r="C3346" s="1">
        <v>10</v>
      </c>
      <c r="D3346" s="1">
        <v>9</v>
      </c>
      <c r="E3346" s="1">
        <v>6</v>
      </c>
      <c r="F3346" s="1">
        <v>32</v>
      </c>
      <c r="G3346" s="1">
        <v>11</v>
      </c>
      <c r="J3346" cm="1">
        <f t="array" ref="J3346">_xlfn.IFS(G3346 &gt; 90,300,G3346 &gt; 50,200,G3346 &gt; 37,100,G3346 &gt; 25,50,G3346 &gt;= 0,25)</f>
        <v>25</v>
      </c>
      <c r="K3346" cm="1">
        <f t="array" ref="K3346">_xlfn.IFS(G3346 &gt; 90,201,G3346 &gt; 50,101,G3346 &gt; 37,51,G3346 &gt; 25,26,G3346 &gt;= 0,0)</f>
        <v>0</v>
      </c>
      <c r="L3346" cm="1">
        <f t="array" ref="L3346">_xlfn.IFS(G3346 &gt; 90,100,G3346 &gt; 50,90,G3346 &gt; 37,50,G3346 &gt; 25,37,G3346 &gt;= 0,25)</f>
        <v>25</v>
      </c>
      <c r="M3346" cm="1">
        <f t="array" ref="M3346">_xlfn.IFS(G3346 &gt; 90,91,G3346 &gt; 50,51,G3346 &gt; 37,38,G3346 &gt; 25,26,G3346 &gt;= 0,0)</f>
        <v>0</v>
      </c>
      <c r="N3346">
        <f t="shared" si="104"/>
        <v>11</v>
      </c>
      <c r="O3346" s="1">
        <f t="shared" si="103"/>
        <v>9</v>
      </c>
    </row>
    <row r="3347" spans="1:15" x14ac:dyDescent="0.2">
      <c r="A3347" s="1">
        <v>190718</v>
      </c>
      <c r="B3347" s="10">
        <v>900</v>
      </c>
      <c r="C3347" s="1">
        <v>15</v>
      </c>
      <c r="D3347" s="1">
        <v>8</v>
      </c>
      <c r="E3347" s="1">
        <v>0</v>
      </c>
      <c r="F3347" s="1">
        <v>14</v>
      </c>
      <c r="G3347" s="1">
        <v>7</v>
      </c>
      <c r="J3347" cm="1">
        <f t="array" ref="J3347">_xlfn.IFS(G3347 &gt; 90,300,G3347 &gt; 50,200,G3347 &gt; 37,100,G3347 &gt; 25,50,G3347 &gt;= 0,25)</f>
        <v>25</v>
      </c>
      <c r="K3347" cm="1">
        <f t="array" ref="K3347">_xlfn.IFS(G3347 &gt; 90,201,G3347 &gt; 50,101,G3347 &gt; 37,51,G3347 &gt; 25,26,G3347 &gt;= 0,0)</f>
        <v>0</v>
      </c>
      <c r="L3347" cm="1">
        <f t="array" ref="L3347">_xlfn.IFS(G3347 &gt; 90,100,G3347 &gt; 50,90,G3347 &gt; 37,50,G3347 &gt; 25,37,G3347 &gt;= 0,25)</f>
        <v>25</v>
      </c>
      <c r="M3347" cm="1">
        <f t="array" ref="M3347">_xlfn.IFS(G3347 &gt; 90,91,G3347 &gt; 50,51,G3347 &gt; 37,38,G3347 &gt; 25,26,G3347 &gt;= 0,0)</f>
        <v>0</v>
      </c>
      <c r="N3347">
        <f t="shared" si="104"/>
        <v>7</v>
      </c>
      <c r="O3347" s="1">
        <f t="shared" si="103"/>
        <v>9</v>
      </c>
    </row>
    <row r="3348" spans="1:15" x14ac:dyDescent="0.2">
      <c r="A3348" s="1">
        <v>190718</v>
      </c>
      <c r="B3348" s="10">
        <v>1000</v>
      </c>
      <c r="C3348" s="1">
        <v>16</v>
      </c>
      <c r="D3348" s="1">
        <v>12</v>
      </c>
      <c r="E3348" s="1">
        <v>1</v>
      </c>
      <c r="F3348" s="1">
        <v>12</v>
      </c>
      <c r="G3348" s="1">
        <v>3</v>
      </c>
      <c r="J3348" cm="1">
        <f t="array" ref="J3348">_xlfn.IFS(G3348 &gt; 90,300,G3348 &gt; 50,200,G3348 &gt; 37,100,G3348 &gt; 25,50,G3348 &gt;= 0,25)</f>
        <v>25</v>
      </c>
      <c r="K3348" cm="1">
        <f t="array" ref="K3348">_xlfn.IFS(G3348 &gt; 90,201,G3348 &gt; 50,101,G3348 &gt; 37,51,G3348 &gt; 25,26,G3348 &gt;= 0,0)</f>
        <v>0</v>
      </c>
      <c r="L3348" cm="1">
        <f t="array" ref="L3348">_xlfn.IFS(G3348 &gt; 90,100,G3348 &gt; 50,90,G3348 &gt; 37,50,G3348 &gt; 25,37,G3348 &gt;= 0,25)</f>
        <v>25</v>
      </c>
      <c r="M3348" cm="1">
        <f t="array" ref="M3348">_xlfn.IFS(G3348 &gt; 90,91,G3348 &gt; 50,51,G3348 &gt; 37,38,G3348 &gt; 25,26,G3348 &gt;= 0,0)</f>
        <v>0</v>
      </c>
      <c r="N3348">
        <f t="shared" si="104"/>
        <v>3</v>
      </c>
      <c r="O3348" s="1">
        <f t="shared" si="103"/>
        <v>9</v>
      </c>
    </row>
    <row r="3349" spans="1:15" x14ac:dyDescent="0.2">
      <c r="A3349" s="1">
        <v>190718</v>
      </c>
      <c r="B3349" s="10">
        <v>1100</v>
      </c>
      <c r="C3349" s="1">
        <v>21</v>
      </c>
      <c r="D3349" s="1">
        <v>14</v>
      </c>
      <c r="E3349" s="1">
        <v>1</v>
      </c>
      <c r="F3349" s="1">
        <v>14</v>
      </c>
      <c r="G3349" s="1">
        <v>3</v>
      </c>
      <c r="J3349" cm="1">
        <f t="array" ref="J3349">_xlfn.IFS(G3349 &gt; 90,300,G3349 &gt; 50,200,G3349 &gt; 37,100,G3349 &gt; 25,50,G3349 &gt;= 0,25)</f>
        <v>25</v>
      </c>
      <c r="K3349" cm="1">
        <f t="array" ref="K3349">_xlfn.IFS(G3349 &gt; 90,201,G3349 &gt; 50,101,G3349 &gt; 37,51,G3349 &gt; 25,26,G3349 &gt;= 0,0)</f>
        <v>0</v>
      </c>
      <c r="L3349" cm="1">
        <f t="array" ref="L3349">_xlfn.IFS(G3349 &gt; 90,100,G3349 &gt; 50,90,G3349 &gt; 37,50,G3349 &gt; 25,37,G3349 &gt;= 0,25)</f>
        <v>25</v>
      </c>
      <c r="M3349" cm="1">
        <f t="array" ref="M3349">_xlfn.IFS(G3349 &gt; 90,91,G3349 &gt; 50,51,G3349 &gt; 37,38,G3349 &gt; 25,26,G3349 &gt;= 0,0)</f>
        <v>0</v>
      </c>
      <c r="N3349">
        <f t="shared" si="104"/>
        <v>3</v>
      </c>
      <c r="O3349" s="1">
        <f t="shared" si="103"/>
        <v>9</v>
      </c>
    </row>
    <row r="3350" spans="1:15" x14ac:dyDescent="0.2">
      <c r="A3350" s="1">
        <v>190718</v>
      </c>
      <c r="B3350" s="10">
        <v>1200</v>
      </c>
      <c r="C3350" s="1">
        <v>29</v>
      </c>
      <c r="D3350" s="1">
        <v>1</v>
      </c>
      <c r="E3350" s="1">
        <v>0</v>
      </c>
      <c r="F3350" s="1">
        <v>21</v>
      </c>
      <c r="G3350" s="1">
        <v>4</v>
      </c>
      <c r="J3350" cm="1">
        <f t="array" ref="J3350">_xlfn.IFS(G3350 &gt; 90,300,G3350 &gt; 50,200,G3350 &gt; 37,100,G3350 &gt; 25,50,G3350 &gt;= 0,25)</f>
        <v>25</v>
      </c>
      <c r="K3350" cm="1">
        <f t="array" ref="K3350">_xlfn.IFS(G3350 &gt; 90,201,G3350 &gt; 50,101,G3350 &gt; 37,51,G3350 &gt; 25,26,G3350 &gt;= 0,0)</f>
        <v>0</v>
      </c>
      <c r="L3350" cm="1">
        <f t="array" ref="L3350">_xlfn.IFS(G3350 &gt; 90,100,G3350 &gt; 50,90,G3350 &gt; 37,50,G3350 &gt; 25,37,G3350 &gt;= 0,25)</f>
        <v>25</v>
      </c>
      <c r="M3350" cm="1">
        <f t="array" ref="M3350">_xlfn.IFS(G3350 &gt; 90,91,G3350 &gt; 50,51,G3350 &gt; 37,38,G3350 &gt; 25,26,G3350 &gt;= 0,0)</f>
        <v>0</v>
      </c>
      <c r="N3350">
        <f t="shared" si="104"/>
        <v>4</v>
      </c>
      <c r="O3350" s="1">
        <f t="shared" si="103"/>
        <v>9</v>
      </c>
    </row>
    <row r="3351" spans="1:15" x14ac:dyDescent="0.2">
      <c r="A3351" s="1">
        <v>190718</v>
      </c>
      <c r="B3351" s="10">
        <v>1300</v>
      </c>
      <c r="C3351" s="1">
        <v>30</v>
      </c>
      <c r="D3351" s="1">
        <v>1</v>
      </c>
      <c r="E3351" s="1">
        <v>0</v>
      </c>
      <c r="F3351" s="1">
        <v>11</v>
      </c>
      <c r="G3351" s="1">
        <v>5</v>
      </c>
      <c r="J3351" cm="1">
        <f t="array" ref="J3351">_xlfn.IFS(G3351 &gt; 90,300,G3351 &gt; 50,200,G3351 &gt; 37,100,G3351 &gt; 25,50,G3351 &gt;= 0,25)</f>
        <v>25</v>
      </c>
      <c r="K3351" cm="1">
        <f t="array" ref="K3351">_xlfn.IFS(G3351 &gt; 90,201,G3351 &gt; 50,101,G3351 &gt; 37,51,G3351 &gt; 25,26,G3351 &gt;= 0,0)</f>
        <v>0</v>
      </c>
      <c r="L3351" cm="1">
        <f t="array" ref="L3351">_xlfn.IFS(G3351 &gt; 90,100,G3351 &gt; 50,90,G3351 &gt; 37,50,G3351 &gt; 25,37,G3351 &gt;= 0,25)</f>
        <v>25</v>
      </c>
      <c r="M3351" cm="1">
        <f t="array" ref="M3351">_xlfn.IFS(G3351 &gt; 90,91,G3351 &gt; 50,51,G3351 &gt; 37,38,G3351 &gt; 25,26,G3351 &gt;= 0,0)</f>
        <v>0</v>
      </c>
      <c r="N3351">
        <f t="shared" si="104"/>
        <v>5</v>
      </c>
      <c r="O3351" s="1">
        <f t="shared" si="103"/>
        <v>9</v>
      </c>
    </row>
    <row r="3352" spans="1:15" x14ac:dyDescent="0.2">
      <c r="A3352" s="1">
        <v>190718</v>
      </c>
      <c r="B3352" s="10">
        <v>1400</v>
      </c>
      <c r="C3352" s="1">
        <v>34</v>
      </c>
      <c r="D3352" s="1">
        <v>0</v>
      </c>
      <c r="E3352" s="1">
        <v>0</v>
      </c>
      <c r="F3352" s="1">
        <v>7</v>
      </c>
      <c r="G3352" s="1">
        <v>3</v>
      </c>
      <c r="J3352" cm="1">
        <f t="array" ref="J3352">_xlfn.IFS(G3352 &gt; 90,300,G3352 &gt; 50,200,G3352 &gt; 37,100,G3352 &gt; 25,50,G3352 &gt;= 0,25)</f>
        <v>25</v>
      </c>
      <c r="K3352" cm="1">
        <f t="array" ref="K3352">_xlfn.IFS(G3352 &gt; 90,201,G3352 &gt; 50,101,G3352 &gt; 37,51,G3352 &gt; 25,26,G3352 &gt;= 0,0)</f>
        <v>0</v>
      </c>
      <c r="L3352" cm="1">
        <f t="array" ref="L3352">_xlfn.IFS(G3352 &gt; 90,100,G3352 &gt; 50,90,G3352 &gt; 37,50,G3352 &gt; 25,37,G3352 &gt;= 0,25)</f>
        <v>25</v>
      </c>
      <c r="M3352" cm="1">
        <f t="array" ref="M3352">_xlfn.IFS(G3352 &gt; 90,91,G3352 &gt; 50,51,G3352 &gt; 37,38,G3352 &gt; 25,26,G3352 &gt;= 0,0)</f>
        <v>0</v>
      </c>
      <c r="N3352">
        <f t="shared" si="104"/>
        <v>3</v>
      </c>
      <c r="O3352" s="1">
        <f t="shared" si="103"/>
        <v>8</v>
      </c>
    </row>
    <row r="3353" spans="1:15" x14ac:dyDescent="0.2">
      <c r="A3353" s="1">
        <v>190718</v>
      </c>
      <c r="B3353" s="10">
        <v>1500</v>
      </c>
      <c r="C3353" s="1">
        <v>29</v>
      </c>
      <c r="D3353" s="1">
        <v>0</v>
      </c>
      <c r="E3353" s="1">
        <v>0</v>
      </c>
      <c r="F3353" s="1">
        <v>5</v>
      </c>
      <c r="G3353" s="1">
        <v>3</v>
      </c>
      <c r="J3353" cm="1">
        <f t="array" ref="J3353">_xlfn.IFS(G3353 &gt; 90,300,G3353 &gt; 50,200,G3353 &gt; 37,100,G3353 &gt; 25,50,G3353 &gt;= 0,25)</f>
        <v>25</v>
      </c>
      <c r="K3353" cm="1">
        <f t="array" ref="K3353">_xlfn.IFS(G3353 &gt; 90,201,G3353 &gt; 50,101,G3353 &gt; 37,51,G3353 &gt; 25,26,G3353 &gt;= 0,0)</f>
        <v>0</v>
      </c>
      <c r="L3353" cm="1">
        <f t="array" ref="L3353">_xlfn.IFS(G3353 &gt; 90,100,G3353 &gt; 50,90,G3353 &gt; 37,50,G3353 &gt; 25,37,G3353 &gt;= 0,25)</f>
        <v>25</v>
      </c>
      <c r="M3353" cm="1">
        <f t="array" ref="M3353">_xlfn.IFS(G3353 &gt; 90,91,G3353 &gt; 50,51,G3353 &gt; 37,38,G3353 &gt; 25,26,G3353 &gt;= 0,0)</f>
        <v>0</v>
      </c>
      <c r="N3353">
        <f t="shared" si="104"/>
        <v>3</v>
      </c>
      <c r="O3353" s="1">
        <f t="shared" si="103"/>
        <v>8</v>
      </c>
    </row>
    <row r="3354" spans="1:15" x14ac:dyDescent="0.2">
      <c r="A3354" s="1">
        <v>190718</v>
      </c>
      <c r="B3354" s="10">
        <v>1600</v>
      </c>
      <c r="C3354" s="1">
        <v>26</v>
      </c>
      <c r="D3354" s="1">
        <v>1</v>
      </c>
      <c r="E3354" s="1">
        <v>0</v>
      </c>
      <c r="F3354" s="1">
        <v>14</v>
      </c>
      <c r="G3354" s="1">
        <v>3</v>
      </c>
      <c r="J3354" cm="1">
        <f t="array" ref="J3354">_xlfn.IFS(G3354 &gt; 90,300,G3354 &gt; 50,200,G3354 &gt; 37,100,G3354 &gt; 25,50,G3354 &gt;= 0,25)</f>
        <v>25</v>
      </c>
      <c r="K3354" cm="1">
        <f t="array" ref="K3354">_xlfn.IFS(G3354 &gt; 90,201,G3354 &gt; 50,101,G3354 &gt; 37,51,G3354 &gt; 25,26,G3354 &gt;= 0,0)</f>
        <v>0</v>
      </c>
      <c r="L3354" cm="1">
        <f t="array" ref="L3354">_xlfn.IFS(G3354 &gt; 90,100,G3354 &gt; 50,90,G3354 &gt; 37,50,G3354 &gt; 25,37,G3354 &gt;= 0,25)</f>
        <v>25</v>
      </c>
      <c r="M3354" cm="1">
        <f t="array" ref="M3354">_xlfn.IFS(G3354 &gt; 90,91,G3354 &gt; 50,51,G3354 &gt; 37,38,G3354 &gt; 25,26,G3354 &gt;= 0,0)</f>
        <v>0</v>
      </c>
      <c r="N3354">
        <f t="shared" si="104"/>
        <v>3</v>
      </c>
      <c r="O3354" s="1">
        <f t="shared" si="103"/>
        <v>8</v>
      </c>
    </row>
    <row r="3355" spans="1:15" x14ac:dyDescent="0.2">
      <c r="A3355" s="1">
        <v>190718</v>
      </c>
      <c r="B3355" s="10">
        <v>1700</v>
      </c>
      <c r="C3355" s="1">
        <v>26</v>
      </c>
      <c r="D3355" s="1">
        <v>2</v>
      </c>
      <c r="E3355" s="1">
        <v>0</v>
      </c>
      <c r="F3355" s="1">
        <v>14</v>
      </c>
      <c r="G3355" s="1">
        <v>3</v>
      </c>
      <c r="J3355" cm="1">
        <f t="array" ref="J3355">_xlfn.IFS(G3355 &gt; 90,300,G3355 &gt; 50,200,G3355 &gt; 37,100,G3355 &gt; 25,50,G3355 &gt;= 0,25)</f>
        <v>25</v>
      </c>
      <c r="K3355" cm="1">
        <f t="array" ref="K3355">_xlfn.IFS(G3355 &gt; 90,201,G3355 &gt; 50,101,G3355 &gt; 37,51,G3355 &gt; 25,26,G3355 &gt;= 0,0)</f>
        <v>0</v>
      </c>
      <c r="L3355" cm="1">
        <f t="array" ref="L3355">_xlfn.IFS(G3355 &gt; 90,100,G3355 &gt; 50,90,G3355 &gt; 37,50,G3355 &gt; 25,37,G3355 &gt;= 0,25)</f>
        <v>25</v>
      </c>
      <c r="M3355" cm="1">
        <f t="array" ref="M3355">_xlfn.IFS(G3355 &gt; 90,91,G3355 &gt; 50,51,G3355 &gt; 37,38,G3355 &gt; 25,26,G3355 &gt;= 0,0)</f>
        <v>0</v>
      </c>
      <c r="N3355">
        <f t="shared" si="104"/>
        <v>3</v>
      </c>
      <c r="O3355" s="1">
        <f t="shared" ref="O3355:O3418" si="105">_xlfn.CEILING.MATH(AVERAGE(N3332:N3355))</f>
        <v>8</v>
      </c>
    </row>
    <row r="3356" spans="1:15" x14ac:dyDescent="0.2">
      <c r="A3356" s="1">
        <v>190718</v>
      </c>
      <c r="B3356" s="10">
        <v>1800</v>
      </c>
      <c r="C3356" s="1">
        <v>23</v>
      </c>
      <c r="D3356" s="1">
        <v>2</v>
      </c>
      <c r="E3356" s="1">
        <v>0</v>
      </c>
      <c r="F3356" s="1">
        <v>18</v>
      </c>
      <c r="G3356" s="1">
        <v>9</v>
      </c>
      <c r="J3356" cm="1">
        <f t="array" ref="J3356">_xlfn.IFS(G3356 &gt; 90,300,G3356 &gt; 50,200,G3356 &gt; 37,100,G3356 &gt; 25,50,G3356 &gt;= 0,25)</f>
        <v>25</v>
      </c>
      <c r="K3356" cm="1">
        <f t="array" ref="K3356">_xlfn.IFS(G3356 &gt; 90,201,G3356 &gt; 50,101,G3356 &gt; 37,51,G3356 &gt; 25,26,G3356 &gt;= 0,0)</f>
        <v>0</v>
      </c>
      <c r="L3356" cm="1">
        <f t="array" ref="L3356">_xlfn.IFS(G3356 &gt; 90,100,G3356 &gt; 50,90,G3356 &gt; 37,50,G3356 &gt; 25,37,G3356 &gt;= 0,25)</f>
        <v>25</v>
      </c>
      <c r="M3356" cm="1">
        <f t="array" ref="M3356">_xlfn.IFS(G3356 &gt; 90,91,G3356 &gt; 50,51,G3356 &gt; 37,38,G3356 &gt; 25,26,G3356 &gt;= 0,0)</f>
        <v>0</v>
      </c>
      <c r="N3356">
        <f t="shared" si="104"/>
        <v>9</v>
      </c>
      <c r="O3356" s="1">
        <f t="shared" si="105"/>
        <v>8</v>
      </c>
    </row>
    <row r="3357" spans="1:15" x14ac:dyDescent="0.2">
      <c r="A3357" s="1">
        <v>190718</v>
      </c>
      <c r="B3357" s="10">
        <v>1900</v>
      </c>
      <c r="C3357" s="1">
        <v>21</v>
      </c>
      <c r="D3357" s="1">
        <v>1</v>
      </c>
      <c r="E3357" s="1">
        <v>0</v>
      </c>
      <c r="F3357" s="1">
        <v>16</v>
      </c>
      <c r="G3357" s="1">
        <v>8</v>
      </c>
      <c r="J3357" cm="1">
        <f t="array" ref="J3357">_xlfn.IFS(G3357 &gt; 90,300,G3357 &gt; 50,200,G3357 &gt; 37,100,G3357 &gt; 25,50,G3357 &gt;= 0,25)</f>
        <v>25</v>
      </c>
      <c r="K3357" cm="1">
        <f t="array" ref="K3357">_xlfn.IFS(G3357 &gt; 90,201,G3357 &gt; 50,101,G3357 &gt; 37,51,G3357 &gt; 25,26,G3357 &gt;= 0,0)</f>
        <v>0</v>
      </c>
      <c r="L3357" cm="1">
        <f t="array" ref="L3357">_xlfn.IFS(G3357 &gt; 90,100,G3357 &gt; 50,90,G3357 &gt; 37,50,G3357 &gt; 25,37,G3357 &gt;= 0,25)</f>
        <v>25</v>
      </c>
      <c r="M3357" cm="1">
        <f t="array" ref="M3357">_xlfn.IFS(G3357 &gt; 90,91,G3357 &gt; 50,51,G3357 &gt; 37,38,G3357 &gt; 25,26,G3357 &gt;= 0,0)</f>
        <v>0</v>
      </c>
      <c r="N3357">
        <f t="shared" si="104"/>
        <v>8</v>
      </c>
      <c r="O3357" s="1">
        <f t="shared" si="105"/>
        <v>9</v>
      </c>
    </row>
    <row r="3358" spans="1:15" x14ac:dyDescent="0.2">
      <c r="A3358" s="1">
        <v>190718</v>
      </c>
      <c r="B3358" s="10">
        <v>2000</v>
      </c>
      <c r="C3358" s="1">
        <v>19</v>
      </c>
      <c r="D3358" s="1">
        <v>0</v>
      </c>
      <c r="E3358" s="1">
        <v>0</v>
      </c>
      <c r="F3358" s="1">
        <v>17</v>
      </c>
      <c r="G3358" s="1">
        <v>9</v>
      </c>
      <c r="J3358" cm="1">
        <f t="array" ref="J3358">_xlfn.IFS(G3358 &gt; 90,300,G3358 &gt; 50,200,G3358 &gt; 37,100,G3358 &gt; 25,50,G3358 &gt;= 0,25)</f>
        <v>25</v>
      </c>
      <c r="K3358" cm="1">
        <f t="array" ref="K3358">_xlfn.IFS(G3358 &gt; 90,201,G3358 &gt; 50,101,G3358 &gt; 37,51,G3358 &gt; 25,26,G3358 &gt;= 0,0)</f>
        <v>0</v>
      </c>
      <c r="L3358" cm="1">
        <f t="array" ref="L3358">_xlfn.IFS(G3358 &gt; 90,100,G3358 &gt; 50,90,G3358 &gt; 37,50,G3358 &gt; 25,37,G3358 &gt;= 0,25)</f>
        <v>25</v>
      </c>
      <c r="M3358" cm="1">
        <f t="array" ref="M3358">_xlfn.IFS(G3358 &gt; 90,91,G3358 &gt; 50,51,G3358 &gt; 37,38,G3358 &gt; 25,26,G3358 &gt;= 0,0)</f>
        <v>0</v>
      </c>
      <c r="N3358">
        <f t="shared" si="104"/>
        <v>9</v>
      </c>
      <c r="O3358" s="1">
        <f t="shared" si="105"/>
        <v>9</v>
      </c>
    </row>
    <row r="3359" spans="1:15" x14ac:dyDescent="0.2">
      <c r="A3359" s="1">
        <v>190718</v>
      </c>
      <c r="B3359" s="10">
        <v>2100</v>
      </c>
      <c r="C3359" s="1">
        <v>16</v>
      </c>
      <c r="D3359" s="1">
        <v>2</v>
      </c>
      <c r="E3359" s="1">
        <v>0</v>
      </c>
      <c r="F3359" s="1">
        <v>19</v>
      </c>
      <c r="G3359" s="1">
        <v>10</v>
      </c>
      <c r="J3359" cm="1">
        <f t="array" ref="J3359">_xlfn.IFS(G3359 &gt; 90,300,G3359 &gt; 50,200,G3359 &gt; 37,100,G3359 &gt; 25,50,G3359 &gt;= 0,25)</f>
        <v>25</v>
      </c>
      <c r="K3359" cm="1">
        <f t="array" ref="K3359">_xlfn.IFS(G3359 &gt; 90,201,G3359 &gt; 50,101,G3359 &gt; 37,51,G3359 &gt; 25,26,G3359 &gt;= 0,0)</f>
        <v>0</v>
      </c>
      <c r="L3359" cm="1">
        <f t="array" ref="L3359">_xlfn.IFS(G3359 &gt; 90,100,G3359 &gt; 50,90,G3359 &gt; 37,50,G3359 &gt; 25,37,G3359 &gt;= 0,25)</f>
        <v>25</v>
      </c>
      <c r="M3359" cm="1">
        <f t="array" ref="M3359">_xlfn.IFS(G3359 &gt; 90,91,G3359 &gt; 50,51,G3359 &gt; 37,38,G3359 &gt; 25,26,G3359 &gt;= 0,0)</f>
        <v>0</v>
      </c>
      <c r="N3359">
        <f t="shared" si="104"/>
        <v>10</v>
      </c>
      <c r="O3359" s="1">
        <f t="shared" si="105"/>
        <v>9</v>
      </c>
    </row>
    <row r="3360" spans="1:15" x14ac:dyDescent="0.2">
      <c r="A3360" s="1">
        <v>190718</v>
      </c>
      <c r="B3360" s="10">
        <v>2200</v>
      </c>
      <c r="C3360" s="1">
        <v>13</v>
      </c>
      <c r="D3360" s="1">
        <v>4</v>
      </c>
      <c r="E3360" s="1">
        <v>0</v>
      </c>
      <c r="F3360" s="1">
        <v>14</v>
      </c>
      <c r="G3360" s="1">
        <v>7</v>
      </c>
      <c r="J3360" cm="1">
        <f t="array" ref="J3360">_xlfn.IFS(G3360 &gt; 90,300,G3360 &gt; 50,200,G3360 &gt; 37,100,G3360 &gt; 25,50,G3360 &gt;= 0,25)</f>
        <v>25</v>
      </c>
      <c r="K3360" cm="1">
        <f t="array" ref="K3360">_xlfn.IFS(G3360 &gt; 90,201,G3360 &gt; 50,101,G3360 &gt; 37,51,G3360 &gt; 25,26,G3360 &gt;= 0,0)</f>
        <v>0</v>
      </c>
      <c r="L3360" cm="1">
        <f t="array" ref="L3360">_xlfn.IFS(G3360 &gt; 90,100,G3360 &gt; 50,90,G3360 &gt; 37,50,G3360 &gt; 25,37,G3360 &gt;= 0,25)</f>
        <v>25</v>
      </c>
      <c r="M3360" cm="1">
        <f t="array" ref="M3360">_xlfn.IFS(G3360 &gt; 90,91,G3360 &gt; 50,51,G3360 &gt; 37,38,G3360 &gt; 25,26,G3360 &gt;= 0,0)</f>
        <v>0</v>
      </c>
      <c r="N3360">
        <f t="shared" si="104"/>
        <v>7</v>
      </c>
      <c r="O3360" s="1">
        <f t="shared" si="105"/>
        <v>9</v>
      </c>
    </row>
    <row r="3361" spans="1:15" x14ac:dyDescent="0.2">
      <c r="A3361" s="1">
        <v>190718</v>
      </c>
      <c r="B3361" s="10">
        <v>2300</v>
      </c>
      <c r="C3361" s="1">
        <v>3</v>
      </c>
      <c r="D3361" s="1">
        <v>17</v>
      </c>
      <c r="E3361" s="1">
        <v>2</v>
      </c>
      <c r="F3361" s="1">
        <v>10</v>
      </c>
      <c r="G3361" s="1">
        <v>5</v>
      </c>
      <c r="J3361" cm="1">
        <f t="array" ref="J3361">_xlfn.IFS(G3361 &gt; 90,300,G3361 &gt; 50,200,G3361 &gt; 37,100,G3361 &gt; 25,50,G3361 &gt;= 0,25)</f>
        <v>25</v>
      </c>
      <c r="K3361" cm="1">
        <f t="array" ref="K3361">_xlfn.IFS(G3361 &gt; 90,201,G3361 &gt; 50,101,G3361 &gt; 37,51,G3361 &gt; 25,26,G3361 &gt;= 0,0)</f>
        <v>0</v>
      </c>
      <c r="L3361" cm="1">
        <f t="array" ref="L3361">_xlfn.IFS(G3361 &gt; 90,100,G3361 &gt; 50,90,G3361 &gt; 37,50,G3361 &gt; 25,37,G3361 &gt;= 0,25)</f>
        <v>25</v>
      </c>
      <c r="M3361" cm="1">
        <f t="array" ref="M3361">_xlfn.IFS(G3361 &gt; 90,91,G3361 &gt; 50,51,G3361 &gt; 37,38,G3361 &gt; 25,26,G3361 &gt;= 0,0)</f>
        <v>0</v>
      </c>
      <c r="N3361">
        <f t="shared" si="104"/>
        <v>5</v>
      </c>
      <c r="O3361" s="1">
        <f t="shared" si="105"/>
        <v>9</v>
      </c>
    </row>
    <row r="3362" spans="1:15" x14ac:dyDescent="0.2">
      <c r="A3362" s="1">
        <v>190718</v>
      </c>
      <c r="B3362" s="10">
        <v>2400</v>
      </c>
      <c r="C3362" s="1">
        <v>2</v>
      </c>
      <c r="D3362" s="1">
        <v>20</v>
      </c>
      <c r="E3362" s="1">
        <v>25</v>
      </c>
      <c r="F3362" s="1">
        <v>30</v>
      </c>
      <c r="G3362" s="1">
        <v>13</v>
      </c>
      <c r="J3362" cm="1">
        <f t="array" ref="J3362">_xlfn.IFS(G3362 &gt; 90,300,G3362 &gt; 50,200,G3362 &gt; 37,100,G3362 &gt; 25,50,G3362 &gt;= 0,25)</f>
        <v>25</v>
      </c>
      <c r="K3362" cm="1">
        <f t="array" ref="K3362">_xlfn.IFS(G3362 &gt; 90,201,G3362 &gt; 50,101,G3362 &gt; 37,51,G3362 &gt; 25,26,G3362 &gt;= 0,0)</f>
        <v>0</v>
      </c>
      <c r="L3362" cm="1">
        <f t="array" ref="L3362">_xlfn.IFS(G3362 &gt; 90,100,G3362 &gt; 50,90,G3362 &gt; 37,50,G3362 &gt; 25,37,G3362 &gt;= 0,25)</f>
        <v>25</v>
      </c>
      <c r="M3362" cm="1">
        <f t="array" ref="M3362">_xlfn.IFS(G3362 &gt; 90,91,G3362 &gt; 50,51,G3362 &gt; 37,38,G3362 &gt; 25,26,G3362 &gt;= 0,0)</f>
        <v>0</v>
      </c>
      <c r="N3362">
        <f t="shared" si="104"/>
        <v>13</v>
      </c>
      <c r="O3362" s="1">
        <f t="shared" si="105"/>
        <v>9</v>
      </c>
    </row>
    <row r="3363" spans="1:15" x14ac:dyDescent="0.2">
      <c r="A3363" s="1">
        <v>190719</v>
      </c>
      <c r="B3363" s="10">
        <v>100</v>
      </c>
      <c r="C3363" s="1">
        <v>2</v>
      </c>
      <c r="D3363" s="1">
        <v>21</v>
      </c>
      <c r="E3363" s="1">
        <v>19</v>
      </c>
      <c r="F3363" s="1">
        <v>33</v>
      </c>
      <c r="G3363" s="1">
        <v>18</v>
      </c>
      <c r="J3363" cm="1">
        <f t="array" ref="J3363">_xlfn.IFS(G3363 &gt; 90,300,G3363 &gt; 50,200,G3363 &gt; 37,100,G3363 &gt; 25,50,G3363 &gt;= 0,25)</f>
        <v>25</v>
      </c>
      <c r="K3363" cm="1">
        <f t="array" ref="K3363">_xlfn.IFS(G3363 &gt; 90,201,G3363 &gt; 50,101,G3363 &gt; 37,51,G3363 &gt; 25,26,G3363 &gt;= 0,0)</f>
        <v>0</v>
      </c>
      <c r="L3363" cm="1">
        <f t="array" ref="L3363">_xlfn.IFS(G3363 &gt; 90,100,G3363 &gt; 50,90,G3363 &gt; 37,50,G3363 &gt; 25,37,G3363 &gt;= 0,25)</f>
        <v>25</v>
      </c>
      <c r="M3363" cm="1">
        <f t="array" ref="M3363">_xlfn.IFS(G3363 &gt; 90,91,G3363 &gt; 50,51,G3363 &gt; 37,38,G3363 &gt; 25,26,G3363 &gt;= 0,0)</f>
        <v>0</v>
      </c>
      <c r="N3363">
        <f t="shared" si="104"/>
        <v>18</v>
      </c>
      <c r="O3363" s="1">
        <f t="shared" si="105"/>
        <v>9</v>
      </c>
    </row>
    <row r="3364" spans="1:15" x14ac:dyDescent="0.2">
      <c r="A3364" s="1">
        <v>190719</v>
      </c>
      <c r="B3364" s="10">
        <v>200</v>
      </c>
      <c r="C3364" s="1">
        <v>2</v>
      </c>
      <c r="D3364" s="1">
        <v>20</v>
      </c>
      <c r="E3364" s="1">
        <v>17</v>
      </c>
      <c r="F3364" s="1">
        <v>23</v>
      </c>
      <c r="G3364" s="1">
        <v>10</v>
      </c>
      <c r="J3364" cm="1">
        <f t="array" ref="J3364">_xlfn.IFS(G3364 &gt; 90,300,G3364 &gt; 50,200,G3364 &gt; 37,100,G3364 &gt; 25,50,G3364 &gt;= 0,25)</f>
        <v>25</v>
      </c>
      <c r="K3364" cm="1">
        <f t="array" ref="K3364">_xlfn.IFS(G3364 &gt; 90,201,G3364 &gt; 50,101,G3364 &gt; 37,51,G3364 &gt; 25,26,G3364 &gt;= 0,0)</f>
        <v>0</v>
      </c>
      <c r="L3364" cm="1">
        <f t="array" ref="L3364">_xlfn.IFS(G3364 &gt; 90,100,G3364 &gt; 50,90,G3364 &gt; 37,50,G3364 &gt; 25,37,G3364 &gt;= 0,25)</f>
        <v>25</v>
      </c>
      <c r="M3364" cm="1">
        <f t="array" ref="M3364">_xlfn.IFS(G3364 &gt; 90,91,G3364 &gt; 50,51,G3364 &gt; 37,38,G3364 &gt; 25,26,G3364 &gt;= 0,0)</f>
        <v>0</v>
      </c>
      <c r="N3364">
        <f t="shared" si="104"/>
        <v>10</v>
      </c>
      <c r="O3364" s="1">
        <f t="shared" si="105"/>
        <v>9</v>
      </c>
    </row>
    <row r="3365" spans="1:15" x14ac:dyDescent="0.2">
      <c r="A3365" s="1">
        <v>190719</v>
      </c>
      <c r="B3365" s="10">
        <v>300</v>
      </c>
      <c r="C3365" s="1" t="s">
        <v>8</v>
      </c>
      <c r="D3365" s="1" t="s">
        <v>8</v>
      </c>
      <c r="E3365" s="1" t="s">
        <v>8</v>
      </c>
      <c r="F3365" s="1">
        <v>38</v>
      </c>
      <c r="G3365" s="1">
        <v>14</v>
      </c>
      <c r="J3365" cm="1">
        <f t="array" ref="J3365">_xlfn.IFS(G3365 &gt; 90,300,G3365 &gt; 50,200,G3365 &gt; 37,100,G3365 &gt; 25,50,G3365 &gt;= 0,25)</f>
        <v>25</v>
      </c>
      <c r="K3365" cm="1">
        <f t="array" ref="K3365">_xlfn.IFS(G3365 &gt; 90,201,G3365 &gt; 50,101,G3365 &gt; 37,51,G3365 &gt; 25,26,G3365 &gt;= 0,0)</f>
        <v>0</v>
      </c>
      <c r="L3365" cm="1">
        <f t="array" ref="L3365">_xlfn.IFS(G3365 &gt; 90,100,G3365 &gt; 50,90,G3365 &gt; 37,50,G3365 &gt; 25,37,G3365 &gt;= 0,25)</f>
        <v>25</v>
      </c>
      <c r="M3365" cm="1">
        <f t="array" ref="M3365">_xlfn.IFS(G3365 &gt; 90,91,G3365 &gt; 50,51,G3365 &gt; 37,38,G3365 &gt; 25,26,G3365 &gt;= 0,0)</f>
        <v>0</v>
      </c>
      <c r="N3365">
        <f t="shared" si="104"/>
        <v>14</v>
      </c>
      <c r="O3365" s="1">
        <f t="shared" si="105"/>
        <v>9</v>
      </c>
    </row>
    <row r="3366" spans="1:15" x14ac:dyDescent="0.2">
      <c r="A3366" s="1">
        <v>190719</v>
      </c>
      <c r="B3366" s="10">
        <v>400</v>
      </c>
      <c r="C3366" s="1">
        <v>2</v>
      </c>
      <c r="D3366" s="1">
        <v>22</v>
      </c>
      <c r="E3366" s="1">
        <v>16</v>
      </c>
      <c r="F3366" s="1">
        <v>25</v>
      </c>
      <c r="G3366" s="1">
        <v>14</v>
      </c>
      <c r="J3366" cm="1">
        <f t="array" ref="J3366">_xlfn.IFS(G3366 &gt; 90,300,G3366 &gt; 50,200,G3366 &gt; 37,100,G3366 &gt; 25,50,G3366 &gt;= 0,25)</f>
        <v>25</v>
      </c>
      <c r="K3366" cm="1">
        <f t="array" ref="K3366">_xlfn.IFS(G3366 &gt; 90,201,G3366 &gt; 50,101,G3366 &gt; 37,51,G3366 &gt; 25,26,G3366 &gt;= 0,0)</f>
        <v>0</v>
      </c>
      <c r="L3366" cm="1">
        <f t="array" ref="L3366">_xlfn.IFS(G3366 &gt; 90,100,G3366 &gt; 50,90,G3366 &gt; 37,50,G3366 &gt; 25,37,G3366 &gt;= 0,25)</f>
        <v>25</v>
      </c>
      <c r="M3366" cm="1">
        <f t="array" ref="M3366">_xlfn.IFS(G3366 &gt; 90,91,G3366 &gt; 50,51,G3366 &gt; 37,38,G3366 &gt; 25,26,G3366 &gt;= 0,0)</f>
        <v>0</v>
      </c>
      <c r="N3366">
        <f t="shared" si="104"/>
        <v>14</v>
      </c>
      <c r="O3366" s="1">
        <f t="shared" si="105"/>
        <v>9</v>
      </c>
    </row>
    <row r="3367" spans="1:15" x14ac:dyDescent="0.2">
      <c r="A3367" s="1">
        <v>190719</v>
      </c>
      <c r="B3367" s="10">
        <v>500</v>
      </c>
      <c r="C3367" s="1">
        <v>2</v>
      </c>
      <c r="D3367" s="1">
        <v>23</v>
      </c>
      <c r="E3367" s="1">
        <v>12</v>
      </c>
      <c r="F3367" s="1">
        <v>33</v>
      </c>
      <c r="G3367" s="1">
        <v>17</v>
      </c>
      <c r="J3367" cm="1">
        <f t="array" ref="J3367">_xlfn.IFS(G3367 &gt; 90,300,G3367 &gt; 50,200,G3367 &gt; 37,100,G3367 &gt; 25,50,G3367 &gt;= 0,25)</f>
        <v>25</v>
      </c>
      <c r="K3367" cm="1">
        <f t="array" ref="K3367">_xlfn.IFS(G3367 &gt; 90,201,G3367 &gt; 50,101,G3367 &gt; 37,51,G3367 &gt; 25,26,G3367 &gt;= 0,0)</f>
        <v>0</v>
      </c>
      <c r="L3367" cm="1">
        <f t="array" ref="L3367">_xlfn.IFS(G3367 &gt; 90,100,G3367 &gt; 50,90,G3367 &gt; 37,50,G3367 &gt; 25,37,G3367 &gt;= 0,25)</f>
        <v>25</v>
      </c>
      <c r="M3367" cm="1">
        <f t="array" ref="M3367">_xlfn.IFS(G3367 &gt; 90,91,G3367 &gt; 50,51,G3367 &gt; 37,38,G3367 &gt; 25,26,G3367 &gt;= 0,0)</f>
        <v>0</v>
      </c>
      <c r="N3367">
        <f t="shared" si="104"/>
        <v>17</v>
      </c>
      <c r="O3367" s="1">
        <f t="shared" si="105"/>
        <v>10</v>
      </c>
    </row>
    <row r="3368" spans="1:15" x14ac:dyDescent="0.2">
      <c r="A3368" s="1">
        <v>190719</v>
      </c>
      <c r="B3368" s="10">
        <v>600</v>
      </c>
      <c r="C3368" s="1">
        <v>2</v>
      </c>
      <c r="D3368" s="1">
        <v>24</v>
      </c>
      <c r="E3368" s="1">
        <v>22</v>
      </c>
      <c r="F3368" s="1">
        <v>36</v>
      </c>
      <c r="G3368" s="1">
        <v>23</v>
      </c>
      <c r="J3368" cm="1">
        <f t="array" ref="J3368">_xlfn.IFS(G3368 &gt; 90,300,G3368 &gt; 50,200,G3368 &gt; 37,100,G3368 &gt; 25,50,G3368 &gt;= 0,25)</f>
        <v>25</v>
      </c>
      <c r="K3368" cm="1">
        <f t="array" ref="K3368">_xlfn.IFS(G3368 &gt; 90,201,G3368 &gt; 50,101,G3368 &gt; 37,51,G3368 &gt; 25,26,G3368 &gt;= 0,0)</f>
        <v>0</v>
      </c>
      <c r="L3368" cm="1">
        <f t="array" ref="L3368">_xlfn.IFS(G3368 &gt; 90,100,G3368 &gt; 50,90,G3368 &gt; 37,50,G3368 &gt; 25,37,G3368 &gt;= 0,25)</f>
        <v>25</v>
      </c>
      <c r="M3368" cm="1">
        <f t="array" ref="M3368">_xlfn.IFS(G3368 &gt; 90,91,G3368 &gt; 50,51,G3368 &gt; 37,38,G3368 &gt; 25,26,G3368 &gt;= 0,0)</f>
        <v>0</v>
      </c>
      <c r="N3368">
        <f t="shared" si="104"/>
        <v>23</v>
      </c>
      <c r="O3368" s="1">
        <f t="shared" si="105"/>
        <v>10</v>
      </c>
    </row>
    <row r="3369" spans="1:15" x14ac:dyDescent="0.2">
      <c r="A3369" s="1">
        <v>190719</v>
      </c>
      <c r="B3369" s="10">
        <v>700</v>
      </c>
      <c r="C3369" s="1">
        <v>2</v>
      </c>
      <c r="D3369" s="1">
        <v>21</v>
      </c>
      <c r="E3369" s="1">
        <v>9</v>
      </c>
      <c r="F3369" s="1">
        <v>46</v>
      </c>
      <c r="G3369" s="1">
        <v>21</v>
      </c>
      <c r="J3369" cm="1">
        <f t="array" ref="J3369">_xlfn.IFS(G3369 &gt; 90,300,G3369 &gt; 50,200,G3369 &gt; 37,100,G3369 &gt; 25,50,G3369 &gt;= 0,25)</f>
        <v>25</v>
      </c>
      <c r="K3369" cm="1">
        <f t="array" ref="K3369">_xlfn.IFS(G3369 &gt; 90,201,G3369 &gt; 50,101,G3369 &gt; 37,51,G3369 &gt; 25,26,G3369 &gt;= 0,0)</f>
        <v>0</v>
      </c>
      <c r="L3369" cm="1">
        <f t="array" ref="L3369">_xlfn.IFS(G3369 &gt; 90,100,G3369 &gt; 50,90,G3369 &gt; 37,50,G3369 &gt; 25,37,G3369 &gt;= 0,25)</f>
        <v>25</v>
      </c>
      <c r="M3369" cm="1">
        <f t="array" ref="M3369">_xlfn.IFS(G3369 &gt; 90,91,G3369 &gt; 50,51,G3369 &gt; 37,38,G3369 &gt; 25,26,G3369 &gt;= 0,0)</f>
        <v>0</v>
      </c>
      <c r="N3369">
        <f t="shared" si="104"/>
        <v>21</v>
      </c>
      <c r="O3369" s="1">
        <f t="shared" si="105"/>
        <v>10</v>
      </c>
    </row>
    <row r="3370" spans="1:15" x14ac:dyDescent="0.2">
      <c r="A3370" s="1">
        <v>190719</v>
      </c>
      <c r="B3370" s="10">
        <v>800</v>
      </c>
      <c r="C3370" s="1">
        <v>3</v>
      </c>
      <c r="D3370" s="1">
        <v>24</v>
      </c>
      <c r="E3370" s="1">
        <v>12</v>
      </c>
      <c r="F3370" s="1">
        <v>52</v>
      </c>
      <c r="G3370" s="1">
        <v>21</v>
      </c>
      <c r="J3370" cm="1">
        <f t="array" ref="J3370">_xlfn.IFS(G3370 &gt; 90,300,G3370 &gt; 50,200,G3370 &gt; 37,100,G3370 &gt; 25,50,G3370 &gt;= 0,25)</f>
        <v>25</v>
      </c>
      <c r="K3370" cm="1">
        <f t="array" ref="K3370">_xlfn.IFS(G3370 &gt; 90,201,G3370 &gt; 50,101,G3370 &gt; 37,51,G3370 &gt; 25,26,G3370 &gt;= 0,0)</f>
        <v>0</v>
      </c>
      <c r="L3370" cm="1">
        <f t="array" ref="L3370">_xlfn.IFS(G3370 &gt; 90,100,G3370 &gt; 50,90,G3370 &gt; 37,50,G3370 &gt; 25,37,G3370 &gt;= 0,25)</f>
        <v>25</v>
      </c>
      <c r="M3370" cm="1">
        <f t="array" ref="M3370">_xlfn.IFS(G3370 &gt; 90,91,G3370 &gt; 50,51,G3370 &gt; 37,38,G3370 &gt; 25,26,G3370 &gt;= 0,0)</f>
        <v>0</v>
      </c>
      <c r="N3370">
        <f t="shared" si="104"/>
        <v>21</v>
      </c>
      <c r="O3370" s="1">
        <f t="shared" si="105"/>
        <v>10</v>
      </c>
    </row>
    <row r="3371" spans="1:15" x14ac:dyDescent="0.2">
      <c r="A3371" s="1">
        <v>190719</v>
      </c>
      <c r="B3371" s="10">
        <v>900</v>
      </c>
      <c r="C3371" s="1">
        <v>11</v>
      </c>
      <c r="D3371" s="1">
        <v>14</v>
      </c>
      <c r="E3371" s="1">
        <v>3</v>
      </c>
      <c r="F3371" s="1">
        <v>33</v>
      </c>
      <c r="G3371" s="1">
        <v>18</v>
      </c>
      <c r="J3371" cm="1">
        <f t="array" ref="J3371">_xlfn.IFS(G3371 &gt; 90,300,G3371 &gt; 50,200,G3371 &gt; 37,100,G3371 &gt; 25,50,G3371 &gt;= 0,25)</f>
        <v>25</v>
      </c>
      <c r="K3371" cm="1">
        <f t="array" ref="K3371">_xlfn.IFS(G3371 &gt; 90,201,G3371 &gt; 50,101,G3371 &gt; 37,51,G3371 &gt; 25,26,G3371 &gt;= 0,0)</f>
        <v>0</v>
      </c>
      <c r="L3371" cm="1">
        <f t="array" ref="L3371">_xlfn.IFS(G3371 &gt; 90,100,G3371 &gt; 50,90,G3371 &gt; 37,50,G3371 &gt; 25,37,G3371 &gt;= 0,25)</f>
        <v>25</v>
      </c>
      <c r="M3371" cm="1">
        <f t="array" ref="M3371">_xlfn.IFS(G3371 &gt; 90,91,G3371 &gt; 50,51,G3371 &gt; 37,38,G3371 &gt; 25,26,G3371 &gt;= 0,0)</f>
        <v>0</v>
      </c>
      <c r="N3371">
        <f t="shared" si="104"/>
        <v>18</v>
      </c>
      <c r="O3371" s="1">
        <f t="shared" si="105"/>
        <v>11</v>
      </c>
    </row>
    <row r="3372" spans="1:15" x14ac:dyDescent="0.2">
      <c r="A3372" s="1">
        <v>190719</v>
      </c>
      <c r="B3372" s="10">
        <v>1000</v>
      </c>
      <c r="C3372" s="1">
        <v>22</v>
      </c>
      <c r="D3372" s="1">
        <v>6</v>
      </c>
      <c r="E3372" s="1">
        <v>1</v>
      </c>
      <c r="F3372" s="1">
        <v>17</v>
      </c>
      <c r="G3372" s="1">
        <v>11</v>
      </c>
      <c r="J3372" cm="1">
        <f t="array" ref="J3372">_xlfn.IFS(G3372 &gt; 90,300,G3372 &gt; 50,200,G3372 &gt; 37,100,G3372 &gt; 25,50,G3372 &gt;= 0,25)</f>
        <v>25</v>
      </c>
      <c r="K3372" cm="1">
        <f t="array" ref="K3372">_xlfn.IFS(G3372 &gt; 90,201,G3372 &gt; 50,101,G3372 &gt; 37,51,G3372 &gt; 25,26,G3372 &gt;= 0,0)</f>
        <v>0</v>
      </c>
      <c r="L3372" cm="1">
        <f t="array" ref="L3372">_xlfn.IFS(G3372 &gt; 90,100,G3372 &gt; 50,90,G3372 &gt; 37,50,G3372 &gt; 25,37,G3372 &gt;= 0,25)</f>
        <v>25</v>
      </c>
      <c r="M3372" cm="1">
        <f t="array" ref="M3372">_xlfn.IFS(G3372 &gt; 90,91,G3372 &gt; 50,51,G3372 &gt; 37,38,G3372 &gt; 25,26,G3372 &gt;= 0,0)</f>
        <v>0</v>
      </c>
      <c r="N3372">
        <f t="shared" si="104"/>
        <v>11</v>
      </c>
      <c r="O3372" s="1">
        <f t="shared" si="105"/>
        <v>11</v>
      </c>
    </row>
    <row r="3373" spans="1:15" x14ac:dyDescent="0.2">
      <c r="A3373" s="1">
        <v>190719</v>
      </c>
      <c r="B3373" s="10">
        <v>1100</v>
      </c>
      <c r="C3373" s="1">
        <v>25</v>
      </c>
      <c r="D3373" s="1">
        <v>1</v>
      </c>
      <c r="E3373" s="1">
        <v>0</v>
      </c>
      <c r="F3373" s="1">
        <v>13</v>
      </c>
      <c r="G3373" s="1">
        <v>8</v>
      </c>
      <c r="J3373" cm="1">
        <f t="array" ref="J3373">_xlfn.IFS(G3373 &gt; 90,300,G3373 &gt; 50,200,G3373 &gt; 37,100,G3373 &gt; 25,50,G3373 &gt;= 0,25)</f>
        <v>25</v>
      </c>
      <c r="K3373" cm="1">
        <f t="array" ref="K3373">_xlfn.IFS(G3373 &gt; 90,201,G3373 &gt; 50,101,G3373 &gt; 37,51,G3373 &gt; 25,26,G3373 &gt;= 0,0)</f>
        <v>0</v>
      </c>
      <c r="L3373" cm="1">
        <f t="array" ref="L3373">_xlfn.IFS(G3373 &gt; 90,100,G3373 &gt; 50,90,G3373 &gt; 37,50,G3373 &gt; 25,37,G3373 &gt;= 0,25)</f>
        <v>25</v>
      </c>
      <c r="M3373" cm="1">
        <f t="array" ref="M3373">_xlfn.IFS(G3373 &gt; 90,91,G3373 &gt; 50,51,G3373 &gt; 37,38,G3373 &gt; 25,26,G3373 &gt;= 0,0)</f>
        <v>0</v>
      </c>
      <c r="N3373">
        <f t="shared" si="104"/>
        <v>8</v>
      </c>
      <c r="O3373" s="1">
        <f t="shared" si="105"/>
        <v>11</v>
      </c>
    </row>
    <row r="3374" spans="1:15" x14ac:dyDescent="0.2">
      <c r="A3374" s="1">
        <v>190719</v>
      </c>
      <c r="B3374" s="10">
        <v>1200</v>
      </c>
      <c r="C3374" s="1">
        <v>27</v>
      </c>
      <c r="D3374" s="1">
        <v>1</v>
      </c>
      <c r="E3374" s="1">
        <v>0</v>
      </c>
      <c r="F3374" s="1">
        <v>9</v>
      </c>
      <c r="G3374" s="1">
        <v>6</v>
      </c>
      <c r="J3374" cm="1">
        <f t="array" ref="J3374">_xlfn.IFS(G3374 &gt; 90,300,G3374 &gt; 50,200,G3374 &gt; 37,100,G3374 &gt; 25,50,G3374 &gt;= 0,25)</f>
        <v>25</v>
      </c>
      <c r="K3374" cm="1">
        <f t="array" ref="K3374">_xlfn.IFS(G3374 &gt; 90,201,G3374 &gt; 50,101,G3374 &gt; 37,51,G3374 &gt; 25,26,G3374 &gt;= 0,0)</f>
        <v>0</v>
      </c>
      <c r="L3374" cm="1">
        <f t="array" ref="L3374">_xlfn.IFS(G3374 &gt; 90,100,G3374 &gt; 50,90,G3374 &gt; 37,50,G3374 &gt; 25,37,G3374 &gt;= 0,25)</f>
        <v>25</v>
      </c>
      <c r="M3374" cm="1">
        <f t="array" ref="M3374">_xlfn.IFS(G3374 &gt; 90,91,G3374 &gt; 50,51,G3374 &gt; 37,38,G3374 &gt; 25,26,G3374 &gt;= 0,0)</f>
        <v>0</v>
      </c>
      <c r="N3374">
        <f t="shared" si="104"/>
        <v>6</v>
      </c>
      <c r="O3374" s="1">
        <f t="shared" si="105"/>
        <v>11</v>
      </c>
    </row>
    <row r="3375" spans="1:15" x14ac:dyDescent="0.2">
      <c r="A3375" s="1">
        <v>190719</v>
      </c>
      <c r="B3375" s="10">
        <v>1300</v>
      </c>
      <c r="C3375" s="1">
        <v>31</v>
      </c>
      <c r="D3375" s="1">
        <v>0</v>
      </c>
      <c r="E3375" s="1">
        <v>0</v>
      </c>
      <c r="F3375" s="1">
        <v>10</v>
      </c>
      <c r="G3375" s="1">
        <v>6</v>
      </c>
      <c r="J3375" cm="1">
        <f t="array" ref="J3375">_xlfn.IFS(G3375 &gt; 90,300,G3375 &gt; 50,200,G3375 &gt; 37,100,G3375 &gt; 25,50,G3375 &gt;= 0,25)</f>
        <v>25</v>
      </c>
      <c r="K3375" cm="1">
        <f t="array" ref="K3375">_xlfn.IFS(G3375 &gt; 90,201,G3375 &gt; 50,101,G3375 &gt; 37,51,G3375 &gt; 25,26,G3375 &gt;= 0,0)</f>
        <v>0</v>
      </c>
      <c r="L3375" cm="1">
        <f t="array" ref="L3375">_xlfn.IFS(G3375 &gt; 90,100,G3375 &gt; 50,90,G3375 &gt; 37,50,G3375 &gt; 25,37,G3375 &gt;= 0,25)</f>
        <v>25</v>
      </c>
      <c r="M3375" cm="1">
        <f t="array" ref="M3375">_xlfn.IFS(G3375 &gt; 90,91,G3375 &gt; 50,51,G3375 &gt; 37,38,G3375 &gt; 25,26,G3375 &gt;= 0,0)</f>
        <v>0</v>
      </c>
      <c r="N3375">
        <f t="shared" si="104"/>
        <v>6</v>
      </c>
      <c r="O3375" s="1">
        <f t="shared" si="105"/>
        <v>11</v>
      </c>
    </row>
    <row r="3376" spans="1:15" x14ac:dyDescent="0.2">
      <c r="A3376" s="1">
        <v>190719</v>
      </c>
      <c r="B3376" s="10">
        <v>1400</v>
      </c>
      <c r="C3376" s="1">
        <v>36</v>
      </c>
      <c r="D3376" s="1">
        <v>0</v>
      </c>
      <c r="E3376" s="1">
        <v>0</v>
      </c>
      <c r="F3376" s="1">
        <v>9</v>
      </c>
      <c r="G3376" s="1">
        <v>8</v>
      </c>
      <c r="J3376" cm="1">
        <f t="array" ref="J3376">_xlfn.IFS(G3376 &gt; 90,300,G3376 &gt; 50,200,G3376 &gt; 37,100,G3376 &gt; 25,50,G3376 &gt;= 0,25)</f>
        <v>25</v>
      </c>
      <c r="K3376" cm="1">
        <f t="array" ref="K3376">_xlfn.IFS(G3376 &gt; 90,201,G3376 &gt; 50,101,G3376 &gt; 37,51,G3376 &gt; 25,26,G3376 &gt;= 0,0)</f>
        <v>0</v>
      </c>
      <c r="L3376" cm="1">
        <f t="array" ref="L3376">_xlfn.IFS(G3376 &gt; 90,100,G3376 &gt; 50,90,G3376 &gt; 37,50,G3376 &gt; 25,37,G3376 &gt;= 0,25)</f>
        <v>25</v>
      </c>
      <c r="M3376" cm="1">
        <f t="array" ref="M3376">_xlfn.IFS(G3376 &gt; 90,91,G3376 &gt; 50,51,G3376 &gt; 37,38,G3376 &gt; 25,26,G3376 &gt;= 0,0)</f>
        <v>0</v>
      </c>
      <c r="N3376">
        <f t="shared" si="104"/>
        <v>8</v>
      </c>
      <c r="O3376" s="1">
        <f t="shared" si="105"/>
        <v>12</v>
      </c>
    </row>
    <row r="3377" spans="1:15" x14ac:dyDescent="0.2">
      <c r="A3377" s="1">
        <v>190719</v>
      </c>
      <c r="B3377" s="10">
        <v>1500</v>
      </c>
      <c r="C3377" s="1">
        <v>36</v>
      </c>
      <c r="D3377" s="1">
        <v>0</v>
      </c>
      <c r="E3377" s="1">
        <v>0</v>
      </c>
      <c r="F3377" s="1">
        <v>11</v>
      </c>
      <c r="G3377" s="1">
        <v>5</v>
      </c>
      <c r="J3377" cm="1">
        <f t="array" ref="J3377">_xlfn.IFS(G3377 &gt; 90,300,G3377 &gt; 50,200,G3377 &gt; 37,100,G3377 &gt; 25,50,G3377 &gt;= 0,25)</f>
        <v>25</v>
      </c>
      <c r="K3377" cm="1">
        <f t="array" ref="K3377">_xlfn.IFS(G3377 &gt; 90,201,G3377 &gt; 50,101,G3377 &gt; 37,51,G3377 &gt; 25,26,G3377 &gt;= 0,0)</f>
        <v>0</v>
      </c>
      <c r="L3377" cm="1">
        <f t="array" ref="L3377">_xlfn.IFS(G3377 &gt; 90,100,G3377 &gt; 50,90,G3377 &gt; 37,50,G3377 &gt; 25,37,G3377 &gt;= 0,25)</f>
        <v>25</v>
      </c>
      <c r="M3377" cm="1">
        <f t="array" ref="M3377">_xlfn.IFS(G3377 &gt; 90,91,G3377 &gt; 50,51,G3377 &gt; 37,38,G3377 &gt; 25,26,G3377 &gt;= 0,0)</f>
        <v>0</v>
      </c>
      <c r="N3377">
        <f t="shared" si="104"/>
        <v>5</v>
      </c>
      <c r="O3377" s="1">
        <f t="shared" si="105"/>
        <v>12</v>
      </c>
    </row>
    <row r="3378" spans="1:15" x14ac:dyDescent="0.2">
      <c r="A3378" s="1">
        <v>190719</v>
      </c>
      <c r="B3378" s="10">
        <v>1600</v>
      </c>
      <c r="C3378" s="1">
        <v>28</v>
      </c>
      <c r="D3378" s="1">
        <v>1</v>
      </c>
      <c r="E3378" s="1">
        <v>0</v>
      </c>
      <c r="F3378" s="1">
        <v>14</v>
      </c>
      <c r="G3378" s="1">
        <v>5</v>
      </c>
      <c r="J3378" cm="1">
        <f t="array" ref="J3378">_xlfn.IFS(G3378 &gt; 90,300,G3378 &gt; 50,200,G3378 &gt; 37,100,G3378 &gt; 25,50,G3378 &gt;= 0,25)</f>
        <v>25</v>
      </c>
      <c r="K3378" cm="1">
        <f t="array" ref="K3378">_xlfn.IFS(G3378 &gt; 90,201,G3378 &gt; 50,101,G3378 &gt; 37,51,G3378 &gt; 25,26,G3378 &gt;= 0,0)</f>
        <v>0</v>
      </c>
      <c r="L3378" cm="1">
        <f t="array" ref="L3378">_xlfn.IFS(G3378 &gt; 90,100,G3378 &gt; 50,90,G3378 &gt; 37,50,G3378 &gt; 25,37,G3378 &gt;= 0,25)</f>
        <v>25</v>
      </c>
      <c r="M3378" cm="1">
        <f t="array" ref="M3378">_xlfn.IFS(G3378 &gt; 90,91,G3378 &gt; 50,51,G3378 &gt; 37,38,G3378 &gt; 25,26,G3378 &gt;= 0,0)</f>
        <v>0</v>
      </c>
      <c r="N3378">
        <f t="shared" si="104"/>
        <v>5</v>
      </c>
      <c r="O3378" s="1">
        <f t="shared" si="105"/>
        <v>12</v>
      </c>
    </row>
    <row r="3379" spans="1:15" x14ac:dyDescent="0.2">
      <c r="A3379" s="1">
        <v>190719</v>
      </c>
      <c r="B3379" s="10">
        <v>1700</v>
      </c>
      <c r="C3379" s="1">
        <v>23</v>
      </c>
      <c r="D3379" s="1">
        <v>3</v>
      </c>
      <c r="E3379" s="1">
        <v>0</v>
      </c>
      <c r="F3379" s="1">
        <v>13</v>
      </c>
      <c r="G3379" s="1">
        <v>4</v>
      </c>
      <c r="J3379" cm="1">
        <f t="array" ref="J3379">_xlfn.IFS(G3379 &gt; 90,300,G3379 &gt; 50,200,G3379 &gt; 37,100,G3379 &gt; 25,50,G3379 &gt;= 0,25)</f>
        <v>25</v>
      </c>
      <c r="K3379" cm="1">
        <f t="array" ref="K3379">_xlfn.IFS(G3379 &gt; 90,201,G3379 &gt; 50,101,G3379 &gt; 37,51,G3379 &gt; 25,26,G3379 &gt;= 0,0)</f>
        <v>0</v>
      </c>
      <c r="L3379" cm="1">
        <f t="array" ref="L3379">_xlfn.IFS(G3379 &gt; 90,100,G3379 &gt; 50,90,G3379 &gt; 37,50,G3379 &gt; 25,37,G3379 &gt;= 0,25)</f>
        <v>25</v>
      </c>
      <c r="M3379" cm="1">
        <f t="array" ref="M3379">_xlfn.IFS(G3379 &gt; 90,91,G3379 &gt; 50,51,G3379 &gt; 37,38,G3379 &gt; 25,26,G3379 &gt;= 0,0)</f>
        <v>0</v>
      </c>
      <c r="N3379">
        <f t="shared" si="104"/>
        <v>4</v>
      </c>
      <c r="O3379" s="1">
        <f t="shared" si="105"/>
        <v>12</v>
      </c>
    </row>
    <row r="3380" spans="1:15" x14ac:dyDescent="0.2">
      <c r="A3380" s="1">
        <v>190719</v>
      </c>
      <c r="B3380" s="10">
        <v>1800</v>
      </c>
      <c r="C3380" s="1">
        <v>22</v>
      </c>
      <c r="D3380" s="1">
        <v>2</v>
      </c>
      <c r="E3380" s="1">
        <v>0</v>
      </c>
      <c r="F3380" s="1">
        <v>29</v>
      </c>
      <c r="G3380" s="1">
        <v>3</v>
      </c>
      <c r="J3380" cm="1">
        <f t="array" ref="J3380">_xlfn.IFS(G3380 &gt; 90,300,G3380 &gt; 50,200,G3380 &gt; 37,100,G3380 &gt; 25,50,G3380 &gt;= 0,25)</f>
        <v>25</v>
      </c>
      <c r="K3380" cm="1">
        <f t="array" ref="K3380">_xlfn.IFS(G3380 &gt; 90,201,G3380 &gt; 50,101,G3380 &gt; 37,51,G3380 &gt; 25,26,G3380 &gt;= 0,0)</f>
        <v>0</v>
      </c>
      <c r="L3380" cm="1">
        <f t="array" ref="L3380">_xlfn.IFS(G3380 &gt; 90,100,G3380 &gt; 50,90,G3380 &gt; 37,50,G3380 &gt; 25,37,G3380 &gt;= 0,25)</f>
        <v>25</v>
      </c>
      <c r="M3380" cm="1">
        <f t="array" ref="M3380">_xlfn.IFS(G3380 &gt; 90,91,G3380 &gt; 50,51,G3380 &gt; 37,38,G3380 &gt; 25,26,G3380 &gt;= 0,0)</f>
        <v>0</v>
      </c>
      <c r="N3380">
        <f t="shared" si="104"/>
        <v>3</v>
      </c>
      <c r="O3380" s="1">
        <f t="shared" si="105"/>
        <v>11</v>
      </c>
    </row>
    <row r="3381" spans="1:15" x14ac:dyDescent="0.2">
      <c r="A3381" s="1">
        <v>190719</v>
      </c>
      <c r="B3381" s="10">
        <v>1900</v>
      </c>
      <c r="C3381" s="1">
        <v>23</v>
      </c>
      <c r="D3381" s="1">
        <v>2</v>
      </c>
      <c r="E3381" s="1">
        <v>0</v>
      </c>
      <c r="F3381" s="1">
        <v>35</v>
      </c>
      <c r="G3381" s="1">
        <v>3</v>
      </c>
      <c r="J3381" cm="1">
        <f t="array" ref="J3381">_xlfn.IFS(G3381 &gt; 90,300,G3381 &gt; 50,200,G3381 &gt; 37,100,G3381 &gt; 25,50,G3381 &gt;= 0,25)</f>
        <v>25</v>
      </c>
      <c r="K3381" cm="1">
        <f t="array" ref="K3381">_xlfn.IFS(G3381 &gt; 90,201,G3381 &gt; 50,101,G3381 &gt; 37,51,G3381 &gt; 25,26,G3381 &gt;= 0,0)</f>
        <v>0</v>
      </c>
      <c r="L3381" cm="1">
        <f t="array" ref="L3381">_xlfn.IFS(G3381 &gt; 90,100,G3381 &gt; 50,90,G3381 &gt; 37,50,G3381 &gt; 25,37,G3381 &gt;= 0,25)</f>
        <v>25</v>
      </c>
      <c r="M3381" cm="1">
        <f t="array" ref="M3381">_xlfn.IFS(G3381 &gt; 90,91,G3381 &gt; 50,51,G3381 &gt; 37,38,G3381 &gt; 25,26,G3381 &gt;= 0,0)</f>
        <v>0</v>
      </c>
      <c r="N3381">
        <f t="shared" si="104"/>
        <v>3</v>
      </c>
      <c r="O3381" s="1">
        <f t="shared" si="105"/>
        <v>11</v>
      </c>
    </row>
    <row r="3382" spans="1:15" x14ac:dyDescent="0.2">
      <c r="A3382" s="1">
        <v>190719</v>
      </c>
      <c r="B3382" s="10">
        <v>2000</v>
      </c>
      <c r="C3382" s="1">
        <v>21</v>
      </c>
      <c r="D3382" s="1">
        <v>1</v>
      </c>
      <c r="E3382" s="1">
        <v>0</v>
      </c>
      <c r="F3382" s="1">
        <v>21</v>
      </c>
      <c r="G3382" s="1">
        <v>5</v>
      </c>
      <c r="J3382" cm="1">
        <f t="array" ref="J3382">_xlfn.IFS(G3382 &gt; 90,300,G3382 &gt; 50,200,G3382 &gt; 37,100,G3382 &gt; 25,50,G3382 &gt;= 0,25)</f>
        <v>25</v>
      </c>
      <c r="K3382" cm="1">
        <f t="array" ref="K3382">_xlfn.IFS(G3382 &gt; 90,201,G3382 &gt; 50,101,G3382 &gt; 37,51,G3382 &gt; 25,26,G3382 &gt;= 0,0)</f>
        <v>0</v>
      </c>
      <c r="L3382" cm="1">
        <f t="array" ref="L3382">_xlfn.IFS(G3382 &gt; 90,100,G3382 &gt; 50,90,G3382 &gt; 37,50,G3382 &gt; 25,37,G3382 &gt;= 0,25)</f>
        <v>25</v>
      </c>
      <c r="M3382" cm="1">
        <f t="array" ref="M3382">_xlfn.IFS(G3382 &gt; 90,91,G3382 &gt; 50,51,G3382 &gt; 37,38,G3382 &gt; 25,26,G3382 &gt;= 0,0)</f>
        <v>0</v>
      </c>
      <c r="N3382">
        <f t="shared" si="104"/>
        <v>5</v>
      </c>
      <c r="O3382" s="1">
        <f t="shared" si="105"/>
        <v>11</v>
      </c>
    </row>
    <row r="3383" spans="1:15" x14ac:dyDescent="0.2">
      <c r="A3383" s="1">
        <v>190719</v>
      </c>
      <c r="B3383" s="10">
        <v>2100</v>
      </c>
      <c r="C3383" s="1">
        <v>11</v>
      </c>
      <c r="D3383" s="1">
        <v>9</v>
      </c>
      <c r="E3383" s="1">
        <v>0</v>
      </c>
      <c r="F3383" s="1">
        <v>18</v>
      </c>
      <c r="G3383" s="1">
        <v>6</v>
      </c>
      <c r="J3383" cm="1">
        <f t="array" ref="J3383">_xlfn.IFS(G3383 &gt; 90,300,G3383 &gt; 50,200,G3383 &gt; 37,100,G3383 &gt; 25,50,G3383 &gt;= 0,25)</f>
        <v>25</v>
      </c>
      <c r="K3383" cm="1">
        <f t="array" ref="K3383">_xlfn.IFS(G3383 &gt; 90,201,G3383 &gt; 50,101,G3383 &gt; 37,51,G3383 &gt; 25,26,G3383 &gt;= 0,0)</f>
        <v>0</v>
      </c>
      <c r="L3383" cm="1">
        <f t="array" ref="L3383">_xlfn.IFS(G3383 &gt; 90,100,G3383 &gt; 50,90,G3383 &gt; 37,50,G3383 &gt; 25,37,G3383 &gt;= 0,25)</f>
        <v>25</v>
      </c>
      <c r="M3383" cm="1">
        <f t="array" ref="M3383">_xlfn.IFS(G3383 &gt; 90,91,G3383 &gt; 50,51,G3383 &gt; 37,38,G3383 &gt; 25,26,G3383 &gt;= 0,0)</f>
        <v>0</v>
      </c>
      <c r="N3383">
        <f t="shared" si="104"/>
        <v>6</v>
      </c>
      <c r="O3383" s="1">
        <f t="shared" si="105"/>
        <v>11</v>
      </c>
    </row>
    <row r="3384" spans="1:15" x14ac:dyDescent="0.2">
      <c r="A3384" s="1">
        <v>190719</v>
      </c>
      <c r="B3384" s="10">
        <v>2200</v>
      </c>
      <c r="C3384" s="1">
        <v>3</v>
      </c>
      <c r="D3384" s="1">
        <v>18</v>
      </c>
      <c r="E3384" s="1">
        <v>3</v>
      </c>
      <c r="F3384" s="1">
        <v>16</v>
      </c>
      <c r="G3384" s="1">
        <v>8</v>
      </c>
      <c r="J3384" cm="1">
        <f t="array" ref="J3384">_xlfn.IFS(G3384 &gt; 90,300,G3384 &gt; 50,200,G3384 &gt; 37,100,G3384 &gt; 25,50,G3384 &gt;= 0,25)</f>
        <v>25</v>
      </c>
      <c r="K3384" cm="1">
        <f t="array" ref="K3384">_xlfn.IFS(G3384 &gt; 90,201,G3384 &gt; 50,101,G3384 &gt; 37,51,G3384 &gt; 25,26,G3384 &gt;= 0,0)</f>
        <v>0</v>
      </c>
      <c r="L3384" cm="1">
        <f t="array" ref="L3384">_xlfn.IFS(G3384 &gt; 90,100,G3384 &gt; 50,90,G3384 &gt; 37,50,G3384 &gt; 25,37,G3384 &gt;= 0,25)</f>
        <v>25</v>
      </c>
      <c r="M3384" cm="1">
        <f t="array" ref="M3384">_xlfn.IFS(G3384 &gt; 90,91,G3384 &gt; 50,51,G3384 &gt; 37,38,G3384 &gt; 25,26,G3384 &gt;= 0,0)</f>
        <v>0</v>
      </c>
      <c r="N3384">
        <f t="shared" si="104"/>
        <v>8</v>
      </c>
      <c r="O3384" s="1">
        <f t="shared" si="105"/>
        <v>11</v>
      </c>
    </row>
    <row r="3385" spans="1:15" x14ac:dyDescent="0.2">
      <c r="A3385" s="1">
        <v>190719</v>
      </c>
      <c r="B3385" s="10">
        <v>2300</v>
      </c>
      <c r="C3385" s="1">
        <v>3</v>
      </c>
      <c r="D3385" s="1">
        <v>16</v>
      </c>
      <c r="E3385" s="1">
        <v>4</v>
      </c>
      <c r="F3385" s="1">
        <v>19</v>
      </c>
      <c r="G3385" s="1">
        <v>11</v>
      </c>
      <c r="J3385" cm="1">
        <f t="array" ref="J3385">_xlfn.IFS(G3385 &gt; 90,300,G3385 &gt; 50,200,G3385 &gt; 37,100,G3385 &gt; 25,50,G3385 &gt;= 0,25)</f>
        <v>25</v>
      </c>
      <c r="K3385" cm="1">
        <f t="array" ref="K3385">_xlfn.IFS(G3385 &gt; 90,201,G3385 &gt; 50,101,G3385 &gt; 37,51,G3385 &gt; 25,26,G3385 &gt;= 0,0)</f>
        <v>0</v>
      </c>
      <c r="L3385" cm="1">
        <f t="array" ref="L3385">_xlfn.IFS(G3385 &gt; 90,100,G3385 &gt; 50,90,G3385 &gt; 37,50,G3385 &gt; 25,37,G3385 &gt;= 0,25)</f>
        <v>25</v>
      </c>
      <c r="M3385" cm="1">
        <f t="array" ref="M3385">_xlfn.IFS(G3385 &gt; 90,91,G3385 &gt; 50,51,G3385 &gt; 37,38,G3385 &gt; 25,26,G3385 &gt;= 0,0)</f>
        <v>0</v>
      </c>
      <c r="N3385">
        <f t="shared" si="104"/>
        <v>11</v>
      </c>
      <c r="O3385" s="1">
        <f t="shared" si="105"/>
        <v>11</v>
      </c>
    </row>
    <row r="3386" spans="1:15" x14ac:dyDescent="0.2">
      <c r="A3386" s="1">
        <v>190719</v>
      </c>
      <c r="B3386" s="10">
        <v>2400</v>
      </c>
      <c r="C3386" s="1">
        <v>5</v>
      </c>
      <c r="D3386" s="1">
        <v>11</v>
      </c>
      <c r="E3386" s="1">
        <v>1</v>
      </c>
      <c r="F3386" s="1">
        <v>22</v>
      </c>
      <c r="G3386" s="1">
        <v>17</v>
      </c>
      <c r="J3386" cm="1">
        <f t="array" ref="J3386">_xlfn.IFS(G3386 &gt; 90,300,G3386 &gt; 50,200,G3386 &gt; 37,100,G3386 &gt; 25,50,G3386 &gt;= 0,25)</f>
        <v>25</v>
      </c>
      <c r="K3386" cm="1">
        <f t="array" ref="K3386">_xlfn.IFS(G3386 &gt; 90,201,G3386 &gt; 50,101,G3386 &gt; 37,51,G3386 &gt; 25,26,G3386 &gt;= 0,0)</f>
        <v>0</v>
      </c>
      <c r="L3386" cm="1">
        <f t="array" ref="L3386">_xlfn.IFS(G3386 &gt; 90,100,G3386 &gt; 50,90,G3386 &gt; 37,50,G3386 &gt; 25,37,G3386 &gt;= 0,25)</f>
        <v>25</v>
      </c>
      <c r="M3386" cm="1">
        <f t="array" ref="M3386">_xlfn.IFS(G3386 &gt; 90,91,G3386 &gt; 50,51,G3386 &gt; 37,38,G3386 &gt; 25,26,G3386 &gt;= 0,0)</f>
        <v>0</v>
      </c>
      <c r="N3386">
        <f t="shared" si="104"/>
        <v>17</v>
      </c>
      <c r="O3386" s="1">
        <f t="shared" si="105"/>
        <v>11</v>
      </c>
    </row>
    <row r="3387" spans="1:15" x14ac:dyDescent="0.2">
      <c r="A3387" s="1">
        <v>190720</v>
      </c>
      <c r="B3387" s="10">
        <v>100</v>
      </c>
      <c r="C3387" s="1">
        <v>3</v>
      </c>
      <c r="D3387" s="1">
        <v>19</v>
      </c>
      <c r="E3387" s="1">
        <v>9</v>
      </c>
      <c r="F3387" s="1">
        <v>22</v>
      </c>
      <c r="G3387" s="1">
        <v>12</v>
      </c>
      <c r="J3387" cm="1">
        <f t="array" ref="J3387">_xlfn.IFS(G3387 &gt; 90,300,G3387 &gt; 50,200,G3387 &gt; 37,100,G3387 &gt; 25,50,G3387 &gt;= 0,25)</f>
        <v>25</v>
      </c>
      <c r="K3387" cm="1">
        <f t="array" ref="K3387">_xlfn.IFS(G3387 &gt; 90,201,G3387 &gt; 50,101,G3387 &gt; 37,51,G3387 &gt; 25,26,G3387 &gt;= 0,0)</f>
        <v>0</v>
      </c>
      <c r="L3387" cm="1">
        <f t="array" ref="L3387">_xlfn.IFS(G3387 &gt; 90,100,G3387 &gt; 50,90,G3387 &gt; 37,50,G3387 &gt; 25,37,G3387 &gt;= 0,25)</f>
        <v>25</v>
      </c>
      <c r="M3387" cm="1">
        <f t="array" ref="M3387">_xlfn.IFS(G3387 &gt; 90,91,G3387 &gt; 50,51,G3387 &gt; 37,38,G3387 &gt; 25,26,G3387 &gt;= 0,0)</f>
        <v>0</v>
      </c>
      <c r="N3387">
        <f t="shared" si="104"/>
        <v>12</v>
      </c>
      <c r="O3387" s="1">
        <f t="shared" si="105"/>
        <v>11</v>
      </c>
    </row>
    <row r="3388" spans="1:15" x14ac:dyDescent="0.2">
      <c r="A3388" s="1">
        <v>190720</v>
      </c>
      <c r="B3388" s="10">
        <v>200</v>
      </c>
      <c r="C3388" s="1" t="s">
        <v>8</v>
      </c>
      <c r="D3388" s="1" t="s">
        <v>8</v>
      </c>
      <c r="E3388" s="1" t="s">
        <v>8</v>
      </c>
      <c r="F3388" s="1">
        <v>52</v>
      </c>
      <c r="G3388" s="1">
        <v>28</v>
      </c>
      <c r="J3388" cm="1">
        <f t="array" ref="J3388">_xlfn.IFS(G3388 &gt; 90,300,G3388 &gt; 50,200,G3388 &gt; 37,100,G3388 &gt; 25,50,G3388 &gt;= 0,25)</f>
        <v>50</v>
      </c>
      <c r="K3388" cm="1">
        <f t="array" ref="K3388">_xlfn.IFS(G3388 &gt; 90,201,G3388 &gt; 50,101,G3388 &gt; 37,51,G3388 &gt; 25,26,G3388 &gt;= 0,0)</f>
        <v>26</v>
      </c>
      <c r="L3388" cm="1">
        <f t="array" ref="L3388">_xlfn.IFS(G3388 &gt; 90,100,G3388 &gt; 50,90,G3388 &gt; 37,50,G3388 &gt; 25,37,G3388 &gt;= 0,25)</f>
        <v>37</v>
      </c>
      <c r="M3388" cm="1">
        <f t="array" ref="M3388">_xlfn.IFS(G3388 &gt; 90,91,G3388 &gt; 50,51,G3388 &gt; 37,38,G3388 &gt; 25,26,G3388 &gt;= 0,0)</f>
        <v>26</v>
      </c>
      <c r="N3388">
        <f t="shared" si="104"/>
        <v>31</v>
      </c>
      <c r="O3388" s="1">
        <f t="shared" si="105"/>
        <v>12</v>
      </c>
    </row>
    <row r="3389" spans="1:15" x14ac:dyDescent="0.2">
      <c r="A3389" s="1">
        <v>190720</v>
      </c>
      <c r="B3389" s="10">
        <v>300</v>
      </c>
      <c r="C3389" s="1">
        <v>3</v>
      </c>
      <c r="D3389" s="1">
        <v>18</v>
      </c>
      <c r="E3389" s="1">
        <v>11</v>
      </c>
      <c r="F3389" s="1">
        <v>45</v>
      </c>
      <c r="G3389" s="1">
        <v>27</v>
      </c>
      <c r="J3389" cm="1">
        <f t="array" ref="J3389">_xlfn.IFS(G3389 &gt; 90,300,G3389 &gt; 50,200,G3389 &gt; 37,100,G3389 &gt; 25,50,G3389 &gt;= 0,25)</f>
        <v>50</v>
      </c>
      <c r="K3389" cm="1">
        <f t="array" ref="K3389">_xlfn.IFS(G3389 &gt; 90,201,G3389 &gt; 50,101,G3389 &gt; 37,51,G3389 &gt; 25,26,G3389 &gt;= 0,0)</f>
        <v>26</v>
      </c>
      <c r="L3389" cm="1">
        <f t="array" ref="L3389">_xlfn.IFS(G3389 &gt; 90,100,G3389 &gt; 50,90,G3389 &gt; 37,50,G3389 &gt; 25,37,G3389 &gt;= 0,25)</f>
        <v>37</v>
      </c>
      <c r="M3389" cm="1">
        <f t="array" ref="M3389">_xlfn.IFS(G3389 &gt; 90,91,G3389 &gt; 50,51,G3389 &gt; 37,38,G3389 &gt; 25,26,G3389 &gt;= 0,0)</f>
        <v>26</v>
      </c>
      <c r="N3389">
        <f t="shared" si="104"/>
        <v>29</v>
      </c>
      <c r="O3389" s="1">
        <f t="shared" si="105"/>
        <v>13</v>
      </c>
    </row>
    <row r="3390" spans="1:15" x14ac:dyDescent="0.2">
      <c r="A3390" s="1">
        <v>190720</v>
      </c>
      <c r="B3390" s="10">
        <v>400</v>
      </c>
      <c r="C3390" s="1">
        <v>4</v>
      </c>
      <c r="D3390" s="1">
        <v>16</v>
      </c>
      <c r="E3390" s="1">
        <v>3</v>
      </c>
      <c r="F3390" s="1">
        <v>44</v>
      </c>
      <c r="G3390" s="1">
        <v>26</v>
      </c>
      <c r="J3390" cm="1">
        <f t="array" ref="J3390">_xlfn.IFS(G3390 &gt; 90,300,G3390 &gt; 50,200,G3390 &gt; 37,100,G3390 &gt; 25,50,G3390 &gt;= 0,25)</f>
        <v>50</v>
      </c>
      <c r="K3390" cm="1">
        <f t="array" ref="K3390">_xlfn.IFS(G3390 &gt; 90,201,G3390 &gt; 50,101,G3390 &gt; 37,51,G3390 &gt; 25,26,G3390 &gt;= 0,0)</f>
        <v>26</v>
      </c>
      <c r="L3390" cm="1">
        <f t="array" ref="L3390">_xlfn.IFS(G3390 &gt; 90,100,G3390 &gt; 50,90,G3390 &gt; 37,50,G3390 &gt; 25,37,G3390 &gt;= 0,25)</f>
        <v>37</v>
      </c>
      <c r="M3390" cm="1">
        <f t="array" ref="M3390">_xlfn.IFS(G3390 &gt; 90,91,G3390 &gt; 50,51,G3390 &gt; 37,38,G3390 &gt; 25,26,G3390 &gt;= 0,0)</f>
        <v>26</v>
      </c>
      <c r="N3390">
        <f t="shared" si="104"/>
        <v>26</v>
      </c>
      <c r="O3390" s="1">
        <f t="shared" si="105"/>
        <v>13</v>
      </c>
    </row>
    <row r="3391" spans="1:15" x14ac:dyDescent="0.2">
      <c r="A3391" s="1">
        <v>190720</v>
      </c>
      <c r="B3391" s="10">
        <v>500</v>
      </c>
      <c r="C3391" s="1">
        <v>4</v>
      </c>
      <c r="D3391" s="1">
        <v>16</v>
      </c>
      <c r="E3391" s="1">
        <v>1</v>
      </c>
      <c r="F3391" s="1">
        <v>28</v>
      </c>
      <c r="G3391" s="1">
        <v>21</v>
      </c>
      <c r="J3391" cm="1">
        <f t="array" ref="J3391">_xlfn.IFS(G3391 &gt; 90,300,G3391 &gt; 50,200,G3391 &gt; 37,100,G3391 &gt; 25,50,G3391 &gt;= 0,25)</f>
        <v>25</v>
      </c>
      <c r="K3391" cm="1">
        <f t="array" ref="K3391">_xlfn.IFS(G3391 &gt; 90,201,G3391 &gt; 50,101,G3391 &gt; 37,51,G3391 &gt; 25,26,G3391 &gt;= 0,0)</f>
        <v>0</v>
      </c>
      <c r="L3391" cm="1">
        <f t="array" ref="L3391">_xlfn.IFS(G3391 &gt; 90,100,G3391 &gt; 50,90,G3391 &gt; 37,50,G3391 &gt; 25,37,G3391 &gt;= 0,25)</f>
        <v>25</v>
      </c>
      <c r="M3391" cm="1">
        <f t="array" ref="M3391">_xlfn.IFS(G3391 &gt; 90,91,G3391 &gt; 50,51,G3391 &gt; 37,38,G3391 &gt; 25,26,G3391 &gt;= 0,0)</f>
        <v>0</v>
      </c>
      <c r="N3391">
        <f t="shared" si="104"/>
        <v>21</v>
      </c>
      <c r="O3391" s="1">
        <f t="shared" si="105"/>
        <v>13</v>
      </c>
    </row>
    <row r="3392" spans="1:15" x14ac:dyDescent="0.2">
      <c r="A3392" s="1">
        <v>190720</v>
      </c>
      <c r="B3392" s="10">
        <v>600</v>
      </c>
      <c r="C3392" s="1">
        <v>4</v>
      </c>
      <c r="D3392" s="1">
        <v>13</v>
      </c>
      <c r="E3392" s="1">
        <v>1</v>
      </c>
      <c r="F3392" s="1">
        <v>36</v>
      </c>
      <c r="G3392" s="1">
        <v>21</v>
      </c>
      <c r="J3392" cm="1">
        <f t="array" ref="J3392">_xlfn.IFS(G3392 &gt; 90,300,G3392 &gt; 50,200,G3392 &gt; 37,100,G3392 &gt; 25,50,G3392 &gt;= 0,25)</f>
        <v>25</v>
      </c>
      <c r="K3392" cm="1">
        <f t="array" ref="K3392">_xlfn.IFS(G3392 &gt; 90,201,G3392 &gt; 50,101,G3392 &gt; 37,51,G3392 &gt; 25,26,G3392 &gt;= 0,0)</f>
        <v>0</v>
      </c>
      <c r="L3392" cm="1">
        <f t="array" ref="L3392">_xlfn.IFS(G3392 &gt; 90,100,G3392 &gt; 50,90,G3392 &gt; 37,50,G3392 &gt; 25,37,G3392 &gt;= 0,25)</f>
        <v>25</v>
      </c>
      <c r="M3392" cm="1">
        <f t="array" ref="M3392">_xlfn.IFS(G3392 &gt; 90,91,G3392 &gt; 50,51,G3392 &gt; 37,38,G3392 &gt; 25,26,G3392 &gt;= 0,0)</f>
        <v>0</v>
      </c>
      <c r="N3392">
        <f t="shared" si="104"/>
        <v>21</v>
      </c>
      <c r="O3392" s="1">
        <f t="shared" si="105"/>
        <v>13</v>
      </c>
    </row>
    <row r="3393" spans="1:15" x14ac:dyDescent="0.2">
      <c r="A3393" s="1">
        <v>190720</v>
      </c>
      <c r="B3393" s="10">
        <v>700</v>
      </c>
      <c r="C3393" s="1">
        <v>3</v>
      </c>
      <c r="D3393" s="1">
        <v>8</v>
      </c>
      <c r="E3393" s="1">
        <v>5</v>
      </c>
      <c r="F3393" s="1">
        <v>34</v>
      </c>
      <c r="G3393" s="1">
        <v>24</v>
      </c>
      <c r="J3393" cm="1">
        <f t="array" ref="J3393">_xlfn.IFS(G3393 &gt; 90,300,G3393 &gt; 50,200,G3393 &gt; 37,100,G3393 &gt; 25,50,G3393 &gt;= 0,25)</f>
        <v>25</v>
      </c>
      <c r="K3393" cm="1">
        <f t="array" ref="K3393">_xlfn.IFS(G3393 &gt; 90,201,G3393 &gt; 50,101,G3393 &gt; 37,51,G3393 &gt; 25,26,G3393 &gt;= 0,0)</f>
        <v>0</v>
      </c>
      <c r="L3393" cm="1">
        <f t="array" ref="L3393">_xlfn.IFS(G3393 &gt; 90,100,G3393 &gt; 50,90,G3393 &gt; 37,50,G3393 &gt; 25,37,G3393 &gt;= 0,25)</f>
        <v>25</v>
      </c>
      <c r="M3393" cm="1">
        <f t="array" ref="M3393">_xlfn.IFS(G3393 &gt; 90,91,G3393 &gt; 50,51,G3393 &gt; 37,38,G3393 &gt; 25,26,G3393 &gt;= 0,0)</f>
        <v>0</v>
      </c>
      <c r="N3393">
        <f t="shared" si="104"/>
        <v>24</v>
      </c>
      <c r="O3393" s="1">
        <f t="shared" si="105"/>
        <v>13</v>
      </c>
    </row>
    <row r="3394" spans="1:15" x14ac:dyDescent="0.2">
      <c r="A3394" s="1">
        <v>190720</v>
      </c>
      <c r="B3394" s="10">
        <v>800</v>
      </c>
      <c r="C3394" s="1">
        <v>3</v>
      </c>
      <c r="D3394" s="1">
        <v>9</v>
      </c>
      <c r="E3394" s="1">
        <v>1</v>
      </c>
      <c r="F3394" s="1">
        <v>18</v>
      </c>
      <c r="G3394" s="1">
        <v>13</v>
      </c>
      <c r="J3394" cm="1">
        <f t="array" ref="J3394">_xlfn.IFS(G3394 &gt; 90,300,G3394 &gt; 50,200,G3394 &gt; 37,100,G3394 &gt; 25,50,G3394 &gt;= 0,25)</f>
        <v>25</v>
      </c>
      <c r="K3394" cm="1">
        <f t="array" ref="K3394">_xlfn.IFS(G3394 &gt; 90,201,G3394 &gt; 50,101,G3394 &gt; 37,51,G3394 &gt; 25,26,G3394 &gt;= 0,0)</f>
        <v>0</v>
      </c>
      <c r="L3394" cm="1">
        <f t="array" ref="L3394">_xlfn.IFS(G3394 &gt; 90,100,G3394 &gt; 50,90,G3394 &gt; 37,50,G3394 &gt; 25,37,G3394 &gt;= 0,25)</f>
        <v>25</v>
      </c>
      <c r="M3394" cm="1">
        <f t="array" ref="M3394">_xlfn.IFS(G3394 &gt; 90,91,G3394 &gt; 50,51,G3394 &gt; 37,38,G3394 &gt; 25,26,G3394 &gt;= 0,0)</f>
        <v>0</v>
      </c>
      <c r="N3394">
        <f t="shared" si="104"/>
        <v>13</v>
      </c>
      <c r="O3394" s="1">
        <f t="shared" si="105"/>
        <v>13</v>
      </c>
    </row>
    <row r="3395" spans="1:15" x14ac:dyDescent="0.2">
      <c r="A3395" s="1">
        <v>190720</v>
      </c>
      <c r="B3395" s="10">
        <v>900</v>
      </c>
      <c r="C3395" s="1">
        <v>8</v>
      </c>
      <c r="D3395" s="1">
        <v>21</v>
      </c>
      <c r="E3395" s="1">
        <v>5</v>
      </c>
      <c r="F3395" s="1">
        <v>17</v>
      </c>
      <c r="G3395" s="1">
        <v>9</v>
      </c>
      <c r="J3395" cm="1">
        <f t="array" ref="J3395">_xlfn.IFS(G3395 &gt; 90,300,G3395 &gt; 50,200,G3395 &gt; 37,100,G3395 &gt; 25,50,G3395 &gt;= 0,25)</f>
        <v>25</v>
      </c>
      <c r="K3395" cm="1">
        <f t="array" ref="K3395">_xlfn.IFS(G3395 &gt; 90,201,G3395 &gt; 50,101,G3395 &gt; 37,51,G3395 &gt; 25,26,G3395 &gt;= 0,0)</f>
        <v>0</v>
      </c>
      <c r="L3395" cm="1">
        <f t="array" ref="L3395">_xlfn.IFS(G3395 &gt; 90,100,G3395 &gt; 50,90,G3395 &gt; 37,50,G3395 &gt; 25,37,G3395 &gt;= 0,25)</f>
        <v>25</v>
      </c>
      <c r="M3395" cm="1">
        <f t="array" ref="M3395">_xlfn.IFS(G3395 &gt; 90,91,G3395 &gt; 50,51,G3395 &gt; 37,38,G3395 &gt; 25,26,G3395 &gt;= 0,0)</f>
        <v>0</v>
      </c>
      <c r="N3395">
        <f t="shared" si="104"/>
        <v>9</v>
      </c>
      <c r="O3395" s="1">
        <f t="shared" si="105"/>
        <v>13</v>
      </c>
    </row>
    <row r="3396" spans="1:15" x14ac:dyDescent="0.2">
      <c r="A3396" s="1">
        <v>190720</v>
      </c>
      <c r="B3396" s="10">
        <v>1000</v>
      </c>
      <c r="C3396" s="1">
        <v>11</v>
      </c>
      <c r="D3396" s="1">
        <v>17</v>
      </c>
      <c r="E3396" s="1">
        <v>5</v>
      </c>
      <c r="F3396" s="1">
        <v>37</v>
      </c>
      <c r="G3396" s="1">
        <v>20</v>
      </c>
      <c r="J3396" cm="1">
        <f t="array" ref="J3396">_xlfn.IFS(G3396 &gt; 90,300,G3396 &gt; 50,200,G3396 &gt; 37,100,G3396 &gt; 25,50,G3396 &gt;= 0,25)</f>
        <v>25</v>
      </c>
      <c r="K3396" cm="1">
        <f t="array" ref="K3396">_xlfn.IFS(G3396 &gt; 90,201,G3396 &gt; 50,101,G3396 &gt; 37,51,G3396 &gt; 25,26,G3396 &gt;= 0,0)</f>
        <v>0</v>
      </c>
      <c r="L3396" cm="1">
        <f t="array" ref="L3396">_xlfn.IFS(G3396 &gt; 90,100,G3396 &gt; 50,90,G3396 &gt; 37,50,G3396 &gt; 25,37,G3396 &gt;= 0,25)</f>
        <v>25</v>
      </c>
      <c r="M3396" cm="1">
        <f t="array" ref="M3396">_xlfn.IFS(G3396 &gt; 90,91,G3396 &gt; 50,51,G3396 &gt; 37,38,G3396 &gt; 25,26,G3396 &gt;= 0,0)</f>
        <v>0</v>
      </c>
      <c r="N3396">
        <f t="shared" ref="N3396:N3459" si="106" xml:space="preserve"> _xlfn.CEILING.MATH((((J3396 - K3396) * (G3396 - M3396)) / (L3396 - M3396)) + K3396)</f>
        <v>20</v>
      </c>
      <c r="O3396" s="1">
        <f t="shared" si="105"/>
        <v>13</v>
      </c>
    </row>
    <row r="3397" spans="1:15" x14ac:dyDescent="0.2">
      <c r="A3397" s="1">
        <v>190720</v>
      </c>
      <c r="B3397" s="10">
        <v>1100</v>
      </c>
      <c r="C3397" s="1">
        <v>17</v>
      </c>
      <c r="D3397" s="1">
        <v>17</v>
      </c>
      <c r="E3397" s="1">
        <v>5</v>
      </c>
      <c r="F3397" s="1">
        <v>21</v>
      </c>
      <c r="G3397" s="1">
        <v>12</v>
      </c>
      <c r="J3397" cm="1">
        <f t="array" ref="J3397">_xlfn.IFS(G3397 &gt; 90,300,G3397 &gt; 50,200,G3397 &gt; 37,100,G3397 &gt; 25,50,G3397 &gt;= 0,25)</f>
        <v>25</v>
      </c>
      <c r="K3397" cm="1">
        <f t="array" ref="K3397">_xlfn.IFS(G3397 &gt; 90,201,G3397 &gt; 50,101,G3397 &gt; 37,51,G3397 &gt; 25,26,G3397 &gt;= 0,0)</f>
        <v>0</v>
      </c>
      <c r="L3397" cm="1">
        <f t="array" ref="L3397">_xlfn.IFS(G3397 &gt; 90,100,G3397 &gt; 50,90,G3397 &gt; 37,50,G3397 &gt; 25,37,G3397 &gt;= 0,25)</f>
        <v>25</v>
      </c>
      <c r="M3397" cm="1">
        <f t="array" ref="M3397">_xlfn.IFS(G3397 &gt; 90,91,G3397 &gt; 50,51,G3397 &gt; 37,38,G3397 &gt; 25,26,G3397 &gt;= 0,0)</f>
        <v>0</v>
      </c>
      <c r="N3397">
        <f t="shared" si="106"/>
        <v>12</v>
      </c>
      <c r="O3397" s="1">
        <f t="shared" si="105"/>
        <v>13</v>
      </c>
    </row>
    <row r="3398" spans="1:15" x14ac:dyDescent="0.2">
      <c r="A3398" s="1">
        <v>190720</v>
      </c>
      <c r="B3398" s="10">
        <v>1200</v>
      </c>
      <c r="C3398" s="1">
        <v>24</v>
      </c>
      <c r="D3398" s="1">
        <v>15</v>
      </c>
      <c r="E3398" s="1">
        <v>4</v>
      </c>
      <c r="F3398" s="1">
        <v>24</v>
      </c>
      <c r="G3398" s="1">
        <v>12</v>
      </c>
      <c r="J3398" cm="1">
        <f t="array" ref="J3398">_xlfn.IFS(G3398 &gt; 90,300,G3398 &gt; 50,200,G3398 &gt; 37,100,G3398 &gt; 25,50,G3398 &gt;= 0,25)</f>
        <v>25</v>
      </c>
      <c r="K3398" cm="1">
        <f t="array" ref="K3398">_xlfn.IFS(G3398 &gt; 90,201,G3398 &gt; 50,101,G3398 &gt; 37,51,G3398 &gt; 25,26,G3398 &gt;= 0,0)</f>
        <v>0</v>
      </c>
      <c r="L3398" cm="1">
        <f t="array" ref="L3398">_xlfn.IFS(G3398 &gt; 90,100,G3398 &gt; 50,90,G3398 &gt; 37,50,G3398 &gt; 25,37,G3398 &gt;= 0,25)</f>
        <v>25</v>
      </c>
      <c r="M3398" cm="1">
        <f t="array" ref="M3398">_xlfn.IFS(G3398 &gt; 90,91,G3398 &gt; 50,51,G3398 &gt; 37,38,G3398 &gt; 25,26,G3398 &gt;= 0,0)</f>
        <v>0</v>
      </c>
      <c r="N3398">
        <f t="shared" si="106"/>
        <v>12</v>
      </c>
      <c r="O3398" s="1">
        <f t="shared" si="105"/>
        <v>13</v>
      </c>
    </row>
    <row r="3399" spans="1:15" x14ac:dyDescent="0.2">
      <c r="A3399" s="1">
        <v>190720</v>
      </c>
      <c r="B3399" s="10">
        <v>1300</v>
      </c>
      <c r="C3399" s="1">
        <v>32</v>
      </c>
      <c r="D3399" s="1">
        <v>2</v>
      </c>
      <c r="E3399" s="1">
        <v>0</v>
      </c>
      <c r="F3399" s="1">
        <v>25</v>
      </c>
      <c r="G3399" s="1">
        <v>10</v>
      </c>
      <c r="J3399" cm="1">
        <f t="array" ref="J3399">_xlfn.IFS(G3399 &gt; 90,300,G3399 &gt; 50,200,G3399 &gt; 37,100,G3399 &gt; 25,50,G3399 &gt;= 0,25)</f>
        <v>25</v>
      </c>
      <c r="K3399" cm="1">
        <f t="array" ref="K3399">_xlfn.IFS(G3399 &gt; 90,201,G3399 &gt; 50,101,G3399 &gt; 37,51,G3399 &gt; 25,26,G3399 &gt;= 0,0)</f>
        <v>0</v>
      </c>
      <c r="L3399" cm="1">
        <f t="array" ref="L3399">_xlfn.IFS(G3399 &gt; 90,100,G3399 &gt; 50,90,G3399 &gt; 37,50,G3399 &gt; 25,37,G3399 &gt;= 0,25)</f>
        <v>25</v>
      </c>
      <c r="M3399" cm="1">
        <f t="array" ref="M3399">_xlfn.IFS(G3399 &gt; 90,91,G3399 &gt; 50,51,G3399 &gt; 37,38,G3399 &gt; 25,26,G3399 &gt;= 0,0)</f>
        <v>0</v>
      </c>
      <c r="N3399">
        <f t="shared" si="106"/>
        <v>10</v>
      </c>
      <c r="O3399" s="1">
        <f t="shared" si="105"/>
        <v>14</v>
      </c>
    </row>
    <row r="3400" spans="1:15" x14ac:dyDescent="0.2">
      <c r="A3400" s="1">
        <v>190720</v>
      </c>
      <c r="B3400" s="10">
        <v>1400</v>
      </c>
      <c r="C3400" s="1">
        <v>40</v>
      </c>
      <c r="D3400" s="1">
        <v>2</v>
      </c>
      <c r="E3400" s="1">
        <v>0</v>
      </c>
      <c r="F3400" s="1">
        <v>15</v>
      </c>
      <c r="G3400" s="1">
        <v>7</v>
      </c>
      <c r="J3400" cm="1">
        <f t="array" ref="J3400">_xlfn.IFS(G3400 &gt; 90,300,G3400 &gt; 50,200,G3400 &gt; 37,100,G3400 &gt; 25,50,G3400 &gt;= 0,25)</f>
        <v>25</v>
      </c>
      <c r="K3400" cm="1">
        <f t="array" ref="K3400">_xlfn.IFS(G3400 &gt; 90,201,G3400 &gt; 50,101,G3400 &gt; 37,51,G3400 &gt; 25,26,G3400 &gt;= 0,0)</f>
        <v>0</v>
      </c>
      <c r="L3400" cm="1">
        <f t="array" ref="L3400">_xlfn.IFS(G3400 &gt; 90,100,G3400 &gt; 50,90,G3400 &gt; 37,50,G3400 &gt; 25,37,G3400 &gt;= 0,25)</f>
        <v>25</v>
      </c>
      <c r="M3400" cm="1">
        <f t="array" ref="M3400">_xlfn.IFS(G3400 &gt; 90,91,G3400 &gt; 50,51,G3400 &gt; 37,38,G3400 &gt; 25,26,G3400 &gt;= 0,0)</f>
        <v>0</v>
      </c>
      <c r="N3400">
        <f t="shared" si="106"/>
        <v>7</v>
      </c>
      <c r="O3400" s="1">
        <f t="shared" si="105"/>
        <v>14</v>
      </c>
    </row>
    <row r="3401" spans="1:15" x14ac:dyDescent="0.2">
      <c r="A3401" s="1">
        <v>190720</v>
      </c>
      <c r="B3401" s="10">
        <v>1500</v>
      </c>
      <c r="C3401" s="1">
        <v>54</v>
      </c>
      <c r="D3401" s="1">
        <v>1</v>
      </c>
      <c r="E3401" s="1">
        <v>0</v>
      </c>
      <c r="F3401" s="1">
        <v>23</v>
      </c>
      <c r="G3401" s="1">
        <v>8</v>
      </c>
      <c r="J3401" cm="1">
        <f t="array" ref="J3401">_xlfn.IFS(G3401 &gt; 90,300,G3401 &gt; 50,200,G3401 &gt; 37,100,G3401 &gt; 25,50,G3401 &gt;= 0,25)</f>
        <v>25</v>
      </c>
      <c r="K3401" cm="1">
        <f t="array" ref="K3401">_xlfn.IFS(G3401 &gt; 90,201,G3401 &gt; 50,101,G3401 &gt; 37,51,G3401 &gt; 25,26,G3401 &gt;= 0,0)</f>
        <v>0</v>
      </c>
      <c r="L3401" cm="1">
        <f t="array" ref="L3401">_xlfn.IFS(G3401 &gt; 90,100,G3401 &gt; 50,90,G3401 &gt; 37,50,G3401 &gt; 25,37,G3401 &gt;= 0,25)</f>
        <v>25</v>
      </c>
      <c r="M3401" cm="1">
        <f t="array" ref="M3401">_xlfn.IFS(G3401 &gt; 90,91,G3401 &gt; 50,51,G3401 &gt; 37,38,G3401 &gt; 25,26,G3401 &gt;= 0,0)</f>
        <v>0</v>
      </c>
      <c r="N3401">
        <f t="shared" si="106"/>
        <v>8</v>
      </c>
      <c r="O3401" s="1">
        <f t="shared" si="105"/>
        <v>14</v>
      </c>
    </row>
    <row r="3402" spans="1:15" x14ac:dyDescent="0.2">
      <c r="A3402" s="1">
        <v>190720</v>
      </c>
      <c r="B3402" s="10">
        <v>1600</v>
      </c>
      <c r="C3402" s="1">
        <v>34</v>
      </c>
      <c r="D3402" s="1">
        <v>1</v>
      </c>
      <c r="E3402" s="1">
        <v>0</v>
      </c>
      <c r="F3402" s="1">
        <v>19</v>
      </c>
      <c r="G3402" s="1">
        <v>17</v>
      </c>
      <c r="J3402" cm="1">
        <f t="array" ref="J3402">_xlfn.IFS(G3402 &gt; 90,300,G3402 &gt; 50,200,G3402 &gt; 37,100,G3402 &gt; 25,50,G3402 &gt;= 0,25)</f>
        <v>25</v>
      </c>
      <c r="K3402" cm="1">
        <f t="array" ref="K3402">_xlfn.IFS(G3402 &gt; 90,201,G3402 &gt; 50,101,G3402 &gt; 37,51,G3402 &gt; 25,26,G3402 &gt;= 0,0)</f>
        <v>0</v>
      </c>
      <c r="L3402" cm="1">
        <f t="array" ref="L3402">_xlfn.IFS(G3402 &gt; 90,100,G3402 &gt; 50,90,G3402 &gt; 37,50,G3402 &gt; 25,37,G3402 &gt;= 0,25)</f>
        <v>25</v>
      </c>
      <c r="M3402" cm="1">
        <f t="array" ref="M3402">_xlfn.IFS(G3402 &gt; 90,91,G3402 &gt; 50,51,G3402 &gt; 37,38,G3402 &gt; 25,26,G3402 &gt;= 0,0)</f>
        <v>0</v>
      </c>
      <c r="N3402">
        <f t="shared" si="106"/>
        <v>17</v>
      </c>
      <c r="O3402" s="1">
        <f t="shared" si="105"/>
        <v>14</v>
      </c>
    </row>
    <row r="3403" spans="1:15" x14ac:dyDescent="0.2">
      <c r="A3403" s="1">
        <v>190720</v>
      </c>
      <c r="B3403" s="10">
        <v>1700</v>
      </c>
      <c r="C3403" s="1">
        <v>26</v>
      </c>
      <c r="D3403" s="1">
        <v>1</v>
      </c>
      <c r="E3403" s="1">
        <v>0</v>
      </c>
      <c r="F3403" s="1">
        <v>18</v>
      </c>
      <c r="G3403" s="1">
        <v>11</v>
      </c>
      <c r="J3403" cm="1">
        <f t="array" ref="J3403">_xlfn.IFS(G3403 &gt; 90,300,G3403 &gt; 50,200,G3403 &gt; 37,100,G3403 &gt; 25,50,G3403 &gt;= 0,25)</f>
        <v>25</v>
      </c>
      <c r="K3403" cm="1">
        <f t="array" ref="K3403">_xlfn.IFS(G3403 &gt; 90,201,G3403 &gt; 50,101,G3403 &gt; 37,51,G3403 &gt; 25,26,G3403 &gt;= 0,0)</f>
        <v>0</v>
      </c>
      <c r="L3403" cm="1">
        <f t="array" ref="L3403">_xlfn.IFS(G3403 &gt; 90,100,G3403 &gt; 50,90,G3403 &gt; 37,50,G3403 &gt; 25,37,G3403 &gt;= 0,25)</f>
        <v>25</v>
      </c>
      <c r="M3403" cm="1">
        <f t="array" ref="M3403">_xlfn.IFS(G3403 &gt; 90,91,G3403 &gt; 50,51,G3403 &gt; 37,38,G3403 &gt; 25,26,G3403 &gt;= 0,0)</f>
        <v>0</v>
      </c>
      <c r="N3403">
        <f t="shared" si="106"/>
        <v>11</v>
      </c>
      <c r="O3403" s="1">
        <f t="shared" si="105"/>
        <v>14</v>
      </c>
    </row>
    <row r="3404" spans="1:15" x14ac:dyDescent="0.2">
      <c r="A3404" s="1">
        <v>190720</v>
      </c>
      <c r="B3404" s="10">
        <v>1800</v>
      </c>
      <c r="C3404" s="1">
        <v>26</v>
      </c>
      <c r="D3404" s="1">
        <v>1</v>
      </c>
      <c r="E3404" s="1">
        <v>0</v>
      </c>
      <c r="F3404" s="1">
        <v>10</v>
      </c>
      <c r="G3404" s="1">
        <v>9</v>
      </c>
      <c r="J3404" cm="1">
        <f t="array" ref="J3404">_xlfn.IFS(G3404 &gt; 90,300,G3404 &gt; 50,200,G3404 &gt; 37,100,G3404 &gt; 25,50,G3404 &gt;= 0,25)</f>
        <v>25</v>
      </c>
      <c r="K3404" cm="1">
        <f t="array" ref="K3404">_xlfn.IFS(G3404 &gt; 90,201,G3404 &gt; 50,101,G3404 &gt; 37,51,G3404 &gt; 25,26,G3404 &gt;= 0,0)</f>
        <v>0</v>
      </c>
      <c r="L3404" cm="1">
        <f t="array" ref="L3404">_xlfn.IFS(G3404 &gt; 90,100,G3404 &gt; 50,90,G3404 &gt; 37,50,G3404 &gt; 25,37,G3404 &gt;= 0,25)</f>
        <v>25</v>
      </c>
      <c r="M3404" cm="1">
        <f t="array" ref="M3404">_xlfn.IFS(G3404 &gt; 90,91,G3404 &gt; 50,51,G3404 &gt; 37,38,G3404 &gt; 25,26,G3404 &gt;= 0,0)</f>
        <v>0</v>
      </c>
      <c r="N3404">
        <f t="shared" si="106"/>
        <v>9</v>
      </c>
      <c r="O3404" s="1">
        <f t="shared" si="105"/>
        <v>15</v>
      </c>
    </row>
    <row r="3405" spans="1:15" x14ac:dyDescent="0.2">
      <c r="A3405" s="1">
        <v>190720</v>
      </c>
      <c r="B3405" s="10">
        <v>1900</v>
      </c>
      <c r="C3405" s="1">
        <v>23</v>
      </c>
      <c r="D3405" s="1">
        <v>1</v>
      </c>
      <c r="E3405" s="1">
        <v>0</v>
      </c>
      <c r="F3405" s="1">
        <v>8</v>
      </c>
      <c r="G3405" s="1">
        <v>7</v>
      </c>
      <c r="J3405" cm="1">
        <f t="array" ref="J3405">_xlfn.IFS(G3405 &gt; 90,300,G3405 &gt; 50,200,G3405 &gt; 37,100,G3405 &gt; 25,50,G3405 &gt;= 0,25)</f>
        <v>25</v>
      </c>
      <c r="K3405" cm="1">
        <f t="array" ref="K3405">_xlfn.IFS(G3405 &gt; 90,201,G3405 &gt; 50,101,G3405 &gt; 37,51,G3405 &gt; 25,26,G3405 &gt;= 0,0)</f>
        <v>0</v>
      </c>
      <c r="L3405" cm="1">
        <f t="array" ref="L3405">_xlfn.IFS(G3405 &gt; 90,100,G3405 &gt; 50,90,G3405 &gt; 37,50,G3405 &gt; 25,37,G3405 &gt;= 0,25)</f>
        <v>25</v>
      </c>
      <c r="M3405" cm="1">
        <f t="array" ref="M3405">_xlfn.IFS(G3405 &gt; 90,91,G3405 &gt; 50,51,G3405 &gt; 37,38,G3405 &gt; 25,26,G3405 &gt;= 0,0)</f>
        <v>0</v>
      </c>
      <c r="N3405">
        <f t="shared" si="106"/>
        <v>7</v>
      </c>
      <c r="O3405" s="1">
        <f t="shared" si="105"/>
        <v>15</v>
      </c>
    </row>
    <row r="3406" spans="1:15" x14ac:dyDescent="0.2">
      <c r="A3406" s="1">
        <v>190720</v>
      </c>
      <c r="B3406" s="10">
        <v>2000</v>
      </c>
      <c r="C3406" s="1">
        <v>19</v>
      </c>
      <c r="D3406" s="1">
        <v>0</v>
      </c>
      <c r="E3406" s="1">
        <v>0</v>
      </c>
      <c r="F3406" s="1">
        <v>12</v>
      </c>
      <c r="G3406" s="1">
        <v>4</v>
      </c>
      <c r="J3406" cm="1">
        <f t="array" ref="J3406">_xlfn.IFS(G3406 &gt; 90,300,G3406 &gt; 50,200,G3406 &gt; 37,100,G3406 &gt; 25,50,G3406 &gt;= 0,25)</f>
        <v>25</v>
      </c>
      <c r="K3406" cm="1">
        <f t="array" ref="K3406">_xlfn.IFS(G3406 &gt; 90,201,G3406 &gt; 50,101,G3406 &gt; 37,51,G3406 &gt; 25,26,G3406 &gt;= 0,0)</f>
        <v>0</v>
      </c>
      <c r="L3406" cm="1">
        <f t="array" ref="L3406">_xlfn.IFS(G3406 &gt; 90,100,G3406 &gt; 50,90,G3406 &gt; 37,50,G3406 &gt; 25,37,G3406 &gt;= 0,25)</f>
        <v>25</v>
      </c>
      <c r="M3406" cm="1">
        <f t="array" ref="M3406">_xlfn.IFS(G3406 &gt; 90,91,G3406 &gt; 50,51,G3406 &gt; 37,38,G3406 &gt; 25,26,G3406 &gt;= 0,0)</f>
        <v>0</v>
      </c>
      <c r="N3406">
        <f t="shared" si="106"/>
        <v>4</v>
      </c>
      <c r="O3406" s="1">
        <f t="shared" si="105"/>
        <v>15</v>
      </c>
    </row>
    <row r="3407" spans="1:15" x14ac:dyDescent="0.2">
      <c r="A3407" s="1">
        <v>190720</v>
      </c>
      <c r="B3407" s="10">
        <v>2100</v>
      </c>
      <c r="C3407" s="1">
        <v>16</v>
      </c>
      <c r="D3407" s="1">
        <v>1</v>
      </c>
      <c r="E3407" s="1">
        <v>0</v>
      </c>
      <c r="F3407" s="1">
        <v>11</v>
      </c>
      <c r="G3407" s="1">
        <v>3</v>
      </c>
      <c r="J3407" cm="1">
        <f t="array" ref="J3407">_xlfn.IFS(G3407 &gt; 90,300,G3407 &gt; 50,200,G3407 &gt; 37,100,G3407 &gt; 25,50,G3407 &gt;= 0,25)</f>
        <v>25</v>
      </c>
      <c r="K3407" cm="1">
        <f t="array" ref="K3407">_xlfn.IFS(G3407 &gt; 90,201,G3407 &gt; 50,101,G3407 &gt; 37,51,G3407 &gt; 25,26,G3407 &gt;= 0,0)</f>
        <v>0</v>
      </c>
      <c r="L3407" cm="1">
        <f t="array" ref="L3407">_xlfn.IFS(G3407 &gt; 90,100,G3407 &gt; 50,90,G3407 &gt; 37,50,G3407 &gt; 25,37,G3407 &gt;= 0,25)</f>
        <v>25</v>
      </c>
      <c r="M3407" cm="1">
        <f t="array" ref="M3407">_xlfn.IFS(G3407 &gt; 90,91,G3407 &gt; 50,51,G3407 &gt; 37,38,G3407 &gt; 25,26,G3407 &gt;= 0,0)</f>
        <v>0</v>
      </c>
      <c r="N3407">
        <f t="shared" si="106"/>
        <v>3</v>
      </c>
      <c r="O3407" s="1">
        <f t="shared" si="105"/>
        <v>15</v>
      </c>
    </row>
    <row r="3408" spans="1:15" x14ac:dyDescent="0.2">
      <c r="A3408" s="1">
        <v>190720</v>
      </c>
      <c r="B3408" s="10">
        <v>2200</v>
      </c>
      <c r="C3408" s="1">
        <v>15</v>
      </c>
      <c r="D3408" s="1">
        <v>1</v>
      </c>
      <c r="E3408" s="1">
        <v>0</v>
      </c>
      <c r="F3408" s="1">
        <v>9</v>
      </c>
      <c r="G3408" s="1">
        <v>3</v>
      </c>
      <c r="J3408" cm="1">
        <f t="array" ref="J3408">_xlfn.IFS(G3408 &gt; 90,300,G3408 &gt; 50,200,G3408 &gt; 37,100,G3408 &gt; 25,50,G3408 &gt;= 0,25)</f>
        <v>25</v>
      </c>
      <c r="K3408" cm="1">
        <f t="array" ref="K3408">_xlfn.IFS(G3408 &gt; 90,201,G3408 &gt; 50,101,G3408 &gt; 37,51,G3408 &gt; 25,26,G3408 &gt;= 0,0)</f>
        <v>0</v>
      </c>
      <c r="L3408" cm="1">
        <f t="array" ref="L3408">_xlfn.IFS(G3408 &gt; 90,100,G3408 &gt; 50,90,G3408 &gt; 37,50,G3408 &gt; 25,37,G3408 &gt;= 0,25)</f>
        <v>25</v>
      </c>
      <c r="M3408" cm="1">
        <f t="array" ref="M3408">_xlfn.IFS(G3408 &gt; 90,91,G3408 &gt; 50,51,G3408 &gt; 37,38,G3408 &gt; 25,26,G3408 &gt;= 0,0)</f>
        <v>0</v>
      </c>
      <c r="N3408">
        <f t="shared" si="106"/>
        <v>3</v>
      </c>
      <c r="O3408" s="1">
        <f t="shared" si="105"/>
        <v>15</v>
      </c>
    </row>
    <row r="3409" spans="1:15" x14ac:dyDescent="0.2">
      <c r="A3409" s="1">
        <v>190720</v>
      </c>
      <c r="B3409" s="10">
        <v>2300</v>
      </c>
      <c r="C3409" s="1">
        <v>12</v>
      </c>
      <c r="D3409" s="1">
        <v>3</v>
      </c>
      <c r="E3409" s="1">
        <v>0</v>
      </c>
      <c r="F3409" s="1">
        <v>8</v>
      </c>
      <c r="G3409" s="1">
        <v>3</v>
      </c>
      <c r="J3409" cm="1">
        <f t="array" ref="J3409">_xlfn.IFS(G3409 &gt; 90,300,G3409 &gt; 50,200,G3409 &gt; 37,100,G3409 &gt; 25,50,G3409 &gt;= 0,25)</f>
        <v>25</v>
      </c>
      <c r="K3409" cm="1">
        <f t="array" ref="K3409">_xlfn.IFS(G3409 &gt; 90,201,G3409 &gt; 50,101,G3409 &gt; 37,51,G3409 &gt; 25,26,G3409 &gt;= 0,0)</f>
        <v>0</v>
      </c>
      <c r="L3409" cm="1">
        <f t="array" ref="L3409">_xlfn.IFS(G3409 &gt; 90,100,G3409 &gt; 50,90,G3409 &gt; 37,50,G3409 &gt; 25,37,G3409 &gt;= 0,25)</f>
        <v>25</v>
      </c>
      <c r="M3409" cm="1">
        <f t="array" ref="M3409">_xlfn.IFS(G3409 &gt; 90,91,G3409 &gt; 50,51,G3409 &gt; 37,38,G3409 &gt; 25,26,G3409 &gt;= 0,0)</f>
        <v>0</v>
      </c>
      <c r="N3409">
        <f t="shared" si="106"/>
        <v>3</v>
      </c>
      <c r="O3409" s="1">
        <f t="shared" si="105"/>
        <v>14</v>
      </c>
    </row>
    <row r="3410" spans="1:15" x14ac:dyDescent="0.2">
      <c r="A3410" s="1">
        <v>190720</v>
      </c>
      <c r="B3410" s="10">
        <v>2400</v>
      </c>
      <c r="C3410" s="1">
        <v>14</v>
      </c>
      <c r="D3410" s="1">
        <v>1</v>
      </c>
      <c r="E3410" s="1">
        <v>0</v>
      </c>
      <c r="F3410" s="1">
        <v>9</v>
      </c>
      <c r="G3410" s="1">
        <v>3</v>
      </c>
      <c r="J3410" cm="1">
        <f t="array" ref="J3410">_xlfn.IFS(G3410 &gt; 90,300,G3410 &gt; 50,200,G3410 &gt; 37,100,G3410 &gt; 25,50,G3410 &gt;= 0,25)</f>
        <v>25</v>
      </c>
      <c r="K3410" cm="1">
        <f t="array" ref="K3410">_xlfn.IFS(G3410 &gt; 90,201,G3410 &gt; 50,101,G3410 &gt; 37,51,G3410 &gt; 25,26,G3410 &gt;= 0,0)</f>
        <v>0</v>
      </c>
      <c r="L3410" cm="1">
        <f t="array" ref="L3410">_xlfn.IFS(G3410 &gt; 90,100,G3410 &gt; 50,90,G3410 &gt; 37,50,G3410 &gt; 25,37,G3410 &gt;= 0,25)</f>
        <v>25</v>
      </c>
      <c r="M3410" cm="1">
        <f t="array" ref="M3410">_xlfn.IFS(G3410 &gt; 90,91,G3410 &gt; 50,51,G3410 &gt; 37,38,G3410 &gt; 25,26,G3410 &gt;= 0,0)</f>
        <v>0</v>
      </c>
      <c r="N3410">
        <f t="shared" si="106"/>
        <v>3</v>
      </c>
      <c r="O3410" s="1">
        <f t="shared" si="105"/>
        <v>14</v>
      </c>
    </row>
    <row r="3411" spans="1:15" x14ac:dyDescent="0.2">
      <c r="A3411" s="5">
        <v>190721</v>
      </c>
      <c r="B3411" s="10">
        <v>100</v>
      </c>
      <c r="C3411" s="1" t="s">
        <v>8</v>
      </c>
      <c r="D3411" s="1" t="s">
        <v>8</v>
      </c>
      <c r="E3411" s="1" t="s">
        <v>8</v>
      </c>
      <c r="F3411" s="1">
        <v>7</v>
      </c>
      <c r="G3411" s="1">
        <v>4</v>
      </c>
      <c r="J3411" cm="1">
        <f t="array" ref="J3411">_xlfn.IFS(G3411 &gt; 90,300,G3411 &gt; 50,200,G3411 &gt; 37,100,G3411 &gt; 25,50,G3411 &gt;= 0,25)</f>
        <v>25</v>
      </c>
      <c r="K3411" cm="1">
        <f t="array" ref="K3411">_xlfn.IFS(G3411 &gt; 90,201,G3411 &gt; 50,101,G3411 &gt; 37,51,G3411 &gt; 25,26,G3411 &gt;= 0,0)</f>
        <v>0</v>
      </c>
      <c r="L3411" cm="1">
        <f t="array" ref="L3411">_xlfn.IFS(G3411 &gt; 90,100,G3411 &gt; 50,90,G3411 &gt; 37,50,G3411 &gt; 25,37,G3411 &gt;= 0,25)</f>
        <v>25</v>
      </c>
      <c r="M3411" cm="1">
        <f t="array" ref="M3411">_xlfn.IFS(G3411 &gt; 90,91,G3411 &gt; 50,51,G3411 &gt; 37,38,G3411 &gt; 25,26,G3411 &gt;= 0,0)</f>
        <v>0</v>
      </c>
      <c r="N3411">
        <f t="shared" si="106"/>
        <v>4</v>
      </c>
      <c r="O3411" s="1">
        <f t="shared" si="105"/>
        <v>13</v>
      </c>
    </row>
    <row r="3412" spans="1:15" x14ac:dyDescent="0.2">
      <c r="A3412" s="5">
        <v>190721</v>
      </c>
      <c r="B3412" s="10">
        <v>200</v>
      </c>
      <c r="C3412" s="1">
        <v>10</v>
      </c>
      <c r="D3412" s="1">
        <v>2</v>
      </c>
      <c r="E3412" s="1">
        <v>0</v>
      </c>
      <c r="F3412" s="1">
        <v>10</v>
      </c>
      <c r="G3412" s="1">
        <v>8</v>
      </c>
      <c r="J3412" cm="1">
        <f t="array" ref="J3412">_xlfn.IFS(G3412 &gt; 90,300,G3412 &gt; 50,200,G3412 &gt; 37,100,G3412 &gt; 25,50,G3412 &gt;= 0,25)</f>
        <v>25</v>
      </c>
      <c r="K3412" cm="1">
        <f t="array" ref="K3412">_xlfn.IFS(G3412 &gt; 90,201,G3412 &gt; 50,101,G3412 &gt; 37,51,G3412 &gt; 25,26,G3412 &gt;= 0,0)</f>
        <v>0</v>
      </c>
      <c r="L3412" cm="1">
        <f t="array" ref="L3412">_xlfn.IFS(G3412 &gt; 90,100,G3412 &gt; 50,90,G3412 &gt; 37,50,G3412 &gt; 25,37,G3412 &gt;= 0,25)</f>
        <v>25</v>
      </c>
      <c r="M3412" cm="1">
        <f t="array" ref="M3412">_xlfn.IFS(G3412 &gt; 90,91,G3412 &gt; 50,51,G3412 &gt; 37,38,G3412 &gt; 25,26,G3412 &gt;= 0,0)</f>
        <v>0</v>
      </c>
      <c r="N3412">
        <f t="shared" si="106"/>
        <v>8</v>
      </c>
      <c r="O3412" s="1">
        <f t="shared" si="105"/>
        <v>12</v>
      </c>
    </row>
    <row r="3413" spans="1:15" x14ac:dyDescent="0.2">
      <c r="A3413" s="5">
        <v>190721</v>
      </c>
      <c r="B3413" s="10">
        <v>300</v>
      </c>
      <c r="C3413" s="1">
        <v>14</v>
      </c>
      <c r="D3413" s="1">
        <v>1</v>
      </c>
      <c r="E3413" s="1">
        <v>0</v>
      </c>
      <c r="F3413" s="1">
        <v>8</v>
      </c>
      <c r="G3413" s="1">
        <v>6</v>
      </c>
      <c r="J3413" cm="1">
        <f t="array" ref="J3413">_xlfn.IFS(G3413 &gt; 90,300,G3413 &gt; 50,200,G3413 &gt; 37,100,G3413 &gt; 25,50,G3413 &gt;= 0,25)</f>
        <v>25</v>
      </c>
      <c r="K3413" cm="1">
        <f t="array" ref="K3413">_xlfn.IFS(G3413 &gt; 90,201,G3413 &gt; 50,101,G3413 &gt; 37,51,G3413 &gt; 25,26,G3413 &gt;= 0,0)</f>
        <v>0</v>
      </c>
      <c r="L3413" cm="1">
        <f t="array" ref="L3413">_xlfn.IFS(G3413 &gt; 90,100,G3413 &gt; 50,90,G3413 &gt; 37,50,G3413 &gt; 25,37,G3413 &gt;= 0,25)</f>
        <v>25</v>
      </c>
      <c r="M3413" cm="1">
        <f t="array" ref="M3413">_xlfn.IFS(G3413 &gt; 90,91,G3413 &gt; 50,51,G3413 &gt; 37,38,G3413 &gt; 25,26,G3413 &gt;= 0,0)</f>
        <v>0</v>
      </c>
      <c r="N3413">
        <f t="shared" si="106"/>
        <v>6</v>
      </c>
      <c r="O3413" s="1">
        <f t="shared" si="105"/>
        <v>11</v>
      </c>
    </row>
    <row r="3414" spans="1:15" x14ac:dyDescent="0.2">
      <c r="A3414" s="5">
        <v>190721</v>
      </c>
      <c r="B3414" s="10">
        <v>400</v>
      </c>
      <c r="C3414" s="1">
        <v>15</v>
      </c>
      <c r="D3414" s="1">
        <v>0</v>
      </c>
      <c r="E3414" s="1">
        <v>0</v>
      </c>
      <c r="F3414" s="1">
        <v>5</v>
      </c>
      <c r="G3414" s="1">
        <v>4</v>
      </c>
      <c r="J3414" cm="1">
        <f t="array" ref="J3414">_xlfn.IFS(G3414 &gt; 90,300,G3414 &gt; 50,200,G3414 &gt; 37,100,G3414 &gt; 25,50,G3414 &gt;= 0,25)</f>
        <v>25</v>
      </c>
      <c r="K3414" cm="1">
        <f t="array" ref="K3414">_xlfn.IFS(G3414 &gt; 90,201,G3414 &gt; 50,101,G3414 &gt; 37,51,G3414 &gt; 25,26,G3414 &gt;= 0,0)</f>
        <v>0</v>
      </c>
      <c r="L3414" cm="1">
        <f t="array" ref="L3414">_xlfn.IFS(G3414 &gt; 90,100,G3414 &gt; 50,90,G3414 &gt; 37,50,G3414 &gt; 25,37,G3414 &gt;= 0,25)</f>
        <v>25</v>
      </c>
      <c r="M3414" cm="1">
        <f t="array" ref="M3414">_xlfn.IFS(G3414 &gt; 90,91,G3414 &gt; 50,51,G3414 &gt; 37,38,G3414 &gt; 25,26,G3414 &gt;= 0,0)</f>
        <v>0</v>
      </c>
      <c r="N3414">
        <f t="shared" si="106"/>
        <v>4</v>
      </c>
      <c r="O3414" s="1">
        <f t="shared" si="105"/>
        <v>10</v>
      </c>
    </row>
    <row r="3415" spans="1:15" x14ac:dyDescent="0.2">
      <c r="A3415" s="5">
        <v>190721</v>
      </c>
      <c r="B3415" s="10">
        <v>500</v>
      </c>
      <c r="C3415" s="1">
        <v>14</v>
      </c>
      <c r="D3415" s="1">
        <v>1</v>
      </c>
      <c r="E3415" s="1">
        <v>0</v>
      </c>
      <c r="F3415" s="1">
        <v>5</v>
      </c>
      <c r="G3415" s="1">
        <v>3</v>
      </c>
      <c r="J3415" cm="1">
        <f t="array" ref="J3415">_xlfn.IFS(G3415 &gt; 90,300,G3415 &gt; 50,200,G3415 &gt; 37,100,G3415 &gt; 25,50,G3415 &gt;= 0,25)</f>
        <v>25</v>
      </c>
      <c r="K3415" cm="1">
        <f t="array" ref="K3415">_xlfn.IFS(G3415 &gt; 90,201,G3415 &gt; 50,101,G3415 &gt; 37,51,G3415 &gt; 25,26,G3415 &gt;= 0,0)</f>
        <v>0</v>
      </c>
      <c r="L3415" cm="1">
        <f t="array" ref="L3415">_xlfn.IFS(G3415 &gt; 90,100,G3415 &gt; 50,90,G3415 &gt; 37,50,G3415 &gt; 25,37,G3415 &gt;= 0,25)</f>
        <v>25</v>
      </c>
      <c r="M3415" cm="1">
        <f t="array" ref="M3415">_xlfn.IFS(G3415 &gt; 90,91,G3415 &gt; 50,51,G3415 &gt; 37,38,G3415 &gt; 25,26,G3415 &gt;= 0,0)</f>
        <v>0</v>
      </c>
      <c r="N3415">
        <f t="shared" si="106"/>
        <v>3</v>
      </c>
      <c r="O3415" s="1">
        <f t="shared" si="105"/>
        <v>10</v>
      </c>
    </row>
    <row r="3416" spans="1:15" x14ac:dyDescent="0.2">
      <c r="A3416" s="5">
        <v>190721</v>
      </c>
      <c r="B3416" s="10">
        <v>600</v>
      </c>
      <c r="C3416" s="1">
        <v>15</v>
      </c>
      <c r="D3416" s="1">
        <v>1</v>
      </c>
      <c r="E3416" s="1">
        <v>0</v>
      </c>
      <c r="F3416" s="1">
        <v>5</v>
      </c>
      <c r="G3416" s="1">
        <v>3</v>
      </c>
      <c r="J3416" cm="1">
        <f t="array" ref="J3416">_xlfn.IFS(G3416 &gt; 90,300,G3416 &gt; 50,200,G3416 &gt; 37,100,G3416 &gt; 25,50,G3416 &gt;= 0,25)</f>
        <v>25</v>
      </c>
      <c r="K3416" cm="1">
        <f t="array" ref="K3416">_xlfn.IFS(G3416 &gt; 90,201,G3416 &gt; 50,101,G3416 &gt; 37,51,G3416 &gt; 25,26,G3416 &gt;= 0,0)</f>
        <v>0</v>
      </c>
      <c r="L3416" cm="1">
        <f t="array" ref="L3416">_xlfn.IFS(G3416 &gt; 90,100,G3416 &gt; 50,90,G3416 &gt; 37,50,G3416 &gt; 25,37,G3416 &gt;= 0,25)</f>
        <v>25</v>
      </c>
      <c r="M3416" cm="1">
        <f t="array" ref="M3416">_xlfn.IFS(G3416 &gt; 90,91,G3416 &gt; 50,51,G3416 &gt; 37,38,G3416 &gt; 25,26,G3416 &gt;= 0,0)</f>
        <v>0</v>
      </c>
      <c r="N3416">
        <f t="shared" si="106"/>
        <v>3</v>
      </c>
      <c r="O3416" s="1">
        <f t="shared" si="105"/>
        <v>9</v>
      </c>
    </row>
    <row r="3417" spans="1:15" x14ac:dyDescent="0.2">
      <c r="A3417" s="5">
        <v>190721</v>
      </c>
      <c r="B3417" s="10">
        <v>700</v>
      </c>
      <c r="C3417" s="1">
        <v>14</v>
      </c>
      <c r="D3417" s="1">
        <v>2</v>
      </c>
      <c r="E3417" s="1">
        <v>0</v>
      </c>
      <c r="F3417" s="1">
        <v>5</v>
      </c>
      <c r="G3417" s="1">
        <v>3</v>
      </c>
      <c r="J3417" cm="1">
        <f t="array" ref="J3417">_xlfn.IFS(G3417 &gt; 90,300,G3417 &gt; 50,200,G3417 &gt; 37,100,G3417 &gt; 25,50,G3417 &gt;= 0,25)</f>
        <v>25</v>
      </c>
      <c r="K3417" cm="1">
        <f t="array" ref="K3417">_xlfn.IFS(G3417 &gt; 90,201,G3417 &gt; 50,101,G3417 &gt; 37,51,G3417 &gt; 25,26,G3417 &gt;= 0,0)</f>
        <v>0</v>
      </c>
      <c r="L3417" cm="1">
        <f t="array" ref="L3417">_xlfn.IFS(G3417 &gt; 90,100,G3417 &gt; 50,90,G3417 &gt; 37,50,G3417 &gt; 25,37,G3417 &gt;= 0,25)</f>
        <v>25</v>
      </c>
      <c r="M3417" cm="1">
        <f t="array" ref="M3417">_xlfn.IFS(G3417 &gt; 90,91,G3417 &gt; 50,51,G3417 &gt; 37,38,G3417 &gt; 25,26,G3417 &gt;= 0,0)</f>
        <v>0</v>
      </c>
      <c r="N3417">
        <f t="shared" si="106"/>
        <v>3</v>
      </c>
      <c r="O3417" s="1">
        <f t="shared" si="105"/>
        <v>8</v>
      </c>
    </row>
    <row r="3418" spans="1:15" x14ac:dyDescent="0.2">
      <c r="A3418" s="5">
        <v>190721</v>
      </c>
      <c r="B3418" s="10">
        <v>800</v>
      </c>
      <c r="C3418" s="1">
        <v>15</v>
      </c>
      <c r="D3418" s="1">
        <v>2</v>
      </c>
      <c r="E3418" s="1">
        <v>0</v>
      </c>
      <c r="F3418" s="1">
        <v>6</v>
      </c>
      <c r="G3418" s="1">
        <v>5</v>
      </c>
      <c r="J3418" cm="1">
        <f t="array" ref="J3418">_xlfn.IFS(G3418 &gt; 90,300,G3418 &gt; 50,200,G3418 &gt; 37,100,G3418 &gt; 25,50,G3418 &gt;= 0,25)</f>
        <v>25</v>
      </c>
      <c r="K3418" cm="1">
        <f t="array" ref="K3418">_xlfn.IFS(G3418 &gt; 90,201,G3418 &gt; 50,101,G3418 &gt; 37,51,G3418 &gt; 25,26,G3418 &gt;= 0,0)</f>
        <v>0</v>
      </c>
      <c r="L3418" cm="1">
        <f t="array" ref="L3418">_xlfn.IFS(G3418 &gt; 90,100,G3418 &gt; 50,90,G3418 &gt; 37,50,G3418 &gt; 25,37,G3418 &gt;= 0,25)</f>
        <v>25</v>
      </c>
      <c r="M3418" cm="1">
        <f t="array" ref="M3418">_xlfn.IFS(G3418 &gt; 90,91,G3418 &gt; 50,51,G3418 &gt; 37,38,G3418 &gt; 25,26,G3418 &gt;= 0,0)</f>
        <v>0</v>
      </c>
      <c r="N3418">
        <f t="shared" si="106"/>
        <v>5</v>
      </c>
      <c r="O3418" s="1">
        <f t="shared" si="105"/>
        <v>8</v>
      </c>
    </row>
    <row r="3419" spans="1:15" x14ac:dyDescent="0.2">
      <c r="A3419" s="5">
        <v>190721</v>
      </c>
      <c r="B3419" s="10">
        <v>900</v>
      </c>
      <c r="C3419" s="1">
        <v>17</v>
      </c>
      <c r="D3419" s="1">
        <v>2</v>
      </c>
      <c r="E3419" s="1">
        <v>0</v>
      </c>
      <c r="F3419" s="1">
        <v>6</v>
      </c>
      <c r="G3419" s="1">
        <v>5</v>
      </c>
      <c r="J3419" cm="1">
        <f t="array" ref="J3419">_xlfn.IFS(G3419 &gt; 90,300,G3419 &gt; 50,200,G3419 &gt; 37,100,G3419 &gt; 25,50,G3419 &gt;= 0,25)</f>
        <v>25</v>
      </c>
      <c r="K3419" cm="1">
        <f t="array" ref="K3419">_xlfn.IFS(G3419 &gt; 90,201,G3419 &gt; 50,101,G3419 &gt; 37,51,G3419 &gt; 25,26,G3419 &gt;= 0,0)</f>
        <v>0</v>
      </c>
      <c r="L3419" cm="1">
        <f t="array" ref="L3419">_xlfn.IFS(G3419 &gt; 90,100,G3419 &gt; 50,90,G3419 &gt; 37,50,G3419 &gt; 25,37,G3419 &gt;= 0,25)</f>
        <v>25</v>
      </c>
      <c r="M3419" cm="1">
        <f t="array" ref="M3419">_xlfn.IFS(G3419 &gt; 90,91,G3419 &gt; 50,51,G3419 &gt; 37,38,G3419 &gt; 25,26,G3419 &gt;= 0,0)</f>
        <v>0</v>
      </c>
      <c r="N3419">
        <f t="shared" si="106"/>
        <v>5</v>
      </c>
      <c r="O3419" s="1">
        <f t="shared" ref="O3419:O3482" si="107">_xlfn.CEILING.MATH(AVERAGE(N3396:N3419))</f>
        <v>8</v>
      </c>
    </row>
    <row r="3420" spans="1:15" x14ac:dyDescent="0.2">
      <c r="A3420" s="5">
        <v>190721</v>
      </c>
      <c r="B3420" s="10">
        <v>1000</v>
      </c>
      <c r="C3420" s="1">
        <v>20</v>
      </c>
      <c r="D3420" s="1">
        <v>1</v>
      </c>
      <c r="E3420" s="1">
        <v>0</v>
      </c>
      <c r="F3420" s="1">
        <v>13</v>
      </c>
      <c r="G3420" s="1">
        <v>8</v>
      </c>
      <c r="J3420" cm="1">
        <f t="array" ref="J3420">_xlfn.IFS(G3420 &gt; 90,300,G3420 &gt; 50,200,G3420 &gt; 37,100,G3420 &gt; 25,50,G3420 &gt;= 0,25)</f>
        <v>25</v>
      </c>
      <c r="K3420" cm="1">
        <f t="array" ref="K3420">_xlfn.IFS(G3420 &gt; 90,201,G3420 &gt; 50,101,G3420 &gt; 37,51,G3420 &gt; 25,26,G3420 &gt;= 0,0)</f>
        <v>0</v>
      </c>
      <c r="L3420" cm="1">
        <f t="array" ref="L3420">_xlfn.IFS(G3420 &gt; 90,100,G3420 &gt; 50,90,G3420 &gt; 37,50,G3420 &gt; 25,37,G3420 &gt;= 0,25)</f>
        <v>25</v>
      </c>
      <c r="M3420" cm="1">
        <f t="array" ref="M3420">_xlfn.IFS(G3420 &gt; 90,91,G3420 &gt; 50,51,G3420 &gt; 37,38,G3420 &gt; 25,26,G3420 &gt;= 0,0)</f>
        <v>0</v>
      </c>
      <c r="N3420">
        <f t="shared" si="106"/>
        <v>8</v>
      </c>
      <c r="O3420" s="1">
        <f t="shared" si="107"/>
        <v>7</v>
      </c>
    </row>
    <row r="3421" spans="1:15" x14ac:dyDescent="0.2">
      <c r="A3421" s="5">
        <v>190721</v>
      </c>
      <c r="B3421" s="10">
        <v>1100</v>
      </c>
      <c r="C3421" s="1">
        <v>21</v>
      </c>
      <c r="D3421" s="1">
        <v>0</v>
      </c>
      <c r="E3421" s="1">
        <v>0</v>
      </c>
      <c r="F3421" s="1">
        <v>10</v>
      </c>
      <c r="G3421" s="1">
        <v>5</v>
      </c>
      <c r="J3421" cm="1">
        <f t="array" ref="J3421">_xlfn.IFS(G3421 &gt; 90,300,G3421 &gt; 50,200,G3421 &gt; 37,100,G3421 &gt; 25,50,G3421 &gt;= 0,25)</f>
        <v>25</v>
      </c>
      <c r="K3421" cm="1">
        <f t="array" ref="K3421">_xlfn.IFS(G3421 &gt; 90,201,G3421 &gt; 50,101,G3421 &gt; 37,51,G3421 &gt; 25,26,G3421 &gt;= 0,0)</f>
        <v>0</v>
      </c>
      <c r="L3421" cm="1">
        <f t="array" ref="L3421">_xlfn.IFS(G3421 &gt; 90,100,G3421 &gt; 50,90,G3421 &gt; 37,50,G3421 &gt; 25,37,G3421 &gt;= 0,25)</f>
        <v>25</v>
      </c>
      <c r="M3421" cm="1">
        <f t="array" ref="M3421">_xlfn.IFS(G3421 &gt; 90,91,G3421 &gt; 50,51,G3421 &gt; 37,38,G3421 &gt; 25,26,G3421 &gt;= 0,0)</f>
        <v>0</v>
      </c>
      <c r="N3421">
        <f t="shared" si="106"/>
        <v>5</v>
      </c>
      <c r="O3421" s="1">
        <f t="shared" si="107"/>
        <v>7</v>
      </c>
    </row>
    <row r="3422" spans="1:15" x14ac:dyDescent="0.2">
      <c r="A3422" s="5">
        <v>190721</v>
      </c>
      <c r="B3422" s="10">
        <v>1200</v>
      </c>
      <c r="C3422" s="1">
        <v>21</v>
      </c>
      <c r="D3422" s="1">
        <v>0</v>
      </c>
      <c r="E3422" s="1">
        <v>0</v>
      </c>
      <c r="F3422" s="1">
        <v>7</v>
      </c>
      <c r="G3422" s="1">
        <v>3</v>
      </c>
      <c r="J3422" cm="1">
        <f t="array" ref="J3422">_xlfn.IFS(G3422 &gt; 90,300,G3422 &gt; 50,200,G3422 &gt; 37,100,G3422 &gt; 25,50,G3422 &gt;= 0,25)</f>
        <v>25</v>
      </c>
      <c r="K3422" cm="1">
        <f t="array" ref="K3422">_xlfn.IFS(G3422 &gt; 90,201,G3422 &gt; 50,101,G3422 &gt; 37,51,G3422 &gt; 25,26,G3422 &gt;= 0,0)</f>
        <v>0</v>
      </c>
      <c r="L3422" cm="1">
        <f t="array" ref="L3422">_xlfn.IFS(G3422 &gt; 90,100,G3422 &gt; 50,90,G3422 &gt; 37,50,G3422 &gt; 25,37,G3422 &gt;= 0,25)</f>
        <v>25</v>
      </c>
      <c r="M3422" cm="1">
        <f t="array" ref="M3422">_xlfn.IFS(G3422 &gt; 90,91,G3422 &gt; 50,51,G3422 &gt; 37,38,G3422 &gt; 25,26,G3422 &gt;= 0,0)</f>
        <v>0</v>
      </c>
      <c r="N3422">
        <f t="shared" si="106"/>
        <v>3</v>
      </c>
      <c r="O3422" s="1">
        <f t="shared" si="107"/>
        <v>6</v>
      </c>
    </row>
    <row r="3423" spans="1:15" x14ac:dyDescent="0.2">
      <c r="A3423" s="5">
        <v>190721</v>
      </c>
      <c r="B3423" s="10">
        <v>1300</v>
      </c>
      <c r="C3423" s="1">
        <v>22</v>
      </c>
      <c r="D3423" s="1">
        <v>1</v>
      </c>
      <c r="E3423" s="1">
        <v>0</v>
      </c>
      <c r="F3423" s="1">
        <v>10</v>
      </c>
      <c r="G3423" s="1">
        <v>3</v>
      </c>
      <c r="J3423" cm="1">
        <f t="array" ref="J3423">_xlfn.IFS(G3423 &gt; 90,300,G3423 &gt; 50,200,G3423 &gt; 37,100,G3423 &gt; 25,50,G3423 &gt;= 0,25)</f>
        <v>25</v>
      </c>
      <c r="K3423" cm="1">
        <f t="array" ref="K3423">_xlfn.IFS(G3423 &gt; 90,201,G3423 &gt; 50,101,G3423 &gt; 37,51,G3423 &gt; 25,26,G3423 &gt;= 0,0)</f>
        <v>0</v>
      </c>
      <c r="L3423" cm="1">
        <f t="array" ref="L3423">_xlfn.IFS(G3423 &gt; 90,100,G3423 &gt; 50,90,G3423 &gt; 37,50,G3423 &gt; 25,37,G3423 &gt;= 0,25)</f>
        <v>25</v>
      </c>
      <c r="M3423" cm="1">
        <f t="array" ref="M3423">_xlfn.IFS(G3423 &gt; 90,91,G3423 &gt; 50,51,G3423 &gt; 37,38,G3423 &gt; 25,26,G3423 &gt;= 0,0)</f>
        <v>0</v>
      </c>
      <c r="N3423">
        <f t="shared" si="106"/>
        <v>3</v>
      </c>
      <c r="O3423" s="1">
        <f t="shared" si="107"/>
        <v>6</v>
      </c>
    </row>
    <row r="3424" spans="1:15" x14ac:dyDescent="0.2">
      <c r="A3424" s="5">
        <v>190721</v>
      </c>
      <c r="B3424" s="10">
        <v>1400</v>
      </c>
      <c r="C3424" s="1">
        <v>25</v>
      </c>
      <c r="D3424" s="1">
        <v>2</v>
      </c>
      <c r="E3424" s="1">
        <v>0</v>
      </c>
      <c r="F3424" s="1">
        <v>9</v>
      </c>
      <c r="G3424" s="1">
        <v>3</v>
      </c>
      <c r="J3424" cm="1">
        <f t="array" ref="J3424">_xlfn.IFS(G3424 &gt; 90,300,G3424 &gt; 50,200,G3424 &gt; 37,100,G3424 &gt; 25,50,G3424 &gt;= 0,25)</f>
        <v>25</v>
      </c>
      <c r="K3424" cm="1">
        <f t="array" ref="K3424">_xlfn.IFS(G3424 &gt; 90,201,G3424 &gt; 50,101,G3424 &gt; 37,51,G3424 &gt; 25,26,G3424 &gt;= 0,0)</f>
        <v>0</v>
      </c>
      <c r="L3424" cm="1">
        <f t="array" ref="L3424">_xlfn.IFS(G3424 &gt; 90,100,G3424 &gt; 50,90,G3424 &gt; 37,50,G3424 &gt; 25,37,G3424 &gt;= 0,25)</f>
        <v>25</v>
      </c>
      <c r="M3424" cm="1">
        <f t="array" ref="M3424">_xlfn.IFS(G3424 &gt; 90,91,G3424 &gt; 50,51,G3424 &gt; 37,38,G3424 &gt; 25,26,G3424 &gt;= 0,0)</f>
        <v>0</v>
      </c>
      <c r="N3424">
        <f t="shared" si="106"/>
        <v>3</v>
      </c>
      <c r="O3424" s="1">
        <f t="shared" si="107"/>
        <v>6</v>
      </c>
    </row>
    <row r="3425" spans="1:15" x14ac:dyDescent="0.2">
      <c r="A3425" s="5">
        <v>190721</v>
      </c>
      <c r="B3425" s="10">
        <v>1500</v>
      </c>
      <c r="C3425" s="1">
        <v>26</v>
      </c>
      <c r="D3425" s="1">
        <v>0</v>
      </c>
      <c r="E3425" s="1">
        <v>0</v>
      </c>
      <c r="F3425" s="1">
        <v>10</v>
      </c>
      <c r="G3425" s="1">
        <v>5</v>
      </c>
      <c r="J3425" cm="1">
        <f t="array" ref="J3425">_xlfn.IFS(G3425 &gt; 90,300,G3425 &gt; 50,200,G3425 &gt; 37,100,G3425 &gt; 25,50,G3425 &gt;= 0,25)</f>
        <v>25</v>
      </c>
      <c r="K3425" cm="1">
        <f t="array" ref="K3425">_xlfn.IFS(G3425 &gt; 90,201,G3425 &gt; 50,101,G3425 &gt; 37,51,G3425 &gt; 25,26,G3425 &gt;= 0,0)</f>
        <v>0</v>
      </c>
      <c r="L3425" cm="1">
        <f t="array" ref="L3425">_xlfn.IFS(G3425 &gt; 90,100,G3425 &gt; 50,90,G3425 &gt; 37,50,G3425 &gt; 25,37,G3425 &gt;= 0,25)</f>
        <v>25</v>
      </c>
      <c r="M3425" cm="1">
        <f t="array" ref="M3425">_xlfn.IFS(G3425 &gt; 90,91,G3425 &gt; 50,51,G3425 &gt; 37,38,G3425 &gt; 25,26,G3425 &gt;= 0,0)</f>
        <v>0</v>
      </c>
      <c r="N3425">
        <f t="shared" si="106"/>
        <v>5</v>
      </c>
      <c r="O3425" s="1">
        <f t="shared" si="107"/>
        <v>6</v>
      </c>
    </row>
    <row r="3426" spans="1:15" x14ac:dyDescent="0.2">
      <c r="A3426" s="5">
        <v>190721</v>
      </c>
      <c r="B3426" s="10">
        <v>1600</v>
      </c>
      <c r="C3426" s="1">
        <v>26</v>
      </c>
      <c r="D3426" s="1">
        <v>0</v>
      </c>
      <c r="E3426" s="1">
        <v>0</v>
      </c>
      <c r="F3426" s="1">
        <v>9</v>
      </c>
      <c r="G3426" s="1">
        <v>3</v>
      </c>
      <c r="J3426" cm="1">
        <f t="array" ref="J3426">_xlfn.IFS(G3426 &gt; 90,300,G3426 &gt; 50,200,G3426 &gt; 37,100,G3426 &gt; 25,50,G3426 &gt;= 0,25)</f>
        <v>25</v>
      </c>
      <c r="K3426" cm="1">
        <f t="array" ref="K3426">_xlfn.IFS(G3426 &gt; 90,201,G3426 &gt; 50,101,G3426 &gt; 37,51,G3426 &gt; 25,26,G3426 &gt;= 0,0)</f>
        <v>0</v>
      </c>
      <c r="L3426" cm="1">
        <f t="array" ref="L3426">_xlfn.IFS(G3426 &gt; 90,100,G3426 &gt; 50,90,G3426 &gt; 37,50,G3426 &gt; 25,37,G3426 &gt;= 0,25)</f>
        <v>25</v>
      </c>
      <c r="M3426" cm="1">
        <f t="array" ref="M3426">_xlfn.IFS(G3426 &gt; 90,91,G3426 &gt; 50,51,G3426 &gt; 37,38,G3426 &gt; 25,26,G3426 &gt;= 0,0)</f>
        <v>0</v>
      </c>
      <c r="N3426">
        <f t="shared" si="106"/>
        <v>3</v>
      </c>
      <c r="O3426" s="1">
        <f t="shared" si="107"/>
        <v>5</v>
      </c>
    </row>
    <row r="3427" spans="1:15" x14ac:dyDescent="0.2">
      <c r="A3427" s="5">
        <v>190721</v>
      </c>
      <c r="B3427" s="10">
        <v>1700</v>
      </c>
      <c r="C3427" s="1">
        <v>28</v>
      </c>
      <c r="D3427" s="1">
        <v>0</v>
      </c>
      <c r="E3427" s="1">
        <v>0</v>
      </c>
      <c r="F3427" s="1">
        <v>8</v>
      </c>
      <c r="G3427" s="1">
        <v>3</v>
      </c>
      <c r="J3427" cm="1">
        <f t="array" ref="J3427">_xlfn.IFS(G3427 &gt; 90,300,G3427 &gt; 50,200,G3427 &gt; 37,100,G3427 &gt; 25,50,G3427 &gt;= 0,25)</f>
        <v>25</v>
      </c>
      <c r="K3427" cm="1">
        <f t="array" ref="K3427">_xlfn.IFS(G3427 &gt; 90,201,G3427 &gt; 50,101,G3427 &gt; 37,51,G3427 &gt; 25,26,G3427 &gt;= 0,0)</f>
        <v>0</v>
      </c>
      <c r="L3427" cm="1">
        <f t="array" ref="L3427">_xlfn.IFS(G3427 &gt; 90,100,G3427 &gt; 50,90,G3427 &gt; 37,50,G3427 &gt; 25,37,G3427 &gt;= 0,25)</f>
        <v>25</v>
      </c>
      <c r="M3427" cm="1">
        <f t="array" ref="M3427">_xlfn.IFS(G3427 &gt; 90,91,G3427 &gt; 50,51,G3427 &gt; 37,38,G3427 &gt; 25,26,G3427 &gt;= 0,0)</f>
        <v>0</v>
      </c>
      <c r="N3427">
        <f t="shared" si="106"/>
        <v>3</v>
      </c>
      <c r="O3427" s="1">
        <f t="shared" si="107"/>
        <v>5</v>
      </c>
    </row>
    <row r="3428" spans="1:15" x14ac:dyDescent="0.2">
      <c r="A3428" s="5">
        <v>190721</v>
      </c>
      <c r="B3428" s="10">
        <v>1800</v>
      </c>
      <c r="C3428" s="1">
        <v>8</v>
      </c>
      <c r="D3428" s="1">
        <v>16</v>
      </c>
      <c r="E3428" s="1">
        <v>4</v>
      </c>
      <c r="F3428" s="1">
        <v>8</v>
      </c>
      <c r="G3428" s="1">
        <v>3</v>
      </c>
      <c r="J3428" cm="1">
        <f t="array" ref="J3428">_xlfn.IFS(G3428 &gt; 90,300,G3428 &gt; 50,200,G3428 &gt; 37,100,G3428 &gt; 25,50,G3428 &gt;= 0,25)</f>
        <v>25</v>
      </c>
      <c r="K3428" cm="1">
        <f t="array" ref="K3428">_xlfn.IFS(G3428 &gt; 90,201,G3428 &gt; 50,101,G3428 &gt; 37,51,G3428 &gt; 25,26,G3428 &gt;= 0,0)</f>
        <v>0</v>
      </c>
      <c r="L3428" cm="1">
        <f t="array" ref="L3428">_xlfn.IFS(G3428 &gt; 90,100,G3428 &gt; 50,90,G3428 &gt; 37,50,G3428 &gt; 25,37,G3428 &gt;= 0,25)</f>
        <v>25</v>
      </c>
      <c r="M3428" cm="1">
        <f t="array" ref="M3428">_xlfn.IFS(G3428 &gt; 90,91,G3428 &gt; 50,51,G3428 &gt; 37,38,G3428 &gt; 25,26,G3428 &gt;= 0,0)</f>
        <v>0</v>
      </c>
      <c r="N3428">
        <f t="shared" si="106"/>
        <v>3</v>
      </c>
      <c r="O3428" s="1">
        <f t="shared" si="107"/>
        <v>5</v>
      </c>
    </row>
    <row r="3429" spans="1:15" x14ac:dyDescent="0.2">
      <c r="A3429" s="5">
        <v>190721</v>
      </c>
      <c r="B3429" s="10">
        <v>1900</v>
      </c>
      <c r="C3429" s="1">
        <v>14</v>
      </c>
      <c r="D3429" s="1">
        <v>5</v>
      </c>
      <c r="E3429" s="1">
        <v>1</v>
      </c>
      <c r="F3429" s="1">
        <v>25</v>
      </c>
      <c r="G3429" s="1">
        <v>5</v>
      </c>
      <c r="J3429" cm="1">
        <f t="array" ref="J3429">_xlfn.IFS(G3429 &gt; 90,300,G3429 &gt; 50,200,G3429 &gt; 37,100,G3429 &gt; 25,50,G3429 &gt;= 0,25)</f>
        <v>25</v>
      </c>
      <c r="K3429" cm="1">
        <f t="array" ref="K3429">_xlfn.IFS(G3429 &gt; 90,201,G3429 &gt; 50,101,G3429 &gt; 37,51,G3429 &gt; 25,26,G3429 &gt;= 0,0)</f>
        <v>0</v>
      </c>
      <c r="L3429" cm="1">
        <f t="array" ref="L3429">_xlfn.IFS(G3429 &gt; 90,100,G3429 &gt; 50,90,G3429 &gt; 37,50,G3429 &gt; 25,37,G3429 &gt;= 0,25)</f>
        <v>25</v>
      </c>
      <c r="M3429" cm="1">
        <f t="array" ref="M3429">_xlfn.IFS(G3429 &gt; 90,91,G3429 &gt; 50,51,G3429 &gt; 37,38,G3429 &gt; 25,26,G3429 &gt;= 0,0)</f>
        <v>0</v>
      </c>
      <c r="N3429">
        <f t="shared" si="106"/>
        <v>5</v>
      </c>
      <c r="O3429" s="1">
        <f t="shared" si="107"/>
        <v>5</v>
      </c>
    </row>
    <row r="3430" spans="1:15" x14ac:dyDescent="0.2">
      <c r="A3430" s="5">
        <v>190721</v>
      </c>
      <c r="B3430" s="10">
        <v>2000</v>
      </c>
      <c r="C3430" s="1">
        <v>11</v>
      </c>
      <c r="D3430" s="1">
        <v>6</v>
      </c>
      <c r="E3430" s="1">
        <v>2</v>
      </c>
      <c r="F3430" s="1">
        <v>7</v>
      </c>
      <c r="G3430" s="1">
        <v>6</v>
      </c>
      <c r="J3430" cm="1">
        <f t="array" ref="J3430">_xlfn.IFS(G3430 &gt; 90,300,G3430 &gt; 50,200,G3430 &gt; 37,100,G3430 &gt; 25,50,G3430 &gt;= 0,25)</f>
        <v>25</v>
      </c>
      <c r="K3430" cm="1">
        <f t="array" ref="K3430">_xlfn.IFS(G3430 &gt; 90,201,G3430 &gt; 50,101,G3430 &gt; 37,51,G3430 &gt; 25,26,G3430 &gt;= 0,0)</f>
        <v>0</v>
      </c>
      <c r="L3430" cm="1">
        <f t="array" ref="L3430">_xlfn.IFS(G3430 &gt; 90,100,G3430 &gt; 50,90,G3430 &gt; 37,50,G3430 &gt; 25,37,G3430 &gt;= 0,25)</f>
        <v>25</v>
      </c>
      <c r="M3430" cm="1">
        <f t="array" ref="M3430">_xlfn.IFS(G3430 &gt; 90,91,G3430 &gt; 50,51,G3430 &gt; 37,38,G3430 &gt; 25,26,G3430 &gt;= 0,0)</f>
        <v>0</v>
      </c>
      <c r="N3430">
        <f t="shared" si="106"/>
        <v>6</v>
      </c>
      <c r="O3430" s="1">
        <f t="shared" si="107"/>
        <v>5</v>
      </c>
    </row>
    <row r="3431" spans="1:15" x14ac:dyDescent="0.2">
      <c r="A3431" s="5">
        <v>190721</v>
      </c>
      <c r="B3431" s="10">
        <v>2100</v>
      </c>
      <c r="C3431" s="1">
        <v>12</v>
      </c>
      <c r="D3431" s="1">
        <v>6</v>
      </c>
      <c r="E3431" s="1">
        <v>3</v>
      </c>
      <c r="F3431" s="1">
        <v>9</v>
      </c>
      <c r="G3431" s="1">
        <v>6</v>
      </c>
      <c r="J3431" cm="1">
        <f t="array" ref="J3431">_xlfn.IFS(G3431 &gt; 90,300,G3431 &gt; 50,200,G3431 &gt; 37,100,G3431 &gt; 25,50,G3431 &gt;= 0,25)</f>
        <v>25</v>
      </c>
      <c r="K3431" cm="1">
        <f t="array" ref="K3431">_xlfn.IFS(G3431 &gt; 90,201,G3431 &gt; 50,101,G3431 &gt; 37,51,G3431 &gt; 25,26,G3431 &gt;= 0,0)</f>
        <v>0</v>
      </c>
      <c r="L3431" cm="1">
        <f t="array" ref="L3431">_xlfn.IFS(G3431 &gt; 90,100,G3431 &gt; 50,90,G3431 &gt; 37,50,G3431 &gt; 25,37,G3431 &gt;= 0,25)</f>
        <v>25</v>
      </c>
      <c r="M3431" cm="1">
        <f t="array" ref="M3431">_xlfn.IFS(G3431 &gt; 90,91,G3431 &gt; 50,51,G3431 &gt; 37,38,G3431 &gt; 25,26,G3431 &gt;= 0,0)</f>
        <v>0</v>
      </c>
      <c r="N3431">
        <f t="shared" si="106"/>
        <v>6</v>
      </c>
      <c r="O3431" s="1">
        <f t="shared" si="107"/>
        <v>5</v>
      </c>
    </row>
    <row r="3432" spans="1:15" x14ac:dyDescent="0.2">
      <c r="A3432" s="5">
        <v>190721</v>
      </c>
      <c r="B3432" s="10">
        <v>2200</v>
      </c>
      <c r="C3432" s="1">
        <v>13</v>
      </c>
      <c r="D3432" s="1">
        <v>6</v>
      </c>
      <c r="E3432" s="1">
        <v>1</v>
      </c>
      <c r="F3432" s="1">
        <v>10</v>
      </c>
      <c r="G3432" s="1">
        <v>5</v>
      </c>
      <c r="J3432" cm="1">
        <f t="array" ref="J3432">_xlfn.IFS(G3432 &gt; 90,300,G3432 &gt; 50,200,G3432 &gt; 37,100,G3432 &gt; 25,50,G3432 &gt;= 0,25)</f>
        <v>25</v>
      </c>
      <c r="K3432" cm="1">
        <f t="array" ref="K3432">_xlfn.IFS(G3432 &gt; 90,201,G3432 &gt; 50,101,G3432 &gt; 37,51,G3432 &gt; 25,26,G3432 &gt;= 0,0)</f>
        <v>0</v>
      </c>
      <c r="L3432" cm="1">
        <f t="array" ref="L3432">_xlfn.IFS(G3432 &gt; 90,100,G3432 &gt; 50,90,G3432 &gt; 37,50,G3432 &gt; 25,37,G3432 &gt;= 0,25)</f>
        <v>25</v>
      </c>
      <c r="M3432" cm="1">
        <f t="array" ref="M3432">_xlfn.IFS(G3432 &gt; 90,91,G3432 &gt; 50,51,G3432 &gt; 37,38,G3432 &gt; 25,26,G3432 &gt;= 0,0)</f>
        <v>0</v>
      </c>
      <c r="N3432">
        <f t="shared" si="106"/>
        <v>5</v>
      </c>
      <c r="O3432" s="1">
        <f t="shared" si="107"/>
        <v>5</v>
      </c>
    </row>
    <row r="3433" spans="1:15" x14ac:dyDescent="0.2">
      <c r="A3433" s="5">
        <v>190721</v>
      </c>
      <c r="B3433" s="10">
        <v>2300</v>
      </c>
      <c r="C3433" s="1">
        <v>6</v>
      </c>
      <c r="D3433" s="1">
        <v>14</v>
      </c>
      <c r="E3433" s="1">
        <v>2</v>
      </c>
      <c r="F3433" s="1">
        <v>14</v>
      </c>
      <c r="G3433" s="1">
        <v>7</v>
      </c>
      <c r="J3433" cm="1">
        <f t="array" ref="J3433">_xlfn.IFS(G3433 &gt; 90,300,G3433 &gt; 50,200,G3433 &gt; 37,100,G3433 &gt; 25,50,G3433 &gt;= 0,25)</f>
        <v>25</v>
      </c>
      <c r="K3433" cm="1">
        <f t="array" ref="K3433">_xlfn.IFS(G3433 &gt; 90,201,G3433 &gt; 50,101,G3433 &gt; 37,51,G3433 &gt; 25,26,G3433 &gt;= 0,0)</f>
        <v>0</v>
      </c>
      <c r="L3433" cm="1">
        <f t="array" ref="L3433">_xlfn.IFS(G3433 &gt; 90,100,G3433 &gt; 50,90,G3433 &gt; 37,50,G3433 &gt; 25,37,G3433 &gt;= 0,25)</f>
        <v>25</v>
      </c>
      <c r="M3433" cm="1">
        <f t="array" ref="M3433">_xlfn.IFS(G3433 &gt; 90,91,G3433 &gt; 50,51,G3433 &gt; 37,38,G3433 &gt; 25,26,G3433 &gt;= 0,0)</f>
        <v>0</v>
      </c>
      <c r="N3433">
        <f t="shared" si="106"/>
        <v>7</v>
      </c>
      <c r="O3433" s="1">
        <f t="shared" si="107"/>
        <v>5</v>
      </c>
    </row>
    <row r="3434" spans="1:15" x14ac:dyDescent="0.2">
      <c r="A3434" s="5">
        <v>190721</v>
      </c>
      <c r="B3434" s="10">
        <v>2400</v>
      </c>
      <c r="C3434" s="1" t="s">
        <v>8</v>
      </c>
      <c r="D3434" s="1" t="s">
        <v>8</v>
      </c>
      <c r="E3434" s="1" t="s">
        <v>8</v>
      </c>
      <c r="F3434" s="1">
        <v>22</v>
      </c>
      <c r="G3434" s="1">
        <v>11</v>
      </c>
      <c r="J3434" cm="1">
        <f t="array" ref="J3434">_xlfn.IFS(G3434 &gt; 90,300,G3434 &gt; 50,200,G3434 &gt; 37,100,G3434 &gt; 25,50,G3434 &gt;= 0,25)</f>
        <v>25</v>
      </c>
      <c r="K3434" cm="1">
        <f t="array" ref="K3434">_xlfn.IFS(G3434 &gt; 90,201,G3434 &gt; 50,101,G3434 &gt; 37,51,G3434 &gt; 25,26,G3434 &gt;= 0,0)</f>
        <v>0</v>
      </c>
      <c r="L3434" cm="1">
        <f t="array" ref="L3434">_xlfn.IFS(G3434 &gt; 90,100,G3434 &gt; 50,90,G3434 &gt; 37,50,G3434 &gt; 25,37,G3434 &gt;= 0,25)</f>
        <v>25</v>
      </c>
      <c r="M3434" cm="1">
        <f t="array" ref="M3434">_xlfn.IFS(G3434 &gt; 90,91,G3434 &gt; 50,51,G3434 &gt; 37,38,G3434 &gt; 25,26,G3434 &gt;= 0,0)</f>
        <v>0</v>
      </c>
      <c r="N3434">
        <f t="shared" si="106"/>
        <v>11</v>
      </c>
      <c r="O3434" s="1">
        <f t="shared" si="107"/>
        <v>5</v>
      </c>
    </row>
    <row r="3435" spans="1:15" x14ac:dyDescent="0.2">
      <c r="A3435" s="1">
        <v>190722</v>
      </c>
      <c r="B3435" s="10">
        <v>100</v>
      </c>
      <c r="C3435" s="1">
        <v>3</v>
      </c>
      <c r="D3435" s="1">
        <v>22</v>
      </c>
      <c r="E3435" s="1">
        <v>20</v>
      </c>
      <c r="F3435" s="1">
        <v>19</v>
      </c>
      <c r="G3435" s="1">
        <v>9</v>
      </c>
      <c r="J3435" cm="1">
        <f t="array" ref="J3435">_xlfn.IFS(G3435 &gt; 90,300,G3435 &gt; 50,200,G3435 &gt; 37,100,G3435 &gt; 25,50,G3435 &gt;= 0,25)</f>
        <v>25</v>
      </c>
      <c r="K3435" cm="1">
        <f t="array" ref="K3435">_xlfn.IFS(G3435 &gt; 90,201,G3435 &gt; 50,101,G3435 &gt; 37,51,G3435 &gt; 25,26,G3435 &gt;= 0,0)</f>
        <v>0</v>
      </c>
      <c r="L3435" cm="1">
        <f t="array" ref="L3435">_xlfn.IFS(G3435 &gt; 90,100,G3435 &gt; 50,90,G3435 &gt; 37,50,G3435 &gt; 25,37,G3435 &gt;= 0,25)</f>
        <v>25</v>
      </c>
      <c r="M3435" cm="1">
        <f t="array" ref="M3435">_xlfn.IFS(G3435 &gt; 90,91,G3435 &gt; 50,51,G3435 &gt; 37,38,G3435 &gt; 25,26,G3435 &gt;= 0,0)</f>
        <v>0</v>
      </c>
      <c r="N3435">
        <f t="shared" si="106"/>
        <v>9</v>
      </c>
      <c r="O3435" s="1">
        <f t="shared" si="107"/>
        <v>6</v>
      </c>
    </row>
    <row r="3436" spans="1:15" x14ac:dyDescent="0.2">
      <c r="A3436" s="1">
        <v>190722</v>
      </c>
      <c r="B3436" s="10">
        <v>200</v>
      </c>
      <c r="C3436" s="1">
        <v>5</v>
      </c>
      <c r="D3436" s="1">
        <v>12</v>
      </c>
      <c r="E3436" s="1">
        <v>2</v>
      </c>
      <c r="F3436" s="1">
        <v>40</v>
      </c>
      <c r="G3436" s="1">
        <v>26</v>
      </c>
      <c r="J3436" cm="1">
        <f t="array" ref="J3436">_xlfn.IFS(G3436 &gt; 90,300,G3436 &gt; 50,200,G3436 &gt; 37,100,G3436 &gt; 25,50,G3436 &gt;= 0,25)</f>
        <v>50</v>
      </c>
      <c r="K3436" cm="1">
        <f t="array" ref="K3436">_xlfn.IFS(G3436 &gt; 90,201,G3436 &gt; 50,101,G3436 &gt; 37,51,G3436 &gt; 25,26,G3436 &gt;= 0,0)</f>
        <v>26</v>
      </c>
      <c r="L3436" cm="1">
        <f t="array" ref="L3436">_xlfn.IFS(G3436 &gt; 90,100,G3436 &gt; 50,90,G3436 &gt; 37,50,G3436 &gt; 25,37,G3436 &gt;= 0,25)</f>
        <v>37</v>
      </c>
      <c r="M3436" cm="1">
        <f t="array" ref="M3436">_xlfn.IFS(G3436 &gt; 90,91,G3436 &gt; 50,51,G3436 &gt; 37,38,G3436 &gt; 25,26,G3436 &gt;= 0,0)</f>
        <v>26</v>
      </c>
      <c r="N3436">
        <f t="shared" si="106"/>
        <v>26</v>
      </c>
      <c r="O3436" s="1">
        <f t="shared" si="107"/>
        <v>6</v>
      </c>
    </row>
    <row r="3437" spans="1:15" x14ac:dyDescent="0.2">
      <c r="A3437" s="1">
        <v>190722</v>
      </c>
      <c r="B3437" s="10">
        <v>300</v>
      </c>
      <c r="C3437" s="1">
        <v>9</v>
      </c>
      <c r="D3437" s="1">
        <v>4</v>
      </c>
      <c r="E3437" s="1">
        <v>2</v>
      </c>
      <c r="F3437" s="1">
        <v>21</v>
      </c>
      <c r="G3437" s="1">
        <v>11</v>
      </c>
      <c r="J3437" cm="1">
        <f t="array" ref="J3437">_xlfn.IFS(G3437 &gt; 90,300,G3437 &gt; 50,200,G3437 &gt; 37,100,G3437 &gt; 25,50,G3437 &gt;= 0,25)</f>
        <v>25</v>
      </c>
      <c r="K3437" cm="1">
        <f t="array" ref="K3437">_xlfn.IFS(G3437 &gt; 90,201,G3437 &gt; 50,101,G3437 &gt; 37,51,G3437 &gt; 25,26,G3437 &gt;= 0,0)</f>
        <v>0</v>
      </c>
      <c r="L3437" cm="1">
        <f t="array" ref="L3437">_xlfn.IFS(G3437 &gt; 90,100,G3437 &gt; 50,90,G3437 &gt; 37,50,G3437 &gt; 25,37,G3437 &gt;= 0,25)</f>
        <v>25</v>
      </c>
      <c r="M3437" cm="1">
        <f t="array" ref="M3437">_xlfn.IFS(G3437 &gt; 90,91,G3437 &gt; 50,51,G3437 &gt; 37,38,G3437 &gt; 25,26,G3437 &gt;= 0,0)</f>
        <v>0</v>
      </c>
      <c r="N3437">
        <f t="shared" si="106"/>
        <v>11</v>
      </c>
      <c r="O3437" s="1">
        <f t="shared" si="107"/>
        <v>7</v>
      </c>
    </row>
    <row r="3438" spans="1:15" x14ac:dyDescent="0.2">
      <c r="A3438" s="1">
        <v>190722</v>
      </c>
      <c r="B3438" s="10">
        <v>400</v>
      </c>
      <c r="C3438" s="1">
        <v>6</v>
      </c>
      <c r="D3438" s="1">
        <v>6</v>
      </c>
      <c r="E3438" s="1">
        <v>2</v>
      </c>
      <c r="F3438" s="1">
        <v>8</v>
      </c>
      <c r="G3438" s="1">
        <v>4</v>
      </c>
      <c r="J3438" cm="1">
        <f t="array" ref="J3438">_xlfn.IFS(G3438 &gt; 90,300,G3438 &gt; 50,200,G3438 &gt; 37,100,G3438 &gt; 25,50,G3438 &gt;= 0,25)</f>
        <v>25</v>
      </c>
      <c r="K3438" cm="1">
        <f t="array" ref="K3438">_xlfn.IFS(G3438 &gt; 90,201,G3438 &gt; 50,101,G3438 &gt; 37,51,G3438 &gt; 25,26,G3438 &gt;= 0,0)</f>
        <v>0</v>
      </c>
      <c r="L3438" cm="1">
        <f t="array" ref="L3438">_xlfn.IFS(G3438 &gt; 90,100,G3438 &gt; 50,90,G3438 &gt; 37,50,G3438 &gt; 25,37,G3438 &gt;= 0,25)</f>
        <v>25</v>
      </c>
      <c r="M3438" cm="1">
        <f t="array" ref="M3438">_xlfn.IFS(G3438 &gt; 90,91,G3438 &gt; 50,51,G3438 &gt; 37,38,G3438 &gt; 25,26,G3438 &gt;= 0,0)</f>
        <v>0</v>
      </c>
      <c r="N3438">
        <f t="shared" si="106"/>
        <v>4</v>
      </c>
      <c r="O3438" s="1">
        <f t="shared" si="107"/>
        <v>7</v>
      </c>
    </row>
    <row r="3439" spans="1:15" x14ac:dyDescent="0.2">
      <c r="A3439" s="1">
        <v>190722</v>
      </c>
      <c r="B3439" s="10">
        <v>500</v>
      </c>
      <c r="C3439" s="1">
        <v>3</v>
      </c>
      <c r="D3439" s="1">
        <v>9</v>
      </c>
      <c r="E3439" s="1">
        <v>3</v>
      </c>
      <c r="F3439" s="1">
        <v>9</v>
      </c>
      <c r="G3439" s="1">
        <v>4</v>
      </c>
      <c r="J3439" cm="1">
        <f t="array" ref="J3439">_xlfn.IFS(G3439 &gt; 90,300,G3439 &gt; 50,200,G3439 &gt; 37,100,G3439 &gt; 25,50,G3439 &gt;= 0,25)</f>
        <v>25</v>
      </c>
      <c r="K3439" cm="1">
        <f t="array" ref="K3439">_xlfn.IFS(G3439 &gt; 90,201,G3439 &gt; 50,101,G3439 &gt; 37,51,G3439 &gt; 25,26,G3439 &gt;= 0,0)</f>
        <v>0</v>
      </c>
      <c r="L3439" cm="1">
        <f t="array" ref="L3439">_xlfn.IFS(G3439 &gt; 90,100,G3439 &gt; 50,90,G3439 &gt; 37,50,G3439 &gt; 25,37,G3439 &gt;= 0,25)</f>
        <v>25</v>
      </c>
      <c r="M3439" cm="1">
        <f t="array" ref="M3439">_xlfn.IFS(G3439 &gt; 90,91,G3439 &gt; 50,51,G3439 &gt; 37,38,G3439 &gt; 25,26,G3439 &gt;= 0,0)</f>
        <v>0</v>
      </c>
      <c r="N3439">
        <f t="shared" si="106"/>
        <v>4</v>
      </c>
      <c r="O3439" s="1">
        <f t="shared" si="107"/>
        <v>7</v>
      </c>
    </row>
    <row r="3440" spans="1:15" x14ac:dyDescent="0.2">
      <c r="A3440" s="1">
        <v>190722</v>
      </c>
      <c r="B3440" s="10">
        <v>600</v>
      </c>
      <c r="C3440" s="1">
        <v>4</v>
      </c>
      <c r="D3440" s="1">
        <v>11</v>
      </c>
      <c r="E3440" s="1">
        <v>3</v>
      </c>
      <c r="F3440" s="1">
        <v>11</v>
      </c>
      <c r="G3440" s="1">
        <v>6</v>
      </c>
      <c r="J3440" cm="1">
        <f t="array" ref="J3440">_xlfn.IFS(G3440 &gt; 90,300,G3440 &gt; 50,200,G3440 &gt; 37,100,G3440 &gt; 25,50,G3440 &gt;= 0,25)</f>
        <v>25</v>
      </c>
      <c r="K3440" cm="1">
        <f t="array" ref="K3440">_xlfn.IFS(G3440 &gt; 90,201,G3440 &gt; 50,101,G3440 &gt; 37,51,G3440 &gt; 25,26,G3440 &gt;= 0,0)</f>
        <v>0</v>
      </c>
      <c r="L3440" cm="1">
        <f t="array" ref="L3440">_xlfn.IFS(G3440 &gt; 90,100,G3440 &gt; 50,90,G3440 &gt; 37,50,G3440 &gt; 25,37,G3440 &gt;= 0,25)</f>
        <v>25</v>
      </c>
      <c r="M3440" cm="1">
        <f t="array" ref="M3440">_xlfn.IFS(G3440 &gt; 90,91,G3440 &gt; 50,51,G3440 &gt; 37,38,G3440 &gt; 25,26,G3440 &gt;= 0,0)</f>
        <v>0</v>
      </c>
      <c r="N3440">
        <f t="shared" si="106"/>
        <v>6</v>
      </c>
      <c r="O3440" s="1">
        <f t="shared" si="107"/>
        <v>7</v>
      </c>
    </row>
    <row r="3441" spans="1:15" x14ac:dyDescent="0.2">
      <c r="A3441" s="1">
        <v>190722</v>
      </c>
      <c r="B3441" s="10">
        <v>700</v>
      </c>
      <c r="C3441" s="1">
        <v>4</v>
      </c>
      <c r="D3441" s="1">
        <v>18</v>
      </c>
      <c r="E3441" s="1">
        <v>4</v>
      </c>
      <c r="F3441" s="1">
        <v>17</v>
      </c>
      <c r="G3441" s="1">
        <v>9</v>
      </c>
      <c r="J3441" cm="1">
        <f t="array" ref="J3441">_xlfn.IFS(G3441 &gt; 90,300,G3441 &gt; 50,200,G3441 &gt; 37,100,G3441 &gt; 25,50,G3441 &gt;= 0,25)</f>
        <v>25</v>
      </c>
      <c r="K3441" cm="1">
        <f t="array" ref="K3441">_xlfn.IFS(G3441 &gt; 90,201,G3441 &gt; 50,101,G3441 &gt; 37,51,G3441 &gt; 25,26,G3441 &gt;= 0,0)</f>
        <v>0</v>
      </c>
      <c r="L3441" cm="1">
        <f t="array" ref="L3441">_xlfn.IFS(G3441 &gt; 90,100,G3441 &gt; 50,90,G3441 &gt; 37,50,G3441 &gt; 25,37,G3441 &gt;= 0,25)</f>
        <v>25</v>
      </c>
      <c r="M3441" cm="1">
        <f t="array" ref="M3441">_xlfn.IFS(G3441 &gt; 90,91,G3441 &gt; 50,51,G3441 &gt; 37,38,G3441 &gt; 25,26,G3441 &gt;= 0,0)</f>
        <v>0</v>
      </c>
      <c r="N3441">
        <f t="shared" si="106"/>
        <v>9</v>
      </c>
      <c r="O3441" s="1">
        <f t="shared" si="107"/>
        <v>7</v>
      </c>
    </row>
    <row r="3442" spans="1:15" x14ac:dyDescent="0.2">
      <c r="A3442" s="1">
        <v>190722</v>
      </c>
      <c r="B3442" s="10">
        <v>800</v>
      </c>
      <c r="C3442" s="1">
        <v>4</v>
      </c>
      <c r="D3442" s="1">
        <v>23</v>
      </c>
      <c r="E3442" s="1">
        <v>5</v>
      </c>
      <c r="F3442" s="1">
        <v>40</v>
      </c>
      <c r="G3442" s="1">
        <v>26</v>
      </c>
      <c r="J3442" cm="1">
        <f t="array" ref="J3442">_xlfn.IFS(G3442 &gt; 90,300,G3442 &gt; 50,200,G3442 &gt; 37,100,G3442 &gt; 25,50,G3442 &gt;= 0,25)</f>
        <v>50</v>
      </c>
      <c r="K3442" cm="1">
        <f t="array" ref="K3442">_xlfn.IFS(G3442 &gt; 90,201,G3442 &gt; 50,101,G3442 &gt; 37,51,G3442 &gt; 25,26,G3442 &gt;= 0,0)</f>
        <v>26</v>
      </c>
      <c r="L3442" cm="1">
        <f t="array" ref="L3442">_xlfn.IFS(G3442 &gt; 90,100,G3442 &gt; 50,90,G3442 &gt; 37,50,G3442 &gt; 25,37,G3442 &gt;= 0,25)</f>
        <v>37</v>
      </c>
      <c r="M3442" cm="1">
        <f t="array" ref="M3442">_xlfn.IFS(G3442 &gt; 90,91,G3442 &gt; 50,51,G3442 &gt; 37,38,G3442 &gt; 25,26,G3442 &gt;= 0,0)</f>
        <v>26</v>
      </c>
      <c r="N3442">
        <f t="shared" si="106"/>
        <v>26</v>
      </c>
      <c r="O3442" s="1">
        <f t="shared" si="107"/>
        <v>8</v>
      </c>
    </row>
    <row r="3443" spans="1:15" x14ac:dyDescent="0.2">
      <c r="A3443" s="1">
        <v>190722</v>
      </c>
      <c r="B3443" s="10">
        <v>900</v>
      </c>
      <c r="C3443" s="1">
        <v>8</v>
      </c>
      <c r="D3443" s="1">
        <v>7</v>
      </c>
      <c r="E3443" s="1">
        <v>2</v>
      </c>
      <c r="F3443" s="1">
        <v>61</v>
      </c>
      <c r="G3443" s="1">
        <v>31</v>
      </c>
      <c r="J3443" cm="1">
        <f t="array" ref="J3443">_xlfn.IFS(G3443 &gt; 90,300,G3443 &gt; 50,200,G3443 &gt; 37,100,G3443 &gt; 25,50,G3443 &gt;= 0,25)</f>
        <v>50</v>
      </c>
      <c r="K3443" cm="1">
        <f t="array" ref="K3443">_xlfn.IFS(G3443 &gt; 90,201,G3443 &gt; 50,101,G3443 &gt; 37,51,G3443 &gt; 25,26,G3443 &gt;= 0,0)</f>
        <v>26</v>
      </c>
      <c r="L3443" cm="1">
        <f t="array" ref="L3443">_xlfn.IFS(G3443 &gt; 90,100,G3443 &gt; 50,90,G3443 &gt; 37,50,G3443 &gt; 25,37,G3443 &gt;= 0,25)</f>
        <v>37</v>
      </c>
      <c r="M3443" cm="1">
        <f t="array" ref="M3443">_xlfn.IFS(G3443 &gt; 90,91,G3443 &gt; 50,51,G3443 &gt; 37,38,G3443 &gt; 25,26,G3443 &gt;= 0,0)</f>
        <v>26</v>
      </c>
      <c r="N3443">
        <f t="shared" si="106"/>
        <v>37</v>
      </c>
      <c r="O3443" s="1">
        <f t="shared" si="107"/>
        <v>9</v>
      </c>
    </row>
    <row r="3444" spans="1:15" x14ac:dyDescent="0.2">
      <c r="A3444" s="1">
        <v>190722</v>
      </c>
      <c r="B3444" s="10">
        <v>1000</v>
      </c>
      <c r="C3444" s="1">
        <v>13</v>
      </c>
      <c r="D3444" s="1">
        <v>10</v>
      </c>
      <c r="E3444" s="1">
        <v>2</v>
      </c>
      <c r="F3444" s="1">
        <v>13</v>
      </c>
      <c r="G3444" s="1">
        <v>5</v>
      </c>
      <c r="J3444" cm="1">
        <f t="array" ref="J3444">_xlfn.IFS(G3444 &gt; 90,300,G3444 &gt; 50,200,G3444 &gt; 37,100,G3444 &gt; 25,50,G3444 &gt;= 0,25)</f>
        <v>25</v>
      </c>
      <c r="K3444" cm="1">
        <f t="array" ref="K3444">_xlfn.IFS(G3444 &gt; 90,201,G3444 &gt; 50,101,G3444 &gt; 37,51,G3444 &gt; 25,26,G3444 &gt;= 0,0)</f>
        <v>0</v>
      </c>
      <c r="L3444" cm="1">
        <f t="array" ref="L3444">_xlfn.IFS(G3444 &gt; 90,100,G3444 &gt; 50,90,G3444 &gt; 37,50,G3444 &gt; 25,37,G3444 &gt;= 0,25)</f>
        <v>25</v>
      </c>
      <c r="M3444" cm="1">
        <f t="array" ref="M3444">_xlfn.IFS(G3444 &gt; 90,91,G3444 &gt; 50,51,G3444 &gt; 37,38,G3444 &gt; 25,26,G3444 &gt;= 0,0)</f>
        <v>0</v>
      </c>
      <c r="N3444">
        <f t="shared" si="106"/>
        <v>5</v>
      </c>
      <c r="O3444" s="1">
        <f t="shared" si="107"/>
        <v>9</v>
      </c>
    </row>
    <row r="3445" spans="1:15" x14ac:dyDescent="0.2">
      <c r="A3445" s="1">
        <v>190722</v>
      </c>
      <c r="B3445" s="10">
        <v>1100</v>
      </c>
      <c r="C3445" s="1">
        <v>21</v>
      </c>
      <c r="D3445" s="1">
        <v>6</v>
      </c>
      <c r="E3445" s="1">
        <v>2</v>
      </c>
      <c r="F3445" s="1">
        <v>12</v>
      </c>
      <c r="G3445" s="1">
        <v>5</v>
      </c>
      <c r="J3445" cm="1">
        <f t="array" ref="J3445">_xlfn.IFS(G3445 &gt; 90,300,G3445 &gt; 50,200,G3445 &gt; 37,100,G3445 &gt; 25,50,G3445 &gt;= 0,25)</f>
        <v>25</v>
      </c>
      <c r="K3445" cm="1">
        <f t="array" ref="K3445">_xlfn.IFS(G3445 &gt; 90,201,G3445 &gt; 50,101,G3445 &gt; 37,51,G3445 &gt; 25,26,G3445 &gt;= 0,0)</f>
        <v>0</v>
      </c>
      <c r="L3445" cm="1">
        <f t="array" ref="L3445">_xlfn.IFS(G3445 &gt; 90,100,G3445 &gt; 50,90,G3445 &gt; 37,50,G3445 &gt; 25,37,G3445 &gt;= 0,25)</f>
        <v>25</v>
      </c>
      <c r="M3445" cm="1">
        <f t="array" ref="M3445">_xlfn.IFS(G3445 &gt; 90,91,G3445 &gt; 50,51,G3445 &gt; 37,38,G3445 &gt; 25,26,G3445 &gt;= 0,0)</f>
        <v>0</v>
      </c>
      <c r="N3445">
        <f t="shared" si="106"/>
        <v>5</v>
      </c>
      <c r="O3445" s="1">
        <f t="shared" si="107"/>
        <v>9</v>
      </c>
    </row>
    <row r="3446" spans="1:15" x14ac:dyDescent="0.2">
      <c r="A3446" s="1">
        <v>190722</v>
      </c>
      <c r="B3446" s="10">
        <v>1200</v>
      </c>
      <c r="C3446" s="1">
        <v>25</v>
      </c>
      <c r="D3446" s="1">
        <v>1</v>
      </c>
      <c r="E3446" s="1">
        <v>1</v>
      </c>
      <c r="F3446" s="1">
        <v>11</v>
      </c>
      <c r="G3446" s="1">
        <v>7</v>
      </c>
      <c r="J3446" cm="1">
        <f t="array" ref="J3446">_xlfn.IFS(G3446 &gt; 90,300,G3446 &gt; 50,200,G3446 &gt; 37,100,G3446 &gt; 25,50,G3446 &gt;= 0,25)</f>
        <v>25</v>
      </c>
      <c r="K3446" cm="1">
        <f t="array" ref="K3446">_xlfn.IFS(G3446 &gt; 90,201,G3446 &gt; 50,101,G3446 &gt; 37,51,G3446 &gt; 25,26,G3446 &gt;= 0,0)</f>
        <v>0</v>
      </c>
      <c r="L3446" cm="1">
        <f t="array" ref="L3446">_xlfn.IFS(G3446 &gt; 90,100,G3446 &gt; 50,90,G3446 &gt; 37,50,G3446 &gt; 25,37,G3446 &gt;= 0,25)</f>
        <v>25</v>
      </c>
      <c r="M3446" cm="1">
        <f t="array" ref="M3446">_xlfn.IFS(G3446 &gt; 90,91,G3446 &gt; 50,51,G3446 &gt; 37,38,G3446 &gt; 25,26,G3446 &gt;= 0,0)</f>
        <v>0</v>
      </c>
      <c r="N3446">
        <f t="shared" si="106"/>
        <v>7</v>
      </c>
      <c r="O3446" s="1">
        <f t="shared" si="107"/>
        <v>9</v>
      </c>
    </row>
    <row r="3447" spans="1:15" x14ac:dyDescent="0.2">
      <c r="A3447" s="1">
        <v>190722</v>
      </c>
      <c r="B3447" s="10">
        <v>1300</v>
      </c>
      <c r="C3447" s="1">
        <v>28</v>
      </c>
      <c r="D3447" s="1">
        <v>0</v>
      </c>
      <c r="E3447" s="1">
        <v>0</v>
      </c>
      <c r="F3447" s="1">
        <v>11</v>
      </c>
      <c r="G3447" s="1">
        <v>6</v>
      </c>
      <c r="J3447" cm="1">
        <f t="array" ref="J3447">_xlfn.IFS(G3447 &gt; 90,300,G3447 &gt; 50,200,G3447 &gt; 37,100,G3447 &gt; 25,50,G3447 &gt;= 0,25)</f>
        <v>25</v>
      </c>
      <c r="K3447" cm="1">
        <f t="array" ref="K3447">_xlfn.IFS(G3447 &gt; 90,201,G3447 &gt; 50,101,G3447 &gt; 37,51,G3447 &gt; 25,26,G3447 &gt;= 0,0)</f>
        <v>0</v>
      </c>
      <c r="L3447" cm="1">
        <f t="array" ref="L3447">_xlfn.IFS(G3447 &gt; 90,100,G3447 &gt; 50,90,G3447 &gt; 37,50,G3447 &gt; 25,37,G3447 &gt;= 0,25)</f>
        <v>25</v>
      </c>
      <c r="M3447" cm="1">
        <f t="array" ref="M3447">_xlfn.IFS(G3447 &gt; 90,91,G3447 &gt; 50,51,G3447 &gt; 37,38,G3447 &gt; 25,26,G3447 &gt;= 0,0)</f>
        <v>0</v>
      </c>
      <c r="N3447">
        <f t="shared" si="106"/>
        <v>6</v>
      </c>
      <c r="O3447" s="1">
        <f t="shared" si="107"/>
        <v>9</v>
      </c>
    </row>
    <row r="3448" spans="1:15" x14ac:dyDescent="0.2">
      <c r="A3448" s="1">
        <v>190722</v>
      </c>
      <c r="B3448" s="10">
        <v>1400</v>
      </c>
      <c r="C3448" s="1">
        <v>28</v>
      </c>
      <c r="D3448" s="1">
        <v>0</v>
      </c>
      <c r="E3448" s="1">
        <v>1</v>
      </c>
      <c r="F3448" s="1">
        <v>15</v>
      </c>
      <c r="G3448" s="1">
        <v>6</v>
      </c>
      <c r="J3448" cm="1">
        <f t="array" ref="J3448">_xlfn.IFS(G3448 &gt; 90,300,G3448 &gt; 50,200,G3448 &gt; 37,100,G3448 &gt; 25,50,G3448 &gt;= 0,25)</f>
        <v>25</v>
      </c>
      <c r="K3448" cm="1">
        <f t="array" ref="K3448">_xlfn.IFS(G3448 &gt; 90,201,G3448 &gt; 50,101,G3448 &gt; 37,51,G3448 &gt; 25,26,G3448 &gt;= 0,0)</f>
        <v>0</v>
      </c>
      <c r="L3448" cm="1">
        <f t="array" ref="L3448">_xlfn.IFS(G3448 &gt; 90,100,G3448 &gt; 50,90,G3448 &gt; 37,50,G3448 &gt; 25,37,G3448 &gt;= 0,25)</f>
        <v>25</v>
      </c>
      <c r="M3448" cm="1">
        <f t="array" ref="M3448">_xlfn.IFS(G3448 &gt; 90,91,G3448 &gt; 50,51,G3448 &gt; 37,38,G3448 &gt; 25,26,G3448 &gt;= 0,0)</f>
        <v>0</v>
      </c>
      <c r="N3448">
        <f t="shared" si="106"/>
        <v>6</v>
      </c>
      <c r="O3448" s="1">
        <f t="shared" si="107"/>
        <v>9</v>
      </c>
    </row>
    <row r="3449" spans="1:15" x14ac:dyDescent="0.2">
      <c r="A3449" s="1">
        <v>190722</v>
      </c>
      <c r="B3449" s="10">
        <v>1500</v>
      </c>
      <c r="C3449" s="1">
        <v>29</v>
      </c>
      <c r="D3449" s="1">
        <v>0</v>
      </c>
      <c r="E3449" s="1">
        <v>0</v>
      </c>
      <c r="F3449" s="1">
        <v>14</v>
      </c>
      <c r="G3449" s="1">
        <v>4</v>
      </c>
      <c r="J3449" cm="1">
        <f t="array" ref="J3449">_xlfn.IFS(G3449 &gt; 90,300,G3449 &gt; 50,200,G3449 &gt; 37,100,G3449 &gt; 25,50,G3449 &gt;= 0,25)</f>
        <v>25</v>
      </c>
      <c r="K3449" cm="1">
        <f t="array" ref="K3449">_xlfn.IFS(G3449 &gt; 90,201,G3449 &gt; 50,101,G3449 &gt; 37,51,G3449 &gt; 25,26,G3449 &gt;= 0,0)</f>
        <v>0</v>
      </c>
      <c r="L3449" cm="1">
        <f t="array" ref="L3449">_xlfn.IFS(G3449 &gt; 90,100,G3449 &gt; 50,90,G3449 &gt; 37,50,G3449 &gt; 25,37,G3449 &gt;= 0,25)</f>
        <v>25</v>
      </c>
      <c r="M3449" cm="1">
        <f t="array" ref="M3449">_xlfn.IFS(G3449 &gt; 90,91,G3449 &gt; 50,51,G3449 &gt; 37,38,G3449 &gt; 25,26,G3449 &gt;= 0,0)</f>
        <v>0</v>
      </c>
      <c r="N3449">
        <f t="shared" si="106"/>
        <v>4</v>
      </c>
      <c r="O3449" s="1">
        <f t="shared" si="107"/>
        <v>9</v>
      </c>
    </row>
    <row r="3450" spans="1:15" x14ac:dyDescent="0.2">
      <c r="A3450" s="1">
        <v>190722</v>
      </c>
      <c r="B3450" s="10">
        <v>1600</v>
      </c>
      <c r="C3450" s="1">
        <v>29</v>
      </c>
      <c r="D3450" s="1">
        <v>0</v>
      </c>
      <c r="E3450" s="1">
        <v>0</v>
      </c>
      <c r="F3450" s="1">
        <v>13</v>
      </c>
      <c r="G3450" s="1">
        <v>3</v>
      </c>
      <c r="J3450" cm="1">
        <f t="array" ref="J3450">_xlfn.IFS(G3450 &gt; 90,300,G3450 &gt; 50,200,G3450 &gt; 37,100,G3450 &gt; 25,50,G3450 &gt;= 0,25)</f>
        <v>25</v>
      </c>
      <c r="K3450" cm="1">
        <f t="array" ref="K3450">_xlfn.IFS(G3450 &gt; 90,201,G3450 &gt; 50,101,G3450 &gt; 37,51,G3450 &gt; 25,26,G3450 &gt;= 0,0)</f>
        <v>0</v>
      </c>
      <c r="L3450" cm="1">
        <f t="array" ref="L3450">_xlfn.IFS(G3450 &gt; 90,100,G3450 &gt; 50,90,G3450 &gt; 37,50,G3450 &gt; 25,37,G3450 &gt;= 0,25)</f>
        <v>25</v>
      </c>
      <c r="M3450" cm="1">
        <f t="array" ref="M3450">_xlfn.IFS(G3450 &gt; 90,91,G3450 &gt; 50,51,G3450 &gt; 37,38,G3450 &gt; 25,26,G3450 &gt;= 0,0)</f>
        <v>0</v>
      </c>
      <c r="N3450">
        <f t="shared" si="106"/>
        <v>3</v>
      </c>
      <c r="O3450" s="1">
        <f t="shared" si="107"/>
        <v>9</v>
      </c>
    </row>
    <row r="3451" spans="1:15" x14ac:dyDescent="0.2">
      <c r="A3451" s="1">
        <v>190722</v>
      </c>
      <c r="B3451" s="10">
        <v>1700</v>
      </c>
      <c r="C3451" s="1">
        <v>27</v>
      </c>
      <c r="D3451" s="1">
        <v>3</v>
      </c>
      <c r="E3451" s="1">
        <v>0</v>
      </c>
      <c r="F3451" s="1">
        <v>19</v>
      </c>
      <c r="G3451" s="1">
        <v>4</v>
      </c>
      <c r="J3451" cm="1">
        <f t="array" ref="J3451">_xlfn.IFS(G3451 &gt; 90,300,G3451 &gt; 50,200,G3451 &gt; 37,100,G3451 &gt; 25,50,G3451 &gt;= 0,25)</f>
        <v>25</v>
      </c>
      <c r="K3451" cm="1">
        <f t="array" ref="K3451">_xlfn.IFS(G3451 &gt; 90,201,G3451 &gt; 50,101,G3451 &gt; 37,51,G3451 &gt; 25,26,G3451 &gt;= 0,0)</f>
        <v>0</v>
      </c>
      <c r="L3451" cm="1">
        <f t="array" ref="L3451">_xlfn.IFS(G3451 &gt; 90,100,G3451 &gt; 50,90,G3451 &gt; 37,50,G3451 &gt; 25,37,G3451 &gt;= 0,25)</f>
        <v>25</v>
      </c>
      <c r="M3451" cm="1">
        <f t="array" ref="M3451">_xlfn.IFS(G3451 &gt; 90,91,G3451 &gt; 50,51,G3451 &gt; 37,38,G3451 &gt; 25,26,G3451 &gt;= 0,0)</f>
        <v>0</v>
      </c>
      <c r="N3451">
        <f t="shared" si="106"/>
        <v>4</v>
      </c>
      <c r="O3451" s="1">
        <f t="shared" si="107"/>
        <v>9</v>
      </c>
    </row>
    <row r="3452" spans="1:15" x14ac:dyDescent="0.2">
      <c r="A3452" s="1">
        <v>190722</v>
      </c>
      <c r="B3452" s="10">
        <v>1800</v>
      </c>
      <c r="C3452" s="1">
        <v>24</v>
      </c>
      <c r="D3452" s="1">
        <v>2</v>
      </c>
      <c r="E3452" s="1">
        <v>0</v>
      </c>
      <c r="F3452" s="1">
        <v>21</v>
      </c>
      <c r="G3452" s="1">
        <v>6</v>
      </c>
      <c r="J3452" cm="1">
        <f t="array" ref="J3452">_xlfn.IFS(G3452 &gt; 90,300,G3452 &gt; 50,200,G3452 &gt; 37,100,G3452 &gt; 25,50,G3452 &gt;= 0,25)</f>
        <v>25</v>
      </c>
      <c r="K3452" cm="1">
        <f t="array" ref="K3452">_xlfn.IFS(G3452 &gt; 90,201,G3452 &gt; 50,101,G3452 &gt; 37,51,G3452 &gt; 25,26,G3452 &gt;= 0,0)</f>
        <v>0</v>
      </c>
      <c r="L3452" cm="1">
        <f t="array" ref="L3452">_xlfn.IFS(G3452 &gt; 90,100,G3452 &gt; 50,90,G3452 &gt; 37,50,G3452 &gt; 25,37,G3452 &gt;= 0,25)</f>
        <v>25</v>
      </c>
      <c r="M3452" cm="1">
        <f t="array" ref="M3452">_xlfn.IFS(G3452 &gt; 90,91,G3452 &gt; 50,51,G3452 &gt; 37,38,G3452 &gt; 25,26,G3452 &gt;= 0,0)</f>
        <v>0</v>
      </c>
      <c r="N3452">
        <f t="shared" si="106"/>
        <v>6</v>
      </c>
      <c r="O3452" s="1">
        <f t="shared" si="107"/>
        <v>10</v>
      </c>
    </row>
    <row r="3453" spans="1:15" x14ac:dyDescent="0.2">
      <c r="A3453" s="1">
        <v>190722</v>
      </c>
      <c r="B3453" s="10">
        <v>1900</v>
      </c>
      <c r="C3453" s="1">
        <v>23</v>
      </c>
      <c r="D3453" s="1">
        <v>1</v>
      </c>
      <c r="E3453" s="1">
        <v>0</v>
      </c>
      <c r="F3453" s="1">
        <v>21</v>
      </c>
      <c r="G3453" s="1">
        <v>5</v>
      </c>
      <c r="J3453" cm="1">
        <f t="array" ref="J3453">_xlfn.IFS(G3453 &gt; 90,300,G3453 &gt; 50,200,G3453 &gt; 37,100,G3453 &gt; 25,50,G3453 &gt;= 0,25)</f>
        <v>25</v>
      </c>
      <c r="K3453" cm="1">
        <f t="array" ref="K3453">_xlfn.IFS(G3453 &gt; 90,201,G3453 &gt; 50,101,G3453 &gt; 37,51,G3453 &gt; 25,26,G3453 &gt;= 0,0)</f>
        <v>0</v>
      </c>
      <c r="L3453" cm="1">
        <f t="array" ref="L3453">_xlfn.IFS(G3453 &gt; 90,100,G3453 &gt; 50,90,G3453 &gt; 37,50,G3453 &gt; 25,37,G3453 &gt;= 0,25)</f>
        <v>25</v>
      </c>
      <c r="M3453" cm="1">
        <f t="array" ref="M3453">_xlfn.IFS(G3453 &gt; 90,91,G3453 &gt; 50,51,G3453 &gt; 37,38,G3453 &gt; 25,26,G3453 &gt;= 0,0)</f>
        <v>0</v>
      </c>
      <c r="N3453">
        <f t="shared" si="106"/>
        <v>5</v>
      </c>
      <c r="O3453" s="1">
        <f t="shared" si="107"/>
        <v>10</v>
      </c>
    </row>
    <row r="3454" spans="1:15" x14ac:dyDescent="0.2">
      <c r="A3454" s="1">
        <v>190722</v>
      </c>
      <c r="B3454" s="10">
        <v>2000</v>
      </c>
      <c r="C3454" s="1">
        <v>22</v>
      </c>
      <c r="D3454" s="1">
        <v>0</v>
      </c>
      <c r="E3454" s="1">
        <v>0</v>
      </c>
      <c r="F3454" s="1">
        <v>15</v>
      </c>
      <c r="G3454" s="1">
        <v>10</v>
      </c>
      <c r="J3454" cm="1">
        <f t="array" ref="J3454">_xlfn.IFS(G3454 &gt; 90,300,G3454 &gt; 50,200,G3454 &gt; 37,100,G3454 &gt; 25,50,G3454 &gt;= 0,25)</f>
        <v>25</v>
      </c>
      <c r="K3454" cm="1">
        <f t="array" ref="K3454">_xlfn.IFS(G3454 &gt; 90,201,G3454 &gt; 50,101,G3454 &gt; 37,51,G3454 &gt; 25,26,G3454 &gt;= 0,0)</f>
        <v>0</v>
      </c>
      <c r="L3454" cm="1">
        <f t="array" ref="L3454">_xlfn.IFS(G3454 &gt; 90,100,G3454 &gt; 50,90,G3454 &gt; 37,50,G3454 &gt; 25,37,G3454 &gt;= 0,25)</f>
        <v>25</v>
      </c>
      <c r="M3454" cm="1">
        <f t="array" ref="M3454">_xlfn.IFS(G3454 &gt; 90,91,G3454 &gt; 50,51,G3454 &gt; 37,38,G3454 &gt; 25,26,G3454 &gt;= 0,0)</f>
        <v>0</v>
      </c>
      <c r="N3454">
        <f t="shared" si="106"/>
        <v>10</v>
      </c>
      <c r="O3454" s="1">
        <f t="shared" si="107"/>
        <v>10</v>
      </c>
    </row>
    <row r="3455" spans="1:15" x14ac:dyDescent="0.2">
      <c r="A3455" s="1">
        <v>190722</v>
      </c>
      <c r="B3455" s="10">
        <v>2100</v>
      </c>
      <c r="C3455" s="1">
        <v>22</v>
      </c>
      <c r="D3455" s="1">
        <v>0</v>
      </c>
      <c r="E3455" s="1">
        <v>0</v>
      </c>
      <c r="F3455" s="1">
        <v>12</v>
      </c>
      <c r="G3455" s="1">
        <v>8</v>
      </c>
      <c r="J3455" cm="1">
        <f t="array" ref="J3455">_xlfn.IFS(G3455 &gt; 90,300,G3455 &gt; 50,200,G3455 &gt; 37,100,G3455 &gt; 25,50,G3455 &gt;= 0,25)</f>
        <v>25</v>
      </c>
      <c r="K3455" cm="1">
        <f t="array" ref="K3455">_xlfn.IFS(G3455 &gt; 90,201,G3455 &gt; 50,101,G3455 &gt; 37,51,G3455 &gt; 25,26,G3455 &gt;= 0,0)</f>
        <v>0</v>
      </c>
      <c r="L3455" cm="1">
        <f t="array" ref="L3455">_xlfn.IFS(G3455 &gt; 90,100,G3455 &gt; 50,90,G3455 &gt; 37,50,G3455 &gt; 25,37,G3455 &gt;= 0,25)</f>
        <v>25</v>
      </c>
      <c r="M3455" cm="1">
        <f t="array" ref="M3455">_xlfn.IFS(G3455 &gt; 90,91,G3455 &gt; 50,51,G3455 &gt; 37,38,G3455 &gt; 25,26,G3455 &gt;= 0,0)</f>
        <v>0</v>
      </c>
      <c r="N3455">
        <f t="shared" si="106"/>
        <v>8</v>
      </c>
      <c r="O3455" s="1">
        <f t="shared" si="107"/>
        <v>10</v>
      </c>
    </row>
    <row r="3456" spans="1:15" x14ac:dyDescent="0.2">
      <c r="A3456" s="1">
        <v>190722</v>
      </c>
      <c r="B3456" s="10">
        <v>2200</v>
      </c>
      <c r="C3456" s="1">
        <v>23</v>
      </c>
      <c r="D3456" s="1">
        <v>0</v>
      </c>
      <c r="E3456" s="1">
        <v>0</v>
      </c>
      <c r="F3456" s="1">
        <v>16</v>
      </c>
      <c r="G3456" s="1">
        <v>5</v>
      </c>
      <c r="J3456" cm="1">
        <f t="array" ref="J3456">_xlfn.IFS(G3456 &gt; 90,300,G3456 &gt; 50,200,G3456 &gt; 37,100,G3456 &gt; 25,50,G3456 &gt;= 0,25)</f>
        <v>25</v>
      </c>
      <c r="K3456" cm="1">
        <f t="array" ref="K3456">_xlfn.IFS(G3456 &gt; 90,201,G3456 &gt; 50,101,G3456 &gt; 37,51,G3456 &gt; 25,26,G3456 &gt;= 0,0)</f>
        <v>0</v>
      </c>
      <c r="L3456" cm="1">
        <f t="array" ref="L3456">_xlfn.IFS(G3456 &gt; 90,100,G3456 &gt; 50,90,G3456 &gt; 37,50,G3456 &gt; 25,37,G3456 &gt;= 0,25)</f>
        <v>25</v>
      </c>
      <c r="M3456" cm="1">
        <f t="array" ref="M3456">_xlfn.IFS(G3456 &gt; 90,91,G3456 &gt; 50,51,G3456 &gt; 37,38,G3456 &gt; 25,26,G3456 &gt;= 0,0)</f>
        <v>0</v>
      </c>
      <c r="N3456">
        <f t="shared" si="106"/>
        <v>5</v>
      </c>
      <c r="O3456" s="1">
        <f t="shared" si="107"/>
        <v>10</v>
      </c>
    </row>
    <row r="3457" spans="1:15" x14ac:dyDescent="0.2">
      <c r="A3457" s="1">
        <v>190722</v>
      </c>
      <c r="B3457" s="10">
        <v>2300</v>
      </c>
      <c r="C3457" s="1" t="s">
        <v>8</v>
      </c>
      <c r="D3457" s="1" t="s">
        <v>8</v>
      </c>
      <c r="E3457" s="1" t="s">
        <v>8</v>
      </c>
      <c r="F3457" s="1">
        <v>16</v>
      </c>
      <c r="G3457" s="1">
        <v>7</v>
      </c>
      <c r="J3457" cm="1">
        <f t="array" ref="J3457">_xlfn.IFS(G3457 &gt; 90,300,G3457 &gt; 50,200,G3457 &gt; 37,100,G3457 &gt; 25,50,G3457 &gt;= 0,25)</f>
        <v>25</v>
      </c>
      <c r="K3457" cm="1">
        <f t="array" ref="K3457">_xlfn.IFS(G3457 &gt; 90,201,G3457 &gt; 50,101,G3457 &gt; 37,51,G3457 &gt; 25,26,G3457 &gt;= 0,0)</f>
        <v>0</v>
      </c>
      <c r="L3457" cm="1">
        <f t="array" ref="L3457">_xlfn.IFS(G3457 &gt; 90,100,G3457 &gt; 50,90,G3457 &gt; 37,50,G3457 &gt; 25,37,G3457 &gt;= 0,25)</f>
        <v>25</v>
      </c>
      <c r="M3457" cm="1">
        <f t="array" ref="M3457">_xlfn.IFS(G3457 &gt; 90,91,G3457 &gt; 50,51,G3457 &gt; 37,38,G3457 &gt; 25,26,G3457 &gt;= 0,0)</f>
        <v>0</v>
      </c>
      <c r="N3457">
        <f t="shared" si="106"/>
        <v>7</v>
      </c>
      <c r="O3457" s="1">
        <f t="shared" si="107"/>
        <v>10</v>
      </c>
    </row>
    <row r="3458" spans="1:15" x14ac:dyDescent="0.2">
      <c r="A3458" s="1">
        <v>190722</v>
      </c>
      <c r="B3458" s="10">
        <v>2400</v>
      </c>
      <c r="C3458" s="1">
        <v>19</v>
      </c>
      <c r="D3458" s="1">
        <v>0</v>
      </c>
      <c r="E3458" s="1">
        <v>0</v>
      </c>
      <c r="F3458" s="1">
        <v>21</v>
      </c>
      <c r="G3458" s="1">
        <v>7</v>
      </c>
      <c r="J3458" cm="1">
        <f t="array" ref="J3458">_xlfn.IFS(G3458 &gt; 90,300,G3458 &gt; 50,200,G3458 &gt; 37,100,G3458 &gt; 25,50,G3458 &gt;= 0,25)</f>
        <v>25</v>
      </c>
      <c r="K3458" cm="1">
        <f t="array" ref="K3458">_xlfn.IFS(G3458 &gt; 90,201,G3458 &gt; 50,101,G3458 &gt; 37,51,G3458 &gt; 25,26,G3458 &gt;= 0,0)</f>
        <v>0</v>
      </c>
      <c r="L3458" cm="1">
        <f t="array" ref="L3458">_xlfn.IFS(G3458 &gt; 90,100,G3458 &gt; 50,90,G3458 &gt; 37,50,G3458 &gt; 25,37,G3458 &gt;= 0,25)</f>
        <v>25</v>
      </c>
      <c r="M3458" cm="1">
        <f t="array" ref="M3458">_xlfn.IFS(G3458 &gt; 90,91,G3458 &gt; 50,51,G3458 &gt; 37,38,G3458 &gt; 25,26,G3458 &gt;= 0,0)</f>
        <v>0</v>
      </c>
      <c r="N3458">
        <f t="shared" si="106"/>
        <v>7</v>
      </c>
      <c r="O3458" s="1">
        <f t="shared" si="107"/>
        <v>10</v>
      </c>
    </row>
    <row r="3459" spans="1:15" x14ac:dyDescent="0.2">
      <c r="A3459" s="2">
        <v>190723</v>
      </c>
      <c r="B3459" s="10">
        <v>100</v>
      </c>
      <c r="C3459" s="1">
        <v>11</v>
      </c>
      <c r="D3459" s="1">
        <v>6</v>
      </c>
      <c r="E3459" s="1">
        <v>0</v>
      </c>
      <c r="F3459" s="1">
        <v>16</v>
      </c>
      <c r="G3459" s="1">
        <v>4</v>
      </c>
      <c r="J3459" cm="1">
        <f t="array" ref="J3459">_xlfn.IFS(G3459 &gt; 90,300,G3459 &gt; 50,200,G3459 &gt; 37,100,G3459 &gt; 25,50,G3459 &gt;= 0,25)</f>
        <v>25</v>
      </c>
      <c r="K3459" cm="1">
        <f t="array" ref="K3459">_xlfn.IFS(G3459 &gt; 90,201,G3459 &gt; 50,101,G3459 &gt; 37,51,G3459 &gt; 25,26,G3459 &gt;= 0,0)</f>
        <v>0</v>
      </c>
      <c r="L3459" cm="1">
        <f t="array" ref="L3459">_xlfn.IFS(G3459 &gt; 90,100,G3459 &gt; 50,90,G3459 &gt; 37,50,G3459 &gt; 25,37,G3459 &gt;= 0,25)</f>
        <v>25</v>
      </c>
      <c r="M3459" cm="1">
        <f t="array" ref="M3459">_xlfn.IFS(G3459 &gt; 90,91,G3459 &gt; 50,51,G3459 &gt; 37,38,G3459 &gt; 25,26,G3459 &gt;= 0,0)</f>
        <v>0</v>
      </c>
      <c r="N3459">
        <f t="shared" si="106"/>
        <v>4</v>
      </c>
      <c r="O3459" s="1">
        <f t="shared" si="107"/>
        <v>9</v>
      </c>
    </row>
    <row r="3460" spans="1:15" x14ac:dyDescent="0.2">
      <c r="A3460" s="2">
        <v>190723</v>
      </c>
      <c r="B3460" s="10">
        <v>200</v>
      </c>
      <c r="C3460" s="1">
        <v>11</v>
      </c>
      <c r="D3460" s="1">
        <v>3</v>
      </c>
      <c r="E3460" s="1">
        <v>0</v>
      </c>
      <c r="F3460" s="1">
        <v>17</v>
      </c>
      <c r="G3460" s="1">
        <v>10</v>
      </c>
      <c r="J3460" cm="1">
        <f t="array" ref="J3460">_xlfn.IFS(G3460 &gt; 90,300,G3460 &gt; 50,200,G3460 &gt; 37,100,G3460 &gt; 25,50,G3460 &gt;= 0,25)</f>
        <v>25</v>
      </c>
      <c r="K3460" cm="1">
        <f t="array" ref="K3460">_xlfn.IFS(G3460 &gt; 90,201,G3460 &gt; 50,101,G3460 &gt; 37,51,G3460 &gt; 25,26,G3460 &gt;= 0,0)</f>
        <v>0</v>
      </c>
      <c r="L3460" cm="1">
        <f t="array" ref="L3460">_xlfn.IFS(G3460 &gt; 90,100,G3460 &gt; 50,90,G3460 &gt; 37,50,G3460 &gt; 25,37,G3460 &gt;= 0,25)</f>
        <v>25</v>
      </c>
      <c r="M3460" cm="1">
        <f t="array" ref="M3460">_xlfn.IFS(G3460 &gt; 90,91,G3460 &gt; 50,51,G3460 &gt; 37,38,G3460 &gt; 25,26,G3460 &gt;= 0,0)</f>
        <v>0</v>
      </c>
      <c r="N3460">
        <f t="shared" ref="N3460:N3523" si="108" xml:space="preserve"> _xlfn.CEILING.MATH((((J3460 - K3460) * (G3460 - M3460)) / (L3460 - M3460)) + K3460)</f>
        <v>10</v>
      </c>
      <c r="O3460" s="1">
        <f t="shared" si="107"/>
        <v>9</v>
      </c>
    </row>
    <row r="3461" spans="1:15" x14ac:dyDescent="0.2">
      <c r="A3461" s="2">
        <v>190723</v>
      </c>
      <c r="B3461" s="10">
        <v>300</v>
      </c>
      <c r="C3461" s="1">
        <v>3</v>
      </c>
      <c r="D3461" s="1">
        <v>21</v>
      </c>
      <c r="E3461" s="1">
        <v>9</v>
      </c>
      <c r="F3461" s="1">
        <v>19</v>
      </c>
      <c r="G3461" s="1">
        <v>13</v>
      </c>
      <c r="J3461" cm="1">
        <f t="array" ref="J3461">_xlfn.IFS(G3461 &gt; 90,300,G3461 &gt; 50,200,G3461 &gt; 37,100,G3461 &gt; 25,50,G3461 &gt;= 0,25)</f>
        <v>25</v>
      </c>
      <c r="K3461" cm="1">
        <f t="array" ref="K3461">_xlfn.IFS(G3461 &gt; 90,201,G3461 &gt; 50,101,G3461 &gt; 37,51,G3461 &gt; 25,26,G3461 &gt;= 0,0)</f>
        <v>0</v>
      </c>
      <c r="L3461" cm="1">
        <f t="array" ref="L3461">_xlfn.IFS(G3461 &gt; 90,100,G3461 &gt; 50,90,G3461 &gt; 37,50,G3461 &gt; 25,37,G3461 &gt;= 0,25)</f>
        <v>25</v>
      </c>
      <c r="M3461" cm="1">
        <f t="array" ref="M3461">_xlfn.IFS(G3461 &gt; 90,91,G3461 &gt; 50,51,G3461 &gt; 37,38,G3461 &gt; 25,26,G3461 &gt;= 0,0)</f>
        <v>0</v>
      </c>
      <c r="N3461">
        <f t="shared" si="108"/>
        <v>13</v>
      </c>
      <c r="O3461" s="1">
        <f t="shared" si="107"/>
        <v>9</v>
      </c>
    </row>
    <row r="3462" spans="1:15" x14ac:dyDescent="0.2">
      <c r="A3462" s="2">
        <v>190723</v>
      </c>
      <c r="B3462" s="10">
        <v>400</v>
      </c>
      <c r="C3462" s="1">
        <v>3</v>
      </c>
      <c r="D3462" s="1">
        <v>23</v>
      </c>
      <c r="E3462" s="1">
        <v>14</v>
      </c>
      <c r="F3462" s="1">
        <v>33</v>
      </c>
      <c r="G3462" s="1">
        <v>14</v>
      </c>
      <c r="J3462" cm="1">
        <f t="array" ref="J3462">_xlfn.IFS(G3462 &gt; 90,300,G3462 &gt; 50,200,G3462 &gt; 37,100,G3462 &gt; 25,50,G3462 &gt;= 0,25)</f>
        <v>25</v>
      </c>
      <c r="K3462" cm="1">
        <f t="array" ref="K3462">_xlfn.IFS(G3462 &gt; 90,201,G3462 &gt; 50,101,G3462 &gt; 37,51,G3462 &gt; 25,26,G3462 &gt;= 0,0)</f>
        <v>0</v>
      </c>
      <c r="L3462" cm="1">
        <f t="array" ref="L3462">_xlfn.IFS(G3462 &gt; 90,100,G3462 &gt; 50,90,G3462 &gt; 37,50,G3462 &gt; 25,37,G3462 &gt;= 0,25)</f>
        <v>25</v>
      </c>
      <c r="M3462" cm="1">
        <f t="array" ref="M3462">_xlfn.IFS(G3462 &gt; 90,91,G3462 &gt; 50,51,G3462 &gt; 37,38,G3462 &gt; 25,26,G3462 &gt;= 0,0)</f>
        <v>0</v>
      </c>
      <c r="N3462">
        <f t="shared" si="108"/>
        <v>14</v>
      </c>
      <c r="O3462" s="1">
        <f t="shared" si="107"/>
        <v>9</v>
      </c>
    </row>
    <row r="3463" spans="1:15" x14ac:dyDescent="0.2">
      <c r="A3463" s="2">
        <v>190723</v>
      </c>
      <c r="B3463" s="10">
        <v>500</v>
      </c>
      <c r="C3463" s="1">
        <v>2</v>
      </c>
      <c r="D3463" s="1">
        <v>22</v>
      </c>
      <c r="E3463" s="1">
        <v>17</v>
      </c>
      <c r="F3463" s="1">
        <v>47</v>
      </c>
      <c r="G3463" s="1">
        <v>23</v>
      </c>
      <c r="J3463" cm="1">
        <f t="array" ref="J3463">_xlfn.IFS(G3463 &gt; 90,300,G3463 &gt; 50,200,G3463 &gt; 37,100,G3463 &gt; 25,50,G3463 &gt;= 0,25)</f>
        <v>25</v>
      </c>
      <c r="K3463" cm="1">
        <f t="array" ref="K3463">_xlfn.IFS(G3463 &gt; 90,201,G3463 &gt; 50,101,G3463 &gt; 37,51,G3463 &gt; 25,26,G3463 &gt;= 0,0)</f>
        <v>0</v>
      </c>
      <c r="L3463" cm="1">
        <f t="array" ref="L3463">_xlfn.IFS(G3463 &gt; 90,100,G3463 &gt; 50,90,G3463 &gt; 37,50,G3463 &gt; 25,37,G3463 &gt;= 0,25)</f>
        <v>25</v>
      </c>
      <c r="M3463" cm="1">
        <f t="array" ref="M3463">_xlfn.IFS(G3463 &gt; 90,91,G3463 &gt; 50,51,G3463 &gt; 37,38,G3463 &gt; 25,26,G3463 &gt;= 0,0)</f>
        <v>0</v>
      </c>
      <c r="N3463">
        <f t="shared" si="108"/>
        <v>23</v>
      </c>
      <c r="O3463" s="1">
        <f t="shared" si="107"/>
        <v>10</v>
      </c>
    </row>
    <row r="3464" spans="1:15" x14ac:dyDescent="0.2">
      <c r="A3464" s="2">
        <v>190723</v>
      </c>
      <c r="B3464" s="10">
        <v>600</v>
      </c>
      <c r="C3464" s="1">
        <v>3</v>
      </c>
      <c r="D3464" s="1">
        <v>22</v>
      </c>
      <c r="E3464" s="1">
        <v>12</v>
      </c>
      <c r="F3464" s="1">
        <v>54</v>
      </c>
      <c r="G3464" s="1">
        <v>24</v>
      </c>
      <c r="J3464" cm="1">
        <f t="array" ref="J3464">_xlfn.IFS(G3464 &gt; 90,300,G3464 &gt; 50,200,G3464 &gt; 37,100,G3464 &gt; 25,50,G3464 &gt;= 0,25)</f>
        <v>25</v>
      </c>
      <c r="K3464" cm="1">
        <f t="array" ref="K3464">_xlfn.IFS(G3464 &gt; 90,201,G3464 &gt; 50,101,G3464 &gt; 37,51,G3464 &gt; 25,26,G3464 &gt;= 0,0)</f>
        <v>0</v>
      </c>
      <c r="L3464" cm="1">
        <f t="array" ref="L3464">_xlfn.IFS(G3464 &gt; 90,100,G3464 &gt; 50,90,G3464 &gt; 37,50,G3464 &gt; 25,37,G3464 &gt;= 0,25)</f>
        <v>25</v>
      </c>
      <c r="M3464" cm="1">
        <f t="array" ref="M3464">_xlfn.IFS(G3464 &gt; 90,91,G3464 &gt; 50,51,G3464 &gt; 37,38,G3464 &gt; 25,26,G3464 &gt;= 0,0)</f>
        <v>0</v>
      </c>
      <c r="N3464">
        <f t="shared" si="108"/>
        <v>24</v>
      </c>
      <c r="O3464" s="1">
        <f t="shared" si="107"/>
        <v>11</v>
      </c>
    </row>
    <row r="3465" spans="1:15" x14ac:dyDescent="0.2">
      <c r="A3465" s="2">
        <v>190723</v>
      </c>
      <c r="B3465" s="10">
        <v>700</v>
      </c>
      <c r="C3465" s="1">
        <v>3</v>
      </c>
      <c r="D3465" s="1">
        <v>25</v>
      </c>
      <c r="E3465" s="1">
        <v>6</v>
      </c>
      <c r="F3465" s="1">
        <v>47</v>
      </c>
      <c r="G3465" s="1">
        <v>24</v>
      </c>
      <c r="J3465" cm="1">
        <f t="array" ref="J3465">_xlfn.IFS(G3465 &gt; 90,300,G3465 &gt; 50,200,G3465 &gt; 37,100,G3465 &gt; 25,50,G3465 &gt;= 0,25)</f>
        <v>25</v>
      </c>
      <c r="K3465" cm="1">
        <f t="array" ref="K3465">_xlfn.IFS(G3465 &gt; 90,201,G3465 &gt; 50,101,G3465 &gt; 37,51,G3465 &gt; 25,26,G3465 &gt;= 0,0)</f>
        <v>0</v>
      </c>
      <c r="L3465" cm="1">
        <f t="array" ref="L3465">_xlfn.IFS(G3465 &gt; 90,100,G3465 &gt; 50,90,G3465 &gt; 37,50,G3465 &gt; 25,37,G3465 &gt;= 0,25)</f>
        <v>25</v>
      </c>
      <c r="M3465" cm="1">
        <f t="array" ref="M3465">_xlfn.IFS(G3465 &gt; 90,91,G3465 &gt; 50,51,G3465 &gt; 37,38,G3465 &gt; 25,26,G3465 &gt;= 0,0)</f>
        <v>0</v>
      </c>
      <c r="N3465">
        <f t="shared" si="108"/>
        <v>24</v>
      </c>
      <c r="O3465" s="1">
        <f t="shared" si="107"/>
        <v>11</v>
      </c>
    </row>
    <row r="3466" spans="1:15" x14ac:dyDescent="0.2">
      <c r="A3466" s="2">
        <v>190723</v>
      </c>
      <c r="B3466" s="10">
        <v>800</v>
      </c>
      <c r="C3466" s="1">
        <v>4</v>
      </c>
      <c r="D3466" s="1">
        <v>23</v>
      </c>
      <c r="E3466" s="1">
        <v>14</v>
      </c>
      <c r="F3466" s="1">
        <v>51</v>
      </c>
      <c r="G3466" s="1">
        <v>30</v>
      </c>
      <c r="J3466" cm="1">
        <f t="array" ref="J3466">_xlfn.IFS(G3466 &gt; 90,300,G3466 &gt; 50,200,G3466 &gt; 37,100,G3466 &gt; 25,50,G3466 &gt;= 0,25)</f>
        <v>50</v>
      </c>
      <c r="K3466" cm="1">
        <f t="array" ref="K3466">_xlfn.IFS(G3466 &gt; 90,201,G3466 &gt; 50,101,G3466 &gt; 37,51,G3466 &gt; 25,26,G3466 &gt;= 0,0)</f>
        <v>26</v>
      </c>
      <c r="L3466" cm="1">
        <f t="array" ref="L3466">_xlfn.IFS(G3466 &gt; 90,100,G3466 &gt; 50,90,G3466 &gt; 37,50,G3466 &gt; 25,37,G3466 &gt;= 0,25)</f>
        <v>37</v>
      </c>
      <c r="M3466" cm="1">
        <f t="array" ref="M3466">_xlfn.IFS(G3466 &gt; 90,91,G3466 &gt; 50,51,G3466 &gt; 37,38,G3466 &gt; 25,26,G3466 &gt;= 0,0)</f>
        <v>26</v>
      </c>
      <c r="N3466">
        <f t="shared" si="108"/>
        <v>35</v>
      </c>
      <c r="O3466" s="1">
        <f t="shared" si="107"/>
        <v>12</v>
      </c>
    </row>
    <row r="3467" spans="1:15" x14ac:dyDescent="0.2">
      <c r="A3467" s="2">
        <v>190723</v>
      </c>
      <c r="B3467" s="10">
        <v>900</v>
      </c>
      <c r="C3467" s="1">
        <v>9</v>
      </c>
      <c r="D3467" s="1">
        <v>12</v>
      </c>
      <c r="E3467" s="1">
        <v>4</v>
      </c>
      <c r="F3467" s="1">
        <v>60</v>
      </c>
      <c r="G3467" s="1">
        <v>30</v>
      </c>
      <c r="J3467" cm="1">
        <f t="array" ref="J3467">_xlfn.IFS(G3467 &gt; 90,300,G3467 &gt; 50,200,G3467 &gt; 37,100,G3467 &gt; 25,50,G3467 &gt;= 0,25)</f>
        <v>50</v>
      </c>
      <c r="K3467" cm="1">
        <f t="array" ref="K3467">_xlfn.IFS(G3467 &gt; 90,201,G3467 &gt; 50,101,G3467 &gt; 37,51,G3467 &gt; 25,26,G3467 &gt;= 0,0)</f>
        <v>26</v>
      </c>
      <c r="L3467" cm="1">
        <f t="array" ref="L3467">_xlfn.IFS(G3467 &gt; 90,100,G3467 &gt; 50,90,G3467 &gt; 37,50,G3467 &gt; 25,37,G3467 &gt;= 0,25)</f>
        <v>37</v>
      </c>
      <c r="M3467" cm="1">
        <f t="array" ref="M3467">_xlfn.IFS(G3467 &gt; 90,91,G3467 &gt; 50,51,G3467 &gt; 37,38,G3467 &gt; 25,26,G3467 &gt;= 0,0)</f>
        <v>26</v>
      </c>
      <c r="N3467">
        <f t="shared" si="108"/>
        <v>35</v>
      </c>
      <c r="O3467" s="1">
        <f t="shared" si="107"/>
        <v>12</v>
      </c>
    </row>
    <row r="3468" spans="1:15" x14ac:dyDescent="0.2">
      <c r="A3468" s="2">
        <v>190723</v>
      </c>
      <c r="B3468" s="10">
        <v>1000</v>
      </c>
      <c r="C3468" s="1">
        <v>13</v>
      </c>
      <c r="D3468" s="1">
        <v>13</v>
      </c>
      <c r="E3468" s="1">
        <v>1</v>
      </c>
      <c r="F3468" s="1">
        <v>28</v>
      </c>
      <c r="G3468" s="1">
        <v>11</v>
      </c>
      <c r="J3468" cm="1">
        <f t="array" ref="J3468">_xlfn.IFS(G3468 &gt; 90,300,G3468 &gt; 50,200,G3468 &gt; 37,100,G3468 &gt; 25,50,G3468 &gt;= 0,25)</f>
        <v>25</v>
      </c>
      <c r="K3468" cm="1">
        <f t="array" ref="K3468">_xlfn.IFS(G3468 &gt; 90,201,G3468 &gt; 50,101,G3468 &gt; 37,51,G3468 &gt; 25,26,G3468 &gt;= 0,0)</f>
        <v>0</v>
      </c>
      <c r="L3468" cm="1">
        <f t="array" ref="L3468">_xlfn.IFS(G3468 &gt; 90,100,G3468 &gt; 50,90,G3468 &gt; 37,50,G3468 &gt; 25,37,G3468 &gt;= 0,25)</f>
        <v>25</v>
      </c>
      <c r="M3468" cm="1">
        <f t="array" ref="M3468">_xlfn.IFS(G3468 &gt; 90,91,G3468 &gt; 50,51,G3468 &gt; 37,38,G3468 &gt; 25,26,G3468 &gt;= 0,0)</f>
        <v>0</v>
      </c>
      <c r="N3468">
        <f t="shared" si="108"/>
        <v>11</v>
      </c>
      <c r="O3468" s="1">
        <f t="shared" si="107"/>
        <v>12</v>
      </c>
    </row>
    <row r="3469" spans="1:15" x14ac:dyDescent="0.2">
      <c r="A3469" s="2">
        <v>190723</v>
      </c>
      <c r="B3469" s="10">
        <v>1100</v>
      </c>
      <c r="C3469" s="1">
        <v>26</v>
      </c>
      <c r="D3469" s="1">
        <v>4</v>
      </c>
      <c r="E3469" s="1" t="s">
        <v>8</v>
      </c>
      <c r="F3469" s="1">
        <v>20</v>
      </c>
      <c r="G3469" s="1">
        <v>10</v>
      </c>
      <c r="J3469" cm="1">
        <f t="array" ref="J3469">_xlfn.IFS(G3469 &gt; 90,300,G3469 &gt; 50,200,G3469 &gt; 37,100,G3469 &gt; 25,50,G3469 &gt;= 0,25)</f>
        <v>25</v>
      </c>
      <c r="K3469" cm="1">
        <f t="array" ref="K3469">_xlfn.IFS(G3469 &gt; 90,201,G3469 &gt; 50,101,G3469 &gt; 37,51,G3469 &gt; 25,26,G3469 &gt;= 0,0)</f>
        <v>0</v>
      </c>
      <c r="L3469" cm="1">
        <f t="array" ref="L3469">_xlfn.IFS(G3469 &gt; 90,100,G3469 &gt; 50,90,G3469 &gt; 37,50,G3469 &gt; 25,37,G3469 &gt;= 0,25)</f>
        <v>25</v>
      </c>
      <c r="M3469" cm="1">
        <f t="array" ref="M3469">_xlfn.IFS(G3469 &gt; 90,91,G3469 &gt; 50,51,G3469 &gt; 37,38,G3469 &gt; 25,26,G3469 &gt;= 0,0)</f>
        <v>0</v>
      </c>
      <c r="N3469">
        <f t="shared" si="108"/>
        <v>10</v>
      </c>
      <c r="O3469" s="1">
        <f t="shared" si="107"/>
        <v>12</v>
      </c>
    </row>
    <row r="3470" spans="1:15" x14ac:dyDescent="0.2">
      <c r="A3470" s="2">
        <v>190723</v>
      </c>
      <c r="B3470" s="10">
        <v>1200</v>
      </c>
      <c r="C3470" s="1">
        <v>29</v>
      </c>
      <c r="D3470" s="1">
        <v>3</v>
      </c>
      <c r="E3470" s="1" t="s">
        <v>8</v>
      </c>
      <c r="F3470" s="1">
        <v>21</v>
      </c>
      <c r="G3470" s="1">
        <v>6</v>
      </c>
      <c r="J3470" cm="1">
        <f t="array" ref="J3470">_xlfn.IFS(G3470 &gt; 90,300,G3470 &gt; 50,200,G3470 &gt; 37,100,G3470 &gt; 25,50,G3470 &gt;= 0,25)</f>
        <v>25</v>
      </c>
      <c r="K3470" cm="1">
        <f t="array" ref="K3470">_xlfn.IFS(G3470 &gt; 90,201,G3470 &gt; 50,101,G3470 &gt; 37,51,G3470 &gt; 25,26,G3470 &gt;= 0,0)</f>
        <v>0</v>
      </c>
      <c r="L3470" cm="1">
        <f t="array" ref="L3470">_xlfn.IFS(G3470 &gt; 90,100,G3470 &gt; 50,90,G3470 &gt; 37,50,G3470 &gt; 25,37,G3470 &gt;= 0,25)</f>
        <v>25</v>
      </c>
      <c r="M3470" cm="1">
        <f t="array" ref="M3470">_xlfn.IFS(G3470 &gt; 90,91,G3470 &gt; 50,51,G3470 &gt; 37,38,G3470 &gt; 25,26,G3470 &gt;= 0,0)</f>
        <v>0</v>
      </c>
      <c r="N3470">
        <f t="shared" si="108"/>
        <v>6</v>
      </c>
      <c r="O3470" s="1">
        <f t="shared" si="107"/>
        <v>12</v>
      </c>
    </row>
    <row r="3471" spans="1:15" x14ac:dyDescent="0.2">
      <c r="A3471" s="2">
        <v>190723</v>
      </c>
      <c r="B3471" s="10">
        <v>1300</v>
      </c>
      <c r="C3471" s="1">
        <v>28</v>
      </c>
      <c r="D3471" s="1">
        <v>1</v>
      </c>
      <c r="E3471" s="1" t="s">
        <v>8</v>
      </c>
      <c r="F3471" s="1">
        <v>22</v>
      </c>
      <c r="G3471" s="1">
        <v>4</v>
      </c>
      <c r="J3471" cm="1">
        <f t="array" ref="J3471">_xlfn.IFS(G3471 &gt; 90,300,G3471 &gt; 50,200,G3471 &gt; 37,100,G3471 &gt; 25,50,G3471 &gt;= 0,25)</f>
        <v>25</v>
      </c>
      <c r="K3471" cm="1">
        <f t="array" ref="K3471">_xlfn.IFS(G3471 &gt; 90,201,G3471 &gt; 50,101,G3471 &gt; 37,51,G3471 &gt; 25,26,G3471 &gt;= 0,0)</f>
        <v>0</v>
      </c>
      <c r="L3471" cm="1">
        <f t="array" ref="L3471">_xlfn.IFS(G3471 &gt; 90,100,G3471 &gt; 50,90,G3471 &gt; 37,50,G3471 &gt; 25,37,G3471 &gt;= 0,25)</f>
        <v>25</v>
      </c>
      <c r="M3471" cm="1">
        <f t="array" ref="M3471">_xlfn.IFS(G3471 &gt; 90,91,G3471 &gt; 50,51,G3471 &gt; 37,38,G3471 &gt; 25,26,G3471 &gt;= 0,0)</f>
        <v>0</v>
      </c>
      <c r="N3471">
        <f t="shared" si="108"/>
        <v>4</v>
      </c>
      <c r="O3471" s="1">
        <f t="shared" si="107"/>
        <v>12</v>
      </c>
    </row>
    <row r="3472" spans="1:15" x14ac:dyDescent="0.2">
      <c r="A3472" s="2">
        <v>190723</v>
      </c>
      <c r="B3472" s="10">
        <v>1400</v>
      </c>
      <c r="C3472" s="1" t="s">
        <v>8</v>
      </c>
      <c r="D3472" s="1" t="s">
        <v>8</v>
      </c>
      <c r="E3472" s="1" t="s">
        <v>8</v>
      </c>
      <c r="F3472" s="1">
        <v>14</v>
      </c>
      <c r="G3472" s="1">
        <v>6</v>
      </c>
      <c r="J3472" cm="1">
        <f t="array" ref="J3472">_xlfn.IFS(G3472 &gt; 90,300,G3472 &gt; 50,200,G3472 &gt; 37,100,G3472 &gt; 25,50,G3472 &gt;= 0,25)</f>
        <v>25</v>
      </c>
      <c r="K3472" cm="1">
        <f t="array" ref="K3472">_xlfn.IFS(G3472 &gt; 90,201,G3472 &gt; 50,101,G3472 &gt; 37,51,G3472 &gt; 25,26,G3472 &gt;= 0,0)</f>
        <v>0</v>
      </c>
      <c r="L3472" cm="1">
        <f t="array" ref="L3472">_xlfn.IFS(G3472 &gt; 90,100,G3472 &gt; 50,90,G3472 &gt; 37,50,G3472 &gt; 25,37,G3472 &gt;= 0,25)</f>
        <v>25</v>
      </c>
      <c r="M3472" cm="1">
        <f t="array" ref="M3472">_xlfn.IFS(G3472 &gt; 90,91,G3472 &gt; 50,51,G3472 &gt; 37,38,G3472 &gt; 25,26,G3472 &gt;= 0,0)</f>
        <v>0</v>
      </c>
      <c r="N3472">
        <f t="shared" si="108"/>
        <v>6</v>
      </c>
      <c r="O3472" s="1">
        <f t="shared" si="107"/>
        <v>12</v>
      </c>
    </row>
    <row r="3473" spans="1:15" x14ac:dyDescent="0.2">
      <c r="A3473" s="2">
        <v>190723</v>
      </c>
      <c r="B3473" s="10">
        <v>1500</v>
      </c>
      <c r="C3473" s="1">
        <v>21</v>
      </c>
      <c r="D3473" s="1">
        <v>1</v>
      </c>
      <c r="E3473" s="1">
        <v>0</v>
      </c>
      <c r="F3473" s="1">
        <v>21</v>
      </c>
      <c r="G3473" s="1">
        <v>5</v>
      </c>
      <c r="J3473" cm="1">
        <f t="array" ref="J3473">_xlfn.IFS(G3473 &gt; 90,300,G3473 &gt; 50,200,G3473 &gt; 37,100,G3473 &gt; 25,50,G3473 &gt;= 0,25)</f>
        <v>25</v>
      </c>
      <c r="K3473" cm="1">
        <f t="array" ref="K3473">_xlfn.IFS(G3473 &gt; 90,201,G3473 &gt; 50,101,G3473 &gt; 37,51,G3473 &gt; 25,26,G3473 &gt;= 0,0)</f>
        <v>0</v>
      </c>
      <c r="L3473" cm="1">
        <f t="array" ref="L3473">_xlfn.IFS(G3473 &gt; 90,100,G3473 &gt; 50,90,G3473 &gt; 37,50,G3473 &gt; 25,37,G3473 &gt;= 0,25)</f>
        <v>25</v>
      </c>
      <c r="M3473" cm="1">
        <f t="array" ref="M3473">_xlfn.IFS(G3473 &gt; 90,91,G3473 &gt; 50,51,G3473 &gt; 37,38,G3473 &gt; 25,26,G3473 &gt;= 0,0)</f>
        <v>0</v>
      </c>
      <c r="N3473">
        <f t="shared" si="108"/>
        <v>5</v>
      </c>
      <c r="O3473" s="1">
        <f t="shared" si="107"/>
        <v>12</v>
      </c>
    </row>
    <row r="3474" spans="1:15" x14ac:dyDescent="0.2">
      <c r="A3474" s="2">
        <v>190723</v>
      </c>
      <c r="B3474" s="10">
        <v>1600</v>
      </c>
      <c r="C3474" s="1">
        <v>23</v>
      </c>
      <c r="D3474" s="1">
        <v>1</v>
      </c>
      <c r="E3474" s="1">
        <v>0</v>
      </c>
      <c r="F3474" s="1" t="s">
        <v>8</v>
      </c>
      <c r="G3474" s="1">
        <v>4</v>
      </c>
      <c r="J3474" cm="1">
        <f t="array" ref="J3474">_xlfn.IFS(G3474 &gt; 90,300,G3474 &gt; 50,200,G3474 &gt; 37,100,G3474 &gt; 25,50,G3474 &gt;= 0,25)</f>
        <v>25</v>
      </c>
      <c r="K3474" cm="1">
        <f t="array" ref="K3474">_xlfn.IFS(G3474 &gt; 90,201,G3474 &gt; 50,101,G3474 &gt; 37,51,G3474 &gt; 25,26,G3474 &gt;= 0,0)</f>
        <v>0</v>
      </c>
      <c r="L3474" cm="1">
        <f t="array" ref="L3474">_xlfn.IFS(G3474 &gt; 90,100,G3474 &gt; 50,90,G3474 &gt; 37,50,G3474 &gt; 25,37,G3474 &gt;= 0,25)</f>
        <v>25</v>
      </c>
      <c r="M3474" cm="1">
        <f t="array" ref="M3474">_xlfn.IFS(G3474 &gt; 90,91,G3474 &gt; 50,51,G3474 &gt; 37,38,G3474 &gt; 25,26,G3474 &gt;= 0,0)</f>
        <v>0</v>
      </c>
      <c r="N3474">
        <f t="shared" si="108"/>
        <v>4</v>
      </c>
      <c r="O3474" s="1">
        <f t="shared" si="107"/>
        <v>12</v>
      </c>
    </row>
    <row r="3475" spans="1:15" x14ac:dyDescent="0.2">
      <c r="A3475" s="2">
        <v>190723</v>
      </c>
      <c r="B3475" s="10">
        <v>1700</v>
      </c>
      <c r="C3475" s="1">
        <v>25</v>
      </c>
      <c r="D3475" s="1">
        <v>2</v>
      </c>
      <c r="E3475" s="1">
        <v>1</v>
      </c>
      <c r="F3475" s="1">
        <v>24</v>
      </c>
      <c r="G3475" s="1">
        <v>4</v>
      </c>
      <c r="J3475" cm="1">
        <f t="array" ref="J3475">_xlfn.IFS(G3475 &gt; 90,300,G3475 &gt; 50,200,G3475 &gt; 37,100,G3475 &gt; 25,50,G3475 &gt;= 0,25)</f>
        <v>25</v>
      </c>
      <c r="K3475" cm="1">
        <f t="array" ref="K3475">_xlfn.IFS(G3475 &gt; 90,201,G3475 &gt; 50,101,G3475 &gt; 37,51,G3475 &gt; 25,26,G3475 &gt;= 0,0)</f>
        <v>0</v>
      </c>
      <c r="L3475" cm="1">
        <f t="array" ref="L3475">_xlfn.IFS(G3475 &gt; 90,100,G3475 &gt; 50,90,G3475 &gt; 37,50,G3475 &gt; 25,37,G3475 &gt;= 0,25)</f>
        <v>25</v>
      </c>
      <c r="M3475" cm="1">
        <f t="array" ref="M3475">_xlfn.IFS(G3475 &gt; 90,91,G3475 &gt; 50,51,G3475 &gt; 37,38,G3475 &gt; 25,26,G3475 &gt;= 0,0)</f>
        <v>0</v>
      </c>
      <c r="N3475">
        <f t="shared" si="108"/>
        <v>4</v>
      </c>
      <c r="O3475" s="1">
        <f t="shared" si="107"/>
        <v>12</v>
      </c>
    </row>
    <row r="3476" spans="1:15" x14ac:dyDescent="0.2">
      <c r="A3476" s="2">
        <v>190723</v>
      </c>
      <c r="B3476" s="10">
        <v>1800</v>
      </c>
      <c r="C3476" s="1">
        <v>23</v>
      </c>
      <c r="D3476" s="1">
        <v>2</v>
      </c>
      <c r="E3476" s="1">
        <v>0</v>
      </c>
      <c r="F3476" s="1">
        <v>23</v>
      </c>
      <c r="G3476" s="1">
        <v>6</v>
      </c>
      <c r="J3476" cm="1">
        <f t="array" ref="J3476">_xlfn.IFS(G3476 &gt; 90,300,G3476 &gt; 50,200,G3476 &gt; 37,100,G3476 &gt; 25,50,G3476 &gt;= 0,25)</f>
        <v>25</v>
      </c>
      <c r="K3476" cm="1">
        <f t="array" ref="K3476">_xlfn.IFS(G3476 &gt; 90,201,G3476 &gt; 50,101,G3476 &gt; 37,51,G3476 &gt; 25,26,G3476 &gt;= 0,0)</f>
        <v>0</v>
      </c>
      <c r="L3476" cm="1">
        <f t="array" ref="L3476">_xlfn.IFS(G3476 &gt; 90,100,G3476 &gt; 50,90,G3476 &gt; 37,50,G3476 &gt; 25,37,G3476 &gt;= 0,25)</f>
        <v>25</v>
      </c>
      <c r="M3476" cm="1">
        <f t="array" ref="M3476">_xlfn.IFS(G3476 &gt; 90,91,G3476 &gt; 50,51,G3476 &gt; 37,38,G3476 &gt; 25,26,G3476 &gt;= 0,0)</f>
        <v>0</v>
      </c>
      <c r="N3476">
        <f t="shared" si="108"/>
        <v>6</v>
      </c>
      <c r="O3476" s="1">
        <f t="shared" si="107"/>
        <v>12</v>
      </c>
    </row>
    <row r="3477" spans="1:15" x14ac:dyDescent="0.2">
      <c r="A3477" s="2">
        <v>190723</v>
      </c>
      <c r="B3477" s="10">
        <v>1900</v>
      </c>
      <c r="C3477" s="1">
        <v>19</v>
      </c>
      <c r="D3477" s="1">
        <v>2</v>
      </c>
      <c r="E3477" s="1">
        <v>0</v>
      </c>
      <c r="F3477" s="1">
        <v>20</v>
      </c>
      <c r="G3477" s="1">
        <v>8</v>
      </c>
      <c r="J3477" cm="1">
        <f t="array" ref="J3477">_xlfn.IFS(G3477 &gt; 90,300,G3477 &gt; 50,200,G3477 &gt; 37,100,G3477 &gt; 25,50,G3477 &gt;= 0,25)</f>
        <v>25</v>
      </c>
      <c r="K3477" cm="1">
        <f t="array" ref="K3477">_xlfn.IFS(G3477 &gt; 90,201,G3477 &gt; 50,101,G3477 &gt; 37,51,G3477 &gt; 25,26,G3477 &gt;= 0,0)</f>
        <v>0</v>
      </c>
      <c r="L3477" cm="1">
        <f t="array" ref="L3477">_xlfn.IFS(G3477 &gt; 90,100,G3477 &gt; 50,90,G3477 &gt; 37,50,G3477 &gt; 25,37,G3477 &gt;= 0,25)</f>
        <v>25</v>
      </c>
      <c r="M3477" cm="1">
        <f t="array" ref="M3477">_xlfn.IFS(G3477 &gt; 90,91,G3477 &gt; 50,51,G3477 &gt; 37,38,G3477 &gt; 25,26,G3477 &gt;= 0,0)</f>
        <v>0</v>
      </c>
      <c r="N3477">
        <f t="shared" si="108"/>
        <v>8</v>
      </c>
      <c r="O3477" s="1">
        <f t="shared" si="107"/>
        <v>12</v>
      </c>
    </row>
    <row r="3478" spans="1:15" x14ac:dyDescent="0.2">
      <c r="A3478" s="2">
        <v>190723</v>
      </c>
      <c r="B3478" s="10">
        <v>2000</v>
      </c>
      <c r="C3478" s="1">
        <v>16</v>
      </c>
      <c r="D3478" s="1">
        <v>2</v>
      </c>
      <c r="E3478" s="1">
        <v>0</v>
      </c>
      <c r="F3478" s="1">
        <v>25</v>
      </c>
      <c r="G3478" s="1">
        <v>13</v>
      </c>
      <c r="J3478" cm="1">
        <f t="array" ref="J3478">_xlfn.IFS(G3478 &gt; 90,300,G3478 &gt; 50,200,G3478 &gt; 37,100,G3478 &gt; 25,50,G3478 &gt;= 0,25)</f>
        <v>25</v>
      </c>
      <c r="K3478" cm="1">
        <f t="array" ref="K3478">_xlfn.IFS(G3478 &gt; 90,201,G3478 &gt; 50,101,G3478 &gt; 37,51,G3478 &gt; 25,26,G3478 &gt;= 0,0)</f>
        <v>0</v>
      </c>
      <c r="L3478" cm="1">
        <f t="array" ref="L3478">_xlfn.IFS(G3478 &gt; 90,100,G3478 &gt; 50,90,G3478 &gt; 37,50,G3478 &gt; 25,37,G3478 &gt;= 0,25)</f>
        <v>25</v>
      </c>
      <c r="M3478" cm="1">
        <f t="array" ref="M3478">_xlfn.IFS(G3478 &gt; 90,91,G3478 &gt; 50,51,G3478 &gt; 37,38,G3478 &gt; 25,26,G3478 &gt;= 0,0)</f>
        <v>0</v>
      </c>
      <c r="N3478">
        <f t="shared" si="108"/>
        <v>13</v>
      </c>
      <c r="O3478" s="1">
        <f t="shared" si="107"/>
        <v>12</v>
      </c>
    </row>
    <row r="3479" spans="1:15" x14ac:dyDescent="0.2">
      <c r="A3479" s="2">
        <v>190723</v>
      </c>
      <c r="B3479" s="10">
        <v>2100</v>
      </c>
      <c r="C3479" s="1">
        <v>6</v>
      </c>
      <c r="D3479" s="1">
        <v>9</v>
      </c>
      <c r="E3479" s="1">
        <v>0</v>
      </c>
      <c r="F3479" s="1">
        <v>24</v>
      </c>
      <c r="G3479" s="1">
        <v>10</v>
      </c>
      <c r="J3479" cm="1">
        <f t="array" ref="J3479">_xlfn.IFS(G3479 &gt; 90,300,G3479 &gt; 50,200,G3479 &gt; 37,100,G3479 &gt; 25,50,G3479 &gt;= 0,25)</f>
        <v>25</v>
      </c>
      <c r="K3479" cm="1">
        <f t="array" ref="K3479">_xlfn.IFS(G3479 &gt; 90,201,G3479 &gt; 50,101,G3479 &gt; 37,51,G3479 &gt; 25,26,G3479 &gt;= 0,0)</f>
        <v>0</v>
      </c>
      <c r="L3479" cm="1">
        <f t="array" ref="L3479">_xlfn.IFS(G3479 &gt; 90,100,G3479 &gt; 50,90,G3479 &gt; 37,50,G3479 &gt; 25,37,G3479 &gt;= 0,25)</f>
        <v>25</v>
      </c>
      <c r="M3479" cm="1">
        <f t="array" ref="M3479">_xlfn.IFS(G3479 &gt; 90,91,G3479 &gt; 50,51,G3479 &gt; 37,38,G3479 &gt; 25,26,G3479 &gt;= 0,0)</f>
        <v>0</v>
      </c>
      <c r="N3479">
        <f t="shared" si="108"/>
        <v>10</v>
      </c>
      <c r="O3479" s="1">
        <f t="shared" si="107"/>
        <v>12</v>
      </c>
    </row>
    <row r="3480" spans="1:15" x14ac:dyDescent="0.2">
      <c r="A3480" s="2">
        <v>190723</v>
      </c>
      <c r="B3480" s="10">
        <v>2200</v>
      </c>
      <c r="C3480" s="1" t="s">
        <v>8</v>
      </c>
      <c r="D3480" s="1" t="s">
        <v>8</v>
      </c>
      <c r="E3480" s="1" t="s">
        <v>8</v>
      </c>
      <c r="F3480" s="1">
        <v>35</v>
      </c>
      <c r="G3480" s="1">
        <v>12</v>
      </c>
      <c r="J3480" cm="1">
        <f t="array" ref="J3480">_xlfn.IFS(G3480 &gt; 90,300,G3480 &gt; 50,200,G3480 &gt; 37,100,G3480 &gt; 25,50,G3480 &gt;= 0,25)</f>
        <v>25</v>
      </c>
      <c r="K3480" cm="1">
        <f t="array" ref="K3480">_xlfn.IFS(G3480 &gt; 90,201,G3480 &gt; 50,101,G3480 &gt; 37,51,G3480 &gt; 25,26,G3480 &gt;= 0,0)</f>
        <v>0</v>
      </c>
      <c r="L3480" cm="1">
        <f t="array" ref="L3480">_xlfn.IFS(G3480 &gt; 90,100,G3480 &gt; 50,90,G3480 &gt; 37,50,G3480 &gt; 25,37,G3480 &gt;= 0,25)</f>
        <v>25</v>
      </c>
      <c r="M3480" cm="1">
        <f t="array" ref="M3480">_xlfn.IFS(G3480 &gt; 90,91,G3480 &gt; 50,51,G3480 &gt; 37,38,G3480 &gt; 25,26,G3480 &gt;= 0,0)</f>
        <v>0</v>
      </c>
      <c r="N3480">
        <f t="shared" si="108"/>
        <v>12</v>
      </c>
      <c r="O3480" s="1">
        <f t="shared" si="107"/>
        <v>13</v>
      </c>
    </row>
    <row r="3481" spans="1:15" x14ac:dyDescent="0.2">
      <c r="A3481" s="2">
        <v>190723</v>
      </c>
      <c r="B3481" s="10">
        <v>2300</v>
      </c>
      <c r="C3481" s="1">
        <v>3</v>
      </c>
      <c r="D3481" s="1">
        <v>20</v>
      </c>
      <c r="E3481" s="1">
        <v>2</v>
      </c>
      <c r="F3481" s="1">
        <v>63</v>
      </c>
      <c r="G3481" s="1">
        <v>28</v>
      </c>
      <c r="J3481" cm="1">
        <f t="array" ref="J3481">_xlfn.IFS(G3481 &gt; 90,300,G3481 &gt; 50,200,G3481 &gt; 37,100,G3481 &gt; 25,50,G3481 &gt;= 0,25)</f>
        <v>50</v>
      </c>
      <c r="K3481" cm="1">
        <f t="array" ref="K3481">_xlfn.IFS(G3481 &gt; 90,201,G3481 &gt; 50,101,G3481 &gt; 37,51,G3481 &gt; 25,26,G3481 &gt;= 0,0)</f>
        <v>26</v>
      </c>
      <c r="L3481" cm="1">
        <f t="array" ref="L3481">_xlfn.IFS(G3481 &gt; 90,100,G3481 &gt; 50,90,G3481 &gt; 37,50,G3481 &gt; 25,37,G3481 &gt;= 0,25)</f>
        <v>37</v>
      </c>
      <c r="M3481" cm="1">
        <f t="array" ref="M3481">_xlfn.IFS(G3481 &gt; 90,91,G3481 &gt; 50,51,G3481 &gt; 37,38,G3481 &gt; 25,26,G3481 &gt;= 0,0)</f>
        <v>26</v>
      </c>
      <c r="N3481">
        <f t="shared" si="108"/>
        <v>31</v>
      </c>
      <c r="O3481" s="1">
        <f t="shared" si="107"/>
        <v>14</v>
      </c>
    </row>
    <row r="3482" spans="1:15" x14ac:dyDescent="0.2">
      <c r="A3482" s="2">
        <v>190723</v>
      </c>
      <c r="B3482" s="10">
        <v>2400</v>
      </c>
      <c r="C3482" s="1">
        <v>4</v>
      </c>
      <c r="D3482" s="1">
        <v>18</v>
      </c>
      <c r="E3482" s="1">
        <v>1</v>
      </c>
      <c r="F3482" s="1">
        <v>69</v>
      </c>
      <c r="G3482" s="1">
        <v>34</v>
      </c>
      <c r="J3482" cm="1">
        <f t="array" ref="J3482">_xlfn.IFS(G3482 &gt; 90,300,G3482 &gt; 50,200,G3482 &gt; 37,100,G3482 &gt; 25,50,G3482 &gt;= 0,25)</f>
        <v>50</v>
      </c>
      <c r="K3482" cm="1">
        <f t="array" ref="K3482">_xlfn.IFS(G3482 &gt; 90,201,G3482 &gt; 50,101,G3482 &gt; 37,51,G3482 &gt; 25,26,G3482 &gt;= 0,0)</f>
        <v>26</v>
      </c>
      <c r="L3482" cm="1">
        <f t="array" ref="L3482">_xlfn.IFS(G3482 &gt; 90,100,G3482 &gt; 50,90,G3482 &gt; 37,50,G3482 &gt; 25,37,G3482 &gt;= 0,25)</f>
        <v>37</v>
      </c>
      <c r="M3482" cm="1">
        <f t="array" ref="M3482">_xlfn.IFS(G3482 &gt; 90,91,G3482 &gt; 50,51,G3482 &gt; 37,38,G3482 &gt; 25,26,G3482 &gt;= 0,0)</f>
        <v>26</v>
      </c>
      <c r="N3482">
        <f t="shared" si="108"/>
        <v>44</v>
      </c>
      <c r="O3482" s="1">
        <f t="shared" si="107"/>
        <v>15</v>
      </c>
    </row>
    <row r="3483" spans="1:15" x14ac:dyDescent="0.2">
      <c r="A3483" s="1">
        <v>190724</v>
      </c>
      <c r="B3483" s="10">
        <v>100</v>
      </c>
      <c r="C3483" s="1" t="s">
        <v>8</v>
      </c>
      <c r="D3483" s="1" t="s">
        <v>8</v>
      </c>
      <c r="E3483" s="1" t="s">
        <v>8</v>
      </c>
      <c r="F3483" s="1">
        <v>59</v>
      </c>
      <c r="G3483" s="1">
        <v>29</v>
      </c>
      <c r="J3483" cm="1">
        <f t="array" ref="J3483">_xlfn.IFS(G3483 &gt; 90,300,G3483 &gt; 50,200,G3483 &gt; 37,100,G3483 &gt; 25,50,G3483 &gt;= 0,25)</f>
        <v>50</v>
      </c>
      <c r="K3483" cm="1">
        <f t="array" ref="K3483">_xlfn.IFS(G3483 &gt; 90,201,G3483 &gt; 50,101,G3483 &gt; 37,51,G3483 &gt; 25,26,G3483 &gt;= 0,0)</f>
        <v>26</v>
      </c>
      <c r="L3483" cm="1">
        <f t="array" ref="L3483">_xlfn.IFS(G3483 &gt; 90,100,G3483 &gt; 50,90,G3483 &gt; 37,50,G3483 &gt; 25,37,G3483 &gt;= 0,25)</f>
        <v>37</v>
      </c>
      <c r="M3483" cm="1">
        <f t="array" ref="M3483">_xlfn.IFS(G3483 &gt; 90,91,G3483 &gt; 50,51,G3483 &gt; 37,38,G3483 &gt; 25,26,G3483 &gt;= 0,0)</f>
        <v>26</v>
      </c>
      <c r="N3483">
        <f t="shared" si="108"/>
        <v>33</v>
      </c>
      <c r="O3483" s="1">
        <f t="shared" ref="O3483:O3546" si="109">_xlfn.CEILING.MATH(AVERAGE(N3460:N3483))</f>
        <v>17</v>
      </c>
    </row>
    <row r="3484" spans="1:15" x14ac:dyDescent="0.2">
      <c r="A3484" s="1">
        <v>190724</v>
      </c>
      <c r="B3484" s="10">
        <v>200</v>
      </c>
      <c r="C3484" s="1" t="s">
        <v>8</v>
      </c>
      <c r="D3484" s="1" t="s">
        <v>8</v>
      </c>
      <c r="E3484" s="1" t="s">
        <v>8</v>
      </c>
      <c r="F3484" s="1">
        <v>57</v>
      </c>
      <c r="G3484" s="1">
        <v>25</v>
      </c>
      <c r="J3484" cm="1">
        <f t="array" ref="J3484">_xlfn.IFS(G3484 &gt; 90,300,G3484 &gt; 50,200,G3484 &gt; 37,100,G3484 &gt; 25,50,G3484 &gt;= 0,25)</f>
        <v>25</v>
      </c>
      <c r="K3484" cm="1">
        <f t="array" ref="K3484">_xlfn.IFS(G3484 &gt; 90,201,G3484 &gt; 50,101,G3484 &gt; 37,51,G3484 &gt; 25,26,G3484 &gt;= 0,0)</f>
        <v>0</v>
      </c>
      <c r="L3484" cm="1">
        <f t="array" ref="L3484">_xlfn.IFS(G3484 &gt; 90,100,G3484 &gt; 50,90,G3484 &gt; 37,50,G3484 &gt; 25,37,G3484 &gt;= 0,25)</f>
        <v>25</v>
      </c>
      <c r="M3484" cm="1">
        <f t="array" ref="M3484">_xlfn.IFS(G3484 &gt; 90,91,G3484 &gt; 50,51,G3484 &gt; 37,38,G3484 &gt; 25,26,G3484 &gt;= 0,0)</f>
        <v>0</v>
      </c>
      <c r="N3484">
        <f t="shared" si="108"/>
        <v>25</v>
      </c>
      <c r="O3484" s="1">
        <f t="shared" si="109"/>
        <v>17</v>
      </c>
    </row>
    <row r="3485" spans="1:15" x14ac:dyDescent="0.2">
      <c r="A3485" s="1">
        <v>190724</v>
      </c>
      <c r="B3485" s="10">
        <v>300</v>
      </c>
      <c r="C3485" s="1" t="s">
        <v>8</v>
      </c>
      <c r="D3485" s="1" t="s">
        <v>8</v>
      </c>
      <c r="E3485" s="1" t="s">
        <v>8</v>
      </c>
      <c r="F3485" s="1">
        <v>43</v>
      </c>
      <c r="G3485" s="1">
        <v>21</v>
      </c>
      <c r="J3485" cm="1">
        <f t="array" ref="J3485">_xlfn.IFS(G3485 &gt; 90,300,G3485 &gt; 50,200,G3485 &gt; 37,100,G3485 &gt; 25,50,G3485 &gt;= 0,25)</f>
        <v>25</v>
      </c>
      <c r="K3485" cm="1">
        <f t="array" ref="K3485">_xlfn.IFS(G3485 &gt; 90,201,G3485 &gt; 50,101,G3485 &gt; 37,51,G3485 &gt; 25,26,G3485 &gt;= 0,0)</f>
        <v>0</v>
      </c>
      <c r="L3485" cm="1">
        <f t="array" ref="L3485">_xlfn.IFS(G3485 &gt; 90,100,G3485 &gt; 50,90,G3485 &gt; 37,50,G3485 &gt; 25,37,G3485 &gt;= 0,25)</f>
        <v>25</v>
      </c>
      <c r="M3485" cm="1">
        <f t="array" ref="M3485">_xlfn.IFS(G3485 &gt; 90,91,G3485 &gt; 50,51,G3485 &gt; 37,38,G3485 &gt; 25,26,G3485 &gt;= 0,0)</f>
        <v>0</v>
      </c>
      <c r="N3485">
        <f t="shared" si="108"/>
        <v>21</v>
      </c>
      <c r="O3485" s="1">
        <f t="shared" si="109"/>
        <v>17</v>
      </c>
    </row>
    <row r="3486" spans="1:15" x14ac:dyDescent="0.2">
      <c r="A3486" s="1">
        <v>190724</v>
      </c>
      <c r="B3486" s="10">
        <v>400</v>
      </c>
      <c r="C3486" s="1" t="s">
        <v>8</v>
      </c>
      <c r="D3486" s="1" t="s">
        <v>8</v>
      </c>
      <c r="E3486" s="1" t="s">
        <v>8</v>
      </c>
      <c r="F3486" s="1">
        <v>34</v>
      </c>
      <c r="G3486" s="1">
        <v>17</v>
      </c>
      <c r="J3486" cm="1">
        <f t="array" ref="J3486">_xlfn.IFS(G3486 &gt; 90,300,G3486 &gt; 50,200,G3486 &gt; 37,100,G3486 &gt; 25,50,G3486 &gt;= 0,25)</f>
        <v>25</v>
      </c>
      <c r="K3486" cm="1">
        <f t="array" ref="K3486">_xlfn.IFS(G3486 &gt; 90,201,G3486 &gt; 50,101,G3486 &gt; 37,51,G3486 &gt; 25,26,G3486 &gt;= 0,0)</f>
        <v>0</v>
      </c>
      <c r="L3486" cm="1">
        <f t="array" ref="L3486">_xlfn.IFS(G3486 &gt; 90,100,G3486 &gt; 50,90,G3486 &gt; 37,50,G3486 &gt; 25,37,G3486 &gt;= 0,25)</f>
        <v>25</v>
      </c>
      <c r="M3486" cm="1">
        <f t="array" ref="M3486">_xlfn.IFS(G3486 &gt; 90,91,G3486 &gt; 50,51,G3486 &gt; 37,38,G3486 &gt; 25,26,G3486 &gt;= 0,0)</f>
        <v>0</v>
      </c>
      <c r="N3486">
        <f t="shared" si="108"/>
        <v>17</v>
      </c>
      <c r="O3486" s="1">
        <f t="shared" si="109"/>
        <v>18</v>
      </c>
    </row>
    <row r="3487" spans="1:15" x14ac:dyDescent="0.2">
      <c r="A3487" s="1">
        <v>190724</v>
      </c>
      <c r="B3487" s="10">
        <v>500</v>
      </c>
      <c r="C3487" s="1" t="s">
        <v>8</v>
      </c>
      <c r="D3487" s="1" t="s">
        <v>8</v>
      </c>
      <c r="E3487" s="1" t="s">
        <v>8</v>
      </c>
      <c r="F3487" s="1">
        <v>24</v>
      </c>
      <c r="G3487" s="1">
        <v>15</v>
      </c>
      <c r="J3487" cm="1">
        <f t="array" ref="J3487">_xlfn.IFS(G3487 &gt; 90,300,G3487 &gt; 50,200,G3487 &gt; 37,100,G3487 &gt; 25,50,G3487 &gt;= 0,25)</f>
        <v>25</v>
      </c>
      <c r="K3487" cm="1">
        <f t="array" ref="K3487">_xlfn.IFS(G3487 &gt; 90,201,G3487 &gt; 50,101,G3487 &gt; 37,51,G3487 &gt; 25,26,G3487 &gt;= 0,0)</f>
        <v>0</v>
      </c>
      <c r="L3487" cm="1">
        <f t="array" ref="L3487">_xlfn.IFS(G3487 &gt; 90,100,G3487 &gt; 50,90,G3487 &gt; 37,50,G3487 &gt; 25,37,G3487 &gt;= 0,25)</f>
        <v>25</v>
      </c>
      <c r="M3487" cm="1">
        <f t="array" ref="M3487">_xlfn.IFS(G3487 &gt; 90,91,G3487 &gt; 50,51,G3487 &gt; 37,38,G3487 &gt; 25,26,G3487 &gt;= 0,0)</f>
        <v>0</v>
      </c>
      <c r="N3487">
        <f t="shared" si="108"/>
        <v>15</v>
      </c>
      <c r="O3487" s="1">
        <f t="shared" si="109"/>
        <v>17</v>
      </c>
    </row>
    <row r="3488" spans="1:15" x14ac:dyDescent="0.2">
      <c r="A3488" s="1">
        <v>190724</v>
      </c>
      <c r="B3488" s="10">
        <v>600</v>
      </c>
      <c r="C3488" s="1" t="s">
        <v>8</v>
      </c>
      <c r="D3488" s="1" t="s">
        <v>8</v>
      </c>
      <c r="E3488" s="1" t="s">
        <v>8</v>
      </c>
      <c r="F3488" s="1">
        <v>29</v>
      </c>
      <c r="G3488" s="1">
        <v>26</v>
      </c>
      <c r="J3488" cm="1">
        <f t="array" ref="J3488">_xlfn.IFS(G3488 &gt; 90,300,G3488 &gt; 50,200,G3488 &gt; 37,100,G3488 &gt; 25,50,G3488 &gt;= 0,25)</f>
        <v>50</v>
      </c>
      <c r="K3488" cm="1">
        <f t="array" ref="K3488">_xlfn.IFS(G3488 &gt; 90,201,G3488 &gt; 50,101,G3488 &gt; 37,51,G3488 &gt; 25,26,G3488 &gt;= 0,0)</f>
        <v>26</v>
      </c>
      <c r="L3488" cm="1">
        <f t="array" ref="L3488">_xlfn.IFS(G3488 &gt; 90,100,G3488 &gt; 50,90,G3488 &gt; 37,50,G3488 &gt; 25,37,G3488 &gt;= 0,25)</f>
        <v>37</v>
      </c>
      <c r="M3488" cm="1">
        <f t="array" ref="M3488">_xlfn.IFS(G3488 &gt; 90,91,G3488 &gt; 50,51,G3488 &gt; 37,38,G3488 &gt; 25,26,G3488 &gt;= 0,0)</f>
        <v>26</v>
      </c>
      <c r="N3488">
        <f t="shared" si="108"/>
        <v>26</v>
      </c>
      <c r="O3488" s="1">
        <f t="shared" si="109"/>
        <v>17</v>
      </c>
    </row>
    <row r="3489" spans="1:15" x14ac:dyDescent="0.2">
      <c r="A3489" s="1">
        <v>190724</v>
      </c>
      <c r="B3489" s="10">
        <v>700</v>
      </c>
      <c r="C3489" s="1" t="s">
        <v>8</v>
      </c>
      <c r="D3489" s="1" t="s">
        <v>8</v>
      </c>
      <c r="E3489" s="1" t="s">
        <v>8</v>
      </c>
      <c r="F3489" s="1">
        <v>35</v>
      </c>
      <c r="G3489" s="1">
        <v>18</v>
      </c>
      <c r="J3489" cm="1">
        <f t="array" ref="J3489">_xlfn.IFS(G3489 &gt; 90,300,G3489 &gt; 50,200,G3489 &gt; 37,100,G3489 &gt; 25,50,G3489 &gt;= 0,25)</f>
        <v>25</v>
      </c>
      <c r="K3489" cm="1">
        <f t="array" ref="K3489">_xlfn.IFS(G3489 &gt; 90,201,G3489 &gt; 50,101,G3489 &gt; 37,51,G3489 &gt; 25,26,G3489 &gt;= 0,0)</f>
        <v>0</v>
      </c>
      <c r="L3489" cm="1">
        <f t="array" ref="L3489">_xlfn.IFS(G3489 &gt; 90,100,G3489 &gt; 50,90,G3489 &gt; 37,50,G3489 &gt; 25,37,G3489 &gt;= 0,25)</f>
        <v>25</v>
      </c>
      <c r="M3489" cm="1">
        <f t="array" ref="M3489">_xlfn.IFS(G3489 &gt; 90,91,G3489 &gt; 50,51,G3489 &gt; 37,38,G3489 &gt; 25,26,G3489 &gt;= 0,0)</f>
        <v>0</v>
      </c>
      <c r="N3489">
        <f t="shared" si="108"/>
        <v>18</v>
      </c>
      <c r="O3489" s="1">
        <f t="shared" si="109"/>
        <v>17</v>
      </c>
    </row>
    <row r="3490" spans="1:15" x14ac:dyDescent="0.2">
      <c r="A3490" s="1">
        <v>190724</v>
      </c>
      <c r="B3490" s="10">
        <v>800</v>
      </c>
      <c r="C3490" s="1" t="s">
        <v>8</v>
      </c>
      <c r="D3490" s="1" t="s">
        <v>8</v>
      </c>
      <c r="E3490" s="1" t="s">
        <v>8</v>
      </c>
      <c r="F3490" s="1">
        <v>38</v>
      </c>
      <c r="G3490" s="1">
        <v>20</v>
      </c>
      <c r="J3490" cm="1">
        <f t="array" ref="J3490">_xlfn.IFS(G3490 &gt; 90,300,G3490 &gt; 50,200,G3490 &gt; 37,100,G3490 &gt; 25,50,G3490 &gt;= 0,25)</f>
        <v>25</v>
      </c>
      <c r="K3490" cm="1">
        <f t="array" ref="K3490">_xlfn.IFS(G3490 &gt; 90,201,G3490 &gt; 50,101,G3490 &gt; 37,51,G3490 &gt; 25,26,G3490 &gt;= 0,0)</f>
        <v>0</v>
      </c>
      <c r="L3490" cm="1">
        <f t="array" ref="L3490">_xlfn.IFS(G3490 &gt; 90,100,G3490 &gt; 50,90,G3490 &gt; 37,50,G3490 &gt; 25,37,G3490 &gt;= 0,25)</f>
        <v>25</v>
      </c>
      <c r="M3490" cm="1">
        <f t="array" ref="M3490">_xlfn.IFS(G3490 &gt; 90,91,G3490 &gt; 50,51,G3490 &gt; 37,38,G3490 &gt; 25,26,G3490 &gt;= 0,0)</f>
        <v>0</v>
      </c>
      <c r="N3490">
        <f t="shared" si="108"/>
        <v>20</v>
      </c>
      <c r="O3490" s="1">
        <f t="shared" si="109"/>
        <v>16</v>
      </c>
    </row>
    <row r="3491" spans="1:15" x14ac:dyDescent="0.2">
      <c r="A3491" s="1">
        <v>190724</v>
      </c>
      <c r="B3491" s="10">
        <v>900</v>
      </c>
      <c r="C3491" s="1">
        <v>3</v>
      </c>
      <c r="D3491" s="1">
        <v>6</v>
      </c>
      <c r="E3491" s="1">
        <v>0</v>
      </c>
      <c r="F3491" s="1">
        <v>29</v>
      </c>
      <c r="G3491" s="1">
        <v>15</v>
      </c>
      <c r="J3491" cm="1">
        <f t="array" ref="J3491">_xlfn.IFS(G3491 &gt; 90,300,G3491 &gt; 50,200,G3491 &gt; 37,100,G3491 &gt; 25,50,G3491 &gt;= 0,25)</f>
        <v>25</v>
      </c>
      <c r="K3491" cm="1">
        <f t="array" ref="K3491">_xlfn.IFS(G3491 &gt; 90,201,G3491 &gt; 50,101,G3491 &gt; 37,51,G3491 &gt; 25,26,G3491 &gt;= 0,0)</f>
        <v>0</v>
      </c>
      <c r="L3491" cm="1">
        <f t="array" ref="L3491">_xlfn.IFS(G3491 &gt; 90,100,G3491 &gt; 50,90,G3491 &gt; 37,50,G3491 &gt; 25,37,G3491 &gt;= 0,25)</f>
        <v>25</v>
      </c>
      <c r="M3491" cm="1">
        <f t="array" ref="M3491">_xlfn.IFS(G3491 &gt; 90,91,G3491 &gt; 50,51,G3491 &gt; 37,38,G3491 &gt; 25,26,G3491 &gt;= 0,0)</f>
        <v>0</v>
      </c>
      <c r="N3491">
        <f t="shared" si="108"/>
        <v>15</v>
      </c>
      <c r="O3491" s="1">
        <f t="shared" si="109"/>
        <v>16</v>
      </c>
    </row>
    <row r="3492" spans="1:15" x14ac:dyDescent="0.2">
      <c r="A3492" s="1">
        <v>190724</v>
      </c>
      <c r="B3492" s="10">
        <v>1000</v>
      </c>
      <c r="C3492" s="1">
        <v>3</v>
      </c>
      <c r="D3492" s="1">
        <v>1</v>
      </c>
      <c r="E3492" s="1">
        <v>0</v>
      </c>
      <c r="F3492" s="1">
        <v>24</v>
      </c>
      <c r="G3492" s="1">
        <v>9</v>
      </c>
      <c r="J3492" cm="1">
        <f t="array" ref="J3492">_xlfn.IFS(G3492 &gt; 90,300,G3492 &gt; 50,200,G3492 &gt; 37,100,G3492 &gt; 25,50,G3492 &gt;= 0,25)</f>
        <v>25</v>
      </c>
      <c r="K3492" cm="1">
        <f t="array" ref="K3492">_xlfn.IFS(G3492 &gt; 90,201,G3492 &gt; 50,101,G3492 &gt; 37,51,G3492 &gt; 25,26,G3492 &gt;= 0,0)</f>
        <v>0</v>
      </c>
      <c r="L3492" cm="1">
        <f t="array" ref="L3492">_xlfn.IFS(G3492 &gt; 90,100,G3492 &gt; 50,90,G3492 &gt; 37,50,G3492 &gt; 25,37,G3492 &gt;= 0,25)</f>
        <v>25</v>
      </c>
      <c r="M3492" cm="1">
        <f t="array" ref="M3492">_xlfn.IFS(G3492 &gt; 90,91,G3492 &gt; 50,51,G3492 &gt; 37,38,G3492 &gt; 25,26,G3492 &gt;= 0,0)</f>
        <v>0</v>
      </c>
      <c r="N3492">
        <f t="shared" si="108"/>
        <v>9</v>
      </c>
      <c r="O3492" s="1">
        <f t="shared" si="109"/>
        <v>16</v>
      </c>
    </row>
    <row r="3493" spans="1:15" x14ac:dyDescent="0.2">
      <c r="A3493" s="1">
        <v>190724</v>
      </c>
      <c r="B3493" s="10">
        <v>1100</v>
      </c>
      <c r="C3493" s="1">
        <v>5</v>
      </c>
      <c r="D3493" s="1">
        <v>0</v>
      </c>
      <c r="E3493" s="1">
        <v>0</v>
      </c>
      <c r="F3493" s="1">
        <v>10</v>
      </c>
      <c r="G3493" s="1">
        <v>4</v>
      </c>
      <c r="J3493" cm="1">
        <f t="array" ref="J3493">_xlfn.IFS(G3493 &gt; 90,300,G3493 &gt; 50,200,G3493 &gt; 37,100,G3493 &gt; 25,50,G3493 &gt;= 0,25)</f>
        <v>25</v>
      </c>
      <c r="K3493" cm="1">
        <f t="array" ref="K3493">_xlfn.IFS(G3493 &gt; 90,201,G3493 &gt; 50,101,G3493 &gt; 37,51,G3493 &gt; 25,26,G3493 &gt;= 0,0)</f>
        <v>0</v>
      </c>
      <c r="L3493" cm="1">
        <f t="array" ref="L3493">_xlfn.IFS(G3493 &gt; 90,100,G3493 &gt; 50,90,G3493 &gt; 37,50,G3493 &gt; 25,37,G3493 &gt;= 0,25)</f>
        <v>25</v>
      </c>
      <c r="M3493" cm="1">
        <f t="array" ref="M3493">_xlfn.IFS(G3493 &gt; 90,91,G3493 &gt; 50,51,G3493 &gt; 37,38,G3493 &gt; 25,26,G3493 &gt;= 0,0)</f>
        <v>0</v>
      </c>
      <c r="N3493">
        <f t="shared" si="108"/>
        <v>4</v>
      </c>
      <c r="O3493" s="1">
        <f t="shared" si="109"/>
        <v>15</v>
      </c>
    </row>
    <row r="3494" spans="1:15" x14ac:dyDescent="0.2">
      <c r="A3494" s="1">
        <v>190724</v>
      </c>
      <c r="B3494" s="10">
        <v>1200</v>
      </c>
      <c r="C3494" s="1">
        <v>11</v>
      </c>
      <c r="D3494" s="1">
        <v>0</v>
      </c>
      <c r="E3494" s="1">
        <v>0</v>
      </c>
      <c r="F3494" s="1">
        <v>16</v>
      </c>
      <c r="G3494" s="1">
        <v>3</v>
      </c>
      <c r="J3494" cm="1">
        <f t="array" ref="J3494">_xlfn.IFS(G3494 &gt; 90,300,G3494 &gt; 50,200,G3494 &gt; 37,100,G3494 &gt; 25,50,G3494 &gt;= 0,25)</f>
        <v>25</v>
      </c>
      <c r="K3494" cm="1">
        <f t="array" ref="K3494">_xlfn.IFS(G3494 &gt; 90,201,G3494 &gt; 50,101,G3494 &gt; 37,51,G3494 &gt; 25,26,G3494 &gt;= 0,0)</f>
        <v>0</v>
      </c>
      <c r="L3494" cm="1">
        <f t="array" ref="L3494">_xlfn.IFS(G3494 &gt; 90,100,G3494 &gt; 50,90,G3494 &gt; 37,50,G3494 &gt; 25,37,G3494 &gt;= 0,25)</f>
        <v>25</v>
      </c>
      <c r="M3494" cm="1">
        <f t="array" ref="M3494">_xlfn.IFS(G3494 &gt; 90,91,G3494 &gt; 50,51,G3494 &gt; 37,38,G3494 &gt; 25,26,G3494 &gt;= 0,0)</f>
        <v>0</v>
      </c>
      <c r="N3494">
        <f t="shared" si="108"/>
        <v>3</v>
      </c>
      <c r="O3494" s="1">
        <f t="shared" si="109"/>
        <v>15</v>
      </c>
    </row>
    <row r="3495" spans="1:15" x14ac:dyDescent="0.2">
      <c r="A3495" s="1">
        <v>190724</v>
      </c>
      <c r="B3495" s="10">
        <v>1300</v>
      </c>
      <c r="C3495" s="1">
        <v>13</v>
      </c>
      <c r="D3495" s="1">
        <v>1</v>
      </c>
      <c r="E3495" s="1">
        <v>0</v>
      </c>
      <c r="F3495" s="1">
        <v>16</v>
      </c>
      <c r="G3495" s="1">
        <v>3</v>
      </c>
      <c r="J3495" cm="1">
        <f t="array" ref="J3495">_xlfn.IFS(G3495 &gt; 90,300,G3495 &gt; 50,200,G3495 &gt; 37,100,G3495 &gt; 25,50,G3495 &gt;= 0,25)</f>
        <v>25</v>
      </c>
      <c r="K3495" cm="1">
        <f t="array" ref="K3495">_xlfn.IFS(G3495 &gt; 90,201,G3495 &gt; 50,101,G3495 &gt; 37,51,G3495 &gt; 25,26,G3495 &gt;= 0,0)</f>
        <v>0</v>
      </c>
      <c r="L3495" cm="1">
        <f t="array" ref="L3495">_xlfn.IFS(G3495 &gt; 90,100,G3495 &gt; 50,90,G3495 &gt; 37,50,G3495 &gt; 25,37,G3495 &gt;= 0,25)</f>
        <v>25</v>
      </c>
      <c r="M3495" cm="1">
        <f t="array" ref="M3495">_xlfn.IFS(G3495 &gt; 90,91,G3495 &gt; 50,51,G3495 &gt; 37,38,G3495 &gt; 25,26,G3495 &gt;= 0,0)</f>
        <v>0</v>
      </c>
      <c r="N3495">
        <f t="shared" si="108"/>
        <v>3</v>
      </c>
      <c r="O3495" s="1">
        <f t="shared" si="109"/>
        <v>15</v>
      </c>
    </row>
    <row r="3496" spans="1:15" x14ac:dyDescent="0.2">
      <c r="A3496" s="1">
        <v>190724</v>
      </c>
      <c r="B3496" s="10">
        <v>1400</v>
      </c>
      <c r="C3496" s="1">
        <v>18</v>
      </c>
      <c r="D3496" s="1">
        <v>0</v>
      </c>
      <c r="E3496" s="1">
        <v>0</v>
      </c>
      <c r="F3496" s="1">
        <v>11</v>
      </c>
      <c r="G3496" s="1">
        <v>3</v>
      </c>
      <c r="J3496" cm="1">
        <f t="array" ref="J3496">_xlfn.IFS(G3496 &gt; 90,300,G3496 &gt; 50,200,G3496 &gt; 37,100,G3496 &gt; 25,50,G3496 &gt;= 0,25)</f>
        <v>25</v>
      </c>
      <c r="K3496" cm="1">
        <f t="array" ref="K3496">_xlfn.IFS(G3496 &gt; 90,201,G3496 &gt; 50,101,G3496 &gt; 37,51,G3496 &gt; 25,26,G3496 &gt;= 0,0)</f>
        <v>0</v>
      </c>
      <c r="L3496" cm="1">
        <f t="array" ref="L3496">_xlfn.IFS(G3496 &gt; 90,100,G3496 &gt; 50,90,G3496 &gt; 37,50,G3496 &gt; 25,37,G3496 &gt;= 0,25)</f>
        <v>25</v>
      </c>
      <c r="M3496" cm="1">
        <f t="array" ref="M3496">_xlfn.IFS(G3496 &gt; 90,91,G3496 &gt; 50,51,G3496 &gt; 37,38,G3496 &gt; 25,26,G3496 &gt;= 0,0)</f>
        <v>0</v>
      </c>
      <c r="N3496">
        <f t="shared" si="108"/>
        <v>3</v>
      </c>
      <c r="O3496" s="1">
        <f t="shared" si="109"/>
        <v>15</v>
      </c>
    </row>
    <row r="3497" spans="1:15" x14ac:dyDescent="0.2">
      <c r="A3497" s="1">
        <v>190724</v>
      </c>
      <c r="B3497" s="10">
        <v>1500</v>
      </c>
      <c r="C3497" s="1">
        <v>17</v>
      </c>
      <c r="D3497" s="1">
        <v>4</v>
      </c>
      <c r="E3497" s="1">
        <v>0</v>
      </c>
      <c r="F3497" s="1">
        <v>17</v>
      </c>
      <c r="G3497" s="1">
        <v>6</v>
      </c>
      <c r="J3497" cm="1">
        <f t="array" ref="J3497">_xlfn.IFS(G3497 &gt; 90,300,G3497 &gt; 50,200,G3497 &gt; 37,100,G3497 &gt; 25,50,G3497 &gt;= 0,25)</f>
        <v>25</v>
      </c>
      <c r="K3497" cm="1">
        <f t="array" ref="K3497">_xlfn.IFS(G3497 &gt; 90,201,G3497 &gt; 50,101,G3497 &gt; 37,51,G3497 &gt; 25,26,G3497 &gt;= 0,0)</f>
        <v>0</v>
      </c>
      <c r="L3497" cm="1">
        <f t="array" ref="L3497">_xlfn.IFS(G3497 &gt; 90,100,G3497 &gt; 50,90,G3497 &gt; 37,50,G3497 &gt; 25,37,G3497 &gt;= 0,25)</f>
        <v>25</v>
      </c>
      <c r="M3497" cm="1">
        <f t="array" ref="M3497">_xlfn.IFS(G3497 &gt; 90,91,G3497 &gt; 50,51,G3497 &gt; 37,38,G3497 &gt; 25,26,G3497 &gt;= 0,0)</f>
        <v>0</v>
      </c>
      <c r="N3497">
        <f t="shared" si="108"/>
        <v>6</v>
      </c>
      <c r="O3497" s="1">
        <f t="shared" si="109"/>
        <v>15</v>
      </c>
    </row>
    <row r="3498" spans="1:15" x14ac:dyDescent="0.2">
      <c r="A3498" s="1">
        <v>190724</v>
      </c>
      <c r="B3498" s="10">
        <v>1600</v>
      </c>
      <c r="C3498" s="1">
        <v>6</v>
      </c>
      <c r="D3498" s="1">
        <v>15</v>
      </c>
      <c r="E3498" s="1">
        <v>0</v>
      </c>
      <c r="F3498" s="1">
        <v>27</v>
      </c>
      <c r="G3498" s="1">
        <v>7</v>
      </c>
      <c r="J3498" cm="1">
        <f t="array" ref="J3498">_xlfn.IFS(G3498 &gt; 90,300,G3498 &gt; 50,200,G3498 &gt; 37,100,G3498 &gt; 25,50,G3498 &gt;= 0,25)</f>
        <v>25</v>
      </c>
      <c r="K3498" cm="1">
        <f t="array" ref="K3498">_xlfn.IFS(G3498 &gt; 90,201,G3498 &gt; 50,101,G3498 &gt; 37,51,G3498 &gt; 25,26,G3498 &gt;= 0,0)</f>
        <v>0</v>
      </c>
      <c r="L3498" cm="1">
        <f t="array" ref="L3498">_xlfn.IFS(G3498 &gt; 90,100,G3498 &gt; 50,90,G3498 &gt; 37,50,G3498 &gt; 25,37,G3498 &gt;= 0,25)</f>
        <v>25</v>
      </c>
      <c r="M3498" cm="1">
        <f t="array" ref="M3498">_xlfn.IFS(G3498 &gt; 90,91,G3498 &gt; 50,51,G3498 &gt; 37,38,G3498 &gt; 25,26,G3498 &gt;= 0,0)</f>
        <v>0</v>
      </c>
      <c r="N3498">
        <f t="shared" si="108"/>
        <v>7</v>
      </c>
      <c r="O3498" s="1">
        <f t="shared" si="109"/>
        <v>15</v>
      </c>
    </row>
    <row r="3499" spans="1:15" x14ac:dyDescent="0.2">
      <c r="A3499" s="1">
        <v>190724</v>
      </c>
      <c r="B3499" s="10">
        <v>1700</v>
      </c>
      <c r="C3499" s="1">
        <v>6</v>
      </c>
      <c r="D3499" s="1">
        <v>16</v>
      </c>
      <c r="E3499" s="1">
        <v>0</v>
      </c>
      <c r="F3499" s="1">
        <v>17</v>
      </c>
      <c r="G3499" s="1">
        <v>7</v>
      </c>
      <c r="J3499" cm="1">
        <f t="array" ref="J3499">_xlfn.IFS(G3499 &gt; 90,300,G3499 &gt; 50,200,G3499 &gt; 37,100,G3499 &gt; 25,50,G3499 &gt;= 0,25)</f>
        <v>25</v>
      </c>
      <c r="K3499" cm="1">
        <f t="array" ref="K3499">_xlfn.IFS(G3499 &gt; 90,201,G3499 &gt; 50,101,G3499 &gt; 37,51,G3499 &gt; 25,26,G3499 &gt;= 0,0)</f>
        <v>0</v>
      </c>
      <c r="L3499" cm="1">
        <f t="array" ref="L3499">_xlfn.IFS(G3499 &gt; 90,100,G3499 &gt; 50,90,G3499 &gt; 37,50,G3499 &gt; 25,37,G3499 &gt;= 0,25)</f>
        <v>25</v>
      </c>
      <c r="M3499" cm="1">
        <f t="array" ref="M3499">_xlfn.IFS(G3499 &gt; 90,91,G3499 &gt; 50,51,G3499 &gt; 37,38,G3499 &gt; 25,26,G3499 &gt;= 0,0)</f>
        <v>0</v>
      </c>
      <c r="N3499">
        <f t="shared" si="108"/>
        <v>7</v>
      </c>
      <c r="O3499" s="1">
        <f t="shared" si="109"/>
        <v>15</v>
      </c>
    </row>
    <row r="3500" spans="1:15" x14ac:dyDescent="0.2">
      <c r="A3500" s="1">
        <v>190724</v>
      </c>
      <c r="B3500" s="10">
        <v>1800</v>
      </c>
      <c r="C3500" s="1">
        <v>3</v>
      </c>
      <c r="D3500" s="1">
        <v>24</v>
      </c>
      <c r="E3500" s="1">
        <v>10</v>
      </c>
      <c r="F3500" s="1">
        <v>21</v>
      </c>
      <c r="G3500" s="1">
        <v>9</v>
      </c>
      <c r="J3500" cm="1">
        <f t="array" ref="J3500">_xlfn.IFS(G3500 &gt; 90,300,G3500 &gt; 50,200,G3500 &gt; 37,100,G3500 &gt; 25,50,G3500 &gt;= 0,25)</f>
        <v>25</v>
      </c>
      <c r="K3500" cm="1">
        <f t="array" ref="K3500">_xlfn.IFS(G3500 &gt; 90,201,G3500 &gt; 50,101,G3500 &gt; 37,51,G3500 &gt; 25,26,G3500 &gt;= 0,0)</f>
        <v>0</v>
      </c>
      <c r="L3500" cm="1">
        <f t="array" ref="L3500">_xlfn.IFS(G3500 &gt; 90,100,G3500 &gt; 50,90,G3500 &gt; 37,50,G3500 &gt; 25,37,G3500 &gt;= 0,25)</f>
        <v>25</v>
      </c>
      <c r="M3500" cm="1">
        <f t="array" ref="M3500">_xlfn.IFS(G3500 &gt; 90,91,G3500 &gt; 50,51,G3500 &gt; 37,38,G3500 &gt; 25,26,G3500 &gt;= 0,0)</f>
        <v>0</v>
      </c>
      <c r="N3500">
        <f t="shared" si="108"/>
        <v>9</v>
      </c>
      <c r="O3500" s="1">
        <f t="shared" si="109"/>
        <v>15</v>
      </c>
    </row>
    <row r="3501" spans="1:15" x14ac:dyDescent="0.2">
      <c r="A3501" s="1">
        <v>190724</v>
      </c>
      <c r="B3501" s="10">
        <v>1900</v>
      </c>
      <c r="C3501" s="1">
        <v>3</v>
      </c>
      <c r="D3501" s="1">
        <v>19</v>
      </c>
      <c r="E3501" s="1">
        <v>1</v>
      </c>
      <c r="F3501" s="1">
        <v>52</v>
      </c>
      <c r="G3501" s="1">
        <v>18</v>
      </c>
      <c r="J3501" cm="1">
        <f t="array" ref="J3501">_xlfn.IFS(G3501 &gt; 90,300,G3501 &gt; 50,200,G3501 &gt; 37,100,G3501 &gt; 25,50,G3501 &gt;= 0,25)</f>
        <v>25</v>
      </c>
      <c r="K3501" cm="1">
        <f t="array" ref="K3501">_xlfn.IFS(G3501 &gt; 90,201,G3501 &gt; 50,101,G3501 &gt; 37,51,G3501 &gt; 25,26,G3501 &gt;= 0,0)</f>
        <v>0</v>
      </c>
      <c r="L3501" cm="1">
        <f t="array" ref="L3501">_xlfn.IFS(G3501 &gt; 90,100,G3501 &gt; 50,90,G3501 &gt; 37,50,G3501 &gt; 25,37,G3501 &gt;= 0,25)</f>
        <v>25</v>
      </c>
      <c r="M3501" cm="1">
        <f t="array" ref="M3501">_xlfn.IFS(G3501 &gt; 90,91,G3501 &gt; 50,51,G3501 &gt; 37,38,G3501 &gt; 25,26,G3501 &gt;= 0,0)</f>
        <v>0</v>
      </c>
      <c r="N3501">
        <f t="shared" si="108"/>
        <v>18</v>
      </c>
      <c r="O3501" s="1">
        <f t="shared" si="109"/>
        <v>16</v>
      </c>
    </row>
    <row r="3502" spans="1:15" x14ac:dyDescent="0.2">
      <c r="A3502" s="1">
        <v>190724</v>
      </c>
      <c r="B3502" s="10">
        <v>2000</v>
      </c>
      <c r="C3502" s="1">
        <v>4</v>
      </c>
      <c r="D3502" s="1">
        <v>16</v>
      </c>
      <c r="E3502" s="1">
        <v>0</v>
      </c>
      <c r="F3502" s="1">
        <v>32</v>
      </c>
      <c r="G3502" s="1">
        <v>17</v>
      </c>
      <c r="J3502" cm="1">
        <f t="array" ref="J3502">_xlfn.IFS(G3502 &gt; 90,300,G3502 &gt; 50,200,G3502 &gt; 37,100,G3502 &gt; 25,50,G3502 &gt;= 0,25)</f>
        <v>25</v>
      </c>
      <c r="K3502" cm="1">
        <f t="array" ref="K3502">_xlfn.IFS(G3502 &gt; 90,201,G3502 &gt; 50,101,G3502 &gt; 37,51,G3502 &gt; 25,26,G3502 &gt;= 0,0)</f>
        <v>0</v>
      </c>
      <c r="L3502" cm="1">
        <f t="array" ref="L3502">_xlfn.IFS(G3502 &gt; 90,100,G3502 &gt; 50,90,G3502 &gt; 37,50,G3502 &gt; 25,37,G3502 &gt;= 0,25)</f>
        <v>25</v>
      </c>
      <c r="M3502" cm="1">
        <f t="array" ref="M3502">_xlfn.IFS(G3502 &gt; 90,91,G3502 &gt; 50,51,G3502 &gt; 37,38,G3502 &gt; 25,26,G3502 &gt;= 0,0)</f>
        <v>0</v>
      </c>
      <c r="N3502">
        <f t="shared" si="108"/>
        <v>17</v>
      </c>
      <c r="O3502" s="1">
        <f t="shared" si="109"/>
        <v>16</v>
      </c>
    </row>
    <row r="3503" spans="1:15" x14ac:dyDescent="0.2">
      <c r="A3503" s="1">
        <v>190724</v>
      </c>
      <c r="B3503" s="10">
        <v>2100</v>
      </c>
      <c r="C3503" s="1" t="s">
        <v>8</v>
      </c>
      <c r="D3503" s="1" t="s">
        <v>8</v>
      </c>
      <c r="E3503" s="1" t="s">
        <v>8</v>
      </c>
      <c r="F3503" s="1">
        <v>21</v>
      </c>
      <c r="G3503" s="1">
        <v>11</v>
      </c>
      <c r="J3503" cm="1">
        <f t="array" ref="J3503">_xlfn.IFS(G3503 &gt; 90,300,G3503 &gt; 50,200,G3503 &gt; 37,100,G3503 &gt; 25,50,G3503 &gt;= 0,25)</f>
        <v>25</v>
      </c>
      <c r="K3503" cm="1">
        <f t="array" ref="K3503">_xlfn.IFS(G3503 &gt; 90,201,G3503 &gt; 50,101,G3503 &gt; 37,51,G3503 &gt; 25,26,G3503 &gt;= 0,0)</f>
        <v>0</v>
      </c>
      <c r="L3503" cm="1">
        <f t="array" ref="L3503">_xlfn.IFS(G3503 &gt; 90,100,G3503 &gt; 50,90,G3503 &gt; 37,50,G3503 &gt; 25,37,G3503 &gt;= 0,25)</f>
        <v>25</v>
      </c>
      <c r="M3503" cm="1">
        <f t="array" ref="M3503">_xlfn.IFS(G3503 &gt; 90,91,G3503 &gt; 50,51,G3503 &gt; 37,38,G3503 &gt; 25,26,G3503 &gt;= 0,0)</f>
        <v>0</v>
      </c>
      <c r="N3503">
        <f t="shared" si="108"/>
        <v>11</v>
      </c>
      <c r="O3503" s="1">
        <f t="shared" si="109"/>
        <v>16</v>
      </c>
    </row>
    <row r="3504" spans="1:15" x14ac:dyDescent="0.2">
      <c r="A3504" s="1">
        <v>190724</v>
      </c>
      <c r="B3504" s="10">
        <v>2200</v>
      </c>
      <c r="C3504" s="1">
        <v>3</v>
      </c>
      <c r="D3504" s="1">
        <v>14</v>
      </c>
      <c r="E3504" s="1">
        <v>0</v>
      </c>
      <c r="F3504" s="1">
        <v>16</v>
      </c>
      <c r="G3504" s="1">
        <v>9</v>
      </c>
      <c r="J3504" cm="1">
        <f t="array" ref="J3504">_xlfn.IFS(G3504 &gt; 90,300,G3504 &gt; 50,200,G3504 &gt; 37,100,G3504 &gt; 25,50,G3504 &gt;= 0,25)</f>
        <v>25</v>
      </c>
      <c r="K3504" cm="1">
        <f t="array" ref="K3504">_xlfn.IFS(G3504 &gt; 90,201,G3504 &gt; 50,101,G3504 &gt; 37,51,G3504 &gt; 25,26,G3504 &gt;= 0,0)</f>
        <v>0</v>
      </c>
      <c r="L3504" cm="1">
        <f t="array" ref="L3504">_xlfn.IFS(G3504 &gt; 90,100,G3504 &gt; 50,90,G3504 &gt; 37,50,G3504 &gt; 25,37,G3504 &gt;= 0,25)</f>
        <v>25</v>
      </c>
      <c r="M3504" cm="1">
        <f t="array" ref="M3504">_xlfn.IFS(G3504 &gt; 90,91,G3504 &gt; 50,51,G3504 &gt; 37,38,G3504 &gt; 25,26,G3504 &gt;= 0,0)</f>
        <v>0</v>
      </c>
      <c r="N3504">
        <f t="shared" si="108"/>
        <v>9</v>
      </c>
      <c r="O3504" s="1">
        <f t="shared" si="109"/>
        <v>16</v>
      </c>
    </row>
    <row r="3505" spans="1:15" x14ac:dyDescent="0.2">
      <c r="A3505" s="1">
        <v>190724</v>
      </c>
      <c r="B3505" s="10">
        <v>2300</v>
      </c>
      <c r="C3505" s="1">
        <v>2</v>
      </c>
      <c r="D3505" s="1">
        <v>17</v>
      </c>
      <c r="E3505" s="1">
        <v>0</v>
      </c>
      <c r="F3505" s="1">
        <v>31</v>
      </c>
      <c r="G3505" s="1">
        <v>9</v>
      </c>
      <c r="J3505" cm="1">
        <f t="array" ref="J3505">_xlfn.IFS(G3505 &gt; 90,300,G3505 &gt; 50,200,G3505 &gt; 37,100,G3505 &gt; 25,50,G3505 &gt;= 0,25)</f>
        <v>25</v>
      </c>
      <c r="K3505" cm="1">
        <f t="array" ref="K3505">_xlfn.IFS(G3505 &gt; 90,201,G3505 &gt; 50,101,G3505 &gt; 37,51,G3505 &gt; 25,26,G3505 &gt;= 0,0)</f>
        <v>0</v>
      </c>
      <c r="L3505" cm="1">
        <f t="array" ref="L3505">_xlfn.IFS(G3505 &gt; 90,100,G3505 &gt; 50,90,G3505 &gt; 37,50,G3505 &gt; 25,37,G3505 &gt;= 0,25)</f>
        <v>25</v>
      </c>
      <c r="M3505" cm="1">
        <f t="array" ref="M3505">_xlfn.IFS(G3505 &gt; 90,91,G3505 &gt; 50,51,G3505 &gt; 37,38,G3505 &gt; 25,26,G3505 &gt;= 0,0)</f>
        <v>0</v>
      </c>
      <c r="N3505">
        <f t="shared" si="108"/>
        <v>9</v>
      </c>
      <c r="O3505" s="1">
        <f t="shared" si="109"/>
        <v>15</v>
      </c>
    </row>
    <row r="3506" spans="1:15" x14ac:dyDescent="0.2">
      <c r="A3506" s="1">
        <v>190724</v>
      </c>
      <c r="B3506" s="10">
        <v>2400</v>
      </c>
      <c r="C3506" s="1">
        <v>3</v>
      </c>
      <c r="D3506" s="1">
        <v>11</v>
      </c>
      <c r="E3506" s="1">
        <v>0</v>
      </c>
      <c r="F3506" s="1">
        <v>40</v>
      </c>
      <c r="G3506" s="1">
        <v>16</v>
      </c>
      <c r="J3506" cm="1">
        <f t="array" ref="J3506">_xlfn.IFS(G3506 &gt; 90,300,G3506 &gt; 50,200,G3506 &gt; 37,100,G3506 &gt; 25,50,G3506 &gt;= 0,25)</f>
        <v>25</v>
      </c>
      <c r="K3506" cm="1">
        <f t="array" ref="K3506">_xlfn.IFS(G3506 &gt; 90,201,G3506 &gt; 50,101,G3506 &gt; 37,51,G3506 &gt; 25,26,G3506 &gt;= 0,0)</f>
        <v>0</v>
      </c>
      <c r="L3506" cm="1">
        <f t="array" ref="L3506">_xlfn.IFS(G3506 &gt; 90,100,G3506 &gt; 50,90,G3506 &gt; 37,50,G3506 &gt; 25,37,G3506 &gt;= 0,25)</f>
        <v>25</v>
      </c>
      <c r="M3506" cm="1">
        <f t="array" ref="M3506">_xlfn.IFS(G3506 &gt; 90,91,G3506 &gt; 50,51,G3506 &gt; 37,38,G3506 &gt; 25,26,G3506 &gt;= 0,0)</f>
        <v>0</v>
      </c>
      <c r="N3506">
        <f t="shared" si="108"/>
        <v>16</v>
      </c>
      <c r="O3506" s="1">
        <f t="shared" si="109"/>
        <v>14</v>
      </c>
    </row>
    <row r="3507" spans="1:15" x14ac:dyDescent="0.2">
      <c r="A3507" s="1">
        <v>190725</v>
      </c>
      <c r="B3507" s="10">
        <v>100</v>
      </c>
      <c r="C3507" s="1">
        <v>3</v>
      </c>
      <c r="D3507" s="1">
        <v>10</v>
      </c>
      <c r="E3507" s="1">
        <v>0</v>
      </c>
      <c r="F3507" s="1">
        <v>23</v>
      </c>
      <c r="G3507" s="1">
        <v>13</v>
      </c>
      <c r="J3507" cm="1">
        <f t="array" ref="J3507">_xlfn.IFS(G3507 &gt; 90,300,G3507 &gt; 50,200,G3507 &gt; 37,100,G3507 &gt; 25,50,G3507 &gt;= 0,25)</f>
        <v>25</v>
      </c>
      <c r="K3507" cm="1">
        <f t="array" ref="K3507">_xlfn.IFS(G3507 &gt; 90,201,G3507 &gt; 50,101,G3507 &gt; 37,51,G3507 &gt; 25,26,G3507 &gt;= 0,0)</f>
        <v>0</v>
      </c>
      <c r="L3507" cm="1">
        <f t="array" ref="L3507">_xlfn.IFS(G3507 &gt; 90,100,G3507 &gt; 50,90,G3507 &gt; 37,50,G3507 &gt; 25,37,G3507 &gt;= 0,25)</f>
        <v>25</v>
      </c>
      <c r="M3507" cm="1">
        <f t="array" ref="M3507">_xlfn.IFS(G3507 &gt; 90,91,G3507 &gt; 50,51,G3507 &gt; 37,38,G3507 &gt; 25,26,G3507 &gt;= 0,0)</f>
        <v>0</v>
      </c>
      <c r="N3507">
        <f t="shared" si="108"/>
        <v>13</v>
      </c>
      <c r="O3507" s="1">
        <f t="shared" si="109"/>
        <v>13</v>
      </c>
    </row>
    <row r="3508" spans="1:15" x14ac:dyDescent="0.2">
      <c r="A3508" s="1">
        <v>190725</v>
      </c>
      <c r="B3508" s="10">
        <v>200</v>
      </c>
      <c r="C3508" s="1">
        <v>2</v>
      </c>
      <c r="D3508" s="1">
        <v>15</v>
      </c>
      <c r="E3508" s="1">
        <v>0</v>
      </c>
      <c r="F3508" s="1">
        <v>29</v>
      </c>
      <c r="G3508" s="1">
        <v>11</v>
      </c>
      <c r="J3508" cm="1">
        <f t="array" ref="J3508">_xlfn.IFS(G3508 &gt; 90,300,G3508 &gt; 50,200,G3508 &gt; 37,100,G3508 &gt; 25,50,G3508 &gt;= 0,25)</f>
        <v>25</v>
      </c>
      <c r="K3508" cm="1">
        <f t="array" ref="K3508">_xlfn.IFS(G3508 &gt; 90,201,G3508 &gt; 50,101,G3508 &gt; 37,51,G3508 &gt; 25,26,G3508 &gt;= 0,0)</f>
        <v>0</v>
      </c>
      <c r="L3508" cm="1">
        <f t="array" ref="L3508">_xlfn.IFS(G3508 &gt; 90,100,G3508 &gt; 50,90,G3508 &gt; 37,50,G3508 &gt; 25,37,G3508 &gt;= 0,25)</f>
        <v>25</v>
      </c>
      <c r="M3508" cm="1">
        <f t="array" ref="M3508">_xlfn.IFS(G3508 &gt; 90,91,G3508 &gt; 50,51,G3508 &gt; 37,38,G3508 &gt; 25,26,G3508 &gt;= 0,0)</f>
        <v>0</v>
      </c>
      <c r="N3508">
        <f t="shared" si="108"/>
        <v>11</v>
      </c>
      <c r="O3508" s="1">
        <f t="shared" si="109"/>
        <v>12</v>
      </c>
    </row>
    <row r="3509" spans="1:15" x14ac:dyDescent="0.2">
      <c r="A3509" s="1">
        <v>190725</v>
      </c>
      <c r="B3509" s="10">
        <v>300</v>
      </c>
      <c r="C3509" s="1">
        <v>2</v>
      </c>
      <c r="D3509" s="1">
        <v>15</v>
      </c>
      <c r="E3509" s="1">
        <v>0</v>
      </c>
      <c r="F3509" s="1">
        <v>34</v>
      </c>
      <c r="G3509" s="1">
        <v>14</v>
      </c>
      <c r="J3509" cm="1">
        <f t="array" ref="J3509">_xlfn.IFS(G3509 &gt; 90,300,G3509 &gt; 50,200,G3509 &gt; 37,100,G3509 &gt; 25,50,G3509 &gt;= 0,25)</f>
        <v>25</v>
      </c>
      <c r="K3509" cm="1">
        <f t="array" ref="K3509">_xlfn.IFS(G3509 &gt; 90,201,G3509 &gt; 50,101,G3509 &gt; 37,51,G3509 &gt; 25,26,G3509 &gt;= 0,0)</f>
        <v>0</v>
      </c>
      <c r="L3509" cm="1">
        <f t="array" ref="L3509">_xlfn.IFS(G3509 &gt; 90,100,G3509 &gt; 50,90,G3509 &gt; 37,50,G3509 &gt; 25,37,G3509 &gt;= 0,25)</f>
        <v>25</v>
      </c>
      <c r="M3509" cm="1">
        <f t="array" ref="M3509">_xlfn.IFS(G3509 &gt; 90,91,G3509 &gt; 50,51,G3509 &gt; 37,38,G3509 &gt; 25,26,G3509 &gt;= 0,0)</f>
        <v>0</v>
      </c>
      <c r="N3509">
        <f t="shared" si="108"/>
        <v>14</v>
      </c>
      <c r="O3509" s="1">
        <f t="shared" si="109"/>
        <v>12</v>
      </c>
    </row>
    <row r="3510" spans="1:15" x14ac:dyDescent="0.2">
      <c r="A3510" s="1">
        <v>190725</v>
      </c>
      <c r="B3510" s="10">
        <v>400</v>
      </c>
      <c r="C3510" s="1">
        <v>3</v>
      </c>
      <c r="D3510" s="1">
        <v>16</v>
      </c>
      <c r="E3510" s="1">
        <v>2</v>
      </c>
      <c r="F3510" s="1">
        <v>48</v>
      </c>
      <c r="G3510" s="1">
        <v>19</v>
      </c>
      <c r="J3510" cm="1">
        <f t="array" ref="J3510">_xlfn.IFS(G3510 &gt; 90,300,G3510 &gt; 50,200,G3510 &gt; 37,100,G3510 &gt; 25,50,G3510 &gt;= 0,25)</f>
        <v>25</v>
      </c>
      <c r="K3510" cm="1">
        <f t="array" ref="K3510">_xlfn.IFS(G3510 &gt; 90,201,G3510 &gt; 50,101,G3510 &gt; 37,51,G3510 &gt; 25,26,G3510 &gt;= 0,0)</f>
        <v>0</v>
      </c>
      <c r="L3510" cm="1">
        <f t="array" ref="L3510">_xlfn.IFS(G3510 &gt; 90,100,G3510 &gt; 50,90,G3510 &gt; 37,50,G3510 &gt; 25,37,G3510 &gt;= 0,25)</f>
        <v>25</v>
      </c>
      <c r="M3510" cm="1">
        <f t="array" ref="M3510">_xlfn.IFS(G3510 &gt; 90,91,G3510 &gt; 50,51,G3510 &gt; 37,38,G3510 &gt; 25,26,G3510 &gt;= 0,0)</f>
        <v>0</v>
      </c>
      <c r="N3510">
        <f t="shared" si="108"/>
        <v>19</v>
      </c>
      <c r="O3510" s="1">
        <f t="shared" si="109"/>
        <v>12</v>
      </c>
    </row>
    <row r="3511" spans="1:15" x14ac:dyDescent="0.2">
      <c r="A3511" s="1">
        <v>190725</v>
      </c>
      <c r="B3511" s="10">
        <v>500</v>
      </c>
      <c r="C3511" s="1">
        <v>3</v>
      </c>
      <c r="D3511" s="1">
        <v>12</v>
      </c>
      <c r="E3511" s="1">
        <v>1</v>
      </c>
      <c r="F3511" s="1">
        <v>48</v>
      </c>
      <c r="G3511" s="1">
        <v>27</v>
      </c>
      <c r="J3511" cm="1">
        <f t="array" ref="J3511">_xlfn.IFS(G3511 &gt; 90,300,G3511 &gt; 50,200,G3511 &gt; 37,100,G3511 &gt; 25,50,G3511 &gt;= 0,25)</f>
        <v>50</v>
      </c>
      <c r="K3511" cm="1">
        <f t="array" ref="K3511">_xlfn.IFS(G3511 &gt; 90,201,G3511 &gt; 50,101,G3511 &gt; 37,51,G3511 &gt; 25,26,G3511 &gt;= 0,0)</f>
        <v>26</v>
      </c>
      <c r="L3511" cm="1">
        <f t="array" ref="L3511">_xlfn.IFS(G3511 &gt; 90,100,G3511 &gt; 50,90,G3511 &gt; 37,50,G3511 &gt; 25,37,G3511 &gt;= 0,25)</f>
        <v>37</v>
      </c>
      <c r="M3511" cm="1">
        <f t="array" ref="M3511">_xlfn.IFS(G3511 &gt; 90,91,G3511 &gt; 50,51,G3511 &gt; 37,38,G3511 &gt; 25,26,G3511 &gt;= 0,0)</f>
        <v>26</v>
      </c>
      <c r="N3511">
        <f t="shared" si="108"/>
        <v>29</v>
      </c>
      <c r="O3511" s="1">
        <f t="shared" si="109"/>
        <v>13</v>
      </c>
    </row>
    <row r="3512" spans="1:15" x14ac:dyDescent="0.2">
      <c r="A3512" s="1">
        <v>190725</v>
      </c>
      <c r="B3512" s="10">
        <v>600</v>
      </c>
      <c r="C3512" s="1">
        <v>3</v>
      </c>
      <c r="D3512" s="1">
        <v>13</v>
      </c>
      <c r="E3512" s="1">
        <v>1</v>
      </c>
      <c r="F3512" s="1">
        <v>38</v>
      </c>
      <c r="G3512" s="1">
        <v>14</v>
      </c>
      <c r="J3512" cm="1">
        <f t="array" ref="J3512">_xlfn.IFS(G3512 &gt; 90,300,G3512 &gt; 50,200,G3512 &gt; 37,100,G3512 &gt; 25,50,G3512 &gt;= 0,25)</f>
        <v>25</v>
      </c>
      <c r="K3512" cm="1">
        <f t="array" ref="K3512">_xlfn.IFS(G3512 &gt; 90,201,G3512 &gt; 50,101,G3512 &gt; 37,51,G3512 &gt; 25,26,G3512 &gt;= 0,0)</f>
        <v>0</v>
      </c>
      <c r="L3512" cm="1">
        <f t="array" ref="L3512">_xlfn.IFS(G3512 &gt; 90,100,G3512 &gt; 50,90,G3512 &gt; 37,50,G3512 &gt; 25,37,G3512 &gt;= 0,25)</f>
        <v>25</v>
      </c>
      <c r="M3512" cm="1">
        <f t="array" ref="M3512">_xlfn.IFS(G3512 &gt; 90,91,G3512 &gt; 50,51,G3512 &gt; 37,38,G3512 &gt; 25,26,G3512 &gt;= 0,0)</f>
        <v>0</v>
      </c>
      <c r="N3512">
        <f t="shared" si="108"/>
        <v>14</v>
      </c>
      <c r="O3512" s="1">
        <f t="shared" si="109"/>
        <v>12</v>
      </c>
    </row>
    <row r="3513" spans="1:15" x14ac:dyDescent="0.2">
      <c r="A3513" s="1">
        <v>190725</v>
      </c>
      <c r="B3513" s="10">
        <v>700</v>
      </c>
      <c r="C3513" s="1">
        <v>3</v>
      </c>
      <c r="D3513" s="1">
        <v>14</v>
      </c>
      <c r="E3513" s="1">
        <v>1</v>
      </c>
      <c r="F3513" s="1">
        <v>40</v>
      </c>
      <c r="G3513" s="1">
        <v>20</v>
      </c>
      <c r="J3513" cm="1">
        <f t="array" ref="J3513">_xlfn.IFS(G3513 &gt; 90,300,G3513 &gt; 50,200,G3513 &gt; 37,100,G3513 &gt; 25,50,G3513 &gt;= 0,25)</f>
        <v>25</v>
      </c>
      <c r="K3513" cm="1">
        <f t="array" ref="K3513">_xlfn.IFS(G3513 &gt; 90,201,G3513 &gt; 50,101,G3513 &gt; 37,51,G3513 &gt; 25,26,G3513 &gt;= 0,0)</f>
        <v>0</v>
      </c>
      <c r="L3513" cm="1">
        <f t="array" ref="L3513">_xlfn.IFS(G3513 &gt; 90,100,G3513 &gt; 50,90,G3513 &gt; 37,50,G3513 &gt; 25,37,G3513 &gt;= 0,25)</f>
        <v>25</v>
      </c>
      <c r="M3513" cm="1">
        <f t="array" ref="M3513">_xlfn.IFS(G3513 &gt; 90,91,G3513 &gt; 50,51,G3513 &gt; 37,38,G3513 &gt; 25,26,G3513 &gt;= 0,0)</f>
        <v>0</v>
      </c>
      <c r="N3513">
        <f t="shared" si="108"/>
        <v>20</v>
      </c>
      <c r="O3513" s="1">
        <f t="shared" si="109"/>
        <v>12</v>
      </c>
    </row>
    <row r="3514" spans="1:15" x14ac:dyDescent="0.2">
      <c r="A3514" s="1">
        <v>190725</v>
      </c>
      <c r="B3514" s="10">
        <v>800</v>
      </c>
      <c r="C3514" s="1">
        <v>3</v>
      </c>
      <c r="D3514" s="1">
        <v>16</v>
      </c>
      <c r="E3514" s="1">
        <v>3</v>
      </c>
      <c r="F3514" s="1">
        <v>47</v>
      </c>
      <c r="G3514" s="1">
        <v>15</v>
      </c>
      <c r="J3514" cm="1">
        <f t="array" ref="J3514">_xlfn.IFS(G3514 &gt; 90,300,G3514 &gt; 50,200,G3514 &gt; 37,100,G3514 &gt; 25,50,G3514 &gt;= 0,25)</f>
        <v>25</v>
      </c>
      <c r="K3514" cm="1">
        <f t="array" ref="K3514">_xlfn.IFS(G3514 &gt; 90,201,G3514 &gt; 50,101,G3514 &gt; 37,51,G3514 &gt; 25,26,G3514 &gt;= 0,0)</f>
        <v>0</v>
      </c>
      <c r="L3514" cm="1">
        <f t="array" ref="L3514">_xlfn.IFS(G3514 &gt; 90,100,G3514 &gt; 50,90,G3514 &gt; 37,50,G3514 &gt; 25,37,G3514 &gt;= 0,25)</f>
        <v>25</v>
      </c>
      <c r="M3514" cm="1">
        <f t="array" ref="M3514">_xlfn.IFS(G3514 &gt; 90,91,G3514 &gt; 50,51,G3514 &gt; 37,38,G3514 &gt; 25,26,G3514 &gt;= 0,0)</f>
        <v>0</v>
      </c>
      <c r="N3514">
        <f t="shared" si="108"/>
        <v>15</v>
      </c>
      <c r="O3514" s="1">
        <f t="shared" si="109"/>
        <v>12</v>
      </c>
    </row>
    <row r="3515" spans="1:15" x14ac:dyDescent="0.2">
      <c r="A3515" s="1">
        <v>190725</v>
      </c>
      <c r="B3515" s="10">
        <v>900</v>
      </c>
      <c r="C3515" s="1">
        <v>3</v>
      </c>
      <c r="D3515" s="1">
        <v>14</v>
      </c>
      <c r="E3515" s="1">
        <v>2</v>
      </c>
      <c r="F3515" s="1">
        <v>41</v>
      </c>
      <c r="G3515" s="1">
        <v>18</v>
      </c>
      <c r="J3515" cm="1">
        <f t="array" ref="J3515">_xlfn.IFS(G3515 &gt; 90,300,G3515 &gt; 50,200,G3515 &gt; 37,100,G3515 &gt; 25,50,G3515 &gt;= 0,25)</f>
        <v>25</v>
      </c>
      <c r="K3515" cm="1">
        <f t="array" ref="K3515">_xlfn.IFS(G3515 &gt; 90,201,G3515 &gt; 50,101,G3515 &gt; 37,51,G3515 &gt; 25,26,G3515 &gt;= 0,0)</f>
        <v>0</v>
      </c>
      <c r="L3515" cm="1">
        <f t="array" ref="L3515">_xlfn.IFS(G3515 &gt; 90,100,G3515 &gt; 50,90,G3515 &gt; 37,50,G3515 &gt; 25,37,G3515 &gt;= 0,25)</f>
        <v>25</v>
      </c>
      <c r="M3515" cm="1">
        <f t="array" ref="M3515">_xlfn.IFS(G3515 &gt; 90,91,G3515 &gt; 50,51,G3515 &gt; 37,38,G3515 &gt; 25,26,G3515 &gt;= 0,0)</f>
        <v>0</v>
      </c>
      <c r="N3515">
        <f t="shared" si="108"/>
        <v>18</v>
      </c>
      <c r="O3515" s="1">
        <f t="shared" si="109"/>
        <v>12</v>
      </c>
    </row>
    <row r="3516" spans="1:15" x14ac:dyDescent="0.2">
      <c r="A3516" s="1">
        <v>190725</v>
      </c>
      <c r="B3516" s="10">
        <v>1000</v>
      </c>
      <c r="C3516" s="1">
        <v>7</v>
      </c>
      <c r="D3516" s="1">
        <v>11</v>
      </c>
      <c r="E3516" s="1">
        <v>5</v>
      </c>
      <c r="F3516" s="1">
        <v>25</v>
      </c>
      <c r="G3516" s="1">
        <v>10</v>
      </c>
      <c r="J3516" cm="1">
        <f t="array" ref="J3516">_xlfn.IFS(G3516 &gt; 90,300,G3516 &gt; 50,200,G3516 &gt; 37,100,G3516 &gt; 25,50,G3516 &gt;= 0,25)</f>
        <v>25</v>
      </c>
      <c r="K3516" cm="1">
        <f t="array" ref="K3516">_xlfn.IFS(G3516 &gt; 90,201,G3516 &gt; 50,101,G3516 &gt; 37,51,G3516 &gt; 25,26,G3516 &gt;= 0,0)</f>
        <v>0</v>
      </c>
      <c r="L3516" cm="1">
        <f t="array" ref="L3516">_xlfn.IFS(G3516 &gt; 90,100,G3516 &gt; 50,90,G3516 &gt; 37,50,G3516 &gt; 25,37,G3516 &gt;= 0,25)</f>
        <v>25</v>
      </c>
      <c r="M3516" cm="1">
        <f t="array" ref="M3516">_xlfn.IFS(G3516 &gt; 90,91,G3516 &gt; 50,51,G3516 &gt; 37,38,G3516 &gt; 25,26,G3516 &gt;= 0,0)</f>
        <v>0</v>
      </c>
      <c r="N3516">
        <f t="shared" si="108"/>
        <v>10</v>
      </c>
      <c r="O3516" s="1">
        <f t="shared" si="109"/>
        <v>12</v>
      </c>
    </row>
    <row r="3517" spans="1:15" x14ac:dyDescent="0.2">
      <c r="A3517" s="1">
        <v>190725</v>
      </c>
      <c r="B3517" s="10">
        <v>1100</v>
      </c>
      <c r="C3517" s="1">
        <v>12</v>
      </c>
      <c r="D3517" s="1">
        <v>11</v>
      </c>
      <c r="E3517" s="1">
        <v>0</v>
      </c>
      <c r="F3517" s="1">
        <v>20</v>
      </c>
      <c r="G3517" s="1">
        <v>9</v>
      </c>
      <c r="J3517" cm="1">
        <f t="array" ref="J3517">_xlfn.IFS(G3517 &gt; 90,300,G3517 &gt; 50,200,G3517 &gt; 37,100,G3517 &gt; 25,50,G3517 &gt;= 0,25)</f>
        <v>25</v>
      </c>
      <c r="K3517" cm="1">
        <f t="array" ref="K3517">_xlfn.IFS(G3517 &gt; 90,201,G3517 &gt; 50,101,G3517 &gt; 37,51,G3517 &gt; 25,26,G3517 &gt;= 0,0)</f>
        <v>0</v>
      </c>
      <c r="L3517" cm="1">
        <f t="array" ref="L3517">_xlfn.IFS(G3517 &gt; 90,100,G3517 &gt; 50,90,G3517 &gt; 37,50,G3517 &gt; 25,37,G3517 &gt;= 0,25)</f>
        <v>25</v>
      </c>
      <c r="M3517" cm="1">
        <f t="array" ref="M3517">_xlfn.IFS(G3517 &gt; 90,91,G3517 &gt; 50,51,G3517 &gt; 37,38,G3517 &gt; 25,26,G3517 &gt;= 0,0)</f>
        <v>0</v>
      </c>
      <c r="N3517">
        <f t="shared" si="108"/>
        <v>9</v>
      </c>
      <c r="O3517" s="1">
        <f t="shared" si="109"/>
        <v>13</v>
      </c>
    </row>
    <row r="3518" spans="1:15" x14ac:dyDescent="0.2">
      <c r="A3518" s="1">
        <v>190725</v>
      </c>
      <c r="B3518" s="10">
        <v>1200</v>
      </c>
      <c r="C3518" s="1">
        <v>20</v>
      </c>
      <c r="D3518" s="1">
        <v>7</v>
      </c>
      <c r="E3518" s="1">
        <v>0</v>
      </c>
      <c r="F3518" s="1">
        <v>18</v>
      </c>
      <c r="G3518" s="1">
        <v>10</v>
      </c>
      <c r="J3518" cm="1">
        <f t="array" ref="J3518">_xlfn.IFS(G3518 &gt; 90,300,G3518 &gt; 50,200,G3518 &gt; 37,100,G3518 &gt; 25,50,G3518 &gt;= 0,25)</f>
        <v>25</v>
      </c>
      <c r="K3518" cm="1">
        <f t="array" ref="K3518">_xlfn.IFS(G3518 &gt; 90,201,G3518 &gt; 50,101,G3518 &gt; 37,51,G3518 &gt; 25,26,G3518 &gt;= 0,0)</f>
        <v>0</v>
      </c>
      <c r="L3518" cm="1">
        <f t="array" ref="L3518">_xlfn.IFS(G3518 &gt; 90,100,G3518 &gt; 50,90,G3518 &gt; 37,50,G3518 &gt; 25,37,G3518 &gt;= 0,25)</f>
        <v>25</v>
      </c>
      <c r="M3518" cm="1">
        <f t="array" ref="M3518">_xlfn.IFS(G3518 &gt; 90,91,G3518 &gt; 50,51,G3518 &gt; 37,38,G3518 &gt; 25,26,G3518 &gt;= 0,0)</f>
        <v>0</v>
      </c>
      <c r="N3518">
        <f t="shared" si="108"/>
        <v>10</v>
      </c>
      <c r="O3518" s="1">
        <f t="shared" si="109"/>
        <v>13</v>
      </c>
    </row>
    <row r="3519" spans="1:15" x14ac:dyDescent="0.2">
      <c r="A3519" s="1">
        <v>190725</v>
      </c>
      <c r="B3519" s="10">
        <v>1300</v>
      </c>
      <c r="C3519" s="1">
        <v>25</v>
      </c>
      <c r="D3519" s="1">
        <v>8</v>
      </c>
      <c r="E3519" s="1">
        <v>0</v>
      </c>
      <c r="F3519" s="1">
        <v>17</v>
      </c>
      <c r="G3519" s="1">
        <v>8</v>
      </c>
      <c r="J3519" cm="1">
        <f t="array" ref="J3519">_xlfn.IFS(G3519 &gt; 90,300,G3519 &gt; 50,200,G3519 &gt; 37,100,G3519 &gt; 25,50,G3519 &gt;= 0,25)</f>
        <v>25</v>
      </c>
      <c r="K3519" cm="1">
        <f t="array" ref="K3519">_xlfn.IFS(G3519 &gt; 90,201,G3519 &gt; 50,101,G3519 &gt; 37,51,G3519 &gt; 25,26,G3519 &gt;= 0,0)</f>
        <v>0</v>
      </c>
      <c r="L3519" cm="1">
        <f t="array" ref="L3519">_xlfn.IFS(G3519 &gt; 90,100,G3519 &gt; 50,90,G3519 &gt; 37,50,G3519 &gt; 25,37,G3519 &gt;= 0,25)</f>
        <v>25</v>
      </c>
      <c r="M3519" cm="1">
        <f t="array" ref="M3519">_xlfn.IFS(G3519 &gt; 90,91,G3519 &gt; 50,51,G3519 &gt; 37,38,G3519 &gt; 25,26,G3519 &gt;= 0,0)</f>
        <v>0</v>
      </c>
      <c r="N3519">
        <f t="shared" si="108"/>
        <v>8</v>
      </c>
      <c r="O3519" s="1">
        <f t="shared" si="109"/>
        <v>13</v>
      </c>
    </row>
    <row r="3520" spans="1:15" x14ac:dyDescent="0.2">
      <c r="A3520" s="1">
        <v>190725</v>
      </c>
      <c r="B3520" s="10">
        <v>1400</v>
      </c>
      <c r="C3520" s="1">
        <v>27</v>
      </c>
      <c r="D3520" s="1">
        <v>8</v>
      </c>
      <c r="E3520" s="1">
        <v>0</v>
      </c>
      <c r="F3520" s="1">
        <v>11</v>
      </c>
      <c r="G3520" s="1">
        <v>8</v>
      </c>
      <c r="J3520" cm="1">
        <f t="array" ref="J3520">_xlfn.IFS(G3520 &gt; 90,300,G3520 &gt; 50,200,G3520 &gt; 37,100,G3520 &gt; 25,50,G3520 &gt;= 0,25)</f>
        <v>25</v>
      </c>
      <c r="K3520" cm="1">
        <f t="array" ref="K3520">_xlfn.IFS(G3520 &gt; 90,201,G3520 &gt; 50,101,G3520 &gt; 37,51,G3520 &gt; 25,26,G3520 &gt;= 0,0)</f>
        <v>0</v>
      </c>
      <c r="L3520" cm="1">
        <f t="array" ref="L3520">_xlfn.IFS(G3520 &gt; 90,100,G3520 &gt; 50,90,G3520 &gt; 37,50,G3520 &gt; 25,37,G3520 &gt;= 0,25)</f>
        <v>25</v>
      </c>
      <c r="M3520" cm="1">
        <f t="array" ref="M3520">_xlfn.IFS(G3520 &gt; 90,91,G3520 &gt; 50,51,G3520 &gt; 37,38,G3520 &gt; 25,26,G3520 &gt;= 0,0)</f>
        <v>0</v>
      </c>
      <c r="N3520">
        <f t="shared" si="108"/>
        <v>8</v>
      </c>
      <c r="O3520" s="1">
        <f t="shared" si="109"/>
        <v>13</v>
      </c>
    </row>
    <row r="3521" spans="1:15" x14ac:dyDescent="0.2">
      <c r="A3521" s="1">
        <v>190725</v>
      </c>
      <c r="B3521" s="10">
        <v>1500</v>
      </c>
      <c r="C3521" s="1">
        <v>30</v>
      </c>
      <c r="D3521" s="1">
        <v>2</v>
      </c>
      <c r="E3521" s="1">
        <v>0</v>
      </c>
      <c r="F3521" s="1">
        <v>18</v>
      </c>
      <c r="G3521" s="1">
        <v>8</v>
      </c>
      <c r="J3521" cm="1">
        <f t="array" ref="J3521">_xlfn.IFS(G3521 &gt; 90,300,G3521 &gt; 50,200,G3521 &gt; 37,100,G3521 &gt; 25,50,G3521 &gt;= 0,25)</f>
        <v>25</v>
      </c>
      <c r="K3521" cm="1">
        <f t="array" ref="K3521">_xlfn.IFS(G3521 &gt; 90,201,G3521 &gt; 50,101,G3521 &gt; 37,51,G3521 &gt; 25,26,G3521 &gt;= 0,0)</f>
        <v>0</v>
      </c>
      <c r="L3521" cm="1">
        <f t="array" ref="L3521">_xlfn.IFS(G3521 &gt; 90,100,G3521 &gt; 50,90,G3521 &gt; 37,50,G3521 &gt; 25,37,G3521 &gt;= 0,25)</f>
        <v>25</v>
      </c>
      <c r="M3521" cm="1">
        <f t="array" ref="M3521">_xlfn.IFS(G3521 &gt; 90,91,G3521 &gt; 50,51,G3521 &gt; 37,38,G3521 &gt; 25,26,G3521 &gt;= 0,0)</f>
        <v>0</v>
      </c>
      <c r="N3521">
        <f t="shared" si="108"/>
        <v>8</v>
      </c>
      <c r="O3521" s="1">
        <f t="shared" si="109"/>
        <v>13</v>
      </c>
    </row>
    <row r="3522" spans="1:15" x14ac:dyDescent="0.2">
      <c r="A3522" s="1">
        <v>190725</v>
      </c>
      <c r="B3522" s="10">
        <v>1600</v>
      </c>
      <c r="C3522" s="1">
        <v>23</v>
      </c>
      <c r="D3522" s="1">
        <v>2</v>
      </c>
      <c r="E3522" s="1">
        <v>0</v>
      </c>
      <c r="F3522" s="1">
        <v>13</v>
      </c>
      <c r="G3522" s="1">
        <v>9</v>
      </c>
      <c r="J3522" cm="1">
        <f t="array" ref="J3522">_xlfn.IFS(G3522 &gt; 90,300,G3522 &gt; 50,200,G3522 &gt; 37,100,G3522 &gt; 25,50,G3522 &gt;= 0,25)</f>
        <v>25</v>
      </c>
      <c r="K3522" cm="1">
        <f t="array" ref="K3522">_xlfn.IFS(G3522 &gt; 90,201,G3522 &gt; 50,101,G3522 &gt; 37,51,G3522 &gt; 25,26,G3522 &gt;= 0,0)</f>
        <v>0</v>
      </c>
      <c r="L3522" cm="1">
        <f t="array" ref="L3522">_xlfn.IFS(G3522 &gt; 90,100,G3522 &gt; 50,90,G3522 &gt; 37,50,G3522 &gt; 25,37,G3522 &gt;= 0,25)</f>
        <v>25</v>
      </c>
      <c r="M3522" cm="1">
        <f t="array" ref="M3522">_xlfn.IFS(G3522 &gt; 90,91,G3522 &gt; 50,51,G3522 &gt; 37,38,G3522 &gt; 25,26,G3522 &gt;= 0,0)</f>
        <v>0</v>
      </c>
      <c r="N3522">
        <f t="shared" si="108"/>
        <v>9</v>
      </c>
      <c r="O3522" s="1">
        <f t="shared" si="109"/>
        <v>13</v>
      </c>
    </row>
    <row r="3523" spans="1:15" x14ac:dyDescent="0.2">
      <c r="A3523" s="1">
        <v>190725</v>
      </c>
      <c r="B3523" s="10">
        <v>1700</v>
      </c>
      <c r="C3523" s="1">
        <v>7</v>
      </c>
      <c r="D3523" s="1">
        <v>14</v>
      </c>
      <c r="E3523" s="1">
        <v>0</v>
      </c>
      <c r="F3523" s="1">
        <v>17</v>
      </c>
      <c r="G3523" s="1">
        <v>6</v>
      </c>
      <c r="J3523" cm="1">
        <f t="array" ref="J3523">_xlfn.IFS(G3523 &gt; 90,300,G3523 &gt; 50,200,G3523 &gt; 37,100,G3523 &gt; 25,50,G3523 &gt;= 0,25)</f>
        <v>25</v>
      </c>
      <c r="K3523" cm="1">
        <f t="array" ref="K3523">_xlfn.IFS(G3523 &gt; 90,201,G3523 &gt; 50,101,G3523 &gt; 37,51,G3523 &gt; 25,26,G3523 &gt;= 0,0)</f>
        <v>0</v>
      </c>
      <c r="L3523" cm="1">
        <f t="array" ref="L3523">_xlfn.IFS(G3523 &gt; 90,100,G3523 &gt; 50,90,G3523 &gt; 37,50,G3523 &gt; 25,37,G3523 &gt;= 0,25)</f>
        <v>25</v>
      </c>
      <c r="M3523" cm="1">
        <f t="array" ref="M3523">_xlfn.IFS(G3523 &gt; 90,91,G3523 &gt; 50,51,G3523 &gt; 37,38,G3523 &gt; 25,26,G3523 &gt;= 0,0)</f>
        <v>0</v>
      </c>
      <c r="N3523">
        <f t="shared" si="108"/>
        <v>6</v>
      </c>
      <c r="O3523" s="1">
        <f t="shared" si="109"/>
        <v>13</v>
      </c>
    </row>
    <row r="3524" spans="1:15" x14ac:dyDescent="0.2">
      <c r="A3524" s="1">
        <v>190725</v>
      </c>
      <c r="B3524" s="10">
        <v>1800</v>
      </c>
      <c r="C3524" s="1">
        <v>3</v>
      </c>
      <c r="D3524" s="1">
        <v>19</v>
      </c>
      <c r="E3524" s="1">
        <v>2</v>
      </c>
      <c r="F3524" s="1">
        <v>33</v>
      </c>
      <c r="G3524" s="1">
        <v>6</v>
      </c>
      <c r="J3524" cm="1">
        <f t="array" ref="J3524">_xlfn.IFS(G3524 &gt; 90,300,G3524 &gt; 50,200,G3524 &gt; 37,100,G3524 &gt; 25,50,G3524 &gt;= 0,25)</f>
        <v>25</v>
      </c>
      <c r="K3524" cm="1">
        <f t="array" ref="K3524">_xlfn.IFS(G3524 &gt; 90,201,G3524 &gt; 50,101,G3524 &gt; 37,51,G3524 &gt; 25,26,G3524 &gt;= 0,0)</f>
        <v>0</v>
      </c>
      <c r="L3524" cm="1">
        <f t="array" ref="L3524">_xlfn.IFS(G3524 &gt; 90,100,G3524 &gt; 50,90,G3524 &gt; 37,50,G3524 &gt; 25,37,G3524 &gt;= 0,25)</f>
        <v>25</v>
      </c>
      <c r="M3524" cm="1">
        <f t="array" ref="M3524">_xlfn.IFS(G3524 &gt; 90,91,G3524 &gt; 50,51,G3524 &gt; 37,38,G3524 &gt; 25,26,G3524 &gt;= 0,0)</f>
        <v>0</v>
      </c>
      <c r="N3524">
        <f t="shared" ref="N3524:N3587" si="110" xml:space="preserve"> _xlfn.CEILING.MATH((((J3524 - K3524) * (G3524 - M3524)) / (L3524 - M3524)) + K3524)</f>
        <v>6</v>
      </c>
      <c r="O3524" s="1">
        <f t="shared" si="109"/>
        <v>13</v>
      </c>
    </row>
    <row r="3525" spans="1:15" x14ac:dyDescent="0.2">
      <c r="A3525" s="1">
        <v>190725</v>
      </c>
      <c r="B3525" s="10">
        <v>1900</v>
      </c>
      <c r="C3525" s="1">
        <v>3</v>
      </c>
      <c r="D3525" s="1">
        <v>18</v>
      </c>
      <c r="E3525" s="1">
        <v>2</v>
      </c>
      <c r="F3525" s="1">
        <v>33</v>
      </c>
      <c r="G3525" s="1">
        <v>20</v>
      </c>
      <c r="J3525" cm="1">
        <f t="array" ref="J3525">_xlfn.IFS(G3525 &gt; 90,300,G3525 &gt; 50,200,G3525 &gt; 37,100,G3525 &gt; 25,50,G3525 &gt;= 0,25)</f>
        <v>25</v>
      </c>
      <c r="K3525" cm="1">
        <f t="array" ref="K3525">_xlfn.IFS(G3525 &gt; 90,201,G3525 &gt; 50,101,G3525 &gt; 37,51,G3525 &gt; 25,26,G3525 &gt;= 0,0)</f>
        <v>0</v>
      </c>
      <c r="L3525" cm="1">
        <f t="array" ref="L3525">_xlfn.IFS(G3525 &gt; 90,100,G3525 &gt; 50,90,G3525 &gt; 37,50,G3525 &gt; 25,37,G3525 &gt;= 0,25)</f>
        <v>25</v>
      </c>
      <c r="M3525" cm="1">
        <f t="array" ref="M3525">_xlfn.IFS(G3525 &gt; 90,91,G3525 &gt; 50,51,G3525 &gt; 37,38,G3525 &gt; 25,26,G3525 &gt;= 0,0)</f>
        <v>0</v>
      </c>
      <c r="N3525">
        <f t="shared" si="110"/>
        <v>20</v>
      </c>
      <c r="O3525" s="1">
        <f t="shared" si="109"/>
        <v>13</v>
      </c>
    </row>
    <row r="3526" spans="1:15" x14ac:dyDescent="0.2">
      <c r="A3526" s="1">
        <v>190725</v>
      </c>
      <c r="B3526" s="10">
        <v>2000</v>
      </c>
      <c r="C3526" s="1" t="s">
        <v>8</v>
      </c>
      <c r="D3526" s="1" t="s">
        <v>8</v>
      </c>
      <c r="E3526" s="1" t="s">
        <v>8</v>
      </c>
      <c r="F3526" s="1">
        <v>49</v>
      </c>
      <c r="G3526" s="1">
        <v>24</v>
      </c>
      <c r="J3526" cm="1">
        <f t="array" ref="J3526">_xlfn.IFS(G3526 &gt; 90,300,G3526 &gt; 50,200,G3526 &gt; 37,100,G3526 &gt; 25,50,G3526 &gt;= 0,25)</f>
        <v>25</v>
      </c>
      <c r="K3526" cm="1">
        <f t="array" ref="K3526">_xlfn.IFS(G3526 &gt; 90,201,G3526 &gt; 50,101,G3526 &gt; 37,51,G3526 &gt; 25,26,G3526 &gt;= 0,0)</f>
        <v>0</v>
      </c>
      <c r="L3526" cm="1">
        <f t="array" ref="L3526">_xlfn.IFS(G3526 &gt; 90,100,G3526 &gt; 50,90,G3526 &gt; 37,50,G3526 &gt; 25,37,G3526 &gt;= 0,25)</f>
        <v>25</v>
      </c>
      <c r="M3526" cm="1">
        <f t="array" ref="M3526">_xlfn.IFS(G3526 &gt; 90,91,G3526 &gt; 50,51,G3526 &gt; 37,38,G3526 &gt; 25,26,G3526 &gt;= 0,0)</f>
        <v>0</v>
      </c>
      <c r="N3526">
        <f t="shared" si="110"/>
        <v>24</v>
      </c>
      <c r="O3526" s="1">
        <f t="shared" si="109"/>
        <v>14</v>
      </c>
    </row>
    <row r="3527" spans="1:15" x14ac:dyDescent="0.2">
      <c r="A3527" s="1">
        <v>190725</v>
      </c>
      <c r="B3527" s="10">
        <v>2100</v>
      </c>
      <c r="C3527" s="1">
        <v>3</v>
      </c>
      <c r="D3527" s="1">
        <v>22</v>
      </c>
      <c r="E3527" s="1">
        <v>6</v>
      </c>
      <c r="F3527" s="1">
        <v>57</v>
      </c>
      <c r="G3527" s="1">
        <v>24</v>
      </c>
      <c r="J3527" cm="1">
        <f t="array" ref="J3527">_xlfn.IFS(G3527 &gt; 90,300,G3527 &gt; 50,200,G3527 &gt; 37,100,G3527 &gt; 25,50,G3527 &gt;= 0,25)</f>
        <v>25</v>
      </c>
      <c r="K3527" cm="1">
        <f t="array" ref="K3527">_xlfn.IFS(G3527 &gt; 90,201,G3527 &gt; 50,101,G3527 &gt; 37,51,G3527 &gt; 25,26,G3527 &gt;= 0,0)</f>
        <v>0</v>
      </c>
      <c r="L3527" cm="1">
        <f t="array" ref="L3527">_xlfn.IFS(G3527 &gt; 90,100,G3527 &gt; 50,90,G3527 &gt; 37,50,G3527 &gt; 25,37,G3527 &gt;= 0,25)</f>
        <v>25</v>
      </c>
      <c r="M3527" cm="1">
        <f t="array" ref="M3527">_xlfn.IFS(G3527 &gt; 90,91,G3527 &gt; 50,51,G3527 &gt; 37,38,G3527 &gt; 25,26,G3527 &gt;= 0,0)</f>
        <v>0</v>
      </c>
      <c r="N3527">
        <f t="shared" si="110"/>
        <v>24</v>
      </c>
      <c r="O3527" s="1">
        <f t="shared" si="109"/>
        <v>14</v>
      </c>
    </row>
    <row r="3528" spans="1:15" x14ac:dyDescent="0.2">
      <c r="A3528" s="1">
        <v>190725</v>
      </c>
      <c r="B3528" s="10">
        <v>2200</v>
      </c>
      <c r="C3528" s="1">
        <v>3</v>
      </c>
      <c r="D3528" s="1">
        <v>22</v>
      </c>
      <c r="E3528" s="1">
        <v>4</v>
      </c>
      <c r="F3528" s="1">
        <v>86</v>
      </c>
      <c r="G3528" s="1">
        <v>36</v>
      </c>
      <c r="J3528" cm="1">
        <f t="array" ref="J3528">_xlfn.IFS(G3528 &gt; 90,300,G3528 &gt; 50,200,G3528 &gt; 37,100,G3528 &gt; 25,50,G3528 &gt;= 0,25)</f>
        <v>50</v>
      </c>
      <c r="K3528" cm="1">
        <f t="array" ref="K3528">_xlfn.IFS(G3528 &gt; 90,201,G3528 &gt; 50,101,G3528 &gt; 37,51,G3528 &gt; 25,26,G3528 &gt;= 0,0)</f>
        <v>26</v>
      </c>
      <c r="L3528" cm="1">
        <f t="array" ref="L3528">_xlfn.IFS(G3528 &gt; 90,100,G3528 &gt; 50,90,G3528 &gt; 37,50,G3528 &gt; 25,37,G3528 &gt;= 0,25)</f>
        <v>37</v>
      </c>
      <c r="M3528" cm="1">
        <f t="array" ref="M3528">_xlfn.IFS(G3528 &gt; 90,91,G3528 &gt; 50,51,G3528 &gt; 37,38,G3528 &gt; 25,26,G3528 &gt;= 0,0)</f>
        <v>26</v>
      </c>
      <c r="N3528">
        <f t="shared" si="110"/>
        <v>48</v>
      </c>
      <c r="O3528" s="1">
        <f t="shared" si="109"/>
        <v>16</v>
      </c>
    </row>
    <row r="3529" spans="1:15" x14ac:dyDescent="0.2">
      <c r="A3529" s="1">
        <v>190725</v>
      </c>
      <c r="B3529" s="10">
        <v>2300</v>
      </c>
      <c r="C3529" s="1">
        <v>3</v>
      </c>
      <c r="D3529" s="1">
        <v>17</v>
      </c>
      <c r="E3529" s="1">
        <v>2</v>
      </c>
      <c r="F3529" s="1">
        <v>71</v>
      </c>
      <c r="G3529" s="1">
        <v>40</v>
      </c>
      <c r="J3529" cm="1">
        <f t="array" ref="J3529">_xlfn.IFS(G3529 &gt; 90,300,G3529 &gt; 50,200,G3529 &gt; 37,100,G3529 &gt; 25,50,G3529 &gt;= 0,25)</f>
        <v>100</v>
      </c>
      <c r="K3529" cm="1">
        <f t="array" ref="K3529">_xlfn.IFS(G3529 &gt; 90,201,G3529 &gt; 50,101,G3529 &gt; 37,51,G3529 &gt; 25,26,G3529 &gt;= 0,0)</f>
        <v>51</v>
      </c>
      <c r="L3529" cm="1">
        <f t="array" ref="L3529">_xlfn.IFS(G3529 &gt; 90,100,G3529 &gt; 50,90,G3529 &gt; 37,50,G3529 &gt; 25,37,G3529 &gt;= 0,25)</f>
        <v>50</v>
      </c>
      <c r="M3529" cm="1">
        <f t="array" ref="M3529">_xlfn.IFS(G3529 &gt; 90,91,G3529 &gt; 50,51,G3529 &gt; 37,38,G3529 &gt; 25,26,G3529 &gt;= 0,0)</f>
        <v>38</v>
      </c>
      <c r="N3529">
        <f t="shared" si="110"/>
        <v>60</v>
      </c>
      <c r="O3529" s="1">
        <f t="shared" si="109"/>
        <v>18</v>
      </c>
    </row>
    <row r="3530" spans="1:15" x14ac:dyDescent="0.2">
      <c r="A3530" s="1">
        <v>190725</v>
      </c>
      <c r="B3530" s="10">
        <v>2400</v>
      </c>
      <c r="C3530" s="1">
        <v>2</v>
      </c>
      <c r="D3530" s="1">
        <v>19</v>
      </c>
      <c r="E3530" s="1">
        <v>5</v>
      </c>
      <c r="F3530" s="1">
        <v>53</v>
      </c>
      <c r="G3530" s="1">
        <v>35</v>
      </c>
      <c r="J3530" cm="1">
        <f t="array" ref="J3530">_xlfn.IFS(G3530 &gt; 90,300,G3530 &gt; 50,200,G3530 &gt; 37,100,G3530 &gt; 25,50,G3530 &gt;= 0,25)</f>
        <v>50</v>
      </c>
      <c r="K3530" cm="1">
        <f t="array" ref="K3530">_xlfn.IFS(G3530 &gt; 90,201,G3530 &gt; 50,101,G3530 &gt; 37,51,G3530 &gt; 25,26,G3530 &gt;= 0,0)</f>
        <v>26</v>
      </c>
      <c r="L3530" cm="1">
        <f t="array" ref="L3530">_xlfn.IFS(G3530 &gt; 90,100,G3530 &gt; 50,90,G3530 &gt; 37,50,G3530 &gt; 25,37,G3530 &gt;= 0,25)</f>
        <v>37</v>
      </c>
      <c r="M3530" cm="1">
        <f t="array" ref="M3530">_xlfn.IFS(G3530 &gt; 90,91,G3530 &gt; 50,51,G3530 &gt; 37,38,G3530 &gt; 25,26,G3530 &gt;= 0,0)</f>
        <v>26</v>
      </c>
      <c r="N3530">
        <f t="shared" si="110"/>
        <v>46</v>
      </c>
      <c r="O3530" s="1">
        <f t="shared" si="109"/>
        <v>19</v>
      </c>
    </row>
    <row r="3531" spans="1:15" x14ac:dyDescent="0.2">
      <c r="A3531" s="1">
        <v>190726</v>
      </c>
      <c r="B3531" s="10">
        <v>100</v>
      </c>
      <c r="C3531" s="1">
        <v>3</v>
      </c>
      <c r="D3531" s="1">
        <v>15</v>
      </c>
      <c r="E3531" s="1">
        <v>3</v>
      </c>
      <c r="F3531" s="1">
        <v>50</v>
      </c>
      <c r="G3531" s="1">
        <v>23</v>
      </c>
      <c r="J3531" cm="1">
        <f t="array" ref="J3531">_xlfn.IFS(G3531 &gt; 90,300,G3531 &gt; 50,200,G3531 &gt; 37,100,G3531 &gt; 25,50,G3531 &gt;= 0,25)</f>
        <v>25</v>
      </c>
      <c r="K3531" cm="1">
        <f t="array" ref="K3531">_xlfn.IFS(G3531 &gt; 90,201,G3531 &gt; 50,101,G3531 &gt; 37,51,G3531 &gt; 25,26,G3531 &gt;= 0,0)</f>
        <v>0</v>
      </c>
      <c r="L3531" cm="1">
        <f t="array" ref="L3531">_xlfn.IFS(G3531 &gt; 90,100,G3531 &gt; 50,90,G3531 &gt; 37,50,G3531 &gt; 25,37,G3531 &gt;= 0,25)</f>
        <v>25</v>
      </c>
      <c r="M3531" cm="1">
        <f t="array" ref="M3531">_xlfn.IFS(G3531 &gt; 90,91,G3531 &gt; 50,51,G3531 &gt; 37,38,G3531 &gt; 25,26,G3531 &gt;= 0,0)</f>
        <v>0</v>
      </c>
      <c r="N3531">
        <f t="shared" si="110"/>
        <v>23</v>
      </c>
      <c r="O3531" s="1">
        <f t="shared" si="109"/>
        <v>20</v>
      </c>
    </row>
    <row r="3532" spans="1:15" x14ac:dyDescent="0.2">
      <c r="A3532" s="1">
        <v>190726</v>
      </c>
      <c r="B3532" s="10">
        <v>200</v>
      </c>
      <c r="C3532" s="1">
        <v>3</v>
      </c>
      <c r="D3532" s="1">
        <v>13</v>
      </c>
      <c r="E3532" s="1">
        <v>2</v>
      </c>
      <c r="F3532" s="1">
        <v>47</v>
      </c>
      <c r="G3532" s="1">
        <v>22</v>
      </c>
      <c r="J3532" cm="1">
        <f t="array" ref="J3532">_xlfn.IFS(G3532 &gt; 90,300,G3532 &gt; 50,200,G3532 &gt; 37,100,G3532 &gt; 25,50,G3532 &gt;= 0,25)</f>
        <v>25</v>
      </c>
      <c r="K3532" cm="1">
        <f t="array" ref="K3532">_xlfn.IFS(G3532 &gt; 90,201,G3532 &gt; 50,101,G3532 &gt; 37,51,G3532 &gt; 25,26,G3532 &gt;= 0,0)</f>
        <v>0</v>
      </c>
      <c r="L3532" cm="1">
        <f t="array" ref="L3532">_xlfn.IFS(G3532 &gt; 90,100,G3532 &gt; 50,90,G3532 &gt; 37,50,G3532 &gt; 25,37,G3532 &gt;= 0,25)</f>
        <v>25</v>
      </c>
      <c r="M3532" cm="1">
        <f t="array" ref="M3532">_xlfn.IFS(G3532 &gt; 90,91,G3532 &gt; 50,51,G3532 &gt; 37,38,G3532 &gt; 25,26,G3532 &gt;= 0,0)</f>
        <v>0</v>
      </c>
      <c r="N3532">
        <f t="shared" si="110"/>
        <v>22</v>
      </c>
      <c r="O3532" s="1">
        <f t="shared" si="109"/>
        <v>20</v>
      </c>
    </row>
    <row r="3533" spans="1:15" x14ac:dyDescent="0.2">
      <c r="A3533" s="1">
        <v>190726</v>
      </c>
      <c r="B3533" s="10">
        <v>300</v>
      </c>
      <c r="C3533" s="1">
        <v>3</v>
      </c>
      <c r="D3533" s="1">
        <v>12</v>
      </c>
      <c r="E3533" s="1">
        <v>1</v>
      </c>
      <c r="F3533" s="1">
        <v>61</v>
      </c>
      <c r="G3533" s="1">
        <v>29</v>
      </c>
      <c r="J3533" cm="1">
        <f t="array" ref="J3533">_xlfn.IFS(G3533 &gt; 90,300,G3533 &gt; 50,200,G3533 &gt; 37,100,G3533 &gt; 25,50,G3533 &gt;= 0,25)</f>
        <v>50</v>
      </c>
      <c r="K3533" cm="1">
        <f t="array" ref="K3533">_xlfn.IFS(G3533 &gt; 90,201,G3533 &gt; 50,101,G3533 &gt; 37,51,G3533 &gt; 25,26,G3533 &gt;= 0,0)</f>
        <v>26</v>
      </c>
      <c r="L3533" cm="1">
        <f t="array" ref="L3533">_xlfn.IFS(G3533 &gt; 90,100,G3533 &gt; 50,90,G3533 &gt; 37,50,G3533 &gt; 25,37,G3533 &gt;= 0,25)</f>
        <v>37</v>
      </c>
      <c r="M3533" cm="1">
        <f t="array" ref="M3533">_xlfn.IFS(G3533 &gt; 90,91,G3533 &gt; 50,51,G3533 &gt; 37,38,G3533 &gt; 25,26,G3533 &gt;= 0,0)</f>
        <v>26</v>
      </c>
      <c r="N3533">
        <f t="shared" si="110"/>
        <v>33</v>
      </c>
      <c r="O3533" s="1">
        <f t="shared" si="109"/>
        <v>21</v>
      </c>
    </row>
    <row r="3534" spans="1:15" x14ac:dyDescent="0.2">
      <c r="A3534" s="1">
        <v>190726</v>
      </c>
      <c r="B3534" s="10">
        <v>400</v>
      </c>
      <c r="C3534" s="1">
        <v>4</v>
      </c>
      <c r="D3534" s="1">
        <v>11</v>
      </c>
      <c r="E3534" s="1">
        <v>1</v>
      </c>
      <c r="F3534" s="1">
        <v>55</v>
      </c>
      <c r="G3534" s="1">
        <v>23</v>
      </c>
      <c r="J3534" cm="1">
        <f t="array" ref="J3534">_xlfn.IFS(G3534 &gt; 90,300,G3534 &gt; 50,200,G3534 &gt; 37,100,G3534 &gt; 25,50,G3534 &gt;= 0,25)</f>
        <v>25</v>
      </c>
      <c r="K3534" cm="1">
        <f t="array" ref="K3534">_xlfn.IFS(G3534 &gt; 90,201,G3534 &gt; 50,101,G3534 &gt; 37,51,G3534 &gt; 25,26,G3534 &gt;= 0,0)</f>
        <v>0</v>
      </c>
      <c r="L3534" cm="1">
        <f t="array" ref="L3534">_xlfn.IFS(G3534 &gt; 90,100,G3534 &gt; 50,90,G3534 &gt; 37,50,G3534 &gt; 25,37,G3534 &gt;= 0,25)</f>
        <v>25</v>
      </c>
      <c r="M3534" cm="1">
        <f t="array" ref="M3534">_xlfn.IFS(G3534 &gt; 90,91,G3534 &gt; 50,51,G3534 &gt; 37,38,G3534 &gt; 25,26,G3534 &gt;= 0,0)</f>
        <v>0</v>
      </c>
      <c r="N3534">
        <f t="shared" si="110"/>
        <v>23</v>
      </c>
      <c r="O3534" s="1">
        <f t="shared" si="109"/>
        <v>21</v>
      </c>
    </row>
    <row r="3535" spans="1:15" x14ac:dyDescent="0.2">
      <c r="A3535" s="1">
        <v>190726</v>
      </c>
      <c r="B3535" s="10">
        <v>500</v>
      </c>
      <c r="C3535" s="1">
        <v>4</v>
      </c>
      <c r="D3535" s="1">
        <v>11</v>
      </c>
      <c r="E3535" s="1">
        <v>0</v>
      </c>
      <c r="F3535" s="1">
        <v>37</v>
      </c>
      <c r="G3535" s="1">
        <v>14</v>
      </c>
      <c r="J3535" cm="1">
        <f t="array" ref="J3535">_xlfn.IFS(G3535 &gt; 90,300,G3535 &gt; 50,200,G3535 &gt; 37,100,G3535 &gt; 25,50,G3535 &gt;= 0,25)</f>
        <v>25</v>
      </c>
      <c r="K3535" cm="1">
        <f t="array" ref="K3535">_xlfn.IFS(G3535 &gt; 90,201,G3535 &gt; 50,101,G3535 &gt; 37,51,G3535 &gt; 25,26,G3535 &gt;= 0,0)</f>
        <v>0</v>
      </c>
      <c r="L3535" cm="1">
        <f t="array" ref="L3535">_xlfn.IFS(G3535 &gt; 90,100,G3535 &gt; 50,90,G3535 &gt; 37,50,G3535 &gt; 25,37,G3535 &gt;= 0,25)</f>
        <v>25</v>
      </c>
      <c r="M3535" cm="1">
        <f t="array" ref="M3535">_xlfn.IFS(G3535 &gt; 90,91,G3535 &gt; 50,51,G3535 &gt; 37,38,G3535 &gt; 25,26,G3535 &gt;= 0,0)</f>
        <v>0</v>
      </c>
      <c r="N3535">
        <f t="shared" si="110"/>
        <v>14</v>
      </c>
      <c r="O3535" s="1">
        <f t="shared" si="109"/>
        <v>20</v>
      </c>
    </row>
    <row r="3536" spans="1:15" x14ac:dyDescent="0.2">
      <c r="A3536" s="1">
        <v>190726</v>
      </c>
      <c r="B3536" s="10">
        <v>600</v>
      </c>
      <c r="C3536" s="1">
        <v>4</v>
      </c>
      <c r="D3536" s="1">
        <v>13</v>
      </c>
      <c r="E3536" s="1">
        <v>1</v>
      </c>
      <c r="F3536" s="1">
        <v>51</v>
      </c>
      <c r="G3536" s="1">
        <v>27</v>
      </c>
      <c r="J3536" cm="1">
        <f t="array" ref="J3536">_xlfn.IFS(G3536 &gt; 90,300,G3536 &gt; 50,200,G3536 &gt; 37,100,G3536 &gt; 25,50,G3536 &gt;= 0,25)</f>
        <v>50</v>
      </c>
      <c r="K3536" cm="1">
        <f t="array" ref="K3536">_xlfn.IFS(G3536 &gt; 90,201,G3536 &gt; 50,101,G3536 &gt; 37,51,G3536 &gt; 25,26,G3536 &gt;= 0,0)</f>
        <v>26</v>
      </c>
      <c r="L3536" cm="1">
        <f t="array" ref="L3536">_xlfn.IFS(G3536 &gt; 90,100,G3536 &gt; 50,90,G3536 &gt; 37,50,G3536 &gt; 25,37,G3536 &gt;= 0,25)</f>
        <v>37</v>
      </c>
      <c r="M3536" cm="1">
        <f t="array" ref="M3536">_xlfn.IFS(G3536 &gt; 90,91,G3536 &gt; 50,51,G3536 &gt; 37,38,G3536 &gt; 25,26,G3536 &gt;= 0,0)</f>
        <v>26</v>
      </c>
      <c r="N3536">
        <f t="shared" si="110"/>
        <v>29</v>
      </c>
      <c r="O3536" s="1">
        <f t="shared" si="109"/>
        <v>21</v>
      </c>
    </row>
    <row r="3537" spans="1:15" x14ac:dyDescent="0.2">
      <c r="A3537" s="1">
        <v>190726</v>
      </c>
      <c r="B3537" s="10">
        <v>700</v>
      </c>
      <c r="C3537" s="1">
        <v>4</v>
      </c>
      <c r="D3537" s="1">
        <v>13</v>
      </c>
      <c r="E3537" s="1">
        <v>3</v>
      </c>
      <c r="F3537" s="1">
        <v>56</v>
      </c>
      <c r="G3537" s="1">
        <v>27</v>
      </c>
      <c r="J3537" cm="1">
        <f t="array" ref="J3537">_xlfn.IFS(G3537 &gt; 90,300,G3537 &gt; 50,200,G3537 &gt; 37,100,G3537 &gt; 25,50,G3537 &gt;= 0,25)</f>
        <v>50</v>
      </c>
      <c r="K3537" cm="1">
        <f t="array" ref="K3537">_xlfn.IFS(G3537 &gt; 90,201,G3537 &gt; 50,101,G3537 &gt; 37,51,G3537 &gt; 25,26,G3537 &gt;= 0,0)</f>
        <v>26</v>
      </c>
      <c r="L3537" cm="1">
        <f t="array" ref="L3537">_xlfn.IFS(G3537 &gt; 90,100,G3537 &gt; 50,90,G3537 &gt; 37,50,G3537 &gt; 25,37,G3537 &gt;= 0,25)</f>
        <v>37</v>
      </c>
      <c r="M3537" cm="1">
        <f t="array" ref="M3537">_xlfn.IFS(G3537 &gt; 90,91,G3537 &gt; 50,51,G3537 &gt; 37,38,G3537 &gt; 25,26,G3537 &gt;= 0,0)</f>
        <v>26</v>
      </c>
      <c r="N3537">
        <f t="shared" si="110"/>
        <v>29</v>
      </c>
      <c r="O3537" s="1">
        <f t="shared" si="109"/>
        <v>21</v>
      </c>
    </row>
    <row r="3538" spans="1:15" x14ac:dyDescent="0.2">
      <c r="A3538" s="1">
        <v>190726</v>
      </c>
      <c r="B3538" s="10">
        <v>800</v>
      </c>
      <c r="C3538" s="1">
        <v>3</v>
      </c>
      <c r="D3538" s="1">
        <v>14</v>
      </c>
      <c r="E3538" s="1">
        <v>7</v>
      </c>
      <c r="F3538" s="1">
        <v>71</v>
      </c>
      <c r="G3538" s="1">
        <v>34</v>
      </c>
      <c r="J3538" cm="1">
        <f t="array" ref="J3538">_xlfn.IFS(G3538 &gt; 90,300,G3538 &gt; 50,200,G3538 &gt; 37,100,G3538 &gt; 25,50,G3538 &gt;= 0,25)</f>
        <v>50</v>
      </c>
      <c r="K3538" cm="1">
        <f t="array" ref="K3538">_xlfn.IFS(G3538 &gt; 90,201,G3538 &gt; 50,101,G3538 &gt; 37,51,G3538 &gt; 25,26,G3538 &gt;= 0,0)</f>
        <v>26</v>
      </c>
      <c r="L3538" cm="1">
        <f t="array" ref="L3538">_xlfn.IFS(G3538 &gt; 90,100,G3538 &gt; 50,90,G3538 &gt; 37,50,G3538 &gt; 25,37,G3538 &gt;= 0,25)</f>
        <v>37</v>
      </c>
      <c r="M3538" cm="1">
        <f t="array" ref="M3538">_xlfn.IFS(G3538 &gt; 90,91,G3538 &gt; 50,51,G3538 &gt; 37,38,G3538 &gt; 25,26,G3538 &gt;= 0,0)</f>
        <v>26</v>
      </c>
      <c r="N3538">
        <f t="shared" si="110"/>
        <v>44</v>
      </c>
      <c r="O3538" s="1">
        <f t="shared" si="109"/>
        <v>23</v>
      </c>
    </row>
    <row r="3539" spans="1:15" x14ac:dyDescent="0.2">
      <c r="A3539" s="1">
        <v>190726</v>
      </c>
      <c r="B3539" s="10">
        <v>900</v>
      </c>
      <c r="C3539" s="1">
        <v>3</v>
      </c>
      <c r="D3539" s="1">
        <v>15</v>
      </c>
      <c r="E3539" s="1">
        <v>7</v>
      </c>
      <c r="F3539" s="1">
        <v>75</v>
      </c>
      <c r="G3539" s="1">
        <v>27</v>
      </c>
      <c r="J3539" cm="1">
        <f t="array" ref="J3539">_xlfn.IFS(G3539 &gt; 90,300,G3539 &gt; 50,200,G3539 &gt; 37,100,G3539 &gt; 25,50,G3539 &gt;= 0,25)</f>
        <v>50</v>
      </c>
      <c r="K3539" cm="1">
        <f t="array" ref="K3539">_xlfn.IFS(G3539 &gt; 90,201,G3539 &gt; 50,101,G3539 &gt; 37,51,G3539 &gt; 25,26,G3539 &gt;= 0,0)</f>
        <v>26</v>
      </c>
      <c r="L3539" cm="1">
        <f t="array" ref="L3539">_xlfn.IFS(G3539 &gt; 90,100,G3539 &gt; 50,90,G3539 &gt; 37,50,G3539 &gt; 25,37,G3539 &gt;= 0,25)</f>
        <v>37</v>
      </c>
      <c r="M3539" cm="1">
        <f t="array" ref="M3539">_xlfn.IFS(G3539 &gt; 90,91,G3539 &gt; 50,51,G3539 &gt; 37,38,G3539 &gt; 25,26,G3539 &gt;= 0,0)</f>
        <v>26</v>
      </c>
      <c r="N3539">
        <f t="shared" si="110"/>
        <v>29</v>
      </c>
      <c r="O3539" s="1">
        <f t="shared" si="109"/>
        <v>23</v>
      </c>
    </row>
    <row r="3540" spans="1:15" x14ac:dyDescent="0.2">
      <c r="A3540" s="1">
        <v>190726</v>
      </c>
      <c r="B3540" s="10">
        <v>1000</v>
      </c>
      <c r="C3540" s="1">
        <v>3</v>
      </c>
      <c r="D3540" s="1">
        <v>15</v>
      </c>
      <c r="E3540" s="1">
        <v>6</v>
      </c>
      <c r="F3540" s="1">
        <v>52</v>
      </c>
      <c r="G3540" s="1">
        <v>18</v>
      </c>
      <c r="J3540" cm="1">
        <f t="array" ref="J3540">_xlfn.IFS(G3540 &gt; 90,300,G3540 &gt; 50,200,G3540 &gt; 37,100,G3540 &gt; 25,50,G3540 &gt;= 0,25)</f>
        <v>25</v>
      </c>
      <c r="K3540" cm="1">
        <f t="array" ref="K3540">_xlfn.IFS(G3540 &gt; 90,201,G3540 &gt; 50,101,G3540 &gt; 37,51,G3540 &gt; 25,26,G3540 &gt;= 0,0)</f>
        <v>0</v>
      </c>
      <c r="L3540" cm="1">
        <f t="array" ref="L3540">_xlfn.IFS(G3540 &gt; 90,100,G3540 &gt; 50,90,G3540 &gt; 37,50,G3540 &gt; 25,37,G3540 &gt;= 0,25)</f>
        <v>25</v>
      </c>
      <c r="M3540" cm="1">
        <f t="array" ref="M3540">_xlfn.IFS(G3540 &gt; 90,91,G3540 &gt; 50,51,G3540 &gt; 37,38,G3540 &gt; 25,26,G3540 &gt;= 0,0)</f>
        <v>0</v>
      </c>
      <c r="N3540">
        <f t="shared" si="110"/>
        <v>18</v>
      </c>
      <c r="O3540" s="1">
        <f t="shared" si="109"/>
        <v>23</v>
      </c>
    </row>
    <row r="3541" spans="1:15" x14ac:dyDescent="0.2">
      <c r="A3541" s="1">
        <v>190726</v>
      </c>
      <c r="B3541" s="10">
        <v>1100</v>
      </c>
      <c r="C3541" s="1">
        <v>3</v>
      </c>
      <c r="D3541" s="1">
        <v>19</v>
      </c>
      <c r="E3541" s="1">
        <v>2</v>
      </c>
      <c r="F3541" s="1">
        <v>35</v>
      </c>
      <c r="G3541" s="1">
        <v>18</v>
      </c>
      <c r="J3541" cm="1">
        <f t="array" ref="J3541">_xlfn.IFS(G3541 &gt; 90,300,G3541 &gt; 50,200,G3541 &gt; 37,100,G3541 &gt; 25,50,G3541 &gt;= 0,25)</f>
        <v>25</v>
      </c>
      <c r="K3541" cm="1">
        <f t="array" ref="K3541">_xlfn.IFS(G3541 &gt; 90,201,G3541 &gt; 50,101,G3541 &gt; 37,51,G3541 &gt; 25,26,G3541 &gt;= 0,0)</f>
        <v>0</v>
      </c>
      <c r="L3541" cm="1">
        <f t="array" ref="L3541">_xlfn.IFS(G3541 &gt; 90,100,G3541 &gt; 50,90,G3541 &gt; 37,50,G3541 &gt; 25,37,G3541 &gt;= 0,25)</f>
        <v>25</v>
      </c>
      <c r="M3541" cm="1">
        <f t="array" ref="M3541">_xlfn.IFS(G3541 &gt; 90,91,G3541 &gt; 50,51,G3541 &gt; 37,38,G3541 &gt; 25,26,G3541 &gt;= 0,0)</f>
        <v>0</v>
      </c>
      <c r="N3541">
        <f t="shared" si="110"/>
        <v>18</v>
      </c>
      <c r="O3541" s="1">
        <f t="shared" si="109"/>
        <v>24</v>
      </c>
    </row>
    <row r="3542" spans="1:15" x14ac:dyDescent="0.2">
      <c r="A3542" s="1">
        <v>190726</v>
      </c>
      <c r="B3542" s="10">
        <v>1200</v>
      </c>
      <c r="C3542" s="1">
        <v>3</v>
      </c>
      <c r="D3542" s="1">
        <v>20</v>
      </c>
      <c r="E3542" s="1">
        <v>2</v>
      </c>
      <c r="F3542" s="1">
        <v>25</v>
      </c>
      <c r="G3542" s="1">
        <v>11</v>
      </c>
      <c r="J3542" cm="1">
        <f t="array" ref="J3542">_xlfn.IFS(G3542 &gt; 90,300,G3542 &gt; 50,200,G3542 &gt; 37,100,G3542 &gt; 25,50,G3542 &gt;= 0,25)</f>
        <v>25</v>
      </c>
      <c r="K3542" cm="1">
        <f t="array" ref="K3542">_xlfn.IFS(G3542 &gt; 90,201,G3542 &gt; 50,101,G3542 &gt; 37,51,G3542 &gt; 25,26,G3542 &gt;= 0,0)</f>
        <v>0</v>
      </c>
      <c r="L3542" cm="1">
        <f t="array" ref="L3542">_xlfn.IFS(G3542 &gt; 90,100,G3542 &gt; 50,90,G3542 &gt; 37,50,G3542 &gt; 25,37,G3542 &gt;= 0,25)</f>
        <v>25</v>
      </c>
      <c r="M3542" cm="1">
        <f t="array" ref="M3542">_xlfn.IFS(G3542 &gt; 90,91,G3542 &gt; 50,51,G3542 &gt; 37,38,G3542 &gt; 25,26,G3542 &gt;= 0,0)</f>
        <v>0</v>
      </c>
      <c r="N3542">
        <f t="shared" si="110"/>
        <v>11</v>
      </c>
      <c r="O3542" s="1">
        <f t="shared" si="109"/>
        <v>24</v>
      </c>
    </row>
    <row r="3543" spans="1:15" x14ac:dyDescent="0.2">
      <c r="A3543" s="1">
        <v>190726</v>
      </c>
      <c r="B3543" s="10">
        <v>1300</v>
      </c>
      <c r="C3543" s="1">
        <v>4</v>
      </c>
      <c r="D3543" s="1">
        <v>22</v>
      </c>
      <c r="E3543" s="1">
        <v>0</v>
      </c>
      <c r="F3543" s="1">
        <v>25</v>
      </c>
      <c r="G3543" s="1">
        <v>9</v>
      </c>
      <c r="J3543" cm="1">
        <f t="array" ref="J3543">_xlfn.IFS(G3543 &gt; 90,300,G3543 &gt; 50,200,G3543 &gt; 37,100,G3543 &gt; 25,50,G3543 &gt;= 0,25)</f>
        <v>25</v>
      </c>
      <c r="K3543" cm="1">
        <f t="array" ref="K3543">_xlfn.IFS(G3543 &gt; 90,201,G3543 &gt; 50,101,G3543 &gt; 37,51,G3543 &gt; 25,26,G3543 &gt;= 0,0)</f>
        <v>0</v>
      </c>
      <c r="L3543" cm="1">
        <f t="array" ref="L3543">_xlfn.IFS(G3543 &gt; 90,100,G3543 &gt; 50,90,G3543 &gt; 37,50,G3543 &gt; 25,37,G3543 &gt;= 0,25)</f>
        <v>25</v>
      </c>
      <c r="M3543" cm="1">
        <f t="array" ref="M3543">_xlfn.IFS(G3543 &gt; 90,91,G3543 &gt; 50,51,G3543 &gt; 37,38,G3543 &gt; 25,26,G3543 &gt;= 0,0)</f>
        <v>0</v>
      </c>
      <c r="N3543">
        <f t="shared" si="110"/>
        <v>9</v>
      </c>
      <c r="O3543" s="1">
        <f t="shared" si="109"/>
        <v>24</v>
      </c>
    </row>
    <row r="3544" spans="1:15" x14ac:dyDescent="0.2">
      <c r="A3544" s="1">
        <v>190726</v>
      </c>
      <c r="B3544" s="10">
        <v>1400</v>
      </c>
      <c r="C3544" s="1">
        <v>7</v>
      </c>
      <c r="D3544" s="1">
        <v>8</v>
      </c>
      <c r="E3544" s="1">
        <v>0</v>
      </c>
      <c r="F3544" s="1">
        <v>21</v>
      </c>
      <c r="G3544" s="1">
        <v>8</v>
      </c>
      <c r="J3544" cm="1">
        <f t="array" ref="J3544">_xlfn.IFS(G3544 &gt; 90,300,G3544 &gt; 50,200,G3544 &gt; 37,100,G3544 &gt; 25,50,G3544 &gt;= 0,25)</f>
        <v>25</v>
      </c>
      <c r="K3544" cm="1">
        <f t="array" ref="K3544">_xlfn.IFS(G3544 &gt; 90,201,G3544 &gt; 50,101,G3544 &gt; 37,51,G3544 &gt; 25,26,G3544 &gt;= 0,0)</f>
        <v>0</v>
      </c>
      <c r="L3544" cm="1">
        <f t="array" ref="L3544">_xlfn.IFS(G3544 &gt; 90,100,G3544 &gt; 50,90,G3544 &gt; 37,50,G3544 &gt; 25,37,G3544 &gt;= 0,25)</f>
        <v>25</v>
      </c>
      <c r="M3544" cm="1">
        <f t="array" ref="M3544">_xlfn.IFS(G3544 &gt; 90,91,G3544 &gt; 50,51,G3544 &gt; 37,38,G3544 &gt; 25,26,G3544 &gt;= 0,0)</f>
        <v>0</v>
      </c>
      <c r="N3544">
        <f t="shared" si="110"/>
        <v>8</v>
      </c>
      <c r="O3544" s="1">
        <f t="shared" si="109"/>
        <v>24</v>
      </c>
    </row>
    <row r="3545" spans="1:15" x14ac:dyDescent="0.2">
      <c r="A3545" s="1">
        <v>190726</v>
      </c>
      <c r="B3545" s="10">
        <v>1500</v>
      </c>
      <c r="C3545" s="1">
        <v>19</v>
      </c>
      <c r="D3545" s="1">
        <v>3</v>
      </c>
      <c r="E3545" s="1">
        <v>1</v>
      </c>
      <c r="F3545" s="1">
        <v>11</v>
      </c>
      <c r="G3545" s="1">
        <v>5</v>
      </c>
      <c r="J3545" cm="1">
        <f t="array" ref="J3545">_xlfn.IFS(G3545 &gt; 90,300,G3545 &gt; 50,200,G3545 &gt; 37,100,G3545 &gt; 25,50,G3545 &gt;= 0,25)</f>
        <v>25</v>
      </c>
      <c r="K3545" cm="1">
        <f t="array" ref="K3545">_xlfn.IFS(G3545 &gt; 90,201,G3545 &gt; 50,101,G3545 &gt; 37,51,G3545 &gt; 25,26,G3545 &gt;= 0,0)</f>
        <v>0</v>
      </c>
      <c r="L3545" cm="1">
        <f t="array" ref="L3545">_xlfn.IFS(G3545 &gt; 90,100,G3545 &gt; 50,90,G3545 &gt; 37,50,G3545 &gt; 25,37,G3545 &gt;= 0,25)</f>
        <v>25</v>
      </c>
      <c r="M3545" cm="1">
        <f t="array" ref="M3545">_xlfn.IFS(G3545 &gt; 90,91,G3545 &gt; 50,51,G3545 &gt; 37,38,G3545 &gt; 25,26,G3545 &gt;= 0,0)</f>
        <v>0</v>
      </c>
      <c r="N3545">
        <f t="shared" si="110"/>
        <v>5</v>
      </c>
      <c r="O3545" s="1">
        <f t="shared" si="109"/>
        <v>24</v>
      </c>
    </row>
    <row r="3546" spans="1:15" x14ac:dyDescent="0.2">
      <c r="A3546" s="1">
        <v>190726</v>
      </c>
      <c r="B3546" s="10">
        <v>1600</v>
      </c>
      <c r="C3546" s="1">
        <v>28</v>
      </c>
      <c r="D3546" s="1">
        <v>2</v>
      </c>
      <c r="E3546" s="1">
        <v>0</v>
      </c>
      <c r="F3546" s="1">
        <v>11</v>
      </c>
      <c r="G3546" s="1">
        <v>3</v>
      </c>
      <c r="J3546" cm="1">
        <f t="array" ref="J3546">_xlfn.IFS(G3546 &gt; 90,300,G3546 &gt; 50,200,G3546 &gt; 37,100,G3546 &gt; 25,50,G3546 &gt;= 0,25)</f>
        <v>25</v>
      </c>
      <c r="K3546" cm="1">
        <f t="array" ref="K3546">_xlfn.IFS(G3546 &gt; 90,201,G3546 &gt; 50,101,G3546 &gt; 37,51,G3546 &gt; 25,26,G3546 &gt;= 0,0)</f>
        <v>0</v>
      </c>
      <c r="L3546" cm="1">
        <f t="array" ref="L3546">_xlfn.IFS(G3546 &gt; 90,100,G3546 &gt; 50,90,G3546 &gt; 37,50,G3546 &gt; 25,37,G3546 &gt;= 0,25)</f>
        <v>25</v>
      </c>
      <c r="M3546" cm="1">
        <f t="array" ref="M3546">_xlfn.IFS(G3546 &gt; 90,91,G3546 &gt; 50,51,G3546 &gt; 37,38,G3546 &gt; 25,26,G3546 &gt;= 0,0)</f>
        <v>0</v>
      </c>
      <c r="N3546">
        <f t="shared" si="110"/>
        <v>3</v>
      </c>
      <c r="O3546" s="1">
        <f t="shared" si="109"/>
        <v>23</v>
      </c>
    </row>
    <row r="3547" spans="1:15" x14ac:dyDescent="0.2">
      <c r="A3547" s="1">
        <v>190726</v>
      </c>
      <c r="B3547" s="10">
        <v>1700</v>
      </c>
      <c r="C3547" s="1">
        <v>31</v>
      </c>
      <c r="D3547" s="1">
        <v>3</v>
      </c>
      <c r="E3547" s="1">
        <v>0</v>
      </c>
      <c r="F3547" s="1">
        <v>11</v>
      </c>
      <c r="G3547" s="1">
        <v>3</v>
      </c>
      <c r="J3547" cm="1">
        <f t="array" ref="J3547">_xlfn.IFS(G3547 &gt; 90,300,G3547 &gt; 50,200,G3547 &gt; 37,100,G3547 &gt; 25,50,G3547 &gt;= 0,25)</f>
        <v>25</v>
      </c>
      <c r="K3547" cm="1">
        <f t="array" ref="K3547">_xlfn.IFS(G3547 &gt; 90,201,G3547 &gt; 50,101,G3547 &gt; 37,51,G3547 &gt; 25,26,G3547 &gt;= 0,0)</f>
        <v>0</v>
      </c>
      <c r="L3547" cm="1">
        <f t="array" ref="L3547">_xlfn.IFS(G3547 &gt; 90,100,G3547 &gt; 50,90,G3547 &gt; 37,50,G3547 &gt; 25,37,G3547 &gt;= 0,25)</f>
        <v>25</v>
      </c>
      <c r="M3547" cm="1">
        <f t="array" ref="M3547">_xlfn.IFS(G3547 &gt; 90,91,G3547 &gt; 50,51,G3547 &gt; 37,38,G3547 &gt; 25,26,G3547 &gt;= 0,0)</f>
        <v>0</v>
      </c>
      <c r="N3547">
        <f t="shared" si="110"/>
        <v>3</v>
      </c>
      <c r="O3547" s="1">
        <f t="shared" ref="O3547:O3610" si="111">_xlfn.CEILING.MATH(AVERAGE(N3524:N3547))</f>
        <v>23</v>
      </c>
    </row>
    <row r="3548" spans="1:15" x14ac:dyDescent="0.2">
      <c r="A3548" s="1">
        <v>190726</v>
      </c>
      <c r="B3548" s="10">
        <v>1800</v>
      </c>
      <c r="C3548" s="1">
        <v>30</v>
      </c>
      <c r="D3548" s="1">
        <v>2</v>
      </c>
      <c r="E3548" s="1">
        <v>0</v>
      </c>
      <c r="F3548" s="1">
        <v>11</v>
      </c>
      <c r="G3548" s="1">
        <v>5</v>
      </c>
      <c r="J3548" cm="1">
        <f t="array" ref="J3548">_xlfn.IFS(G3548 &gt; 90,300,G3548 &gt; 50,200,G3548 &gt; 37,100,G3548 &gt; 25,50,G3548 &gt;= 0,25)</f>
        <v>25</v>
      </c>
      <c r="K3548" cm="1">
        <f t="array" ref="K3548">_xlfn.IFS(G3548 &gt; 90,201,G3548 &gt; 50,101,G3548 &gt; 37,51,G3548 &gt; 25,26,G3548 &gt;= 0,0)</f>
        <v>0</v>
      </c>
      <c r="L3548" cm="1">
        <f t="array" ref="L3548">_xlfn.IFS(G3548 &gt; 90,100,G3548 &gt; 50,90,G3548 &gt; 37,50,G3548 &gt; 25,37,G3548 &gt;= 0,25)</f>
        <v>25</v>
      </c>
      <c r="M3548" cm="1">
        <f t="array" ref="M3548">_xlfn.IFS(G3548 &gt; 90,91,G3548 &gt; 50,51,G3548 &gt; 37,38,G3548 &gt; 25,26,G3548 &gt;= 0,0)</f>
        <v>0</v>
      </c>
      <c r="N3548">
        <f t="shared" si="110"/>
        <v>5</v>
      </c>
      <c r="O3548" s="1">
        <f t="shared" si="111"/>
        <v>23</v>
      </c>
    </row>
    <row r="3549" spans="1:15" x14ac:dyDescent="0.2">
      <c r="A3549" s="1">
        <v>190726</v>
      </c>
      <c r="B3549" s="10">
        <v>1900</v>
      </c>
      <c r="C3549" s="1" t="s">
        <v>8</v>
      </c>
      <c r="D3549" s="1" t="s">
        <v>8</v>
      </c>
      <c r="E3549" s="1" t="s">
        <v>8</v>
      </c>
      <c r="F3549" s="1">
        <v>14</v>
      </c>
      <c r="G3549" s="1">
        <v>7</v>
      </c>
      <c r="J3549" cm="1">
        <f t="array" ref="J3549">_xlfn.IFS(G3549 &gt; 90,300,G3549 &gt; 50,200,G3549 &gt; 37,100,G3549 &gt; 25,50,G3549 &gt;= 0,25)</f>
        <v>25</v>
      </c>
      <c r="K3549" cm="1">
        <f t="array" ref="K3549">_xlfn.IFS(G3549 &gt; 90,201,G3549 &gt; 50,101,G3549 &gt; 37,51,G3549 &gt; 25,26,G3549 &gt;= 0,0)</f>
        <v>0</v>
      </c>
      <c r="L3549" cm="1">
        <f t="array" ref="L3549">_xlfn.IFS(G3549 &gt; 90,100,G3549 &gt; 50,90,G3549 &gt; 37,50,G3549 &gt; 25,37,G3549 &gt;= 0,25)</f>
        <v>25</v>
      </c>
      <c r="M3549" cm="1">
        <f t="array" ref="M3549">_xlfn.IFS(G3549 &gt; 90,91,G3549 &gt; 50,51,G3549 &gt; 37,38,G3549 &gt; 25,26,G3549 &gt;= 0,0)</f>
        <v>0</v>
      </c>
      <c r="N3549">
        <f t="shared" si="110"/>
        <v>7</v>
      </c>
      <c r="O3549" s="1">
        <f t="shared" si="111"/>
        <v>23</v>
      </c>
    </row>
    <row r="3550" spans="1:15" x14ac:dyDescent="0.2">
      <c r="A3550" s="1">
        <v>190726</v>
      </c>
      <c r="B3550" s="10">
        <v>2000</v>
      </c>
      <c r="C3550" s="1">
        <v>19</v>
      </c>
      <c r="D3550" s="1">
        <v>2</v>
      </c>
      <c r="E3550" s="1">
        <v>0</v>
      </c>
      <c r="F3550" s="1">
        <v>10</v>
      </c>
      <c r="G3550" s="1">
        <v>7</v>
      </c>
      <c r="J3550" cm="1">
        <f t="array" ref="J3550">_xlfn.IFS(G3550 &gt; 90,300,G3550 &gt; 50,200,G3550 &gt; 37,100,G3550 &gt; 25,50,G3550 &gt;= 0,25)</f>
        <v>25</v>
      </c>
      <c r="K3550" cm="1">
        <f t="array" ref="K3550">_xlfn.IFS(G3550 &gt; 90,201,G3550 &gt; 50,101,G3550 &gt; 37,51,G3550 &gt; 25,26,G3550 &gt;= 0,0)</f>
        <v>0</v>
      </c>
      <c r="L3550" cm="1">
        <f t="array" ref="L3550">_xlfn.IFS(G3550 &gt; 90,100,G3550 &gt; 50,90,G3550 &gt; 37,50,G3550 &gt; 25,37,G3550 &gt;= 0,25)</f>
        <v>25</v>
      </c>
      <c r="M3550" cm="1">
        <f t="array" ref="M3550">_xlfn.IFS(G3550 &gt; 90,91,G3550 &gt; 50,51,G3550 &gt; 37,38,G3550 &gt; 25,26,G3550 &gt;= 0,0)</f>
        <v>0</v>
      </c>
      <c r="N3550">
        <f t="shared" si="110"/>
        <v>7</v>
      </c>
      <c r="O3550" s="1">
        <f t="shared" si="111"/>
        <v>22</v>
      </c>
    </row>
    <row r="3551" spans="1:15" x14ac:dyDescent="0.2">
      <c r="A3551" s="1">
        <v>190726</v>
      </c>
      <c r="B3551" s="10">
        <v>2100</v>
      </c>
      <c r="C3551" s="1">
        <v>21</v>
      </c>
      <c r="D3551" s="1">
        <v>3</v>
      </c>
      <c r="E3551" s="1">
        <v>0</v>
      </c>
      <c r="F3551" s="1">
        <v>14</v>
      </c>
      <c r="G3551" s="1">
        <v>9</v>
      </c>
      <c r="J3551" cm="1">
        <f t="array" ref="J3551">_xlfn.IFS(G3551 &gt; 90,300,G3551 &gt; 50,200,G3551 &gt; 37,100,G3551 &gt; 25,50,G3551 &gt;= 0,25)</f>
        <v>25</v>
      </c>
      <c r="K3551" cm="1">
        <f t="array" ref="K3551">_xlfn.IFS(G3551 &gt; 90,201,G3551 &gt; 50,101,G3551 &gt; 37,51,G3551 &gt; 25,26,G3551 &gt;= 0,0)</f>
        <v>0</v>
      </c>
      <c r="L3551" cm="1">
        <f t="array" ref="L3551">_xlfn.IFS(G3551 &gt; 90,100,G3551 &gt; 50,90,G3551 &gt; 37,50,G3551 &gt; 25,37,G3551 &gt;= 0,25)</f>
        <v>25</v>
      </c>
      <c r="M3551" cm="1">
        <f t="array" ref="M3551">_xlfn.IFS(G3551 &gt; 90,91,G3551 &gt; 50,51,G3551 &gt; 37,38,G3551 &gt; 25,26,G3551 &gt;= 0,0)</f>
        <v>0</v>
      </c>
      <c r="N3551">
        <f t="shared" si="110"/>
        <v>9</v>
      </c>
      <c r="O3551" s="1">
        <f t="shared" si="111"/>
        <v>21</v>
      </c>
    </row>
    <row r="3552" spans="1:15" x14ac:dyDescent="0.2">
      <c r="A3552" s="1">
        <v>190726</v>
      </c>
      <c r="B3552" s="10">
        <v>2200</v>
      </c>
      <c r="C3552" s="1">
        <v>21</v>
      </c>
      <c r="D3552" s="1">
        <v>1</v>
      </c>
      <c r="E3552" s="1">
        <v>0</v>
      </c>
      <c r="F3552" s="1">
        <v>15</v>
      </c>
      <c r="G3552" s="1">
        <v>7</v>
      </c>
      <c r="J3552" cm="1">
        <f t="array" ref="J3552">_xlfn.IFS(G3552 &gt; 90,300,G3552 &gt; 50,200,G3552 &gt; 37,100,G3552 &gt; 25,50,G3552 &gt;= 0,25)</f>
        <v>25</v>
      </c>
      <c r="K3552" cm="1">
        <f t="array" ref="K3552">_xlfn.IFS(G3552 &gt; 90,201,G3552 &gt; 50,101,G3552 &gt; 37,51,G3552 &gt; 25,26,G3552 &gt;= 0,0)</f>
        <v>0</v>
      </c>
      <c r="L3552" cm="1">
        <f t="array" ref="L3552">_xlfn.IFS(G3552 &gt; 90,100,G3552 &gt; 50,90,G3552 &gt; 37,50,G3552 &gt; 25,37,G3552 &gt;= 0,25)</f>
        <v>25</v>
      </c>
      <c r="M3552" cm="1">
        <f t="array" ref="M3552">_xlfn.IFS(G3552 &gt; 90,91,G3552 &gt; 50,51,G3552 &gt; 37,38,G3552 &gt; 25,26,G3552 &gt;= 0,0)</f>
        <v>0</v>
      </c>
      <c r="N3552">
        <f t="shared" si="110"/>
        <v>7</v>
      </c>
      <c r="O3552" s="1">
        <f t="shared" si="111"/>
        <v>20</v>
      </c>
    </row>
    <row r="3553" spans="1:15" x14ac:dyDescent="0.2">
      <c r="A3553" s="1">
        <v>190726</v>
      </c>
      <c r="B3553" s="10">
        <v>2300</v>
      </c>
      <c r="C3553" s="1">
        <v>21</v>
      </c>
      <c r="D3553" s="1">
        <v>2</v>
      </c>
      <c r="E3553" s="1">
        <v>0</v>
      </c>
      <c r="F3553" s="1">
        <v>15</v>
      </c>
      <c r="G3553" s="1">
        <v>5</v>
      </c>
      <c r="J3553" cm="1">
        <f t="array" ref="J3553">_xlfn.IFS(G3553 &gt; 90,300,G3553 &gt; 50,200,G3553 &gt; 37,100,G3553 &gt; 25,50,G3553 &gt;= 0,25)</f>
        <v>25</v>
      </c>
      <c r="K3553" cm="1">
        <f t="array" ref="K3553">_xlfn.IFS(G3553 &gt; 90,201,G3553 &gt; 50,101,G3553 &gt; 37,51,G3553 &gt; 25,26,G3553 &gt;= 0,0)</f>
        <v>0</v>
      </c>
      <c r="L3553" cm="1">
        <f t="array" ref="L3553">_xlfn.IFS(G3553 &gt; 90,100,G3553 &gt; 50,90,G3553 &gt; 37,50,G3553 &gt; 25,37,G3553 &gt;= 0,25)</f>
        <v>25</v>
      </c>
      <c r="M3553" cm="1">
        <f t="array" ref="M3553">_xlfn.IFS(G3553 &gt; 90,91,G3553 &gt; 50,51,G3553 &gt; 37,38,G3553 &gt; 25,26,G3553 &gt;= 0,0)</f>
        <v>0</v>
      </c>
      <c r="N3553">
        <f t="shared" si="110"/>
        <v>5</v>
      </c>
      <c r="O3553" s="1">
        <f t="shared" si="111"/>
        <v>17</v>
      </c>
    </row>
    <row r="3554" spans="1:15" x14ac:dyDescent="0.2">
      <c r="A3554" s="1">
        <v>190726</v>
      </c>
      <c r="B3554" s="10">
        <v>2400</v>
      </c>
      <c r="C3554" s="1">
        <v>18</v>
      </c>
      <c r="D3554" s="1">
        <v>2</v>
      </c>
      <c r="E3554" s="1">
        <v>0</v>
      </c>
      <c r="F3554" s="1">
        <v>9</v>
      </c>
      <c r="G3554" s="1">
        <v>6</v>
      </c>
      <c r="J3554" cm="1">
        <f t="array" ref="J3554">_xlfn.IFS(G3554 &gt; 90,300,G3554 &gt; 50,200,G3554 &gt; 37,100,G3554 &gt; 25,50,G3554 &gt;= 0,25)</f>
        <v>25</v>
      </c>
      <c r="K3554" cm="1">
        <f t="array" ref="K3554">_xlfn.IFS(G3554 &gt; 90,201,G3554 &gt; 50,101,G3554 &gt; 37,51,G3554 &gt; 25,26,G3554 &gt;= 0,0)</f>
        <v>0</v>
      </c>
      <c r="L3554" cm="1">
        <f t="array" ref="L3554">_xlfn.IFS(G3554 &gt; 90,100,G3554 &gt; 50,90,G3554 &gt; 37,50,G3554 &gt; 25,37,G3554 &gt;= 0,25)</f>
        <v>25</v>
      </c>
      <c r="M3554" cm="1">
        <f t="array" ref="M3554">_xlfn.IFS(G3554 &gt; 90,91,G3554 &gt; 50,51,G3554 &gt; 37,38,G3554 &gt; 25,26,G3554 &gt;= 0,0)</f>
        <v>0</v>
      </c>
      <c r="N3554">
        <f t="shared" si="110"/>
        <v>6</v>
      </c>
      <c r="O3554" s="1">
        <f t="shared" si="111"/>
        <v>16</v>
      </c>
    </row>
    <row r="3555" spans="1:15" x14ac:dyDescent="0.2">
      <c r="A3555" s="1">
        <v>190727</v>
      </c>
      <c r="B3555" s="10">
        <v>100</v>
      </c>
      <c r="C3555" s="1">
        <v>5</v>
      </c>
      <c r="D3555" s="1">
        <v>18</v>
      </c>
      <c r="E3555" s="1">
        <v>1</v>
      </c>
      <c r="F3555" s="1">
        <v>15</v>
      </c>
      <c r="G3555" s="1">
        <v>6</v>
      </c>
      <c r="J3555" cm="1">
        <f t="array" ref="J3555">_xlfn.IFS(G3555 &gt; 90,300,G3555 &gt; 50,200,G3555 &gt; 37,100,G3555 &gt; 25,50,G3555 &gt;= 0,25)</f>
        <v>25</v>
      </c>
      <c r="K3555" cm="1">
        <f t="array" ref="K3555">_xlfn.IFS(G3555 &gt; 90,201,G3555 &gt; 50,101,G3555 &gt; 37,51,G3555 &gt; 25,26,G3555 &gt;= 0,0)</f>
        <v>0</v>
      </c>
      <c r="L3555" cm="1">
        <f t="array" ref="L3555">_xlfn.IFS(G3555 &gt; 90,100,G3555 &gt; 50,90,G3555 &gt; 37,50,G3555 &gt; 25,37,G3555 &gt;= 0,25)</f>
        <v>25</v>
      </c>
      <c r="M3555" cm="1">
        <f t="array" ref="M3555">_xlfn.IFS(G3555 &gt; 90,91,G3555 &gt; 50,51,G3555 &gt; 37,38,G3555 &gt; 25,26,G3555 &gt;= 0,0)</f>
        <v>0</v>
      </c>
      <c r="N3555">
        <f t="shared" si="110"/>
        <v>6</v>
      </c>
      <c r="O3555" s="1">
        <f t="shared" si="111"/>
        <v>15</v>
      </c>
    </row>
    <row r="3556" spans="1:15" x14ac:dyDescent="0.2">
      <c r="A3556" s="1">
        <v>190727</v>
      </c>
      <c r="B3556" s="10">
        <v>200</v>
      </c>
      <c r="C3556" s="1">
        <v>3</v>
      </c>
      <c r="D3556" s="1">
        <v>23</v>
      </c>
      <c r="E3556" s="1">
        <v>3</v>
      </c>
      <c r="F3556" s="1">
        <v>29</v>
      </c>
      <c r="G3556" s="1">
        <v>13</v>
      </c>
      <c r="J3556" cm="1">
        <f t="array" ref="J3556">_xlfn.IFS(G3556 &gt; 90,300,G3556 &gt; 50,200,G3556 &gt; 37,100,G3556 &gt; 25,50,G3556 &gt;= 0,25)</f>
        <v>25</v>
      </c>
      <c r="K3556" cm="1">
        <f t="array" ref="K3556">_xlfn.IFS(G3556 &gt; 90,201,G3556 &gt; 50,101,G3556 &gt; 37,51,G3556 &gt; 25,26,G3556 &gt;= 0,0)</f>
        <v>0</v>
      </c>
      <c r="L3556" cm="1">
        <f t="array" ref="L3556">_xlfn.IFS(G3556 &gt; 90,100,G3556 &gt; 50,90,G3556 &gt; 37,50,G3556 &gt; 25,37,G3556 &gt;= 0,25)</f>
        <v>25</v>
      </c>
      <c r="M3556" cm="1">
        <f t="array" ref="M3556">_xlfn.IFS(G3556 &gt; 90,91,G3556 &gt; 50,51,G3556 &gt; 37,38,G3556 &gt; 25,26,G3556 &gt;= 0,0)</f>
        <v>0</v>
      </c>
      <c r="N3556">
        <f t="shared" si="110"/>
        <v>13</v>
      </c>
      <c r="O3556" s="1">
        <f t="shared" si="111"/>
        <v>15</v>
      </c>
    </row>
    <row r="3557" spans="1:15" x14ac:dyDescent="0.2">
      <c r="A3557" s="1">
        <v>190727</v>
      </c>
      <c r="B3557" s="10">
        <v>300</v>
      </c>
      <c r="C3557" s="1">
        <v>2</v>
      </c>
      <c r="D3557" s="1">
        <v>24</v>
      </c>
      <c r="E3557" s="1">
        <v>4</v>
      </c>
      <c r="F3557" s="1">
        <v>43</v>
      </c>
      <c r="G3557" s="1">
        <v>21</v>
      </c>
      <c r="J3557" cm="1">
        <f t="array" ref="J3557">_xlfn.IFS(G3557 &gt; 90,300,G3557 &gt; 50,200,G3557 &gt; 37,100,G3557 &gt; 25,50,G3557 &gt;= 0,25)</f>
        <v>25</v>
      </c>
      <c r="K3557" cm="1">
        <f t="array" ref="K3557">_xlfn.IFS(G3557 &gt; 90,201,G3557 &gt; 50,101,G3557 &gt; 37,51,G3557 &gt; 25,26,G3557 &gt;= 0,0)</f>
        <v>0</v>
      </c>
      <c r="L3557" cm="1">
        <f t="array" ref="L3557">_xlfn.IFS(G3557 &gt; 90,100,G3557 &gt; 50,90,G3557 &gt; 37,50,G3557 &gt; 25,37,G3557 &gt;= 0,25)</f>
        <v>25</v>
      </c>
      <c r="M3557" cm="1">
        <f t="array" ref="M3557">_xlfn.IFS(G3557 &gt; 90,91,G3557 &gt; 50,51,G3557 &gt; 37,38,G3557 &gt; 25,26,G3557 &gt;= 0,0)</f>
        <v>0</v>
      </c>
      <c r="N3557">
        <f t="shared" si="110"/>
        <v>21</v>
      </c>
      <c r="O3557" s="1">
        <f t="shared" si="111"/>
        <v>14</v>
      </c>
    </row>
    <row r="3558" spans="1:15" x14ac:dyDescent="0.2">
      <c r="A3558" s="1">
        <v>190727</v>
      </c>
      <c r="B3558" s="10">
        <v>400</v>
      </c>
      <c r="C3558" s="1">
        <v>4</v>
      </c>
      <c r="D3558" s="1">
        <v>20</v>
      </c>
      <c r="E3558" s="1">
        <v>0</v>
      </c>
      <c r="F3558" s="1">
        <v>45</v>
      </c>
      <c r="G3558" s="1">
        <v>25</v>
      </c>
      <c r="J3558" cm="1">
        <f t="array" ref="J3558">_xlfn.IFS(G3558 &gt; 90,300,G3558 &gt; 50,200,G3558 &gt; 37,100,G3558 &gt; 25,50,G3558 &gt;= 0,25)</f>
        <v>25</v>
      </c>
      <c r="K3558" cm="1">
        <f t="array" ref="K3558">_xlfn.IFS(G3558 &gt; 90,201,G3558 &gt; 50,101,G3558 &gt; 37,51,G3558 &gt; 25,26,G3558 &gt;= 0,0)</f>
        <v>0</v>
      </c>
      <c r="L3558" cm="1">
        <f t="array" ref="L3558">_xlfn.IFS(G3558 &gt; 90,100,G3558 &gt; 50,90,G3558 &gt; 37,50,G3558 &gt; 25,37,G3558 &gt;= 0,25)</f>
        <v>25</v>
      </c>
      <c r="M3558" cm="1">
        <f t="array" ref="M3558">_xlfn.IFS(G3558 &gt; 90,91,G3558 &gt; 50,51,G3558 &gt; 37,38,G3558 &gt; 25,26,G3558 &gt;= 0,0)</f>
        <v>0</v>
      </c>
      <c r="N3558">
        <f t="shared" si="110"/>
        <v>25</v>
      </c>
      <c r="O3558" s="1">
        <f t="shared" si="111"/>
        <v>14</v>
      </c>
    </row>
    <row r="3559" spans="1:15" x14ac:dyDescent="0.2">
      <c r="A3559" s="1">
        <v>190727</v>
      </c>
      <c r="B3559" s="10">
        <v>500</v>
      </c>
      <c r="C3559" s="1">
        <v>4</v>
      </c>
      <c r="D3559" s="1">
        <v>14</v>
      </c>
      <c r="E3559" s="1">
        <v>0</v>
      </c>
      <c r="F3559" s="1">
        <v>32</v>
      </c>
      <c r="G3559" s="1">
        <v>15</v>
      </c>
      <c r="J3559" cm="1">
        <f t="array" ref="J3559">_xlfn.IFS(G3559 &gt; 90,300,G3559 &gt; 50,200,G3559 &gt; 37,100,G3559 &gt; 25,50,G3559 &gt;= 0,25)</f>
        <v>25</v>
      </c>
      <c r="K3559" cm="1">
        <f t="array" ref="K3559">_xlfn.IFS(G3559 &gt; 90,201,G3559 &gt; 50,101,G3559 &gt; 37,51,G3559 &gt; 25,26,G3559 &gt;= 0,0)</f>
        <v>0</v>
      </c>
      <c r="L3559" cm="1">
        <f t="array" ref="L3559">_xlfn.IFS(G3559 &gt; 90,100,G3559 &gt; 50,90,G3559 &gt; 37,50,G3559 &gt; 25,37,G3559 &gt;= 0,25)</f>
        <v>25</v>
      </c>
      <c r="M3559" cm="1">
        <f t="array" ref="M3559">_xlfn.IFS(G3559 &gt; 90,91,G3559 &gt; 50,51,G3559 &gt; 37,38,G3559 &gt; 25,26,G3559 &gt;= 0,0)</f>
        <v>0</v>
      </c>
      <c r="N3559">
        <f t="shared" si="110"/>
        <v>15</v>
      </c>
      <c r="O3559" s="1">
        <f t="shared" si="111"/>
        <v>14</v>
      </c>
    </row>
    <row r="3560" spans="1:15" x14ac:dyDescent="0.2">
      <c r="A3560" s="1">
        <v>190727</v>
      </c>
      <c r="B3560" s="10">
        <v>600</v>
      </c>
      <c r="C3560" s="1">
        <v>3</v>
      </c>
      <c r="D3560" s="1">
        <v>13</v>
      </c>
      <c r="E3560" s="1">
        <v>4</v>
      </c>
      <c r="F3560" s="1">
        <v>27</v>
      </c>
      <c r="G3560" s="1">
        <v>13</v>
      </c>
      <c r="J3560" cm="1">
        <f t="array" ref="J3560">_xlfn.IFS(G3560 &gt; 90,300,G3560 &gt; 50,200,G3560 &gt; 37,100,G3560 &gt; 25,50,G3560 &gt;= 0,25)</f>
        <v>25</v>
      </c>
      <c r="K3560" cm="1">
        <f t="array" ref="K3560">_xlfn.IFS(G3560 &gt; 90,201,G3560 &gt; 50,101,G3560 &gt; 37,51,G3560 &gt; 25,26,G3560 &gt;= 0,0)</f>
        <v>0</v>
      </c>
      <c r="L3560" cm="1">
        <f t="array" ref="L3560">_xlfn.IFS(G3560 &gt; 90,100,G3560 &gt; 50,90,G3560 &gt; 37,50,G3560 &gt; 25,37,G3560 &gt;= 0,25)</f>
        <v>25</v>
      </c>
      <c r="M3560" cm="1">
        <f t="array" ref="M3560">_xlfn.IFS(G3560 &gt; 90,91,G3560 &gt; 50,51,G3560 &gt; 37,38,G3560 &gt; 25,26,G3560 &gt;= 0,0)</f>
        <v>0</v>
      </c>
      <c r="N3560">
        <f t="shared" si="110"/>
        <v>13</v>
      </c>
      <c r="O3560" s="1">
        <f t="shared" si="111"/>
        <v>14</v>
      </c>
    </row>
    <row r="3561" spans="1:15" x14ac:dyDescent="0.2">
      <c r="A3561" s="1">
        <v>190727</v>
      </c>
      <c r="B3561" s="10">
        <v>700</v>
      </c>
      <c r="C3561" s="1">
        <v>3</v>
      </c>
      <c r="D3561" s="1">
        <v>16</v>
      </c>
      <c r="E3561" s="1">
        <v>2</v>
      </c>
      <c r="F3561" s="1">
        <v>37</v>
      </c>
      <c r="G3561" s="1">
        <v>11</v>
      </c>
      <c r="J3561" cm="1">
        <f t="array" ref="J3561">_xlfn.IFS(G3561 &gt; 90,300,G3561 &gt; 50,200,G3561 &gt; 37,100,G3561 &gt; 25,50,G3561 &gt;= 0,25)</f>
        <v>25</v>
      </c>
      <c r="K3561" cm="1">
        <f t="array" ref="K3561">_xlfn.IFS(G3561 &gt; 90,201,G3561 &gt; 50,101,G3561 &gt; 37,51,G3561 &gt; 25,26,G3561 &gt;= 0,0)</f>
        <v>0</v>
      </c>
      <c r="L3561" cm="1">
        <f t="array" ref="L3561">_xlfn.IFS(G3561 &gt; 90,100,G3561 &gt; 50,90,G3561 &gt; 37,50,G3561 &gt; 25,37,G3561 &gt;= 0,25)</f>
        <v>25</v>
      </c>
      <c r="M3561" cm="1">
        <f t="array" ref="M3561">_xlfn.IFS(G3561 &gt; 90,91,G3561 &gt; 50,51,G3561 &gt; 37,38,G3561 &gt; 25,26,G3561 &gt;= 0,0)</f>
        <v>0</v>
      </c>
      <c r="N3561">
        <f t="shared" si="110"/>
        <v>11</v>
      </c>
      <c r="O3561" s="1">
        <f t="shared" si="111"/>
        <v>13</v>
      </c>
    </row>
    <row r="3562" spans="1:15" x14ac:dyDescent="0.2">
      <c r="A3562" s="1">
        <v>190727</v>
      </c>
      <c r="B3562" s="10">
        <v>800</v>
      </c>
      <c r="C3562" s="1">
        <v>3</v>
      </c>
      <c r="D3562" s="1">
        <v>16</v>
      </c>
      <c r="E3562" s="1">
        <v>3</v>
      </c>
      <c r="F3562" s="1">
        <v>38</v>
      </c>
      <c r="G3562" s="1">
        <v>18</v>
      </c>
      <c r="J3562" cm="1">
        <f t="array" ref="J3562">_xlfn.IFS(G3562 &gt; 90,300,G3562 &gt; 50,200,G3562 &gt; 37,100,G3562 &gt; 25,50,G3562 &gt;= 0,25)</f>
        <v>25</v>
      </c>
      <c r="K3562" cm="1">
        <f t="array" ref="K3562">_xlfn.IFS(G3562 &gt; 90,201,G3562 &gt; 50,101,G3562 &gt; 37,51,G3562 &gt; 25,26,G3562 &gt;= 0,0)</f>
        <v>0</v>
      </c>
      <c r="L3562" cm="1">
        <f t="array" ref="L3562">_xlfn.IFS(G3562 &gt; 90,100,G3562 &gt; 50,90,G3562 &gt; 37,50,G3562 &gt; 25,37,G3562 &gt;= 0,25)</f>
        <v>25</v>
      </c>
      <c r="M3562" cm="1">
        <f t="array" ref="M3562">_xlfn.IFS(G3562 &gt; 90,91,G3562 &gt; 50,51,G3562 &gt; 37,38,G3562 &gt; 25,26,G3562 &gt;= 0,0)</f>
        <v>0</v>
      </c>
      <c r="N3562">
        <f t="shared" si="110"/>
        <v>18</v>
      </c>
      <c r="O3562" s="1">
        <f t="shared" si="111"/>
        <v>12</v>
      </c>
    </row>
    <row r="3563" spans="1:15" x14ac:dyDescent="0.2">
      <c r="A3563" s="1">
        <v>190727</v>
      </c>
      <c r="B3563" s="10">
        <v>900</v>
      </c>
      <c r="C3563" s="1">
        <v>4</v>
      </c>
      <c r="D3563" s="1">
        <v>19</v>
      </c>
      <c r="E3563" s="1">
        <v>1</v>
      </c>
      <c r="F3563" s="1">
        <v>32</v>
      </c>
      <c r="G3563" s="1">
        <v>16</v>
      </c>
      <c r="J3563" cm="1">
        <f t="array" ref="J3563">_xlfn.IFS(G3563 &gt; 90,300,G3563 &gt; 50,200,G3563 &gt; 37,100,G3563 &gt; 25,50,G3563 &gt;= 0,25)</f>
        <v>25</v>
      </c>
      <c r="K3563" cm="1">
        <f t="array" ref="K3563">_xlfn.IFS(G3563 &gt; 90,201,G3563 &gt; 50,101,G3563 &gt; 37,51,G3563 &gt; 25,26,G3563 &gt;= 0,0)</f>
        <v>0</v>
      </c>
      <c r="L3563" cm="1">
        <f t="array" ref="L3563">_xlfn.IFS(G3563 &gt; 90,100,G3563 &gt; 50,90,G3563 &gt; 37,50,G3563 &gt; 25,37,G3563 &gt;= 0,25)</f>
        <v>25</v>
      </c>
      <c r="M3563" cm="1">
        <f t="array" ref="M3563">_xlfn.IFS(G3563 &gt; 90,91,G3563 &gt; 50,51,G3563 &gt; 37,38,G3563 &gt; 25,26,G3563 &gt;= 0,0)</f>
        <v>0</v>
      </c>
      <c r="N3563">
        <f t="shared" si="110"/>
        <v>16</v>
      </c>
      <c r="O3563" s="1">
        <f t="shared" si="111"/>
        <v>11</v>
      </c>
    </row>
    <row r="3564" spans="1:15" x14ac:dyDescent="0.2">
      <c r="A3564" s="1">
        <v>190727</v>
      </c>
      <c r="B3564" s="10">
        <v>1000</v>
      </c>
      <c r="C3564" s="1">
        <v>6</v>
      </c>
      <c r="D3564" s="1">
        <v>20</v>
      </c>
      <c r="E3564" s="1">
        <v>0</v>
      </c>
      <c r="F3564" s="1">
        <v>29</v>
      </c>
      <c r="G3564" s="1">
        <v>13</v>
      </c>
      <c r="J3564" cm="1">
        <f t="array" ref="J3564">_xlfn.IFS(G3564 &gt; 90,300,G3564 &gt; 50,200,G3564 &gt; 37,100,G3564 &gt; 25,50,G3564 &gt;= 0,25)</f>
        <v>25</v>
      </c>
      <c r="K3564" cm="1">
        <f t="array" ref="K3564">_xlfn.IFS(G3564 &gt; 90,201,G3564 &gt; 50,101,G3564 &gt; 37,51,G3564 &gt; 25,26,G3564 &gt;= 0,0)</f>
        <v>0</v>
      </c>
      <c r="L3564" cm="1">
        <f t="array" ref="L3564">_xlfn.IFS(G3564 &gt; 90,100,G3564 &gt; 50,90,G3564 &gt; 37,50,G3564 &gt; 25,37,G3564 &gt;= 0,25)</f>
        <v>25</v>
      </c>
      <c r="M3564" cm="1">
        <f t="array" ref="M3564">_xlfn.IFS(G3564 &gt; 90,91,G3564 &gt; 50,51,G3564 &gt; 37,38,G3564 &gt; 25,26,G3564 &gt;= 0,0)</f>
        <v>0</v>
      </c>
      <c r="N3564">
        <f t="shared" si="110"/>
        <v>13</v>
      </c>
      <c r="O3564" s="1">
        <f t="shared" si="111"/>
        <v>11</v>
      </c>
    </row>
    <row r="3565" spans="1:15" x14ac:dyDescent="0.2">
      <c r="A3565" s="1">
        <v>190727</v>
      </c>
      <c r="B3565" s="10">
        <v>1100</v>
      </c>
      <c r="C3565" s="1">
        <v>8</v>
      </c>
      <c r="D3565" s="1">
        <v>24</v>
      </c>
      <c r="E3565" s="1">
        <v>1</v>
      </c>
      <c r="F3565" s="1">
        <v>37</v>
      </c>
      <c r="G3565" s="1">
        <v>16</v>
      </c>
      <c r="J3565" cm="1">
        <f t="array" ref="J3565">_xlfn.IFS(G3565 &gt; 90,300,G3565 &gt; 50,200,G3565 &gt; 37,100,G3565 &gt; 25,50,G3565 &gt;= 0,25)</f>
        <v>25</v>
      </c>
      <c r="K3565" cm="1">
        <f t="array" ref="K3565">_xlfn.IFS(G3565 &gt; 90,201,G3565 &gt; 50,101,G3565 &gt; 37,51,G3565 &gt; 25,26,G3565 &gt;= 0,0)</f>
        <v>0</v>
      </c>
      <c r="L3565" cm="1">
        <f t="array" ref="L3565">_xlfn.IFS(G3565 &gt; 90,100,G3565 &gt; 50,90,G3565 &gt; 37,50,G3565 &gt; 25,37,G3565 &gt;= 0,25)</f>
        <v>25</v>
      </c>
      <c r="M3565" cm="1">
        <f t="array" ref="M3565">_xlfn.IFS(G3565 &gt; 90,91,G3565 &gt; 50,51,G3565 &gt; 37,38,G3565 &gt; 25,26,G3565 &gt;= 0,0)</f>
        <v>0</v>
      </c>
      <c r="N3565">
        <f t="shared" si="110"/>
        <v>16</v>
      </c>
      <c r="O3565" s="1">
        <f t="shared" si="111"/>
        <v>11</v>
      </c>
    </row>
    <row r="3566" spans="1:15" x14ac:dyDescent="0.2">
      <c r="A3566" s="1">
        <v>190727</v>
      </c>
      <c r="B3566" s="10">
        <v>1200</v>
      </c>
      <c r="C3566" s="1">
        <v>19</v>
      </c>
      <c r="D3566" s="1">
        <v>21</v>
      </c>
      <c r="E3566" s="1">
        <v>4</v>
      </c>
      <c r="F3566" s="1">
        <v>44</v>
      </c>
      <c r="G3566" s="1">
        <v>16</v>
      </c>
      <c r="J3566" cm="1">
        <f t="array" ref="J3566">_xlfn.IFS(G3566 &gt; 90,300,G3566 &gt; 50,200,G3566 &gt; 37,100,G3566 &gt; 25,50,G3566 &gt;= 0,25)</f>
        <v>25</v>
      </c>
      <c r="K3566" cm="1">
        <f t="array" ref="K3566">_xlfn.IFS(G3566 &gt; 90,201,G3566 &gt; 50,101,G3566 &gt; 37,51,G3566 &gt; 25,26,G3566 &gt;= 0,0)</f>
        <v>0</v>
      </c>
      <c r="L3566" cm="1">
        <f t="array" ref="L3566">_xlfn.IFS(G3566 &gt; 90,100,G3566 &gt; 50,90,G3566 &gt; 37,50,G3566 &gt; 25,37,G3566 &gt;= 0,25)</f>
        <v>25</v>
      </c>
      <c r="M3566" cm="1">
        <f t="array" ref="M3566">_xlfn.IFS(G3566 &gt; 90,91,G3566 &gt; 50,51,G3566 &gt; 37,38,G3566 &gt; 25,26,G3566 &gt;= 0,0)</f>
        <v>0</v>
      </c>
      <c r="N3566">
        <f t="shared" si="110"/>
        <v>16</v>
      </c>
      <c r="O3566" s="1">
        <f t="shared" si="111"/>
        <v>11</v>
      </c>
    </row>
    <row r="3567" spans="1:15" x14ac:dyDescent="0.2">
      <c r="A3567" s="1">
        <v>190727</v>
      </c>
      <c r="B3567" s="10">
        <v>1300</v>
      </c>
      <c r="C3567" s="1">
        <v>25</v>
      </c>
      <c r="D3567" s="1">
        <v>22</v>
      </c>
      <c r="E3567" s="1">
        <v>2</v>
      </c>
      <c r="F3567" s="1">
        <v>39</v>
      </c>
      <c r="G3567" s="1">
        <v>16</v>
      </c>
      <c r="J3567" cm="1">
        <f t="array" ref="J3567">_xlfn.IFS(G3567 &gt; 90,300,G3567 &gt; 50,200,G3567 &gt; 37,100,G3567 &gt; 25,50,G3567 &gt;= 0,25)</f>
        <v>25</v>
      </c>
      <c r="K3567" cm="1">
        <f t="array" ref="K3567">_xlfn.IFS(G3567 &gt; 90,201,G3567 &gt; 50,101,G3567 &gt; 37,51,G3567 &gt; 25,26,G3567 &gt;= 0,0)</f>
        <v>0</v>
      </c>
      <c r="L3567" cm="1">
        <f t="array" ref="L3567">_xlfn.IFS(G3567 &gt; 90,100,G3567 &gt; 50,90,G3567 &gt; 37,50,G3567 &gt; 25,37,G3567 &gt;= 0,25)</f>
        <v>25</v>
      </c>
      <c r="M3567" cm="1">
        <f t="array" ref="M3567">_xlfn.IFS(G3567 &gt; 90,91,G3567 &gt; 50,51,G3567 &gt; 37,38,G3567 &gt; 25,26,G3567 &gt;= 0,0)</f>
        <v>0</v>
      </c>
      <c r="N3567">
        <f t="shared" si="110"/>
        <v>16</v>
      </c>
      <c r="O3567" s="1">
        <f t="shared" si="111"/>
        <v>11</v>
      </c>
    </row>
    <row r="3568" spans="1:15" x14ac:dyDescent="0.2">
      <c r="A3568" s="1">
        <v>190727</v>
      </c>
      <c r="B3568" s="10">
        <v>1400</v>
      </c>
      <c r="C3568" s="1">
        <v>34</v>
      </c>
      <c r="D3568" s="1">
        <v>18</v>
      </c>
      <c r="E3568" s="1">
        <v>0</v>
      </c>
      <c r="F3568" s="1">
        <v>33</v>
      </c>
      <c r="G3568" s="1">
        <v>13</v>
      </c>
      <c r="J3568" cm="1">
        <f t="array" ref="J3568">_xlfn.IFS(G3568 &gt; 90,300,G3568 &gt; 50,200,G3568 &gt; 37,100,G3568 &gt; 25,50,G3568 &gt;= 0,25)</f>
        <v>25</v>
      </c>
      <c r="K3568" cm="1">
        <f t="array" ref="K3568">_xlfn.IFS(G3568 &gt; 90,201,G3568 &gt; 50,101,G3568 &gt; 37,51,G3568 &gt; 25,26,G3568 &gt;= 0,0)</f>
        <v>0</v>
      </c>
      <c r="L3568" cm="1">
        <f t="array" ref="L3568">_xlfn.IFS(G3568 &gt; 90,100,G3568 &gt; 50,90,G3568 &gt; 37,50,G3568 &gt; 25,37,G3568 &gt;= 0,25)</f>
        <v>25</v>
      </c>
      <c r="M3568" cm="1">
        <f t="array" ref="M3568">_xlfn.IFS(G3568 &gt; 90,91,G3568 &gt; 50,51,G3568 &gt; 37,38,G3568 &gt; 25,26,G3568 &gt;= 0,0)</f>
        <v>0</v>
      </c>
      <c r="N3568">
        <f t="shared" si="110"/>
        <v>13</v>
      </c>
      <c r="O3568" s="1">
        <f t="shared" si="111"/>
        <v>12</v>
      </c>
    </row>
    <row r="3569" spans="1:15" x14ac:dyDescent="0.2">
      <c r="A3569" s="1">
        <v>190727</v>
      </c>
      <c r="B3569" s="10">
        <v>1500</v>
      </c>
      <c r="C3569" s="1">
        <v>39</v>
      </c>
      <c r="D3569" s="1">
        <v>2</v>
      </c>
      <c r="E3569" s="1">
        <v>0</v>
      </c>
      <c r="F3569" s="1">
        <v>25</v>
      </c>
      <c r="G3569" s="1">
        <v>12</v>
      </c>
      <c r="J3569" cm="1">
        <f t="array" ref="J3569">_xlfn.IFS(G3569 &gt; 90,300,G3569 &gt; 50,200,G3569 &gt; 37,100,G3569 &gt; 25,50,G3569 &gt;= 0,25)</f>
        <v>25</v>
      </c>
      <c r="K3569" cm="1">
        <f t="array" ref="K3569">_xlfn.IFS(G3569 &gt; 90,201,G3569 &gt; 50,101,G3569 &gt; 37,51,G3569 &gt; 25,26,G3569 &gt;= 0,0)</f>
        <v>0</v>
      </c>
      <c r="L3569" cm="1">
        <f t="array" ref="L3569">_xlfn.IFS(G3569 &gt; 90,100,G3569 &gt; 50,90,G3569 &gt; 37,50,G3569 &gt; 25,37,G3569 &gt;= 0,25)</f>
        <v>25</v>
      </c>
      <c r="M3569" cm="1">
        <f t="array" ref="M3569">_xlfn.IFS(G3569 &gt; 90,91,G3569 &gt; 50,51,G3569 &gt; 37,38,G3569 &gt; 25,26,G3569 &gt;= 0,0)</f>
        <v>0</v>
      </c>
      <c r="N3569">
        <f t="shared" si="110"/>
        <v>12</v>
      </c>
      <c r="O3569" s="1">
        <f t="shared" si="111"/>
        <v>12</v>
      </c>
    </row>
    <row r="3570" spans="1:15" x14ac:dyDescent="0.2">
      <c r="A3570" s="1">
        <v>190727</v>
      </c>
      <c r="B3570" s="10">
        <v>1600</v>
      </c>
      <c r="C3570" s="1">
        <v>42</v>
      </c>
      <c r="D3570" s="1">
        <v>2</v>
      </c>
      <c r="E3570" s="1">
        <v>0</v>
      </c>
      <c r="F3570" s="1">
        <v>17</v>
      </c>
      <c r="G3570" s="1">
        <v>11</v>
      </c>
      <c r="J3570" cm="1">
        <f t="array" ref="J3570">_xlfn.IFS(G3570 &gt; 90,300,G3570 &gt; 50,200,G3570 &gt; 37,100,G3570 &gt; 25,50,G3570 &gt;= 0,25)</f>
        <v>25</v>
      </c>
      <c r="K3570" cm="1">
        <f t="array" ref="K3570">_xlfn.IFS(G3570 &gt; 90,201,G3570 &gt; 50,101,G3570 &gt; 37,51,G3570 &gt; 25,26,G3570 &gt;= 0,0)</f>
        <v>0</v>
      </c>
      <c r="L3570" cm="1">
        <f t="array" ref="L3570">_xlfn.IFS(G3570 &gt; 90,100,G3570 &gt; 50,90,G3570 &gt; 37,50,G3570 &gt; 25,37,G3570 &gt;= 0,25)</f>
        <v>25</v>
      </c>
      <c r="M3570" cm="1">
        <f t="array" ref="M3570">_xlfn.IFS(G3570 &gt; 90,91,G3570 &gt; 50,51,G3570 &gt; 37,38,G3570 &gt; 25,26,G3570 &gt;= 0,0)</f>
        <v>0</v>
      </c>
      <c r="N3570">
        <f t="shared" si="110"/>
        <v>11</v>
      </c>
      <c r="O3570" s="1">
        <f t="shared" si="111"/>
        <v>12</v>
      </c>
    </row>
    <row r="3571" spans="1:15" x14ac:dyDescent="0.2">
      <c r="A3571" s="1">
        <v>190727</v>
      </c>
      <c r="B3571" s="10">
        <v>1700</v>
      </c>
      <c r="C3571" s="1">
        <v>41</v>
      </c>
      <c r="D3571" s="1">
        <v>1</v>
      </c>
      <c r="E3571" s="1">
        <v>0</v>
      </c>
      <c r="F3571" s="1">
        <v>17</v>
      </c>
      <c r="G3571" s="1">
        <v>8</v>
      </c>
      <c r="J3571" cm="1">
        <f t="array" ref="J3571">_xlfn.IFS(G3571 &gt; 90,300,G3571 &gt; 50,200,G3571 &gt; 37,100,G3571 &gt; 25,50,G3571 &gt;= 0,25)</f>
        <v>25</v>
      </c>
      <c r="K3571" cm="1">
        <f t="array" ref="K3571">_xlfn.IFS(G3571 &gt; 90,201,G3571 &gt; 50,101,G3571 &gt; 37,51,G3571 &gt; 25,26,G3571 &gt;= 0,0)</f>
        <v>0</v>
      </c>
      <c r="L3571" cm="1">
        <f t="array" ref="L3571">_xlfn.IFS(G3571 &gt; 90,100,G3571 &gt; 50,90,G3571 &gt; 37,50,G3571 &gt; 25,37,G3571 &gt;= 0,25)</f>
        <v>25</v>
      </c>
      <c r="M3571" cm="1">
        <f t="array" ref="M3571">_xlfn.IFS(G3571 &gt; 90,91,G3571 &gt; 50,51,G3571 &gt; 37,38,G3571 &gt; 25,26,G3571 &gt;= 0,0)</f>
        <v>0</v>
      </c>
      <c r="N3571">
        <f t="shared" si="110"/>
        <v>8</v>
      </c>
      <c r="O3571" s="1">
        <f t="shared" si="111"/>
        <v>13</v>
      </c>
    </row>
    <row r="3572" spans="1:15" x14ac:dyDescent="0.2">
      <c r="A3572" s="1">
        <v>190727</v>
      </c>
      <c r="B3572" s="10">
        <v>1800</v>
      </c>
      <c r="C3572" s="1" t="s">
        <v>8</v>
      </c>
      <c r="D3572" s="1" t="s">
        <v>8</v>
      </c>
      <c r="E3572" s="1" t="s">
        <v>8</v>
      </c>
      <c r="F3572" s="1">
        <v>16</v>
      </c>
      <c r="G3572" s="1">
        <v>9</v>
      </c>
      <c r="J3572" cm="1">
        <f t="array" ref="J3572">_xlfn.IFS(G3572 &gt; 90,300,G3572 &gt; 50,200,G3572 &gt; 37,100,G3572 &gt; 25,50,G3572 &gt;= 0,25)</f>
        <v>25</v>
      </c>
      <c r="K3572" cm="1">
        <f t="array" ref="K3572">_xlfn.IFS(G3572 &gt; 90,201,G3572 &gt; 50,101,G3572 &gt; 37,51,G3572 &gt; 25,26,G3572 &gt;= 0,0)</f>
        <v>0</v>
      </c>
      <c r="L3572" cm="1">
        <f t="array" ref="L3572">_xlfn.IFS(G3572 &gt; 90,100,G3572 &gt; 50,90,G3572 &gt; 37,50,G3572 &gt; 25,37,G3572 &gt;= 0,25)</f>
        <v>25</v>
      </c>
      <c r="M3572" cm="1">
        <f t="array" ref="M3572">_xlfn.IFS(G3572 &gt; 90,91,G3572 &gt; 50,51,G3572 &gt; 37,38,G3572 &gt; 25,26,G3572 &gt;= 0,0)</f>
        <v>0</v>
      </c>
      <c r="N3572">
        <f t="shared" si="110"/>
        <v>9</v>
      </c>
      <c r="O3572" s="1">
        <f t="shared" si="111"/>
        <v>13</v>
      </c>
    </row>
    <row r="3573" spans="1:15" x14ac:dyDescent="0.2">
      <c r="A3573" s="1">
        <v>190727</v>
      </c>
      <c r="B3573" s="10">
        <v>1900</v>
      </c>
      <c r="C3573" s="1">
        <v>33</v>
      </c>
      <c r="D3573" s="1">
        <v>3</v>
      </c>
      <c r="E3573" s="1">
        <v>0</v>
      </c>
      <c r="F3573" s="1">
        <v>19</v>
      </c>
      <c r="G3573" s="1">
        <v>9</v>
      </c>
      <c r="J3573" cm="1">
        <f t="array" ref="J3573">_xlfn.IFS(G3573 &gt; 90,300,G3573 &gt; 50,200,G3573 &gt; 37,100,G3573 &gt; 25,50,G3573 &gt;= 0,25)</f>
        <v>25</v>
      </c>
      <c r="K3573" cm="1">
        <f t="array" ref="K3573">_xlfn.IFS(G3573 &gt; 90,201,G3573 &gt; 50,101,G3573 &gt; 37,51,G3573 &gt; 25,26,G3573 &gt;= 0,0)</f>
        <v>0</v>
      </c>
      <c r="L3573" cm="1">
        <f t="array" ref="L3573">_xlfn.IFS(G3573 &gt; 90,100,G3573 &gt; 50,90,G3573 &gt; 37,50,G3573 &gt; 25,37,G3573 &gt;= 0,25)</f>
        <v>25</v>
      </c>
      <c r="M3573" cm="1">
        <f t="array" ref="M3573">_xlfn.IFS(G3573 &gt; 90,91,G3573 &gt; 50,51,G3573 &gt; 37,38,G3573 &gt; 25,26,G3573 &gt;= 0,0)</f>
        <v>0</v>
      </c>
      <c r="N3573">
        <f t="shared" si="110"/>
        <v>9</v>
      </c>
      <c r="O3573" s="1">
        <f t="shared" si="111"/>
        <v>13</v>
      </c>
    </row>
    <row r="3574" spans="1:15" x14ac:dyDescent="0.2">
      <c r="A3574" s="1">
        <v>190727</v>
      </c>
      <c r="B3574" s="10">
        <v>2000</v>
      </c>
      <c r="C3574" s="1">
        <v>28</v>
      </c>
      <c r="D3574" s="1">
        <v>4</v>
      </c>
      <c r="E3574" s="1">
        <v>0</v>
      </c>
      <c r="F3574" s="1">
        <v>22</v>
      </c>
      <c r="G3574" s="1">
        <v>10</v>
      </c>
      <c r="J3574" cm="1">
        <f t="array" ref="J3574">_xlfn.IFS(G3574 &gt; 90,300,G3574 &gt; 50,200,G3574 &gt; 37,100,G3574 &gt; 25,50,G3574 &gt;= 0,25)</f>
        <v>25</v>
      </c>
      <c r="K3574" cm="1">
        <f t="array" ref="K3574">_xlfn.IFS(G3574 &gt; 90,201,G3574 &gt; 50,101,G3574 &gt; 37,51,G3574 &gt; 25,26,G3574 &gt;= 0,0)</f>
        <v>0</v>
      </c>
      <c r="L3574" cm="1">
        <f t="array" ref="L3574">_xlfn.IFS(G3574 &gt; 90,100,G3574 &gt; 50,90,G3574 &gt; 37,50,G3574 &gt; 25,37,G3574 &gt;= 0,25)</f>
        <v>25</v>
      </c>
      <c r="M3574" cm="1">
        <f t="array" ref="M3574">_xlfn.IFS(G3574 &gt; 90,91,G3574 &gt; 50,51,G3574 &gt; 37,38,G3574 &gt; 25,26,G3574 &gt;= 0,0)</f>
        <v>0</v>
      </c>
      <c r="N3574">
        <f t="shared" si="110"/>
        <v>10</v>
      </c>
      <c r="O3574" s="1">
        <f t="shared" si="111"/>
        <v>13</v>
      </c>
    </row>
    <row r="3575" spans="1:15" x14ac:dyDescent="0.2">
      <c r="A3575" s="1">
        <v>190727</v>
      </c>
      <c r="B3575" s="10">
        <v>2100</v>
      </c>
      <c r="C3575" s="1">
        <v>22</v>
      </c>
      <c r="D3575" s="1">
        <v>3</v>
      </c>
      <c r="E3575" s="1">
        <v>0</v>
      </c>
      <c r="F3575" s="1">
        <v>21</v>
      </c>
      <c r="G3575" s="1">
        <v>11</v>
      </c>
      <c r="J3575" cm="1">
        <f t="array" ref="J3575">_xlfn.IFS(G3575 &gt; 90,300,G3575 &gt; 50,200,G3575 &gt; 37,100,G3575 &gt; 25,50,G3575 &gt;= 0,25)</f>
        <v>25</v>
      </c>
      <c r="K3575" cm="1">
        <f t="array" ref="K3575">_xlfn.IFS(G3575 &gt; 90,201,G3575 &gt; 50,101,G3575 &gt; 37,51,G3575 &gt; 25,26,G3575 &gt;= 0,0)</f>
        <v>0</v>
      </c>
      <c r="L3575" cm="1">
        <f t="array" ref="L3575">_xlfn.IFS(G3575 &gt; 90,100,G3575 &gt; 50,90,G3575 &gt; 37,50,G3575 &gt; 25,37,G3575 &gt;= 0,25)</f>
        <v>25</v>
      </c>
      <c r="M3575" cm="1">
        <f t="array" ref="M3575">_xlfn.IFS(G3575 &gt; 90,91,G3575 &gt; 50,51,G3575 &gt; 37,38,G3575 &gt; 25,26,G3575 &gt;= 0,0)</f>
        <v>0</v>
      </c>
      <c r="N3575">
        <f t="shared" si="110"/>
        <v>11</v>
      </c>
      <c r="O3575" s="1">
        <f t="shared" si="111"/>
        <v>13</v>
      </c>
    </row>
    <row r="3576" spans="1:15" x14ac:dyDescent="0.2">
      <c r="A3576" s="1">
        <v>190727</v>
      </c>
      <c r="B3576" s="10">
        <v>2200</v>
      </c>
      <c r="C3576" s="1">
        <v>23</v>
      </c>
      <c r="D3576" s="1">
        <v>1</v>
      </c>
      <c r="E3576" s="1">
        <v>0</v>
      </c>
      <c r="F3576" s="1">
        <v>17</v>
      </c>
      <c r="G3576" s="1">
        <v>11</v>
      </c>
      <c r="J3576" cm="1">
        <f t="array" ref="J3576">_xlfn.IFS(G3576 &gt; 90,300,G3576 &gt; 50,200,G3576 &gt; 37,100,G3576 &gt; 25,50,G3576 &gt;= 0,25)</f>
        <v>25</v>
      </c>
      <c r="K3576" cm="1">
        <f t="array" ref="K3576">_xlfn.IFS(G3576 &gt; 90,201,G3576 &gt; 50,101,G3576 &gt; 37,51,G3576 &gt; 25,26,G3576 &gt;= 0,0)</f>
        <v>0</v>
      </c>
      <c r="L3576" cm="1">
        <f t="array" ref="L3576">_xlfn.IFS(G3576 &gt; 90,100,G3576 &gt; 50,90,G3576 &gt; 37,50,G3576 &gt; 25,37,G3576 &gt;= 0,25)</f>
        <v>25</v>
      </c>
      <c r="M3576" cm="1">
        <f t="array" ref="M3576">_xlfn.IFS(G3576 &gt; 90,91,G3576 &gt; 50,51,G3576 &gt; 37,38,G3576 &gt; 25,26,G3576 &gt;= 0,0)</f>
        <v>0</v>
      </c>
      <c r="N3576">
        <f t="shared" si="110"/>
        <v>11</v>
      </c>
      <c r="O3576" s="1">
        <f t="shared" si="111"/>
        <v>13</v>
      </c>
    </row>
    <row r="3577" spans="1:15" x14ac:dyDescent="0.2">
      <c r="A3577" s="1">
        <v>190727</v>
      </c>
      <c r="B3577" s="10">
        <v>2300</v>
      </c>
      <c r="C3577" s="1">
        <v>18</v>
      </c>
      <c r="D3577" s="1">
        <v>1</v>
      </c>
      <c r="E3577" s="1">
        <v>0</v>
      </c>
      <c r="F3577" s="1">
        <v>18</v>
      </c>
      <c r="G3577" s="1">
        <v>10</v>
      </c>
      <c r="J3577" cm="1">
        <f t="array" ref="J3577">_xlfn.IFS(G3577 &gt; 90,300,G3577 &gt; 50,200,G3577 &gt; 37,100,G3577 &gt; 25,50,G3577 &gt;= 0,25)</f>
        <v>25</v>
      </c>
      <c r="K3577" cm="1">
        <f t="array" ref="K3577">_xlfn.IFS(G3577 &gt; 90,201,G3577 &gt; 50,101,G3577 &gt; 37,51,G3577 &gt; 25,26,G3577 &gt;= 0,0)</f>
        <v>0</v>
      </c>
      <c r="L3577" cm="1">
        <f t="array" ref="L3577">_xlfn.IFS(G3577 &gt; 90,100,G3577 &gt; 50,90,G3577 &gt; 37,50,G3577 &gt; 25,37,G3577 &gt;= 0,25)</f>
        <v>25</v>
      </c>
      <c r="M3577" cm="1">
        <f t="array" ref="M3577">_xlfn.IFS(G3577 &gt; 90,91,G3577 &gt; 50,51,G3577 &gt; 37,38,G3577 &gt; 25,26,G3577 &gt;= 0,0)</f>
        <v>0</v>
      </c>
      <c r="N3577">
        <f t="shared" si="110"/>
        <v>10</v>
      </c>
      <c r="O3577" s="1">
        <f t="shared" si="111"/>
        <v>13</v>
      </c>
    </row>
    <row r="3578" spans="1:15" x14ac:dyDescent="0.2">
      <c r="A3578" s="1">
        <v>190727</v>
      </c>
      <c r="B3578" s="10">
        <v>2400</v>
      </c>
      <c r="C3578" s="1">
        <v>15</v>
      </c>
      <c r="D3578" s="1">
        <v>5</v>
      </c>
      <c r="E3578" s="1">
        <v>0</v>
      </c>
      <c r="F3578" s="1">
        <v>13</v>
      </c>
      <c r="G3578" s="1">
        <v>7</v>
      </c>
      <c r="J3578" cm="1">
        <f t="array" ref="J3578">_xlfn.IFS(G3578 &gt; 90,300,G3578 &gt; 50,200,G3578 &gt; 37,100,G3578 &gt; 25,50,G3578 &gt;= 0,25)</f>
        <v>25</v>
      </c>
      <c r="K3578" cm="1">
        <f t="array" ref="K3578">_xlfn.IFS(G3578 &gt; 90,201,G3578 &gt; 50,101,G3578 &gt; 37,51,G3578 &gt; 25,26,G3578 &gt;= 0,0)</f>
        <v>0</v>
      </c>
      <c r="L3578" cm="1">
        <f t="array" ref="L3578">_xlfn.IFS(G3578 &gt; 90,100,G3578 &gt; 50,90,G3578 &gt; 37,50,G3578 &gt; 25,37,G3578 &gt;= 0,25)</f>
        <v>25</v>
      </c>
      <c r="M3578" cm="1">
        <f t="array" ref="M3578">_xlfn.IFS(G3578 &gt; 90,91,G3578 &gt; 50,51,G3578 &gt; 37,38,G3578 &gt; 25,26,G3578 &gt;= 0,0)</f>
        <v>0</v>
      </c>
      <c r="N3578">
        <f t="shared" si="110"/>
        <v>7</v>
      </c>
      <c r="O3578" s="1">
        <f t="shared" si="111"/>
        <v>13</v>
      </c>
    </row>
    <row r="3579" spans="1:15" x14ac:dyDescent="0.2">
      <c r="A3579" s="1">
        <v>190728</v>
      </c>
      <c r="B3579" s="10">
        <v>100</v>
      </c>
      <c r="C3579" s="1">
        <v>3</v>
      </c>
      <c r="D3579" s="1">
        <v>20</v>
      </c>
      <c r="E3579" s="1">
        <v>2</v>
      </c>
      <c r="F3579" s="1">
        <v>23</v>
      </c>
      <c r="G3579" s="1">
        <v>9</v>
      </c>
      <c r="J3579" cm="1">
        <f t="array" ref="J3579">_xlfn.IFS(G3579 &gt; 90,300,G3579 &gt; 50,200,G3579 &gt; 37,100,G3579 &gt; 25,50,G3579 &gt;= 0,25)</f>
        <v>25</v>
      </c>
      <c r="K3579" cm="1">
        <f t="array" ref="K3579">_xlfn.IFS(G3579 &gt; 90,201,G3579 &gt; 50,101,G3579 &gt; 37,51,G3579 &gt; 25,26,G3579 &gt;= 0,0)</f>
        <v>0</v>
      </c>
      <c r="L3579" cm="1">
        <f t="array" ref="L3579">_xlfn.IFS(G3579 &gt; 90,100,G3579 &gt; 50,90,G3579 &gt; 37,50,G3579 &gt; 25,37,G3579 &gt;= 0,25)</f>
        <v>25</v>
      </c>
      <c r="M3579" cm="1">
        <f t="array" ref="M3579">_xlfn.IFS(G3579 &gt; 90,91,G3579 &gt; 50,51,G3579 &gt; 37,38,G3579 &gt; 25,26,G3579 &gt;= 0,0)</f>
        <v>0</v>
      </c>
      <c r="N3579">
        <f t="shared" si="110"/>
        <v>9</v>
      </c>
      <c r="O3579" s="1">
        <f t="shared" si="111"/>
        <v>14</v>
      </c>
    </row>
    <row r="3580" spans="1:15" x14ac:dyDescent="0.2">
      <c r="A3580" s="1">
        <v>190728</v>
      </c>
      <c r="B3580" s="10">
        <v>200</v>
      </c>
      <c r="C3580" s="1">
        <v>2</v>
      </c>
      <c r="D3580" s="1">
        <v>18</v>
      </c>
      <c r="E3580" s="1">
        <v>1</v>
      </c>
      <c r="F3580" s="1">
        <v>43</v>
      </c>
      <c r="G3580" s="1">
        <v>23</v>
      </c>
      <c r="J3580" cm="1">
        <f t="array" ref="J3580">_xlfn.IFS(G3580 &gt; 90,300,G3580 &gt; 50,200,G3580 &gt; 37,100,G3580 &gt; 25,50,G3580 &gt;= 0,25)</f>
        <v>25</v>
      </c>
      <c r="K3580" cm="1">
        <f t="array" ref="K3580">_xlfn.IFS(G3580 &gt; 90,201,G3580 &gt; 50,101,G3580 &gt; 37,51,G3580 &gt; 25,26,G3580 &gt;= 0,0)</f>
        <v>0</v>
      </c>
      <c r="L3580" cm="1">
        <f t="array" ref="L3580">_xlfn.IFS(G3580 &gt; 90,100,G3580 &gt; 50,90,G3580 &gt; 37,50,G3580 &gt; 25,37,G3580 &gt;= 0,25)</f>
        <v>25</v>
      </c>
      <c r="M3580" cm="1">
        <f t="array" ref="M3580">_xlfn.IFS(G3580 &gt; 90,91,G3580 &gt; 50,51,G3580 &gt; 37,38,G3580 &gt; 25,26,G3580 &gt;= 0,0)</f>
        <v>0</v>
      </c>
      <c r="N3580">
        <f t="shared" si="110"/>
        <v>23</v>
      </c>
      <c r="O3580" s="1">
        <f t="shared" si="111"/>
        <v>14</v>
      </c>
    </row>
    <row r="3581" spans="1:15" x14ac:dyDescent="0.2">
      <c r="A3581" s="1">
        <v>190728</v>
      </c>
      <c r="B3581" s="10">
        <v>300</v>
      </c>
      <c r="C3581" s="1">
        <v>2</v>
      </c>
      <c r="D3581" s="1">
        <v>15</v>
      </c>
      <c r="E3581" s="1">
        <v>2</v>
      </c>
      <c r="F3581" s="1">
        <v>42</v>
      </c>
      <c r="G3581" s="1">
        <v>19</v>
      </c>
      <c r="J3581" cm="1">
        <f t="array" ref="J3581">_xlfn.IFS(G3581 &gt; 90,300,G3581 &gt; 50,200,G3581 &gt; 37,100,G3581 &gt; 25,50,G3581 &gt;= 0,25)</f>
        <v>25</v>
      </c>
      <c r="K3581" cm="1">
        <f t="array" ref="K3581">_xlfn.IFS(G3581 &gt; 90,201,G3581 &gt; 50,101,G3581 &gt; 37,51,G3581 &gt; 25,26,G3581 &gt;= 0,0)</f>
        <v>0</v>
      </c>
      <c r="L3581" cm="1">
        <f t="array" ref="L3581">_xlfn.IFS(G3581 &gt; 90,100,G3581 &gt; 50,90,G3581 &gt; 37,50,G3581 &gt; 25,37,G3581 &gt;= 0,25)</f>
        <v>25</v>
      </c>
      <c r="M3581" cm="1">
        <f t="array" ref="M3581">_xlfn.IFS(G3581 &gt; 90,91,G3581 &gt; 50,51,G3581 &gt; 37,38,G3581 &gt; 25,26,G3581 &gt;= 0,0)</f>
        <v>0</v>
      </c>
      <c r="N3581">
        <f t="shared" si="110"/>
        <v>19</v>
      </c>
      <c r="O3581" s="1">
        <f t="shared" si="111"/>
        <v>14</v>
      </c>
    </row>
    <row r="3582" spans="1:15" x14ac:dyDescent="0.2">
      <c r="A3582" s="1">
        <v>190728</v>
      </c>
      <c r="B3582" s="10">
        <v>400</v>
      </c>
      <c r="C3582" s="1">
        <v>3</v>
      </c>
      <c r="D3582" s="1">
        <v>11</v>
      </c>
      <c r="E3582" s="1">
        <v>0</v>
      </c>
      <c r="F3582" s="1">
        <v>43</v>
      </c>
      <c r="G3582" s="1">
        <v>21</v>
      </c>
      <c r="J3582" cm="1">
        <f t="array" ref="J3582">_xlfn.IFS(G3582 &gt; 90,300,G3582 &gt; 50,200,G3582 &gt; 37,100,G3582 &gt; 25,50,G3582 &gt;= 0,25)</f>
        <v>25</v>
      </c>
      <c r="K3582" cm="1">
        <f t="array" ref="K3582">_xlfn.IFS(G3582 &gt; 90,201,G3582 &gt; 50,101,G3582 &gt; 37,51,G3582 &gt; 25,26,G3582 &gt;= 0,0)</f>
        <v>0</v>
      </c>
      <c r="L3582" cm="1">
        <f t="array" ref="L3582">_xlfn.IFS(G3582 &gt; 90,100,G3582 &gt; 50,90,G3582 &gt; 37,50,G3582 &gt; 25,37,G3582 &gt;= 0,25)</f>
        <v>25</v>
      </c>
      <c r="M3582" cm="1">
        <f t="array" ref="M3582">_xlfn.IFS(G3582 &gt; 90,91,G3582 &gt; 50,51,G3582 &gt; 37,38,G3582 &gt; 25,26,G3582 &gt;= 0,0)</f>
        <v>0</v>
      </c>
      <c r="N3582">
        <f t="shared" si="110"/>
        <v>21</v>
      </c>
      <c r="O3582" s="1">
        <f t="shared" si="111"/>
        <v>14</v>
      </c>
    </row>
    <row r="3583" spans="1:15" x14ac:dyDescent="0.2">
      <c r="A3583" s="1">
        <v>190728</v>
      </c>
      <c r="B3583" s="10">
        <v>500</v>
      </c>
      <c r="C3583" s="1">
        <v>3</v>
      </c>
      <c r="D3583" s="1">
        <v>12</v>
      </c>
      <c r="E3583" s="1">
        <v>0</v>
      </c>
      <c r="F3583" s="1">
        <v>25</v>
      </c>
      <c r="G3583" s="1">
        <v>14</v>
      </c>
      <c r="J3583" cm="1">
        <f t="array" ref="J3583">_xlfn.IFS(G3583 &gt; 90,300,G3583 &gt; 50,200,G3583 &gt; 37,100,G3583 &gt; 25,50,G3583 &gt;= 0,25)</f>
        <v>25</v>
      </c>
      <c r="K3583" cm="1">
        <f t="array" ref="K3583">_xlfn.IFS(G3583 &gt; 90,201,G3583 &gt; 50,101,G3583 &gt; 37,51,G3583 &gt; 25,26,G3583 &gt;= 0,0)</f>
        <v>0</v>
      </c>
      <c r="L3583" cm="1">
        <f t="array" ref="L3583">_xlfn.IFS(G3583 &gt; 90,100,G3583 &gt; 50,90,G3583 &gt; 37,50,G3583 &gt; 25,37,G3583 &gt;= 0,25)</f>
        <v>25</v>
      </c>
      <c r="M3583" cm="1">
        <f t="array" ref="M3583">_xlfn.IFS(G3583 &gt; 90,91,G3583 &gt; 50,51,G3583 &gt; 37,38,G3583 &gt; 25,26,G3583 &gt;= 0,0)</f>
        <v>0</v>
      </c>
      <c r="N3583">
        <f t="shared" si="110"/>
        <v>14</v>
      </c>
      <c r="O3583" s="1">
        <f t="shared" si="111"/>
        <v>14</v>
      </c>
    </row>
    <row r="3584" spans="1:15" x14ac:dyDescent="0.2">
      <c r="A3584" s="1">
        <v>190728</v>
      </c>
      <c r="B3584" s="10">
        <v>600</v>
      </c>
      <c r="C3584" s="1">
        <v>4</v>
      </c>
      <c r="D3584" s="1">
        <v>12</v>
      </c>
      <c r="E3584" s="1">
        <v>0</v>
      </c>
      <c r="F3584" s="1">
        <v>23</v>
      </c>
      <c r="G3584" s="1">
        <v>13</v>
      </c>
      <c r="J3584" cm="1">
        <f t="array" ref="J3584">_xlfn.IFS(G3584 &gt; 90,300,G3584 &gt; 50,200,G3584 &gt; 37,100,G3584 &gt; 25,50,G3584 &gt;= 0,25)</f>
        <v>25</v>
      </c>
      <c r="K3584" cm="1">
        <f t="array" ref="K3584">_xlfn.IFS(G3584 &gt; 90,201,G3584 &gt; 50,101,G3584 &gt; 37,51,G3584 &gt; 25,26,G3584 &gt;= 0,0)</f>
        <v>0</v>
      </c>
      <c r="L3584" cm="1">
        <f t="array" ref="L3584">_xlfn.IFS(G3584 &gt; 90,100,G3584 &gt; 50,90,G3584 &gt; 37,50,G3584 &gt; 25,37,G3584 &gt;= 0,25)</f>
        <v>25</v>
      </c>
      <c r="M3584" cm="1">
        <f t="array" ref="M3584">_xlfn.IFS(G3584 &gt; 90,91,G3584 &gt; 50,51,G3584 &gt; 37,38,G3584 &gt; 25,26,G3584 &gt;= 0,0)</f>
        <v>0</v>
      </c>
      <c r="N3584">
        <f t="shared" si="110"/>
        <v>13</v>
      </c>
      <c r="O3584" s="1">
        <f t="shared" si="111"/>
        <v>14</v>
      </c>
    </row>
    <row r="3585" spans="1:15" x14ac:dyDescent="0.2">
      <c r="A3585" s="1">
        <v>190728</v>
      </c>
      <c r="B3585" s="10">
        <v>700</v>
      </c>
      <c r="C3585" s="1">
        <v>5</v>
      </c>
      <c r="D3585" s="1">
        <v>12</v>
      </c>
      <c r="E3585" s="1">
        <v>0</v>
      </c>
      <c r="F3585" s="1">
        <v>32</v>
      </c>
      <c r="G3585" s="1">
        <v>14</v>
      </c>
      <c r="J3585" cm="1">
        <f t="array" ref="J3585">_xlfn.IFS(G3585 &gt; 90,300,G3585 &gt; 50,200,G3585 &gt; 37,100,G3585 &gt; 25,50,G3585 &gt;= 0,25)</f>
        <v>25</v>
      </c>
      <c r="K3585" cm="1">
        <f t="array" ref="K3585">_xlfn.IFS(G3585 &gt; 90,201,G3585 &gt; 50,101,G3585 &gt; 37,51,G3585 &gt; 25,26,G3585 &gt;= 0,0)</f>
        <v>0</v>
      </c>
      <c r="L3585" cm="1">
        <f t="array" ref="L3585">_xlfn.IFS(G3585 &gt; 90,100,G3585 &gt; 50,90,G3585 &gt; 37,50,G3585 &gt; 25,37,G3585 &gt;= 0,25)</f>
        <v>25</v>
      </c>
      <c r="M3585" cm="1">
        <f t="array" ref="M3585">_xlfn.IFS(G3585 &gt; 90,91,G3585 &gt; 50,51,G3585 &gt; 37,38,G3585 &gt; 25,26,G3585 &gt;= 0,0)</f>
        <v>0</v>
      </c>
      <c r="N3585">
        <f t="shared" si="110"/>
        <v>14</v>
      </c>
      <c r="O3585" s="1">
        <f t="shared" si="111"/>
        <v>14</v>
      </c>
    </row>
    <row r="3586" spans="1:15" x14ac:dyDescent="0.2">
      <c r="A3586" s="1">
        <v>190728</v>
      </c>
      <c r="B3586" s="10">
        <v>800</v>
      </c>
      <c r="C3586" s="1">
        <v>3</v>
      </c>
      <c r="D3586" s="1">
        <v>16</v>
      </c>
      <c r="E3586" s="1">
        <v>5</v>
      </c>
      <c r="F3586" s="1">
        <v>32</v>
      </c>
      <c r="G3586" s="1">
        <v>21</v>
      </c>
      <c r="J3586" cm="1">
        <f t="array" ref="J3586">_xlfn.IFS(G3586 &gt; 90,300,G3586 &gt; 50,200,G3586 &gt; 37,100,G3586 &gt; 25,50,G3586 &gt;= 0,25)</f>
        <v>25</v>
      </c>
      <c r="K3586" cm="1">
        <f t="array" ref="K3586">_xlfn.IFS(G3586 &gt; 90,201,G3586 &gt; 50,101,G3586 &gt; 37,51,G3586 &gt; 25,26,G3586 &gt;= 0,0)</f>
        <v>0</v>
      </c>
      <c r="L3586" cm="1">
        <f t="array" ref="L3586">_xlfn.IFS(G3586 &gt; 90,100,G3586 &gt; 50,90,G3586 &gt; 37,50,G3586 &gt; 25,37,G3586 &gt;= 0,25)</f>
        <v>25</v>
      </c>
      <c r="M3586" cm="1">
        <f t="array" ref="M3586">_xlfn.IFS(G3586 &gt; 90,91,G3586 &gt; 50,51,G3586 &gt; 37,38,G3586 &gt; 25,26,G3586 &gt;= 0,0)</f>
        <v>0</v>
      </c>
      <c r="N3586">
        <f t="shared" si="110"/>
        <v>21</v>
      </c>
      <c r="O3586" s="1">
        <f t="shared" si="111"/>
        <v>14</v>
      </c>
    </row>
    <row r="3587" spans="1:15" x14ac:dyDescent="0.2">
      <c r="A3587" s="1">
        <v>190728</v>
      </c>
      <c r="B3587" s="10">
        <v>900</v>
      </c>
      <c r="C3587" s="1">
        <v>3</v>
      </c>
      <c r="D3587" s="1">
        <v>15</v>
      </c>
      <c r="E3587" s="1">
        <v>2</v>
      </c>
      <c r="F3587" s="1">
        <v>45</v>
      </c>
      <c r="G3587" s="1">
        <v>23</v>
      </c>
      <c r="J3587" cm="1">
        <f t="array" ref="J3587">_xlfn.IFS(G3587 &gt; 90,300,G3587 &gt; 50,200,G3587 &gt; 37,100,G3587 &gt; 25,50,G3587 &gt;= 0,25)</f>
        <v>25</v>
      </c>
      <c r="K3587" cm="1">
        <f t="array" ref="K3587">_xlfn.IFS(G3587 &gt; 90,201,G3587 &gt; 50,101,G3587 &gt; 37,51,G3587 &gt; 25,26,G3587 &gt;= 0,0)</f>
        <v>0</v>
      </c>
      <c r="L3587" cm="1">
        <f t="array" ref="L3587">_xlfn.IFS(G3587 &gt; 90,100,G3587 &gt; 50,90,G3587 &gt; 37,50,G3587 &gt; 25,37,G3587 &gt;= 0,25)</f>
        <v>25</v>
      </c>
      <c r="M3587" cm="1">
        <f t="array" ref="M3587">_xlfn.IFS(G3587 &gt; 90,91,G3587 &gt; 50,51,G3587 &gt; 37,38,G3587 &gt; 25,26,G3587 &gt;= 0,0)</f>
        <v>0</v>
      </c>
      <c r="N3587">
        <f t="shared" si="110"/>
        <v>23</v>
      </c>
      <c r="O3587" s="1">
        <f t="shared" si="111"/>
        <v>14</v>
      </c>
    </row>
    <row r="3588" spans="1:15" x14ac:dyDescent="0.2">
      <c r="A3588" s="1">
        <v>190728</v>
      </c>
      <c r="B3588" s="10">
        <v>1000</v>
      </c>
      <c r="C3588" s="1">
        <v>2</v>
      </c>
      <c r="D3588" s="1">
        <v>4</v>
      </c>
      <c r="E3588" s="1">
        <v>0</v>
      </c>
      <c r="F3588" s="1">
        <v>34</v>
      </c>
      <c r="G3588" s="1">
        <v>16</v>
      </c>
      <c r="J3588" cm="1">
        <f t="array" ref="J3588">_xlfn.IFS(G3588 &gt; 90,300,G3588 &gt; 50,200,G3588 &gt; 37,100,G3588 &gt; 25,50,G3588 &gt;= 0,25)</f>
        <v>25</v>
      </c>
      <c r="K3588" cm="1">
        <f t="array" ref="K3588">_xlfn.IFS(G3588 &gt; 90,201,G3588 &gt; 50,101,G3588 &gt; 37,51,G3588 &gt; 25,26,G3588 &gt;= 0,0)</f>
        <v>0</v>
      </c>
      <c r="L3588" cm="1">
        <f t="array" ref="L3588">_xlfn.IFS(G3588 &gt; 90,100,G3588 &gt; 50,90,G3588 &gt; 37,50,G3588 &gt; 25,37,G3588 &gt;= 0,25)</f>
        <v>25</v>
      </c>
      <c r="M3588" cm="1">
        <f t="array" ref="M3588">_xlfn.IFS(G3588 &gt; 90,91,G3588 &gt; 50,51,G3588 &gt; 37,38,G3588 &gt; 25,26,G3588 &gt;= 0,0)</f>
        <v>0</v>
      </c>
      <c r="N3588">
        <f t="shared" ref="N3588:N3651" si="112" xml:space="preserve"> _xlfn.CEILING.MATH((((J3588 - K3588) * (G3588 - M3588)) / (L3588 - M3588)) + K3588)</f>
        <v>16</v>
      </c>
      <c r="O3588" s="1">
        <f t="shared" si="111"/>
        <v>14</v>
      </c>
    </row>
    <row r="3589" spans="1:15" x14ac:dyDescent="0.2">
      <c r="A3589" s="1">
        <v>190728</v>
      </c>
      <c r="B3589" s="10">
        <v>1100</v>
      </c>
      <c r="C3589" s="1">
        <v>3</v>
      </c>
      <c r="D3589" s="1">
        <v>5</v>
      </c>
      <c r="E3589" s="1">
        <v>0</v>
      </c>
      <c r="F3589" s="1">
        <v>31</v>
      </c>
      <c r="G3589" s="1">
        <v>12</v>
      </c>
      <c r="J3589" cm="1">
        <f t="array" ref="J3589">_xlfn.IFS(G3589 &gt; 90,300,G3589 &gt; 50,200,G3589 &gt; 37,100,G3589 &gt; 25,50,G3589 &gt;= 0,25)</f>
        <v>25</v>
      </c>
      <c r="K3589" cm="1">
        <f t="array" ref="K3589">_xlfn.IFS(G3589 &gt; 90,201,G3589 &gt; 50,101,G3589 &gt; 37,51,G3589 &gt; 25,26,G3589 &gt;= 0,0)</f>
        <v>0</v>
      </c>
      <c r="L3589" cm="1">
        <f t="array" ref="L3589">_xlfn.IFS(G3589 &gt; 90,100,G3589 &gt; 50,90,G3589 &gt; 37,50,G3589 &gt; 25,37,G3589 &gt;= 0,25)</f>
        <v>25</v>
      </c>
      <c r="M3589" cm="1">
        <f t="array" ref="M3589">_xlfn.IFS(G3589 &gt; 90,91,G3589 &gt; 50,51,G3589 &gt; 37,38,G3589 &gt; 25,26,G3589 &gt;= 0,0)</f>
        <v>0</v>
      </c>
      <c r="N3589">
        <f t="shared" si="112"/>
        <v>12</v>
      </c>
      <c r="O3589" s="1">
        <f t="shared" si="111"/>
        <v>14</v>
      </c>
    </row>
    <row r="3590" spans="1:15" x14ac:dyDescent="0.2">
      <c r="A3590" s="1">
        <v>190728</v>
      </c>
      <c r="B3590" s="10">
        <v>1200</v>
      </c>
      <c r="C3590" s="1">
        <v>4</v>
      </c>
      <c r="D3590" s="1">
        <v>0</v>
      </c>
      <c r="E3590" s="1">
        <v>0</v>
      </c>
      <c r="F3590" s="1">
        <v>17</v>
      </c>
      <c r="G3590" s="1">
        <v>14</v>
      </c>
      <c r="J3590" cm="1">
        <f t="array" ref="J3590">_xlfn.IFS(G3590 &gt; 90,300,G3590 &gt; 50,200,G3590 &gt; 37,100,G3590 &gt; 25,50,G3590 &gt;= 0,25)</f>
        <v>25</v>
      </c>
      <c r="K3590" cm="1">
        <f t="array" ref="K3590">_xlfn.IFS(G3590 &gt; 90,201,G3590 &gt; 50,101,G3590 &gt; 37,51,G3590 &gt; 25,26,G3590 &gt;= 0,0)</f>
        <v>0</v>
      </c>
      <c r="L3590" cm="1">
        <f t="array" ref="L3590">_xlfn.IFS(G3590 &gt; 90,100,G3590 &gt; 50,90,G3590 &gt; 37,50,G3590 &gt; 25,37,G3590 &gt;= 0,25)</f>
        <v>25</v>
      </c>
      <c r="M3590" cm="1">
        <f t="array" ref="M3590">_xlfn.IFS(G3590 &gt; 90,91,G3590 &gt; 50,51,G3590 &gt; 37,38,G3590 &gt; 25,26,G3590 &gt;= 0,0)</f>
        <v>0</v>
      </c>
      <c r="N3590">
        <f t="shared" si="112"/>
        <v>14</v>
      </c>
      <c r="O3590" s="1">
        <f t="shared" si="111"/>
        <v>14</v>
      </c>
    </row>
    <row r="3591" spans="1:15" x14ac:dyDescent="0.2">
      <c r="A3591" s="1">
        <v>190728</v>
      </c>
      <c r="B3591" s="10">
        <v>1300</v>
      </c>
      <c r="C3591" s="1">
        <v>8</v>
      </c>
      <c r="D3591" s="1">
        <v>1</v>
      </c>
      <c r="E3591" s="1">
        <v>0</v>
      </c>
      <c r="F3591" s="1">
        <v>16</v>
      </c>
      <c r="G3591" s="1">
        <v>9</v>
      </c>
      <c r="J3591" cm="1">
        <f t="array" ref="J3591">_xlfn.IFS(G3591 &gt; 90,300,G3591 &gt; 50,200,G3591 &gt; 37,100,G3591 &gt; 25,50,G3591 &gt;= 0,25)</f>
        <v>25</v>
      </c>
      <c r="K3591" cm="1">
        <f t="array" ref="K3591">_xlfn.IFS(G3591 &gt; 90,201,G3591 &gt; 50,101,G3591 &gt; 37,51,G3591 &gt; 25,26,G3591 &gt;= 0,0)</f>
        <v>0</v>
      </c>
      <c r="L3591" cm="1">
        <f t="array" ref="L3591">_xlfn.IFS(G3591 &gt; 90,100,G3591 &gt; 50,90,G3591 &gt; 37,50,G3591 &gt; 25,37,G3591 &gt;= 0,25)</f>
        <v>25</v>
      </c>
      <c r="M3591" cm="1">
        <f t="array" ref="M3591">_xlfn.IFS(G3591 &gt; 90,91,G3591 &gt; 50,51,G3591 &gt; 37,38,G3591 &gt; 25,26,G3591 &gt;= 0,0)</f>
        <v>0</v>
      </c>
      <c r="N3591">
        <f t="shared" si="112"/>
        <v>9</v>
      </c>
      <c r="O3591" s="1">
        <f t="shared" si="111"/>
        <v>14</v>
      </c>
    </row>
    <row r="3592" spans="1:15" x14ac:dyDescent="0.2">
      <c r="A3592" s="1">
        <v>190728</v>
      </c>
      <c r="B3592" s="10">
        <v>1400</v>
      </c>
      <c r="C3592" s="1">
        <v>16</v>
      </c>
      <c r="D3592" s="1">
        <v>0</v>
      </c>
      <c r="E3592" s="1">
        <v>0</v>
      </c>
      <c r="F3592" s="1">
        <v>14</v>
      </c>
      <c r="G3592" s="1">
        <v>5</v>
      </c>
      <c r="J3592" cm="1">
        <f t="array" ref="J3592">_xlfn.IFS(G3592 &gt; 90,300,G3592 &gt; 50,200,G3592 &gt; 37,100,G3592 &gt; 25,50,G3592 &gt;= 0,25)</f>
        <v>25</v>
      </c>
      <c r="K3592" cm="1">
        <f t="array" ref="K3592">_xlfn.IFS(G3592 &gt; 90,201,G3592 &gt; 50,101,G3592 &gt; 37,51,G3592 &gt; 25,26,G3592 &gt;= 0,0)</f>
        <v>0</v>
      </c>
      <c r="L3592" cm="1">
        <f t="array" ref="L3592">_xlfn.IFS(G3592 &gt; 90,100,G3592 &gt; 50,90,G3592 &gt; 37,50,G3592 &gt; 25,37,G3592 &gt;= 0,25)</f>
        <v>25</v>
      </c>
      <c r="M3592" cm="1">
        <f t="array" ref="M3592">_xlfn.IFS(G3592 &gt; 90,91,G3592 &gt; 50,51,G3592 &gt; 37,38,G3592 &gt; 25,26,G3592 &gt;= 0,0)</f>
        <v>0</v>
      </c>
      <c r="N3592">
        <f t="shared" si="112"/>
        <v>5</v>
      </c>
      <c r="O3592" s="1">
        <f t="shared" si="111"/>
        <v>13</v>
      </c>
    </row>
    <row r="3593" spans="1:15" x14ac:dyDescent="0.2">
      <c r="A3593" s="1">
        <v>190728</v>
      </c>
      <c r="B3593" s="10">
        <v>1500</v>
      </c>
      <c r="C3593" s="1">
        <v>21</v>
      </c>
      <c r="D3593" s="1">
        <v>0</v>
      </c>
      <c r="E3593" s="1">
        <v>0</v>
      </c>
      <c r="F3593" s="1">
        <v>10</v>
      </c>
      <c r="G3593" s="1">
        <v>5</v>
      </c>
      <c r="J3593" cm="1">
        <f t="array" ref="J3593">_xlfn.IFS(G3593 &gt; 90,300,G3593 &gt; 50,200,G3593 &gt; 37,100,G3593 &gt; 25,50,G3593 &gt;= 0,25)</f>
        <v>25</v>
      </c>
      <c r="K3593" cm="1">
        <f t="array" ref="K3593">_xlfn.IFS(G3593 &gt; 90,201,G3593 &gt; 50,101,G3593 &gt; 37,51,G3593 &gt; 25,26,G3593 &gt;= 0,0)</f>
        <v>0</v>
      </c>
      <c r="L3593" cm="1">
        <f t="array" ref="L3593">_xlfn.IFS(G3593 &gt; 90,100,G3593 &gt; 50,90,G3593 &gt; 37,50,G3593 &gt; 25,37,G3593 &gt;= 0,25)</f>
        <v>25</v>
      </c>
      <c r="M3593" cm="1">
        <f t="array" ref="M3593">_xlfn.IFS(G3593 &gt; 90,91,G3593 &gt; 50,51,G3593 &gt; 37,38,G3593 &gt; 25,26,G3593 &gt;= 0,0)</f>
        <v>0</v>
      </c>
      <c r="N3593">
        <f t="shared" si="112"/>
        <v>5</v>
      </c>
      <c r="O3593" s="1">
        <f t="shared" si="111"/>
        <v>13</v>
      </c>
    </row>
    <row r="3594" spans="1:15" x14ac:dyDescent="0.2">
      <c r="A3594" s="1">
        <v>190728</v>
      </c>
      <c r="B3594" s="10">
        <v>1600</v>
      </c>
      <c r="C3594" s="1">
        <v>22</v>
      </c>
      <c r="D3594" s="1">
        <v>1</v>
      </c>
      <c r="E3594" s="1">
        <v>0</v>
      </c>
      <c r="F3594" s="1">
        <v>16</v>
      </c>
      <c r="G3594" s="1">
        <v>3</v>
      </c>
      <c r="J3594" cm="1">
        <f t="array" ref="J3594">_xlfn.IFS(G3594 &gt; 90,300,G3594 &gt; 50,200,G3594 &gt; 37,100,G3594 &gt; 25,50,G3594 &gt;= 0,25)</f>
        <v>25</v>
      </c>
      <c r="K3594" cm="1">
        <f t="array" ref="K3594">_xlfn.IFS(G3594 &gt; 90,201,G3594 &gt; 50,101,G3594 &gt; 37,51,G3594 &gt; 25,26,G3594 &gt;= 0,0)</f>
        <v>0</v>
      </c>
      <c r="L3594" cm="1">
        <f t="array" ref="L3594">_xlfn.IFS(G3594 &gt; 90,100,G3594 &gt; 50,90,G3594 &gt; 37,50,G3594 &gt; 25,37,G3594 &gt;= 0,25)</f>
        <v>25</v>
      </c>
      <c r="M3594" cm="1">
        <f t="array" ref="M3594">_xlfn.IFS(G3594 &gt; 90,91,G3594 &gt; 50,51,G3594 &gt; 37,38,G3594 &gt; 25,26,G3594 &gt;= 0,0)</f>
        <v>0</v>
      </c>
      <c r="N3594">
        <f t="shared" si="112"/>
        <v>3</v>
      </c>
      <c r="O3594" s="1">
        <f t="shared" si="111"/>
        <v>13</v>
      </c>
    </row>
    <row r="3595" spans="1:15" x14ac:dyDescent="0.2">
      <c r="A3595" s="1">
        <v>190728</v>
      </c>
      <c r="B3595" s="10">
        <v>1700</v>
      </c>
      <c r="C3595" s="1" t="s">
        <v>8</v>
      </c>
      <c r="D3595" s="1" t="s">
        <v>8</v>
      </c>
      <c r="E3595" s="1" t="s">
        <v>8</v>
      </c>
      <c r="F3595" s="1">
        <v>13</v>
      </c>
      <c r="G3595" s="1">
        <v>3</v>
      </c>
      <c r="J3595" cm="1">
        <f t="array" ref="J3595">_xlfn.IFS(G3595 &gt; 90,300,G3595 &gt; 50,200,G3595 &gt; 37,100,G3595 &gt; 25,50,G3595 &gt;= 0,25)</f>
        <v>25</v>
      </c>
      <c r="K3595" cm="1">
        <f t="array" ref="K3595">_xlfn.IFS(G3595 &gt; 90,201,G3595 &gt; 50,101,G3595 &gt; 37,51,G3595 &gt; 25,26,G3595 &gt;= 0,0)</f>
        <v>0</v>
      </c>
      <c r="L3595" cm="1">
        <f t="array" ref="L3595">_xlfn.IFS(G3595 &gt; 90,100,G3595 &gt; 50,90,G3595 &gt; 37,50,G3595 &gt; 25,37,G3595 &gt;= 0,25)</f>
        <v>25</v>
      </c>
      <c r="M3595" cm="1">
        <f t="array" ref="M3595">_xlfn.IFS(G3595 &gt; 90,91,G3595 &gt; 50,51,G3595 &gt; 37,38,G3595 &gt; 25,26,G3595 &gt;= 0,0)</f>
        <v>0</v>
      </c>
      <c r="N3595">
        <f t="shared" si="112"/>
        <v>3</v>
      </c>
      <c r="O3595" s="1">
        <f t="shared" si="111"/>
        <v>13</v>
      </c>
    </row>
    <row r="3596" spans="1:15" x14ac:dyDescent="0.2">
      <c r="A3596" s="1">
        <v>190728</v>
      </c>
      <c r="B3596" s="10">
        <v>1800</v>
      </c>
      <c r="C3596" s="1">
        <v>24</v>
      </c>
      <c r="D3596" s="1">
        <v>0</v>
      </c>
      <c r="E3596" s="1">
        <v>0</v>
      </c>
      <c r="F3596" s="1">
        <v>8</v>
      </c>
      <c r="G3596" s="1">
        <v>3</v>
      </c>
      <c r="J3596" cm="1">
        <f t="array" ref="J3596">_xlfn.IFS(G3596 &gt; 90,300,G3596 &gt; 50,200,G3596 &gt; 37,100,G3596 &gt; 25,50,G3596 &gt;= 0,25)</f>
        <v>25</v>
      </c>
      <c r="K3596" cm="1">
        <f t="array" ref="K3596">_xlfn.IFS(G3596 &gt; 90,201,G3596 &gt; 50,101,G3596 &gt; 37,51,G3596 &gt; 25,26,G3596 &gt;= 0,0)</f>
        <v>0</v>
      </c>
      <c r="L3596" cm="1">
        <f t="array" ref="L3596">_xlfn.IFS(G3596 &gt; 90,100,G3596 &gt; 50,90,G3596 &gt; 37,50,G3596 &gt; 25,37,G3596 &gt;= 0,25)</f>
        <v>25</v>
      </c>
      <c r="M3596" cm="1">
        <f t="array" ref="M3596">_xlfn.IFS(G3596 &gt; 90,91,G3596 &gt; 50,51,G3596 &gt; 37,38,G3596 &gt; 25,26,G3596 &gt;= 0,0)</f>
        <v>0</v>
      </c>
      <c r="N3596">
        <f t="shared" si="112"/>
        <v>3</v>
      </c>
      <c r="O3596" s="1">
        <f t="shared" si="111"/>
        <v>12</v>
      </c>
    </row>
    <row r="3597" spans="1:15" x14ac:dyDescent="0.2">
      <c r="A3597" s="1">
        <v>190728</v>
      </c>
      <c r="B3597" s="10">
        <v>1900</v>
      </c>
      <c r="C3597" s="1">
        <v>26</v>
      </c>
      <c r="D3597" s="1">
        <v>0</v>
      </c>
      <c r="E3597" s="1">
        <v>0</v>
      </c>
      <c r="F3597" s="1">
        <v>11</v>
      </c>
      <c r="G3597" s="1">
        <v>4</v>
      </c>
      <c r="J3597" cm="1">
        <f t="array" ref="J3597">_xlfn.IFS(G3597 &gt; 90,300,G3597 &gt; 50,200,G3597 &gt; 37,100,G3597 &gt; 25,50,G3597 &gt;= 0,25)</f>
        <v>25</v>
      </c>
      <c r="K3597" cm="1">
        <f t="array" ref="K3597">_xlfn.IFS(G3597 &gt; 90,201,G3597 &gt; 50,101,G3597 &gt; 37,51,G3597 &gt; 25,26,G3597 &gt;= 0,0)</f>
        <v>0</v>
      </c>
      <c r="L3597" cm="1">
        <f t="array" ref="L3597">_xlfn.IFS(G3597 &gt; 90,100,G3597 &gt; 50,90,G3597 &gt; 37,50,G3597 &gt; 25,37,G3597 &gt;= 0,25)</f>
        <v>25</v>
      </c>
      <c r="M3597" cm="1">
        <f t="array" ref="M3597">_xlfn.IFS(G3597 &gt; 90,91,G3597 &gt; 50,51,G3597 &gt; 37,38,G3597 &gt; 25,26,G3597 &gt;= 0,0)</f>
        <v>0</v>
      </c>
      <c r="N3597">
        <f t="shared" si="112"/>
        <v>4</v>
      </c>
      <c r="O3597" s="1">
        <f t="shared" si="111"/>
        <v>12</v>
      </c>
    </row>
    <row r="3598" spans="1:15" x14ac:dyDescent="0.2">
      <c r="A3598" s="1">
        <v>190728</v>
      </c>
      <c r="B3598" s="10">
        <v>2000</v>
      </c>
      <c r="C3598" s="1">
        <v>23</v>
      </c>
      <c r="D3598" s="1">
        <v>0</v>
      </c>
      <c r="E3598" s="1">
        <v>0</v>
      </c>
      <c r="F3598" s="1">
        <v>14</v>
      </c>
      <c r="G3598" s="1">
        <v>5</v>
      </c>
      <c r="J3598" cm="1">
        <f t="array" ref="J3598">_xlfn.IFS(G3598 &gt; 90,300,G3598 &gt; 50,200,G3598 &gt; 37,100,G3598 &gt; 25,50,G3598 &gt;= 0,25)</f>
        <v>25</v>
      </c>
      <c r="K3598" cm="1">
        <f t="array" ref="K3598">_xlfn.IFS(G3598 &gt; 90,201,G3598 &gt; 50,101,G3598 &gt; 37,51,G3598 &gt; 25,26,G3598 &gt;= 0,0)</f>
        <v>0</v>
      </c>
      <c r="L3598" cm="1">
        <f t="array" ref="L3598">_xlfn.IFS(G3598 &gt; 90,100,G3598 &gt; 50,90,G3598 &gt; 37,50,G3598 &gt; 25,37,G3598 &gt;= 0,25)</f>
        <v>25</v>
      </c>
      <c r="M3598" cm="1">
        <f t="array" ref="M3598">_xlfn.IFS(G3598 &gt; 90,91,G3598 &gt; 50,51,G3598 &gt; 37,38,G3598 &gt; 25,26,G3598 &gt;= 0,0)</f>
        <v>0</v>
      </c>
      <c r="N3598">
        <f t="shared" si="112"/>
        <v>5</v>
      </c>
      <c r="O3598" s="1">
        <f t="shared" si="111"/>
        <v>12</v>
      </c>
    </row>
    <row r="3599" spans="1:15" x14ac:dyDescent="0.2">
      <c r="A3599" s="1">
        <v>190728</v>
      </c>
      <c r="B3599" s="10">
        <v>2100</v>
      </c>
      <c r="C3599" s="1">
        <v>22</v>
      </c>
      <c r="D3599" s="1">
        <v>1</v>
      </c>
      <c r="E3599" s="1">
        <v>0</v>
      </c>
      <c r="F3599" s="1">
        <v>13</v>
      </c>
      <c r="G3599" s="1">
        <v>7</v>
      </c>
      <c r="J3599" cm="1">
        <f t="array" ref="J3599">_xlfn.IFS(G3599 &gt; 90,300,G3599 &gt; 50,200,G3599 &gt; 37,100,G3599 &gt; 25,50,G3599 &gt;= 0,25)</f>
        <v>25</v>
      </c>
      <c r="K3599" cm="1">
        <f t="array" ref="K3599">_xlfn.IFS(G3599 &gt; 90,201,G3599 &gt; 50,101,G3599 &gt; 37,51,G3599 &gt; 25,26,G3599 &gt;= 0,0)</f>
        <v>0</v>
      </c>
      <c r="L3599" cm="1">
        <f t="array" ref="L3599">_xlfn.IFS(G3599 &gt; 90,100,G3599 &gt; 50,90,G3599 &gt; 37,50,G3599 &gt; 25,37,G3599 &gt;= 0,25)</f>
        <v>25</v>
      </c>
      <c r="M3599" cm="1">
        <f t="array" ref="M3599">_xlfn.IFS(G3599 &gt; 90,91,G3599 &gt; 50,51,G3599 &gt; 37,38,G3599 &gt; 25,26,G3599 &gt;= 0,0)</f>
        <v>0</v>
      </c>
      <c r="N3599">
        <f t="shared" si="112"/>
        <v>7</v>
      </c>
      <c r="O3599" s="1">
        <f t="shared" si="111"/>
        <v>12</v>
      </c>
    </row>
    <row r="3600" spans="1:15" x14ac:dyDescent="0.2">
      <c r="A3600" s="1">
        <v>190728</v>
      </c>
      <c r="B3600" s="10">
        <v>2200</v>
      </c>
      <c r="C3600" s="1">
        <v>10</v>
      </c>
      <c r="D3600" s="1">
        <v>12</v>
      </c>
      <c r="E3600" s="1">
        <v>0</v>
      </c>
      <c r="F3600" s="1">
        <v>11</v>
      </c>
      <c r="G3600" s="1">
        <v>7</v>
      </c>
      <c r="J3600" cm="1">
        <f t="array" ref="J3600">_xlfn.IFS(G3600 &gt; 90,300,G3600 &gt; 50,200,G3600 &gt; 37,100,G3600 &gt; 25,50,G3600 &gt;= 0,25)</f>
        <v>25</v>
      </c>
      <c r="K3600" cm="1">
        <f t="array" ref="K3600">_xlfn.IFS(G3600 &gt; 90,201,G3600 &gt; 50,101,G3600 &gt; 37,51,G3600 &gt; 25,26,G3600 &gt;= 0,0)</f>
        <v>0</v>
      </c>
      <c r="L3600" cm="1">
        <f t="array" ref="L3600">_xlfn.IFS(G3600 &gt; 90,100,G3600 &gt; 50,90,G3600 &gt; 37,50,G3600 &gt; 25,37,G3600 &gt;= 0,25)</f>
        <v>25</v>
      </c>
      <c r="M3600" cm="1">
        <f t="array" ref="M3600">_xlfn.IFS(G3600 &gt; 90,91,G3600 &gt; 50,51,G3600 &gt; 37,38,G3600 &gt; 25,26,G3600 &gt;= 0,0)</f>
        <v>0</v>
      </c>
      <c r="N3600">
        <f t="shared" si="112"/>
        <v>7</v>
      </c>
      <c r="O3600" s="1">
        <f t="shared" si="111"/>
        <v>12</v>
      </c>
    </row>
    <row r="3601" spans="1:15" x14ac:dyDescent="0.2">
      <c r="A3601" s="1">
        <v>190728</v>
      </c>
      <c r="B3601" s="10">
        <v>2300</v>
      </c>
      <c r="C3601" s="1">
        <v>3</v>
      </c>
      <c r="D3601" s="1">
        <v>22</v>
      </c>
      <c r="E3601" s="1">
        <v>8</v>
      </c>
      <c r="F3601" s="1">
        <v>21</v>
      </c>
      <c r="G3601" s="1">
        <v>8</v>
      </c>
      <c r="J3601" cm="1">
        <f t="array" ref="J3601">_xlfn.IFS(G3601 &gt; 90,300,G3601 &gt; 50,200,G3601 &gt; 37,100,G3601 &gt; 25,50,G3601 &gt;= 0,25)</f>
        <v>25</v>
      </c>
      <c r="K3601" cm="1">
        <f t="array" ref="K3601">_xlfn.IFS(G3601 &gt; 90,201,G3601 &gt; 50,101,G3601 &gt; 37,51,G3601 &gt; 25,26,G3601 &gt;= 0,0)</f>
        <v>0</v>
      </c>
      <c r="L3601" cm="1">
        <f t="array" ref="L3601">_xlfn.IFS(G3601 &gt; 90,100,G3601 &gt; 50,90,G3601 &gt; 37,50,G3601 &gt; 25,37,G3601 &gt;= 0,25)</f>
        <v>25</v>
      </c>
      <c r="M3601" cm="1">
        <f t="array" ref="M3601">_xlfn.IFS(G3601 &gt; 90,91,G3601 &gt; 50,51,G3601 &gt; 37,38,G3601 &gt; 25,26,G3601 &gt;= 0,0)</f>
        <v>0</v>
      </c>
      <c r="N3601">
        <f t="shared" si="112"/>
        <v>8</v>
      </c>
      <c r="O3601" s="1">
        <f t="shared" si="111"/>
        <v>12</v>
      </c>
    </row>
    <row r="3602" spans="1:15" x14ac:dyDescent="0.2">
      <c r="A3602" s="1">
        <v>190728</v>
      </c>
      <c r="B3602" s="10">
        <v>2400</v>
      </c>
      <c r="C3602" s="1">
        <v>2</v>
      </c>
      <c r="D3602" s="1">
        <v>21</v>
      </c>
      <c r="E3602" s="1">
        <v>6</v>
      </c>
      <c r="F3602" s="1">
        <v>16</v>
      </c>
      <c r="G3602" s="1">
        <v>9</v>
      </c>
      <c r="J3602" cm="1">
        <f t="array" ref="J3602">_xlfn.IFS(G3602 &gt; 90,300,G3602 &gt; 50,200,G3602 &gt; 37,100,G3602 &gt; 25,50,G3602 &gt;= 0,25)</f>
        <v>25</v>
      </c>
      <c r="K3602" cm="1">
        <f t="array" ref="K3602">_xlfn.IFS(G3602 &gt; 90,201,G3602 &gt; 50,101,G3602 &gt; 37,51,G3602 &gt; 25,26,G3602 &gt;= 0,0)</f>
        <v>0</v>
      </c>
      <c r="L3602" cm="1">
        <f t="array" ref="L3602">_xlfn.IFS(G3602 &gt; 90,100,G3602 &gt; 50,90,G3602 &gt; 37,50,G3602 &gt; 25,37,G3602 &gt;= 0,25)</f>
        <v>25</v>
      </c>
      <c r="M3602" cm="1">
        <f t="array" ref="M3602">_xlfn.IFS(G3602 &gt; 90,91,G3602 &gt; 50,51,G3602 &gt; 37,38,G3602 &gt; 25,26,G3602 &gt;= 0,0)</f>
        <v>0</v>
      </c>
      <c r="N3602">
        <f t="shared" si="112"/>
        <v>9</v>
      </c>
      <c r="O3602" s="1">
        <f t="shared" si="111"/>
        <v>12</v>
      </c>
    </row>
    <row r="3603" spans="1:15" x14ac:dyDescent="0.2">
      <c r="A3603" s="1">
        <v>190729</v>
      </c>
      <c r="B3603" s="10">
        <v>100</v>
      </c>
      <c r="C3603" s="1">
        <v>4</v>
      </c>
      <c r="D3603" s="1">
        <v>20</v>
      </c>
      <c r="E3603" s="1">
        <v>1</v>
      </c>
      <c r="F3603" s="1">
        <v>14</v>
      </c>
      <c r="G3603" s="1">
        <v>7</v>
      </c>
      <c r="J3603" cm="1">
        <f t="array" ref="J3603">_xlfn.IFS(G3603 &gt; 90,300,G3603 &gt; 50,200,G3603 &gt; 37,100,G3603 &gt; 25,50,G3603 &gt;= 0,25)</f>
        <v>25</v>
      </c>
      <c r="K3603" cm="1">
        <f t="array" ref="K3603">_xlfn.IFS(G3603 &gt; 90,201,G3603 &gt; 50,101,G3603 &gt; 37,51,G3603 &gt; 25,26,G3603 &gt;= 0,0)</f>
        <v>0</v>
      </c>
      <c r="L3603" cm="1">
        <f t="array" ref="L3603">_xlfn.IFS(G3603 &gt; 90,100,G3603 &gt; 50,90,G3603 &gt; 37,50,G3603 &gt; 25,37,G3603 &gt;= 0,25)</f>
        <v>25</v>
      </c>
      <c r="M3603" cm="1">
        <f t="array" ref="M3603">_xlfn.IFS(G3603 &gt; 90,91,G3603 &gt; 50,51,G3603 &gt; 37,38,G3603 &gt; 25,26,G3603 &gt;= 0,0)</f>
        <v>0</v>
      </c>
      <c r="N3603">
        <f t="shared" si="112"/>
        <v>7</v>
      </c>
      <c r="O3603" s="1">
        <f t="shared" si="111"/>
        <v>12</v>
      </c>
    </row>
    <row r="3604" spans="1:15" x14ac:dyDescent="0.2">
      <c r="A3604" s="1">
        <v>190729</v>
      </c>
      <c r="B3604" s="10">
        <v>200</v>
      </c>
      <c r="C3604" s="1">
        <v>3</v>
      </c>
      <c r="D3604" s="1">
        <v>21</v>
      </c>
      <c r="E3604" s="1">
        <v>5</v>
      </c>
      <c r="F3604" s="1">
        <v>11</v>
      </c>
      <c r="G3604" s="1">
        <v>5</v>
      </c>
      <c r="J3604" cm="1">
        <f t="array" ref="J3604">_xlfn.IFS(G3604 &gt; 90,300,G3604 &gt; 50,200,G3604 &gt; 37,100,G3604 &gt; 25,50,G3604 &gt;= 0,25)</f>
        <v>25</v>
      </c>
      <c r="K3604" cm="1">
        <f t="array" ref="K3604">_xlfn.IFS(G3604 &gt; 90,201,G3604 &gt; 50,101,G3604 &gt; 37,51,G3604 &gt; 25,26,G3604 &gt;= 0,0)</f>
        <v>0</v>
      </c>
      <c r="L3604" cm="1">
        <f t="array" ref="L3604">_xlfn.IFS(G3604 &gt; 90,100,G3604 &gt; 50,90,G3604 &gt; 37,50,G3604 &gt; 25,37,G3604 &gt;= 0,25)</f>
        <v>25</v>
      </c>
      <c r="M3604" cm="1">
        <f t="array" ref="M3604">_xlfn.IFS(G3604 &gt; 90,91,G3604 &gt; 50,51,G3604 &gt; 37,38,G3604 &gt; 25,26,G3604 &gt;= 0,0)</f>
        <v>0</v>
      </c>
      <c r="N3604">
        <f t="shared" si="112"/>
        <v>5</v>
      </c>
      <c r="O3604" s="1">
        <f t="shared" si="111"/>
        <v>11</v>
      </c>
    </row>
    <row r="3605" spans="1:15" x14ac:dyDescent="0.2">
      <c r="A3605" s="1">
        <v>190729</v>
      </c>
      <c r="B3605" s="10">
        <v>300</v>
      </c>
      <c r="C3605" s="1">
        <v>3</v>
      </c>
      <c r="D3605" s="1">
        <v>19</v>
      </c>
      <c r="E3605" s="1">
        <v>7</v>
      </c>
      <c r="F3605" s="1">
        <v>13</v>
      </c>
      <c r="G3605" s="1">
        <v>4</v>
      </c>
      <c r="J3605" cm="1">
        <f t="array" ref="J3605">_xlfn.IFS(G3605 &gt; 90,300,G3605 &gt; 50,200,G3605 &gt; 37,100,G3605 &gt; 25,50,G3605 &gt;= 0,25)</f>
        <v>25</v>
      </c>
      <c r="K3605" cm="1">
        <f t="array" ref="K3605">_xlfn.IFS(G3605 &gt; 90,201,G3605 &gt; 50,101,G3605 &gt; 37,51,G3605 &gt; 25,26,G3605 &gt;= 0,0)</f>
        <v>0</v>
      </c>
      <c r="L3605" cm="1">
        <f t="array" ref="L3605">_xlfn.IFS(G3605 &gt; 90,100,G3605 &gt; 50,90,G3605 &gt; 37,50,G3605 &gt; 25,37,G3605 &gt;= 0,25)</f>
        <v>25</v>
      </c>
      <c r="M3605" cm="1">
        <f t="array" ref="M3605">_xlfn.IFS(G3605 &gt; 90,91,G3605 &gt; 50,51,G3605 &gt; 37,38,G3605 &gt; 25,26,G3605 &gt;= 0,0)</f>
        <v>0</v>
      </c>
      <c r="N3605">
        <f t="shared" si="112"/>
        <v>4</v>
      </c>
      <c r="O3605" s="1">
        <f t="shared" si="111"/>
        <v>10</v>
      </c>
    </row>
    <row r="3606" spans="1:15" x14ac:dyDescent="0.2">
      <c r="A3606" s="1">
        <v>190729</v>
      </c>
      <c r="B3606" s="10">
        <v>400</v>
      </c>
      <c r="C3606" s="1">
        <v>3</v>
      </c>
      <c r="D3606" s="1">
        <v>19</v>
      </c>
      <c r="E3606" s="1">
        <v>9</v>
      </c>
      <c r="F3606" s="1">
        <v>14</v>
      </c>
      <c r="G3606" s="1">
        <v>5</v>
      </c>
      <c r="J3606" cm="1">
        <f t="array" ref="J3606">_xlfn.IFS(G3606 &gt; 90,300,G3606 &gt; 50,200,G3606 &gt; 37,100,G3606 &gt; 25,50,G3606 &gt;= 0,25)</f>
        <v>25</v>
      </c>
      <c r="K3606" cm="1">
        <f t="array" ref="K3606">_xlfn.IFS(G3606 &gt; 90,201,G3606 &gt; 50,101,G3606 &gt; 37,51,G3606 &gt; 25,26,G3606 &gt;= 0,0)</f>
        <v>0</v>
      </c>
      <c r="L3606" cm="1">
        <f t="array" ref="L3606">_xlfn.IFS(G3606 &gt; 90,100,G3606 &gt; 50,90,G3606 &gt; 37,50,G3606 &gt; 25,37,G3606 &gt;= 0,25)</f>
        <v>25</v>
      </c>
      <c r="M3606" cm="1">
        <f t="array" ref="M3606">_xlfn.IFS(G3606 &gt; 90,91,G3606 &gt; 50,51,G3606 &gt; 37,38,G3606 &gt; 25,26,G3606 &gt;= 0,0)</f>
        <v>0</v>
      </c>
      <c r="N3606">
        <f t="shared" si="112"/>
        <v>5</v>
      </c>
      <c r="O3606" s="1">
        <f t="shared" si="111"/>
        <v>9</v>
      </c>
    </row>
    <row r="3607" spans="1:15" x14ac:dyDescent="0.2">
      <c r="A3607" s="1">
        <v>190729</v>
      </c>
      <c r="B3607" s="10">
        <v>500</v>
      </c>
      <c r="C3607" s="1">
        <v>2</v>
      </c>
      <c r="D3607" s="1">
        <v>24</v>
      </c>
      <c r="E3607" s="1">
        <v>7</v>
      </c>
      <c r="F3607" s="1">
        <v>22</v>
      </c>
      <c r="G3607" s="1">
        <v>6</v>
      </c>
      <c r="J3607" cm="1">
        <f t="array" ref="J3607">_xlfn.IFS(G3607 &gt; 90,300,G3607 &gt; 50,200,G3607 &gt; 37,100,G3607 &gt; 25,50,G3607 &gt;= 0,25)</f>
        <v>25</v>
      </c>
      <c r="K3607" cm="1">
        <f t="array" ref="K3607">_xlfn.IFS(G3607 &gt; 90,201,G3607 &gt; 50,101,G3607 &gt; 37,51,G3607 &gt; 25,26,G3607 &gt;= 0,0)</f>
        <v>0</v>
      </c>
      <c r="L3607" cm="1">
        <f t="array" ref="L3607">_xlfn.IFS(G3607 &gt; 90,100,G3607 &gt; 50,90,G3607 &gt; 37,50,G3607 &gt; 25,37,G3607 &gt;= 0,25)</f>
        <v>25</v>
      </c>
      <c r="M3607" cm="1">
        <f t="array" ref="M3607">_xlfn.IFS(G3607 &gt; 90,91,G3607 &gt; 50,51,G3607 &gt; 37,38,G3607 &gt; 25,26,G3607 &gt;= 0,0)</f>
        <v>0</v>
      </c>
      <c r="N3607">
        <f t="shared" si="112"/>
        <v>6</v>
      </c>
      <c r="O3607" s="1">
        <f t="shared" si="111"/>
        <v>9</v>
      </c>
    </row>
    <row r="3608" spans="1:15" x14ac:dyDescent="0.2">
      <c r="A3608" s="1">
        <v>190729</v>
      </c>
      <c r="B3608" s="10">
        <v>600</v>
      </c>
      <c r="C3608" s="1">
        <v>2</v>
      </c>
      <c r="D3608" s="1">
        <v>22</v>
      </c>
      <c r="E3608" s="1">
        <v>27</v>
      </c>
      <c r="F3608" s="1">
        <v>34</v>
      </c>
      <c r="G3608" s="1">
        <v>11</v>
      </c>
      <c r="J3608" cm="1">
        <f t="array" ref="J3608">_xlfn.IFS(G3608 &gt; 90,300,G3608 &gt; 50,200,G3608 &gt; 37,100,G3608 &gt; 25,50,G3608 &gt;= 0,25)</f>
        <v>25</v>
      </c>
      <c r="K3608" cm="1">
        <f t="array" ref="K3608">_xlfn.IFS(G3608 &gt; 90,201,G3608 &gt; 50,101,G3608 &gt; 37,51,G3608 &gt; 25,26,G3608 &gt;= 0,0)</f>
        <v>0</v>
      </c>
      <c r="L3608" cm="1">
        <f t="array" ref="L3608">_xlfn.IFS(G3608 &gt; 90,100,G3608 &gt; 50,90,G3608 &gt; 37,50,G3608 &gt; 25,37,G3608 &gt;= 0,25)</f>
        <v>25</v>
      </c>
      <c r="M3608" cm="1">
        <f t="array" ref="M3608">_xlfn.IFS(G3608 &gt; 90,91,G3608 &gt; 50,51,G3608 &gt; 37,38,G3608 &gt; 25,26,G3608 &gt;= 0,0)</f>
        <v>0</v>
      </c>
      <c r="N3608">
        <f t="shared" si="112"/>
        <v>11</v>
      </c>
      <c r="O3608" s="1">
        <f t="shared" si="111"/>
        <v>9</v>
      </c>
    </row>
    <row r="3609" spans="1:15" x14ac:dyDescent="0.2">
      <c r="A3609" s="1">
        <v>190729</v>
      </c>
      <c r="B3609" s="10">
        <v>700</v>
      </c>
      <c r="C3609" s="1">
        <v>2</v>
      </c>
      <c r="D3609" s="1">
        <v>25</v>
      </c>
      <c r="E3609" s="1">
        <v>17</v>
      </c>
      <c r="F3609" s="1">
        <v>32</v>
      </c>
      <c r="G3609" s="1">
        <v>19</v>
      </c>
      <c r="J3609" cm="1">
        <f t="array" ref="J3609">_xlfn.IFS(G3609 &gt; 90,300,G3609 &gt; 50,200,G3609 &gt; 37,100,G3609 &gt; 25,50,G3609 &gt;= 0,25)</f>
        <v>25</v>
      </c>
      <c r="K3609" cm="1">
        <f t="array" ref="K3609">_xlfn.IFS(G3609 &gt; 90,201,G3609 &gt; 50,101,G3609 &gt; 37,51,G3609 &gt; 25,26,G3609 &gt;= 0,0)</f>
        <v>0</v>
      </c>
      <c r="L3609" cm="1">
        <f t="array" ref="L3609">_xlfn.IFS(G3609 &gt; 90,100,G3609 &gt; 50,90,G3609 &gt; 37,50,G3609 &gt; 25,37,G3609 &gt;= 0,25)</f>
        <v>25</v>
      </c>
      <c r="M3609" cm="1">
        <f t="array" ref="M3609">_xlfn.IFS(G3609 &gt; 90,91,G3609 &gt; 50,51,G3609 &gt; 37,38,G3609 &gt; 25,26,G3609 &gt;= 0,0)</f>
        <v>0</v>
      </c>
      <c r="N3609">
        <f t="shared" si="112"/>
        <v>19</v>
      </c>
      <c r="O3609" s="1">
        <f t="shared" si="111"/>
        <v>9</v>
      </c>
    </row>
    <row r="3610" spans="1:15" x14ac:dyDescent="0.2">
      <c r="A3610" s="1">
        <v>190729</v>
      </c>
      <c r="B3610" s="10">
        <v>800</v>
      </c>
      <c r="C3610" s="1">
        <v>3</v>
      </c>
      <c r="D3610" s="1">
        <v>22</v>
      </c>
      <c r="E3610" s="1">
        <v>16</v>
      </c>
      <c r="F3610" s="1">
        <v>44</v>
      </c>
      <c r="G3610" s="1">
        <v>18</v>
      </c>
      <c r="J3610" cm="1">
        <f t="array" ref="J3610">_xlfn.IFS(G3610 &gt; 90,300,G3610 &gt; 50,200,G3610 &gt; 37,100,G3610 &gt; 25,50,G3610 &gt;= 0,25)</f>
        <v>25</v>
      </c>
      <c r="K3610" cm="1">
        <f t="array" ref="K3610">_xlfn.IFS(G3610 &gt; 90,201,G3610 &gt; 50,101,G3610 &gt; 37,51,G3610 &gt; 25,26,G3610 &gt;= 0,0)</f>
        <v>0</v>
      </c>
      <c r="L3610" cm="1">
        <f t="array" ref="L3610">_xlfn.IFS(G3610 &gt; 90,100,G3610 &gt; 50,90,G3610 &gt; 37,50,G3610 &gt; 25,37,G3610 &gt;= 0,25)</f>
        <v>25</v>
      </c>
      <c r="M3610" cm="1">
        <f t="array" ref="M3610">_xlfn.IFS(G3610 &gt; 90,91,G3610 &gt; 50,51,G3610 &gt; 37,38,G3610 &gt; 25,26,G3610 &gt;= 0,0)</f>
        <v>0</v>
      </c>
      <c r="N3610">
        <f t="shared" si="112"/>
        <v>18</v>
      </c>
      <c r="O3610" s="1">
        <f t="shared" si="111"/>
        <v>9</v>
      </c>
    </row>
    <row r="3611" spans="1:15" x14ac:dyDescent="0.2">
      <c r="A3611" s="1">
        <v>190729</v>
      </c>
      <c r="B3611" s="10">
        <v>900</v>
      </c>
      <c r="C3611" s="1">
        <v>4</v>
      </c>
      <c r="D3611" s="1">
        <v>18</v>
      </c>
      <c r="E3611" s="1">
        <v>6</v>
      </c>
      <c r="F3611" s="1">
        <v>43</v>
      </c>
      <c r="G3611" s="1">
        <v>20</v>
      </c>
      <c r="J3611" cm="1">
        <f t="array" ref="J3611">_xlfn.IFS(G3611 &gt; 90,300,G3611 &gt; 50,200,G3611 &gt; 37,100,G3611 &gt; 25,50,G3611 &gt;= 0,25)</f>
        <v>25</v>
      </c>
      <c r="K3611" cm="1">
        <f t="array" ref="K3611">_xlfn.IFS(G3611 &gt; 90,201,G3611 &gt; 50,101,G3611 &gt; 37,51,G3611 &gt; 25,26,G3611 &gt;= 0,0)</f>
        <v>0</v>
      </c>
      <c r="L3611" cm="1">
        <f t="array" ref="L3611">_xlfn.IFS(G3611 &gt; 90,100,G3611 &gt; 50,90,G3611 &gt; 37,50,G3611 &gt; 25,37,G3611 &gt;= 0,25)</f>
        <v>25</v>
      </c>
      <c r="M3611" cm="1">
        <f t="array" ref="M3611">_xlfn.IFS(G3611 &gt; 90,91,G3611 &gt; 50,51,G3611 &gt; 37,38,G3611 &gt; 25,26,G3611 &gt;= 0,0)</f>
        <v>0</v>
      </c>
      <c r="N3611">
        <f t="shared" si="112"/>
        <v>20</v>
      </c>
      <c r="O3611" s="1">
        <f t="shared" ref="O3611:O3674" si="113">_xlfn.CEILING.MATH(AVERAGE(N3588:N3611))</f>
        <v>9</v>
      </c>
    </row>
    <row r="3612" spans="1:15" x14ac:dyDescent="0.2">
      <c r="A3612" s="1">
        <v>190729</v>
      </c>
      <c r="B3612" s="10">
        <v>1000</v>
      </c>
      <c r="C3612" s="1">
        <v>8</v>
      </c>
      <c r="D3612" s="1">
        <v>17</v>
      </c>
      <c r="E3612" s="1">
        <v>1</v>
      </c>
      <c r="F3612" s="1">
        <v>33</v>
      </c>
      <c r="G3612" s="1">
        <v>14</v>
      </c>
      <c r="J3612" cm="1">
        <f t="array" ref="J3612">_xlfn.IFS(G3612 &gt; 90,300,G3612 &gt; 50,200,G3612 &gt; 37,100,G3612 &gt; 25,50,G3612 &gt;= 0,25)</f>
        <v>25</v>
      </c>
      <c r="K3612" cm="1">
        <f t="array" ref="K3612">_xlfn.IFS(G3612 &gt; 90,201,G3612 &gt; 50,101,G3612 &gt; 37,51,G3612 &gt; 25,26,G3612 &gt;= 0,0)</f>
        <v>0</v>
      </c>
      <c r="L3612" cm="1">
        <f t="array" ref="L3612">_xlfn.IFS(G3612 &gt; 90,100,G3612 &gt; 50,90,G3612 &gt; 37,50,G3612 &gt; 25,37,G3612 &gt;= 0,25)</f>
        <v>25</v>
      </c>
      <c r="M3612" cm="1">
        <f t="array" ref="M3612">_xlfn.IFS(G3612 &gt; 90,91,G3612 &gt; 50,51,G3612 &gt; 37,38,G3612 &gt; 25,26,G3612 &gt;= 0,0)</f>
        <v>0</v>
      </c>
      <c r="N3612">
        <f t="shared" si="112"/>
        <v>14</v>
      </c>
      <c r="O3612" s="1">
        <f t="shared" si="113"/>
        <v>9</v>
      </c>
    </row>
    <row r="3613" spans="1:15" x14ac:dyDescent="0.2">
      <c r="A3613" s="1">
        <v>190729</v>
      </c>
      <c r="B3613" s="10">
        <v>1100</v>
      </c>
      <c r="C3613" s="1">
        <v>14</v>
      </c>
      <c r="D3613" s="1">
        <v>17</v>
      </c>
      <c r="E3613" s="1">
        <v>0</v>
      </c>
      <c r="F3613" s="1">
        <v>22</v>
      </c>
      <c r="G3613" s="1">
        <v>14</v>
      </c>
      <c r="J3613" cm="1">
        <f t="array" ref="J3613">_xlfn.IFS(G3613 &gt; 90,300,G3613 &gt; 50,200,G3613 &gt; 37,100,G3613 &gt; 25,50,G3613 &gt;= 0,25)</f>
        <v>25</v>
      </c>
      <c r="K3613" cm="1">
        <f t="array" ref="K3613">_xlfn.IFS(G3613 &gt; 90,201,G3613 &gt; 50,101,G3613 &gt; 37,51,G3613 &gt; 25,26,G3613 &gt;= 0,0)</f>
        <v>0</v>
      </c>
      <c r="L3613" cm="1">
        <f t="array" ref="L3613">_xlfn.IFS(G3613 &gt; 90,100,G3613 &gt; 50,90,G3613 &gt; 37,50,G3613 &gt; 25,37,G3613 &gt;= 0,25)</f>
        <v>25</v>
      </c>
      <c r="M3613" cm="1">
        <f t="array" ref="M3613">_xlfn.IFS(G3613 &gt; 90,91,G3613 &gt; 50,51,G3613 &gt; 37,38,G3613 &gt; 25,26,G3613 &gt;= 0,0)</f>
        <v>0</v>
      </c>
      <c r="N3613">
        <f t="shared" si="112"/>
        <v>14</v>
      </c>
      <c r="O3613" s="1">
        <f t="shared" si="113"/>
        <v>9</v>
      </c>
    </row>
    <row r="3614" spans="1:15" x14ac:dyDescent="0.2">
      <c r="A3614" s="1">
        <v>190729</v>
      </c>
      <c r="B3614" s="10">
        <v>1200</v>
      </c>
      <c r="C3614" s="1">
        <v>22</v>
      </c>
      <c r="D3614" s="1">
        <v>23</v>
      </c>
      <c r="E3614" s="1">
        <v>0</v>
      </c>
      <c r="F3614" s="1">
        <v>24</v>
      </c>
      <c r="G3614" s="1">
        <v>10</v>
      </c>
      <c r="J3614" cm="1">
        <f t="array" ref="J3614">_xlfn.IFS(G3614 &gt; 90,300,G3614 &gt; 50,200,G3614 &gt; 37,100,G3614 &gt; 25,50,G3614 &gt;= 0,25)</f>
        <v>25</v>
      </c>
      <c r="K3614" cm="1">
        <f t="array" ref="K3614">_xlfn.IFS(G3614 &gt; 90,201,G3614 &gt; 50,101,G3614 &gt; 37,51,G3614 &gt; 25,26,G3614 &gt;= 0,0)</f>
        <v>0</v>
      </c>
      <c r="L3614" cm="1">
        <f t="array" ref="L3614">_xlfn.IFS(G3614 &gt; 90,100,G3614 &gt; 50,90,G3614 &gt; 37,50,G3614 &gt; 25,37,G3614 &gt;= 0,25)</f>
        <v>25</v>
      </c>
      <c r="M3614" cm="1">
        <f t="array" ref="M3614">_xlfn.IFS(G3614 &gt; 90,91,G3614 &gt; 50,51,G3614 &gt; 37,38,G3614 &gt; 25,26,G3614 &gt;= 0,0)</f>
        <v>0</v>
      </c>
      <c r="N3614">
        <f t="shared" si="112"/>
        <v>10</v>
      </c>
      <c r="O3614" s="1">
        <f t="shared" si="113"/>
        <v>9</v>
      </c>
    </row>
    <row r="3615" spans="1:15" x14ac:dyDescent="0.2">
      <c r="A3615" s="1">
        <v>190729</v>
      </c>
      <c r="B3615" s="10">
        <v>1300</v>
      </c>
      <c r="C3615" s="1">
        <v>23</v>
      </c>
      <c r="D3615" s="1">
        <v>20</v>
      </c>
      <c r="E3615" s="1">
        <v>0</v>
      </c>
      <c r="F3615" s="1">
        <v>24</v>
      </c>
      <c r="G3615" s="1">
        <v>8</v>
      </c>
      <c r="J3615" cm="1">
        <f t="array" ref="J3615">_xlfn.IFS(G3615 &gt; 90,300,G3615 &gt; 50,200,G3615 &gt; 37,100,G3615 &gt; 25,50,G3615 &gt;= 0,25)</f>
        <v>25</v>
      </c>
      <c r="K3615" cm="1">
        <f t="array" ref="K3615">_xlfn.IFS(G3615 &gt; 90,201,G3615 &gt; 50,101,G3615 &gt; 37,51,G3615 &gt; 25,26,G3615 &gt;= 0,0)</f>
        <v>0</v>
      </c>
      <c r="L3615" cm="1">
        <f t="array" ref="L3615">_xlfn.IFS(G3615 &gt; 90,100,G3615 &gt; 50,90,G3615 &gt; 37,50,G3615 &gt; 25,37,G3615 &gt;= 0,25)</f>
        <v>25</v>
      </c>
      <c r="M3615" cm="1">
        <f t="array" ref="M3615">_xlfn.IFS(G3615 &gt; 90,91,G3615 &gt; 50,51,G3615 &gt; 37,38,G3615 &gt; 25,26,G3615 &gt;= 0,0)</f>
        <v>0</v>
      </c>
      <c r="N3615">
        <f t="shared" si="112"/>
        <v>8</v>
      </c>
      <c r="O3615" s="1">
        <f t="shared" si="113"/>
        <v>9</v>
      </c>
    </row>
    <row r="3616" spans="1:15" x14ac:dyDescent="0.2">
      <c r="A3616" s="1">
        <v>190729</v>
      </c>
      <c r="B3616" s="10">
        <v>1400</v>
      </c>
      <c r="C3616" s="1">
        <v>36</v>
      </c>
      <c r="D3616" s="1">
        <v>7</v>
      </c>
      <c r="E3616" s="1">
        <v>0</v>
      </c>
      <c r="F3616" s="1">
        <v>27</v>
      </c>
      <c r="G3616" s="1">
        <v>9</v>
      </c>
      <c r="J3616" cm="1">
        <f t="array" ref="J3616">_xlfn.IFS(G3616 &gt; 90,300,G3616 &gt; 50,200,G3616 &gt; 37,100,G3616 &gt; 25,50,G3616 &gt;= 0,25)</f>
        <v>25</v>
      </c>
      <c r="K3616" cm="1">
        <f t="array" ref="K3616">_xlfn.IFS(G3616 &gt; 90,201,G3616 &gt; 50,101,G3616 &gt; 37,51,G3616 &gt; 25,26,G3616 &gt;= 0,0)</f>
        <v>0</v>
      </c>
      <c r="L3616" cm="1">
        <f t="array" ref="L3616">_xlfn.IFS(G3616 &gt; 90,100,G3616 &gt; 50,90,G3616 &gt; 37,50,G3616 &gt; 25,37,G3616 &gt;= 0,25)</f>
        <v>25</v>
      </c>
      <c r="M3616" cm="1">
        <f t="array" ref="M3616">_xlfn.IFS(G3616 &gt; 90,91,G3616 &gt; 50,51,G3616 &gt; 37,38,G3616 &gt; 25,26,G3616 &gt;= 0,0)</f>
        <v>0</v>
      </c>
      <c r="N3616">
        <f t="shared" si="112"/>
        <v>9</v>
      </c>
      <c r="O3616" s="1">
        <f t="shared" si="113"/>
        <v>9</v>
      </c>
    </row>
    <row r="3617" spans="1:15" x14ac:dyDescent="0.2">
      <c r="A3617" s="1">
        <v>190729</v>
      </c>
      <c r="B3617" s="10">
        <v>1500</v>
      </c>
      <c r="C3617" s="1">
        <v>29</v>
      </c>
      <c r="D3617" s="1">
        <v>10</v>
      </c>
      <c r="E3617" s="1">
        <v>0</v>
      </c>
      <c r="F3617" s="1">
        <v>24</v>
      </c>
      <c r="G3617" s="1">
        <v>8</v>
      </c>
      <c r="J3617" cm="1">
        <f t="array" ref="J3617">_xlfn.IFS(G3617 &gt; 90,300,G3617 &gt; 50,200,G3617 &gt; 37,100,G3617 &gt; 25,50,G3617 &gt;= 0,25)</f>
        <v>25</v>
      </c>
      <c r="K3617" cm="1">
        <f t="array" ref="K3617">_xlfn.IFS(G3617 &gt; 90,201,G3617 &gt; 50,101,G3617 &gt; 37,51,G3617 &gt; 25,26,G3617 &gt;= 0,0)</f>
        <v>0</v>
      </c>
      <c r="L3617" cm="1">
        <f t="array" ref="L3617">_xlfn.IFS(G3617 &gt; 90,100,G3617 &gt; 50,90,G3617 &gt; 37,50,G3617 &gt; 25,37,G3617 &gt;= 0,25)</f>
        <v>25</v>
      </c>
      <c r="M3617" cm="1">
        <f t="array" ref="M3617">_xlfn.IFS(G3617 &gt; 90,91,G3617 &gt; 50,51,G3617 &gt; 37,38,G3617 &gt; 25,26,G3617 &gt;= 0,0)</f>
        <v>0</v>
      </c>
      <c r="N3617">
        <f t="shared" si="112"/>
        <v>8</v>
      </c>
      <c r="O3617" s="1">
        <f t="shared" si="113"/>
        <v>9</v>
      </c>
    </row>
    <row r="3618" spans="1:15" x14ac:dyDescent="0.2">
      <c r="A3618" s="1">
        <v>190729</v>
      </c>
      <c r="B3618" s="10">
        <v>1600</v>
      </c>
      <c r="C3618" s="1" t="s">
        <v>8</v>
      </c>
      <c r="D3618" s="1" t="s">
        <v>8</v>
      </c>
      <c r="E3618" s="1" t="s">
        <v>8</v>
      </c>
      <c r="F3618" s="1">
        <v>29</v>
      </c>
      <c r="G3618" s="1">
        <v>8</v>
      </c>
      <c r="J3618" cm="1">
        <f t="array" ref="J3618">_xlfn.IFS(G3618 &gt; 90,300,G3618 &gt; 50,200,G3618 &gt; 37,100,G3618 &gt; 25,50,G3618 &gt;= 0,25)</f>
        <v>25</v>
      </c>
      <c r="K3618" cm="1">
        <f t="array" ref="K3618">_xlfn.IFS(G3618 &gt; 90,201,G3618 &gt; 50,101,G3618 &gt; 37,51,G3618 &gt; 25,26,G3618 &gt;= 0,0)</f>
        <v>0</v>
      </c>
      <c r="L3618" cm="1">
        <f t="array" ref="L3618">_xlfn.IFS(G3618 &gt; 90,100,G3618 &gt; 50,90,G3618 &gt; 37,50,G3618 &gt; 25,37,G3618 &gt;= 0,25)</f>
        <v>25</v>
      </c>
      <c r="M3618" cm="1">
        <f t="array" ref="M3618">_xlfn.IFS(G3618 &gt; 90,91,G3618 &gt; 50,51,G3618 &gt; 37,38,G3618 &gt; 25,26,G3618 &gt;= 0,0)</f>
        <v>0</v>
      </c>
      <c r="N3618">
        <f t="shared" si="112"/>
        <v>8</v>
      </c>
      <c r="O3618" s="1">
        <f t="shared" si="113"/>
        <v>9</v>
      </c>
    </row>
    <row r="3619" spans="1:15" x14ac:dyDescent="0.2">
      <c r="A3619" s="1">
        <v>190729</v>
      </c>
      <c r="B3619" s="10">
        <v>1700</v>
      </c>
      <c r="C3619" s="1">
        <v>14</v>
      </c>
      <c r="D3619" s="1">
        <v>14</v>
      </c>
      <c r="E3619" s="1">
        <v>0</v>
      </c>
      <c r="F3619" s="1">
        <v>27</v>
      </c>
      <c r="G3619" s="1">
        <v>6</v>
      </c>
      <c r="J3619" cm="1">
        <f t="array" ref="J3619">_xlfn.IFS(G3619 &gt; 90,300,G3619 &gt; 50,200,G3619 &gt; 37,100,G3619 &gt; 25,50,G3619 &gt;= 0,25)</f>
        <v>25</v>
      </c>
      <c r="K3619" cm="1">
        <f t="array" ref="K3619">_xlfn.IFS(G3619 &gt; 90,201,G3619 &gt; 50,101,G3619 &gt; 37,51,G3619 &gt; 25,26,G3619 &gt;= 0,0)</f>
        <v>0</v>
      </c>
      <c r="L3619" cm="1">
        <f t="array" ref="L3619">_xlfn.IFS(G3619 &gt; 90,100,G3619 &gt; 50,90,G3619 &gt; 37,50,G3619 &gt; 25,37,G3619 &gt;= 0,25)</f>
        <v>25</v>
      </c>
      <c r="M3619" cm="1">
        <f t="array" ref="M3619">_xlfn.IFS(G3619 &gt; 90,91,G3619 &gt; 50,51,G3619 &gt; 37,38,G3619 &gt; 25,26,G3619 &gt;= 0,0)</f>
        <v>0</v>
      </c>
      <c r="N3619">
        <f t="shared" si="112"/>
        <v>6</v>
      </c>
      <c r="O3619" s="1">
        <f t="shared" si="113"/>
        <v>9</v>
      </c>
    </row>
    <row r="3620" spans="1:15" x14ac:dyDescent="0.2">
      <c r="A3620" s="1">
        <v>190729</v>
      </c>
      <c r="B3620" s="10">
        <v>1800</v>
      </c>
      <c r="C3620" s="1">
        <v>14</v>
      </c>
      <c r="D3620" s="1">
        <v>13</v>
      </c>
      <c r="E3620" s="1">
        <v>0</v>
      </c>
      <c r="F3620" s="1">
        <v>21</v>
      </c>
      <c r="G3620" s="1">
        <v>5</v>
      </c>
      <c r="J3620" cm="1">
        <f t="array" ref="J3620">_xlfn.IFS(G3620 &gt; 90,300,G3620 &gt; 50,200,G3620 &gt; 37,100,G3620 &gt; 25,50,G3620 &gt;= 0,25)</f>
        <v>25</v>
      </c>
      <c r="K3620" cm="1">
        <f t="array" ref="K3620">_xlfn.IFS(G3620 &gt; 90,201,G3620 &gt; 50,101,G3620 &gt; 37,51,G3620 &gt; 25,26,G3620 &gt;= 0,0)</f>
        <v>0</v>
      </c>
      <c r="L3620" cm="1">
        <f t="array" ref="L3620">_xlfn.IFS(G3620 &gt; 90,100,G3620 &gt; 50,90,G3620 &gt; 37,50,G3620 &gt; 25,37,G3620 &gt;= 0,25)</f>
        <v>25</v>
      </c>
      <c r="M3620" cm="1">
        <f t="array" ref="M3620">_xlfn.IFS(G3620 &gt; 90,91,G3620 &gt; 50,51,G3620 &gt; 37,38,G3620 &gt; 25,26,G3620 &gt;= 0,0)</f>
        <v>0</v>
      </c>
      <c r="N3620">
        <f t="shared" si="112"/>
        <v>5</v>
      </c>
      <c r="O3620" s="1">
        <f t="shared" si="113"/>
        <v>10</v>
      </c>
    </row>
    <row r="3621" spans="1:15" x14ac:dyDescent="0.2">
      <c r="A3621" s="1">
        <v>190729</v>
      </c>
      <c r="B3621" s="10">
        <v>1900</v>
      </c>
      <c r="C3621" s="1">
        <v>7</v>
      </c>
      <c r="D3621" s="1">
        <v>20</v>
      </c>
      <c r="E3621" s="1">
        <v>0</v>
      </c>
      <c r="F3621" s="1">
        <v>19</v>
      </c>
      <c r="G3621" s="1">
        <v>5</v>
      </c>
      <c r="J3621" cm="1">
        <f t="array" ref="J3621">_xlfn.IFS(G3621 &gt; 90,300,G3621 &gt; 50,200,G3621 &gt; 37,100,G3621 &gt; 25,50,G3621 &gt;= 0,25)</f>
        <v>25</v>
      </c>
      <c r="K3621" cm="1">
        <f t="array" ref="K3621">_xlfn.IFS(G3621 &gt; 90,201,G3621 &gt; 50,101,G3621 &gt; 37,51,G3621 &gt; 25,26,G3621 &gt;= 0,0)</f>
        <v>0</v>
      </c>
      <c r="L3621" cm="1">
        <f t="array" ref="L3621">_xlfn.IFS(G3621 &gt; 90,100,G3621 &gt; 50,90,G3621 &gt; 37,50,G3621 &gt; 25,37,G3621 &gt;= 0,25)</f>
        <v>25</v>
      </c>
      <c r="M3621" cm="1">
        <f t="array" ref="M3621">_xlfn.IFS(G3621 &gt; 90,91,G3621 &gt; 50,51,G3621 &gt; 37,38,G3621 &gt; 25,26,G3621 &gt;= 0,0)</f>
        <v>0</v>
      </c>
      <c r="N3621">
        <f t="shared" si="112"/>
        <v>5</v>
      </c>
      <c r="O3621" s="1">
        <f t="shared" si="113"/>
        <v>10</v>
      </c>
    </row>
    <row r="3622" spans="1:15" x14ac:dyDescent="0.2">
      <c r="A3622" s="1">
        <v>190729</v>
      </c>
      <c r="B3622" s="10">
        <v>2000</v>
      </c>
      <c r="C3622" s="1">
        <v>8</v>
      </c>
      <c r="D3622" s="1">
        <v>24</v>
      </c>
      <c r="E3622" s="1">
        <v>1</v>
      </c>
      <c r="F3622" s="1">
        <v>20</v>
      </c>
      <c r="G3622" s="1">
        <v>5</v>
      </c>
      <c r="J3622" cm="1">
        <f t="array" ref="J3622">_xlfn.IFS(G3622 &gt; 90,300,G3622 &gt; 50,200,G3622 &gt; 37,100,G3622 &gt; 25,50,G3622 &gt;= 0,25)</f>
        <v>25</v>
      </c>
      <c r="K3622" cm="1">
        <f t="array" ref="K3622">_xlfn.IFS(G3622 &gt; 90,201,G3622 &gt; 50,101,G3622 &gt; 37,51,G3622 &gt; 25,26,G3622 &gt;= 0,0)</f>
        <v>0</v>
      </c>
      <c r="L3622" cm="1">
        <f t="array" ref="L3622">_xlfn.IFS(G3622 &gt; 90,100,G3622 &gt; 50,90,G3622 &gt; 37,50,G3622 &gt; 25,37,G3622 &gt;= 0,25)</f>
        <v>25</v>
      </c>
      <c r="M3622" cm="1">
        <f t="array" ref="M3622">_xlfn.IFS(G3622 &gt; 90,91,G3622 &gt; 50,51,G3622 &gt; 37,38,G3622 &gt; 25,26,G3622 &gt;= 0,0)</f>
        <v>0</v>
      </c>
      <c r="N3622">
        <f t="shared" si="112"/>
        <v>5</v>
      </c>
      <c r="O3622" s="1">
        <f t="shared" si="113"/>
        <v>10</v>
      </c>
    </row>
    <row r="3623" spans="1:15" x14ac:dyDescent="0.2">
      <c r="A3623" s="1">
        <v>190729</v>
      </c>
      <c r="B3623" s="10">
        <v>2100</v>
      </c>
      <c r="C3623" s="1">
        <v>4</v>
      </c>
      <c r="D3623" s="1">
        <v>22</v>
      </c>
      <c r="E3623" s="1">
        <v>2</v>
      </c>
      <c r="F3623" s="1">
        <v>33</v>
      </c>
      <c r="G3623" s="1">
        <v>15</v>
      </c>
      <c r="J3623" cm="1">
        <f t="array" ref="J3623">_xlfn.IFS(G3623 &gt; 90,300,G3623 &gt; 50,200,G3623 &gt; 37,100,G3623 &gt; 25,50,G3623 &gt;= 0,25)</f>
        <v>25</v>
      </c>
      <c r="K3623" cm="1">
        <f t="array" ref="K3623">_xlfn.IFS(G3623 &gt; 90,201,G3623 &gt; 50,101,G3623 &gt; 37,51,G3623 &gt; 25,26,G3623 &gt;= 0,0)</f>
        <v>0</v>
      </c>
      <c r="L3623" cm="1">
        <f t="array" ref="L3623">_xlfn.IFS(G3623 &gt; 90,100,G3623 &gt; 50,90,G3623 &gt; 37,50,G3623 &gt; 25,37,G3623 &gt;= 0,25)</f>
        <v>25</v>
      </c>
      <c r="M3623" cm="1">
        <f t="array" ref="M3623">_xlfn.IFS(G3623 &gt; 90,91,G3623 &gt; 50,51,G3623 &gt; 37,38,G3623 &gt; 25,26,G3623 &gt;= 0,0)</f>
        <v>0</v>
      </c>
      <c r="N3623">
        <f t="shared" si="112"/>
        <v>15</v>
      </c>
      <c r="O3623" s="1">
        <f t="shared" si="113"/>
        <v>10</v>
      </c>
    </row>
    <row r="3624" spans="1:15" x14ac:dyDescent="0.2">
      <c r="A3624" s="1">
        <v>190729</v>
      </c>
      <c r="B3624" s="10">
        <v>2200</v>
      </c>
      <c r="C3624" s="1">
        <v>4</v>
      </c>
      <c r="D3624" s="1">
        <v>22</v>
      </c>
      <c r="E3624" s="1">
        <v>2</v>
      </c>
      <c r="F3624" s="1">
        <v>27</v>
      </c>
      <c r="G3624" s="1">
        <v>12</v>
      </c>
      <c r="J3624" cm="1">
        <f t="array" ref="J3624">_xlfn.IFS(G3624 &gt; 90,300,G3624 &gt; 50,200,G3624 &gt; 37,100,G3624 &gt; 25,50,G3624 &gt;= 0,25)</f>
        <v>25</v>
      </c>
      <c r="K3624" cm="1">
        <f t="array" ref="K3624">_xlfn.IFS(G3624 &gt; 90,201,G3624 &gt; 50,101,G3624 &gt; 37,51,G3624 &gt; 25,26,G3624 &gt;= 0,0)</f>
        <v>0</v>
      </c>
      <c r="L3624" cm="1">
        <f t="array" ref="L3624">_xlfn.IFS(G3624 &gt; 90,100,G3624 &gt; 50,90,G3624 &gt; 37,50,G3624 &gt; 25,37,G3624 &gt;= 0,25)</f>
        <v>25</v>
      </c>
      <c r="M3624" cm="1">
        <f t="array" ref="M3624">_xlfn.IFS(G3624 &gt; 90,91,G3624 &gt; 50,51,G3624 &gt; 37,38,G3624 &gt; 25,26,G3624 &gt;= 0,0)</f>
        <v>0</v>
      </c>
      <c r="N3624">
        <f t="shared" si="112"/>
        <v>12</v>
      </c>
      <c r="O3624" s="1">
        <f t="shared" si="113"/>
        <v>10</v>
      </c>
    </row>
    <row r="3625" spans="1:15" x14ac:dyDescent="0.2">
      <c r="A3625" s="1">
        <v>190729</v>
      </c>
      <c r="B3625" s="10">
        <v>2300</v>
      </c>
      <c r="C3625" s="1">
        <v>3</v>
      </c>
      <c r="D3625" s="1">
        <v>21</v>
      </c>
      <c r="E3625" s="1">
        <v>0</v>
      </c>
      <c r="F3625" s="1">
        <v>25</v>
      </c>
      <c r="G3625" s="1">
        <v>10</v>
      </c>
      <c r="J3625" cm="1">
        <f t="array" ref="J3625">_xlfn.IFS(G3625 &gt; 90,300,G3625 &gt; 50,200,G3625 &gt; 37,100,G3625 &gt; 25,50,G3625 &gt;= 0,25)</f>
        <v>25</v>
      </c>
      <c r="K3625" cm="1">
        <f t="array" ref="K3625">_xlfn.IFS(G3625 &gt; 90,201,G3625 &gt; 50,101,G3625 &gt; 37,51,G3625 &gt; 25,26,G3625 &gt;= 0,0)</f>
        <v>0</v>
      </c>
      <c r="L3625" cm="1">
        <f t="array" ref="L3625">_xlfn.IFS(G3625 &gt; 90,100,G3625 &gt; 50,90,G3625 &gt; 37,50,G3625 &gt; 25,37,G3625 &gt;= 0,25)</f>
        <v>25</v>
      </c>
      <c r="M3625" cm="1">
        <f t="array" ref="M3625">_xlfn.IFS(G3625 &gt; 90,91,G3625 &gt; 50,51,G3625 &gt; 37,38,G3625 &gt; 25,26,G3625 &gt;= 0,0)</f>
        <v>0</v>
      </c>
      <c r="N3625">
        <f t="shared" si="112"/>
        <v>10</v>
      </c>
      <c r="O3625" s="1">
        <f t="shared" si="113"/>
        <v>10</v>
      </c>
    </row>
    <row r="3626" spans="1:15" x14ac:dyDescent="0.2">
      <c r="A3626" s="1">
        <v>190729</v>
      </c>
      <c r="B3626" s="10">
        <v>2400</v>
      </c>
      <c r="C3626" s="1">
        <v>4</v>
      </c>
      <c r="D3626" s="1">
        <v>18</v>
      </c>
      <c r="E3626" s="1">
        <v>0</v>
      </c>
      <c r="F3626" s="1">
        <v>32</v>
      </c>
      <c r="G3626" s="1">
        <v>10</v>
      </c>
      <c r="J3626" cm="1">
        <f t="array" ref="J3626">_xlfn.IFS(G3626 &gt; 90,300,G3626 &gt; 50,200,G3626 &gt; 37,100,G3626 &gt; 25,50,G3626 &gt;= 0,25)</f>
        <v>25</v>
      </c>
      <c r="K3626" cm="1">
        <f t="array" ref="K3626">_xlfn.IFS(G3626 &gt; 90,201,G3626 &gt; 50,101,G3626 &gt; 37,51,G3626 &gt; 25,26,G3626 &gt;= 0,0)</f>
        <v>0</v>
      </c>
      <c r="L3626" cm="1">
        <f t="array" ref="L3626">_xlfn.IFS(G3626 &gt; 90,100,G3626 &gt; 50,90,G3626 &gt; 37,50,G3626 &gt; 25,37,G3626 &gt;= 0,25)</f>
        <v>25</v>
      </c>
      <c r="M3626" cm="1">
        <f t="array" ref="M3626">_xlfn.IFS(G3626 &gt; 90,91,G3626 &gt; 50,51,G3626 &gt; 37,38,G3626 &gt; 25,26,G3626 &gt;= 0,0)</f>
        <v>0</v>
      </c>
      <c r="N3626">
        <f t="shared" si="112"/>
        <v>10</v>
      </c>
      <c r="O3626" s="1">
        <f t="shared" si="113"/>
        <v>10</v>
      </c>
    </row>
    <row r="3627" spans="1:15" x14ac:dyDescent="0.2">
      <c r="A3627" s="1">
        <v>190730</v>
      </c>
      <c r="B3627" s="10">
        <v>100</v>
      </c>
      <c r="C3627" s="1">
        <v>6</v>
      </c>
      <c r="D3627" s="1">
        <v>14</v>
      </c>
      <c r="E3627" s="1">
        <v>0</v>
      </c>
      <c r="F3627" s="1">
        <v>19</v>
      </c>
      <c r="G3627" s="1">
        <v>14</v>
      </c>
      <c r="J3627" cm="1">
        <f t="array" ref="J3627">_xlfn.IFS(G3627 &gt; 90,300,G3627 &gt; 50,200,G3627 &gt; 37,100,G3627 &gt; 25,50,G3627 &gt;= 0,25)</f>
        <v>25</v>
      </c>
      <c r="K3627" cm="1">
        <f t="array" ref="K3627">_xlfn.IFS(G3627 &gt; 90,201,G3627 &gt; 50,101,G3627 &gt; 37,51,G3627 &gt; 25,26,G3627 &gt;= 0,0)</f>
        <v>0</v>
      </c>
      <c r="L3627" cm="1">
        <f t="array" ref="L3627">_xlfn.IFS(G3627 &gt; 90,100,G3627 &gt; 50,90,G3627 &gt; 37,50,G3627 &gt; 25,37,G3627 &gt;= 0,25)</f>
        <v>25</v>
      </c>
      <c r="M3627" cm="1">
        <f t="array" ref="M3627">_xlfn.IFS(G3627 &gt; 90,91,G3627 &gt; 50,51,G3627 &gt; 37,38,G3627 &gt; 25,26,G3627 &gt;= 0,0)</f>
        <v>0</v>
      </c>
      <c r="N3627">
        <f t="shared" si="112"/>
        <v>14</v>
      </c>
      <c r="O3627" s="1">
        <f t="shared" si="113"/>
        <v>11</v>
      </c>
    </row>
    <row r="3628" spans="1:15" x14ac:dyDescent="0.2">
      <c r="A3628" s="1">
        <v>190730</v>
      </c>
      <c r="B3628" s="10">
        <v>200</v>
      </c>
      <c r="C3628" s="1">
        <v>4</v>
      </c>
      <c r="D3628" s="1">
        <v>16</v>
      </c>
      <c r="E3628" s="1">
        <v>3</v>
      </c>
      <c r="F3628" s="1">
        <v>14</v>
      </c>
      <c r="G3628" s="1">
        <v>9</v>
      </c>
      <c r="J3628" cm="1">
        <f t="array" ref="J3628">_xlfn.IFS(G3628 &gt; 90,300,G3628 &gt; 50,200,G3628 &gt; 37,100,G3628 &gt; 25,50,G3628 &gt;= 0,25)</f>
        <v>25</v>
      </c>
      <c r="K3628" cm="1">
        <f t="array" ref="K3628">_xlfn.IFS(G3628 &gt; 90,201,G3628 &gt; 50,101,G3628 &gt; 37,51,G3628 &gt; 25,26,G3628 &gt;= 0,0)</f>
        <v>0</v>
      </c>
      <c r="L3628" cm="1">
        <f t="array" ref="L3628">_xlfn.IFS(G3628 &gt; 90,100,G3628 &gt; 50,90,G3628 &gt; 37,50,G3628 &gt; 25,37,G3628 &gt;= 0,25)</f>
        <v>25</v>
      </c>
      <c r="M3628" cm="1">
        <f t="array" ref="M3628">_xlfn.IFS(G3628 &gt; 90,91,G3628 &gt; 50,51,G3628 &gt; 37,38,G3628 &gt; 25,26,G3628 &gt;= 0,0)</f>
        <v>0</v>
      </c>
      <c r="N3628">
        <f t="shared" si="112"/>
        <v>9</v>
      </c>
      <c r="O3628" s="1">
        <f t="shared" si="113"/>
        <v>11</v>
      </c>
    </row>
    <row r="3629" spans="1:15" x14ac:dyDescent="0.2">
      <c r="A3629" s="1">
        <v>190730</v>
      </c>
      <c r="B3629" s="10">
        <v>300</v>
      </c>
      <c r="C3629" s="1">
        <v>4</v>
      </c>
      <c r="D3629" s="1">
        <v>18</v>
      </c>
      <c r="E3629" s="1">
        <v>3</v>
      </c>
      <c r="F3629" s="1">
        <v>12</v>
      </c>
      <c r="G3629" s="1">
        <v>4</v>
      </c>
      <c r="J3629" cm="1">
        <f t="array" ref="J3629">_xlfn.IFS(G3629 &gt; 90,300,G3629 &gt; 50,200,G3629 &gt; 37,100,G3629 &gt; 25,50,G3629 &gt;= 0,25)</f>
        <v>25</v>
      </c>
      <c r="K3629" cm="1">
        <f t="array" ref="K3629">_xlfn.IFS(G3629 &gt; 90,201,G3629 &gt; 50,101,G3629 &gt; 37,51,G3629 &gt; 25,26,G3629 &gt;= 0,0)</f>
        <v>0</v>
      </c>
      <c r="L3629" cm="1">
        <f t="array" ref="L3629">_xlfn.IFS(G3629 &gt; 90,100,G3629 &gt; 50,90,G3629 &gt; 37,50,G3629 &gt; 25,37,G3629 &gt;= 0,25)</f>
        <v>25</v>
      </c>
      <c r="M3629" cm="1">
        <f t="array" ref="M3629">_xlfn.IFS(G3629 &gt; 90,91,G3629 &gt; 50,51,G3629 &gt; 37,38,G3629 &gt; 25,26,G3629 &gt;= 0,0)</f>
        <v>0</v>
      </c>
      <c r="N3629">
        <f t="shared" si="112"/>
        <v>4</v>
      </c>
      <c r="O3629" s="1">
        <f t="shared" si="113"/>
        <v>11</v>
      </c>
    </row>
    <row r="3630" spans="1:15" x14ac:dyDescent="0.2">
      <c r="A3630" s="1">
        <v>190730</v>
      </c>
      <c r="B3630" s="10">
        <v>400</v>
      </c>
      <c r="C3630" s="1">
        <v>2</v>
      </c>
      <c r="D3630" s="1">
        <v>19</v>
      </c>
      <c r="E3630" s="1">
        <v>3</v>
      </c>
      <c r="F3630" s="1">
        <v>16</v>
      </c>
      <c r="G3630" s="1">
        <v>7</v>
      </c>
      <c r="J3630" cm="1">
        <f t="array" ref="J3630">_xlfn.IFS(G3630 &gt; 90,300,G3630 &gt; 50,200,G3630 &gt; 37,100,G3630 &gt; 25,50,G3630 &gt;= 0,25)</f>
        <v>25</v>
      </c>
      <c r="K3630" cm="1">
        <f t="array" ref="K3630">_xlfn.IFS(G3630 &gt; 90,201,G3630 &gt; 50,101,G3630 &gt; 37,51,G3630 &gt; 25,26,G3630 &gt;= 0,0)</f>
        <v>0</v>
      </c>
      <c r="L3630" cm="1">
        <f t="array" ref="L3630">_xlfn.IFS(G3630 &gt; 90,100,G3630 &gt; 50,90,G3630 &gt; 37,50,G3630 &gt; 25,37,G3630 &gt;= 0,25)</f>
        <v>25</v>
      </c>
      <c r="M3630" cm="1">
        <f t="array" ref="M3630">_xlfn.IFS(G3630 &gt; 90,91,G3630 &gt; 50,51,G3630 &gt; 37,38,G3630 &gt; 25,26,G3630 &gt;= 0,0)</f>
        <v>0</v>
      </c>
      <c r="N3630">
        <f t="shared" si="112"/>
        <v>7</v>
      </c>
      <c r="O3630" s="1">
        <f t="shared" si="113"/>
        <v>11</v>
      </c>
    </row>
    <row r="3631" spans="1:15" x14ac:dyDescent="0.2">
      <c r="A3631" s="1">
        <v>190730</v>
      </c>
      <c r="B3631" s="10">
        <v>500</v>
      </c>
      <c r="C3631" s="1">
        <v>2</v>
      </c>
      <c r="D3631" s="1">
        <v>23</v>
      </c>
      <c r="E3631" s="1">
        <v>12</v>
      </c>
      <c r="F3631" s="1">
        <v>20</v>
      </c>
      <c r="G3631" s="1">
        <v>12</v>
      </c>
      <c r="J3631" cm="1">
        <f t="array" ref="J3631">_xlfn.IFS(G3631 &gt; 90,300,G3631 &gt; 50,200,G3631 &gt; 37,100,G3631 &gt; 25,50,G3631 &gt;= 0,25)</f>
        <v>25</v>
      </c>
      <c r="K3631" cm="1">
        <f t="array" ref="K3631">_xlfn.IFS(G3631 &gt; 90,201,G3631 &gt; 50,101,G3631 &gt; 37,51,G3631 &gt; 25,26,G3631 &gt;= 0,0)</f>
        <v>0</v>
      </c>
      <c r="L3631" cm="1">
        <f t="array" ref="L3631">_xlfn.IFS(G3631 &gt; 90,100,G3631 &gt; 50,90,G3631 &gt; 37,50,G3631 &gt; 25,37,G3631 &gt;= 0,25)</f>
        <v>25</v>
      </c>
      <c r="M3631" cm="1">
        <f t="array" ref="M3631">_xlfn.IFS(G3631 &gt; 90,91,G3631 &gt; 50,51,G3631 &gt; 37,38,G3631 &gt; 25,26,G3631 &gt;= 0,0)</f>
        <v>0</v>
      </c>
      <c r="N3631">
        <f t="shared" si="112"/>
        <v>12</v>
      </c>
      <c r="O3631" s="1">
        <f t="shared" si="113"/>
        <v>11</v>
      </c>
    </row>
    <row r="3632" spans="1:15" x14ac:dyDescent="0.2">
      <c r="A3632" s="1">
        <v>190730</v>
      </c>
      <c r="B3632" s="10">
        <v>600</v>
      </c>
      <c r="C3632" s="1">
        <v>2</v>
      </c>
      <c r="D3632" s="1">
        <v>23</v>
      </c>
      <c r="E3632" s="1">
        <v>2</v>
      </c>
      <c r="F3632" s="1">
        <v>25</v>
      </c>
      <c r="G3632" s="1">
        <v>9</v>
      </c>
      <c r="J3632" cm="1">
        <f t="array" ref="J3632">_xlfn.IFS(G3632 &gt; 90,300,G3632 &gt; 50,200,G3632 &gt; 37,100,G3632 &gt; 25,50,G3632 &gt;= 0,25)</f>
        <v>25</v>
      </c>
      <c r="K3632" cm="1">
        <f t="array" ref="K3632">_xlfn.IFS(G3632 &gt; 90,201,G3632 &gt; 50,101,G3632 &gt; 37,51,G3632 &gt; 25,26,G3632 &gt;= 0,0)</f>
        <v>0</v>
      </c>
      <c r="L3632" cm="1">
        <f t="array" ref="L3632">_xlfn.IFS(G3632 &gt; 90,100,G3632 &gt; 50,90,G3632 &gt; 37,50,G3632 &gt; 25,37,G3632 &gt;= 0,25)</f>
        <v>25</v>
      </c>
      <c r="M3632" cm="1">
        <f t="array" ref="M3632">_xlfn.IFS(G3632 &gt; 90,91,G3632 &gt; 50,51,G3632 &gt; 37,38,G3632 &gt; 25,26,G3632 &gt;= 0,0)</f>
        <v>0</v>
      </c>
      <c r="N3632">
        <f t="shared" si="112"/>
        <v>9</v>
      </c>
      <c r="O3632" s="1">
        <f t="shared" si="113"/>
        <v>11</v>
      </c>
    </row>
    <row r="3633" spans="1:15" x14ac:dyDescent="0.2">
      <c r="A3633" s="1">
        <v>190730</v>
      </c>
      <c r="B3633" s="10">
        <v>700</v>
      </c>
      <c r="C3633" s="1">
        <v>2</v>
      </c>
      <c r="D3633" s="1">
        <v>25</v>
      </c>
      <c r="E3633" s="1">
        <v>3</v>
      </c>
      <c r="F3633" s="1">
        <v>25</v>
      </c>
      <c r="G3633" s="1">
        <v>12</v>
      </c>
      <c r="J3633" cm="1">
        <f t="array" ref="J3633">_xlfn.IFS(G3633 &gt; 90,300,G3633 &gt; 50,200,G3633 &gt; 37,100,G3633 &gt; 25,50,G3633 &gt;= 0,25)</f>
        <v>25</v>
      </c>
      <c r="K3633" cm="1">
        <f t="array" ref="K3633">_xlfn.IFS(G3633 &gt; 90,201,G3633 &gt; 50,101,G3633 &gt; 37,51,G3633 &gt; 25,26,G3633 &gt;= 0,0)</f>
        <v>0</v>
      </c>
      <c r="L3633" cm="1">
        <f t="array" ref="L3633">_xlfn.IFS(G3633 &gt; 90,100,G3633 &gt; 50,90,G3633 &gt; 37,50,G3633 &gt; 25,37,G3633 &gt;= 0,25)</f>
        <v>25</v>
      </c>
      <c r="M3633" cm="1">
        <f t="array" ref="M3633">_xlfn.IFS(G3633 &gt; 90,91,G3633 &gt; 50,51,G3633 &gt; 37,38,G3633 &gt; 25,26,G3633 &gt;= 0,0)</f>
        <v>0</v>
      </c>
      <c r="N3633">
        <f t="shared" si="112"/>
        <v>12</v>
      </c>
      <c r="O3633" s="1">
        <f t="shared" si="113"/>
        <v>11</v>
      </c>
    </row>
    <row r="3634" spans="1:15" x14ac:dyDescent="0.2">
      <c r="A3634" s="1">
        <v>190730</v>
      </c>
      <c r="B3634" s="10">
        <v>800</v>
      </c>
      <c r="C3634" s="1">
        <v>3</v>
      </c>
      <c r="D3634" s="1">
        <v>25</v>
      </c>
      <c r="E3634" s="1">
        <v>4</v>
      </c>
      <c r="F3634" s="1">
        <v>38</v>
      </c>
      <c r="G3634" s="1">
        <v>15</v>
      </c>
      <c r="J3634" cm="1">
        <f t="array" ref="J3634">_xlfn.IFS(G3634 &gt; 90,300,G3634 &gt; 50,200,G3634 &gt; 37,100,G3634 &gt; 25,50,G3634 &gt;= 0,25)</f>
        <v>25</v>
      </c>
      <c r="K3634" cm="1">
        <f t="array" ref="K3634">_xlfn.IFS(G3634 &gt; 90,201,G3634 &gt; 50,101,G3634 &gt; 37,51,G3634 &gt; 25,26,G3634 &gt;= 0,0)</f>
        <v>0</v>
      </c>
      <c r="L3634" cm="1">
        <f t="array" ref="L3634">_xlfn.IFS(G3634 &gt; 90,100,G3634 &gt; 50,90,G3634 &gt; 37,50,G3634 &gt; 25,37,G3634 &gt;= 0,25)</f>
        <v>25</v>
      </c>
      <c r="M3634" cm="1">
        <f t="array" ref="M3634">_xlfn.IFS(G3634 &gt; 90,91,G3634 &gt; 50,51,G3634 &gt; 37,38,G3634 &gt; 25,26,G3634 &gt;= 0,0)</f>
        <v>0</v>
      </c>
      <c r="N3634">
        <f t="shared" si="112"/>
        <v>15</v>
      </c>
      <c r="O3634" s="1">
        <f t="shared" si="113"/>
        <v>11</v>
      </c>
    </row>
    <row r="3635" spans="1:15" x14ac:dyDescent="0.2">
      <c r="A3635" s="1">
        <v>190730</v>
      </c>
      <c r="B3635" s="10">
        <v>900</v>
      </c>
      <c r="C3635" s="1">
        <v>7</v>
      </c>
      <c r="D3635" s="1">
        <v>19</v>
      </c>
      <c r="E3635" s="1">
        <v>1</v>
      </c>
      <c r="F3635" s="1">
        <v>44</v>
      </c>
      <c r="G3635" s="1">
        <v>24</v>
      </c>
      <c r="J3635" cm="1">
        <f t="array" ref="J3635">_xlfn.IFS(G3635 &gt; 90,300,G3635 &gt; 50,200,G3635 &gt; 37,100,G3635 &gt; 25,50,G3635 &gt;= 0,25)</f>
        <v>25</v>
      </c>
      <c r="K3635" cm="1">
        <f t="array" ref="K3635">_xlfn.IFS(G3635 &gt; 90,201,G3635 &gt; 50,101,G3635 &gt; 37,51,G3635 &gt; 25,26,G3635 &gt;= 0,0)</f>
        <v>0</v>
      </c>
      <c r="L3635" cm="1">
        <f t="array" ref="L3635">_xlfn.IFS(G3635 &gt; 90,100,G3635 &gt; 50,90,G3635 &gt; 37,50,G3635 &gt; 25,37,G3635 &gt;= 0,25)</f>
        <v>25</v>
      </c>
      <c r="M3635" cm="1">
        <f t="array" ref="M3635">_xlfn.IFS(G3635 &gt; 90,91,G3635 &gt; 50,51,G3635 &gt; 37,38,G3635 &gt; 25,26,G3635 &gt;= 0,0)</f>
        <v>0</v>
      </c>
      <c r="N3635">
        <f t="shared" si="112"/>
        <v>24</v>
      </c>
      <c r="O3635" s="1">
        <f t="shared" si="113"/>
        <v>11</v>
      </c>
    </row>
    <row r="3636" spans="1:15" x14ac:dyDescent="0.2">
      <c r="A3636" s="1">
        <v>190730</v>
      </c>
      <c r="B3636" s="10">
        <v>1000</v>
      </c>
      <c r="C3636" s="1">
        <v>11</v>
      </c>
      <c r="D3636" s="1">
        <v>22</v>
      </c>
      <c r="E3636" s="1">
        <v>2</v>
      </c>
      <c r="F3636" s="1">
        <v>23</v>
      </c>
      <c r="G3636" s="1">
        <v>13</v>
      </c>
      <c r="J3636" cm="1">
        <f t="array" ref="J3636">_xlfn.IFS(G3636 &gt; 90,300,G3636 &gt; 50,200,G3636 &gt; 37,100,G3636 &gt; 25,50,G3636 &gt;= 0,25)</f>
        <v>25</v>
      </c>
      <c r="K3636" cm="1">
        <f t="array" ref="K3636">_xlfn.IFS(G3636 &gt; 90,201,G3636 &gt; 50,101,G3636 &gt; 37,51,G3636 &gt; 25,26,G3636 &gt;= 0,0)</f>
        <v>0</v>
      </c>
      <c r="L3636" cm="1">
        <f t="array" ref="L3636">_xlfn.IFS(G3636 &gt; 90,100,G3636 &gt; 50,90,G3636 &gt; 37,50,G3636 &gt; 25,37,G3636 &gt;= 0,25)</f>
        <v>25</v>
      </c>
      <c r="M3636" cm="1">
        <f t="array" ref="M3636">_xlfn.IFS(G3636 &gt; 90,91,G3636 &gt; 50,51,G3636 &gt; 37,38,G3636 &gt; 25,26,G3636 &gt;= 0,0)</f>
        <v>0</v>
      </c>
      <c r="N3636">
        <f t="shared" si="112"/>
        <v>13</v>
      </c>
      <c r="O3636" s="1">
        <f t="shared" si="113"/>
        <v>11</v>
      </c>
    </row>
    <row r="3637" spans="1:15" x14ac:dyDescent="0.2">
      <c r="A3637" s="1">
        <v>190730</v>
      </c>
      <c r="B3637" s="10">
        <v>1100</v>
      </c>
      <c r="C3637" s="1">
        <v>16</v>
      </c>
      <c r="D3637" s="1">
        <v>24</v>
      </c>
      <c r="E3637" s="1">
        <v>0</v>
      </c>
      <c r="F3637" s="1">
        <v>32</v>
      </c>
      <c r="G3637" s="1">
        <v>14</v>
      </c>
      <c r="J3637" cm="1">
        <f t="array" ref="J3637">_xlfn.IFS(G3637 &gt; 90,300,G3637 &gt; 50,200,G3637 &gt; 37,100,G3637 &gt; 25,50,G3637 &gt;= 0,25)</f>
        <v>25</v>
      </c>
      <c r="K3637" cm="1">
        <f t="array" ref="K3637">_xlfn.IFS(G3637 &gt; 90,201,G3637 &gt; 50,101,G3637 &gt; 37,51,G3637 &gt; 25,26,G3637 &gt;= 0,0)</f>
        <v>0</v>
      </c>
      <c r="L3637" cm="1">
        <f t="array" ref="L3637">_xlfn.IFS(G3637 &gt; 90,100,G3637 &gt; 50,90,G3637 &gt; 37,50,G3637 &gt; 25,37,G3637 &gt;= 0,25)</f>
        <v>25</v>
      </c>
      <c r="M3637" cm="1">
        <f t="array" ref="M3637">_xlfn.IFS(G3637 &gt; 90,91,G3637 &gt; 50,51,G3637 &gt; 37,38,G3637 &gt; 25,26,G3637 &gt;= 0,0)</f>
        <v>0</v>
      </c>
      <c r="N3637">
        <f t="shared" si="112"/>
        <v>14</v>
      </c>
      <c r="O3637" s="1">
        <f t="shared" si="113"/>
        <v>11</v>
      </c>
    </row>
    <row r="3638" spans="1:15" x14ac:dyDescent="0.2">
      <c r="A3638" s="1">
        <v>190730</v>
      </c>
      <c r="B3638" s="10">
        <v>1200</v>
      </c>
      <c r="C3638" s="1">
        <v>22</v>
      </c>
      <c r="D3638" s="1">
        <v>24</v>
      </c>
      <c r="E3638" s="1">
        <v>0</v>
      </c>
      <c r="F3638" s="1">
        <v>35</v>
      </c>
      <c r="G3638" s="1">
        <v>13</v>
      </c>
      <c r="J3638" cm="1">
        <f t="array" ref="J3638">_xlfn.IFS(G3638 &gt; 90,300,G3638 &gt; 50,200,G3638 &gt; 37,100,G3638 &gt; 25,50,G3638 &gt;= 0,25)</f>
        <v>25</v>
      </c>
      <c r="K3638" cm="1">
        <f t="array" ref="K3638">_xlfn.IFS(G3638 &gt; 90,201,G3638 &gt; 50,101,G3638 &gt; 37,51,G3638 &gt; 25,26,G3638 &gt;= 0,0)</f>
        <v>0</v>
      </c>
      <c r="L3638" cm="1">
        <f t="array" ref="L3638">_xlfn.IFS(G3638 &gt; 90,100,G3638 &gt; 50,90,G3638 &gt; 37,50,G3638 &gt; 25,37,G3638 &gt;= 0,25)</f>
        <v>25</v>
      </c>
      <c r="M3638" cm="1">
        <f t="array" ref="M3638">_xlfn.IFS(G3638 &gt; 90,91,G3638 &gt; 50,51,G3638 &gt; 37,38,G3638 &gt; 25,26,G3638 &gt;= 0,0)</f>
        <v>0</v>
      </c>
      <c r="N3638">
        <f t="shared" si="112"/>
        <v>13</v>
      </c>
      <c r="O3638" s="1">
        <f t="shared" si="113"/>
        <v>11</v>
      </c>
    </row>
    <row r="3639" spans="1:15" x14ac:dyDescent="0.2">
      <c r="A3639" s="1">
        <v>190730</v>
      </c>
      <c r="B3639" s="10">
        <v>1300</v>
      </c>
      <c r="C3639" s="1">
        <v>15</v>
      </c>
      <c r="D3639" s="1">
        <v>19</v>
      </c>
      <c r="E3639" s="1">
        <v>0</v>
      </c>
      <c r="F3639" s="1">
        <v>30</v>
      </c>
      <c r="G3639" s="1">
        <v>14</v>
      </c>
      <c r="J3639" cm="1">
        <f t="array" ref="J3639">_xlfn.IFS(G3639 &gt; 90,300,G3639 &gt; 50,200,G3639 &gt; 37,100,G3639 &gt; 25,50,G3639 &gt;= 0,25)</f>
        <v>25</v>
      </c>
      <c r="K3639" cm="1">
        <f t="array" ref="K3639">_xlfn.IFS(G3639 &gt; 90,201,G3639 &gt; 50,101,G3639 &gt; 37,51,G3639 &gt; 25,26,G3639 &gt;= 0,0)</f>
        <v>0</v>
      </c>
      <c r="L3639" cm="1">
        <f t="array" ref="L3639">_xlfn.IFS(G3639 &gt; 90,100,G3639 &gt; 50,90,G3639 &gt; 37,50,G3639 &gt; 25,37,G3639 &gt;= 0,25)</f>
        <v>25</v>
      </c>
      <c r="M3639" cm="1">
        <f t="array" ref="M3639">_xlfn.IFS(G3639 &gt; 90,91,G3639 &gt; 50,51,G3639 &gt; 37,38,G3639 &gt; 25,26,G3639 &gt;= 0,0)</f>
        <v>0</v>
      </c>
      <c r="N3639">
        <f t="shared" si="112"/>
        <v>14</v>
      </c>
      <c r="O3639" s="1">
        <f t="shared" si="113"/>
        <v>11</v>
      </c>
    </row>
    <row r="3640" spans="1:15" x14ac:dyDescent="0.2">
      <c r="A3640" s="1">
        <v>190730</v>
      </c>
      <c r="B3640" s="10">
        <v>1400</v>
      </c>
      <c r="C3640" s="1">
        <v>16</v>
      </c>
      <c r="D3640" s="1">
        <v>17</v>
      </c>
      <c r="E3640" s="1">
        <v>0</v>
      </c>
      <c r="F3640" s="1">
        <v>24</v>
      </c>
      <c r="G3640" s="1">
        <v>12</v>
      </c>
      <c r="J3640" cm="1">
        <f t="array" ref="J3640">_xlfn.IFS(G3640 &gt; 90,300,G3640 &gt; 50,200,G3640 &gt; 37,100,G3640 &gt; 25,50,G3640 &gt;= 0,25)</f>
        <v>25</v>
      </c>
      <c r="K3640" cm="1">
        <f t="array" ref="K3640">_xlfn.IFS(G3640 &gt; 90,201,G3640 &gt; 50,101,G3640 &gt; 37,51,G3640 &gt; 25,26,G3640 &gt;= 0,0)</f>
        <v>0</v>
      </c>
      <c r="L3640" cm="1">
        <f t="array" ref="L3640">_xlfn.IFS(G3640 &gt; 90,100,G3640 &gt; 50,90,G3640 &gt; 37,50,G3640 &gt; 25,37,G3640 &gt;= 0,25)</f>
        <v>25</v>
      </c>
      <c r="M3640" cm="1">
        <f t="array" ref="M3640">_xlfn.IFS(G3640 &gt; 90,91,G3640 &gt; 50,51,G3640 &gt; 37,38,G3640 &gt; 25,26,G3640 &gt;= 0,0)</f>
        <v>0</v>
      </c>
      <c r="N3640">
        <f t="shared" si="112"/>
        <v>12</v>
      </c>
      <c r="O3640" s="1">
        <f t="shared" si="113"/>
        <v>11</v>
      </c>
    </row>
    <row r="3641" spans="1:15" x14ac:dyDescent="0.2">
      <c r="A3641" s="1">
        <v>190730</v>
      </c>
      <c r="B3641" s="10">
        <v>1500</v>
      </c>
      <c r="C3641" s="1" t="s">
        <v>8</v>
      </c>
      <c r="D3641" s="1" t="s">
        <v>8</v>
      </c>
      <c r="E3641" s="1" t="s">
        <v>8</v>
      </c>
      <c r="F3641" s="1">
        <v>38</v>
      </c>
      <c r="G3641" s="1">
        <v>14</v>
      </c>
      <c r="J3641" cm="1">
        <f t="array" ref="J3641">_xlfn.IFS(G3641 &gt; 90,300,G3641 &gt; 50,200,G3641 &gt; 37,100,G3641 &gt; 25,50,G3641 &gt;= 0,25)</f>
        <v>25</v>
      </c>
      <c r="K3641" cm="1">
        <f t="array" ref="K3641">_xlfn.IFS(G3641 &gt; 90,201,G3641 &gt; 50,101,G3641 &gt; 37,51,G3641 &gt; 25,26,G3641 &gt;= 0,0)</f>
        <v>0</v>
      </c>
      <c r="L3641" cm="1">
        <f t="array" ref="L3641">_xlfn.IFS(G3641 &gt; 90,100,G3641 &gt; 50,90,G3641 &gt; 37,50,G3641 &gt; 25,37,G3641 &gt;= 0,25)</f>
        <v>25</v>
      </c>
      <c r="M3641" cm="1">
        <f t="array" ref="M3641">_xlfn.IFS(G3641 &gt; 90,91,G3641 &gt; 50,51,G3641 &gt; 37,38,G3641 &gt; 25,26,G3641 &gt;= 0,0)</f>
        <v>0</v>
      </c>
      <c r="N3641">
        <f t="shared" si="112"/>
        <v>14</v>
      </c>
      <c r="O3641" s="1">
        <f t="shared" si="113"/>
        <v>11</v>
      </c>
    </row>
    <row r="3642" spans="1:15" x14ac:dyDescent="0.2">
      <c r="A3642" s="1">
        <v>190730</v>
      </c>
      <c r="B3642" s="10">
        <v>1600</v>
      </c>
      <c r="C3642" s="1">
        <v>12</v>
      </c>
      <c r="D3642" s="1">
        <v>17</v>
      </c>
      <c r="E3642" s="1">
        <v>0</v>
      </c>
      <c r="F3642" s="1">
        <v>33</v>
      </c>
      <c r="G3642" s="1">
        <v>12</v>
      </c>
      <c r="J3642" cm="1">
        <f t="array" ref="J3642">_xlfn.IFS(G3642 &gt; 90,300,G3642 &gt; 50,200,G3642 &gt; 37,100,G3642 &gt; 25,50,G3642 &gt;= 0,25)</f>
        <v>25</v>
      </c>
      <c r="K3642" cm="1">
        <f t="array" ref="K3642">_xlfn.IFS(G3642 &gt; 90,201,G3642 &gt; 50,101,G3642 &gt; 37,51,G3642 &gt; 25,26,G3642 &gt;= 0,0)</f>
        <v>0</v>
      </c>
      <c r="L3642" cm="1">
        <f t="array" ref="L3642">_xlfn.IFS(G3642 &gt; 90,100,G3642 &gt; 50,90,G3642 &gt; 37,50,G3642 &gt; 25,37,G3642 &gt;= 0,25)</f>
        <v>25</v>
      </c>
      <c r="M3642" cm="1">
        <f t="array" ref="M3642">_xlfn.IFS(G3642 &gt; 90,91,G3642 &gt; 50,51,G3642 &gt; 37,38,G3642 &gt; 25,26,G3642 &gt;= 0,0)</f>
        <v>0</v>
      </c>
      <c r="N3642">
        <f t="shared" si="112"/>
        <v>12</v>
      </c>
      <c r="O3642" s="1">
        <f t="shared" si="113"/>
        <v>12</v>
      </c>
    </row>
    <row r="3643" spans="1:15" x14ac:dyDescent="0.2">
      <c r="A3643" s="1">
        <v>190730</v>
      </c>
      <c r="B3643" s="10">
        <v>1700</v>
      </c>
      <c r="C3643" s="1">
        <v>10</v>
      </c>
      <c r="D3643" s="1">
        <v>20</v>
      </c>
      <c r="E3643" s="1">
        <v>0</v>
      </c>
      <c r="F3643" s="1">
        <v>27</v>
      </c>
      <c r="G3643" s="1">
        <v>8</v>
      </c>
      <c r="J3643" cm="1">
        <f t="array" ref="J3643">_xlfn.IFS(G3643 &gt; 90,300,G3643 &gt; 50,200,G3643 &gt; 37,100,G3643 &gt; 25,50,G3643 &gt;= 0,25)</f>
        <v>25</v>
      </c>
      <c r="K3643" cm="1">
        <f t="array" ref="K3643">_xlfn.IFS(G3643 &gt; 90,201,G3643 &gt; 50,101,G3643 &gt; 37,51,G3643 &gt; 25,26,G3643 &gt;= 0,0)</f>
        <v>0</v>
      </c>
      <c r="L3643" cm="1">
        <f t="array" ref="L3643">_xlfn.IFS(G3643 &gt; 90,100,G3643 &gt; 50,90,G3643 &gt; 37,50,G3643 &gt; 25,37,G3643 &gt;= 0,25)</f>
        <v>25</v>
      </c>
      <c r="M3643" cm="1">
        <f t="array" ref="M3643">_xlfn.IFS(G3643 &gt; 90,91,G3643 &gt; 50,51,G3643 &gt; 37,38,G3643 &gt; 25,26,G3643 &gt;= 0,0)</f>
        <v>0</v>
      </c>
      <c r="N3643">
        <f t="shared" si="112"/>
        <v>8</v>
      </c>
      <c r="O3643" s="1">
        <f t="shared" si="113"/>
        <v>12</v>
      </c>
    </row>
    <row r="3644" spans="1:15" x14ac:dyDescent="0.2">
      <c r="A3644" s="1">
        <v>190730</v>
      </c>
      <c r="B3644" s="10">
        <v>1800</v>
      </c>
      <c r="C3644" s="1">
        <v>9</v>
      </c>
      <c r="D3644" s="1">
        <v>21</v>
      </c>
      <c r="E3644" s="1">
        <v>0</v>
      </c>
      <c r="F3644" s="1">
        <v>29</v>
      </c>
      <c r="G3644" s="1">
        <v>18</v>
      </c>
      <c r="J3644" cm="1">
        <f t="array" ref="J3644">_xlfn.IFS(G3644 &gt; 90,300,G3644 &gt; 50,200,G3644 &gt; 37,100,G3644 &gt; 25,50,G3644 &gt;= 0,25)</f>
        <v>25</v>
      </c>
      <c r="K3644" cm="1">
        <f t="array" ref="K3644">_xlfn.IFS(G3644 &gt; 90,201,G3644 &gt; 50,101,G3644 &gt; 37,51,G3644 &gt; 25,26,G3644 &gt;= 0,0)</f>
        <v>0</v>
      </c>
      <c r="L3644" cm="1">
        <f t="array" ref="L3644">_xlfn.IFS(G3644 &gt; 90,100,G3644 &gt; 50,90,G3644 &gt; 37,50,G3644 &gt; 25,37,G3644 &gt;= 0,25)</f>
        <v>25</v>
      </c>
      <c r="M3644" cm="1">
        <f t="array" ref="M3644">_xlfn.IFS(G3644 &gt; 90,91,G3644 &gt; 50,51,G3644 &gt; 37,38,G3644 &gt; 25,26,G3644 &gt;= 0,0)</f>
        <v>0</v>
      </c>
      <c r="N3644">
        <f t="shared" si="112"/>
        <v>18</v>
      </c>
      <c r="O3644" s="1">
        <f t="shared" si="113"/>
        <v>12</v>
      </c>
    </row>
    <row r="3645" spans="1:15" x14ac:dyDescent="0.2">
      <c r="A3645" s="1">
        <v>190730</v>
      </c>
      <c r="B3645" s="10">
        <v>1900</v>
      </c>
      <c r="C3645" s="1">
        <v>6</v>
      </c>
      <c r="D3645" s="1">
        <v>25</v>
      </c>
      <c r="E3645" s="1">
        <v>0</v>
      </c>
      <c r="F3645" s="1">
        <v>32</v>
      </c>
      <c r="G3645" s="1">
        <v>14</v>
      </c>
      <c r="J3645" cm="1">
        <f t="array" ref="J3645">_xlfn.IFS(G3645 &gt; 90,300,G3645 &gt; 50,200,G3645 &gt; 37,100,G3645 &gt; 25,50,G3645 &gt;= 0,25)</f>
        <v>25</v>
      </c>
      <c r="K3645" cm="1">
        <f t="array" ref="K3645">_xlfn.IFS(G3645 &gt; 90,201,G3645 &gt; 50,101,G3645 &gt; 37,51,G3645 &gt; 25,26,G3645 &gt;= 0,0)</f>
        <v>0</v>
      </c>
      <c r="L3645" cm="1">
        <f t="array" ref="L3645">_xlfn.IFS(G3645 &gt; 90,100,G3645 &gt; 50,90,G3645 &gt; 37,50,G3645 &gt; 25,37,G3645 &gt;= 0,25)</f>
        <v>25</v>
      </c>
      <c r="M3645" cm="1">
        <f t="array" ref="M3645">_xlfn.IFS(G3645 &gt; 90,91,G3645 &gt; 50,51,G3645 &gt; 37,38,G3645 &gt; 25,26,G3645 &gt;= 0,0)</f>
        <v>0</v>
      </c>
      <c r="N3645">
        <f t="shared" si="112"/>
        <v>14</v>
      </c>
      <c r="O3645" s="1">
        <f t="shared" si="113"/>
        <v>13</v>
      </c>
    </row>
    <row r="3646" spans="1:15" x14ac:dyDescent="0.2">
      <c r="A3646" s="1">
        <v>190730</v>
      </c>
      <c r="B3646" s="10">
        <v>2000</v>
      </c>
      <c r="C3646" s="1">
        <v>4</v>
      </c>
      <c r="D3646" s="1">
        <v>24</v>
      </c>
      <c r="E3646" s="1">
        <v>3</v>
      </c>
      <c r="F3646" s="1">
        <v>29</v>
      </c>
      <c r="G3646" s="1">
        <v>14</v>
      </c>
      <c r="J3646" cm="1">
        <f t="array" ref="J3646">_xlfn.IFS(G3646 &gt; 90,300,G3646 &gt; 50,200,G3646 &gt; 37,100,G3646 &gt; 25,50,G3646 &gt;= 0,25)</f>
        <v>25</v>
      </c>
      <c r="K3646" cm="1">
        <f t="array" ref="K3646">_xlfn.IFS(G3646 &gt; 90,201,G3646 &gt; 50,101,G3646 &gt; 37,51,G3646 &gt; 25,26,G3646 &gt;= 0,0)</f>
        <v>0</v>
      </c>
      <c r="L3646" cm="1">
        <f t="array" ref="L3646">_xlfn.IFS(G3646 &gt; 90,100,G3646 &gt; 50,90,G3646 &gt; 37,50,G3646 &gt; 25,37,G3646 &gt;= 0,25)</f>
        <v>25</v>
      </c>
      <c r="M3646" cm="1">
        <f t="array" ref="M3646">_xlfn.IFS(G3646 &gt; 90,91,G3646 &gt; 50,51,G3646 &gt; 37,38,G3646 &gt; 25,26,G3646 &gt;= 0,0)</f>
        <v>0</v>
      </c>
      <c r="N3646">
        <f t="shared" si="112"/>
        <v>14</v>
      </c>
      <c r="O3646" s="1">
        <f t="shared" si="113"/>
        <v>13</v>
      </c>
    </row>
    <row r="3647" spans="1:15" x14ac:dyDescent="0.2">
      <c r="A3647" s="1">
        <v>190730</v>
      </c>
      <c r="B3647" s="10">
        <v>2100</v>
      </c>
      <c r="C3647" s="1">
        <v>6</v>
      </c>
      <c r="D3647" s="1">
        <v>20</v>
      </c>
      <c r="E3647" s="1">
        <v>0</v>
      </c>
      <c r="F3647" s="1">
        <v>33</v>
      </c>
      <c r="G3647" s="1">
        <v>20</v>
      </c>
      <c r="J3647" cm="1">
        <f t="array" ref="J3647">_xlfn.IFS(G3647 &gt; 90,300,G3647 &gt; 50,200,G3647 &gt; 37,100,G3647 &gt; 25,50,G3647 &gt;= 0,25)</f>
        <v>25</v>
      </c>
      <c r="K3647" cm="1">
        <f t="array" ref="K3647">_xlfn.IFS(G3647 &gt; 90,201,G3647 &gt; 50,101,G3647 &gt; 37,51,G3647 &gt; 25,26,G3647 &gt;= 0,0)</f>
        <v>0</v>
      </c>
      <c r="L3647" cm="1">
        <f t="array" ref="L3647">_xlfn.IFS(G3647 &gt; 90,100,G3647 &gt; 50,90,G3647 &gt; 37,50,G3647 &gt; 25,37,G3647 &gt;= 0,25)</f>
        <v>25</v>
      </c>
      <c r="M3647" cm="1">
        <f t="array" ref="M3647">_xlfn.IFS(G3647 &gt; 90,91,G3647 &gt; 50,51,G3647 &gt; 37,38,G3647 &gt; 25,26,G3647 &gt;= 0,0)</f>
        <v>0</v>
      </c>
      <c r="N3647">
        <f t="shared" si="112"/>
        <v>20</v>
      </c>
      <c r="O3647" s="1">
        <f t="shared" si="113"/>
        <v>13</v>
      </c>
    </row>
    <row r="3648" spans="1:15" x14ac:dyDescent="0.2">
      <c r="A3648" s="1">
        <v>190730</v>
      </c>
      <c r="B3648" s="10">
        <v>2200</v>
      </c>
      <c r="C3648" s="1">
        <v>5</v>
      </c>
      <c r="D3648" s="1">
        <v>20</v>
      </c>
      <c r="E3648" s="1">
        <v>0</v>
      </c>
      <c r="F3648" s="1">
        <v>36</v>
      </c>
      <c r="G3648" s="1">
        <v>15</v>
      </c>
      <c r="J3648" cm="1">
        <f t="array" ref="J3648">_xlfn.IFS(G3648 &gt; 90,300,G3648 &gt; 50,200,G3648 &gt; 37,100,G3648 &gt; 25,50,G3648 &gt;= 0,25)</f>
        <v>25</v>
      </c>
      <c r="K3648" cm="1">
        <f t="array" ref="K3648">_xlfn.IFS(G3648 &gt; 90,201,G3648 &gt; 50,101,G3648 &gt; 37,51,G3648 &gt; 25,26,G3648 &gt;= 0,0)</f>
        <v>0</v>
      </c>
      <c r="L3648" cm="1">
        <f t="array" ref="L3648">_xlfn.IFS(G3648 &gt; 90,100,G3648 &gt; 50,90,G3648 &gt; 37,50,G3648 &gt; 25,37,G3648 &gt;= 0,25)</f>
        <v>25</v>
      </c>
      <c r="M3648" cm="1">
        <f t="array" ref="M3648">_xlfn.IFS(G3648 &gt; 90,91,G3648 &gt; 50,51,G3648 &gt; 37,38,G3648 &gt; 25,26,G3648 &gt;= 0,0)</f>
        <v>0</v>
      </c>
      <c r="N3648">
        <f t="shared" si="112"/>
        <v>15</v>
      </c>
      <c r="O3648" s="1">
        <f t="shared" si="113"/>
        <v>13</v>
      </c>
    </row>
    <row r="3649" spans="1:15" x14ac:dyDescent="0.2">
      <c r="A3649" s="1">
        <v>190730</v>
      </c>
      <c r="B3649" s="10">
        <v>2300</v>
      </c>
      <c r="C3649" s="1">
        <v>5</v>
      </c>
      <c r="D3649" s="1">
        <v>19</v>
      </c>
      <c r="E3649" s="1">
        <v>0</v>
      </c>
      <c r="F3649" s="1">
        <v>27</v>
      </c>
      <c r="G3649" s="1">
        <v>13</v>
      </c>
      <c r="J3649" cm="1">
        <f t="array" ref="J3649">_xlfn.IFS(G3649 &gt; 90,300,G3649 &gt; 50,200,G3649 &gt; 37,100,G3649 &gt; 25,50,G3649 &gt;= 0,25)</f>
        <v>25</v>
      </c>
      <c r="K3649" cm="1">
        <f t="array" ref="K3649">_xlfn.IFS(G3649 &gt; 90,201,G3649 &gt; 50,101,G3649 &gt; 37,51,G3649 &gt; 25,26,G3649 &gt;= 0,0)</f>
        <v>0</v>
      </c>
      <c r="L3649" cm="1">
        <f t="array" ref="L3649">_xlfn.IFS(G3649 &gt; 90,100,G3649 &gt; 50,90,G3649 &gt; 37,50,G3649 &gt; 25,37,G3649 &gt;= 0,25)</f>
        <v>25</v>
      </c>
      <c r="M3649" cm="1">
        <f t="array" ref="M3649">_xlfn.IFS(G3649 &gt; 90,91,G3649 &gt; 50,51,G3649 &gt; 37,38,G3649 &gt; 25,26,G3649 &gt;= 0,0)</f>
        <v>0</v>
      </c>
      <c r="N3649">
        <f t="shared" si="112"/>
        <v>13</v>
      </c>
      <c r="O3649" s="1">
        <f t="shared" si="113"/>
        <v>13</v>
      </c>
    </row>
    <row r="3650" spans="1:15" x14ac:dyDescent="0.2">
      <c r="A3650" s="1">
        <v>190730</v>
      </c>
      <c r="B3650" s="10">
        <v>2400</v>
      </c>
      <c r="C3650" s="1">
        <v>6</v>
      </c>
      <c r="D3650" s="1">
        <v>17</v>
      </c>
      <c r="E3650" s="1">
        <v>0</v>
      </c>
      <c r="F3650" s="1">
        <v>26</v>
      </c>
      <c r="G3650" s="1">
        <v>12</v>
      </c>
      <c r="J3650" cm="1">
        <f t="array" ref="J3650">_xlfn.IFS(G3650 &gt; 90,300,G3650 &gt; 50,200,G3650 &gt; 37,100,G3650 &gt; 25,50,G3650 &gt;= 0,25)</f>
        <v>25</v>
      </c>
      <c r="K3650" cm="1">
        <f t="array" ref="K3650">_xlfn.IFS(G3650 &gt; 90,201,G3650 &gt; 50,101,G3650 &gt; 37,51,G3650 &gt; 25,26,G3650 &gt;= 0,0)</f>
        <v>0</v>
      </c>
      <c r="L3650" cm="1">
        <f t="array" ref="L3650">_xlfn.IFS(G3650 &gt; 90,100,G3650 &gt; 50,90,G3650 &gt; 37,50,G3650 &gt; 25,37,G3650 &gt;= 0,25)</f>
        <v>25</v>
      </c>
      <c r="M3650" cm="1">
        <f t="array" ref="M3650">_xlfn.IFS(G3650 &gt; 90,91,G3650 &gt; 50,51,G3650 &gt; 37,38,G3650 &gt; 25,26,G3650 &gt;= 0,0)</f>
        <v>0</v>
      </c>
      <c r="N3650">
        <f t="shared" si="112"/>
        <v>12</v>
      </c>
      <c r="O3650" s="1">
        <f t="shared" si="113"/>
        <v>13</v>
      </c>
    </row>
    <row r="3651" spans="1:15" x14ac:dyDescent="0.2">
      <c r="A3651" s="1">
        <v>190731</v>
      </c>
      <c r="B3651" s="10">
        <v>100</v>
      </c>
      <c r="C3651" s="1">
        <v>4</v>
      </c>
      <c r="D3651" s="1">
        <v>21</v>
      </c>
      <c r="E3651" s="1">
        <v>1</v>
      </c>
      <c r="F3651" s="1">
        <v>17</v>
      </c>
      <c r="G3651" s="1">
        <v>12</v>
      </c>
      <c r="J3651" cm="1">
        <f t="array" ref="J3651">_xlfn.IFS(G3651 &gt; 90,300,G3651 &gt; 50,200,G3651 &gt; 37,100,G3651 &gt; 25,50,G3651 &gt;= 0,25)</f>
        <v>25</v>
      </c>
      <c r="K3651" cm="1">
        <f t="array" ref="K3651">_xlfn.IFS(G3651 &gt; 90,201,G3651 &gt; 50,101,G3651 &gt; 37,51,G3651 &gt; 25,26,G3651 &gt;= 0,0)</f>
        <v>0</v>
      </c>
      <c r="L3651" cm="1">
        <f t="array" ref="L3651">_xlfn.IFS(G3651 &gt; 90,100,G3651 &gt; 50,90,G3651 &gt; 37,50,G3651 &gt; 25,37,G3651 &gt;= 0,25)</f>
        <v>25</v>
      </c>
      <c r="M3651" cm="1">
        <f t="array" ref="M3651">_xlfn.IFS(G3651 &gt; 90,91,G3651 &gt; 50,51,G3651 &gt; 37,38,G3651 &gt; 25,26,G3651 &gt;= 0,0)</f>
        <v>0</v>
      </c>
      <c r="N3651">
        <f t="shared" si="112"/>
        <v>12</v>
      </c>
      <c r="O3651" s="1">
        <f t="shared" si="113"/>
        <v>13</v>
      </c>
    </row>
    <row r="3652" spans="1:15" x14ac:dyDescent="0.2">
      <c r="A3652" s="1">
        <v>190731</v>
      </c>
      <c r="B3652" s="10">
        <v>200</v>
      </c>
      <c r="C3652" s="1">
        <v>4</v>
      </c>
      <c r="D3652" s="1">
        <v>19</v>
      </c>
      <c r="E3652" s="1">
        <v>1</v>
      </c>
      <c r="F3652" s="1">
        <v>26</v>
      </c>
      <c r="G3652" s="1">
        <v>11</v>
      </c>
      <c r="J3652" cm="1">
        <f t="array" ref="J3652">_xlfn.IFS(G3652 &gt; 90,300,G3652 &gt; 50,200,G3652 &gt; 37,100,G3652 &gt; 25,50,G3652 &gt;= 0,25)</f>
        <v>25</v>
      </c>
      <c r="K3652" cm="1">
        <f t="array" ref="K3652">_xlfn.IFS(G3652 &gt; 90,201,G3652 &gt; 50,101,G3652 &gt; 37,51,G3652 &gt; 25,26,G3652 &gt;= 0,0)</f>
        <v>0</v>
      </c>
      <c r="L3652" cm="1">
        <f t="array" ref="L3652">_xlfn.IFS(G3652 &gt; 90,100,G3652 &gt; 50,90,G3652 &gt; 37,50,G3652 &gt; 25,37,G3652 &gt;= 0,25)</f>
        <v>25</v>
      </c>
      <c r="M3652" cm="1">
        <f t="array" ref="M3652">_xlfn.IFS(G3652 &gt; 90,91,G3652 &gt; 50,51,G3652 &gt; 37,38,G3652 &gt; 25,26,G3652 &gt;= 0,0)</f>
        <v>0</v>
      </c>
      <c r="N3652">
        <f t="shared" ref="N3652:N3715" si="114" xml:space="preserve"> _xlfn.CEILING.MATH((((J3652 - K3652) * (G3652 - M3652)) / (L3652 - M3652)) + K3652)</f>
        <v>11</v>
      </c>
      <c r="O3652" s="1">
        <f t="shared" si="113"/>
        <v>13</v>
      </c>
    </row>
    <row r="3653" spans="1:15" x14ac:dyDescent="0.2">
      <c r="A3653" s="1">
        <v>190731</v>
      </c>
      <c r="B3653" s="10">
        <v>300</v>
      </c>
      <c r="C3653" s="1">
        <v>3</v>
      </c>
      <c r="D3653" s="1">
        <v>20</v>
      </c>
      <c r="E3653" s="1">
        <v>30</v>
      </c>
      <c r="F3653" s="1">
        <v>22</v>
      </c>
      <c r="G3653" s="1">
        <v>12</v>
      </c>
      <c r="J3653" cm="1">
        <f t="array" ref="J3653">_xlfn.IFS(G3653 &gt; 90,300,G3653 &gt; 50,200,G3653 &gt; 37,100,G3653 &gt; 25,50,G3653 &gt;= 0,25)</f>
        <v>25</v>
      </c>
      <c r="K3653" cm="1">
        <f t="array" ref="K3653">_xlfn.IFS(G3653 &gt; 90,201,G3653 &gt; 50,101,G3653 &gt; 37,51,G3653 &gt; 25,26,G3653 &gt;= 0,0)</f>
        <v>0</v>
      </c>
      <c r="L3653" cm="1">
        <f t="array" ref="L3653">_xlfn.IFS(G3653 &gt; 90,100,G3653 &gt; 50,90,G3653 &gt; 37,50,G3653 &gt; 25,37,G3653 &gt;= 0,25)</f>
        <v>25</v>
      </c>
      <c r="M3653" cm="1">
        <f t="array" ref="M3653">_xlfn.IFS(G3653 &gt; 90,91,G3653 &gt; 50,51,G3653 &gt; 37,38,G3653 &gt; 25,26,G3653 &gt;= 0,0)</f>
        <v>0</v>
      </c>
      <c r="N3653">
        <f t="shared" si="114"/>
        <v>12</v>
      </c>
      <c r="O3653" s="1">
        <f t="shared" si="113"/>
        <v>14</v>
      </c>
    </row>
    <row r="3654" spans="1:15" x14ac:dyDescent="0.2">
      <c r="A3654" s="1">
        <v>190731</v>
      </c>
      <c r="B3654" s="10">
        <v>400</v>
      </c>
      <c r="C3654" s="1">
        <v>2</v>
      </c>
      <c r="D3654" s="1">
        <v>21</v>
      </c>
      <c r="E3654" s="1">
        <v>15</v>
      </c>
      <c r="F3654" s="1">
        <v>31</v>
      </c>
      <c r="G3654" s="1">
        <v>14</v>
      </c>
      <c r="J3654" cm="1">
        <f t="array" ref="J3654">_xlfn.IFS(G3654 &gt; 90,300,G3654 &gt; 50,200,G3654 &gt; 37,100,G3654 &gt; 25,50,G3654 &gt;= 0,25)</f>
        <v>25</v>
      </c>
      <c r="K3654" cm="1">
        <f t="array" ref="K3654">_xlfn.IFS(G3654 &gt; 90,201,G3654 &gt; 50,101,G3654 &gt; 37,51,G3654 &gt; 25,26,G3654 &gt;= 0,0)</f>
        <v>0</v>
      </c>
      <c r="L3654" cm="1">
        <f t="array" ref="L3654">_xlfn.IFS(G3654 &gt; 90,100,G3654 &gt; 50,90,G3654 &gt; 37,50,G3654 &gt; 25,37,G3654 &gt;= 0,25)</f>
        <v>25</v>
      </c>
      <c r="M3654" cm="1">
        <f t="array" ref="M3654">_xlfn.IFS(G3654 &gt; 90,91,G3654 &gt; 50,51,G3654 &gt; 37,38,G3654 &gt; 25,26,G3654 &gt;= 0,0)</f>
        <v>0</v>
      </c>
      <c r="N3654">
        <f t="shared" si="114"/>
        <v>14</v>
      </c>
      <c r="O3654" s="1">
        <f t="shared" si="113"/>
        <v>14</v>
      </c>
    </row>
    <row r="3655" spans="1:15" x14ac:dyDescent="0.2">
      <c r="A3655" s="1">
        <v>190731</v>
      </c>
      <c r="B3655" s="10">
        <v>500</v>
      </c>
      <c r="C3655" s="1">
        <v>2</v>
      </c>
      <c r="D3655" s="1">
        <v>23</v>
      </c>
      <c r="E3655" s="1">
        <v>18</v>
      </c>
      <c r="F3655" s="1">
        <v>20</v>
      </c>
      <c r="G3655" s="1">
        <v>10</v>
      </c>
      <c r="J3655" cm="1">
        <f t="array" ref="J3655">_xlfn.IFS(G3655 &gt; 90,300,G3655 &gt; 50,200,G3655 &gt; 37,100,G3655 &gt; 25,50,G3655 &gt;= 0,25)</f>
        <v>25</v>
      </c>
      <c r="K3655" cm="1">
        <f t="array" ref="K3655">_xlfn.IFS(G3655 &gt; 90,201,G3655 &gt; 50,101,G3655 &gt; 37,51,G3655 &gt; 25,26,G3655 &gt;= 0,0)</f>
        <v>0</v>
      </c>
      <c r="L3655" cm="1">
        <f t="array" ref="L3655">_xlfn.IFS(G3655 &gt; 90,100,G3655 &gt; 50,90,G3655 &gt; 37,50,G3655 &gt; 25,37,G3655 &gt;= 0,25)</f>
        <v>25</v>
      </c>
      <c r="M3655" cm="1">
        <f t="array" ref="M3655">_xlfn.IFS(G3655 &gt; 90,91,G3655 &gt; 50,51,G3655 &gt; 37,38,G3655 &gt; 25,26,G3655 &gt;= 0,0)</f>
        <v>0</v>
      </c>
      <c r="N3655">
        <f t="shared" si="114"/>
        <v>10</v>
      </c>
      <c r="O3655" s="1">
        <f t="shared" si="113"/>
        <v>14</v>
      </c>
    </row>
    <row r="3656" spans="1:15" x14ac:dyDescent="0.2">
      <c r="A3656" s="1">
        <v>190731</v>
      </c>
      <c r="B3656" s="10">
        <v>600</v>
      </c>
      <c r="C3656" s="1">
        <v>2</v>
      </c>
      <c r="D3656" s="1">
        <v>23</v>
      </c>
      <c r="E3656" s="1">
        <v>32</v>
      </c>
      <c r="F3656" s="1">
        <v>30</v>
      </c>
      <c r="G3656" s="1">
        <v>13</v>
      </c>
      <c r="J3656" cm="1">
        <f t="array" ref="J3656">_xlfn.IFS(G3656 &gt; 90,300,G3656 &gt; 50,200,G3656 &gt; 37,100,G3656 &gt; 25,50,G3656 &gt;= 0,25)</f>
        <v>25</v>
      </c>
      <c r="K3656" cm="1">
        <f t="array" ref="K3656">_xlfn.IFS(G3656 &gt; 90,201,G3656 &gt; 50,101,G3656 &gt; 37,51,G3656 &gt; 25,26,G3656 &gt;= 0,0)</f>
        <v>0</v>
      </c>
      <c r="L3656" cm="1">
        <f t="array" ref="L3656">_xlfn.IFS(G3656 &gt; 90,100,G3656 &gt; 50,90,G3656 &gt; 37,50,G3656 &gt; 25,37,G3656 &gt;= 0,25)</f>
        <v>25</v>
      </c>
      <c r="M3656" cm="1">
        <f t="array" ref="M3656">_xlfn.IFS(G3656 &gt; 90,91,G3656 &gt; 50,51,G3656 &gt; 37,38,G3656 &gt; 25,26,G3656 &gt;= 0,0)</f>
        <v>0</v>
      </c>
      <c r="N3656">
        <f t="shared" si="114"/>
        <v>13</v>
      </c>
      <c r="O3656" s="1">
        <f t="shared" si="113"/>
        <v>14</v>
      </c>
    </row>
    <row r="3657" spans="1:15" x14ac:dyDescent="0.2">
      <c r="A3657" s="1">
        <v>190731</v>
      </c>
      <c r="B3657" s="10">
        <v>700</v>
      </c>
      <c r="C3657" s="1">
        <v>2</v>
      </c>
      <c r="D3657" s="1">
        <v>22</v>
      </c>
      <c r="E3657" s="1">
        <v>15</v>
      </c>
      <c r="F3657" s="1">
        <v>36</v>
      </c>
      <c r="G3657" s="1">
        <v>13</v>
      </c>
      <c r="J3657" cm="1">
        <f t="array" ref="J3657">_xlfn.IFS(G3657 &gt; 90,300,G3657 &gt; 50,200,G3657 &gt; 37,100,G3657 &gt; 25,50,G3657 &gt;= 0,25)</f>
        <v>25</v>
      </c>
      <c r="K3657" cm="1">
        <f t="array" ref="K3657">_xlfn.IFS(G3657 &gt; 90,201,G3657 &gt; 50,101,G3657 &gt; 37,51,G3657 &gt; 25,26,G3657 &gt;= 0,0)</f>
        <v>0</v>
      </c>
      <c r="L3657" cm="1">
        <f t="array" ref="L3657">_xlfn.IFS(G3657 &gt; 90,100,G3657 &gt; 50,90,G3657 &gt; 37,50,G3657 &gt; 25,37,G3657 &gt;= 0,25)</f>
        <v>25</v>
      </c>
      <c r="M3657" cm="1">
        <f t="array" ref="M3657">_xlfn.IFS(G3657 &gt; 90,91,G3657 &gt; 50,51,G3657 &gt; 37,38,G3657 &gt; 25,26,G3657 &gt;= 0,0)</f>
        <v>0</v>
      </c>
      <c r="N3657">
        <f t="shared" si="114"/>
        <v>13</v>
      </c>
      <c r="O3657" s="1">
        <f t="shared" si="113"/>
        <v>14</v>
      </c>
    </row>
    <row r="3658" spans="1:15" x14ac:dyDescent="0.2">
      <c r="A3658" s="1">
        <v>190731</v>
      </c>
      <c r="B3658" s="10">
        <v>800</v>
      </c>
      <c r="C3658" s="1">
        <v>4</v>
      </c>
      <c r="D3658" s="1">
        <v>19</v>
      </c>
      <c r="E3658" s="1">
        <v>2</v>
      </c>
      <c r="F3658" s="1">
        <v>44</v>
      </c>
      <c r="G3658" s="1">
        <v>21</v>
      </c>
      <c r="J3658" cm="1">
        <f t="array" ref="J3658">_xlfn.IFS(G3658 &gt; 90,300,G3658 &gt; 50,200,G3658 &gt; 37,100,G3658 &gt; 25,50,G3658 &gt;= 0,25)</f>
        <v>25</v>
      </c>
      <c r="K3658" cm="1">
        <f t="array" ref="K3658">_xlfn.IFS(G3658 &gt; 90,201,G3658 &gt; 50,101,G3658 &gt; 37,51,G3658 &gt; 25,26,G3658 &gt;= 0,0)</f>
        <v>0</v>
      </c>
      <c r="L3658" cm="1">
        <f t="array" ref="L3658">_xlfn.IFS(G3658 &gt; 90,100,G3658 &gt; 50,90,G3658 &gt; 37,50,G3658 &gt; 25,37,G3658 &gt;= 0,25)</f>
        <v>25</v>
      </c>
      <c r="M3658" cm="1">
        <f t="array" ref="M3658">_xlfn.IFS(G3658 &gt; 90,91,G3658 &gt; 50,51,G3658 &gt; 37,38,G3658 &gt; 25,26,G3658 &gt;= 0,0)</f>
        <v>0</v>
      </c>
      <c r="N3658">
        <f t="shared" si="114"/>
        <v>21</v>
      </c>
      <c r="O3658" s="1">
        <f t="shared" si="113"/>
        <v>14</v>
      </c>
    </row>
    <row r="3659" spans="1:15" x14ac:dyDescent="0.2">
      <c r="A3659" s="1">
        <v>190731</v>
      </c>
      <c r="B3659" s="10">
        <v>900</v>
      </c>
      <c r="C3659" s="1">
        <v>5</v>
      </c>
      <c r="D3659" s="1">
        <v>20</v>
      </c>
      <c r="E3659" s="1">
        <v>8</v>
      </c>
      <c r="F3659" s="1">
        <v>36</v>
      </c>
      <c r="G3659" s="1">
        <v>15</v>
      </c>
      <c r="J3659" cm="1">
        <f t="array" ref="J3659">_xlfn.IFS(G3659 &gt; 90,300,G3659 &gt; 50,200,G3659 &gt; 37,100,G3659 &gt; 25,50,G3659 &gt;= 0,25)</f>
        <v>25</v>
      </c>
      <c r="K3659" cm="1">
        <f t="array" ref="K3659">_xlfn.IFS(G3659 &gt; 90,201,G3659 &gt; 50,101,G3659 &gt; 37,51,G3659 &gt; 25,26,G3659 &gt;= 0,0)</f>
        <v>0</v>
      </c>
      <c r="L3659" cm="1">
        <f t="array" ref="L3659">_xlfn.IFS(G3659 &gt; 90,100,G3659 &gt; 50,90,G3659 &gt; 37,50,G3659 &gt; 25,37,G3659 &gt;= 0,25)</f>
        <v>25</v>
      </c>
      <c r="M3659" cm="1">
        <f t="array" ref="M3659">_xlfn.IFS(G3659 &gt; 90,91,G3659 &gt; 50,51,G3659 &gt; 37,38,G3659 &gt; 25,26,G3659 &gt;= 0,0)</f>
        <v>0</v>
      </c>
      <c r="N3659">
        <f t="shared" si="114"/>
        <v>15</v>
      </c>
      <c r="O3659" s="1">
        <f t="shared" si="113"/>
        <v>14</v>
      </c>
    </row>
    <row r="3660" spans="1:15" x14ac:dyDescent="0.2">
      <c r="A3660" s="1">
        <v>190731</v>
      </c>
      <c r="B3660" s="10">
        <v>1000</v>
      </c>
      <c r="C3660" s="1">
        <v>9</v>
      </c>
      <c r="D3660" s="1">
        <v>18</v>
      </c>
      <c r="E3660" s="1">
        <v>0</v>
      </c>
      <c r="F3660" s="1">
        <v>38</v>
      </c>
      <c r="G3660" s="1">
        <v>15</v>
      </c>
      <c r="J3660" cm="1">
        <f t="array" ref="J3660">_xlfn.IFS(G3660 &gt; 90,300,G3660 &gt; 50,200,G3660 &gt; 37,100,G3660 &gt; 25,50,G3660 &gt;= 0,25)</f>
        <v>25</v>
      </c>
      <c r="K3660" cm="1">
        <f t="array" ref="K3660">_xlfn.IFS(G3660 &gt; 90,201,G3660 &gt; 50,101,G3660 &gt; 37,51,G3660 &gt; 25,26,G3660 &gt;= 0,0)</f>
        <v>0</v>
      </c>
      <c r="L3660" cm="1">
        <f t="array" ref="L3660">_xlfn.IFS(G3660 &gt; 90,100,G3660 &gt; 50,90,G3660 &gt; 37,50,G3660 &gt; 25,37,G3660 &gt;= 0,25)</f>
        <v>25</v>
      </c>
      <c r="M3660" cm="1">
        <f t="array" ref="M3660">_xlfn.IFS(G3660 &gt; 90,91,G3660 &gt; 50,51,G3660 &gt; 37,38,G3660 &gt; 25,26,G3660 &gt;= 0,0)</f>
        <v>0</v>
      </c>
      <c r="N3660">
        <f t="shared" si="114"/>
        <v>15</v>
      </c>
      <c r="O3660" s="1">
        <f t="shared" si="113"/>
        <v>14</v>
      </c>
    </row>
    <row r="3661" spans="1:15" x14ac:dyDescent="0.2">
      <c r="A3661" s="1">
        <v>190731</v>
      </c>
      <c r="B3661" s="10">
        <v>1100</v>
      </c>
      <c r="C3661" s="1">
        <v>12</v>
      </c>
      <c r="D3661" s="1">
        <v>19</v>
      </c>
      <c r="E3661" s="1">
        <v>0</v>
      </c>
      <c r="F3661" s="1">
        <v>33</v>
      </c>
      <c r="G3661" s="1">
        <v>13</v>
      </c>
      <c r="J3661" cm="1">
        <f t="array" ref="J3661">_xlfn.IFS(G3661 &gt; 90,300,G3661 &gt; 50,200,G3661 &gt; 37,100,G3661 &gt; 25,50,G3661 &gt;= 0,25)</f>
        <v>25</v>
      </c>
      <c r="K3661" cm="1">
        <f t="array" ref="K3661">_xlfn.IFS(G3661 &gt; 90,201,G3661 &gt; 50,101,G3661 &gt; 37,51,G3661 &gt; 25,26,G3661 &gt;= 0,0)</f>
        <v>0</v>
      </c>
      <c r="L3661" cm="1">
        <f t="array" ref="L3661">_xlfn.IFS(G3661 &gt; 90,100,G3661 &gt; 50,90,G3661 &gt; 37,50,G3661 &gt; 25,37,G3661 &gt;= 0,25)</f>
        <v>25</v>
      </c>
      <c r="M3661" cm="1">
        <f t="array" ref="M3661">_xlfn.IFS(G3661 &gt; 90,91,G3661 &gt; 50,51,G3661 &gt; 37,38,G3661 &gt; 25,26,G3661 &gt;= 0,0)</f>
        <v>0</v>
      </c>
      <c r="N3661">
        <f t="shared" si="114"/>
        <v>13</v>
      </c>
      <c r="O3661" s="1">
        <f t="shared" si="113"/>
        <v>14</v>
      </c>
    </row>
    <row r="3662" spans="1:15" x14ac:dyDescent="0.2">
      <c r="A3662" s="1">
        <v>190731</v>
      </c>
      <c r="B3662" s="10">
        <v>1200</v>
      </c>
      <c r="C3662" s="1">
        <v>14</v>
      </c>
      <c r="D3662" s="1">
        <v>20</v>
      </c>
      <c r="E3662" s="1">
        <v>0</v>
      </c>
      <c r="F3662" s="1">
        <v>33</v>
      </c>
      <c r="G3662" s="1">
        <v>11</v>
      </c>
      <c r="J3662" cm="1">
        <f t="array" ref="J3662">_xlfn.IFS(G3662 &gt; 90,300,G3662 &gt; 50,200,G3662 &gt; 37,100,G3662 &gt; 25,50,G3662 &gt;= 0,25)</f>
        <v>25</v>
      </c>
      <c r="K3662" cm="1">
        <f t="array" ref="K3662">_xlfn.IFS(G3662 &gt; 90,201,G3662 &gt; 50,101,G3662 &gt; 37,51,G3662 &gt; 25,26,G3662 &gt;= 0,0)</f>
        <v>0</v>
      </c>
      <c r="L3662" cm="1">
        <f t="array" ref="L3662">_xlfn.IFS(G3662 &gt; 90,100,G3662 &gt; 50,90,G3662 &gt; 37,50,G3662 &gt; 25,37,G3662 &gt;= 0,25)</f>
        <v>25</v>
      </c>
      <c r="M3662" cm="1">
        <f t="array" ref="M3662">_xlfn.IFS(G3662 &gt; 90,91,G3662 &gt; 50,51,G3662 &gt; 37,38,G3662 &gt; 25,26,G3662 &gt;= 0,0)</f>
        <v>0</v>
      </c>
      <c r="N3662">
        <f t="shared" si="114"/>
        <v>11</v>
      </c>
      <c r="O3662" s="1">
        <f t="shared" si="113"/>
        <v>14</v>
      </c>
    </row>
    <row r="3663" spans="1:15" x14ac:dyDescent="0.2">
      <c r="A3663" s="1">
        <v>190731</v>
      </c>
      <c r="B3663" s="10">
        <v>1300</v>
      </c>
      <c r="C3663" s="1">
        <v>18</v>
      </c>
      <c r="D3663" s="1">
        <v>22</v>
      </c>
      <c r="E3663" s="1">
        <v>0</v>
      </c>
      <c r="F3663" s="1">
        <v>24</v>
      </c>
      <c r="G3663" s="1">
        <v>11</v>
      </c>
      <c r="J3663" cm="1">
        <f t="array" ref="J3663">_xlfn.IFS(G3663 &gt; 90,300,G3663 &gt; 50,200,G3663 &gt; 37,100,G3663 &gt; 25,50,G3663 &gt;= 0,25)</f>
        <v>25</v>
      </c>
      <c r="K3663" cm="1">
        <f t="array" ref="K3663">_xlfn.IFS(G3663 &gt; 90,201,G3663 &gt; 50,101,G3663 &gt; 37,51,G3663 &gt; 25,26,G3663 &gt;= 0,0)</f>
        <v>0</v>
      </c>
      <c r="L3663" cm="1">
        <f t="array" ref="L3663">_xlfn.IFS(G3663 &gt; 90,100,G3663 &gt; 50,90,G3663 &gt; 37,50,G3663 &gt; 25,37,G3663 &gt;= 0,25)</f>
        <v>25</v>
      </c>
      <c r="M3663" cm="1">
        <f t="array" ref="M3663">_xlfn.IFS(G3663 &gt; 90,91,G3663 &gt; 50,51,G3663 &gt; 37,38,G3663 &gt; 25,26,G3663 &gt;= 0,0)</f>
        <v>0</v>
      </c>
      <c r="N3663">
        <f t="shared" si="114"/>
        <v>11</v>
      </c>
      <c r="O3663" s="1">
        <f t="shared" si="113"/>
        <v>14</v>
      </c>
    </row>
    <row r="3664" spans="1:15" x14ac:dyDescent="0.2">
      <c r="A3664" s="1">
        <v>190731</v>
      </c>
      <c r="B3664" s="10">
        <v>1400</v>
      </c>
      <c r="C3664" s="1" t="s">
        <v>8</v>
      </c>
      <c r="D3664" s="1" t="s">
        <v>8</v>
      </c>
      <c r="E3664" s="1" t="s">
        <v>8</v>
      </c>
      <c r="F3664" s="1">
        <v>29</v>
      </c>
      <c r="G3664" s="1">
        <v>10</v>
      </c>
      <c r="J3664" cm="1">
        <f t="array" ref="J3664">_xlfn.IFS(G3664 &gt; 90,300,G3664 &gt; 50,200,G3664 &gt; 37,100,G3664 &gt; 25,50,G3664 &gt;= 0,25)</f>
        <v>25</v>
      </c>
      <c r="K3664" cm="1">
        <f t="array" ref="K3664">_xlfn.IFS(G3664 &gt; 90,201,G3664 &gt; 50,101,G3664 &gt; 37,51,G3664 &gt; 25,26,G3664 &gt;= 0,0)</f>
        <v>0</v>
      </c>
      <c r="L3664" cm="1">
        <f t="array" ref="L3664">_xlfn.IFS(G3664 &gt; 90,100,G3664 &gt; 50,90,G3664 &gt; 37,50,G3664 &gt; 25,37,G3664 &gt;= 0,25)</f>
        <v>25</v>
      </c>
      <c r="M3664" cm="1">
        <f t="array" ref="M3664">_xlfn.IFS(G3664 &gt; 90,91,G3664 &gt; 50,51,G3664 &gt; 37,38,G3664 &gt; 25,26,G3664 &gt;= 0,0)</f>
        <v>0</v>
      </c>
      <c r="N3664">
        <f t="shared" si="114"/>
        <v>10</v>
      </c>
      <c r="O3664" s="1">
        <f t="shared" si="113"/>
        <v>14</v>
      </c>
    </row>
    <row r="3665" spans="1:15" x14ac:dyDescent="0.2">
      <c r="A3665" s="1">
        <v>190731</v>
      </c>
      <c r="B3665" s="10">
        <v>1500</v>
      </c>
      <c r="C3665" s="1">
        <v>17</v>
      </c>
      <c r="D3665" s="1">
        <v>31</v>
      </c>
      <c r="E3665" s="1">
        <v>1</v>
      </c>
      <c r="F3665" s="1">
        <v>24</v>
      </c>
      <c r="G3665" s="1">
        <v>9</v>
      </c>
      <c r="J3665" cm="1">
        <f t="array" ref="J3665">_xlfn.IFS(G3665 &gt; 90,300,G3665 &gt; 50,200,G3665 &gt; 37,100,G3665 &gt; 25,50,G3665 &gt;= 0,25)</f>
        <v>25</v>
      </c>
      <c r="K3665" cm="1">
        <f t="array" ref="K3665">_xlfn.IFS(G3665 &gt; 90,201,G3665 &gt; 50,101,G3665 &gt; 37,51,G3665 &gt; 25,26,G3665 &gt;= 0,0)</f>
        <v>0</v>
      </c>
      <c r="L3665" cm="1">
        <f t="array" ref="L3665">_xlfn.IFS(G3665 &gt; 90,100,G3665 &gt; 50,90,G3665 &gt; 37,50,G3665 &gt; 25,37,G3665 &gt;= 0,25)</f>
        <v>25</v>
      </c>
      <c r="M3665" cm="1">
        <f t="array" ref="M3665">_xlfn.IFS(G3665 &gt; 90,91,G3665 &gt; 50,51,G3665 &gt; 37,38,G3665 &gt; 25,26,G3665 &gt;= 0,0)</f>
        <v>0</v>
      </c>
      <c r="N3665">
        <f t="shared" si="114"/>
        <v>9</v>
      </c>
      <c r="O3665" s="1">
        <f t="shared" si="113"/>
        <v>14</v>
      </c>
    </row>
    <row r="3666" spans="1:15" x14ac:dyDescent="0.2">
      <c r="A3666" s="1">
        <v>190731</v>
      </c>
      <c r="B3666" s="10">
        <v>1600</v>
      </c>
      <c r="C3666" s="1">
        <v>13</v>
      </c>
      <c r="D3666" s="1">
        <v>28</v>
      </c>
      <c r="E3666" s="1">
        <v>1</v>
      </c>
      <c r="F3666" s="1">
        <v>32</v>
      </c>
      <c r="G3666" s="1">
        <v>8</v>
      </c>
      <c r="J3666" cm="1">
        <f t="array" ref="J3666">_xlfn.IFS(G3666 &gt; 90,300,G3666 &gt; 50,200,G3666 &gt; 37,100,G3666 &gt; 25,50,G3666 &gt;= 0,25)</f>
        <v>25</v>
      </c>
      <c r="K3666" cm="1">
        <f t="array" ref="K3666">_xlfn.IFS(G3666 &gt; 90,201,G3666 &gt; 50,101,G3666 &gt; 37,51,G3666 &gt; 25,26,G3666 &gt;= 0,0)</f>
        <v>0</v>
      </c>
      <c r="L3666" cm="1">
        <f t="array" ref="L3666">_xlfn.IFS(G3666 &gt; 90,100,G3666 &gt; 50,90,G3666 &gt; 37,50,G3666 &gt; 25,37,G3666 &gt;= 0,25)</f>
        <v>25</v>
      </c>
      <c r="M3666" cm="1">
        <f t="array" ref="M3666">_xlfn.IFS(G3666 &gt; 90,91,G3666 &gt; 50,51,G3666 &gt; 37,38,G3666 &gt; 25,26,G3666 &gt;= 0,0)</f>
        <v>0</v>
      </c>
      <c r="N3666">
        <f t="shared" si="114"/>
        <v>8</v>
      </c>
      <c r="O3666" s="1">
        <f t="shared" si="113"/>
        <v>13</v>
      </c>
    </row>
    <row r="3667" spans="1:15" x14ac:dyDescent="0.2">
      <c r="A3667" s="1">
        <v>190731</v>
      </c>
      <c r="B3667" s="10">
        <v>1700</v>
      </c>
      <c r="C3667" s="1">
        <v>10</v>
      </c>
      <c r="D3667" s="1">
        <v>26</v>
      </c>
      <c r="E3667" s="1">
        <v>3</v>
      </c>
      <c r="F3667" s="1">
        <v>37</v>
      </c>
      <c r="G3667" s="1">
        <v>11</v>
      </c>
      <c r="J3667" cm="1">
        <f t="array" ref="J3667">_xlfn.IFS(G3667 &gt; 90,300,G3667 &gt; 50,200,G3667 &gt; 37,100,G3667 &gt; 25,50,G3667 &gt;= 0,25)</f>
        <v>25</v>
      </c>
      <c r="K3667" cm="1">
        <f t="array" ref="K3667">_xlfn.IFS(G3667 &gt; 90,201,G3667 &gt; 50,101,G3667 &gt; 37,51,G3667 &gt; 25,26,G3667 &gt;= 0,0)</f>
        <v>0</v>
      </c>
      <c r="L3667" cm="1">
        <f t="array" ref="L3667">_xlfn.IFS(G3667 &gt; 90,100,G3667 &gt; 50,90,G3667 &gt; 37,50,G3667 &gt; 25,37,G3667 &gt;= 0,25)</f>
        <v>25</v>
      </c>
      <c r="M3667" cm="1">
        <f t="array" ref="M3667">_xlfn.IFS(G3667 &gt; 90,91,G3667 &gt; 50,51,G3667 &gt; 37,38,G3667 &gt; 25,26,G3667 &gt;= 0,0)</f>
        <v>0</v>
      </c>
      <c r="N3667">
        <f t="shared" si="114"/>
        <v>11</v>
      </c>
      <c r="O3667" s="1">
        <f t="shared" si="113"/>
        <v>14</v>
      </c>
    </row>
    <row r="3668" spans="1:15" x14ac:dyDescent="0.2">
      <c r="A3668" s="1">
        <v>190731</v>
      </c>
      <c r="B3668" s="10">
        <v>1800</v>
      </c>
      <c r="C3668" s="1">
        <v>6</v>
      </c>
      <c r="D3668" s="1">
        <v>23</v>
      </c>
      <c r="E3668" s="1">
        <v>0</v>
      </c>
      <c r="F3668" s="1">
        <v>35</v>
      </c>
      <c r="G3668" s="1">
        <v>12</v>
      </c>
      <c r="J3668" cm="1">
        <f t="array" ref="J3668">_xlfn.IFS(G3668 &gt; 90,300,G3668 &gt; 50,200,G3668 &gt; 37,100,G3668 &gt; 25,50,G3668 &gt;= 0,25)</f>
        <v>25</v>
      </c>
      <c r="K3668" cm="1">
        <f t="array" ref="K3668">_xlfn.IFS(G3668 &gt; 90,201,G3668 &gt; 50,101,G3668 &gt; 37,51,G3668 &gt; 25,26,G3668 &gt;= 0,0)</f>
        <v>0</v>
      </c>
      <c r="L3668" cm="1">
        <f t="array" ref="L3668">_xlfn.IFS(G3668 &gt; 90,100,G3668 &gt; 50,90,G3668 &gt; 37,50,G3668 &gt; 25,37,G3668 &gt;= 0,25)</f>
        <v>25</v>
      </c>
      <c r="M3668" cm="1">
        <f t="array" ref="M3668">_xlfn.IFS(G3668 &gt; 90,91,G3668 &gt; 50,51,G3668 &gt; 37,38,G3668 &gt; 25,26,G3668 &gt;= 0,0)</f>
        <v>0</v>
      </c>
      <c r="N3668">
        <f t="shared" si="114"/>
        <v>12</v>
      </c>
      <c r="O3668" s="1">
        <f t="shared" si="113"/>
        <v>13</v>
      </c>
    </row>
    <row r="3669" spans="1:15" x14ac:dyDescent="0.2">
      <c r="A3669" s="1">
        <v>190731</v>
      </c>
      <c r="B3669" s="10">
        <v>1900</v>
      </c>
      <c r="C3669" s="1">
        <v>6</v>
      </c>
      <c r="D3669" s="1">
        <v>18</v>
      </c>
      <c r="E3669" s="1">
        <v>0</v>
      </c>
      <c r="F3669" s="1">
        <v>41</v>
      </c>
      <c r="G3669" s="1">
        <v>16</v>
      </c>
      <c r="J3669" cm="1">
        <f t="array" ref="J3669">_xlfn.IFS(G3669 &gt; 90,300,G3669 &gt; 50,200,G3669 &gt; 37,100,G3669 &gt; 25,50,G3669 &gt;= 0,25)</f>
        <v>25</v>
      </c>
      <c r="K3669" cm="1">
        <f t="array" ref="K3669">_xlfn.IFS(G3669 &gt; 90,201,G3669 &gt; 50,101,G3669 &gt; 37,51,G3669 &gt; 25,26,G3669 &gt;= 0,0)</f>
        <v>0</v>
      </c>
      <c r="L3669" cm="1">
        <f t="array" ref="L3669">_xlfn.IFS(G3669 &gt; 90,100,G3669 &gt; 50,90,G3669 &gt; 37,50,G3669 &gt; 25,37,G3669 &gt;= 0,25)</f>
        <v>25</v>
      </c>
      <c r="M3669" cm="1">
        <f t="array" ref="M3669">_xlfn.IFS(G3669 &gt; 90,91,G3669 &gt; 50,51,G3669 &gt; 37,38,G3669 &gt; 25,26,G3669 &gt;= 0,0)</f>
        <v>0</v>
      </c>
      <c r="N3669">
        <f t="shared" si="114"/>
        <v>16</v>
      </c>
      <c r="O3669" s="1">
        <f t="shared" si="113"/>
        <v>13</v>
      </c>
    </row>
    <row r="3670" spans="1:15" x14ac:dyDescent="0.2">
      <c r="A3670" s="1">
        <v>190731</v>
      </c>
      <c r="B3670" s="10">
        <v>2000</v>
      </c>
      <c r="C3670" s="1">
        <v>3</v>
      </c>
      <c r="D3670" s="1">
        <v>19</v>
      </c>
      <c r="E3670" s="1">
        <v>1</v>
      </c>
      <c r="F3670" s="1">
        <v>38</v>
      </c>
      <c r="G3670" s="1">
        <v>14</v>
      </c>
      <c r="J3670" cm="1">
        <f t="array" ref="J3670">_xlfn.IFS(G3670 &gt; 90,300,G3670 &gt; 50,200,G3670 &gt; 37,100,G3670 &gt; 25,50,G3670 &gt;= 0,25)</f>
        <v>25</v>
      </c>
      <c r="K3670" cm="1">
        <f t="array" ref="K3670">_xlfn.IFS(G3670 &gt; 90,201,G3670 &gt; 50,101,G3670 &gt; 37,51,G3670 &gt; 25,26,G3670 &gt;= 0,0)</f>
        <v>0</v>
      </c>
      <c r="L3670" cm="1">
        <f t="array" ref="L3670">_xlfn.IFS(G3670 &gt; 90,100,G3670 &gt; 50,90,G3670 &gt; 37,50,G3670 &gt; 25,37,G3670 &gt;= 0,25)</f>
        <v>25</v>
      </c>
      <c r="M3670" cm="1">
        <f t="array" ref="M3670">_xlfn.IFS(G3670 &gt; 90,91,G3670 &gt; 50,51,G3670 &gt; 37,38,G3670 &gt; 25,26,G3670 &gt;= 0,0)</f>
        <v>0</v>
      </c>
      <c r="N3670">
        <f t="shared" si="114"/>
        <v>14</v>
      </c>
      <c r="O3670" s="1">
        <f t="shared" si="113"/>
        <v>13</v>
      </c>
    </row>
    <row r="3671" spans="1:15" x14ac:dyDescent="0.2">
      <c r="A3671" s="1">
        <v>190731</v>
      </c>
      <c r="B3671" s="10">
        <v>2100</v>
      </c>
      <c r="C3671" s="1">
        <v>8</v>
      </c>
      <c r="D3671" s="1">
        <v>8</v>
      </c>
      <c r="E3671" s="1">
        <v>0</v>
      </c>
      <c r="F3671" s="1">
        <v>37</v>
      </c>
      <c r="G3671" s="1">
        <v>16</v>
      </c>
      <c r="J3671" cm="1">
        <f t="array" ref="J3671">_xlfn.IFS(G3671 &gt; 90,300,G3671 &gt; 50,200,G3671 &gt; 37,100,G3671 &gt; 25,50,G3671 &gt;= 0,25)</f>
        <v>25</v>
      </c>
      <c r="K3671" cm="1">
        <f t="array" ref="K3671">_xlfn.IFS(G3671 &gt; 90,201,G3671 &gt; 50,101,G3671 &gt; 37,51,G3671 &gt; 25,26,G3671 &gt;= 0,0)</f>
        <v>0</v>
      </c>
      <c r="L3671" cm="1">
        <f t="array" ref="L3671">_xlfn.IFS(G3671 &gt; 90,100,G3671 &gt; 50,90,G3671 &gt; 37,50,G3671 &gt; 25,37,G3671 &gt;= 0,25)</f>
        <v>25</v>
      </c>
      <c r="M3671" cm="1">
        <f t="array" ref="M3671">_xlfn.IFS(G3671 &gt; 90,91,G3671 &gt; 50,51,G3671 &gt; 37,38,G3671 &gt; 25,26,G3671 &gt;= 0,0)</f>
        <v>0</v>
      </c>
      <c r="N3671">
        <f t="shared" si="114"/>
        <v>16</v>
      </c>
      <c r="O3671" s="1">
        <f t="shared" si="113"/>
        <v>13</v>
      </c>
    </row>
    <row r="3672" spans="1:15" x14ac:dyDescent="0.2">
      <c r="A3672" s="1">
        <v>190731</v>
      </c>
      <c r="B3672" s="10">
        <v>2200</v>
      </c>
      <c r="C3672" s="1">
        <v>11</v>
      </c>
      <c r="D3672" s="1">
        <v>2</v>
      </c>
      <c r="E3672" s="1">
        <v>0</v>
      </c>
      <c r="F3672" s="1">
        <v>18</v>
      </c>
      <c r="G3672" s="1">
        <v>10</v>
      </c>
      <c r="J3672" cm="1">
        <f t="array" ref="J3672">_xlfn.IFS(G3672 &gt; 90,300,G3672 &gt; 50,200,G3672 &gt; 37,100,G3672 &gt; 25,50,G3672 &gt;= 0,25)</f>
        <v>25</v>
      </c>
      <c r="K3672" cm="1">
        <f t="array" ref="K3672">_xlfn.IFS(G3672 &gt; 90,201,G3672 &gt; 50,101,G3672 &gt; 37,51,G3672 &gt; 25,26,G3672 &gt;= 0,0)</f>
        <v>0</v>
      </c>
      <c r="L3672" cm="1">
        <f t="array" ref="L3672">_xlfn.IFS(G3672 &gt; 90,100,G3672 &gt; 50,90,G3672 &gt; 37,50,G3672 &gt; 25,37,G3672 &gt;= 0,25)</f>
        <v>25</v>
      </c>
      <c r="M3672" cm="1">
        <f t="array" ref="M3672">_xlfn.IFS(G3672 &gt; 90,91,G3672 &gt; 50,51,G3672 &gt; 37,38,G3672 &gt; 25,26,G3672 &gt;= 0,0)</f>
        <v>0</v>
      </c>
      <c r="N3672">
        <f t="shared" si="114"/>
        <v>10</v>
      </c>
      <c r="O3672" s="1">
        <f t="shared" si="113"/>
        <v>13</v>
      </c>
    </row>
    <row r="3673" spans="1:15" x14ac:dyDescent="0.2">
      <c r="A3673" s="1">
        <v>190731</v>
      </c>
      <c r="B3673" s="10">
        <v>2300</v>
      </c>
      <c r="C3673" s="1">
        <v>7</v>
      </c>
      <c r="D3673" s="1">
        <v>10</v>
      </c>
      <c r="E3673" s="1">
        <v>0</v>
      </c>
      <c r="F3673" s="1">
        <v>15</v>
      </c>
      <c r="G3673" s="1">
        <v>4</v>
      </c>
      <c r="J3673" cm="1">
        <f t="array" ref="J3673">_xlfn.IFS(G3673 &gt; 90,300,G3673 &gt; 50,200,G3673 &gt; 37,100,G3673 &gt; 25,50,G3673 &gt;= 0,25)</f>
        <v>25</v>
      </c>
      <c r="K3673" cm="1">
        <f t="array" ref="K3673">_xlfn.IFS(G3673 &gt; 90,201,G3673 &gt; 50,101,G3673 &gt; 37,51,G3673 &gt; 25,26,G3673 &gt;= 0,0)</f>
        <v>0</v>
      </c>
      <c r="L3673" cm="1">
        <f t="array" ref="L3673">_xlfn.IFS(G3673 &gt; 90,100,G3673 &gt; 50,90,G3673 &gt; 37,50,G3673 &gt; 25,37,G3673 &gt;= 0,25)</f>
        <v>25</v>
      </c>
      <c r="M3673" cm="1">
        <f t="array" ref="M3673">_xlfn.IFS(G3673 &gt; 90,91,G3673 &gt; 50,51,G3673 &gt; 37,38,G3673 &gt; 25,26,G3673 &gt;= 0,0)</f>
        <v>0</v>
      </c>
      <c r="N3673">
        <f t="shared" si="114"/>
        <v>4</v>
      </c>
      <c r="O3673" s="1">
        <f t="shared" si="113"/>
        <v>13</v>
      </c>
    </row>
    <row r="3674" spans="1:15" x14ac:dyDescent="0.2">
      <c r="A3674" s="1">
        <v>190731</v>
      </c>
      <c r="B3674" s="10">
        <v>2400</v>
      </c>
      <c r="C3674" s="1">
        <v>2</v>
      </c>
      <c r="D3674" s="1">
        <v>21</v>
      </c>
      <c r="E3674" s="1">
        <v>5</v>
      </c>
      <c r="F3674" s="1">
        <v>19</v>
      </c>
      <c r="G3674" s="1">
        <v>5</v>
      </c>
      <c r="J3674" cm="1">
        <f t="array" ref="J3674">_xlfn.IFS(G3674 &gt; 90,300,G3674 &gt; 50,200,G3674 &gt; 37,100,G3674 &gt; 25,50,G3674 &gt;= 0,25)</f>
        <v>25</v>
      </c>
      <c r="K3674" cm="1">
        <f t="array" ref="K3674">_xlfn.IFS(G3674 &gt; 90,201,G3674 &gt; 50,101,G3674 &gt; 37,51,G3674 &gt; 25,26,G3674 &gt;= 0,0)</f>
        <v>0</v>
      </c>
      <c r="L3674" cm="1">
        <f t="array" ref="L3674">_xlfn.IFS(G3674 &gt; 90,100,G3674 &gt; 50,90,G3674 &gt; 37,50,G3674 &gt; 25,37,G3674 &gt;= 0,25)</f>
        <v>25</v>
      </c>
      <c r="M3674" cm="1">
        <f t="array" ref="M3674">_xlfn.IFS(G3674 &gt; 90,91,G3674 &gt; 50,51,G3674 &gt; 37,38,G3674 &gt; 25,26,G3674 &gt;= 0,0)</f>
        <v>0</v>
      </c>
      <c r="N3674">
        <f t="shared" si="114"/>
        <v>5</v>
      </c>
      <c r="O3674" s="1">
        <f t="shared" si="113"/>
        <v>12</v>
      </c>
    </row>
    <row r="3675" spans="1:15" x14ac:dyDescent="0.2">
      <c r="A3675" s="1">
        <v>190801</v>
      </c>
      <c r="B3675" s="1">
        <v>100</v>
      </c>
      <c r="C3675" s="1">
        <v>2</v>
      </c>
      <c r="D3675" s="1">
        <v>19</v>
      </c>
      <c r="E3675" s="1">
        <v>5</v>
      </c>
      <c r="F3675" s="1">
        <v>32</v>
      </c>
      <c r="G3675" s="1">
        <v>9</v>
      </c>
      <c r="J3675" cm="1">
        <f t="array" ref="J3675">_xlfn.IFS(G3675 &gt; 90,300,G3675 &gt; 50,200,G3675 &gt; 37,100,G3675 &gt; 25,50,G3675 &gt;= 0,25)</f>
        <v>25</v>
      </c>
      <c r="K3675" cm="1">
        <f t="array" ref="K3675">_xlfn.IFS(G3675 &gt; 90,201,G3675 &gt; 50,101,G3675 &gt; 37,51,G3675 &gt; 25,26,G3675 &gt;= 0,0)</f>
        <v>0</v>
      </c>
      <c r="L3675" cm="1">
        <f t="array" ref="L3675">_xlfn.IFS(G3675 &gt; 90,100,G3675 &gt; 50,90,G3675 &gt; 37,50,G3675 &gt; 25,37,G3675 &gt;= 0,25)</f>
        <v>25</v>
      </c>
      <c r="M3675" cm="1">
        <f t="array" ref="M3675">_xlfn.IFS(G3675 &gt; 90,91,G3675 &gt; 50,51,G3675 &gt; 37,38,G3675 &gt; 25,26,G3675 &gt;= 0,0)</f>
        <v>0</v>
      </c>
      <c r="N3675">
        <f t="shared" si="114"/>
        <v>9</v>
      </c>
      <c r="O3675" s="1">
        <f t="shared" ref="O3675:O3738" si="115">_xlfn.CEILING.MATH(AVERAGE(N3652:N3675))</f>
        <v>12</v>
      </c>
    </row>
    <row r="3676" spans="1:15" x14ac:dyDescent="0.2">
      <c r="A3676" s="1">
        <v>190801</v>
      </c>
      <c r="B3676" s="1">
        <v>200</v>
      </c>
      <c r="C3676" s="1">
        <v>2</v>
      </c>
      <c r="D3676" s="1">
        <v>21</v>
      </c>
      <c r="E3676" s="1">
        <v>10</v>
      </c>
      <c r="F3676" s="1">
        <v>39</v>
      </c>
      <c r="G3676" s="1">
        <v>16</v>
      </c>
      <c r="J3676" cm="1">
        <f t="array" ref="J3676">_xlfn.IFS(G3676 &gt; 90,300,G3676 &gt; 50,200,G3676 &gt; 37,100,G3676 &gt; 25,50,G3676 &gt;= 0,25)</f>
        <v>25</v>
      </c>
      <c r="K3676" cm="1">
        <f t="array" ref="K3676">_xlfn.IFS(G3676 &gt; 90,201,G3676 &gt; 50,101,G3676 &gt; 37,51,G3676 &gt; 25,26,G3676 &gt;= 0,0)</f>
        <v>0</v>
      </c>
      <c r="L3676" cm="1">
        <f t="array" ref="L3676">_xlfn.IFS(G3676 &gt; 90,100,G3676 &gt; 50,90,G3676 &gt; 37,50,G3676 &gt; 25,37,G3676 &gt;= 0,25)</f>
        <v>25</v>
      </c>
      <c r="M3676" cm="1">
        <f t="array" ref="M3676">_xlfn.IFS(G3676 &gt; 90,91,G3676 &gt; 50,51,G3676 &gt; 37,38,G3676 &gt; 25,26,G3676 &gt;= 0,0)</f>
        <v>0</v>
      </c>
      <c r="N3676">
        <f t="shared" si="114"/>
        <v>16</v>
      </c>
      <c r="O3676" s="1">
        <f t="shared" si="115"/>
        <v>12</v>
      </c>
    </row>
    <row r="3677" spans="1:15" x14ac:dyDescent="0.2">
      <c r="A3677" s="1">
        <v>190801</v>
      </c>
      <c r="B3677" s="1">
        <v>300</v>
      </c>
      <c r="C3677" s="1">
        <v>2</v>
      </c>
      <c r="D3677" s="1">
        <v>21</v>
      </c>
      <c r="E3677" s="1">
        <v>6</v>
      </c>
      <c r="F3677" s="1">
        <v>42</v>
      </c>
      <c r="G3677" s="1">
        <v>22</v>
      </c>
      <c r="J3677" cm="1">
        <f t="array" ref="J3677">_xlfn.IFS(G3677 &gt; 90,300,G3677 &gt; 50,200,G3677 &gt; 37,100,G3677 &gt; 25,50,G3677 &gt;= 0,25)</f>
        <v>25</v>
      </c>
      <c r="K3677" cm="1">
        <f t="array" ref="K3677">_xlfn.IFS(G3677 &gt; 90,201,G3677 &gt; 50,101,G3677 &gt; 37,51,G3677 &gt; 25,26,G3677 &gt;= 0,0)</f>
        <v>0</v>
      </c>
      <c r="L3677" cm="1">
        <f t="array" ref="L3677">_xlfn.IFS(G3677 &gt; 90,100,G3677 &gt; 50,90,G3677 &gt; 37,50,G3677 &gt; 25,37,G3677 &gt;= 0,25)</f>
        <v>25</v>
      </c>
      <c r="M3677" cm="1">
        <f t="array" ref="M3677">_xlfn.IFS(G3677 &gt; 90,91,G3677 &gt; 50,51,G3677 &gt; 37,38,G3677 &gt; 25,26,G3677 &gt;= 0,0)</f>
        <v>0</v>
      </c>
      <c r="N3677">
        <f t="shared" si="114"/>
        <v>22</v>
      </c>
      <c r="O3677" s="1">
        <f t="shared" si="115"/>
        <v>13</v>
      </c>
    </row>
    <row r="3678" spans="1:15" x14ac:dyDescent="0.2">
      <c r="A3678" s="1">
        <v>190801</v>
      </c>
      <c r="B3678" s="1">
        <v>400</v>
      </c>
      <c r="C3678" s="1">
        <v>5</v>
      </c>
      <c r="D3678" s="1">
        <v>8</v>
      </c>
      <c r="E3678" s="1">
        <v>1</v>
      </c>
      <c r="F3678" s="1">
        <v>34</v>
      </c>
      <c r="G3678" s="1">
        <v>19</v>
      </c>
      <c r="J3678" cm="1">
        <f t="array" ref="J3678">_xlfn.IFS(G3678 &gt; 90,300,G3678 &gt; 50,200,G3678 &gt; 37,100,G3678 &gt; 25,50,G3678 &gt;= 0,25)</f>
        <v>25</v>
      </c>
      <c r="K3678" cm="1">
        <f t="array" ref="K3678">_xlfn.IFS(G3678 &gt; 90,201,G3678 &gt; 50,101,G3678 &gt; 37,51,G3678 &gt; 25,26,G3678 &gt;= 0,0)</f>
        <v>0</v>
      </c>
      <c r="L3678" cm="1">
        <f t="array" ref="L3678">_xlfn.IFS(G3678 &gt; 90,100,G3678 &gt; 50,90,G3678 &gt; 37,50,G3678 &gt; 25,37,G3678 &gt;= 0,25)</f>
        <v>25</v>
      </c>
      <c r="M3678" cm="1">
        <f t="array" ref="M3678">_xlfn.IFS(G3678 &gt; 90,91,G3678 &gt; 50,51,G3678 &gt; 37,38,G3678 &gt; 25,26,G3678 &gt;= 0,0)</f>
        <v>0</v>
      </c>
      <c r="N3678">
        <f t="shared" si="114"/>
        <v>19</v>
      </c>
      <c r="O3678" s="1">
        <f t="shared" si="115"/>
        <v>13</v>
      </c>
    </row>
    <row r="3679" spans="1:15" x14ac:dyDescent="0.2">
      <c r="A3679" s="1">
        <v>190801</v>
      </c>
      <c r="B3679" s="1">
        <v>500</v>
      </c>
      <c r="C3679" s="1">
        <v>5</v>
      </c>
      <c r="D3679" s="1">
        <v>8</v>
      </c>
      <c r="E3679" s="1">
        <v>1</v>
      </c>
      <c r="F3679" s="1">
        <v>17</v>
      </c>
      <c r="G3679" s="1">
        <v>9</v>
      </c>
      <c r="J3679" cm="1">
        <f t="array" ref="J3679">_xlfn.IFS(G3679 &gt; 90,300,G3679 &gt; 50,200,G3679 &gt; 37,100,G3679 &gt; 25,50,G3679 &gt;= 0,25)</f>
        <v>25</v>
      </c>
      <c r="K3679" cm="1">
        <f t="array" ref="K3679">_xlfn.IFS(G3679 &gt; 90,201,G3679 &gt; 50,101,G3679 &gt; 37,51,G3679 &gt; 25,26,G3679 &gt;= 0,0)</f>
        <v>0</v>
      </c>
      <c r="L3679" cm="1">
        <f t="array" ref="L3679">_xlfn.IFS(G3679 &gt; 90,100,G3679 &gt; 50,90,G3679 &gt; 37,50,G3679 &gt; 25,37,G3679 &gt;= 0,25)</f>
        <v>25</v>
      </c>
      <c r="M3679" cm="1">
        <f t="array" ref="M3679">_xlfn.IFS(G3679 &gt; 90,91,G3679 &gt; 50,51,G3679 &gt; 37,38,G3679 &gt; 25,26,G3679 &gt;= 0,0)</f>
        <v>0</v>
      </c>
      <c r="N3679">
        <f t="shared" si="114"/>
        <v>9</v>
      </c>
      <c r="O3679" s="1">
        <f t="shared" si="115"/>
        <v>13</v>
      </c>
    </row>
    <row r="3680" spans="1:15" x14ac:dyDescent="0.2">
      <c r="A3680" s="1">
        <v>190801</v>
      </c>
      <c r="B3680" s="1">
        <v>600</v>
      </c>
      <c r="C3680" s="1">
        <v>2</v>
      </c>
      <c r="D3680" s="1">
        <v>21</v>
      </c>
      <c r="E3680" s="1">
        <v>2</v>
      </c>
      <c r="F3680" s="1">
        <v>25</v>
      </c>
      <c r="G3680" s="1">
        <v>13</v>
      </c>
      <c r="J3680" cm="1">
        <f t="array" ref="J3680">_xlfn.IFS(G3680 &gt; 90,300,G3680 &gt; 50,200,G3680 &gt; 37,100,G3680 &gt; 25,50,G3680 &gt;= 0,25)</f>
        <v>25</v>
      </c>
      <c r="K3680" cm="1">
        <f t="array" ref="K3680">_xlfn.IFS(G3680 &gt; 90,201,G3680 &gt; 50,101,G3680 &gt; 37,51,G3680 &gt; 25,26,G3680 &gt;= 0,0)</f>
        <v>0</v>
      </c>
      <c r="L3680" cm="1">
        <f t="array" ref="L3680">_xlfn.IFS(G3680 &gt; 90,100,G3680 &gt; 50,90,G3680 &gt; 37,50,G3680 &gt; 25,37,G3680 &gt;= 0,25)</f>
        <v>25</v>
      </c>
      <c r="M3680" cm="1">
        <f t="array" ref="M3680">_xlfn.IFS(G3680 &gt; 90,91,G3680 &gt; 50,51,G3680 &gt; 37,38,G3680 &gt; 25,26,G3680 &gt;= 0,0)</f>
        <v>0</v>
      </c>
      <c r="N3680">
        <f t="shared" si="114"/>
        <v>13</v>
      </c>
      <c r="O3680" s="1">
        <f t="shared" si="115"/>
        <v>13</v>
      </c>
    </row>
    <row r="3681" spans="1:15" x14ac:dyDescent="0.2">
      <c r="A3681" s="1">
        <v>190801</v>
      </c>
      <c r="B3681" s="1">
        <v>700</v>
      </c>
      <c r="C3681" s="1">
        <v>3</v>
      </c>
      <c r="D3681" s="1">
        <v>21</v>
      </c>
      <c r="E3681" s="1">
        <v>2</v>
      </c>
      <c r="F3681" s="1">
        <v>43</v>
      </c>
      <c r="G3681" s="1">
        <v>21</v>
      </c>
      <c r="J3681" cm="1">
        <f t="array" ref="J3681">_xlfn.IFS(G3681 &gt; 90,300,G3681 &gt; 50,200,G3681 &gt; 37,100,G3681 &gt; 25,50,G3681 &gt;= 0,25)</f>
        <v>25</v>
      </c>
      <c r="K3681" cm="1">
        <f t="array" ref="K3681">_xlfn.IFS(G3681 &gt; 90,201,G3681 &gt; 50,101,G3681 &gt; 37,51,G3681 &gt; 25,26,G3681 &gt;= 0,0)</f>
        <v>0</v>
      </c>
      <c r="L3681" cm="1">
        <f t="array" ref="L3681">_xlfn.IFS(G3681 &gt; 90,100,G3681 &gt; 50,90,G3681 &gt; 37,50,G3681 &gt; 25,37,G3681 &gt;= 0,25)</f>
        <v>25</v>
      </c>
      <c r="M3681" cm="1">
        <f t="array" ref="M3681">_xlfn.IFS(G3681 &gt; 90,91,G3681 &gt; 50,51,G3681 &gt; 37,38,G3681 &gt; 25,26,G3681 &gt;= 0,0)</f>
        <v>0</v>
      </c>
      <c r="N3681">
        <f t="shared" si="114"/>
        <v>21</v>
      </c>
      <c r="O3681" s="1">
        <f t="shared" si="115"/>
        <v>13</v>
      </c>
    </row>
    <row r="3682" spans="1:15" x14ac:dyDescent="0.2">
      <c r="A3682" s="1">
        <v>190801</v>
      </c>
      <c r="B3682" s="1">
        <v>800</v>
      </c>
      <c r="C3682" s="1">
        <v>6</v>
      </c>
      <c r="D3682" s="1">
        <v>11</v>
      </c>
      <c r="E3682" s="1">
        <v>1</v>
      </c>
      <c r="F3682" s="1">
        <v>52</v>
      </c>
      <c r="G3682" s="1">
        <v>23</v>
      </c>
      <c r="J3682" cm="1">
        <f t="array" ref="J3682">_xlfn.IFS(G3682 &gt; 90,300,G3682 &gt; 50,200,G3682 &gt; 37,100,G3682 &gt; 25,50,G3682 &gt;= 0,25)</f>
        <v>25</v>
      </c>
      <c r="K3682" cm="1">
        <f t="array" ref="K3682">_xlfn.IFS(G3682 &gt; 90,201,G3682 &gt; 50,101,G3682 &gt; 37,51,G3682 &gt; 25,26,G3682 &gt;= 0,0)</f>
        <v>0</v>
      </c>
      <c r="L3682" cm="1">
        <f t="array" ref="L3682">_xlfn.IFS(G3682 &gt; 90,100,G3682 &gt; 50,90,G3682 &gt; 37,50,G3682 &gt; 25,37,G3682 &gt;= 0,25)</f>
        <v>25</v>
      </c>
      <c r="M3682" cm="1">
        <f t="array" ref="M3682">_xlfn.IFS(G3682 &gt; 90,91,G3682 &gt; 50,51,G3682 &gt; 37,38,G3682 &gt; 25,26,G3682 &gt;= 0,0)</f>
        <v>0</v>
      </c>
      <c r="N3682">
        <f t="shared" si="114"/>
        <v>23</v>
      </c>
      <c r="O3682" s="1">
        <f t="shared" si="115"/>
        <v>13</v>
      </c>
    </row>
    <row r="3683" spans="1:15" x14ac:dyDescent="0.2">
      <c r="A3683" s="1">
        <v>190801</v>
      </c>
      <c r="B3683" s="1">
        <v>900</v>
      </c>
      <c r="C3683" s="1">
        <v>10</v>
      </c>
      <c r="D3683" s="1">
        <v>9</v>
      </c>
      <c r="E3683" s="1">
        <v>0</v>
      </c>
      <c r="F3683" s="1">
        <v>28</v>
      </c>
      <c r="G3683" s="1">
        <v>12</v>
      </c>
      <c r="J3683" cm="1">
        <f t="array" ref="J3683">_xlfn.IFS(G3683 &gt; 90,300,G3683 &gt; 50,200,G3683 &gt; 37,100,G3683 &gt; 25,50,G3683 &gt;= 0,25)</f>
        <v>25</v>
      </c>
      <c r="K3683" cm="1">
        <f t="array" ref="K3683">_xlfn.IFS(G3683 &gt; 90,201,G3683 &gt; 50,101,G3683 &gt; 37,51,G3683 &gt; 25,26,G3683 &gt;= 0,0)</f>
        <v>0</v>
      </c>
      <c r="L3683" cm="1">
        <f t="array" ref="L3683">_xlfn.IFS(G3683 &gt; 90,100,G3683 &gt; 50,90,G3683 &gt; 37,50,G3683 &gt; 25,37,G3683 &gt;= 0,25)</f>
        <v>25</v>
      </c>
      <c r="M3683" cm="1">
        <f t="array" ref="M3683">_xlfn.IFS(G3683 &gt; 90,91,G3683 &gt; 50,51,G3683 &gt; 37,38,G3683 &gt; 25,26,G3683 &gt;= 0,0)</f>
        <v>0</v>
      </c>
      <c r="N3683">
        <f t="shared" si="114"/>
        <v>12</v>
      </c>
      <c r="O3683" s="1">
        <f t="shared" si="115"/>
        <v>13</v>
      </c>
    </row>
    <row r="3684" spans="1:15" x14ac:dyDescent="0.2">
      <c r="A3684" s="1">
        <v>190801</v>
      </c>
      <c r="B3684" s="1">
        <v>1000</v>
      </c>
      <c r="C3684" s="1">
        <v>13</v>
      </c>
      <c r="D3684" s="1">
        <v>10</v>
      </c>
      <c r="E3684" s="1">
        <v>0</v>
      </c>
      <c r="F3684" s="1">
        <v>24</v>
      </c>
      <c r="G3684" s="1">
        <v>8</v>
      </c>
      <c r="J3684" cm="1">
        <f t="array" ref="J3684">_xlfn.IFS(G3684 &gt; 90,300,G3684 &gt; 50,200,G3684 &gt; 37,100,G3684 &gt; 25,50,G3684 &gt;= 0,25)</f>
        <v>25</v>
      </c>
      <c r="K3684" cm="1">
        <f t="array" ref="K3684">_xlfn.IFS(G3684 &gt; 90,201,G3684 &gt; 50,101,G3684 &gt; 37,51,G3684 &gt; 25,26,G3684 &gt;= 0,0)</f>
        <v>0</v>
      </c>
      <c r="L3684" cm="1">
        <f t="array" ref="L3684">_xlfn.IFS(G3684 &gt; 90,100,G3684 &gt; 50,90,G3684 &gt; 37,50,G3684 &gt; 25,37,G3684 &gt;= 0,25)</f>
        <v>25</v>
      </c>
      <c r="M3684" cm="1">
        <f t="array" ref="M3684">_xlfn.IFS(G3684 &gt; 90,91,G3684 &gt; 50,51,G3684 &gt; 37,38,G3684 &gt; 25,26,G3684 &gt;= 0,0)</f>
        <v>0</v>
      </c>
      <c r="N3684">
        <f t="shared" si="114"/>
        <v>8</v>
      </c>
      <c r="O3684" s="1">
        <f t="shared" si="115"/>
        <v>13</v>
      </c>
    </row>
    <row r="3685" spans="1:15" x14ac:dyDescent="0.2">
      <c r="A3685" s="1">
        <v>190801</v>
      </c>
      <c r="B3685" s="1">
        <v>1100</v>
      </c>
      <c r="C3685" s="1">
        <v>17</v>
      </c>
      <c r="D3685" s="1">
        <v>4</v>
      </c>
      <c r="E3685" s="1">
        <v>0</v>
      </c>
      <c r="F3685" s="1">
        <v>28</v>
      </c>
      <c r="G3685" s="1">
        <v>13</v>
      </c>
      <c r="J3685" cm="1">
        <f t="array" ref="J3685">_xlfn.IFS(G3685 &gt; 90,300,G3685 &gt; 50,200,G3685 &gt; 37,100,G3685 &gt; 25,50,G3685 &gt;= 0,25)</f>
        <v>25</v>
      </c>
      <c r="K3685" cm="1">
        <f t="array" ref="K3685">_xlfn.IFS(G3685 &gt; 90,201,G3685 &gt; 50,101,G3685 &gt; 37,51,G3685 &gt; 25,26,G3685 &gt;= 0,0)</f>
        <v>0</v>
      </c>
      <c r="L3685" cm="1">
        <f t="array" ref="L3685">_xlfn.IFS(G3685 &gt; 90,100,G3685 &gt; 50,90,G3685 &gt; 37,50,G3685 &gt; 25,37,G3685 &gt;= 0,25)</f>
        <v>25</v>
      </c>
      <c r="M3685" cm="1">
        <f t="array" ref="M3685">_xlfn.IFS(G3685 &gt; 90,91,G3685 &gt; 50,51,G3685 &gt; 37,38,G3685 &gt; 25,26,G3685 &gt;= 0,0)</f>
        <v>0</v>
      </c>
      <c r="N3685">
        <f t="shared" si="114"/>
        <v>13</v>
      </c>
      <c r="O3685" s="1">
        <f t="shared" si="115"/>
        <v>13</v>
      </c>
    </row>
    <row r="3686" spans="1:15" x14ac:dyDescent="0.2">
      <c r="A3686" s="1">
        <v>190801</v>
      </c>
      <c r="B3686" s="1">
        <v>1200</v>
      </c>
      <c r="C3686" s="1">
        <v>19</v>
      </c>
      <c r="D3686" s="1">
        <v>5</v>
      </c>
      <c r="E3686" s="1">
        <v>0</v>
      </c>
      <c r="F3686" s="1">
        <v>20</v>
      </c>
      <c r="G3686" s="1">
        <v>8</v>
      </c>
      <c r="J3686" cm="1">
        <f t="array" ref="J3686">_xlfn.IFS(G3686 &gt; 90,300,G3686 &gt; 50,200,G3686 &gt; 37,100,G3686 &gt; 25,50,G3686 &gt;= 0,25)</f>
        <v>25</v>
      </c>
      <c r="K3686" cm="1">
        <f t="array" ref="K3686">_xlfn.IFS(G3686 &gt; 90,201,G3686 &gt; 50,101,G3686 &gt; 37,51,G3686 &gt; 25,26,G3686 &gt;= 0,0)</f>
        <v>0</v>
      </c>
      <c r="L3686" cm="1">
        <f t="array" ref="L3686">_xlfn.IFS(G3686 &gt; 90,100,G3686 &gt; 50,90,G3686 &gt; 37,50,G3686 &gt; 25,37,G3686 &gt;= 0,25)</f>
        <v>25</v>
      </c>
      <c r="M3686" cm="1">
        <f t="array" ref="M3686">_xlfn.IFS(G3686 &gt; 90,91,G3686 &gt; 50,51,G3686 &gt; 37,38,G3686 &gt; 25,26,G3686 &gt;= 0,0)</f>
        <v>0</v>
      </c>
      <c r="N3686">
        <f t="shared" si="114"/>
        <v>8</v>
      </c>
      <c r="O3686" s="1">
        <f t="shared" si="115"/>
        <v>13</v>
      </c>
    </row>
    <row r="3687" spans="1:15" x14ac:dyDescent="0.2">
      <c r="A3687" s="1">
        <v>190801</v>
      </c>
      <c r="B3687" s="1">
        <v>1300</v>
      </c>
      <c r="C3687" s="1" t="s">
        <v>8</v>
      </c>
      <c r="D3687" s="1" t="s">
        <v>8</v>
      </c>
      <c r="E3687" s="1" t="s">
        <v>8</v>
      </c>
      <c r="F3687" s="1">
        <v>20</v>
      </c>
      <c r="G3687" s="1">
        <v>7</v>
      </c>
      <c r="J3687" cm="1">
        <f t="array" ref="J3687">_xlfn.IFS(G3687 &gt; 90,300,G3687 &gt; 50,200,G3687 &gt; 37,100,G3687 &gt; 25,50,G3687 &gt;= 0,25)</f>
        <v>25</v>
      </c>
      <c r="K3687" cm="1">
        <f t="array" ref="K3687">_xlfn.IFS(G3687 &gt; 90,201,G3687 &gt; 50,101,G3687 &gt; 37,51,G3687 &gt; 25,26,G3687 &gt;= 0,0)</f>
        <v>0</v>
      </c>
      <c r="L3687" cm="1">
        <f t="array" ref="L3687">_xlfn.IFS(G3687 &gt; 90,100,G3687 &gt; 50,90,G3687 &gt; 37,50,G3687 &gt; 25,37,G3687 &gt;= 0,25)</f>
        <v>25</v>
      </c>
      <c r="M3687" cm="1">
        <f t="array" ref="M3687">_xlfn.IFS(G3687 &gt; 90,91,G3687 &gt; 50,51,G3687 &gt; 37,38,G3687 &gt; 25,26,G3687 &gt;= 0,0)</f>
        <v>0</v>
      </c>
      <c r="N3687">
        <f t="shared" si="114"/>
        <v>7</v>
      </c>
      <c r="O3687" s="1">
        <f t="shared" si="115"/>
        <v>13</v>
      </c>
    </row>
    <row r="3688" spans="1:15" x14ac:dyDescent="0.2">
      <c r="A3688" s="1">
        <v>190801</v>
      </c>
      <c r="B3688" s="1">
        <v>1400</v>
      </c>
      <c r="C3688" s="1">
        <v>12</v>
      </c>
      <c r="D3688" s="1">
        <v>20</v>
      </c>
      <c r="E3688" s="1">
        <v>1</v>
      </c>
      <c r="F3688" s="1">
        <v>19</v>
      </c>
      <c r="G3688" s="1">
        <v>7</v>
      </c>
      <c r="J3688" cm="1">
        <f t="array" ref="J3688">_xlfn.IFS(G3688 &gt; 90,300,G3688 &gt; 50,200,G3688 &gt; 37,100,G3688 &gt; 25,50,G3688 &gt;= 0,25)</f>
        <v>25</v>
      </c>
      <c r="K3688" cm="1">
        <f t="array" ref="K3688">_xlfn.IFS(G3688 &gt; 90,201,G3688 &gt; 50,101,G3688 &gt; 37,51,G3688 &gt; 25,26,G3688 &gt;= 0,0)</f>
        <v>0</v>
      </c>
      <c r="L3688" cm="1">
        <f t="array" ref="L3688">_xlfn.IFS(G3688 &gt; 90,100,G3688 &gt; 50,90,G3688 &gt; 37,50,G3688 &gt; 25,37,G3688 &gt;= 0,25)</f>
        <v>25</v>
      </c>
      <c r="M3688" cm="1">
        <f t="array" ref="M3688">_xlfn.IFS(G3688 &gt; 90,91,G3688 &gt; 50,51,G3688 &gt; 37,38,G3688 &gt; 25,26,G3688 &gt;= 0,0)</f>
        <v>0</v>
      </c>
      <c r="N3688">
        <f t="shared" si="114"/>
        <v>7</v>
      </c>
      <c r="O3688" s="1">
        <f t="shared" si="115"/>
        <v>13</v>
      </c>
    </row>
    <row r="3689" spans="1:15" x14ac:dyDescent="0.2">
      <c r="A3689" s="1">
        <v>190801</v>
      </c>
      <c r="B3689" s="1">
        <v>1500</v>
      </c>
      <c r="C3689" s="1">
        <v>13</v>
      </c>
      <c r="D3689" s="1">
        <v>21</v>
      </c>
      <c r="E3689" s="1">
        <v>3</v>
      </c>
      <c r="F3689" s="1">
        <v>23</v>
      </c>
      <c r="G3689" s="1">
        <v>5</v>
      </c>
      <c r="J3689" cm="1">
        <f t="array" ref="J3689">_xlfn.IFS(G3689 &gt; 90,300,G3689 &gt; 50,200,G3689 &gt; 37,100,G3689 &gt; 25,50,G3689 &gt;= 0,25)</f>
        <v>25</v>
      </c>
      <c r="K3689" cm="1">
        <f t="array" ref="K3689">_xlfn.IFS(G3689 &gt; 90,201,G3689 &gt; 50,101,G3689 &gt; 37,51,G3689 &gt; 25,26,G3689 &gt;= 0,0)</f>
        <v>0</v>
      </c>
      <c r="L3689" cm="1">
        <f t="array" ref="L3689">_xlfn.IFS(G3689 &gt; 90,100,G3689 &gt; 50,90,G3689 &gt; 37,50,G3689 &gt; 25,37,G3689 &gt;= 0,25)</f>
        <v>25</v>
      </c>
      <c r="M3689" cm="1">
        <f t="array" ref="M3689">_xlfn.IFS(G3689 &gt; 90,91,G3689 &gt; 50,51,G3689 &gt; 37,38,G3689 &gt; 25,26,G3689 &gt;= 0,0)</f>
        <v>0</v>
      </c>
      <c r="N3689">
        <f t="shared" si="114"/>
        <v>5</v>
      </c>
      <c r="O3689" s="1">
        <f t="shared" si="115"/>
        <v>12</v>
      </c>
    </row>
    <row r="3690" spans="1:15" x14ac:dyDescent="0.2">
      <c r="A3690" s="1">
        <v>190801</v>
      </c>
      <c r="B3690" s="1">
        <v>1600</v>
      </c>
      <c r="C3690" s="1">
        <v>14</v>
      </c>
      <c r="D3690" s="1">
        <v>21</v>
      </c>
      <c r="E3690" s="1">
        <v>1</v>
      </c>
      <c r="F3690" s="1">
        <v>24</v>
      </c>
      <c r="G3690" s="1">
        <v>4</v>
      </c>
      <c r="J3690" cm="1">
        <f t="array" ref="J3690">_xlfn.IFS(G3690 &gt; 90,300,G3690 &gt; 50,200,G3690 &gt; 37,100,G3690 &gt; 25,50,G3690 &gt;= 0,25)</f>
        <v>25</v>
      </c>
      <c r="K3690" cm="1">
        <f t="array" ref="K3690">_xlfn.IFS(G3690 &gt; 90,201,G3690 &gt; 50,101,G3690 &gt; 37,51,G3690 &gt; 25,26,G3690 &gt;= 0,0)</f>
        <v>0</v>
      </c>
      <c r="L3690" cm="1">
        <f t="array" ref="L3690">_xlfn.IFS(G3690 &gt; 90,100,G3690 &gt; 50,90,G3690 &gt; 37,50,G3690 &gt; 25,37,G3690 &gt;= 0,25)</f>
        <v>25</v>
      </c>
      <c r="M3690" cm="1">
        <f t="array" ref="M3690">_xlfn.IFS(G3690 &gt; 90,91,G3690 &gt; 50,51,G3690 &gt; 37,38,G3690 &gt; 25,26,G3690 &gt;= 0,0)</f>
        <v>0</v>
      </c>
      <c r="N3690">
        <f t="shared" si="114"/>
        <v>4</v>
      </c>
      <c r="O3690" s="1">
        <f t="shared" si="115"/>
        <v>12</v>
      </c>
    </row>
    <row r="3691" spans="1:15" x14ac:dyDescent="0.2">
      <c r="A3691" s="1">
        <v>190801</v>
      </c>
      <c r="B3691" s="1">
        <v>1700</v>
      </c>
      <c r="C3691" s="1">
        <v>13</v>
      </c>
      <c r="D3691" s="1">
        <v>24</v>
      </c>
      <c r="E3691" s="1">
        <v>0</v>
      </c>
      <c r="F3691" s="1">
        <v>27</v>
      </c>
      <c r="G3691" s="1">
        <v>10</v>
      </c>
      <c r="J3691" cm="1">
        <f t="array" ref="J3691">_xlfn.IFS(G3691 &gt; 90,300,G3691 &gt; 50,200,G3691 &gt; 37,100,G3691 &gt; 25,50,G3691 &gt;= 0,25)</f>
        <v>25</v>
      </c>
      <c r="K3691" cm="1">
        <f t="array" ref="K3691">_xlfn.IFS(G3691 &gt; 90,201,G3691 &gt; 50,101,G3691 &gt; 37,51,G3691 &gt; 25,26,G3691 &gt;= 0,0)</f>
        <v>0</v>
      </c>
      <c r="L3691" cm="1">
        <f t="array" ref="L3691">_xlfn.IFS(G3691 &gt; 90,100,G3691 &gt; 50,90,G3691 &gt; 37,50,G3691 &gt; 25,37,G3691 &gt;= 0,25)</f>
        <v>25</v>
      </c>
      <c r="M3691" cm="1">
        <f t="array" ref="M3691">_xlfn.IFS(G3691 &gt; 90,91,G3691 &gt; 50,51,G3691 &gt; 37,38,G3691 &gt; 25,26,G3691 &gt;= 0,0)</f>
        <v>0</v>
      </c>
      <c r="N3691">
        <f t="shared" si="114"/>
        <v>10</v>
      </c>
      <c r="O3691" s="1">
        <f t="shared" si="115"/>
        <v>12</v>
      </c>
    </row>
    <row r="3692" spans="1:15" x14ac:dyDescent="0.2">
      <c r="A3692" s="1">
        <v>190801</v>
      </c>
      <c r="B3692" s="1">
        <v>1800</v>
      </c>
      <c r="C3692" s="1">
        <v>10</v>
      </c>
      <c r="D3692" s="1">
        <v>23</v>
      </c>
      <c r="E3692" s="1">
        <v>0</v>
      </c>
      <c r="F3692" s="1">
        <v>28</v>
      </c>
      <c r="G3692" s="1">
        <v>10</v>
      </c>
      <c r="J3692" cm="1">
        <f t="array" ref="J3692">_xlfn.IFS(G3692 &gt; 90,300,G3692 &gt; 50,200,G3692 &gt; 37,100,G3692 &gt; 25,50,G3692 &gt;= 0,25)</f>
        <v>25</v>
      </c>
      <c r="K3692" cm="1">
        <f t="array" ref="K3692">_xlfn.IFS(G3692 &gt; 90,201,G3692 &gt; 50,101,G3692 &gt; 37,51,G3692 &gt; 25,26,G3692 &gt;= 0,0)</f>
        <v>0</v>
      </c>
      <c r="L3692" cm="1">
        <f t="array" ref="L3692">_xlfn.IFS(G3692 &gt; 90,100,G3692 &gt; 50,90,G3692 &gt; 37,50,G3692 &gt; 25,37,G3692 &gt;= 0,25)</f>
        <v>25</v>
      </c>
      <c r="M3692" cm="1">
        <f t="array" ref="M3692">_xlfn.IFS(G3692 &gt; 90,91,G3692 &gt; 50,51,G3692 &gt; 37,38,G3692 &gt; 25,26,G3692 &gt;= 0,0)</f>
        <v>0</v>
      </c>
      <c r="N3692">
        <f t="shared" si="114"/>
        <v>10</v>
      </c>
      <c r="O3692" s="1">
        <f t="shared" si="115"/>
        <v>12</v>
      </c>
    </row>
    <row r="3693" spans="1:15" x14ac:dyDescent="0.2">
      <c r="A3693" s="1">
        <v>190801</v>
      </c>
      <c r="B3693" s="1">
        <v>1900</v>
      </c>
      <c r="C3693" s="1">
        <v>5</v>
      </c>
      <c r="D3693" s="1">
        <v>31</v>
      </c>
      <c r="E3693" s="1">
        <v>2</v>
      </c>
      <c r="F3693" s="1">
        <v>24</v>
      </c>
      <c r="G3693" s="1">
        <v>10</v>
      </c>
      <c r="J3693" cm="1">
        <f t="array" ref="J3693">_xlfn.IFS(G3693 &gt; 90,300,G3693 &gt; 50,200,G3693 &gt; 37,100,G3693 &gt; 25,50,G3693 &gt;= 0,25)</f>
        <v>25</v>
      </c>
      <c r="K3693" cm="1">
        <f t="array" ref="K3693">_xlfn.IFS(G3693 &gt; 90,201,G3693 &gt; 50,101,G3693 &gt; 37,51,G3693 &gt; 25,26,G3693 &gt;= 0,0)</f>
        <v>0</v>
      </c>
      <c r="L3693" cm="1">
        <f t="array" ref="L3693">_xlfn.IFS(G3693 &gt; 90,100,G3693 &gt; 50,90,G3693 &gt; 37,50,G3693 &gt; 25,37,G3693 &gt;= 0,25)</f>
        <v>25</v>
      </c>
      <c r="M3693" cm="1">
        <f t="array" ref="M3693">_xlfn.IFS(G3693 &gt; 90,91,G3693 &gt; 50,51,G3693 &gt; 37,38,G3693 &gt; 25,26,G3693 &gt;= 0,0)</f>
        <v>0</v>
      </c>
      <c r="N3693">
        <f t="shared" si="114"/>
        <v>10</v>
      </c>
      <c r="O3693" s="1">
        <f t="shared" si="115"/>
        <v>12</v>
      </c>
    </row>
    <row r="3694" spans="1:15" x14ac:dyDescent="0.2">
      <c r="A3694" s="1">
        <v>190801</v>
      </c>
      <c r="B3694" s="1">
        <v>2000</v>
      </c>
      <c r="C3694" s="1">
        <v>4</v>
      </c>
      <c r="D3694" s="1">
        <v>30</v>
      </c>
      <c r="E3694" s="1" t="s">
        <v>8</v>
      </c>
      <c r="F3694" s="1">
        <v>35</v>
      </c>
      <c r="G3694" s="1">
        <v>18</v>
      </c>
      <c r="J3694" cm="1">
        <f t="array" ref="J3694">_xlfn.IFS(G3694 &gt; 90,300,G3694 &gt; 50,200,G3694 &gt; 37,100,G3694 &gt; 25,50,G3694 &gt;= 0,25)</f>
        <v>25</v>
      </c>
      <c r="K3694" cm="1">
        <f t="array" ref="K3694">_xlfn.IFS(G3694 &gt; 90,201,G3694 &gt; 50,101,G3694 &gt; 37,51,G3694 &gt; 25,26,G3694 &gt;= 0,0)</f>
        <v>0</v>
      </c>
      <c r="L3694" cm="1">
        <f t="array" ref="L3694">_xlfn.IFS(G3694 &gt; 90,100,G3694 &gt; 50,90,G3694 &gt; 37,50,G3694 &gt; 25,37,G3694 &gt;= 0,25)</f>
        <v>25</v>
      </c>
      <c r="M3694" cm="1">
        <f t="array" ref="M3694">_xlfn.IFS(G3694 &gt; 90,91,G3694 &gt; 50,51,G3694 &gt; 37,38,G3694 &gt; 25,26,G3694 &gt;= 0,0)</f>
        <v>0</v>
      </c>
      <c r="N3694">
        <f t="shared" si="114"/>
        <v>18</v>
      </c>
      <c r="O3694" s="1">
        <f t="shared" si="115"/>
        <v>12</v>
      </c>
    </row>
    <row r="3695" spans="1:15" x14ac:dyDescent="0.2">
      <c r="A3695" s="1">
        <v>190801</v>
      </c>
      <c r="B3695" s="1">
        <v>2100</v>
      </c>
      <c r="C3695" s="1">
        <v>3</v>
      </c>
      <c r="D3695" s="1">
        <v>28</v>
      </c>
      <c r="E3695" s="1" t="s">
        <v>8</v>
      </c>
      <c r="F3695" s="1">
        <v>27</v>
      </c>
      <c r="G3695" s="1">
        <v>14</v>
      </c>
      <c r="J3695" cm="1">
        <f t="array" ref="J3695">_xlfn.IFS(G3695 &gt; 90,300,G3695 &gt; 50,200,G3695 &gt; 37,100,G3695 &gt; 25,50,G3695 &gt;= 0,25)</f>
        <v>25</v>
      </c>
      <c r="K3695" cm="1">
        <f t="array" ref="K3695">_xlfn.IFS(G3695 &gt; 90,201,G3695 &gt; 50,101,G3695 &gt; 37,51,G3695 &gt; 25,26,G3695 &gt;= 0,0)</f>
        <v>0</v>
      </c>
      <c r="L3695" cm="1">
        <f t="array" ref="L3695">_xlfn.IFS(G3695 &gt; 90,100,G3695 &gt; 50,90,G3695 &gt; 37,50,G3695 &gt; 25,37,G3695 &gt;= 0,25)</f>
        <v>25</v>
      </c>
      <c r="M3695" cm="1">
        <f t="array" ref="M3695">_xlfn.IFS(G3695 &gt; 90,91,G3695 &gt; 50,51,G3695 &gt; 37,38,G3695 &gt; 25,26,G3695 &gt;= 0,0)</f>
        <v>0</v>
      </c>
      <c r="N3695">
        <f t="shared" si="114"/>
        <v>14</v>
      </c>
      <c r="O3695" s="1">
        <f t="shared" si="115"/>
        <v>12</v>
      </c>
    </row>
    <row r="3696" spans="1:15" x14ac:dyDescent="0.2">
      <c r="A3696" s="1">
        <v>190801</v>
      </c>
      <c r="B3696" s="1">
        <v>2200</v>
      </c>
      <c r="C3696" s="1">
        <v>2</v>
      </c>
      <c r="D3696" s="1">
        <v>27</v>
      </c>
      <c r="E3696" s="1" t="s">
        <v>8</v>
      </c>
      <c r="F3696" s="1">
        <v>32</v>
      </c>
      <c r="G3696" s="1">
        <v>16</v>
      </c>
      <c r="J3696" cm="1">
        <f t="array" ref="J3696">_xlfn.IFS(G3696 &gt; 90,300,G3696 &gt; 50,200,G3696 &gt; 37,100,G3696 &gt; 25,50,G3696 &gt;= 0,25)</f>
        <v>25</v>
      </c>
      <c r="K3696" cm="1">
        <f t="array" ref="K3696">_xlfn.IFS(G3696 &gt; 90,201,G3696 &gt; 50,101,G3696 &gt; 37,51,G3696 &gt; 25,26,G3696 &gt;= 0,0)</f>
        <v>0</v>
      </c>
      <c r="L3696" cm="1">
        <f t="array" ref="L3696">_xlfn.IFS(G3696 &gt; 90,100,G3696 &gt; 50,90,G3696 &gt; 37,50,G3696 &gt; 25,37,G3696 &gt;= 0,25)</f>
        <v>25</v>
      </c>
      <c r="M3696" cm="1">
        <f t="array" ref="M3696">_xlfn.IFS(G3696 &gt; 90,91,G3696 &gt; 50,51,G3696 &gt; 37,38,G3696 &gt; 25,26,G3696 &gt;= 0,0)</f>
        <v>0</v>
      </c>
      <c r="N3696">
        <f t="shared" si="114"/>
        <v>16</v>
      </c>
      <c r="O3696" s="1">
        <f t="shared" si="115"/>
        <v>12</v>
      </c>
    </row>
    <row r="3697" spans="1:15" x14ac:dyDescent="0.2">
      <c r="A3697" s="1">
        <v>190801</v>
      </c>
      <c r="B3697" s="1">
        <v>2300</v>
      </c>
      <c r="C3697" s="1">
        <v>2</v>
      </c>
      <c r="D3697" s="1">
        <v>27</v>
      </c>
      <c r="E3697" s="1" t="s">
        <v>8</v>
      </c>
      <c r="F3697" s="1">
        <v>30</v>
      </c>
      <c r="G3697" s="1">
        <v>18</v>
      </c>
      <c r="J3697" cm="1">
        <f t="array" ref="J3697">_xlfn.IFS(G3697 &gt; 90,300,G3697 &gt; 50,200,G3697 &gt; 37,100,G3697 &gt; 25,50,G3697 &gt;= 0,25)</f>
        <v>25</v>
      </c>
      <c r="K3697" cm="1">
        <f t="array" ref="K3697">_xlfn.IFS(G3697 &gt; 90,201,G3697 &gt; 50,101,G3697 &gt; 37,51,G3697 &gt; 25,26,G3697 &gt;= 0,0)</f>
        <v>0</v>
      </c>
      <c r="L3697" cm="1">
        <f t="array" ref="L3697">_xlfn.IFS(G3697 &gt; 90,100,G3697 &gt; 50,90,G3697 &gt; 37,50,G3697 &gt; 25,37,G3697 &gt;= 0,25)</f>
        <v>25</v>
      </c>
      <c r="M3697" cm="1">
        <f t="array" ref="M3697">_xlfn.IFS(G3697 &gt; 90,91,G3697 &gt; 50,51,G3697 &gt; 37,38,G3697 &gt; 25,26,G3697 &gt;= 0,0)</f>
        <v>0</v>
      </c>
      <c r="N3697">
        <f t="shared" si="114"/>
        <v>18</v>
      </c>
      <c r="O3697" s="1">
        <f t="shared" si="115"/>
        <v>13</v>
      </c>
    </row>
    <row r="3698" spans="1:15" x14ac:dyDescent="0.2">
      <c r="A3698" s="1">
        <v>190801</v>
      </c>
      <c r="B3698" s="1">
        <v>2400</v>
      </c>
      <c r="C3698" s="1">
        <v>2</v>
      </c>
      <c r="D3698" s="1">
        <v>22</v>
      </c>
      <c r="E3698" s="1" t="s">
        <v>8</v>
      </c>
      <c r="F3698" s="1">
        <v>34</v>
      </c>
      <c r="G3698" s="1">
        <v>20</v>
      </c>
      <c r="J3698" cm="1">
        <f t="array" ref="J3698">_xlfn.IFS(G3698 &gt; 90,300,G3698 &gt; 50,200,G3698 &gt; 37,100,G3698 &gt; 25,50,G3698 &gt;= 0,25)</f>
        <v>25</v>
      </c>
      <c r="K3698" cm="1">
        <f t="array" ref="K3698">_xlfn.IFS(G3698 &gt; 90,201,G3698 &gt; 50,101,G3698 &gt; 37,51,G3698 &gt; 25,26,G3698 &gt;= 0,0)</f>
        <v>0</v>
      </c>
      <c r="L3698" cm="1">
        <f t="array" ref="L3698">_xlfn.IFS(G3698 &gt; 90,100,G3698 &gt; 50,90,G3698 &gt; 37,50,G3698 &gt; 25,37,G3698 &gt;= 0,25)</f>
        <v>25</v>
      </c>
      <c r="M3698" cm="1">
        <f t="array" ref="M3698">_xlfn.IFS(G3698 &gt; 90,91,G3698 &gt; 50,51,G3698 &gt; 37,38,G3698 &gt; 25,26,G3698 &gt;= 0,0)</f>
        <v>0</v>
      </c>
      <c r="N3698">
        <f t="shared" si="114"/>
        <v>20</v>
      </c>
      <c r="O3698" s="1">
        <f t="shared" si="115"/>
        <v>13</v>
      </c>
    </row>
    <row r="3699" spans="1:15" x14ac:dyDescent="0.2">
      <c r="A3699" s="1">
        <v>190802</v>
      </c>
      <c r="B3699" s="1">
        <v>100</v>
      </c>
      <c r="C3699" s="1">
        <v>5</v>
      </c>
      <c r="D3699" s="1">
        <v>17</v>
      </c>
      <c r="E3699" s="1" t="s">
        <v>8</v>
      </c>
      <c r="F3699" s="1">
        <v>54</v>
      </c>
      <c r="G3699" s="1">
        <v>20</v>
      </c>
      <c r="J3699" cm="1">
        <f t="array" ref="J3699">_xlfn.IFS(G3699 &gt; 90,300,G3699 &gt; 50,200,G3699 &gt; 37,100,G3699 &gt; 25,50,G3699 &gt;= 0,25)</f>
        <v>25</v>
      </c>
      <c r="K3699" cm="1">
        <f t="array" ref="K3699">_xlfn.IFS(G3699 &gt; 90,201,G3699 &gt; 50,101,G3699 &gt; 37,51,G3699 &gt; 25,26,G3699 &gt;= 0,0)</f>
        <v>0</v>
      </c>
      <c r="L3699" cm="1">
        <f t="array" ref="L3699">_xlfn.IFS(G3699 &gt; 90,100,G3699 &gt; 50,90,G3699 &gt; 37,50,G3699 &gt; 25,37,G3699 &gt;= 0,25)</f>
        <v>25</v>
      </c>
      <c r="M3699" cm="1">
        <f t="array" ref="M3699">_xlfn.IFS(G3699 &gt; 90,91,G3699 &gt; 50,51,G3699 &gt; 37,38,G3699 &gt; 25,26,G3699 &gt;= 0,0)</f>
        <v>0</v>
      </c>
      <c r="N3699">
        <f t="shared" si="114"/>
        <v>20</v>
      </c>
      <c r="O3699" s="1">
        <f t="shared" si="115"/>
        <v>14</v>
      </c>
    </row>
    <row r="3700" spans="1:15" x14ac:dyDescent="0.2">
      <c r="A3700" s="1">
        <v>190802</v>
      </c>
      <c r="B3700" s="1">
        <v>200</v>
      </c>
      <c r="C3700" s="1">
        <v>5</v>
      </c>
      <c r="D3700" s="1">
        <v>16</v>
      </c>
      <c r="E3700" s="1" t="s">
        <v>8</v>
      </c>
      <c r="F3700" s="1">
        <v>21</v>
      </c>
      <c r="G3700" s="1">
        <v>16</v>
      </c>
      <c r="J3700" cm="1">
        <f t="array" ref="J3700">_xlfn.IFS(G3700 &gt; 90,300,G3700 &gt; 50,200,G3700 &gt; 37,100,G3700 &gt; 25,50,G3700 &gt;= 0,25)</f>
        <v>25</v>
      </c>
      <c r="K3700" cm="1">
        <f t="array" ref="K3700">_xlfn.IFS(G3700 &gt; 90,201,G3700 &gt; 50,101,G3700 &gt; 37,51,G3700 &gt; 25,26,G3700 &gt;= 0,0)</f>
        <v>0</v>
      </c>
      <c r="L3700" cm="1">
        <f t="array" ref="L3700">_xlfn.IFS(G3700 &gt; 90,100,G3700 &gt; 50,90,G3700 &gt; 37,50,G3700 &gt; 25,37,G3700 &gt;= 0,25)</f>
        <v>25</v>
      </c>
      <c r="M3700" cm="1">
        <f t="array" ref="M3700">_xlfn.IFS(G3700 &gt; 90,91,G3700 &gt; 50,51,G3700 &gt; 37,38,G3700 &gt; 25,26,G3700 &gt;= 0,0)</f>
        <v>0</v>
      </c>
      <c r="N3700">
        <f t="shared" si="114"/>
        <v>16</v>
      </c>
      <c r="O3700" s="1">
        <f t="shared" si="115"/>
        <v>14</v>
      </c>
    </row>
    <row r="3701" spans="1:15" x14ac:dyDescent="0.2">
      <c r="A3701" s="1">
        <v>190802</v>
      </c>
      <c r="B3701" s="1">
        <v>300</v>
      </c>
      <c r="C3701" s="1">
        <v>4</v>
      </c>
      <c r="D3701" s="1">
        <v>16</v>
      </c>
      <c r="E3701" s="1" t="s">
        <v>8</v>
      </c>
      <c r="F3701" s="1">
        <v>17</v>
      </c>
      <c r="G3701" s="1">
        <v>13</v>
      </c>
      <c r="J3701" cm="1">
        <f t="array" ref="J3701">_xlfn.IFS(G3701 &gt; 90,300,G3701 &gt; 50,200,G3701 &gt; 37,100,G3701 &gt; 25,50,G3701 &gt;= 0,25)</f>
        <v>25</v>
      </c>
      <c r="K3701" cm="1">
        <f t="array" ref="K3701">_xlfn.IFS(G3701 &gt; 90,201,G3701 &gt; 50,101,G3701 &gt; 37,51,G3701 &gt; 25,26,G3701 &gt;= 0,0)</f>
        <v>0</v>
      </c>
      <c r="L3701" cm="1">
        <f t="array" ref="L3701">_xlfn.IFS(G3701 &gt; 90,100,G3701 &gt; 50,90,G3701 &gt; 37,50,G3701 &gt; 25,37,G3701 &gt;= 0,25)</f>
        <v>25</v>
      </c>
      <c r="M3701" cm="1">
        <f t="array" ref="M3701">_xlfn.IFS(G3701 &gt; 90,91,G3701 &gt; 50,51,G3701 &gt; 37,38,G3701 &gt; 25,26,G3701 &gt;= 0,0)</f>
        <v>0</v>
      </c>
      <c r="N3701">
        <f t="shared" si="114"/>
        <v>13</v>
      </c>
      <c r="O3701" s="1">
        <f t="shared" si="115"/>
        <v>14</v>
      </c>
    </row>
    <row r="3702" spans="1:15" x14ac:dyDescent="0.2">
      <c r="A3702" s="1">
        <v>190802</v>
      </c>
      <c r="B3702" s="1">
        <v>400</v>
      </c>
      <c r="C3702" s="1">
        <v>3</v>
      </c>
      <c r="D3702" s="1">
        <v>18</v>
      </c>
      <c r="E3702" s="1" t="s">
        <v>8</v>
      </c>
      <c r="F3702" s="1">
        <v>12</v>
      </c>
      <c r="G3702" s="1">
        <v>9</v>
      </c>
      <c r="J3702" cm="1">
        <f t="array" ref="J3702">_xlfn.IFS(G3702 &gt; 90,300,G3702 &gt; 50,200,G3702 &gt; 37,100,G3702 &gt; 25,50,G3702 &gt;= 0,25)</f>
        <v>25</v>
      </c>
      <c r="K3702" cm="1">
        <f t="array" ref="K3702">_xlfn.IFS(G3702 &gt; 90,201,G3702 &gt; 50,101,G3702 &gt; 37,51,G3702 &gt; 25,26,G3702 &gt;= 0,0)</f>
        <v>0</v>
      </c>
      <c r="L3702" cm="1">
        <f t="array" ref="L3702">_xlfn.IFS(G3702 &gt; 90,100,G3702 &gt; 50,90,G3702 &gt; 37,50,G3702 &gt; 25,37,G3702 &gt;= 0,25)</f>
        <v>25</v>
      </c>
      <c r="M3702" cm="1">
        <f t="array" ref="M3702">_xlfn.IFS(G3702 &gt; 90,91,G3702 &gt; 50,51,G3702 &gt; 37,38,G3702 &gt; 25,26,G3702 &gt;= 0,0)</f>
        <v>0</v>
      </c>
      <c r="N3702">
        <f t="shared" si="114"/>
        <v>9</v>
      </c>
      <c r="O3702" s="1">
        <f t="shared" si="115"/>
        <v>13</v>
      </c>
    </row>
    <row r="3703" spans="1:15" x14ac:dyDescent="0.2">
      <c r="A3703" s="1">
        <v>190802</v>
      </c>
      <c r="B3703" s="1">
        <v>500</v>
      </c>
      <c r="C3703" s="1">
        <v>2</v>
      </c>
      <c r="D3703" s="1">
        <v>20</v>
      </c>
      <c r="E3703" s="1" t="s">
        <v>8</v>
      </c>
      <c r="F3703" s="1">
        <v>14</v>
      </c>
      <c r="G3703" s="1">
        <v>7</v>
      </c>
      <c r="J3703" cm="1">
        <f t="array" ref="J3703">_xlfn.IFS(G3703 &gt; 90,300,G3703 &gt; 50,200,G3703 &gt; 37,100,G3703 &gt; 25,50,G3703 &gt;= 0,25)</f>
        <v>25</v>
      </c>
      <c r="K3703" cm="1">
        <f t="array" ref="K3703">_xlfn.IFS(G3703 &gt; 90,201,G3703 &gt; 50,101,G3703 &gt; 37,51,G3703 &gt; 25,26,G3703 &gt;= 0,0)</f>
        <v>0</v>
      </c>
      <c r="L3703" cm="1">
        <f t="array" ref="L3703">_xlfn.IFS(G3703 &gt; 90,100,G3703 &gt; 50,90,G3703 &gt; 37,50,G3703 &gt; 25,37,G3703 &gt;= 0,25)</f>
        <v>25</v>
      </c>
      <c r="M3703" cm="1">
        <f t="array" ref="M3703">_xlfn.IFS(G3703 &gt; 90,91,G3703 &gt; 50,51,G3703 &gt; 37,38,G3703 &gt; 25,26,G3703 &gt;= 0,0)</f>
        <v>0</v>
      </c>
      <c r="N3703">
        <f t="shared" si="114"/>
        <v>7</v>
      </c>
      <c r="O3703" s="1">
        <f t="shared" si="115"/>
        <v>13</v>
      </c>
    </row>
    <row r="3704" spans="1:15" x14ac:dyDescent="0.2">
      <c r="A3704" s="1">
        <v>190802</v>
      </c>
      <c r="B3704" s="1">
        <v>600</v>
      </c>
      <c r="C3704" s="1">
        <v>2</v>
      </c>
      <c r="D3704" s="1">
        <v>21</v>
      </c>
      <c r="E3704" s="1" t="s">
        <v>8</v>
      </c>
      <c r="F3704" s="1">
        <v>33</v>
      </c>
      <c r="G3704" s="1">
        <v>23</v>
      </c>
      <c r="J3704" cm="1">
        <f t="array" ref="J3704">_xlfn.IFS(G3704 &gt; 90,300,G3704 &gt; 50,200,G3704 &gt; 37,100,G3704 &gt; 25,50,G3704 &gt;= 0,25)</f>
        <v>25</v>
      </c>
      <c r="K3704" cm="1">
        <f t="array" ref="K3704">_xlfn.IFS(G3704 &gt; 90,201,G3704 &gt; 50,101,G3704 &gt; 37,51,G3704 &gt; 25,26,G3704 &gt;= 0,0)</f>
        <v>0</v>
      </c>
      <c r="L3704" cm="1">
        <f t="array" ref="L3704">_xlfn.IFS(G3704 &gt; 90,100,G3704 &gt; 50,90,G3704 &gt; 37,50,G3704 &gt; 25,37,G3704 &gt;= 0,25)</f>
        <v>25</v>
      </c>
      <c r="M3704" cm="1">
        <f t="array" ref="M3704">_xlfn.IFS(G3704 &gt; 90,91,G3704 &gt; 50,51,G3704 &gt; 37,38,G3704 &gt; 25,26,G3704 &gt;= 0,0)</f>
        <v>0</v>
      </c>
      <c r="N3704">
        <f t="shared" si="114"/>
        <v>23</v>
      </c>
      <c r="O3704" s="1">
        <f t="shared" si="115"/>
        <v>13</v>
      </c>
    </row>
    <row r="3705" spans="1:15" x14ac:dyDescent="0.2">
      <c r="A3705" s="1">
        <v>190802</v>
      </c>
      <c r="B3705" s="1">
        <v>700</v>
      </c>
      <c r="C3705" s="1">
        <v>2</v>
      </c>
      <c r="D3705" s="1">
        <v>24</v>
      </c>
      <c r="E3705" s="1" t="s">
        <v>8</v>
      </c>
      <c r="F3705" s="1">
        <v>36</v>
      </c>
      <c r="G3705" s="1">
        <v>25</v>
      </c>
      <c r="J3705" cm="1">
        <f t="array" ref="J3705">_xlfn.IFS(G3705 &gt; 90,300,G3705 &gt; 50,200,G3705 &gt; 37,100,G3705 &gt; 25,50,G3705 &gt;= 0,25)</f>
        <v>25</v>
      </c>
      <c r="K3705" cm="1">
        <f t="array" ref="K3705">_xlfn.IFS(G3705 &gt; 90,201,G3705 &gt; 50,101,G3705 &gt; 37,51,G3705 &gt; 25,26,G3705 &gt;= 0,0)</f>
        <v>0</v>
      </c>
      <c r="L3705" cm="1">
        <f t="array" ref="L3705">_xlfn.IFS(G3705 &gt; 90,100,G3705 &gt; 50,90,G3705 &gt; 37,50,G3705 &gt; 25,37,G3705 &gt;= 0,25)</f>
        <v>25</v>
      </c>
      <c r="M3705" cm="1">
        <f t="array" ref="M3705">_xlfn.IFS(G3705 &gt; 90,91,G3705 &gt; 50,51,G3705 &gt; 37,38,G3705 &gt; 25,26,G3705 &gt;= 0,0)</f>
        <v>0</v>
      </c>
      <c r="N3705">
        <f t="shared" si="114"/>
        <v>25</v>
      </c>
      <c r="O3705" s="1">
        <f t="shared" si="115"/>
        <v>14</v>
      </c>
    </row>
    <row r="3706" spans="1:15" x14ac:dyDescent="0.2">
      <c r="A3706" s="1">
        <v>190802</v>
      </c>
      <c r="B3706" s="1">
        <v>800</v>
      </c>
      <c r="C3706" s="1">
        <v>2</v>
      </c>
      <c r="D3706" s="1">
        <v>28</v>
      </c>
      <c r="E3706" s="1" t="s">
        <v>8</v>
      </c>
      <c r="F3706" s="1">
        <v>50</v>
      </c>
      <c r="G3706" s="1">
        <v>26</v>
      </c>
      <c r="J3706" cm="1">
        <f t="array" ref="J3706">_xlfn.IFS(G3706 &gt; 90,300,G3706 &gt; 50,200,G3706 &gt; 37,100,G3706 &gt; 25,50,G3706 &gt;= 0,25)</f>
        <v>50</v>
      </c>
      <c r="K3706" cm="1">
        <f t="array" ref="K3706">_xlfn.IFS(G3706 &gt; 90,201,G3706 &gt; 50,101,G3706 &gt; 37,51,G3706 &gt; 25,26,G3706 &gt;= 0,0)</f>
        <v>26</v>
      </c>
      <c r="L3706" cm="1">
        <f t="array" ref="L3706">_xlfn.IFS(G3706 &gt; 90,100,G3706 &gt; 50,90,G3706 &gt; 37,50,G3706 &gt; 25,37,G3706 &gt;= 0,25)</f>
        <v>37</v>
      </c>
      <c r="M3706" cm="1">
        <f t="array" ref="M3706">_xlfn.IFS(G3706 &gt; 90,91,G3706 &gt; 50,51,G3706 &gt; 37,38,G3706 &gt; 25,26,G3706 &gt;= 0,0)</f>
        <v>26</v>
      </c>
      <c r="N3706">
        <f t="shared" si="114"/>
        <v>26</v>
      </c>
      <c r="O3706" s="1">
        <f t="shared" si="115"/>
        <v>14</v>
      </c>
    </row>
    <row r="3707" spans="1:15" x14ac:dyDescent="0.2">
      <c r="A3707" s="1">
        <v>190802</v>
      </c>
      <c r="B3707" s="1">
        <v>900</v>
      </c>
      <c r="C3707" s="1">
        <v>3</v>
      </c>
      <c r="D3707" s="1">
        <v>23</v>
      </c>
      <c r="E3707" s="1" t="s">
        <v>8</v>
      </c>
      <c r="F3707" s="1">
        <v>82</v>
      </c>
      <c r="G3707" s="1">
        <v>35</v>
      </c>
      <c r="J3707" cm="1">
        <f t="array" ref="J3707">_xlfn.IFS(G3707 &gt; 90,300,G3707 &gt; 50,200,G3707 &gt; 37,100,G3707 &gt; 25,50,G3707 &gt;= 0,25)</f>
        <v>50</v>
      </c>
      <c r="K3707" cm="1">
        <f t="array" ref="K3707">_xlfn.IFS(G3707 &gt; 90,201,G3707 &gt; 50,101,G3707 &gt; 37,51,G3707 &gt; 25,26,G3707 &gt;= 0,0)</f>
        <v>26</v>
      </c>
      <c r="L3707" cm="1">
        <f t="array" ref="L3707">_xlfn.IFS(G3707 &gt; 90,100,G3707 &gt; 50,90,G3707 &gt; 37,50,G3707 &gt; 25,37,G3707 &gt;= 0,25)</f>
        <v>37</v>
      </c>
      <c r="M3707" cm="1">
        <f t="array" ref="M3707">_xlfn.IFS(G3707 &gt; 90,91,G3707 &gt; 50,51,G3707 &gt; 37,38,G3707 &gt; 25,26,G3707 &gt;= 0,0)</f>
        <v>26</v>
      </c>
      <c r="N3707">
        <f t="shared" si="114"/>
        <v>46</v>
      </c>
      <c r="O3707" s="1">
        <f t="shared" si="115"/>
        <v>15</v>
      </c>
    </row>
    <row r="3708" spans="1:15" x14ac:dyDescent="0.2">
      <c r="A3708" s="1">
        <v>190802</v>
      </c>
      <c r="B3708" s="1">
        <v>1000</v>
      </c>
      <c r="C3708" s="1">
        <v>6</v>
      </c>
      <c r="D3708" s="1">
        <v>20</v>
      </c>
      <c r="E3708" s="1" t="s">
        <v>8</v>
      </c>
      <c r="F3708" s="1">
        <v>47</v>
      </c>
      <c r="G3708" s="1">
        <v>18</v>
      </c>
      <c r="J3708" cm="1">
        <f t="array" ref="J3708">_xlfn.IFS(G3708 &gt; 90,300,G3708 &gt; 50,200,G3708 &gt; 37,100,G3708 &gt; 25,50,G3708 &gt;= 0,25)</f>
        <v>25</v>
      </c>
      <c r="K3708" cm="1">
        <f t="array" ref="K3708">_xlfn.IFS(G3708 &gt; 90,201,G3708 &gt; 50,101,G3708 &gt; 37,51,G3708 &gt; 25,26,G3708 &gt;= 0,0)</f>
        <v>0</v>
      </c>
      <c r="L3708" cm="1">
        <f t="array" ref="L3708">_xlfn.IFS(G3708 &gt; 90,100,G3708 &gt; 50,90,G3708 &gt; 37,50,G3708 &gt; 25,37,G3708 &gt;= 0,25)</f>
        <v>25</v>
      </c>
      <c r="M3708" cm="1">
        <f t="array" ref="M3708">_xlfn.IFS(G3708 &gt; 90,91,G3708 &gt; 50,51,G3708 &gt; 37,38,G3708 &gt; 25,26,G3708 &gt;= 0,0)</f>
        <v>0</v>
      </c>
      <c r="N3708">
        <f t="shared" si="114"/>
        <v>18</v>
      </c>
      <c r="O3708" s="1">
        <f t="shared" si="115"/>
        <v>16</v>
      </c>
    </row>
    <row r="3709" spans="1:15" x14ac:dyDescent="0.2">
      <c r="A3709" s="1">
        <v>190802</v>
      </c>
      <c r="B3709" s="1">
        <v>1100</v>
      </c>
      <c r="C3709" s="1">
        <v>11</v>
      </c>
      <c r="D3709" s="1">
        <v>16</v>
      </c>
      <c r="E3709" s="1" t="s">
        <v>8</v>
      </c>
      <c r="F3709" s="1">
        <v>38</v>
      </c>
      <c r="G3709" s="1">
        <v>16</v>
      </c>
      <c r="J3709" cm="1">
        <f t="array" ref="J3709">_xlfn.IFS(G3709 &gt; 90,300,G3709 &gt; 50,200,G3709 &gt; 37,100,G3709 &gt; 25,50,G3709 &gt;= 0,25)</f>
        <v>25</v>
      </c>
      <c r="K3709" cm="1">
        <f t="array" ref="K3709">_xlfn.IFS(G3709 &gt; 90,201,G3709 &gt; 50,101,G3709 &gt; 37,51,G3709 &gt; 25,26,G3709 &gt;= 0,0)</f>
        <v>0</v>
      </c>
      <c r="L3709" cm="1">
        <f t="array" ref="L3709">_xlfn.IFS(G3709 &gt; 90,100,G3709 &gt; 50,90,G3709 &gt; 37,50,G3709 &gt; 25,37,G3709 &gt;= 0,25)</f>
        <v>25</v>
      </c>
      <c r="M3709" cm="1">
        <f t="array" ref="M3709">_xlfn.IFS(G3709 &gt; 90,91,G3709 &gt; 50,51,G3709 &gt; 37,38,G3709 &gt; 25,26,G3709 &gt;= 0,0)</f>
        <v>0</v>
      </c>
      <c r="N3709">
        <f t="shared" si="114"/>
        <v>16</v>
      </c>
      <c r="O3709" s="1">
        <f t="shared" si="115"/>
        <v>16</v>
      </c>
    </row>
    <row r="3710" spans="1:15" x14ac:dyDescent="0.2">
      <c r="A3710" s="1">
        <v>190802</v>
      </c>
      <c r="B3710" s="1">
        <v>1200</v>
      </c>
      <c r="C3710" s="1" t="s">
        <v>8</v>
      </c>
      <c r="D3710" s="1" t="s">
        <v>8</v>
      </c>
      <c r="E3710" s="1" t="s">
        <v>8</v>
      </c>
      <c r="F3710" s="1">
        <v>26</v>
      </c>
      <c r="G3710" s="1">
        <v>10</v>
      </c>
      <c r="J3710" cm="1">
        <f t="array" ref="J3710">_xlfn.IFS(G3710 &gt; 90,300,G3710 &gt; 50,200,G3710 &gt; 37,100,G3710 &gt; 25,50,G3710 &gt;= 0,25)</f>
        <v>25</v>
      </c>
      <c r="K3710" cm="1">
        <f t="array" ref="K3710">_xlfn.IFS(G3710 &gt; 90,201,G3710 &gt; 50,101,G3710 &gt; 37,51,G3710 &gt; 25,26,G3710 &gt;= 0,0)</f>
        <v>0</v>
      </c>
      <c r="L3710" cm="1">
        <f t="array" ref="L3710">_xlfn.IFS(G3710 &gt; 90,100,G3710 &gt; 50,90,G3710 &gt; 37,50,G3710 &gt; 25,37,G3710 &gt;= 0,25)</f>
        <v>25</v>
      </c>
      <c r="M3710" cm="1">
        <f t="array" ref="M3710">_xlfn.IFS(G3710 &gt; 90,91,G3710 &gt; 50,51,G3710 &gt; 37,38,G3710 &gt; 25,26,G3710 &gt;= 0,0)</f>
        <v>0</v>
      </c>
      <c r="N3710">
        <f t="shared" si="114"/>
        <v>10</v>
      </c>
      <c r="O3710" s="1">
        <f t="shared" si="115"/>
        <v>16</v>
      </c>
    </row>
    <row r="3711" spans="1:15" x14ac:dyDescent="0.2">
      <c r="A3711" s="1">
        <v>190802</v>
      </c>
      <c r="B3711" s="1">
        <v>1300</v>
      </c>
      <c r="C3711" s="1">
        <v>15</v>
      </c>
      <c r="D3711" s="1">
        <v>19</v>
      </c>
      <c r="E3711" s="1">
        <v>0</v>
      </c>
      <c r="F3711" s="1">
        <v>18</v>
      </c>
      <c r="G3711" s="1">
        <v>5</v>
      </c>
      <c r="J3711" cm="1">
        <f t="array" ref="J3711">_xlfn.IFS(G3711 &gt; 90,300,G3711 &gt; 50,200,G3711 &gt; 37,100,G3711 &gt; 25,50,G3711 &gt;= 0,25)</f>
        <v>25</v>
      </c>
      <c r="K3711" cm="1">
        <f t="array" ref="K3711">_xlfn.IFS(G3711 &gt; 90,201,G3711 &gt; 50,101,G3711 &gt; 37,51,G3711 &gt; 25,26,G3711 &gt;= 0,0)</f>
        <v>0</v>
      </c>
      <c r="L3711" cm="1">
        <f t="array" ref="L3711">_xlfn.IFS(G3711 &gt; 90,100,G3711 &gt; 50,90,G3711 &gt; 37,50,G3711 &gt; 25,37,G3711 &gt;= 0,25)</f>
        <v>25</v>
      </c>
      <c r="M3711" cm="1">
        <f t="array" ref="M3711">_xlfn.IFS(G3711 &gt; 90,91,G3711 &gt; 50,51,G3711 &gt; 37,38,G3711 &gt; 25,26,G3711 &gt;= 0,0)</f>
        <v>0</v>
      </c>
      <c r="N3711">
        <f t="shared" si="114"/>
        <v>5</v>
      </c>
      <c r="O3711" s="1">
        <f t="shared" si="115"/>
        <v>16</v>
      </c>
    </row>
    <row r="3712" spans="1:15" x14ac:dyDescent="0.2">
      <c r="A3712" s="1">
        <v>190802</v>
      </c>
      <c r="B3712" s="1">
        <v>1400</v>
      </c>
      <c r="C3712" s="1">
        <v>15</v>
      </c>
      <c r="D3712" s="1">
        <v>23</v>
      </c>
      <c r="E3712" s="1">
        <v>1</v>
      </c>
      <c r="F3712" s="1">
        <v>16</v>
      </c>
      <c r="G3712" s="1">
        <v>4</v>
      </c>
      <c r="J3712" cm="1">
        <f t="array" ref="J3712">_xlfn.IFS(G3712 &gt; 90,300,G3712 &gt; 50,200,G3712 &gt; 37,100,G3712 &gt; 25,50,G3712 &gt;= 0,25)</f>
        <v>25</v>
      </c>
      <c r="K3712" cm="1">
        <f t="array" ref="K3712">_xlfn.IFS(G3712 &gt; 90,201,G3712 &gt; 50,101,G3712 &gt; 37,51,G3712 &gt; 25,26,G3712 &gt;= 0,0)</f>
        <v>0</v>
      </c>
      <c r="L3712" cm="1">
        <f t="array" ref="L3712">_xlfn.IFS(G3712 &gt; 90,100,G3712 &gt; 50,90,G3712 &gt; 37,50,G3712 &gt; 25,37,G3712 &gt;= 0,25)</f>
        <v>25</v>
      </c>
      <c r="M3712" cm="1">
        <f t="array" ref="M3712">_xlfn.IFS(G3712 &gt; 90,91,G3712 &gt; 50,51,G3712 &gt; 37,38,G3712 &gt; 25,26,G3712 &gt;= 0,0)</f>
        <v>0</v>
      </c>
      <c r="N3712">
        <f t="shared" si="114"/>
        <v>4</v>
      </c>
      <c r="O3712" s="1">
        <f t="shared" si="115"/>
        <v>16</v>
      </c>
    </row>
    <row r="3713" spans="1:15" x14ac:dyDescent="0.2">
      <c r="A3713" s="1">
        <v>190802</v>
      </c>
      <c r="B3713" s="1">
        <v>1500</v>
      </c>
      <c r="C3713" s="1">
        <v>14</v>
      </c>
      <c r="D3713" s="1">
        <v>29</v>
      </c>
      <c r="E3713" s="1">
        <v>1</v>
      </c>
      <c r="F3713" s="1">
        <v>17</v>
      </c>
      <c r="G3713" s="1">
        <v>4</v>
      </c>
      <c r="J3713" cm="1">
        <f t="array" ref="J3713">_xlfn.IFS(G3713 &gt; 90,300,G3713 &gt; 50,200,G3713 &gt; 37,100,G3713 &gt; 25,50,G3713 &gt;= 0,25)</f>
        <v>25</v>
      </c>
      <c r="K3713" cm="1">
        <f t="array" ref="K3713">_xlfn.IFS(G3713 &gt; 90,201,G3713 &gt; 50,101,G3713 &gt; 37,51,G3713 &gt; 25,26,G3713 &gt;= 0,0)</f>
        <v>0</v>
      </c>
      <c r="L3713" cm="1">
        <f t="array" ref="L3713">_xlfn.IFS(G3713 &gt; 90,100,G3713 &gt; 50,90,G3713 &gt; 37,50,G3713 &gt; 25,37,G3713 &gt;= 0,25)</f>
        <v>25</v>
      </c>
      <c r="M3713" cm="1">
        <f t="array" ref="M3713">_xlfn.IFS(G3713 &gt; 90,91,G3713 &gt; 50,51,G3713 &gt; 37,38,G3713 &gt; 25,26,G3713 &gt;= 0,0)</f>
        <v>0</v>
      </c>
      <c r="N3713">
        <f t="shared" si="114"/>
        <v>4</v>
      </c>
      <c r="O3713" s="1">
        <f t="shared" si="115"/>
        <v>16</v>
      </c>
    </row>
    <row r="3714" spans="1:15" x14ac:dyDescent="0.2">
      <c r="A3714" s="1">
        <v>190802</v>
      </c>
      <c r="B3714" s="1">
        <v>1600</v>
      </c>
      <c r="C3714" s="1">
        <v>10</v>
      </c>
      <c r="D3714" s="1">
        <v>30</v>
      </c>
      <c r="E3714" s="1">
        <v>0</v>
      </c>
      <c r="F3714" s="1">
        <v>24</v>
      </c>
      <c r="G3714" s="1">
        <v>7</v>
      </c>
      <c r="J3714" cm="1">
        <f t="array" ref="J3714">_xlfn.IFS(G3714 &gt; 90,300,G3714 &gt; 50,200,G3714 &gt; 37,100,G3714 &gt; 25,50,G3714 &gt;= 0,25)</f>
        <v>25</v>
      </c>
      <c r="K3714" cm="1">
        <f t="array" ref="K3714">_xlfn.IFS(G3714 &gt; 90,201,G3714 &gt; 50,101,G3714 &gt; 37,51,G3714 &gt; 25,26,G3714 &gt;= 0,0)</f>
        <v>0</v>
      </c>
      <c r="L3714" cm="1">
        <f t="array" ref="L3714">_xlfn.IFS(G3714 &gt; 90,100,G3714 &gt; 50,90,G3714 &gt; 37,50,G3714 &gt; 25,37,G3714 &gt;= 0,25)</f>
        <v>25</v>
      </c>
      <c r="M3714" cm="1">
        <f t="array" ref="M3714">_xlfn.IFS(G3714 &gt; 90,91,G3714 &gt; 50,51,G3714 &gt; 37,38,G3714 &gt; 25,26,G3714 &gt;= 0,0)</f>
        <v>0</v>
      </c>
      <c r="N3714">
        <f t="shared" si="114"/>
        <v>7</v>
      </c>
      <c r="O3714" s="1">
        <f t="shared" si="115"/>
        <v>16</v>
      </c>
    </row>
    <row r="3715" spans="1:15" x14ac:dyDescent="0.2">
      <c r="A3715" s="1">
        <v>190802</v>
      </c>
      <c r="B3715" s="1">
        <v>1700</v>
      </c>
      <c r="C3715" s="1">
        <v>8</v>
      </c>
      <c r="D3715" s="1">
        <v>30</v>
      </c>
      <c r="E3715" s="1">
        <v>1</v>
      </c>
      <c r="F3715" s="1">
        <v>23</v>
      </c>
      <c r="G3715" s="1">
        <v>9</v>
      </c>
      <c r="J3715" cm="1">
        <f t="array" ref="J3715">_xlfn.IFS(G3715 &gt; 90,300,G3715 &gt; 50,200,G3715 &gt; 37,100,G3715 &gt; 25,50,G3715 &gt;= 0,25)</f>
        <v>25</v>
      </c>
      <c r="K3715" cm="1">
        <f t="array" ref="K3715">_xlfn.IFS(G3715 &gt; 90,201,G3715 &gt; 50,101,G3715 &gt; 37,51,G3715 &gt; 25,26,G3715 &gt;= 0,0)</f>
        <v>0</v>
      </c>
      <c r="L3715" cm="1">
        <f t="array" ref="L3715">_xlfn.IFS(G3715 &gt; 90,100,G3715 &gt; 50,90,G3715 &gt; 37,50,G3715 &gt; 25,37,G3715 &gt;= 0,25)</f>
        <v>25</v>
      </c>
      <c r="M3715" cm="1">
        <f t="array" ref="M3715">_xlfn.IFS(G3715 &gt; 90,91,G3715 &gt; 50,51,G3715 &gt; 37,38,G3715 &gt; 25,26,G3715 &gt;= 0,0)</f>
        <v>0</v>
      </c>
      <c r="N3715">
        <f t="shared" si="114"/>
        <v>9</v>
      </c>
      <c r="O3715" s="1">
        <f t="shared" si="115"/>
        <v>16</v>
      </c>
    </row>
    <row r="3716" spans="1:15" x14ac:dyDescent="0.2">
      <c r="A3716" s="1">
        <v>190802</v>
      </c>
      <c r="B3716" s="1">
        <v>1800</v>
      </c>
      <c r="C3716" s="1">
        <v>5</v>
      </c>
      <c r="D3716" s="1">
        <v>27</v>
      </c>
      <c r="E3716" s="1">
        <v>1</v>
      </c>
      <c r="F3716" s="1">
        <v>27</v>
      </c>
      <c r="G3716" s="1">
        <v>14</v>
      </c>
      <c r="J3716" cm="1">
        <f t="array" ref="J3716">_xlfn.IFS(G3716 &gt; 90,300,G3716 &gt; 50,200,G3716 &gt; 37,100,G3716 &gt; 25,50,G3716 &gt;= 0,25)</f>
        <v>25</v>
      </c>
      <c r="K3716" cm="1">
        <f t="array" ref="K3716">_xlfn.IFS(G3716 &gt; 90,201,G3716 &gt; 50,101,G3716 &gt; 37,51,G3716 &gt; 25,26,G3716 &gt;= 0,0)</f>
        <v>0</v>
      </c>
      <c r="L3716" cm="1">
        <f t="array" ref="L3716">_xlfn.IFS(G3716 &gt; 90,100,G3716 &gt; 50,90,G3716 &gt; 37,50,G3716 &gt; 25,37,G3716 &gt;= 0,25)</f>
        <v>25</v>
      </c>
      <c r="M3716" cm="1">
        <f t="array" ref="M3716">_xlfn.IFS(G3716 &gt; 90,91,G3716 &gt; 50,51,G3716 &gt; 37,38,G3716 &gt; 25,26,G3716 &gt;= 0,0)</f>
        <v>0</v>
      </c>
      <c r="N3716">
        <f t="shared" ref="N3716:N3779" si="116" xml:space="preserve"> _xlfn.CEILING.MATH((((J3716 - K3716) * (G3716 - M3716)) / (L3716 - M3716)) + K3716)</f>
        <v>14</v>
      </c>
      <c r="O3716" s="1">
        <f t="shared" si="115"/>
        <v>16</v>
      </c>
    </row>
    <row r="3717" spans="1:15" x14ac:dyDescent="0.2">
      <c r="A3717" s="1">
        <v>190802</v>
      </c>
      <c r="B3717" s="1">
        <v>1900</v>
      </c>
      <c r="C3717" s="1">
        <v>3</v>
      </c>
      <c r="D3717" s="1">
        <v>27</v>
      </c>
      <c r="E3717" s="1">
        <v>2</v>
      </c>
      <c r="F3717" s="1">
        <v>35</v>
      </c>
      <c r="G3717" s="1">
        <v>16</v>
      </c>
      <c r="J3717" cm="1">
        <f t="array" ref="J3717">_xlfn.IFS(G3717 &gt; 90,300,G3717 &gt; 50,200,G3717 &gt; 37,100,G3717 &gt; 25,50,G3717 &gt;= 0,25)</f>
        <v>25</v>
      </c>
      <c r="K3717" cm="1">
        <f t="array" ref="K3717">_xlfn.IFS(G3717 &gt; 90,201,G3717 &gt; 50,101,G3717 &gt; 37,51,G3717 &gt; 25,26,G3717 &gt;= 0,0)</f>
        <v>0</v>
      </c>
      <c r="L3717" cm="1">
        <f t="array" ref="L3717">_xlfn.IFS(G3717 &gt; 90,100,G3717 &gt; 50,90,G3717 &gt; 37,50,G3717 &gt; 25,37,G3717 &gt;= 0,25)</f>
        <v>25</v>
      </c>
      <c r="M3717" cm="1">
        <f t="array" ref="M3717">_xlfn.IFS(G3717 &gt; 90,91,G3717 &gt; 50,51,G3717 &gt; 37,38,G3717 &gt; 25,26,G3717 &gt;= 0,0)</f>
        <v>0</v>
      </c>
      <c r="N3717">
        <f t="shared" si="116"/>
        <v>16</v>
      </c>
      <c r="O3717" s="1">
        <f t="shared" si="115"/>
        <v>16</v>
      </c>
    </row>
    <row r="3718" spans="1:15" x14ac:dyDescent="0.2">
      <c r="A3718" s="1">
        <v>190802</v>
      </c>
      <c r="B3718" s="1">
        <v>2000</v>
      </c>
      <c r="C3718" s="1">
        <v>5</v>
      </c>
      <c r="D3718" s="1">
        <v>20</v>
      </c>
      <c r="E3718" s="1">
        <v>0</v>
      </c>
      <c r="F3718" s="1">
        <v>45</v>
      </c>
      <c r="G3718" s="1">
        <v>19</v>
      </c>
      <c r="J3718" cm="1">
        <f t="array" ref="J3718">_xlfn.IFS(G3718 &gt; 90,300,G3718 &gt; 50,200,G3718 &gt; 37,100,G3718 &gt; 25,50,G3718 &gt;= 0,25)</f>
        <v>25</v>
      </c>
      <c r="K3718" cm="1">
        <f t="array" ref="K3718">_xlfn.IFS(G3718 &gt; 90,201,G3718 &gt; 50,101,G3718 &gt; 37,51,G3718 &gt; 25,26,G3718 &gt;= 0,0)</f>
        <v>0</v>
      </c>
      <c r="L3718" cm="1">
        <f t="array" ref="L3718">_xlfn.IFS(G3718 &gt; 90,100,G3718 &gt; 50,90,G3718 &gt; 37,50,G3718 &gt; 25,37,G3718 &gt;= 0,25)</f>
        <v>25</v>
      </c>
      <c r="M3718" cm="1">
        <f t="array" ref="M3718">_xlfn.IFS(G3718 &gt; 90,91,G3718 &gt; 50,51,G3718 &gt; 37,38,G3718 &gt; 25,26,G3718 &gt;= 0,0)</f>
        <v>0</v>
      </c>
      <c r="N3718">
        <f t="shared" si="116"/>
        <v>19</v>
      </c>
      <c r="O3718" s="1">
        <f t="shared" si="115"/>
        <v>16</v>
      </c>
    </row>
    <row r="3719" spans="1:15" x14ac:dyDescent="0.2">
      <c r="A3719" s="1">
        <v>190802</v>
      </c>
      <c r="B3719" s="1">
        <v>2100</v>
      </c>
      <c r="C3719" s="1">
        <v>7</v>
      </c>
      <c r="D3719" s="1">
        <v>16</v>
      </c>
      <c r="E3719" s="1">
        <v>0</v>
      </c>
      <c r="F3719" s="1">
        <v>37</v>
      </c>
      <c r="G3719" s="1">
        <v>24</v>
      </c>
      <c r="J3719" cm="1">
        <f t="array" ref="J3719">_xlfn.IFS(G3719 &gt; 90,300,G3719 &gt; 50,200,G3719 &gt; 37,100,G3719 &gt; 25,50,G3719 &gt;= 0,25)</f>
        <v>25</v>
      </c>
      <c r="K3719" cm="1">
        <f t="array" ref="K3719">_xlfn.IFS(G3719 &gt; 90,201,G3719 &gt; 50,101,G3719 &gt; 37,51,G3719 &gt; 25,26,G3719 &gt;= 0,0)</f>
        <v>0</v>
      </c>
      <c r="L3719" cm="1">
        <f t="array" ref="L3719">_xlfn.IFS(G3719 &gt; 90,100,G3719 &gt; 50,90,G3719 &gt; 37,50,G3719 &gt; 25,37,G3719 &gt;= 0,25)</f>
        <v>25</v>
      </c>
      <c r="M3719" cm="1">
        <f t="array" ref="M3719">_xlfn.IFS(G3719 &gt; 90,91,G3719 &gt; 50,51,G3719 &gt; 37,38,G3719 &gt; 25,26,G3719 &gt;= 0,0)</f>
        <v>0</v>
      </c>
      <c r="N3719">
        <f t="shared" si="116"/>
        <v>24</v>
      </c>
      <c r="O3719" s="1">
        <f t="shared" si="115"/>
        <v>17</v>
      </c>
    </row>
    <row r="3720" spans="1:15" x14ac:dyDescent="0.2">
      <c r="A3720" s="1">
        <v>190802</v>
      </c>
      <c r="B3720" s="1">
        <v>2200</v>
      </c>
      <c r="C3720" s="1">
        <v>3</v>
      </c>
      <c r="D3720" s="1">
        <v>17</v>
      </c>
      <c r="E3720" s="1">
        <v>0</v>
      </c>
      <c r="F3720" s="1">
        <v>24</v>
      </c>
      <c r="G3720" s="1">
        <v>12</v>
      </c>
      <c r="J3720" cm="1">
        <f t="array" ref="J3720">_xlfn.IFS(G3720 &gt; 90,300,G3720 &gt; 50,200,G3720 &gt; 37,100,G3720 &gt; 25,50,G3720 &gt;= 0,25)</f>
        <v>25</v>
      </c>
      <c r="K3720" cm="1">
        <f t="array" ref="K3720">_xlfn.IFS(G3720 &gt; 90,201,G3720 &gt; 50,101,G3720 &gt; 37,51,G3720 &gt; 25,26,G3720 &gt;= 0,0)</f>
        <v>0</v>
      </c>
      <c r="L3720" cm="1">
        <f t="array" ref="L3720">_xlfn.IFS(G3720 &gt; 90,100,G3720 &gt; 50,90,G3720 &gt; 37,50,G3720 &gt; 25,37,G3720 &gt;= 0,25)</f>
        <v>25</v>
      </c>
      <c r="M3720" cm="1">
        <f t="array" ref="M3720">_xlfn.IFS(G3720 &gt; 90,91,G3720 &gt; 50,51,G3720 &gt; 37,38,G3720 &gt; 25,26,G3720 &gt;= 0,0)</f>
        <v>0</v>
      </c>
      <c r="N3720">
        <f t="shared" si="116"/>
        <v>12</v>
      </c>
      <c r="O3720" s="1">
        <f t="shared" si="115"/>
        <v>16</v>
      </c>
    </row>
    <row r="3721" spans="1:15" x14ac:dyDescent="0.2">
      <c r="A3721" s="1">
        <v>190802</v>
      </c>
      <c r="B3721" s="1">
        <v>2300</v>
      </c>
      <c r="C3721" s="1">
        <v>2</v>
      </c>
      <c r="D3721" s="1">
        <v>21</v>
      </c>
      <c r="E3721" s="1">
        <v>9</v>
      </c>
      <c r="F3721" s="1">
        <v>32</v>
      </c>
      <c r="G3721" s="1">
        <v>21</v>
      </c>
      <c r="J3721" cm="1">
        <f t="array" ref="J3721">_xlfn.IFS(G3721 &gt; 90,300,G3721 &gt; 50,200,G3721 &gt; 37,100,G3721 &gt; 25,50,G3721 &gt;= 0,25)</f>
        <v>25</v>
      </c>
      <c r="K3721" cm="1">
        <f t="array" ref="K3721">_xlfn.IFS(G3721 &gt; 90,201,G3721 &gt; 50,101,G3721 &gt; 37,51,G3721 &gt; 25,26,G3721 &gt;= 0,0)</f>
        <v>0</v>
      </c>
      <c r="L3721" cm="1">
        <f t="array" ref="L3721">_xlfn.IFS(G3721 &gt; 90,100,G3721 &gt; 50,90,G3721 &gt; 37,50,G3721 &gt; 25,37,G3721 &gt;= 0,25)</f>
        <v>25</v>
      </c>
      <c r="M3721" cm="1">
        <f t="array" ref="M3721">_xlfn.IFS(G3721 &gt; 90,91,G3721 &gt; 50,51,G3721 &gt; 37,38,G3721 &gt; 25,26,G3721 &gt;= 0,0)</f>
        <v>0</v>
      </c>
      <c r="N3721">
        <f t="shared" si="116"/>
        <v>21</v>
      </c>
      <c r="O3721" s="1">
        <f t="shared" si="115"/>
        <v>16</v>
      </c>
    </row>
    <row r="3722" spans="1:15" x14ac:dyDescent="0.2">
      <c r="A3722" s="1">
        <v>190802</v>
      </c>
      <c r="B3722" s="1">
        <v>2400</v>
      </c>
      <c r="C3722" s="1">
        <v>4</v>
      </c>
      <c r="D3722" s="1">
        <v>15</v>
      </c>
      <c r="E3722" s="1">
        <v>2</v>
      </c>
      <c r="F3722" s="1">
        <v>38</v>
      </c>
      <c r="G3722" s="1">
        <v>14</v>
      </c>
      <c r="J3722" cm="1">
        <f t="array" ref="J3722">_xlfn.IFS(G3722 &gt; 90,300,G3722 &gt; 50,200,G3722 &gt; 37,100,G3722 &gt; 25,50,G3722 &gt;= 0,25)</f>
        <v>25</v>
      </c>
      <c r="K3722" cm="1">
        <f t="array" ref="K3722">_xlfn.IFS(G3722 &gt; 90,201,G3722 &gt; 50,101,G3722 &gt; 37,51,G3722 &gt; 25,26,G3722 &gt;= 0,0)</f>
        <v>0</v>
      </c>
      <c r="L3722" cm="1">
        <f t="array" ref="L3722">_xlfn.IFS(G3722 &gt; 90,100,G3722 &gt; 50,90,G3722 &gt; 37,50,G3722 &gt; 25,37,G3722 &gt;= 0,25)</f>
        <v>25</v>
      </c>
      <c r="M3722" cm="1">
        <f t="array" ref="M3722">_xlfn.IFS(G3722 &gt; 90,91,G3722 &gt; 50,51,G3722 &gt; 37,38,G3722 &gt; 25,26,G3722 &gt;= 0,0)</f>
        <v>0</v>
      </c>
      <c r="N3722">
        <f t="shared" si="116"/>
        <v>14</v>
      </c>
      <c r="O3722" s="1">
        <f t="shared" si="115"/>
        <v>16</v>
      </c>
    </row>
    <row r="3723" spans="1:15" x14ac:dyDescent="0.2">
      <c r="A3723" s="2">
        <v>190803</v>
      </c>
      <c r="B3723" s="1">
        <v>100</v>
      </c>
      <c r="C3723" s="1">
        <v>8</v>
      </c>
      <c r="D3723" s="1">
        <v>3</v>
      </c>
      <c r="E3723" s="1">
        <v>0</v>
      </c>
      <c r="F3723" s="1">
        <v>22</v>
      </c>
      <c r="G3723" s="1">
        <v>14</v>
      </c>
      <c r="J3723" cm="1">
        <f t="array" ref="J3723">_xlfn.IFS(G3723 &gt; 90,300,G3723 &gt; 50,200,G3723 &gt; 37,100,G3723 &gt; 25,50,G3723 &gt;= 0,25)</f>
        <v>25</v>
      </c>
      <c r="K3723" cm="1">
        <f t="array" ref="K3723">_xlfn.IFS(G3723 &gt; 90,201,G3723 &gt; 50,101,G3723 &gt; 37,51,G3723 &gt; 25,26,G3723 &gt;= 0,0)</f>
        <v>0</v>
      </c>
      <c r="L3723" cm="1">
        <f t="array" ref="L3723">_xlfn.IFS(G3723 &gt; 90,100,G3723 &gt; 50,90,G3723 &gt; 37,50,G3723 &gt; 25,37,G3723 &gt;= 0,25)</f>
        <v>25</v>
      </c>
      <c r="M3723" cm="1">
        <f t="array" ref="M3723">_xlfn.IFS(G3723 &gt; 90,91,G3723 &gt; 50,51,G3723 &gt; 37,38,G3723 &gt; 25,26,G3723 &gt;= 0,0)</f>
        <v>0</v>
      </c>
      <c r="N3723">
        <f t="shared" si="116"/>
        <v>14</v>
      </c>
      <c r="O3723" s="1">
        <f t="shared" si="115"/>
        <v>16</v>
      </c>
    </row>
    <row r="3724" spans="1:15" x14ac:dyDescent="0.2">
      <c r="A3724" s="2">
        <v>190803</v>
      </c>
      <c r="B3724" s="1">
        <v>200</v>
      </c>
      <c r="C3724" s="1">
        <v>9</v>
      </c>
      <c r="D3724" s="1">
        <v>2</v>
      </c>
      <c r="E3724" s="1">
        <v>0</v>
      </c>
      <c r="F3724" s="1">
        <v>16</v>
      </c>
      <c r="G3724" s="1">
        <v>9</v>
      </c>
      <c r="J3724" cm="1">
        <f t="array" ref="J3724">_xlfn.IFS(G3724 &gt; 90,300,G3724 &gt; 50,200,G3724 &gt; 37,100,G3724 &gt; 25,50,G3724 &gt;= 0,25)</f>
        <v>25</v>
      </c>
      <c r="K3724" cm="1">
        <f t="array" ref="K3724">_xlfn.IFS(G3724 &gt; 90,201,G3724 &gt; 50,101,G3724 &gt; 37,51,G3724 &gt; 25,26,G3724 &gt;= 0,0)</f>
        <v>0</v>
      </c>
      <c r="L3724" cm="1">
        <f t="array" ref="L3724">_xlfn.IFS(G3724 &gt; 90,100,G3724 &gt; 50,90,G3724 &gt; 37,50,G3724 &gt; 25,37,G3724 &gt;= 0,25)</f>
        <v>25</v>
      </c>
      <c r="M3724" cm="1">
        <f t="array" ref="M3724">_xlfn.IFS(G3724 &gt; 90,91,G3724 &gt; 50,51,G3724 &gt; 37,38,G3724 &gt; 25,26,G3724 &gt;= 0,0)</f>
        <v>0</v>
      </c>
      <c r="N3724">
        <f t="shared" si="116"/>
        <v>9</v>
      </c>
      <c r="O3724" s="1">
        <f t="shared" si="115"/>
        <v>16</v>
      </c>
    </row>
    <row r="3725" spans="1:15" x14ac:dyDescent="0.2">
      <c r="A3725" s="2">
        <v>190803</v>
      </c>
      <c r="B3725" s="1">
        <v>300</v>
      </c>
      <c r="C3725" s="1">
        <v>6</v>
      </c>
      <c r="D3725" s="1">
        <v>6</v>
      </c>
      <c r="E3725" s="1">
        <v>0</v>
      </c>
      <c r="F3725" s="1">
        <v>12</v>
      </c>
      <c r="G3725" s="1">
        <v>9</v>
      </c>
      <c r="J3725" cm="1">
        <f t="array" ref="J3725">_xlfn.IFS(G3725 &gt; 90,300,G3725 &gt; 50,200,G3725 &gt; 37,100,G3725 &gt; 25,50,G3725 &gt;= 0,25)</f>
        <v>25</v>
      </c>
      <c r="K3725" cm="1">
        <f t="array" ref="K3725">_xlfn.IFS(G3725 &gt; 90,201,G3725 &gt; 50,101,G3725 &gt; 37,51,G3725 &gt; 25,26,G3725 &gt;= 0,0)</f>
        <v>0</v>
      </c>
      <c r="L3725" cm="1">
        <f t="array" ref="L3725">_xlfn.IFS(G3725 &gt; 90,100,G3725 &gt; 50,90,G3725 &gt; 37,50,G3725 &gt; 25,37,G3725 &gt;= 0,25)</f>
        <v>25</v>
      </c>
      <c r="M3725" cm="1">
        <f t="array" ref="M3725">_xlfn.IFS(G3725 &gt; 90,91,G3725 &gt; 50,51,G3725 &gt; 37,38,G3725 &gt; 25,26,G3725 &gt;= 0,0)</f>
        <v>0</v>
      </c>
      <c r="N3725">
        <f t="shared" si="116"/>
        <v>9</v>
      </c>
      <c r="O3725" s="1">
        <f t="shared" si="115"/>
        <v>16</v>
      </c>
    </row>
    <row r="3726" spans="1:15" x14ac:dyDescent="0.2">
      <c r="A3726" s="2">
        <v>190803</v>
      </c>
      <c r="B3726" s="1">
        <v>400</v>
      </c>
      <c r="C3726" s="1">
        <v>3</v>
      </c>
      <c r="D3726" s="1">
        <v>15</v>
      </c>
      <c r="E3726" s="1">
        <v>0</v>
      </c>
      <c r="F3726" s="1">
        <v>11</v>
      </c>
      <c r="G3726" s="1">
        <v>8</v>
      </c>
      <c r="J3726" cm="1">
        <f t="array" ref="J3726">_xlfn.IFS(G3726 &gt; 90,300,G3726 &gt; 50,200,G3726 &gt; 37,100,G3726 &gt; 25,50,G3726 &gt;= 0,25)</f>
        <v>25</v>
      </c>
      <c r="K3726" cm="1">
        <f t="array" ref="K3726">_xlfn.IFS(G3726 &gt; 90,201,G3726 &gt; 50,101,G3726 &gt; 37,51,G3726 &gt; 25,26,G3726 &gt;= 0,0)</f>
        <v>0</v>
      </c>
      <c r="L3726" cm="1">
        <f t="array" ref="L3726">_xlfn.IFS(G3726 &gt; 90,100,G3726 &gt; 50,90,G3726 &gt; 37,50,G3726 &gt; 25,37,G3726 &gt;= 0,25)</f>
        <v>25</v>
      </c>
      <c r="M3726" cm="1">
        <f t="array" ref="M3726">_xlfn.IFS(G3726 &gt; 90,91,G3726 &gt; 50,51,G3726 &gt; 37,38,G3726 &gt; 25,26,G3726 &gt;= 0,0)</f>
        <v>0</v>
      </c>
      <c r="N3726">
        <f t="shared" si="116"/>
        <v>8</v>
      </c>
      <c r="O3726" s="1">
        <f t="shared" si="115"/>
        <v>15</v>
      </c>
    </row>
    <row r="3727" spans="1:15" x14ac:dyDescent="0.2">
      <c r="A3727" s="2">
        <v>190803</v>
      </c>
      <c r="B3727" s="1">
        <v>500</v>
      </c>
      <c r="C3727" s="1">
        <v>3</v>
      </c>
      <c r="D3727" s="1">
        <v>18</v>
      </c>
      <c r="E3727" s="1">
        <v>3</v>
      </c>
      <c r="F3727" s="1">
        <v>21</v>
      </c>
      <c r="G3727" s="1">
        <v>6</v>
      </c>
      <c r="J3727" cm="1">
        <f t="array" ref="J3727">_xlfn.IFS(G3727 &gt; 90,300,G3727 &gt; 50,200,G3727 &gt; 37,100,G3727 &gt; 25,50,G3727 &gt;= 0,25)</f>
        <v>25</v>
      </c>
      <c r="K3727" cm="1">
        <f t="array" ref="K3727">_xlfn.IFS(G3727 &gt; 90,201,G3727 &gt; 50,101,G3727 &gt; 37,51,G3727 &gt; 25,26,G3727 &gt;= 0,0)</f>
        <v>0</v>
      </c>
      <c r="L3727" cm="1">
        <f t="array" ref="L3727">_xlfn.IFS(G3727 &gt; 90,100,G3727 &gt; 50,90,G3727 &gt; 37,50,G3727 &gt; 25,37,G3727 &gt;= 0,25)</f>
        <v>25</v>
      </c>
      <c r="M3727" cm="1">
        <f t="array" ref="M3727">_xlfn.IFS(G3727 &gt; 90,91,G3727 &gt; 50,51,G3727 &gt; 37,38,G3727 &gt; 25,26,G3727 &gt;= 0,0)</f>
        <v>0</v>
      </c>
      <c r="N3727">
        <f t="shared" si="116"/>
        <v>6</v>
      </c>
      <c r="O3727" s="1">
        <f t="shared" si="115"/>
        <v>15</v>
      </c>
    </row>
    <row r="3728" spans="1:15" x14ac:dyDescent="0.2">
      <c r="A3728" s="2">
        <v>190803</v>
      </c>
      <c r="B3728" s="1">
        <v>600</v>
      </c>
      <c r="C3728" s="1">
        <v>3</v>
      </c>
      <c r="D3728" s="1">
        <v>18</v>
      </c>
      <c r="E3728" s="1">
        <v>2</v>
      </c>
      <c r="F3728" s="1">
        <v>30</v>
      </c>
      <c r="G3728" s="1">
        <v>20</v>
      </c>
      <c r="J3728" cm="1">
        <f t="array" ref="J3728">_xlfn.IFS(G3728 &gt; 90,300,G3728 &gt; 50,200,G3728 &gt; 37,100,G3728 &gt; 25,50,G3728 &gt;= 0,25)</f>
        <v>25</v>
      </c>
      <c r="K3728" cm="1">
        <f t="array" ref="K3728">_xlfn.IFS(G3728 &gt; 90,201,G3728 &gt; 50,101,G3728 &gt; 37,51,G3728 &gt; 25,26,G3728 &gt;= 0,0)</f>
        <v>0</v>
      </c>
      <c r="L3728" cm="1">
        <f t="array" ref="L3728">_xlfn.IFS(G3728 &gt; 90,100,G3728 &gt; 50,90,G3728 &gt; 37,50,G3728 &gt; 25,37,G3728 &gt;= 0,25)</f>
        <v>25</v>
      </c>
      <c r="M3728" cm="1">
        <f t="array" ref="M3728">_xlfn.IFS(G3728 &gt; 90,91,G3728 &gt; 50,51,G3728 &gt; 37,38,G3728 &gt; 25,26,G3728 &gt;= 0,0)</f>
        <v>0</v>
      </c>
      <c r="N3728">
        <f t="shared" si="116"/>
        <v>20</v>
      </c>
      <c r="O3728" s="1">
        <f t="shared" si="115"/>
        <v>15</v>
      </c>
    </row>
    <row r="3729" spans="1:15" x14ac:dyDescent="0.2">
      <c r="A3729" s="2">
        <v>190803</v>
      </c>
      <c r="B3729" s="1">
        <v>700</v>
      </c>
      <c r="C3729" s="1">
        <v>3</v>
      </c>
      <c r="D3729" s="1">
        <v>20</v>
      </c>
      <c r="E3729" s="1">
        <v>2</v>
      </c>
      <c r="F3729" s="1">
        <v>23</v>
      </c>
      <c r="G3729" s="1">
        <v>11</v>
      </c>
      <c r="J3729" cm="1">
        <f t="array" ref="J3729">_xlfn.IFS(G3729 &gt; 90,300,G3729 &gt; 50,200,G3729 &gt; 37,100,G3729 &gt; 25,50,G3729 &gt;= 0,25)</f>
        <v>25</v>
      </c>
      <c r="K3729" cm="1">
        <f t="array" ref="K3729">_xlfn.IFS(G3729 &gt; 90,201,G3729 &gt; 50,101,G3729 &gt; 37,51,G3729 &gt; 25,26,G3729 &gt;= 0,0)</f>
        <v>0</v>
      </c>
      <c r="L3729" cm="1">
        <f t="array" ref="L3729">_xlfn.IFS(G3729 &gt; 90,100,G3729 &gt; 50,90,G3729 &gt; 37,50,G3729 &gt; 25,37,G3729 &gt;= 0,25)</f>
        <v>25</v>
      </c>
      <c r="M3729" cm="1">
        <f t="array" ref="M3729">_xlfn.IFS(G3729 &gt; 90,91,G3729 &gt; 50,51,G3729 &gt; 37,38,G3729 &gt; 25,26,G3729 &gt;= 0,0)</f>
        <v>0</v>
      </c>
      <c r="N3729">
        <f t="shared" si="116"/>
        <v>11</v>
      </c>
      <c r="O3729" s="1">
        <f t="shared" si="115"/>
        <v>15</v>
      </c>
    </row>
    <row r="3730" spans="1:15" x14ac:dyDescent="0.2">
      <c r="A3730" s="2">
        <v>190803</v>
      </c>
      <c r="B3730" s="1">
        <v>800</v>
      </c>
      <c r="C3730" s="1">
        <v>3</v>
      </c>
      <c r="D3730" s="1">
        <v>23</v>
      </c>
      <c r="E3730" s="1">
        <v>4</v>
      </c>
      <c r="F3730" s="1">
        <v>35</v>
      </c>
      <c r="G3730" s="1">
        <v>20</v>
      </c>
      <c r="J3730" cm="1">
        <f t="array" ref="J3730">_xlfn.IFS(G3730 &gt; 90,300,G3730 &gt; 50,200,G3730 &gt; 37,100,G3730 &gt; 25,50,G3730 &gt;= 0,25)</f>
        <v>25</v>
      </c>
      <c r="K3730" cm="1">
        <f t="array" ref="K3730">_xlfn.IFS(G3730 &gt; 90,201,G3730 &gt; 50,101,G3730 &gt; 37,51,G3730 &gt; 25,26,G3730 &gt;= 0,0)</f>
        <v>0</v>
      </c>
      <c r="L3730" cm="1">
        <f t="array" ref="L3730">_xlfn.IFS(G3730 &gt; 90,100,G3730 &gt; 50,90,G3730 &gt; 37,50,G3730 &gt; 25,37,G3730 &gt;= 0,25)</f>
        <v>25</v>
      </c>
      <c r="M3730" cm="1">
        <f t="array" ref="M3730">_xlfn.IFS(G3730 &gt; 90,91,G3730 &gt; 50,51,G3730 &gt; 37,38,G3730 &gt; 25,26,G3730 &gt;= 0,0)</f>
        <v>0</v>
      </c>
      <c r="N3730">
        <f t="shared" si="116"/>
        <v>20</v>
      </c>
      <c r="O3730" s="1">
        <f t="shared" si="115"/>
        <v>14</v>
      </c>
    </row>
    <row r="3731" spans="1:15" x14ac:dyDescent="0.2">
      <c r="A3731" s="2">
        <v>190803</v>
      </c>
      <c r="B3731" s="1">
        <v>900</v>
      </c>
      <c r="C3731" s="1">
        <v>5</v>
      </c>
      <c r="D3731" s="1">
        <v>21</v>
      </c>
      <c r="E3731" s="1">
        <v>3</v>
      </c>
      <c r="F3731" s="1">
        <v>40</v>
      </c>
      <c r="G3731" s="1">
        <v>19</v>
      </c>
      <c r="J3731" cm="1">
        <f t="array" ref="J3731">_xlfn.IFS(G3731 &gt; 90,300,G3731 &gt; 50,200,G3731 &gt; 37,100,G3731 &gt; 25,50,G3731 &gt;= 0,25)</f>
        <v>25</v>
      </c>
      <c r="K3731" cm="1">
        <f t="array" ref="K3731">_xlfn.IFS(G3731 &gt; 90,201,G3731 &gt; 50,101,G3731 &gt; 37,51,G3731 &gt; 25,26,G3731 &gt;= 0,0)</f>
        <v>0</v>
      </c>
      <c r="L3731" cm="1">
        <f t="array" ref="L3731">_xlfn.IFS(G3731 &gt; 90,100,G3731 &gt; 50,90,G3731 &gt; 37,50,G3731 &gt; 25,37,G3731 &gt;= 0,25)</f>
        <v>25</v>
      </c>
      <c r="M3731" cm="1">
        <f t="array" ref="M3731">_xlfn.IFS(G3731 &gt; 90,91,G3731 &gt; 50,51,G3731 &gt; 37,38,G3731 &gt; 25,26,G3731 &gt;= 0,0)</f>
        <v>0</v>
      </c>
      <c r="N3731">
        <f t="shared" si="116"/>
        <v>19</v>
      </c>
      <c r="O3731" s="1">
        <f t="shared" si="115"/>
        <v>13</v>
      </c>
    </row>
    <row r="3732" spans="1:15" x14ac:dyDescent="0.2">
      <c r="A3732" s="2">
        <v>190803</v>
      </c>
      <c r="B3732" s="1">
        <v>1000</v>
      </c>
      <c r="C3732" s="1">
        <v>7</v>
      </c>
      <c r="D3732" s="1">
        <v>19</v>
      </c>
      <c r="E3732" s="1">
        <v>2</v>
      </c>
      <c r="F3732" s="1">
        <v>28</v>
      </c>
      <c r="G3732" s="1">
        <v>12</v>
      </c>
      <c r="J3732" cm="1">
        <f t="array" ref="J3732">_xlfn.IFS(G3732 &gt; 90,300,G3732 &gt; 50,200,G3732 &gt; 37,100,G3732 &gt; 25,50,G3732 &gt;= 0,25)</f>
        <v>25</v>
      </c>
      <c r="K3732" cm="1">
        <f t="array" ref="K3732">_xlfn.IFS(G3732 &gt; 90,201,G3732 &gt; 50,101,G3732 &gt; 37,51,G3732 &gt; 25,26,G3732 &gt;= 0,0)</f>
        <v>0</v>
      </c>
      <c r="L3732" cm="1">
        <f t="array" ref="L3732">_xlfn.IFS(G3732 &gt; 90,100,G3732 &gt; 50,90,G3732 &gt; 37,50,G3732 &gt; 25,37,G3732 &gt;= 0,25)</f>
        <v>25</v>
      </c>
      <c r="M3732" cm="1">
        <f t="array" ref="M3732">_xlfn.IFS(G3732 &gt; 90,91,G3732 &gt; 50,51,G3732 &gt; 37,38,G3732 &gt; 25,26,G3732 &gt;= 0,0)</f>
        <v>0</v>
      </c>
      <c r="N3732">
        <f t="shared" si="116"/>
        <v>12</v>
      </c>
      <c r="O3732" s="1">
        <f t="shared" si="115"/>
        <v>13</v>
      </c>
    </row>
    <row r="3733" spans="1:15" x14ac:dyDescent="0.2">
      <c r="A3733" s="2">
        <v>190803</v>
      </c>
      <c r="B3733" s="1">
        <v>1100</v>
      </c>
      <c r="C3733" s="1" t="s">
        <v>8</v>
      </c>
      <c r="D3733" s="1" t="s">
        <v>8</v>
      </c>
      <c r="E3733" s="1" t="s">
        <v>8</v>
      </c>
      <c r="F3733" s="1">
        <v>22</v>
      </c>
      <c r="G3733" s="1">
        <v>12</v>
      </c>
      <c r="J3733" cm="1">
        <f t="array" ref="J3733">_xlfn.IFS(G3733 &gt; 90,300,G3733 &gt; 50,200,G3733 &gt; 37,100,G3733 &gt; 25,50,G3733 &gt;= 0,25)</f>
        <v>25</v>
      </c>
      <c r="K3733" cm="1">
        <f t="array" ref="K3733">_xlfn.IFS(G3733 &gt; 90,201,G3733 &gt; 50,101,G3733 &gt; 37,51,G3733 &gt; 25,26,G3733 &gt;= 0,0)</f>
        <v>0</v>
      </c>
      <c r="L3733" cm="1">
        <f t="array" ref="L3733">_xlfn.IFS(G3733 &gt; 90,100,G3733 &gt; 50,90,G3733 &gt; 37,50,G3733 &gt; 25,37,G3733 &gt;= 0,25)</f>
        <v>25</v>
      </c>
      <c r="M3733" cm="1">
        <f t="array" ref="M3733">_xlfn.IFS(G3733 &gt; 90,91,G3733 &gt; 50,51,G3733 &gt; 37,38,G3733 &gt; 25,26,G3733 &gt;= 0,0)</f>
        <v>0</v>
      </c>
      <c r="N3733">
        <f t="shared" si="116"/>
        <v>12</v>
      </c>
      <c r="O3733" s="1">
        <f t="shared" si="115"/>
        <v>13</v>
      </c>
    </row>
    <row r="3734" spans="1:15" x14ac:dyDescent="0.2">
      <c r="A3734" s="2">
        <v>190803</v>
      </c>
      <c r="B3734" s="1">
        <v>1200</v>
      </c>
      <c r="C3734" s="1">
        <v>12</v>
      </c>
      <c r="D3734" s="1">
        <v>19</v>
      </c>
      <c r="E3734" s="1">
        <v>0</v>
      </c>
      <c r="F3734" s="1">
        <v>22</v>
      </c>
      <c r="G3734" s="1">
        <v>9</v>
      </c>
      <c r="J3734" cm="1">
        <f t="array" ref="J3734">_xlfn.IFS(G3734 &gt; 90,300,G3734 &gt; 50,200,G3734 &gt; 37,100,G3734 &gt; 25,50,G3734 &gt;= 0,25)</f>
        <v>25</v>
      </c>
      <c r="K3734" cm="1">
        <f t="array" ref="K3734">_xlfn.IFS(G3734 &gt; 90,201,G3734 &gt; 50,101,G3734 &gt; 37,51,G3734 &gt; 25,26,G3734 &gt;= 0,0)</f>
        <v>0</v>
      </c>
      <c r="L3734" cm="1">
        <f t="array" ref="L3734">_xlfn.IFS(G3734 &gt; 90,100,G3734 &gt; 50,90,G3734 &gt; 37,50,G3734 &gt; 25,37,G3734 &gt;= 0,25)</f>
        <v>25</v>
      </c>
      <c r="M3734" cm="1">
        <f t="array" ref="M3734">_xlfn.IFS(G3734 &gt; 90,91,G3734 &gt; 50,51,G3734 &gt; 37,38,G3734 &gt; 25,26,G3734 &gt;= 0,0)</f>
        <v>0</v>
      </c>
      <c r="N3734">
        <f t="shared" si="116"/>
        <v>9</v>
      </c>
      <c r="O3734" s="1">
        <f t="shared" si="115"/>
        <v>13</v>
      </c>
    </row>
    <row r="3735" spans="1:15" x14ac:dyDescent="0.2">
      <c r="A3735" s="2">
        <v>190803</v>
      </c>
      <c r="B3735" s="1">
        <v>1300</v>
      </c>
      <c r="C3735" s="1">
        <v>12</v>
      </c>
      <c r="D3735" s="1">
        <v>21</v>
      </c>
      <c r="E3735" s="1">
        <v>0</v>
      </c>
      <c r="F3735" s="1">
        <v>17</v>
      </c>
      <c r="G3735" s="1">
        <v>6</v>
      </c>
      <c r="J3735" cm="1">
        <f t="array" ref="J3735">_xlfn.IFS(G3735 &gt; 90,300,G3735 &gt; 50,200,G3735 &gt; 37,100,G3735 &gt; 25,50,G3735 &gt;= 0,25)</f>
        <v>25</v>
      </c>
      <c r="K3735" cm="1">
        <f t="array" ref="K3735">_xlfn.IFS(G3735 &gt; 90,201,G3735 &gt; 50,101,G3735 &gt; 37,51,G3735 &gt; 25,26,G3735 &gt;= 0,0)</f>
        <v>0</v>
      </c>
      <c r="L3735" cm="1">
        <f t="array" ref="L3735">_xlfn.IFS(G3735 &gt; 90,100,G3735 &gt; 50,90,G3735 &gt; 37,50,G3735 &gt; 25,37,G3735 &gt;= 0,25)</f>
        <v>25</v>
      </c>
      <c r="M3735" cm="1">
        <f t="array" ref="M3735">_xlfn.IFS(G3735 &gt; 90,91,G3735 &gt; 50,51,G3735 &gt; 37,38,G3735 &gt; 25,26,G3735 &gt;= 0,0)</f>
        <v>0</v>
      </c>
      <c r="N3735">
        <f t="shared" si="116"/>
        <v>6</v>
      </c>
      <c r="O3735" s="1">
        <f t="shared" si="115"/>
        <v>13</v>
      </c>
    </row>
    <row r="3736" spans="1:15" x14ac:dyDescent="0.2">
      <c r="A3736" s="2">
        <v>190803</v>
      </c>
      <c r="B3736" s="1">
        <v>1400</v>
      </c>
      <c r="C3736" s="1">
        <v>12</v>
      </c>
      <c r="D3736" s="1">
        <v>21</v>
      </c>
      <c r="E3736" s="1">
        <v>0</v>
      </c>
      <c r="F3736" s="1">
        <v>20</v>
      </c>
      <c r="G3736" s="1">
        <v>7</v>
      </c>
      <c r="J3736" cm="1">
        <f t="array" ref="J3736">_xlfn.IFS(G3736 &gt; 90,300,G3736 &gt; 50,200,G3736 &gt; 37,100,G3736 &gt; 25,50,G3736 &gt;= 0,25)</f>
        <v>25</v>
      </c>
      <c r="K3736" cm="1">
        <f t="array" ref="K3736">_xlfn.IFS(G3736 &gt; 90,201,G3736 &gt; 50,101,G3736 &gt; 37,51,G3736 &gt; 25,26,G3736 &gt;= 0,0)</f>
        <v>0</v>
      </c>
      <c r="L3736" cm="1">
        <f t="array" ref="L3736">_xlfn.IFS(G3736 &gt; 90,100,G3736 &gt; 50,90,G3736 &gt; 37,50,G3736 &gt; 25,37,G3736 &gt;= 0,25)</f>
        <v>25</v>
      </c>
      <c r="M3736" cm="1">
        <f t="array" ref="M3736">_xlfn.IFS(G3736 &gt; 90,91,G3736 &gt; 50,51,G3736 &gt; 37,38,G3736 &gt; 25,26,G3736 &gt;= 0,0)</f>
        <v>0</v>
      </c>
      <c r="N3736">
        <f t="shared" si="116"/>
        <v>7</v>
      </c>
      <c r="O3736" s="1">
        <f t="shared" si="115"/>
        <v>13</v>
      </c>
    </row>
    <row r="3737" spans="1:15" x14ac:dyDescent="0.2">
      <c r="A3737" s="2">
        <v>190803</v>
      </c>
      <c r="B3737" s="1">
        <v>1500</v>
      </c>
      <c r="C3737" s="1">
        <v>7</v>
      </c>
      <c r="D3737" s="1">
        <v>22</v>
      </c>
      <c r="E3737" s="1">
        <v>0</v>
      </c>
      <c r="F3737" s="1">
        <v>16</v>
      </c>
      <c r="G3737" s="1">
        <v>6</v>
      </c>
      <c r="J3737" cm="1">
        <f t="array" ref="J3737">_xlfn.IFS(G3737 &gt; 90,300,G3737 &gt; 50,200,G3737 &gt; 37,100,G3737 &gt; 25,50,G3737 &gt;= 0,25)</f>
        <v>25</v>
      </c>
      <c r="K3737" cm="1">
        <f t="array" ref="K3737">_xlfn.IFS(G3737 &gt; 90,201,G3737 &gt; 50,101,G3737 &gt; 37,51,G3737 &gt; 25,26,G3737 &gt;= 0,0)</f>
        <v>0</v>
      </c>
      <c r="L3737" cm="1">
        <f t="array" ref="L3737">_xlfn.IFS(G3737 &gt; 90,100,G3737 &gt; 50,90,G3737 &gt; 37,50,G3737 &gt; 25,37,G3737 &gt;= 0,25)</f>
        <v>25</v>
      </c>
      <c r="M3737" cm="1">
        <f t="array" ref="M3737">_xlfn.IFS(G3737 &gt; 90,91,G3737 &gt; 50,51,G3737 &gt; 37,38,G3737 &gt; 25,26,G3737 &gt;= 0,0)</f>
        <v>0</v>
      </c>
      <c r="N3737">
        <f t="shared" si="116"/>
        <v>6</v>
      </c>
      <c r="O3737" s="1">
        <f t="shared" si="115"/>
        <v>13</v>
      </c>
    </row>
    <row r="3738" spans="1:15" x14ac:dyDescent="0.2">
      <c r="A3738" s="2">
        <v>190803</v>
      </c>
      <c r="B3738" s="1">
        <v>1600</v>
      </c>
      <c r="C3738" s="1">
        <v>9</v>
      </c>
      <c r="D3738" s="1">
        <v>21</v>
      </c>
      <c r="E3738" s="1">
        <v>0</v>
      </c>
      <c r="F3738" s="1">
        <v>30</v>
      </c>
      <c r="G3738" s="1">
        <v>8</v>
      </c>
      <c r="J3738" cm="1">
        <f t="array" ref="J3738">_xlfn.IFS(G3738 &gt; 90,300,G3738 &gt; 50,200,G3738 &gt; 37,100,G3738 &gt; 25,50,G3738 &gt;= 0,25)</f>
        <v>25</v>
      </c>
      <c r="K3738" cm="1">
        <f t="array" ref="K3738">_xlfn.IFS(G3738 &gt; 90,201,G3738 &gt; 50,101,G3738 &gt; 37,51,G3738 &gt; 25,26,G3738 &gt;= 0,0)</f>
        <v>0</v>
      </c>
      <c r="L3738" cm="1">
        <f t="array" ref="L3738">_xlfn.IFS(G3738 &gt; 90,100,G3738 &gt; 50,90,G3738 &gt; 37,50,G3738 &gt; 25,37,G3738 &gt;= 0,25)</f>
        <v>25</v>
      </c>
      <c r="M3738" cm="1">
        <f t="array" ref="M3738">_xlfn.IFS(G3738 &gt; 90,91,G3738 &gt; 50,51,G3738 &gt; 37,38,G3738 &gt; 25,26,G3738 &gt;= 0,0)</f>
        <v>0</v>
      </c>
      <c r="N3738">
        <f t="shared" si="116"/>
        <v>8</v>
      </c>
      <c r="O3738" s="1">
        <f t="shared" si="115"/>
        <v>13</v>
      </c>
    </row>
    <row r="3739" spans="1:15" x14ac:dyDescent="0.2">
      <c r="A3739" s="2">
        <v>190803</v>
      </c>
      <c r="B3739" s="1">
        <v>1700</v>
      </c>
      <c r="C3739" s="1">
        <v>9</v>
      </c>
      <c r="D3739" s="1">
        <v>20</v>
      </c>
      <c r="E3739" s="1">
        <v>0</v>
      </c>
      <c r="F3739" s="1">
        <v>27</v>
      </c>
      <c r="G3739" s="1">
        <v>10</v>
      </c>
      <c r="J3739" cm="1">
        <f t="array" ref="J3739">_xlfn.IFS(G3739 &gt; 90,300,G3739 &gt; 50,200,G3739 &gt; 37,100,G3739 &gt; 25,50,G3739 &gt;= 0,25)</f>
        <v>25</v>
      </c>
      <c r="K3739" cm="1">
        <f t="array" ref="K3739">_xlfn.IFS(G3739 &gt; 90,201,G3739 &gt; 50,101,G3739 &gt; 37,51,G3739 &gt; 25,26,G3739 &gt;= 0,0)</f>
        <v>0</v>
      </c>
      <c r="L3739" cm="1">
        <f t="array" ref="L3739">_xlfn.IFS(G3739 &gt; 90,100,G3739 &gt; 50,90,G3739 &gt; 37,50,G3739 &gt; 25,37,G3739 &gt;= 0,25)</f>
        <v>25</v>
      </c>
      <c r="M3739" cm="1">
        <f t="array" ref="M3739">_xlfn.IFS(G3739 &gt; 90,91,G3739 &gt; 50,51,G3739 &gt; 37,38,G3739 &gt; 25,26,G3739 &gt;= 0,0)</f>
        <v>0</v>
      </c>
      <c r="N3739">
        <f t="shared" si="116"/>
        <v>10</v>
      </c>
      <c r="O3739" s="1">
        <f t="shared" ref="O3739:O3802" si="117">_xlfn.CEILING.MATH(AVERAGE(N3716:N3739))</f>
        <v>13</v>
      </c>
    </row>
    <row r="3740" spans="1:15" x14ac:dyDescent="0.2">
      <c r="A3740" s="2">
        <v>190803</v>
      </c>
      <c r="B3740" s="1">
        <v>1800</v>
      </c>
      <c r="C3740" s="1">
        <v>5</v>
      </c>
      <c r="D3740" s="1">
        <v>27</v>
      </c>
      <c r="E3740" s="1">
        <v>1</v>
      </c>
      <c r="F3740" s="1">
        <v>12</v>
      </c>
      <c r="G3740" s="1">
        <v>10</v>
      </c>
      <c r="J3740" cm="1">
        <f t="array" ref="J3740">_xlfn.IFS(G3740 &gt; 90,300,G3740 &gt; 50,200,G3740 &gt; 37,100,G3740 &gt; 25,50,G3740 &gt;= 0,25)</f>
        <v>25</v>
      </c>
      <c r="K3740" cm="1">
        <f t="array" ref="K3740">_xlfn.IFS(G3740 &gt; 90,201,G3740 &gt; 50,101,G3740 &gt; 37,51,G3740 &gt; 25,26,G3740 &gt;= 0,0)</f>
        <v>0</v>
      </c>
      <c r="L3740" cm="1">
        <f t="array" ref="L3740">_xlfn.IFS(G3740 &gt; 90,100,G3740 &gt; 50,90,G3740 &gt; 37,50,G3740 &gt; 25,37,G3740 &gt;= 0,25)</f>
        <v>25</v>
      </c>
      <c r="M3740" cm="1">
        <f t="array" ref="M3740">_xlfn.IFS(G3740 &gt; 90,91,G3740 &gt; 50,51,G3740 &gt; 37,38,G3740 &gt; 25,26,G3740 &gt;= 0,0)</f>
        <v>0</v>
      </c>
      <c r="N3740">
        <f t="shared" si="116"/>
        <v>10</v>
      </c>
      <c r="O3740" s="1">
        <f t="shared" si="117"/>
        <v>13</v>
      </c>
    </row>
    <row r="3741" spans="1:15" x14ac:dyDescent="0.2">
      <c r="A3741" s="2">
        <v>190803</v>
      </c>
      <c r="B3741" s="1">
        <v>1900</v>
      </c>
      <c r="C3741" s="1">
        <v>6</v>
      </c>
      <c r="D3741" s="1">
        <v>25</v>
      </c>
      <c r="E3741" s="1">
        <v>1</v>
      </c>
      <c r="F3741" s="1">
        <v>27</v>
      </c>
      <c r="G3741" s="1">
        <v>13</v>
      </c>
      <c r="J3741" cm="1">
        <f t="array" ref="J3741">_xlfn.IFS(G3741 &gt; 90,300,G3741 &gt; 50,200,G3741 &gt; 37,100,G3741 &gt; 25,50,G3741 &gt;= 0,25)</f>
        <v>25</v>
      </c>
      <c r="K3741" cm="1">
        <f t="array" ref="K3741">_xlfn.IFS(G3741 &gt; 90,201,G3741 &gt; 50,101,G3741 &gt; 37,51,G3741 &gt; 25,26,G3741 &gt;= 0,0)</f>
        <v>0</v>
      </c>
      <c r="L3741" cm="1">
        <f t="array" ref="L3741">_xlfn.IFS(G3741 &gt; 90,100,G3741 &gt; 50,90,G3741 &gt; 37,50,G3741 &gt; 25,37,G3741 &gt;= 0,25)</f>
        <v>25</v>
      </c>
      <c r="M3741" cm="1">
        <f t="array" ref="M3741">_xlfn.IFS(G3741 &gt; 90,91,G3741 &gt; 50,51,G3741 &gt; 37,38,G3741 &gt; 25,26,G3741 &gt;= 0,0)</f>
        <v>0</v>
      </c>
      <c r="N3741">
        <f t="shared" si="116"/>
        <v>13</v>
      </c>
      <c r="O3741" s="1">
        <f t="shared" si="117"/>
        <v>13</v>
      </c>
    </row>
    <row r="3742" spans="1:15" x14ac:dyDescent="0.2">
      <c r="A3742" s="2">
        <v>190803</v>
      </c>
      <c r="B3742" s="1">
        <v>2000</v>
      </c>
      <c r="C3742" s="1">
        <v>3</v>
      </c>
      <c r="D3742" s="1">
        <v>26</v>
      </c>
      <c r="E3742" s="1">
        <v>0</v>
      </c>
      <c r="F3742" s="1">
        <v>37</v>
      </c>
      <c r="G3742" s="1">
        <v>14</v>
      </c>
      <c r="J3742" cm="1">
        <f t="array" ref="J3742">_xlfn.IFS(G3742 &gt; 90,300,G3742 &gt; 50,200,G3742 &gt; 37,100,G3742 &gt; 25,50,G3742 &gt;= 0,25)</f>
        <v>25</v>
      </c>
      <c r="K3742" cm="1">
        <f t="array" ref="K3742">_xlfn.IFS(G3742 &gt; 90,201,G3742 &gt; 50,101,G3742 &gt; 37,51,G3742 &gt; 25,26,G3742 &gt;= 0,0)</f>
        <v>0</v>
      </c>
      <c r="L3742" cm="1">
        <f t="array" ref="L3742">_xlfn.IFS(G3742 &gt; 90,100,G3742 &gt; 50,90,G3742 &gt; 37,50,G3742 &gt; 25,37,G3742 &gt;= 0,25)</f>
        <v>25</v>
      </c>
      <c r="M3742" cm="1">
        <f t="array" ref="M3742">_xlfn.IFS(G3742 &gt; 90,91,G3742 &gt; 50,51,G3742 &gt; 37,38,G3742 &gt; 25,26,G3742 &gt;= 0,0)</f>
        <v>0</v>
      </c>
      <c r="N3742">
        <f t="shared" si="116"/>
        <v>14</v>
      </c>
      <c r="O3742" s="1">
        <f t="shared" si="117"/>
        <v>13</v>
      </c>
    </row>
    <row r="3743" spans="1:15" x14ac:dyDescent="0.2">
      <c r="A3743" s="2">
        <v>190803</v>
      </c>
      <c r="B3743" s="1">
        <v>2100</v>
      </c>
      <c r="C3743" s="1">
        <v>3</v>
      </c>
      <c r="D3743" s="1">
        <v>27</v>
      </c>
      <c r="E3743" s="1">
        <v>1</v>
      </c>
      <c r="F3743" s="1">
        <v>33</v>
      </c>
      <c r="G3743" s="1">
        <v>18</v>
      </c>
      <c r="J3743" cm="1">
        <f t="array" ref="J3743">_xlfn.IFS(G3743 &gt; 90,300,G3743 &gt; 50,200,G3743 &gt; 37,100,G3743 &gt; 25,50,G3743 &gt;= 0,25)</f>
        <v>25</v>
      </c>
      <c r="K3743" cm="1">
        <f t="array" ref="K3743">_xlfn.IFS(G3743 &gt; 90,201,G3743 &gt; 50,101,G3743 &gt; 37,51,G3743 &gt; 25,26,G3743 &gt;= 0,0)</f>
        <v>0</v>
      </c>
      <c r="L3743" cm="1">
        <f t="array" ref="L3743">_xlfn.IFS(G3743 &gt; 90,100,G3743 &gt; 50,90,G3743 &gt; 37,50,G3743 &gt; 25,37,G3743 &gt;= 0,25)</f>
        <v>25</v>
      </c>
      <c r="M3743" cm="1">
        <f t="array" ref="M3743">_xlfn.IFS(G3743 &gt; 90,91,G3743 &gt; 50,51,G3743 &gt; 37,38,G3743 &gt; 25,26,G3743 &gt;= 0,0)</f>
        <v>0</v>
      </c>
      <c r="N3743">
        <f t="shared" si="116"/>
        <v>18</v>
      </c>
      <c r="O3743" s="1">
        <f t="shared" si="117"/>
        <v>12</v>
      </c>
    </row>
    <row r="3744" spans="1:15" x14ac:dyDescent="0.2">
      <c r="A3744" s="2">
        <v>190803</v>
      </c>
      <c r="B3744" s="1">
        <v>2200</v>
      </c>
      <c r="C3744" s="1">
        <v>11</v>
      </c>
      <c r="D3744" s="1">
        <v>10</v>
      </c>
      <c r="E3744" s="1">
        <v>1</v>
      </c>
      <c r="F3744" s="1">
        <v>28</v>
      </c>
      <c r="G3744" s="1">
        <v>18</v>
      </c>
      <c r="J3744" cm="1">
        <f t="array" ref="J3744">_xlfn.IFS(G3744 &gt; 90,300,G3744 &gt; 50,200,G3744 &gt; 37,100,G3744 &gt; 25,50,G3744 &gt;= 0,25)</f>
        <v>25</v>
      </c>
      <c r="K3744" cm="1">
        <f t="array" ref="K3744">_xlfn.IFS(G3744 &gt; 90,201,G3744 &gt; 50,101,G3744 &gt; 37,51,G3744 &gt; 25,26,G3744 &gt;= 0,0)</f>
        <v>0</v>
      </c>
      <c r="L3744" cm="1">
        <f t="array" ref="L3744">_xlfn.IFS(G3744 &gt; 90,100,G3744 &gt; 50,90,G3744 &gt; 37,50,G3744 &gt; 25,37,G3744 &gt;= 0,25)</f>
        <v>25</v>
      </c>
      <c r="M3744" cm="1">
        <f t="array" ref="M3744">_xlfn.IFS(G3744 &gt; 90,91,G3744 &gt; 50,51,G3744 &gt; 37,38,G3744 &gt; 25,26,G3744 &gt;= 0,0)</f>
        <v>0</v>
      </c>
      <c r="N3744">
        <f t="shared" si="116"/>
        <v>18</v>
      </c>
      <c r="O3744" s="1">
        <f t="shared" si="117"/>
        <v>13</v>
      </c>
    </row>
    <row r="3745" spans="1:15" x14ac:dyDescent="0.2">
      <c r="A3745" s="2">
        <v>190803</v>
      </c>
      <c r="B3745" s="1">
        <v>2300</v>
      </c>
      <c r="C3745" s="1">
        <v>15</v>
      </c>
      <c r="D3745" s="1">
        <v>5</v>
      </c>
      <c r="E3745" s="1">
        <v>0</v>
      </c>
      <c r="F3745" s="1">
        <v>13</v>
      </c>
      <c r="G3745" s="1">
        <v>4</v>
      </c>
      <c r="J3745" cm="1">
        <f t="array" ref="J3745">_xlfn.IFS(G3745 &gt; 90,300,G3745 &gt; 50,200,G3745 &gt; 37,100,G3745 &gt; 25,50,G3745 &gt;= 0,25)</f>
        <v>25</v>
      </c>
      <c r="K3745" cm="1">
        <f t="array" ref="K3745">_xlfn.IFS(G3745 &gt; 90,201,G3745 &gt; 50,101,G3745 &gt; 37,51,G3745 &gt; 25,26,G3745 &gt;= 0,0)</f>
        <v>0</v>
      </c>
      <c r="L3745" cm="1">
        <f t="array" ref="L3745">_xlfn.IFS(G3745 &gt; 90,100,G3745 &gt; 50,90,G3745 &gt; 37,50,G3745 &gt; 25,37,G3745 &gt;= 0,25)</f>
        <v>25</v>
      </c>
      <c r="M3745" cm="1">
        <f t="array" ref="M3745">_xlfn.IFS(G3745 &gt; 90,91,G3745 &gt; 50,51,G3745 &gt; 37,38,G3745 &gt; 25,26,G3745 &gt;= 0,0)</f>
        <v>0</v>
      </c>
      <c r="N3745">
        <f t="shared" si="116"/>
        <v>4</v>
      </c>
      <c r="O3745" s="1">
        <f t="shared" si="117"/>
        <v>12</v>
      </c>
    </row>
    <row r="3746" spans="1:15" x14ac:dyDescent="0.2">
      <c r="A3746" s="2">
        <v>190803</v>
      </c>
      <c r="B3746" s="1">
        <v>2400</v>
      </c>
      <c r="C3746" s="1">
        <v>16</v>
      </c>
      <c r="D3746" s="1">
        <v>2</v>
      </c>
      <c r="E3746" s="1">
        <v>0</v>
      </c>
      <c r="F3746" s="1">
        <v>13</v>
      </c>
      <c r="G3746" s="1">
        <v>5</v>
      </c>
      <c r="J3746" cm="1">
        <f t="array" ref="J3746">_xlfn.IFS(G3746 &gt; 90,300,G3746 &gt; 50,200,G3746 &gt; 37,100,G3746 &gt; 25,50,G3746 &gt;= 0,25)</f>
        <v>25</v>
      </c>
      <c r="K3746" cm="1">
        <f t="array" ref="K3746">_xlfn.IFS(G3746 &gt; 90,201,G3746 &gt; 50,101,G3746 &gt; 37,51,G3746 &gt; 25,26,G3746 &gt;= 0,0)</f>
        <v>0</v>
      </c>
      <c r="L3746" cm="1">
        <f t="array" ref="L3746">_xlfn.IFS(G3746 &gt; 90,100,G3746 &gt; 50,90,G3746 &gt; 37,50,G3746 &gt; 25,37,G3746 &gt;= 0,25)</f>
        <v>25</v>
      </c>
      <c r="M3746" cm="1">
        <f t="array" ref="M3746">_xlfn.IFS(G3746 &gt; 90,91,G3746 &gt; 50,51,G3746 &gt; 37,38,G3746 &gt; 25,26,G3746 &gt;= 0,0)</f>
        <v>0</v>
      </c>
      <c r="N3746">
        <f t="shared" si="116"/>
        <v>5</v>
      </c>
      <c r="O3746" s="1">
        <f t="shared" si="117"/>
        <v>12</v>
      </c>
    </row>
    <row r="3747" spans="1:15" x14ac:dyDescent="0.2">
      <c r="A3747" s="1">
        <v>190804</v>
      </c>
      <c r="B3747" s="1">
        <v>100</v>
      </c>
      <c r="C3747" s="1">
        <v>16</v>
      </c>
      <c r="D3747" s="1">
        <v>1</v>
      </c>
      <c r="E3747" s="1">
        <v>0</v>
      </c>
      <c r="F3747" s="1">
        <v>17</v>
      </c>
      <c r="G3747" s="1">
        <v>10</v>
      </c>
      <c r="J3747" cm="1">
        <f t="array" ref="J3747">_xlfn.IFS(G3747 &gt; 90,300,G3747 &gt; 50,200,G3747 &gt; 37,100,G3747 &gt; 25,50,G3747 &gt;= 0,25)</f>
        <v>25</v>
      </c>
      <c r="K3747" cm="1">
        <f t="array" ref="K3747">_xlfn.IFS(G3747 &gt; 90,201,G3747 &gt; 50,101,G3747 &gt; 37,51,G3747 &gt; 25,26,G3747 &gt;= 0,0)</f>
        <v>0</v>
      </c>
      <c r="L3747" cm="1">
        <f t="array" ref="L3747">_xlfn.IFS(G3747 &gt; 90,100,G3747 &gt; 50,90,G3747 &gt; 37,50,G3747 &gt; 25,37,G3747 &gt;= 0,25)</f>
        <v>25</v>
      </c>
      <c r="M3747" cm="1">
        <f t="array" ref="M3747">_xlfn.IFS(G3747 &gt; 90,91,G3747 &gt; 50,51,G3747 &gt; 37,38,G3747 &gt; 25,26,G3747 &gt;= 0,0)</f>
        <v>0</v>
      </c>
      <c r="N3747">
        <f t="shared" si="116"/>
        <v>10</v>
      </c>
      <c r="O3747" s="1">
        <f t="shared" si="117"/>
        <v>11</v>
      </c>
    </row>
    <row r="3748" spans="1:15" x14ac:dyDescent="0.2">
      <c r="A3748" s="1">
        <v>190804</v>
      </c>
      <c r="B3748" s="1">
        <v>200</v>
      </c>
      <c r="C3748" s="1">
        <v>14</v>
      </c>
      <c r="D3748" s="1">
        <v>0</v>
      </c>
      <c r="E3748" s="1">
        <v>0</v>
      </c>
      <c r="F3748" s="1">
        <v>14</v>
      </c>
      <c r="G3748" s="1">
        <v>5</v>
      </c>
      <c r="J3748" cm="1">
        <f t="array" ref="J3748">_xlfn.IFS(G3748 &gt; 90,300,G3748 &gt; 50,200,G3748 &gt; 37,100,G3748 &gt; 25,50,G3748 &gt;= 0,25)</f>
        <v>25</v>
      </c>
      <c r="K3748" cm="1">
        <f t="array" ref="K3748">_xlfn.IFS(G3748 &gt; 90,201,G3748 &gt; 50,101,G3748 &gt; 37,51,G3748 &gt; 25,26,G3748 &gt;= 0,0)</f>
        <v>0</v>
      </c>
      <c r="L3748" cm="1">
        <f t="array" ref="L3748">_xlfn.IFS(G3748 &gt; 90,100,G3748 &gt; 50,90,G3748 &gt; 37,50,G3748 &gt; 25,37,G3748 &gt;= 0,25)</f>
        <v>25</v>
      </c>
      <c r="M3748" cm="1">
        <f t="array" ref="M3748">_xlfn.IFS(G3748 &gt; 90,91,G3748 &gt; 50,51,G3748 &gt; 37,38,G3748 &gt; 25,26,G3748 &gt;= 0,0)</f>
        <v>0</v>
      </c>
      <c r="N3748">
        <f t="shared" si="116"/>
        <v>5</v>
      </c>
      <c r="O3748" s="1">
        <f t="shared" si="117"/>
        <v>11</v>
      </c>
    </row>
    <row r="3749" spans="1:15" x14ac:dyDescent="0.2">
      <c r="A3749" s="1">
        <v>190804</v>
      </c>
      <c r="B3749" s="1">
        <v>300</v>
      </c>
      <c r="C3749" s="1">
        <v>10</v>
      </c>
      <c r="D3749" s="1">
        <v>4</v>
      </c>
      <c r="E3749" s="1">
        <v>0</v>
      </c>
      <c r="F3749" s="1">
        <v>7</v>
      </c>
      <c r="G3749" s="1">
        <v>3</v>
      </c>
      <c r="J3749" cm="1">
        <f t="array" ref="J3749">_xlfn.IFS(G3749 &gt; 90,300,G3749 &gt; 50,200,G3749 &gt; 37,100,G3749 &gt; 25,50,G3749 &gt;= 0,25)</f>
        <v>25</v>
      </c>
      <c r="K3749" cm="1">
        <f t="array" ref="K3749">_xlfn.IFS(G3749 &gt; 90,201,G3749 &gt; 50,101,G3749 &gt; 37,51,G3749 &gt; 25,26,G3749 &gt;= 0,0)</f>
        <v>0</v>
      </c>
      <c r="L3749" cm="1">
        <f t="array" ref="L3749">_xlfn.IFS(G3749 &gt; 90,100,G3749 &gt; 50,90,G3749 &gt; 37,50,G3749 &gt; 25,37,G3749 &gt;= 0,25)</f>
        <v>25</v>
      </c>
      <c r="M3749" cm="1">
        <f t="array" ref="M3749">_xlfn.IFS(G3749 &gt; 90,91,G3749 &gt; 50,51,G3749 &gt; 37,38,G3749 &gt; 25,26,G3749 &gt;= 0,0)</f>
        <v>0</v>
      </c>
      <c r="N3749">
        <f t="shared" si="116"/>
        <v>3</v>
      </c>
      <c r="O3749" s="1">
        <f t="shared" si="117"/>
        <v>11</v>
      </c>
    </row>
    <row r="3750" spans="1:15" x14ac:dyDescent="0.2">
      <c r="A3750" s="1">
        <v>190804</v>
      </c>
      <c r="B3750" s="1">
        <v>400</v>
      </c>
      <c r="C3750" s="1">
        <v>3</v>
      </c>
      <c r="D3750" s="1">
        <v>16</v>
      </c>
      <c r="E3750" s="1">
        <v>0</v>
      </c>
      <c r="F3750" s="1">
        <v>10</v>
      </c>
      <c r="G3750" s="1">
        <v>3</v>
      </c>
      <c r="J3750" cm="1">
        <f t="array" ref="J3750">_xlfn.IFS(G3750 &gt; 90,300,G3750 &gt; 50,200,G3750 &gt; 37,100,G3750 &gt; 25,50,G3750 &gt;= 0,25)</f>
        <v>25</v>
      </c>
      <c r="K3750" cm="1">
        <f t="array" ref="K3750">_xlfn.IFS(G3750 &gt; 90,201,G3750 &gt; 50,101,G3750 &gt; 37,51,G3750 &gt; 25,26,G3750 &gt;= 0,0)</f>
        <v>0</v>
      </c>
      <c r="L3750" cm="1">
        <f t="array" ref="L3750">_xlfn.IFS(G3750 &gt; 90,100,G3750 &gt; 50,90,G3750 &gt; 37,50,G3750 &gt; 25,37,G3750 &gt;= 0,25)</f>
        <v>25</v>
      </c>
      <c r="M3750" cm="1">
        <f t="array" ref="M3750">_xlfn.IFS(G3750 &gt; 90,91,G3750 &gt; 50,51,G3750 &gt; 37,38,G3750 &gt; 25,26,G3750 &gt;= 0,0)</f>
        <v>0</v>
      </c>
      <c r="N3750">
        <f t="shared" si="116"/>
        <v>3</v>
      </c>
      <c r="O3750" s="1">
        <f t="shared" si="117"/>
        <v>11</v>
      </c>
    </row>
    <row r="3751" spans="1:15" x14ac:dyDescent="0.2">
      <c r="A3751" s="1">
        <v>190804</v>
      </c>
      <c r="B3751" s="1">
        <v>500</v>
      </c>
      <c r="C3751" s="1">
        <v>3</v>
      </c>
      <c r="D3751" s="1">
        <v>17</v>
      </c>
      <c r="E3751" s="1">
        <v>1</v>
      </c>
      <c r="F3751" s="1">
        <v>20</v>
      </c>
      <c r="G3751" s="1">
        <v>5</v>
      </c>
      <c r="J3751" cm="1">
        <f t="array" ref="J3751">_xlfn.IFS(G3751 &gt; 90,300,G3751 &gt; 50,200,G3751 &gt; 37,100,G3751 &gt; 25,50,G3751 &gt;= 0,25)</f>
        <v>25</v>
      </c>
      <c r="K3751" cm="1">
        <f t="array" ref="K3751">_xlfn.IFS(G3751 &gt; 90,201,G3751 &gt; 50,101,G3751 &gt; 37,51,G3751 &gt; 25,26,G3751 &gt;= 0,0)</f>
        <v>0</v>
      </c>
      <c r="L3751" cm="1">
        <f t="array" ref="L3751">_xlfn.IFS(G3751 &gt; 90,100,G3751 &gt; 50,90,G3751 &gt; 37,50,G3751 &gt; 25,37,G3751 &gt;= 0,25)</f>
        <v>25</v>
      </c>
      <c r="M3751" cm="1">
        <f t="array" ref="M3751">_xlfn.IFS(G3751 &gt; 90,91,G3751 &gt; 50,51,G3751 &gt; 37,38,G3751 &gt; 25,26,G3751 &gt;= 0,0)</f>
        <v>0</v>
      </c>
      <c r="N3751">
        <f t="shared" si="116"/>
        <v>5</v>
      </c>
      <c r="O3751" s="1">
        <f t="shared" si="117"/>
        <v>11</v>
      </c>
    </row>
    <row r="3752" spans="1:15" x14ac:dyDescent="0.2">
      <c r="A3752" s="1">
        <v>190804</v>
      </c>
      <c r="B3752" s="1">
        <v>600</v>
      </c>
      <c r="C3752" s="1">
        <v>2</v>
      </c>
      <c r="D3752" s="1">
        <v>17</v>
      </c>
      <c r="E3752" s="1">
        <v>1</v>
      </c>
      <c r="F3752" s="1">
        <v>20</v>
      </c>
      <c r="G3752" s="1">
        <v>10</v>
      </c>
      <c r="J3752" cm="1">
        <f t="array" ref="J3752">_xlfn.IFS(G3752 &gt; 90,300,G3752 &gt; 50,200,G3752 &gt; 37,100,G3752 &gt; 25,50,G3752 &gt;= 0,25)</f>
        <v>25</v>
      </c>
      <c r="K3752" cm="1">
        <f t="array" ref="K3752">_xlfn.IFS(G3752 &gt; 90,201,G3752 &gt; 50,101,G3752 &gt; 37,51,G3752 &gt; 25,26,G3752 &gt;= 0,0)</f>
        <v>0</v>
      </c>
      <c r="L3752" cm="1">
        <f t="array" ref="L3752">_xlfn.IFS(G3752 &gt; 90,100,G3752 &gt; 50,90,G3752 &gt; 37,50,G3752 &gt; 25,37,G3752 &gt;= 0,25)</f>
        <v>25</v>
      </c>
      <c r="M3752" cm="1">
        <f t="array" ref="M3752">_xlfn.IFS(G3752 &gt; 90,91,G3752 &gt; 50,51,G3752 &gt; 37,38,G3752 &gt; 25,26,G3752 &gt;= 0,0)</f>
        <v>0</v>
      </c>
      <c r="N3752">
        <f t="shared" si="116"/>
        <v>10</v>
      </c>
      <c r="O3752" s="1">
        <f t="shared" si="117"/>
        <v>10</v>
      </c>
    </row>
    <row r="3753" spans="1:15" x14ac:dyDescent="0.2">
      <c r="A3753" s="1">
        <v>190804</v>
      </c>
      <c r="B3753" s="1">
        <v>700</v>
      </c>
      <c r="C3753" s="1">
        <v>2</v>
      </c>
      <c r="D3753" s="1">
        <v>18</v>
      </c>
      <c r="E3753" s="1">
        <v>1</v>
      </c>
      <c r="F3753" s="1">
        <v>32</v>
      </c>
      <c r="G3753" s="1">
        <v>14</v>
      </c>
      <c r="J3753" cm="1">
        <f t="array" ref="J3753">_xlfn.IFS(G3753 &gt; 90,300,G3753 &gt; 50,200,G3753 &gt; 37,100,G3753 &gt; 25,50,G3753 &gt;= 0,25)</f>
        <v>25</v>
      </c>
      <c r="K3753" cm="1">
        <f t="array" ref="K3753">_xlfn.IFS(G3753 &gt; 90,201,G3753 &gt; 50,101,G3753 &gt; 37,51,G3753 &gt; 25,26,G3753 &gt;= 0,0)</f>
        <v>0</v>
      </c>
      <c r="L3753" cm="1">
        <f t="array" ref="L3753">_xlfn.IFS(G3753 &gt; 90,100,G3753 &gt; 50,90,G3753 &gt; 37,50,G3753 &gt; 25,37,G3753 &gt;= 0,25)</f>
        <v>25</v>
      </c>
      <c r="M3753" cm="1">
        <f t="array" ref="M3753">_xlfn.IFS(G3753 &gt; 90,91,G3753 &gt; 50,51,G3753 &gt; 37,38,G3753 &gt; 25,26,G3753 &gt;= 0,0)</f>
        <v>0</v>
      </c>
      <c r="N3753">
        <f t="shared" si="116"/>
        <v>14</v>
      </c>
      <c r="O3753" s="1">
        <f t="shared" si="117"/>
        <v>11</v>
      </c>
    </row>
    <row r="3754" spans="1:15" x14ac:dyDescent="0.2">
      <c r="A3754" s="1">
        <v>190804</v>
      </c>
      <c r="B3754" s="1">
        <v>800</v>
      </c>
      <c r="C3754" s="1">
        <v>3</v>
      </c>
      <c r="D3754" s="1">
        <v>18</v>
      </c>
      <c r="E3754" s="1">
        <v>1</v>
      </c>
      <c r="F3754" s="1">
        <v>30</v>
      </c>
      <c r="G3754" s="1">
        <v>18</v>
      </c>
      <c r="J3754" cm="1">
        <f t="array" ref="J3754">_xlfn.IFS(G3754 &gt; 90,300,G3754 &gt; 50,200,G3754 &gt; 37,100,G3754 &gt; 25,50,G3754 &gt;= 0,25)</f>
        <v>25</v>
      </c>
      <c r="K3754" cm="1">
        <f t="array" ref="K3754">_xlfn.IFS(G3754 &gt; 90,201,G3754 &gt; 50,101,G3754 &gt; 37,51,G3754 &gt; 25,26,G3754 &gt;= 0,0)</f>
        <v>0</v>
      </c>
      <c r="L3754" cm="1">
        <f t="array" ref="L3754">_xlfn.IFS(G3754 &gt; 90,100,G3754 &gt; 50,90,G3754 &gt; 37,50,G3754 &gt; 25,37,G3754 &gt;= 0,25)</f>
        <v>25</v>
      </c>
      <c r="M3754" cm="1">
        <f t="array" ref="M3754">_xlfn.IFS(G3754 &gt; 90,91,G3754 &gt; 50,51,G3754 &gt; 37,38,G3754 &gt; 25,26,G3754 &gt;= 0,0)</f>
        <v>0</v>
      </c>
      <c r="N3754">
        <f t="shared" si="116"/>
        <v>18</v>
      </c>
      <c r="O3754" s="1">
        <f t="shared" si="117"/>
        <v>10</v>
      </c>
    </row>
    <row r="3755" spans="1:15" x14ac:dyDescent="0.2">
      <c r="A3755" s="1">
        <v>190804</v>
      </c>
      <c r="B3755" s="1">
        <v>900</v>
      </c>
      <c r="C3755" s="1">
        <v>3</v>
      </c>
      <c r="D3755" s="1">
        <v>17</v>
      </c>
      <c r="E3755" s="1">
        <v>1</v>
      </c>
      <c r="F3755" s="1">
        <v>29</v>
      </c>
      <c r="G3755" s="1">
        <v>18</v>
      </c>
      <c r="J3755" cm="1">
        <f t="array" ref="J3755">_xlfn.IFS(G3755 &gt; 90,300,G3755 &gt; 50,200,G3755 &gt; 37,100,G3755 &gt; 25,50,G3755 &gt;= 0,25)</f>
        <v>25</v>
      </c>
      <c r="K3755" cm="1">
        <f t="array" ref="K3755">_xlfn.IFS(G3755 &gt; 90,201,G3755 &gt; 50,101,G3755 &gt; 37,51,G3755 &gt; 25,26,G3755 &gt;= 0,0)</f>
        <v>0</v>
      </c>
      <c r="L3755" cm="1">
        <f t="array" ref="L3755">_xlfn.IFS(G3755 &gt; 90,100,G3755 &gt; 50,90,G3755 &gt; 37,50,G3755 &gt; 25,37,G3755 &gt;= 0,25)</f>
        <v>25</v>
      </c>
      <c r="M3755" cm="1">
        <f t="array" ref="M3755">_xlfn.IFS(G3755 &gt; 90,91,G3755 &gt; 50,51,G3755 &gt; 37,38,G3755 &gt; 25,26,G3755 &gt;= 0,0)</f>
        <v>0</v>
      </c>
      <c r="N3755">
        <f t="shared" si="116"/>
        <v>18</v>
      </c>
      <c r="O3755" s="1">
        <f t="shared" si="117"/>
        <v>10</v>
      </c>
    </row>
    <row r="3756" spans="1:15" x14ac:dyDescent="0.2">
      <c r="A3756" s="1">
        <v>190804</v>
      </c>
      <c r="B3756" s="1">
        <v>1000</v>
      </c>
      <c r="C3756" s="1" t="s">
        <v>8</v>
      </c>
      <c r="D3756" s="1" t="s">
        <v>8</v>
      </c>
      <c r="E3756" s="1" t="s">
        <v>8</v>
      </c>
      <c r="F3756" s="1">
        <v>35</v>
      </c>
      <c r="G3756" s="1">
        <v>11</v>
      </c>
      <c r="J3756" cm="1">
        <f t="array" ref="J3756">_xlfn.IFS(G3756 &gt; 90,300,G3756 &gt; 50,200,G3756 &gt; 37,100,G3756 &gt; 25,50,G3756 &gt;= 0,25)</f>
        <v>25</v>
      </c>
      <c r="K3756" cm="1">
        <f t="array" ref="K3756">_xlfn.IFS(G3756 &gt; 90,201,G3756 &gt; 50,101,G3756 &gt; 37,51,G3756 &gt; 25,26,G3756 &gt;= 0,0)</f>
        <v>0</v>
      </c>
      <c r="L3756" cm="1">
        <f t="array" ref="L3756">_xlfn.IFS(G3756 &gt; 90,100,G3756 &gt; 50,90,G3756 &gt; 37,50,G3756 &gt; 25,37,G3756 &gt;= 0,25)</f>
        <v>25</v>
      </c>
      <c r="M3756" cm="1">
        <f t="array" ref="M3756">_xlfn.IFS(G3756 &gt; 90,91,G3756 &gt; 50,51,G3756 &gt; 37,38,G3756 &gt; 25,26,G3756 &gt;= 0,0)</f>
        <v>0</v>
      </c>
      <c r="N3756">
        <f t="shared" si="116"/>
        <v>11</v>
      </c>
      <c r="O3756" s="1">
        <f t="shared" si="117"/>
        <v>10</v>
      </c>
    </row>
    <row r="3757" spans="1:15" x14ac:dyDescent="0.2">
      <c r="A3757" s="1">
        <v>190804</v>
      </c>
      <c r="B3757" s="1">
        <v>1100</v>
      </c>
      <c r="C3757" s="1">
        <v>6</v>
      </c>
      <c r="D3757" s="1">
        <v>20</v>
      </c>
      <c r="E3757" s="1">
        <v>2</v>
      </c>
      <c r="F3757" s="1">
        <v>29</v>
      </c>
      <c r="G3757" s="1">
        <v>10</v>
      </c>
      <c r="J3757" cm="1">
        <f t="array" ref="J3757">_xlfn.IFS(G3757 &gt; 90,300,G3757 &gt; 50,200,G3757 &gt; 37,100,G3757 &gt; 25,50,G3757 &gt;= 0,25)</f>
        <v>25</v>
      </c>
      <c r="K3757" cm="1">
        <f t="array" ref="K3757">_xlfn.IFS(G3757 &gt; 90,201,G3757 &gt; 50,101,G3757 &gt; 37,51,G3757 &gt; 25,26,G3757 &gt;= 0,0)</f>
        <v>0</v>
      </c>
      <c r="L3757" cm="1">
        <f t="array" ref="L3757">_xlfn.IFS(G3757 &gt; 90,100,G3757 &gt; 50,90,G3757 &gt; 37,50,G3757 &gt; 25,37,G3757 &gt;= 0,25)</f>
        <v>25</v>
      </c>
      <c r="M3757" cm="1">
        <f t="array" ref="M3757">_xlfn.IFS(G3757 &gt; 90,91,G3757 &gt; 50,51,G3757 &gt; 37,38,G3757 &gt; 25,26,G3757 &gt;= 0,0)</f>
        <v>0</v>
      </c>
      <c r="N3757">
        <f t="shared" si="116"/>
        <v>10</v>
      </c>
      <c r="O3757" s="1">
        <f t="shared" si="117"/>
        <v>10</v>
      </c>
    </row>
    <row r="3758" spans="1:15" x14ac:dyDescent="0.2">
      <c r="A3758" s="1">
        <v>190804</v>
      </c>
      <c r="B3758" s="1">
        <v>1200</v>
      </c>
      <c r="C3758" s="1">
        <v>9</v>
      </c>
      <c r="D3758" s="1">
        <v>21</v>
      </c>
      <c r="E3758" s="1">
        <v>0</v>
      </c>
      <c r="F3758" s="1">
        <v>33</v>
      </c>
      <c r="G3758" s="1">
        <v>10</v>
      </c>
      <c r="J3758" cm="1">
        <f t="array" ref="J3758">_xlfn.IFS(G3758 &gt; 90,300,G3758 &gt; 50,200,G3758 &gt; 37,100,G3758 &gt; 25,50,G3758 &gt;= 0,25)</f>
        <v>25</v>
      </c>
      <c r="K3758" cm="1">
        <f t="array" ref="K3758">_xlfn.IFS(G3758 &gt; 90,201,G3758 &gt; 50,101,G3758 &gt; 37,51,G3758 &gt; 25,26,G3758 &gt;= 0,0)</f>
        <v>0</v>
      </c>
      <c r="L3758" cm="1">
        <f t="array" ref="L3758">_xlfn.IFS(G3758 &gt; 90,100,G3758 &gt; 50,90,G3758 &gt; 37,50,G3758 &gt; 25,37,G3758 &gt;= 0,25)</f>
        <v>25</v>
      </c>
      <c r="M3758" cm="1">
        <f t="array" ref="M3758">_xlfn.IFS(G3758 &gt; 90,91,G3758 &gt; 50,51,G3758 &gt; 37,38,G3758 &gt; 25,26,G3758 &gt;= 0,0)</f>
        <v>0</v>
      </c>
      <c r="N3758">
        <f t="shared" si="116"/>
        <v>10</v>
      </c>
      <c r="O3758" s="1">
        <f t="shared" si="117"/>
        <v>10</v>
      </c>
    </row>
    <row r="3759" spans="1:15" x14ac:dyDescent="0.2">
      <c r="A3759" s="1">
        <v>190804</v>
      </c>
      <c r="B3759" s="1">
        <v>1300</v>
      </c>
      <c r="C3759" s="1">
        <v>14</v>
      </c>
      <c r="D3759" s="1">
        <v>18</v>
      </c>
      <c r="E3759" s="1">
        <v>0</v>
      </c>
      <c r="F3759" s="1">
        <v>24</v>
      </c>
      <c r="G3759" s="1">
        <v>8</v>
      </c>
      <c r="J3759" cm="1">
        <f t="array" ref="J3759">_xlfn.IFS(G3759 &gt; 90,300,G3759 &gt; 50,200,G3759 &gt; 37,100,G3759 &gt; 25,50,G3759 &gt;= 0,25)</f>
        <v>25</v>
      </c>
      <c r="K3759" cm="1">
        <f t="array" ref="K3759">_xlfn.IFS(G3759 &gt; 90,201,G3759 &gt; 50,101,G3759 &gt; 37,51,G3759 &gt; 25,26,G3759 &gt;= 0,0)</f>
        <v>0</v>
      </c>
      <c r="L3759" cm="1">
        <f t="array" ref="L3759">_xlfn.IFS(G3759 &gt; 90,100,G3759 &gt; 50,90,G3759 &gt; 37,50,G3759 &gt; 25,37,G3759 &gt;= 0,25)</f>
        <v>25</v>
      </c>
      <c r="M3759" cm="1">
        <f t="array" ref="M3759">_xlfn.IFS(G3759 &gt; 90,91,G3759 &gt; 50,51,G3759 &gt; 37,38,G3759 &gt; 25,26,G3759 &gt;= 0,0)</f>
        <v>0</v>
      </c>
      <c r="N3759">
        <f t="shared" si="116"/>
        <v>8</v>
      </c>
      <c r="O3759" s="1">
        <f t="shared" si="117"/>
        <v>10</v>
      </c>
    </row>
    <row r="3760" spans="1:15" x14ac:dyDescent="0.2">
      <c r="A3760" s="1">
        <v>190804</v>
      </c>
      <c r="B3760" s="1">
        <v>1400</v>
      </c>
      <c r="C3760" s="1">
        <v>27</v>
      </c>
      <c r="D3760" s="1">
        <v>4</v>
      </c>
      <c r="E3760" s="1">
        <v>0</v>
      </c>
      <c r="F3760" s="1">
        <v>19</v>
      </c>
      <c r="G3760" s="1">
        <v>9</v>
      </c>
      <c r="J3760" cm="1">
        <f t="array" ref="J3760">_xlfn.IFS(G3760 &gt; 90,300,G3760 &gt; 50,200,G3760 &gt; 37,100,G3760 &gt; 25,50,G3760 &gt;= 0,25)</f>
        <v>25</v>
      </c>
      <c r="K3760" cm="1">
        <f t="array" ref="K3760">_xlfn.IFS(G3760 &gt; 90,201,G3760 &gt; 50,101,G3760 &gt; 37,51,G3760 &gt; 25,26,G3760 &gt;= 0,0)</f>
        <v>0</v>
      </c>
      <c r="L3760" cm="1">
        <f t="array" ref="L3760">_xlfn.IFS(G3760 &gt; 90,100,G3760 &gt; 50,90,G3760 &gt; 37,50,G3760 &gt; 25,37,G3760 &gt;= 0,25)</f>
        <v>25</v>
      </c>
      <c r="M3760" cm="1">
        <f t="array" ref="M3760">_xlfn.IFS(G3760 &gt; 90,91,G3760 &gt; 50,51,G3760 &gt; 37,38,G3760 &gt; 25,26,G3760 &gt;= 0,0)</f>
        <v>0</v>
      </c>
      <c r="N3760">
        <f t="shared" si="116"/>
        <v>9</v>
      </c>
      <c r="O3760" s="1">
        <f t="shared" si="117"/>
        <v>10</v>
      </c>
    </row>
    <row r="3761" spans="1:15" x14ac:dyDescent="0.2">
      <c r="A3761" s="1">
        <v>190804</v>
      </c>
      <c r="B3761" s="1">
        <v>1500</v>
      </c>
      <c r="C3761" s="1">
        <v>29</v>
      </c>
      <c r="D3761" s="1">
        <v>1</v>
      </c>
      <c r="E3761" s="1">
        <v>0</v>
      </c>
      <c r="F3761" s="1">
        <v>11</v>
      </c>
      <c r="G3761" s="1">
        <v>7</v>
      </c>
      <c r="J3761" cm="1">
        <f t="array" ref="J3761">_xlfn.IFS(G3761 &gt; 90,300,G3761 &gt; 50,200,G3761 &gt; 37,100,G3761 &gt; 25,50,G3761 &gt;= 0,25)</f>
        <v>25</v>
      </c>
      <c r="K3761" cm="1">
        <f t="array" ref="K3761">_xlfn.IFS(G3761 &gt; 90,201,G3761 &gt; 50,101,G3761 &gt; 37,51,G3761 &gt; 25,26,G3761 &gt;= 0,0)</f>
        <v>0</v>
      </c>
      <c r="L3761" cm="1">
        <f t="array" ref="L3761">_xlfn.IFS(G3761 &gt; 90,100,G3761 &gt; 50,90,G3761 &gt; 37,50,G3761 &gt; 25,37,G3761 &gt;= 0,25)</f>
        <v>25</v>
      </c>
      <c r="M3761" cm="1">
        <f t="array" ref="M3761">_xlfn.IFS(G3761 &gt; 90,91,G3761 &gt; 50,51,G3761 &gt; 37,38,G3761 &gt; 25,26,G3761 &gt;= 0,0)</f>
        <v>0</v>
      </c>
      <c r="N3761">
        <f t="shared" si="116"/>
        <v>7</v>
      </c>
      <c r="O3761" s="1">
        <f t="shared" si="117"/>
        <v>11</v>
      </c>
    </row>
    <row r="3762" spans="1:15" x14ac:dyDescent="0.2">
      <c r="A3762" s="1">
        <v>190804</v>
      </c>
      <c r="B3762" s="1">
        <v>1600</v>
      </c>
      <c r="C3762" s="1">
        <v>26</v>
      </c>
      <c r="D3762" s="1">
        <v>2</v>
      </c>
      <c r="E3762" s="1">
        <v>0</v>
      </c>
      <c r="F3762" s="1">
        <v>9</v>
      </c>
      <c r="G3762" s="1">
        <v>5</v>
      </c>
      <c r="J3762" cm="1">
        <f t="array" ref="J3762">_xlfn.IFS(G3762 &gt; 90,300,G3762 &gt; 50,200,G3762 &gt; 37,100,G3762 &gt; 25,50,G3762 &gt;= 0,25)</f>
        <v>25</v>
      </c>
      <c r="K3762" cm="1">
        <f t="array" ref="K3762">_xlfn.IFS(G3762 &gt; 90,201,G3762 &gt; 50,101,G3762 &gt; 37,51,G3762 &gt; 25,26,G3762 &gt;= 0,0)</f>
        <v>0</v>
      </c>
      <c r="L3762" cm="1">
        <f t="array" ref="L3762">_xlfn.IFS(G3762 &gt; 90,100,G3762 &gt; 50,90,G3762 &gt; 37,50,G3762 &gt; 25,37,G3762 &gt;= 0,25)</f>
        <v>25</v>
      </c>
      <c r="M3762" cm="1">
        <f t="array" ref="M3762">_xlfn.IFS(G3762 &gt; 90,91,G3762 &gt; 50,51,G3762 &gt; 37,38,G3762 &gt; 25,26,G3762 &gt;= 0,0)</f>
        <v>0</v>
      </c>
      <c r="N3762">
        <f t="shared" si="116"/>
        <v>5</v>
      </c>
      <c r="O3762" s="1">
        <f t="shared" si="117"/>
        <v>10</v>
      </c>
    </row>
    <row r="3763" spans="1:15" x14ac:dyDescent="0.2">
      <c r="A3763" s="1">
        <v>190804</v>
      </c>
      <c r="B3763" s="1">
        <v>1700</v>
      </c>
      <c r="C3763" s="1">
        <v>22</v>
      </c>
      <c r="D3763" s="1">
        <v>2</v>
      </c>
      <c r="E3763" s="1">
        <v>0</v>
      </c>
      <c r="F3763" s="1">
        <v>11</v>
      </c>
      <c r="G3763" s="1">
        <v>6</v>
      </c>
      <c r="J3763" cm="1">
        <f t="array" ref="J3763">_xlfn.IFS(G3763 &gt; 90,300,G3763 &gt; 50,200,G3763 &gt; 37,100,G3763 &gt; 25,50,G3763 &gt;= 0,25)</f>
        <v>25</v>
      </c>
      <c r="K3763" cm="1">
        <f t="array" ref="K3763">_xlfn.IFS(G3763 &gt; 90,201,G3763 &gt; 50,101,G3763 &gt; 37,51,G3763 &gt; 25,26,G3763 &gt;= 0,0)</f>
        <v>0</v>
      </c>
      <c r="L3763" cm="1">
        <f t="array" ref="L3763">_xlfn.IFS(G3763 &gt; 90,100,G3763 &gt; 50,90,G3763 &gt; 37,50,G3763 &gt; 25,37,G3763 &gt;= 0,25)</f>
        <v>25</v>
      </c>
      <c r="M3763" cm="1">
        <f t="array" ref="M3763">_xlfn.IFS(G3763 &gt; 90,91,G3763 &gt; 50,51,G3763 &gt; 37,38,G3763 &gt; 25,26,G3763 &gt;= 0,0)</f>
        <v>0</v>
      </c>
      <c r="N3763">
        <f t="shared" si="116"/>
        <v>6</v>
      </c>
      <c r="O3763" s="1">
        <f t="shared" si="117"/>
        <v>10</v>
      </c>
    </row>
    <row r="3764" spans="1:15" x14ac:dyDescent="0.2">
      <c r="A3764" s="1">
        <v>190804</v>
      </c>
      <c r="B3764" s="1">
        <v>1800</v>
      </c>
      <c r="C3764" s="1">
        <v>17</v>
      </c>
      <c r="D3764" s="1">
        <v>7</v>
      </c>
      <c r="E3764" s="1">
        <v>0</v>
      </c>
      <c r="F3764" s="1">
        <v>11</v>
      </c>
      <c r="G3764" s="1">
        <v>6</v>
      </c>
      <c r="J3764" cm="1">
        <f t="array" ref="J3764">_xlfn.IFS(G3764 &gt; 90,300,G3764 &gt; 50,200,G3764 &gt; 37,100,G3764 &gt; 25,50,G3764 &gt;= 0,25)</f>
        <v>25</v>
      </c>
      <c r="K3764" cm="1">
        <f t="array" ref="K3764">_xlfn.IFS(G3764 &gt; 90,201,G3764 &gt; 50,101,G3764 &gt; 37,51,G3764 &gt; 25,26,G3764 &gt;= 0,0)</f>
        <v>0</v>
      </c>
      <c r="L3764" cm="1">
        <f t="array" ref="L3764">_xlfn.IFS(G3764 &gt; 90,100,G3764 &gt; 50,90,G3764 &gt; 37,50,G3764 &gt; 25,37,G3764 &gt;= 0,25)</f>
        <v>25</v>
      </c>
      <c r="M3764" cm="1">
        <f t="array" ref="M3764">_xlfn.IFS(G3764 &gt; 90,91,G3764 &gt; 50,51,G3764 &gt; 37,38,G3764 &gt; 25,26,G3764 &gt;= 0,0)</f>
        <v>0</v>
      </c>
      <c r="N3764">
        <f t="shared" si="116"/>
        <v>6</v>
      </c>
      <c r="O3764" s="1">
        <f t="shared" si="117"/>
        <v>10</v>
      </c>
    </row>
    <row r="3765" spans="1:15" x14ac:dyDescent="0.2">
      <c r="A3765" s="1">
        <v>190804</v>
      </c>
      <c r="B3765" s="1">
        <v>1900</v>
      </c>
      <c r="C3765" s="1">
        <v>6</v>
      </c>
      <c r="D3765" s="1">
        <v>17</v>
      </c>
      <c r="E3765" s="1">
        <v>0</v>
      </c>
      <c r="F3765" s="1">
        <v>10</v>
      </c>
      <c r="G3765" s="1">
        <v>6</v>
      </c>
      <c r="J3765" cm="1">
        <f t="array" ref="J3765">_xlfn.IFS(G3765 &gt; 90,300,G3765 &gt; 50,200,G3765 &gt; 37,100,G3765 &gt; 25,50,G3765 &gt;= 0,25)</f>
        <v>25</v>
      </c>
      <c r="K3765" cm="1">
        <f t="array" ref="K3765">_xlfn.IFS(G3765 &gt; 90,201,G3765 &gt; 50,101,G3765 &gt; 37,51,G3765 &gt; 25,26,G3765 &gt;= 0,0)</f>
        <v>0</v>
      </c>
      <c r="L3765" cm="1">
        <f t="array" ref="L3765">_xlfn.IFS(G3765 &gt; 90,100,G3765 &gt; 50,90,G3765 &gt; 37,50,G3765 &gt; 25,37,G3765 &gt;= 0,25)</f>
        <v>25</v>
      </c>
      <c r="M3765" cm="1">
        <f t="array" ref="M3765">_xlfn.IFS(G3765 &gt; 90,91,G3765 &gt; 50,51,G3765 &gt; 37,38,G3765 &gt; 25,26,G3765 &gt;= 0,0)</f>
        <v>0</v>
      </c>
      <c r="N3765">
        <f t="shared" si="116"/>
        <v>6</v>
      </c>
      <c r="O3765" s="1">
        <f t="shared" si="117"/>
        <v>10</v>
      </c>
    </row>
    <row r="3766" spans="1:15" x14ac:dyDescent="0.2">
      <c r="A3766" s="1">
        <v>190804</v>
      </c>
      <c r="B3766" s="1">
        <v>2000</v>
      </c>
      <c r="C3766" s="1">
        <v>5</v>
      </c>
      <c r="D3766" s="1">
        <v>15</v>
      </c>
      <c r="E3766" s="1">
        <v>0</v>
      </c>
      <c r="F3766" s="1">
        <v>29</v>
      </c>
      <c r="G3766" s="1">
        <v>17</v>
      </c>
      <c r="J3766" cm="1">
        <f t="array" ref="J3766">_xlfn.IFS(G3766 &gt; 90,300,G3766 &gt; 50,200,G3766 &gt; 37,100,G3766 &gt; 25,50,G3766 &gt;= 0,25)</f>
        <v>25</v>
      </c>
      <c r="K3766" cm="1">
        <f t="array" ref="K3766">_xlfn.IFS(G3766 &gt; 90,201,G3766 &gt; 50,101,G3766 &gt; 37,51,G3766 &gt; 25,26,G3766 &gt;= 0,0)</f>
        <v>0</v>
      </c>
      <c r="L3766" cm="1">
        <f t="array" ref="L3766">_xlfn.IFS(G3766 &gt; 90,100,G3766 &gt; 50,90,G3766 &gt; 37,50,G3766 &gt; 25,37,G3766 &gt;= 0,25)</f>
        <v>25</v>
      </c>
      <c r="M3766" cm="1">
        <f t="array" ref="M3766">_xlfn.IFS(G3766 &gt; 90,91,G3766 &gt; 50,51,G3766 &gt; 37,38,G3766 &gt; 25,26,G3766 &gt;= 0,0)</f>
        <v>0</v>
      </c>
      <c r="N3766">
        <f t="shared" si="116"/>
        <v>17</v>
      </c>
      <c r="O3766" s="1">
        <f t="shared" si="117"/>
        <v>10</v>
      </c>
    </row>
    <row r="3767" spans="1:15" x14ac:dyDescent="0.2">
      <c r="A3767" s="1">
        <v>190804</v>
      </c>
      <c r="B3767" s="1">
        <v>2100</v>
      </c>
      <c r="C3767" s="1">
        <v>4</v>
      </c>
      <c r="D3767" s="1">
        <v>15</v>
      </c>
      <c r="E3767" s="1">
        <v>1</v>
      </c>
      <c r="F3767" s="1">
        <v>22</v>
      </c>
      <c r="G3767" s="1">
        <v>10</v>
      </c>
      <c r="J3767" cm="1">
        <f t="array" ref="J3767">_xlfn.IFS(G3767 &gt; 90,300,G3767 &gt; 50,200,G3767 &gt; 37,100,G3767 &gt; 25,50,G3767 &gt;= 0,25)</f>
        <v>25</v>
      </c>
      <c r="K3767" cm="1">
        <f t="array" ref="K3767">_xlfn.IFS(G3767 &gt; 90,201,G3767 &gt; 50,101,G3767 &gt; 37,51,G3767 &gt; 25,26,G3767 &gt;= 0,0)</f>
        <v>0</v>
      </c>
      <c r="L3767" cm="1">
        <f t="array" ref="L3767">_xlfn.IFS(G3767 &gt; 90,100,G3767 &gt; 50,90,G3767 &gt; 37,50,G3767 &gt; 25,37,G3767 &gt;= 0,25)</f>
        <v>25</v>
      </c>
      <c r="M3767" cm="1">
        <f t="array" ref="M3767">_xlfn.IFS(G3767 &gt; 90,91,G3767 &gt; 50,51,G3767 &gt; 37,38,G3767 &gt; 25,26,G3767 &gt;= 0,0)</f>
        <v>0</v>
      </c>
      <c r="N3767">
        <f t="shared" si="116"/>
        <v>10</v>
      </c>
      <c r="O3767" s="1">
        <f t="shared" si="117"/>
        <v>10</v>
      </c>
    </row>
    <row r="3768" spans="1:15" x14ac:dyDescent="0.2">
      <c r="A3768" s="1">
        <v>190804</v>
      </c>
      <c r="B3768" s="1">
        <v>2200</v>
      </c>
      <c r="C3768" s="1">
        <v>7</v>
      </c>
      <c r="D3768" s="1">
        <v>7</v>
      </c>
      <c r="E3768" s="1">
        <v>0</v>
      </c>
      <c r="F3768" s="1">
        <v>22</v>
      </c>
      <c r="G3768" s="1">
        <v>10</v>
      </c>
      <c r="J3768" cm="1">
        <f t="array" ref="J3768">_xlfn.IFS(G3768 &gt; 90,300,G3768 &gt; 50,200,G3768 &gt; 37,100,G3768 &gt; 25,50,G3768 &gt;= 0,25)</f>
        <v>25</v>
      </c>
      <c r="K3768" cm="1">
        <f t="array" ref="K3768">_xlfn.IFS(G3768 &gt; 90,201,G3768 &gt; 50,101,G3768 &gt; 37,51,G3768 &gt; 25,26,G3768 &gt;= 0,0)</f>
        <v>0</v>
      </c>
      <c r="L3768" cm="1">
        <f t="array" ref="L3768">_xlfn.IFS(G3768 &gt; 90,100,G3768 &gt; 50,90,G3768 &gt; 37,50,G3768 &gt; 25,37,G3768 &gt;= 0,25)</f>
        <v>25</v>
      </c>
      <c r="M3768" cm="1">
        <f t="array" ref="M3768">_xlfn.IFS(G3768 &gt; 90,91,G3768 &gt; 50,51,G3768 &gt; 37,38,G3768 &gt; 25,26,G3768 &gt;= 0,0)</f>
        <v>0</v>
      </c>
      <c r="N3768">
        <f t="shared" si="116"/>
        <v>10</v>
      </c>
      <c r="O3768" s="1">
        <f t="shared" si="117"/>
        <v>9</v>
      </c>
    </row>
    <row r="3769" spans="1:15" x14ac:dyDescent="0.2">
      <c r="A3769" s="1">
        <v>190804</v>
      </c>
      <c r="B3769" s="1">
        <v>2300</v>
      </c>
      <c r="C3769" s="1">
        <v>6</v>
      </c>
      <c r="D3769" s="1">
        <v>7</v>
      </c>
      <c r="E3769" s="1">
        <v>0</v>
      </c>
      <c r="F3769" s="1">
        <v>13</v>
      </c>
      <c r="G3769" s="1">
        <v>8</v>
      </c>
      <c r="J3769" cm="1">
        <f t="array" ref="J3769">_xlfn.IFS(G3769 &gt; 90,300,G3769 &gt; 50,200,G3769 &gt; 37,100,G3769 &gt; 25,50,G3769 &gt;= 0,25)</f>
        <v>25</v>
      </c>
      <c r="K3769" cm="1">
        <f t="array" ref="K3769">_xlfn.IFS(G3769 &gt; 90,201,G3769 &gt; 50,101,G3769 &gt; 37,51,G3769 &gt; 25,26,G3769 &gt;= 0,0)</f>
        <v>0</v>
      </c>
      <c r="L3769" cm="1">
        <f t="array" ref="L3769">_xlfn.IFS(G3769 &gt; 90,100,G3769 &gt; 50,90,G3769 &gt; 37,50,G3769 &gt; 25,37,G3769 &gt;= 0,25)</f>
        <v>25</v>
      </c>
      <c r="M3769" cm="1">
        <f t="array" ref="M3769">_xlfn.IFS(G3769 &gt; 90,91,G3769 &gt; 50,51,G3769 &gt; 37,38,G3769 &gt; 25,26,G3769 &gt;= 0,0)</f>
        <v>0</v>
      </c>
      <c r="N3769">
        <f t="shared" si="116"/>
        <v>8</v>
      </c>
      <c r="O3769" s="1">
        <f t="shared" si="117"/>
        <v>9</v>
      </c>
    </row>
    <row r="3770" spans="1:15" x14ac:dyDescent="0.2">
      <c r="A3770" s="1">
        <v>190804</v>
      </c>
      <c r="B3770" s="1">
        <v>2400</v>
      </c>
      <c r="C3770" s="1">
        <v>3</v>
      </c>
      <c r="D3770" s="1">
        <v>12</v>
      </c>
      <c r="E3770" s="1">
        <v>0</v>
      </c>
      <c r="F3770" s="1">
        <v>13</v>
      </c>
      <c r="G3770" s="1">
        <v>6</v>
      </c>
      <c r="J3770" cm="1">
        <f t="array" ref="J3770">_xlfn.IFS(G3770 &gt; 90,300,G3770 &gt; 50,200,G3770 &gt; 37,100,G3770 &gt; 25,50,G3770 &gt;= 0,25)</f>
        <v>25</v>
      </c>
      <c r="K3770" cm="1">
        <f t="array" ref="K3770">_xlfn.IFS(G3770 &gt; 90,201,G3770 &gt; 50,101,G3770 &gt; 37,51,G3770 &gt; 25,26,G3770 &gt;= 0,0)</f>
        <v>0</v>
      </c>
      <c r="L3770" cm="1">
        <f t="array" ref="L3770">_xlfn.IFS(G3770 &gt; 90,100,G3770 &gt; 50,90,G3770 &gt; 37,50,G3770 &gt; 25,37,G3770 &gt;= 0,25)</f>
        <v>25</v>
      </c>
      <c r="M3770" cm="1">
        <f t="array" ref="M3770">_xlfn.IFS(G3770 &gt; 90,91,G3770 &gt; 50,51,G3770 &gt; 37,38,G3770 &gt; 25,26,G3770 &gt;= 0,0)</f>
        <v>0</v>
      </c>
      <c r="N3770">
        <f t="shared" si="116"/>
        <v>6</v>
      </c>
      <c r="O3770" s="1">
        <f t="shared" si="117"/>
        <v>9</v>
      </c>
    </row>
    <row r="3771" spans="1:15" x14ac:dyDescent="0.2">
      <c r="A3771" s="1">
        <v>190805</v>
      </c>
      <c r="B3771" s="1">
        <v>100</v>
      </c>
      <c r="C3771" s="1">
        <v>9</v>
      </c>
      <c r="D3771" s="1">
        <v>3</v>
      </c>
      <c r="E3771" s="1">
        <v>0</v>
      </c>
      <c r="F3771" s="1">
        <v>18</v>
      </c>
      <c r="G3771" s="1">
        <v>5</v>
      </c>
      <c r="J3771" cm="1">
        <f t="array" ref="J3771">_xlfn.IFS(G3771 &gt; 90,300,G3771 &gt; 50,200,G3771 &gt; 37,100,G3771 &gt; 25,50,G3771 &gt;= 0,25)</f>
        <v>25</v>
      </c>
      <c r="K3771" cm="1">
        <f t="array" ref="K3771">_xlfn.IFS(G3771 &gt; 90,201,G3771 &gt; 50,101,G3771 &gt; 37,51,G3771 &gt; 25,26,G3771 &gt;= 0,0)</f>
        <v>0</v>
      </c>
      <c r="L3771" cm="1">
        <f t="array" ref="L3771">_xlfn.IFS(G3771 &gt; 90,100,G3771 &gt; 50,90,G3771 &gt; 37,50,G3771 &gt; 25,37,G3771 &gt;= 0,25)</f>
        <v>25</v>
      </c>
      <c r="M3771" cm="1">
        <f t="array" ref="M3771">_xlfn.IFS(G3771 &gt; 90,91,G3771 &gt; 50,51,G3771 &gt; 37,38,G3771 &gt; 25,26,G3771 &gt;= 0,0)</f>
        <v>0</v>
      </c>
      <c r="N3771">
        <f t="shared" si="116"/>
        <v>5</v>
      </c>
      <c r="O3771" s="1">
        <f t="shared" si="117"/>
        <v>9</v>
      </c>
    </row>
    <row r="3772" spans="1:15" x14ac:dyDescent="0.2">
      <c r="A3772" s="1">
        <v>190805</v>
      </c>
      <c r="B3772" s="1">
        <v>200</v>
      </c>
      <c r="C3772" s="1">
        <v>7</v>
      </c>
      <c r="D3772" s="1">
        <v>4</v>
      </c>
      <c r="E3772" s="1">
        <v>0</v>
      </c>
      <c r="F3772" s="1">
        <v>7</v>
      </c>
      <c r="G3772" s="1">
        <v>4</v>
      </c>
      <c r="J3772" cm="1">
        <f t="array" ref="J3772">_xlfn.IFS(G3772 &gt; 90,300,G3772 &gt; 50,200,G3772 &gt; 37,100,G3772 &gt; 25,50,G3772 &gt;= 0,25)</f>
        <v>25</v>
      </c>
      <c r="K3772" cm="1">
        <f t="array" ref="K3772">_xlfn.IFS(G3772 &gt; 90,201,G3772 &gt; 50,101,G3772 &gt; 37,51,G3772 &gt; 25,26,G3772 &gt;= 0,0)</f>
        <v>0</v>
      </c>
      <c r="L3772" cm="1">
        <f t="array" ref="L3772">_xlfn.IFS(G3772 &gt; 90,100,G3772 &gt; 50,90,G3772 &gt; 37,50,G3772 &gt; 25,37,G3772 &gt;= 0,25)</f>
        <v>25</v>
      </c>
      <c r="M3772" cm="1">
        <f t="array" ref="M3772">_xlfn.IFS(G3772 &gt; 90,91,G3772 &gt; 50,51,G3772 &gt; 37,38,G3772 &gt; 25,26,G3772 &gt;= 0,0)</f>
        <v>0</v>
      </c>
      <c r="N3772">
        <f t="shared" si="116"/>
        <v>4</v>
      </c>
      <c r="O3772" s="1">
        <f t="shared" si="117"/>
        <v>9</v>
      </c>
    </row>
    <row r="3773" spans="1:15" x14ac:dyDescent="0.2">
      <c r="A3773" s="1">
        <v>190805</v>
      </c>
      <c r="B3773" s="1">
        <v>300</v>
      </c>
      <c r="C3773" s="1">
        <v>7</v>
      </c>
      <c r="D3773" s="1">
        <v>4</v>
      </c>
      <c r="E3773" s="1">
        <v>0</v>
      </c>
      <c r="F3773" s="1">
        <v>9</v>
      </c>
      <c r="G3773" s="1">
        <v>4</v>
      </c>
      <c r="J3773" cm="1">
        <f t="array" ref="J3773">_xlfn.IFS(G3773 &gt; 90,300,G3773 &gt; 50,200,G3773 &gt; 37,100,G3773 &gt; 25,50,G3773 &gt;= 0,25)</f>
        <v>25</v>
      </c>
      <c r="K3773" cm="1">
        <f t="array" ref="K3773">_xlfn.IFS(G3773 &gt; 90,201,G3773 &gt; 50,101,G3773 &gt; 37,51,G3773 &gt; 25,26,G3773 &gt;= 0,0)</f>
        <v>0</v>
      </c>
      <c r="L3773" cm="1">
        <f t="array" ref="L3773">_xlfn.IFS(G3773 &gt; 90,100,G3773 &gt; 50,90,G3773 &gt; 37,50,G3773 &gt; 25,37,G3773 &gt;= 0,25)</f>
        <v>25</v>
      </c>
      <c r="M3773" cm="1">
        <f t="array" ref="M3773">_xlfn.IFS(G3773 &gt; 90,91,G3773 &gt; 50,51,G3773 &gt; 37,38,G3773 &gt; 25,26,G3773 &gt;= 0,0)</f>
        <v>0</v>
      </c>
      <c r="N3773">
        <f t="shared" si="116"/>
        <v>4</v>
      </c>
      <c r="O3773" s="1">
        <f t="shared" si="117"/>
        <v>9</v>
      </c>
    </row>
    <row r="3774" spans="1:15" x14ac:dyDescent="0.2">
      <c r="A3774" s="1">
        <v>190805</v>
      </c>
      <c r="B3774" s="1">
        <v>400</v>
      </c>
      <c r="C3774" s="1">
        <v>9</v>
      </c>
      <c r="D3774" s="1">
        <v>2</v>
      </c>
      <c r="E3774" s="1">
        <v>0</v>
      </c>
      <c r="F3774" s="1">
        <v>14</v>
      </c>
      <c r="G3774" s="1">
        <v>5</v>
      </c>
      <c r="J3774" cm="1">
        <f t="array" ref="J3774">_xlfn.IFS(G3774 &gt; 90,300,G3774 &gt; 50,200,G3774 &gt; 37,100,G3774 &gt; 25,50,G3774 &gt;= 0,25)</f>
        <v>25</v>
      </c>
      <c r="K3774" cm="1">
        <f t="array" ref="K3774">_xlfn.IFS(G3774 &gt; 90,201,G3774 &gt; 50,101,G3774 &gt; 37,51,G3774 &gt; 25,26,G3774 &gt;= 0,0)</f>
        <v>0</v>
      </c>
      <c r="L3774" cm="1">
        <f t="array" ref="L3774">_xlfn.IFS(G3774 &gt; 90,100,G3774 &gt; 50,90,G3774 &gt; 37,50,G3774 &gt; 25,37,G3774 &gt;= 0,25)</f>
        <v>25</v>
      </c>
      <c r="M3774" cm="1">
        <f t="array" ref="M3774">_xlfn.IFS(G3774 &gt; 90,91,G3774 &gt; 50,51,G3774 &gt; 37,38,G3774 &gt; 25,26,G3774 &gt;= 0,0)</f>
        <v>0</v>
      </c>
      <c r="N3774">
        <f t="shared" si="116"/>
        <v>5</v>
      </c>
      <c r="O3774" s="1">
        <f t="shared" si="117"/>
        <v>9</v>
      </c>
    </row>
    <row r="3775" spans="1:15" x14ac:dyDescent="0.2">
      <c r="A3775" s="1">
        <v>190805</v>
      </c>
      <c r="B3775" s="1">
        <v>500</v>
      </c>
      <c r="C3775" s="1">
        <v>5</v>
      </c>
      <c r="D3775" s="1">
        <v>8</v>
      </c>
      <c r="E3775" s="1">
        <v>0</v>
      </c>
      <c r="F3775" s="1">
        <v>11</v>
      </c>
      <c r="G3775" s="1">
        <v>6</v>
      </c>
      <c r="J3775" cm="1">
        <f t="array" ref="J3775">_xlfn.IFS(G3775 &gt; 90,300,G3775 &gt; 50,200,G3775 &gt; 37,100,G3775 &gt; 25,50,G3775 &gt;= 0,25)</f>
        <v>25</v>
      </c>
      <c r="K3775" cm="1">
        <f t="array" ref="K3775">_xlfn.IFS(G3775 &gt; 90,201,G3775 &gt; 50,101,G3775 &gt; 37,51,G3775 &gt; 25,26,G3775 &gt;= 0,0)</f>
        <v>0</v>
      </c>
      <c r="L3775" cm="1">
        <f t="array" ref="L3775">_xlfn.IFS(G3775 &gt; 90,100,G3775 &gt; 50,90,G3775 &gt; 37,50,G3775 &gt; 25,37,G3775 &gt;= 0,25)</f>
        <v>25</v>
      </c>
      <c r="M3775" cm="1">
        <f t="array" ref="M3775">_xlfn.IFS(G3775 &gt; 90,91,G3775 &gt; 50,51,G3775 &gt; 37,38,G3775 &gt; 25,26,G3775 &gt;= 0,0)</f>
        <v>0</v>
      </c>
      <c r="N3775">
        <f t="shared" si="116"/>
        <v>6</v>
      </c>
      <c r="O3775" s="1">
        <f t="shared" si="117"/>
        <v>9</v>
      </c>
    </row>
    <row r="3776" spans="1:15" x14ac:dyDescent="0.2">
      <c r="A3776" s="1">
        <v>190805</v>
      </c>
      <c r="B3776" s="1">
        <v>600</v>
      </c>
      <c r="C3776" s="1">
        <v>5</v>
      </c>
      <c r="D3776" s="1">
        <v>8</v>
      </c>
      <c r="E3776" s="1">
        <v>1</v>
      </c>
      <c r="F3776" s="1">
        <v>19</v>
      </c>
      <c r="G3776" s="1">
        <v>6</v>
      </c>
      <c r="J3776" cm="1">
        <f t="array" ref="J3776">_xlfn.IFS(G3776 &gt; 90,300,G3776 &gt; 50,200,G3776 &gt; 37,100,G3776 &gt; 25,50,G3776 &gt;= 0,25)</f>
        <v>25</v>
      </c>
      <c r="K3776" cm="1">
        <f t="array" ref="K3776">_xlfn.IFS(G3776 &gt; 90,201,G3776 &gt; 50,101,G3776 &gt; 37,51,G3776 &gt; 25,26,G3776 &gt;= 0,0)</f>
        <v>0</v>
      </c>
      <c r="L3776" cm="1">
        <f t="array" ref="L3776">_xlfn.IFS(G3776 &gt; 90,100,G3776 &gt; 50,90,G3776 &gt; 37,50,G3776 &gt; 25,37,G3776 &gt;= 0,25)</f>
        <v>25</v>
      </c>
      <c r="M3776" cm="1">
        <f t="array" ref="M3776">_xlfn.IFS(G3776 &gt; 90,91,G3776 &gt; 50,51,G3776 &gt; 37,38,G3776 &gt; 25,26,G3776 &gt;= 0,0)</f>
        <v>0</v>
      </c>
      <c r="N3776">
        <f t="shared" si="116"/>
        <v>6</v>
      </c>
      <c r="O3776" s="1">
        <f t="shared" si="117"/>
        <v>9</v>
      </c>
    </row>
    <row r="3777" spans="1:15" x14ac:dyDescent="0.2">
      <c r="A3777" s="1">
        <v>190805</v>
      </c>
      <c r="B3777" s="1">
        <v>700</v>
      </c>
      <c r="C3777" s="1">
        <v>7</v>
      </c>
      <c r="D3777" s="1">
        <v>9</v>
      </c>
      <c r="E3777" s="1">
        <v>0</v>
      </c>
      <c r="F3777" s="1">
        <v>16</v>
      </c>
      <c r="G3777" s="1">
        <v>7</v>
      </c>
      <c r="J3777" cm="1">
        <f t="array" ref="J3777">_xlfn.IFS(G3777 &gt; 90,300,G3777 &gt; 50,200,G3777 &gt; 37,100,G3777 &gt; 25,50,G3777 &gt;= 0,25)</f>
        <v>25</v>
      </c>
      <c r="K3777" cm="1">
        <f t="array" ref="K3777">_xlfn.IFS(G3777 &gt; 90,201,G3777 &gt; 50,101,G3777 &gt; 37,51,G3777 &gt; 25,26,G3777 &gt;= 0,0)</f>
        <v>0</v>
      </c>
      <c r="L3777" cm="1">
        <f t="array" ref="L3777">_xlfn.IFS(G3777 &gt; 90,100,G3777 &gt; 50,90,G3777 &gt; 37,50,G3777 &gt; 25,37,G3777 &gt;= 0,25)</f>
        <v>25</v>
      </c>
      <c r="M3777" cm="1">
        <f t="array" ref="M3777">_xlfn.IFS(G3777 &gt; 90,91,G3777 &gt; 50,51,G3777 &gt; 37,38,G3777 &gt; 25,26,G3777 &gt;= 0,0)</f>
        <v>0</v>
      </c>
      <c r="N3777">
        <f t="shared" si="116"/>
        <v>7</v>
      </c>
      <c r="O3777" s="1">
        <f t="shared" si="117"/>
        <v>9</v>
      </c>
    </row>
    <row r="3778" spans="1:15" x14ac:dyDescent="0.2">
      <c r="A3778" s="1">
        <v>190805</v>
      </c>
      <c r="B3778" s="1">
        <v>800</v>
      </c>
      <c r="C3778" s="1">
        <v>9</v>
      </c>
      <c r="D3778" s="1">
        <v>8</v>
      </c>
      <c r="E3778" s="1">
        <v>0</v>
      </c>
      <c r="F3778" s="1">
        <v>14</v>
      </c>
      <c r="G3778" s="1">
        <v>7</v>
      </c>
      <c r="J3778" cm="1">
        <f t="array" ref="J3778">_xlfn.IFS(G3778 &gt; 90,300,G3778 &gt; 50,200,G3778 &gt; 37,100,G3778 &gt; 25,50,G3778 &gt;= 0,25)</f>
        <v>25</v>
      </c>
      <c r="K3778" cm="1">
        <f t="array" ref="K3778">_xlfn.IFS(G3778 &gt; 90,201,G3778 &gt; 50,101,G3778 &gt; 37,51,G3778 &gt; 25,26,G3778 &gt;= 0,0)</f>
        <v>0</v>
      </c>
      <c r="L3778" cm="1">
        <f t="array" ref="L3778">_xlfn.IFS(G3778 &gt; 90,100,G3778 &gt; 50,90,G3778 &gt; 37,50,G3778 &gt; 25,37,G3778 &gt;= 0,25)</f>
        <v>25</v>
      </c>
      <c r="M3778" cm="1">
        <f t="array" ref="M3778">_xlfn.IFS(G3778 &gt; 90,91,G3778 &gt; 50,51,G3778 &gt; 37,38,G3778 &gt; 25,26,G3778 &gt;= 0,0)</f>
        <v>0</v>
      </c>
      <c r="N3778">
        <f t="shared" si="116"/>
        <v>7</v>
      </c>
      <c r="O3778" s="1">
        <f t="shared" si="117"/>
        <v>8</v>
      </c>
    </row>
    <row r="3779" spans="1:15" x14ac:dyDescent="0.2">
      <c r="A3779" s="1">
        <v>190805</v>
      </c>
      <c r="B3779" s="1">
        <v>900</v>
      </c>
      <c r="C3779" s="1" t="s">
        <v>8</v>
      </c>
      <c r="D3779" s="1" t="s">
        <v>8</v>
      </c>
      <c r="E3779" s="1" t="s">
        <v>8</v>
      </c>
      <c r="F3779" s="1">
        <v>16</v>
      </c>
      <c r="G3779" s="1">
        <v>6</v>
      </c>
      <c r="J3779" cm="1">
        <f t="array" ref="J3779">_xlfn.IFS(G3779 &gt; 90,300,G3779 &gt; 50,200,G3779 &gt; 37,100,G3779 &gt; 25,50,G3779 &gt;= 0,25)</f>
        <v>25</v>
      </c>
      <c r="K3779" cm="1">
        <f t="array" ref="K3779">_xlfn.IFS(G3779 &gt; 90,201,G3779 &gt; 50,101,G3779 &gt; 37,51,G3779 &gt; 25,26,G3779 &gt;= 0,0)</f>
        <v>0</v>
      </c>
      <c r="L3779" cm="1">
        <f t="array" ref="L3779">_xlfn.IFS(G3779 &gt; 90,100,G3779 &gt; 50,90,G3779 &gt; 37,50,G3779 &gt; 25,37,G3779 &gt;= 0,25)</f>
        <v>25</v>
      </c>
      <c r="M3779" cm="1">
        <f t="array" ref="M3779">_xlfn.IFS(G3779 &gt; 90,91,G3779 &gt; 50,51,G3779 &gt; 37,38,G3779 &gt; 25,26,G3779 &gt;= 0,0)</f>
        <v>0</v>
      </c>
      <c r="N3779">
        <f t="shared" si="116"/>
        <v>6</v>
      </c>
      <c r="O3779" s="1">
        <f t="shared" si="117"/>
        <v>8</v>
      </c>
    </row>
    <row r="3780" spans="1:15" x14ac:dyDescent="0.2">
      <c r="A3780" s="1">
        <v>190805</v>
      </c>
      <c r="B3780" s="1">
        <v>1000</v>
      </c>
      <c r="C3780" s="1">
        <v>16</v>
      </c>
      <c r="D3780" s="1">
        <v>3</v>
      </c>
      <c r="E3780" s="1">
        <v>0</v>
      </c>
      <c r="F3780" s="1">
        <v>11</v>
      </c>
      <c r="G3780" s="1">
        <v>6</v>
      </c>
      <c r="J3780" cm="1">
        <f t="array" ref="J3780">_xlfn.IFS(G3780 &gt; 90,300,G3780 &gt; 50,200,G3780 &gt; 37,100,G3780 &gt; 25,50,G3780 &gt;= 0,25)</f>
        <v>25</v>
      </c>
      <c r="K3780" cm="1">
        <f t="array" ref="K3780">_xlfn.IFS(G3780 &gt; 90,201,G3780 &gt; 50,101,G3780 &gt; 37,51,G3780 &gt; 25,26,G3780 &gt;= 0,0)</f>
        <v>0</v>
      </c>
      <c r="L3780" cm="1">
        <f t="array" ref="L3780">_xlfn.IFS(G3780 &gt; 90,100,G3780 &gt; 50,90,G3780 &gt; 37,50,G3780 &gt; 25,37,G3780 &gt;= 0,25)</f>
        <v>25</v>
      </c>
      <c r="M3780" cm="1">
        <f t="array" ref="M3780">_xlfn.IFS(G3780 &gt; 90,91,G3780 &gt; 50,51,G3780 &gt; 37,38,G3780 &gt; 25,26,G3780 &gt;= 0,0)</f>
        <v>0</v>
      </c>
      <c r="N3780">
        <f t="shared" ref="N3780:N3843" si="118" xml:space="preserve"> _xlfn.CEILING.MATH((((J3780 - K3780) * (G3780 - M3780)) / (L3780 - M3780)) + K3780)</f>
        <v>6</v>
      </c>
      <c r="O3780" s="1">
        <f t="shared" si="117"/>
        <v>8</v>
      </c>
    </row>
    <row r="3781" spans="1:15" x14ac:dyDescent="0.2">
      <c r="A3781" s="1">
        <v>190805</v>
      </c>
      <c r="B3781" s="1">
        <v>1100</v>
      </c>
      <c r="C3781" s="1">
        <v>21</v>
      </c>
      <c r="D3781" s="1">
        <v>1</v>
      </c>
      <c r="E3781" s="1">
        <v>0</v>
      </c>
      <c r="F3781" s="1">
        <v>6</v>
      </c>
      <c r="G3781" s="1">
        <v>5</v>
      </c>
      <c r="J3781" cm="1">
        <f t="array" ref="J3781">_xlfn.IFS(G3781 &gt; 90,300,G3781 &gt; 50,200,G3781 &gt; 37,100,G3781 &gt; 25,50,G3781 &gt;= 0,25)</f>
        <v>25</v>
      </c>
      <c r="K3781" cm="1">
        <f t="array" ref="K3781">_xlfn.IFS(G3781 &gt; 90,201,G3781 &gt; 50,101,G3781 &gt; 37,51,G3781 &gt; 25,26,G3781 &gt;= 0,0)</f>
        <v>0</v>
      </c>
      <c r="L3781" cm="1">
        <f t="array" ref="L3781">_xlfn.IFS(G3781 &gt; 90,100,G3781 &gt; 50,90,G3781 &gt; 37,50,G3781 &gt; 25,37,G3781 &gt;= 0,25)</f>
        <v>25</v>
      </c>
      <c r="M3781" cm="1">
        <f t="array" ref="M3781">_xlfn.IFS(G3781 &gt; 90,91,G3781 &gt; 50,51,G3781 &gt; 37,38,G3781 &gt; 25,26,G3781 &gt;= 0,0)</f>
        <v>0</v>
      </c>
      <c r="N3781">
        <f t="shared" si="118"/>
        <v>5</v>
      </c>
      <c r="O3781" s="1">
        <f t="shared" si="117"/>
        <v>8</v>
      </c>
    </row>
    <row r="3782" spans="1:15" x14ac:dyDescent="0.2">
      <c r="A3782" s="1">
        <v>190805</v>
      </c>
      <c r="B3782" s="1">
        <v>1200</v>
      </c>
      <c r="C3782" s="1">
        <v>24</v>
      </c>
      <c r="D3782" s="1">
        <v>1</v>
      </c>
      <c r="E3782" s="1">
        <v>0</v>
      </c>
      <c r="F3782" s="1">
        <v>4</v>
      </c>
      <c r="G3782" s="1">
        <v>3</v>
      </c>
      <c r="J3782" cm="1">
        <f t="array" ref="J3782">_xlfn.IFS(G3782 &gt; 90,300,G3782 &gt; 50,200,G3782 &gt; 37,100,G3782 &gt; 25,50,G3782 &gt;= 0,25)</f>
        <v>25</v>
      </c>
      <c r="K3782" cm="1">
        <f t="array" ref="K3782">_xlfn.IFS(G3782 &gt; 90,201,G3782 &gt; 50,101,G3782 &gt; 37,51,G3782 &gt; 25,26,G3782 &gt;= 0,0)</f>
        <v>0</v>
      </c>
      <c r="L3782" cm="1">
        <f t="array" ref="L3782">_xlfn.IFS(G3782 &gt; 90,100,G3782 &gt; 50,90,G3782 &gt; 37,50,G3782 &gt; 25,37,G3782 &gt;= 0,25)</f>
        <v>25</v>
      </c>
      <c r="M3782" cm="1">
        <f t="array" ref="M3782">_xlfn.IFS(G3782 &gt; 90,91,G3782 &gt; 50,51,G3782 &gt; 37,38,G3782 &gt; 25,26,G3782 &gt;= 0,0)</f>
        <v>0</v>
      </c>
      <c r="N3782">
        <f t="shared" si="118"/>
        <v>3</v>
      </c>
      <c r="O3782" s="1">
        <f t="shared" si="117"/>
        <v>7</v>
      </c>
    </row>
    <row r="3783" spans="1:15" x14ac:dyDescent="0.2">
      <c r="A3783" s="1">
        <v>190805</v>
      </c>
      <c r="B3783" s="1">
        <v>1300</v>
      </c>
      <c r="C3783" s="1">
        <v>26</v>
      </c>
      <c r="D3783" s="1">
        <v>0</v>
      </c>
      <c r="E3783" s="1">
        <v>0</v>
      </c>
      <c r="F3783" s="1">
        <v>4</v>
      </c>
      <c r="G3783" s="1">
        <v>3</v>
      </c>
      <c r="J3783" cm="1">
        <f t="array" ref="J3783">_xlfn.IFS(G3783 &gt; 90,300,G3783 &gt; 50,200,G3783 &gt; 37,100,G3783 &gt; 25,50,G3783 &gt;= 0,25)</f>
        <v>25</v>
      </c>
      <c r="K3783" cm="1">
        <f t="array" ref="K3783">_xlfn.IFS(G3783 &gt; 90,201,G3783 &gt; 50,101,G3783 &gt; 37,51,G3783 &gt; 25,26,G3783 &gt;= 0,0)</f>
        <v>0</v>
      </c>
      <c r="L3783" cm="1">
        <f t="array" ref="L3783">_xlfn.IFS(G3783 &gt; 90,100,G3783 &gt; 50,90,G3783 &gt; 37,50,G3783 &gt; 25,37,G3783 &gt;= 0,25)</f>
        <v>25</v>
      </c>
      <c r="M3783" cm="1">
        <f t="array" ref="M3783">_xlfn.IFS(G3783 &gt; 90,91,G3783 &gt; 50,51,G3783 &gt; 37,38,G3783 &gt; 25,26,G3783 &gt;= 0,0)</f>
        <v>0</v>
      </c>
      <c r="N3783">
        <f t="shared" si="118"/>
        <v>3</v>
      </c>
      <c r="O3783" s="1">
        <f t="shared" si="117"/>
        <v>7</v>
      </c>
    </row>
    <row r="3784" spans="1:15" x14ac:dyDescent="0.2">
      <c r="A3784" s="1">
        <v>190805</v>
      </c>
      <c r="B3784" s="1">
        <v>1400</v>
      </c>
      <c r="C3784" s="1">
        <v>28</v>
      </c>
      <c r="D3784" s="1">
        <v>1</v>
      </c>
      <c r="E3784" s="1">
        <v>0</v>
      </c>
      <c r="F3784" s="1">
        <v>5</v>
      </c>
      <c r="G3784" s="1">
        <v>4</v>
      </c>
      <c r="J3784" cm="1">
        <f t="array" ref="J3784">_xlfn.IFS(G3784 &gt; 90,300,G3784 &gt; 50,200,G3784 &gt; 37,100,G3784 &gt; 25,50,G3784 &gt;= 0,25)</f>
        <v>25</v>
      </c>
      <c r="K3784" cm="1">
        <f t="array" ref="K3784">_xlfn.IFS(G3784 &gt; 90,201,G3784 &gt; 50,101,G3784 &gt; 37,51,G3784 &gt; 25,26,G3784 &gt;= 0,0)</f>
        <v>0</v>
      </c>
      <c r="L3784" cm="1">
        <f t="array" ref="L3784">_xlfn.IFS(G3784 &gt; 90,100,G3784 &gt; 50,90,G3784 &gt; 37,50,G3784 &gt; 25,37,G3784 &gt;= 0,25)</f>
        <v>25</v>
      </c>
      <c r="M3784" cm="1">
        <f t="array" ref="M3784">_xlfn.IFS(G3784 &gt; 90,91,G3784 &gt; 50,51,G3784 &gt; 37,38,G3784 &gt; 25,26,G3784 &gt;= 0,0)</f>
        <v>0</v>
      </c>
      <c r="N3784">
        <f t="shared" si="118"/>
        <v>4</v>
      </c>
      <c r="O3784" s="1">
        <f t="shared" si="117"/>
        <v>7</v>
      </c>
    </row>
    <row r="3785" spans="1:15" x14ac:dyDescent="0.2">
      <c r="A3785" s="1">
        <v>190805</v>
      </c>
      <c r="B3785" s="1">
        <v>1500</v>
      </c>
      <c r="C3785" s="1">
        <v>26</v>
      </c>
      <c r="D3785" s="1">
        <v>1</v>
      </c>
      <c r="E3785" s="1">
        <v>0</v>
      </c>
      <c r="F3785" s="1">
        <v>4</v>
      </c>
      <c r="G3785" s="1">
        <v>3</v>
      </c>
      <c r="J3785" cm="1">
        <f t="array" ref="J3785">_xlfn.IFS(G3785 &gt; 90,300,G3785 &gt; 50,200,G3785 &gt; 37,100,G3785 &gt; 25,50,G3785 &gt;= 0,25)</f>
        <v>25</v>
      </c>
      <c r="K3785" cm="1">
        <f t="array" ref="K3785">_xlfn.IFS(G3785 &gt; 90,201,G3785 &gt; 50,101,G3785 &gt; 37,51,G3785 &gt; 25,26,G3785 &gt;= 0,0)</f>
        <v>0</v>
      </c>
      <c r="L3785" cm="1">
        <f t="array" ref="L3785">_xlfn.IFS(G3785 &gt; 90,100,G3785 &gt; 50,90,G3785 &gt; 37,50,G3785 &gt; 25,37,G3785 &gt;= 0,25)</f>
        <v>25</v>
      </c>
      <c r="M3785" cm="1">
        <f t="array" ref="M3785">_xlfn.IFS(G3785 &gt; 90,91,G3785 &gt; 50,51,G3785 &gt; 37,38,G3785 &gt; 25,26,G3785 &gt;= 0,0)</f>
        <v>0</v>
      </c>
      <c r="N3785">
        <f t="shared" si="118"/>
        <v>3</v>
      </c>
      <c r="O3785" s="1">
        <f t="shared" si="117"/>
        <v>7</v>
      </c>
    </row>
    <row r="3786" spans="1:15" x14ac:dyDescent="0.2">
      <c r="A3786" s="1">
        <v>190805</v>
      </c>
      <c r="B3786" s="1">
        <v>1600</v>
      </c>
      <c r="C3786" s="1">
        <v>25</v>
      </c>
      <c r="D3786" s="1">
        <v>2</v>
      </c>
      <c r="E3786" s="1">
        <v>0</v>
      </c>
      <c r="F3786" s="1">
        <v>5</v>
      </c>
      <c r="G3786" s="1">
        <v>3</v>
      </c>
      <c r="J3786" cm="1">
        <f t="array" ref="J3786">_xlfn.IFS(G3786 &gt; 90,300,G3786 &gt; 50,200,G3786 &gt; 37,100,G3786 &gt; 25,50,G3786 &gt;= 0,25)</f>
        <v>25</v>
      </c>
      <c r="K3786" cm="1">
        <f t="array" ref="K3786">_xlfn.IFS(G3786 &gt; 90,201,G3786 &gt; 50,101,G3786 &gt; 37,51,G3786 &gt; 25,26,G3786 &gt;= 0,0)</f>
        <v>0</v>
      </c>
      <c r="L3786" cm="1">
        <f t="array" ref="L3786">_xlfn.IFS(G3786 &gt; 90,100,G3786 &gt; 50,90,G3786 &gt; 37,50,G3786 &gt; 25,37,G3786 &gt;= 0,25)</f>
        <v>25</v>
      </c>
      <c r="M3786" cm="1">
        <f t="array" ref="M3786">_xlfn.IFS(G3786 &gt; 90,91,G3786 &gt; 50,51,G3786 &gt; 37,38,G3786 &gt; 25,26,G3786 &gt;= 0,0)</f>
        <v>0</v>
      </c>
      <c r="N3786">
        <f t="shared" si="118"/>
        <v>3</v>
      </c>
      <c r="O3786" s="1">
        <f t="shared" si="117"/>
        <v>7</v>
      </c>
    </row>
    <row r="3787" spans="1:15" x14ac:dyDescent="0.2">
      <c r="A3787" s="1">
        <v>190805</v>
      </c>
      <c r="B3787" s="1">
        <v>1700</v>
      </c>
      <c r="C3787" s="1">
        <v>12</v>
      </c>
      <c r="D3787" s="1">
        <v>8</v>
      </c>
      <c r="E3787" s="1">
        <v>0</v>
      </c>
      <c r="F3787" s="1">
        <v>9</v>
      </c>
      <c r="G3787" s="1">
        <v>3</v>
      </c>
      <c r="J3787" cm="1">
        <f t="array" ref="J3787">_xlfn.IFS(G3787 &gt; 90,300,G3787 &gt; 50,200,G3787 &gt; 37,100,G3787 &gt; 25,50,G3787 &gt;= 0,25)</f>
        <v>25</v>
      </c>
      <c r="K3787" cm="1">
        <f t="array" ref="K3787">_xlfn.IFS(G3787 &gt; 90,201,G3787 &gt; 50,101,G3787 &gt; 37,51,G3787 &gt; 25,26,G3787 &gt;= 0,0)</f>
        <v>0</v>
      </c>
      <c r="L3787" cm="1">
        <f t="array" ref="L3787">_xlfn.IFS(G3787 &gt; 90,100,G3787 &gt; 50,90,G3787 &gt; 37,50,G3787 &gt; 25,37,G3787 &gt;= 0,25)</f>
        <v>25</v>
      </c>
      <c r="M3787" cm="1">
        <f t="array" ref="M3787">_xlfn.IFS(G3787 &gt; 90,91,G3787 &gt; 50,51,G3787 &gt; 37,38,G3787 &gt; 25,26,G3787 &gt;= 0,0)</f>
        <v>0</v>
      </c>
      <c r="N3787">
        <f t="shared" si="118"/>
        <v>3</v>
      </c>
      <c r="O3787" s="1">
        <f t="shared" si="117"/>
        <v>6</v>
      </c>
    </row>
    <row r="3788" spans="1:15" x14ac:dyDescent="0.2">
      <c r="A3788" s="1">
        <v>190805</v>
      </c>
      <c r="B3788" s="1">
        <v>1800</v>
      </c>
      <c r="C3788" s="1">
        <v>10</v>
      </c>
      <c r="D3788" s="1">
        <v>12</v>
      </c>
      <c r="E3788" s="1">
        <v>1</v>
      </c>
      <c r="F3788" s="1">
        <v>10</v>
      </c>
      <c r="G3788" s="1">
        <v>4</v>
      </c>
      <c r="J3788" cm="1">
        <f t="array" ref="J3788">_xlfn.IFS(G3788 &gt; 90,300,G3788 &gt; 50,200,G3788 &gt; 37,100,G3788 &gt; 25,50,G3788 &gt;= 0,25)</f>
        <v>25</v>
      </c>
      <c r="K3788" cm="1">
        <f t="array" ref="K3788">_xlfn.IFS(G3788 &gt; 90,201,G3788 &gt; 50,101,G3788 &gt; 37,51,G3788 &gt; 25,26,G3788 &gt;= 0,0)</f>
        <v>0</v>
      </c>
      <c r="L3788" cm="1">
        <f t="array" ref="L3788">_xlfn.IFS(G3788 &gt; 90,100,G3788 &gt; 50,90,G3788 &gt; 37,50,G3788 &gt; 25,37,G3788 &gt;= 0,25)</f>
        <v>25</v>
      </c>
      <c r="M3788" cm="1">
        <f t="array" ref="M3788">_xlfn.IFS(G3788 &gt; 90,91,G3788 &gt; 50,51,G3788 &gt; 37,38,G3788 &gt; 25,26,G3788 &gt;= 0,0)</f>
        <v>0</v>
      </c>
      <c r="N3788">
        <f t="shared" si="118"/>
        <v>4</v>
      </c>
      <c r="O3788" s="1">
        <f t="shared" si="117"/>
        <v>6</v>
      </c>
    </row>
    <row r="3789" spans="1:15" x14ac:dyDescent="0.2">
      <c r="A3789" s="1">
        <v>190805</v>
      </c>
      <c r="B3789" s="1">
        <v>1900</v>
      </c>
      <c r="C3789" s="1">
        <v>5</v>
      </c>
      <c r="D3789" s="1">
        <v>21</v>
      </c>
      <c r="E3789" s="1">
        <v>2</v>
      </c>
      <c r="F3789" s="1">
        <v>15</v>
      </c>
      <c r="G3789" s="1">
        <v>5</v>
      </c>
      <c r="J3789" cm="1">
        <f t="array" ref="J3789">_xlfn.IFS(G3789 &gt; 90,300,G3789 &gt; 50,200,G3789 &gt; 37,100,G3789 &gt; 25,50,G3789 &gt;= 0,25)</f>
        <v>25</v>
      </c>
      <c r="K3789" cm="1">
        <f t="array" ref="K3789">_xlfn.IFS(G3789 &gt; 90,201,G3789 &gt; 50,101,G3789 &gt; 37,51,G3789 &gt; 25,26,G3789 &gt;= 0,0)</f>
        <v>0</v>
      </c>
      <c r="L3789" cm="1">
        <f t="array" ref="L3789">_xlfn.IFS(G3789 &gt; 90,100,G3789 &gt; 50,90,G3789 &gt; 37,50,G3789 &gt; 25,37,G3789 &gt;= 0,25)</f>
        <v>25</v>
      </c>
      <c r="M3789" cm="1">
        <f t="array" ref="M3789">_xlfn.IFS(G3789 &gt; 90,91,G3789 &gt; 50,51,G3789 &gt; 37,38,G3789 &gt; 25,26,G3789 &gt;= 0,0)</f>
        <v>0</v>
      </c>
      <c r="N3789">
        <f t="shared" si="118"/>
        <v>5</v>
      </c>
      <c r="O3789" s="1">
        <f t="shared" si="117"/>
        <v>6</v>
      </c>
    </row>
    <row r="3790" spans="1:15" x14ac:dyDescent="0.2">
      <c r="A3790" s="1">
        <v>190805</v>
      </c>
      <c r="B3790" s="1">
        <v>2000</v>
      </c>
      <c r="C3790" s="1">
        <v>5</v>
      </c>
      <c r="D3790" s="1">
        <v>18</v>
      </c>
      <c r="E3790" s="1">
        <v>2</v>
      </c>
      <c r="F3790" s="1">
        <v>20</v>
      </c>
      <c r="G3790" s="1">
        <v>8</v>
      </c>
      <c r="J3790" cm="1">
        <f t="array" ref="J3790">_xlfn.IFS(G3790 &gt; 90,300,G3790 &gt; 50,200,G3790 &gt; 37,100,G3790 &gt; 25,50,G3790 &gt;= 0,25)</f>
        <v>25</v>
      </c>
      <c r="K3790" cm="1">
        <f t="array" ref="K3790">_xlfn.IFS(G3790 &gt; 90,201,G3790 &gt; 50,101,G3790 &gt; 37,51,G3790 &gt; 25,26,G3790 &gt;= 0,0)</f>
        <v>0</v>
      </c>
      <c r="L3790" cm="1">
        <f t="array" ref="L3790">_xlfn.IFS(G3790 &gt; 90,100,G3790 &gt; 50,90,G3790 &gt; 37,50,G3790 &gt; 25,37,G3790 &gt;= 0,25)</f>
        <v>25</v>
      </c>
      <c r="M3790" cm="1">
        <f t="array" ref="M3790">_xlfn.IFS(G3790 &gt; 90,91,G3790 &gt; 50,51,G3790 &gt; 37,38,G3790 &gt; 25,26,G3790 &gt;= 0,0)</f>
        <v>0</v>
      </c>
      <c r="N3790">
        <f t="shared" si="118"/>
        <v>8</v>
      </c>
      <c r="O3790" s="1">
        <f t="shared" si="117"/>
        <v>6</v>
      </c>
    </row>
    <row r="3791" spans="1:15" x14ac:dyDescent="0.2">
      <c r="A3791" s="1">
        <v>190805</v>
      </c>
      <c r="B3791" s="1">
        <v>2100</v>
      </c>
      <c r="C3791" s="1">
        <v>10</v>
      </c>
      <c r="D3791" s="1">
        <v>10</v>
      </c>
      <c r="E3791" s="1">
        <v>2</v>
      </c>
      <c r="F3791" s="1">
        <v>26</v>
      </c>
      <c r="G3791" s="1">
        <v>10</v>
      </c>
      <c r="J3791" cm="1">
        <f t="array" ref="J3791">_xlfn.IFS(G3791 &gt; 90,300,G3791 &gt; 50,200,G3791 &gt; 37,100,G3791 &gt; 25,50,G3791 &gt;= 0,25)</f>
        <v>25</v>
      </c>
      <c r="K3791" cm="1">
        <f t="array" ref="K3791">_xlfn.IFS(G3791 &gt; 90,201,G3791 &gt; 50,101,G3791 &gt; 37,51,G3791 &gt; 25,26,G3791 &gt;= 0,0)</f>
        <v>0</v>
      </c>
      <c r="L3791" cm="1">
        <f t="array" ref="L3791">_xlfn.IFS(G3791 &gt; 90,100,G3791 &gt; 50,90,G3791 &gt; 37,50,G3791 &gt; 25,37,G3791 &gt;= 0,25)</f>
        <v>25</v>
      </c>
      <c r="M3791" cm="1">
        <f t="array" ref="M3791">_xlfn.IFS(G3791 &gt; 90,91,G3791 &gt; 50,51,G3791 &gt; 37,38,G3791 &gt; 25,26,G3791 &gt;= 0,0)</f>
        <v>0</v>
      </c>
      <c r="N3791">
        <f t="shared" si="118"/>
        <v>10</v>
      </c>
      <c r="O3791" s="1">
        <f t="shared" si="117"/>
        <v>6</v>
      </c>
    </row>
    <row r="3792" spans="1:15" x14ac:dyDescent="0.2">
      <c r="A3792" s="1">
        <v>190805</v>
      </c>
      <c r="B3792" s="1">
        <v>2200</v>
      </c>
      <c r="C3792" s="1">
        <v>9</v>
      </c>
      <c r="D3792" s="1">
        <v>8</v>
      </c>
      <c r="E3792" s="1">
        <v>1</v>
      </c>
      <c r="F3792" s="1">
        <v>10</v>
      </c>
      <c r="G3792" s="1">
        <v>8</v>
      </c>
      <c r="J3792" cm="1">
        <f t="array" ref="J3792">_xlfn.IFS(G3792 &gt; 90,300,G3792 &gt; 50,200,G3792 &gt; 37,100,G3792 &gt; 25,50,G3792 &gt;= 0,25)</f>
        <v>25</v>
      </c>
      <c r="K3792" cm="1">
        <f t="array" ref="K3792">_xlfn.IFS(G3792 &gt; 90,201,G3792 &gt; 50,101,G3792 &gt; 37,51,G3792 &gt; 25,26,G3792 &gt;= 0,0)</f>
        <v>0</v>
      </c>
      <c r="L3792" cm="1">
        <f t="array" ref="L3792">_xlfn.IFS(G3792 &gt; 90,100,G3792 &gt; 50,90,G3792 &gt; 37,50,G3792 &gt; 25,37,G3792 &gt;= 0,25)</f>
        <v>25</v>
      </c>
      <c r="M3792" cm="1">
        <f t="array" ref="M3792">_xlfn.IFS(G3792 &gt; 90,91,G3792 &gt; 50,51,G3792 &gt; 37,38,G3792 &gt; 25,26,G3792 &gt;= 0,0)</f>
        <v>0</v>
      </c>
      <c r="N3792">
        <f t="shared" si="118"/>
        <v>8</v>
      </c>
      <c r="O3792" s="1">
        <f t="shared" si="117"/>
        <v>6</v>
      </c>
    </row>
    <row r="3793" spans="1:15" x14ac:dyDescent="0.2">
      <c r="A3793" s="1">
        <v>190805</v>
      </c>
      <c r="B3793" s="1">
        <v>2300</v>
      </c>
      <c r="C3793" s="1">
        <v>11</v>
      </c>
      <c r="D3793" s="1">
        <v>6</v>
      </c>
      <c r="E3793" s="1">
        <v>2</v>
      </c>
      <c r="F3793" s="1">
        <v>8</v>
      </c>
      <c r="G3793" s="1">
        <v>6</v>
      </c>
      <c r="J3793" cm="1">
        <f t="array" ref="J3793">_xlfn.IFS(G3793 &gt; 90,300,G3793 &gt; 50,200,G3793 &gt; 37,100,G3793 &gt; 25,50,G3793 &gt;= 0,25)</f>
        <v>25</v>
      </c>
      <c r="K3793" cm="1">
        <f t="array" ref="K3793">_xlfn.IFS(G3793 &gt; 90,201,G3793 &gt; 50,101,G3793 &gt; 37,51,G3793 &gt; 25,26,G3793 &gt;= 0,0)</f>
        <v>0</v>
      </c>
      <c r="L3793" cm="1">
        <f t="array" ref="L3793">_xlfn.IFS(G3793 &gt; 90,100,G3793 &gt; 50,90,G3793 &gt; 37,50,G3793 &gt; 25,37,G3793 &gt;= 0,25)</f>
        <v>25</v>
      </c>
      <c r="M3793" cm="1">
        <f t="array" ref="M3793">_xlfn.IFS(G3793 &gt; 90,91,G3793 &gt; 50,51,G3793 &gt; 37,38,G3793 &gt; 25,26,G3793 &gt;= 0,0)</f>
        <v>0</v>
      </c>
      <c r="N3793">
        <f t="shared" si="118"/>
        <v>6</v>
      </c>
      <c r="O3793" s="1">
        <f t="shared" si="117"/>
        <v>6</v>
      </c>
    </row>
    <row r="3794" spans="1:15" x14ac:dyDescent="0.2">
      <c r="A3794" s="1">
        <v>190805</v>
      </c>
      <c r="B3794" s="1">
        <v>2400</v>
      </c>
      <c r="C3794" s="1">
        <v>12</v>
      </c>
      <c r="D3794" s="1">
        <v>3</v>
      </c>
      <c r="E3794" s="1">
        <v>2</v>
      </c>
      <c r="F3794" s="1">
        <v>13</v>
      </c>
      <c r="G3794" s="1">
        <v>11</v>
      </c>
      <c r="J3794" cm="1">
        <f t="array" ref="J3794">_xlfn.IFS(G3794 &gt; 90,300,G3794 &gt; 50,200,G3794 &gt; 37,100,G3794 &gt; 25,50,G3794 &gt;= 0,25)</f>
        <v>25</v>
      </c>
      <c r="K3794" cm="1">
        <f t="array" ref="K3794">_xlfn.IFS(G3794 &gt; 90,201,G3794 &gt; 50,101,G3794 &gt; 37,51,G3794 &gt; 25,26,G3794 &gt;= 0,0)</f>
        <v>0</v>
      </c>
      <c r="L3794" cm="1">
        <f t="array" ref="L3794">_xlfn.IFS(G3794 &gt; 90,100,G3794 &gt; 50,90,G3794 &gt; 37,50,G3794 &gt; 25,37,G3794 &gt;= 0,25)</f>
        <v>25</v>
      </c>
      <c r="M3794" cm="1">
        <f t="array" ref="M3794">_xlfn.IFS(G3794 &gt; 90,91,G3794 &gt; 50,51,G3794 &gt; 37,38,G3794 &gt; 25,26,G3794 &gt;= 0,0)</f>
        <v>0</v>
      </c>
      <c r="N3794">
        <f t="shared" si="118"/>
        <v>11</v>
      </c>
      <c r="O3794" s="1">
        <f t="shared" si="117"/>
        <v>6</v>
      </c>
    </row>
    <row r="3795" spans="1:15" x14ac:dyDescent="0.2">
      <c r="A3795" s="1">
        <v>190806</v>
      </c>
      <c r="B3795" s="1">
        <v>100</v>
      </c>
      <c r="C3795" s="1">
        <v>11</v>
      </c>
      <c r="D3795" s="1">
        <v>3</v>
      </c>
      <c r="E3795" s="1">
        <v>2</v>
      </c>
      <c r="F3795" s="1">
        <v>12</v>
      </c>
      <c r="G3795" s="1">
        <v>8</v>
      </c>
      <c r="J3795" cm="1">
        <f t="array" ref="J3795">_xlfn.IFS(G3795 &gt; 90,300,G3795 &gt; 50,200,G3795 &gt; 37,100,G3795 &gt; 25,50,G3795 &gt;= 0,25)</f>
        <v>25</v>
      </c>
      <c r="K3795" cm="1">
        <f t="array" ref="K3795">_xlfn.IFS(G3795 &gt; 90,201,G3795 &gt; 50,101,G3795 &gt; 37,51,G3795 &gt; 25,26,G3795 &gt;= 0,0)</f>
        <v>0</v>
      </c>
      <c r="L3795" cm="1">
        <f t="array" ref="L3795">_xlfn.IFS(G3795 &gt; 90,100,G3795 &gt; 50,90,G3795 &gt; 37,50,G3795 &gt; 25,37,G3795 &gt;= 0,25)</f>
        <v>25</v>
      </c>
      <c r="M3795" cm="1">
        <f t="array" ref="M3795">_xlfn.IFS(G3795 &gt; 90,91,G3795 &gt; 50,51,G3795 &gt; 37,38,G3795 &gt; 25,26,G3795 &gt;= 0,0)</f>
        <v>0</v>
      </c>
      <c r="N3795">
        <f t="shared" si="118"/>
        <v>8</v>
      </c>
      <c r="O3795" s="1">
        <f t="shared" si="117"/>
        <v>6</v>
      </c>
    </row>
    <row r="3796" spans="1:15" x14ac:dyDescent="0.2">
      <c r="A3796" s="1">
        <v>190806</v>
      </c>
      <c r="B3796" s="1">
        <v>200</v>
      </c>
      <c r="C3796" s="1">
        <v>8</v>
      </c>
      <c r="D3796" s="1">
        <v>5</v>
      </c>
      <c r="E3796" s="1">
        <v>2</v>
      </c>
      <c r="F3796" s="1">
        <v>15</v>
      </c>
      <c r="G3796" s="1">
        <v>9</v>
      </c>
      <c r="J3796" cm="1">
        <f t="array" ref="J3796">_xlfn.IFS(G3796 &gt; 90,300,G3796 &gt; 50,200,G3796 &gt; 37,100,G3796 &gt; 25,50,G3796 &gt;= 0,25)</f>
        <v>25</v>
      </c>
      <c r="K3796" cm="1">
        <f t="array" ref="K3796">_xlfn.IFS(G3796 &gt; 90,201,G3796 &gt; 50,101,G3796 &gt; 37,51,G3796 &gt; 25,26,G3796 &gt;= 0,0)</f>
        <v>0</v>
      </c>
      <c r="L3796" cm="1">
        <f t="array" ref="L3796">_xlfn.IFS(G3796 &gt; 90,100,G3796 &gt; 50,90,G3796 &gt; 37,50,G3796 &gt; 25,37,G3796 &gt;= 0,25)</f>
        <v>25</v>
      </c>
      <c r="M3796" cm="1">
        <f t="array" ref="M3796">_xlfn.IFS(G3796 &gt; 90,91,G3796 &gt; 50,51,G3796 &gt; 37,38,G3796 &gt; 25,26,G3796 &gt;= 0,0)</f>
        <v>0</v>
      </c>
      <c r="N3796">
        <f t="shared" si="118"/>
        <v>9</v>
      </c>
      <c r="O3796" s="1">
        <f t="shared" si="117"/>
        <v>6</v>
      </c>
    </row>
    <row r="3797" spans="1:15" x14ac:dyDescent="0.2">
      <c r="A3797" s="1">
        <v>190806</v>
      </c>
      <c r="B3797" s="1">
        <v>300</v>
      </c>
      <c r="C3797" s="1">
        <v>4</v>
      </c>
      <c r="D3797" s="1">
        <v>15</v>
      </c>
      <c r="E3797" s="1">
        <v>2</v>
      </c>
      <c r="F3797" s="1">
        <v>15</v>
      </c>
      <c r="G3797" s="1">
        <v>8</v>
      </c>
      <c r="J3797" cm="1">
        <f t="array" ref="J3797">_xlfn.IFS(G3797 &gt; 90,300,G3797 &gt; 50,200,G3797 &gt; 37,100,G3797 &gt; 25,50,G3797 &gt;= 0,25)</f>
        <v>25</v>
      </c>
      <c r="K3797" cm="1">
        <f t="array" ref="K3797">_xlfn.IFS(G3797 &gt; 90,201,G3797 &gt; 50,101,G3797 &gt; 37,51,G3797 &gt; 25,26,G3797 &gt;= 0,0)</f>
        <v>0</v>
      </c>
      <c r="L3797" cm="1">
        <f t="array" ref="L3797">_xlfn.IFS(G3797 &gt; 90,100,G3797 &gt; 50,90,G3797 &gt; 37,50,G3797 &gt; 25,37,G3797 &gt;= 0,25)</f>
        <v>25</v>
      </c>
      <c r="M3797" cm="1">
        <f t="array" ref="M3797">_xlfn.IFS(G3797 &gt; 90,91,G3797 &gt; 50,51,G3797 &gt; 37,38,G3797 &gt; 25,26,G3797 &gt;= 0,0)</f>
        <v>0</v>
      </c>
      <c r="N3797">
        <f t="shared" si="118"/>
        <v>8</v>
      </c>
      <c r="O3797" s="1">
        <f t="shared" si="117"/>
        <v>6</v>
      </c>
    </row>
    <row r="3798" spans="1:15" x14ac:dyDescent="0.2">
      <c r="A3798" s="1">
        <v>190806</v>
      </c>
      <c r="B3798" s="1">
        <v>400</v>
      </c>
      <c r="C3798" s="1">
        <v>4</v>
      </c>
      <c r="D3798" s="1">
        <v>16</v>
      </c>
      <c r="E3798" s="1">
        <v>3</v>
      </c>
      <c r="F3798" s="1">
        <v>32</v>
      </c>
      <c r="G3798" s="1">
        <v>18</v>
      </c>
      <c r="J3798" cm="1">
        <f t="array" ref="J3798">_xlfn.IFS(G3798 &gt; 90,300,G3798 &gt; 50,200,G3798 &gt; 37,100,G3798 &gt; 25,50,G3798 &gt;= 0,25)</f>
        <v>25</v>
      </c>
      <c r="K3798" cm="1">
        <f t="array" ref="K3798">_xlfn.IFS(G3798 &gt; 90,201,G3798 &gt; 50,101,G3798 &gt; 37,51,G3798 &gt; 25,26,G3798 &gt;= 0,0)</f>
        <v>0</v>
      </c>
      <c r="L3798" cm="1">
        <f t="array" ref="L3798">_xlfn.IFS(G3798 &gt; 90,100,G3798 &gt; 50,90,G3798 &gt; 37,50,G3798 &gt; 25,37,G3798 &gt;= 0,25)</f>
        <v>25</v>
      </c>
      <c r="M3798" cm="1">
        <f t="array" ref="M3798">_xlfn.IFS(G3798 &gt; 90,91,G3798 &gt; 50,51,G3798 &gt; 37,38,G3798 &gt; 25,26,G3798 &gt;= 0,0)</f>
        <v>0</v>
      </c>
      <c r="N3798">
        <f t="shared" si="118"/>
        <v>18</v>
      </c>
      <c r="O3798" s="1">
        <f t="shared" si="117"/>
        <v>7</v>
      </c>
    </row>
    <row r="3799" spans="1:15" x14ac:dyDescent="0.2">
      <c r="A3799" s="1">
        <v>190806</v>
      </c>
      <c r="B3799" s="1">
        <v>500</v>
      </c>
      <c r="C3799" s="1">
        <v>4</v>
      </c>
      <c r="D3799" s="1">
        <v>15</v>
      </c>
      <c r="E3799" s="1">
        <v>2</v>
      </c>
      <c r="F3799" s="1">
        <v>29</v>
      </c>
      <c r="G3799" s="1">
        <v>16</v>
      </c>
      <c r="J3799" cm="1">
        <f t="array" ref="J3799">_xlfn.IFS(G3799 &gt; 90,300,G3799 &gt; 50,200,G3799 &gt; 37,100,G3799 &gt; 25,50,G3799 &gt;= 0,25)</f>
        <v>25</v>
      </c>
      <c r="K3799" cm="1">
        <f t="array" ref="K3799">_xlfn.IFS(G3799 &gt; 90,201,G3799 &gt; 50,101,G3799 &gt; 37,51,G3799 &gt; 25,26,G3799 &gt;= 0,0)</f>
        <v>0</v>
      </c>
      <c r="L3799" cm="1">
        <f t="array" ref="L3799">_xlfn.IFS(G3799 &gt; 90,100,G3799 &gt; 50,90,G3799 &gt; 37,50,G3799 &gt; 25,37,G3799 &gt;= 0,25)</f>
        <v>25</v>
      </c>
      <c r="M3799" cm="1">
        <f t="array" ref="M3799">_xlfn.IFS(G3799 &gt; 90,91,G3799 &gt; 50,51,G3799 &gt; 37,38,G3799 &gt; 25,26,G3799 &gt;= 0,0)</f>
        <v>0</v>
      </c>
      <c r="N3799">
        <f t="shared" si="118"/>
        <v>16</v>
      </c>
      <c r="O3799" s="1">
        <f t="shared" si="117"/>
        <v>7</v>
      </c>
    </row>
    <row r="3800" spans="1:15" x14ac:dyDescent="0.2">
      <c r="A3800" s="1">
        <v>190806</v>
      </c>
      <c r="B3800" s="1">
        <v>600</v>
      </c>
      <c r="C3800" s="1">
        <v>4</v>
      </c>
      <c r="D3800" s="1">
        <v>20</v>
      </c>
      <c r="E3800" s="1">
        <v>4</v>
      </c>
      <c r="F3800" s="1">
        <v>27</v>
      </c>
      <c r="G3800" s="1">
        <v>14</v>
      </c>
      <c r="J3800" cm="1">
        <f t="array" ref="J3800">_xlfn.IFS(G3800 &gt; 90,300,G3800 &gt; 50,200,G3800 &gt; 37,100,G3800 &gt; 25,50,G3800 &gt;= 0,25)</f>
        <v>25</v>
      </c>
      <c r="K3800" cm="1">
        <f t="array" ref="K3800">_xlfn.IFS(G3800 &gt; 90,201,G3800 &gt; 50,101,G3800 &gt; 37,51,G3800 &gt; 25,26,G3800 &gt;= 0,0)</f>
        <v>0</v>
      </c>
      <c r="L3800" cm="1">
        <f t="array" ref="L3800">_xlfn.IFS(G3800 &gt; 90,100,G3800 &gt; 50,90,G3800 &gt; 37,50,G3800 &gt; 25,37,G3800 &gt;= 0,25)</f>
        <v>25</v>
      </c>
      <c r="M3800" cm="1">
        <f t="array" ref="M3800">_xlfn.IFS(G3800 &gt; 90,91,G3800 &gt; 50,51,G3800 &gt; 37,38,G3800 &gt; 25,26,G3800 &gt;= 0,0)</f>
        <v>0</v>
      </c>
      <c r="N3800">
        <f t="shared" si="118"/>
        <v>14</v>
      </c>
      <c r="O3800" s="1">
        <f t="shared" si="117"/>
        <v>8</v>
      </c>
    </row>
    <row r="3801" spans="1:15" x14ac:dyDescent="0.2">
      <c r="A3801" s="1">
        <v>190806</v>
      </c>
      <c r="B3801" s="1">
        <v>700</v>
      </c>
      <c r="C3801" s="1">
        <v>4</v>
      </c>
      <c r="D3801" s="1">
        <v>23</v>
      </c>
      <c r="E3801" s="1">
        <v>6</v>
      </c>
      <c r="F3801" s="1">
        <v>41</v>
      </c>
      <c r="G3801" s="1">
        <v>17</v>
      </c>
      <c r="J3801" cm="1">
        <f t="array" ref="J3801">_xlfn.IFS(G3801 &gt; 90,300,G3801 &gt; 50,200,G3801 &gt; 37,100,G3801 &gt; 25,50,G3801 &gt;= 0,25)</f>
        <v>25</v>
      </c>
      <c r="K3801" cm="1">
        <f t="array" ref="K3801">_xlfn.IFS(G3801 &gt; 90,201,G3801 &gt; 50,101,G3801 &gt; 37,51,G3801 &gt; 25,26,G3801 &gt;= 0,0)</f>
        <v>0</v>
      </c>
      <c r="L3801" cm="1">
        <f t="array" ref="L3801">_xlfn.IFS(G3801 &gt; 90,100,G3801 &gt; 50,90,G3801 &gt; 37,50,G3801 &gt; 25,37,G3801 &gt;= 0,25)</f>
        <v>25</v>
      </c>
      <c r="M3801" cm="1">
        <f t="array" ref="M3801">_xlfn.IFS(G3801 &gt; 90,91,G3801 &gt; 50,51,G3801 &gt; 37,38,G3801 &gt; 25,26,G3801 &gt;= 0,0)</f>
        <v>0</v>
      </c>
      <c r="N3801">
        <f t="shared" si="118"/>
        <v>17</v>
      </c>
      <c r="O3801" s="1">
        <f t="shared" si="117"/>
        <v>8</v>
      </c>
    </row>
    <row r="3802" spans="1:15" x14ac:dyDescent="0.2">
      <c r="A3802" s="1">
        <v>190806</v>
      </c>
      <c r="B3802" s="1">
        <v>800</v>
      </c>
      <c r="C3802" s="1" t="s">
        <v>8</v>
      </c>
      <c r="D3802" s="1" t="s">
        <v>8</v>
      </c>
      <c r="E3802" s="1" t="s">
        <v>8</v>
      </c>
      <c r="F3802" s="1">
        <v>32</v>
      </c>
      <c r="G3802" s="1">
        <v>15</v>
      </c>
      <c r="J3802" cm="1">
        <f t="array" ref="J3802">_xlfn.IFS(G3802 &gt; 90,300,G3802 &gt; 50,200,G3802 &gt; 37,100,G3802 &gt; 25,50,G3802 &gt;= 0,25)</f>
        <v>25</v>
      </c>
      <c r="K3802" cm="1">
        <f t="array" ref="K3802">_xlfn.IFS(G3802 &gt; 90,201,G3802 &gt; 50,101,G3802 &gt; 37,51,G3802 &gt; 25,26,G3802 &gt;= 0,0)</f>
        <v>0</v>
      </c>
      <c r="L3802" cm="1">
        <f t="array" ref="L3802">_xlfn.IFS(G3802 &gt; 90,100,G3802 &gt; 50,90,G3802 &gt; 37,50,G3802 &gt; 25,37,G3802 &gt;= 0,25)</f>
        <v>25</v>
      </c>
      <c r="M3802" cm="1">
        <f t="array" ref="M3802">_xlfn.IFS(G3802 &gt; 90,91,G3802 &gt; 50,51,G3802 &gt; 37,38,G3802 &gt; 25,26,G3802 &gt;= 0,0)</f>
        <v>0</v>
      </c>
      <c r="N3802">
        <f t="shared" si="118"/>
        <v>15</v>
      </c>
      <c r="O3802" s="1">
        <f t="shared" si="117"/>
        <v>9</v>
      </c>
    </row>
    <row r="3803" spans="1:15" x14ac:dyDescent="0.2">
      <c r="A3803" s="1">
        <v>190806</v>
      </c>
      <c r="B3803" s="1">
        <v>900</v>
      </c>
      <c r="C3803" s="1">
        <v>5</v>
      </c>
      <c r="D3803" s="1">
        <v>18</v>
      </c>
      <c r="E3803" s="1">
        <v>6</v>
      </c>
      <c r="F3803" s="1">
        <v>51</v>
      </c>
      <c r="G3803" s="1">
        <v>28</v>
      </c>
      <c r="J3803" cm="1">
        <f t="array" ref="J3803">_xlfn.IFS(G3803 &gt; 90,300,G3803 &gt; 50,200,G3803 &gt; 37,100,G3803 &gt; 25,50,G3803 &gt;= 0,25)</f>
        <v>50</v>
      </c>
      <c r="K3803" cm="1">
        <f t="array" ref="K3803">_xlfn.IFS(G3803 &gt; 90,201,G3803 &gt; 50,101,G3803 &gt; 37,51,G3803 &gt; 25,26,G3803 &gt;= 0,0)</f>
        <v>26</v>
      </c>
      <c r="L3803" cm="1">
        <f t="array" ref="L3803">_xlfn.IFS(G3803 &gt; 90,100,G3803 &gt; 50,90,G3803 &gt; 37,50,G3803 &gt; 25,37,G3803 &gt;= 0,25)</f>
        <v>37</v>
      </c>
      <c r="M3803" cm="1">
        <f t="array" ref="M3803">_xlfn.IFS(G3803 &gt; 90,91,G3803 &gt; 50,51,G3803 &gt; 37,38,G3803 &gt; 25,26,G3803 &gt;= 0,0)</f>
        <v>26</v>
      </c>
      <c r="N3803">
        <f t="shared" si="118"/>
        <v>31</v>
      </c>
      <c r="O3803" s="1">
        <f t="shared" ref="O3803:O3866" si="119">_xlfn.CEILING.MATH(AVERAGE(N3780:N3803))</f>
        <v>10</v>
      </c>
    </row>
    <row r="3804" spans="1:15" x14ac:dyDescent="0.2">
      <c r="A3804" s="1">
        <v>190806</v>
      </c>
      <c r="B3804" s="1">
        <v>1000</v>
      </c>
      <c r="C3804" s="1">
        <v>6</v>
      </c>
      <c r="D3804" s="1">
        <v>20</v>
      </c>
      <c r="E3804" s="1">
        <v>7</v>
      </c>
      <c r="F3804" s="1">
        <v>39</v>
      </c>
      <c r="G3804" s="1">
        <v>16</v>
      </c>
      <c r="J3804" cm="1">
        <f t="array" ref="J3804">_xlfn.IFS(G3804 &gt; 90,300,G3804 &gt; 50,200,G3804 &gt; 37,100,G3804 &gt; 25,50,G3804 &gt;= 0,25)</f>
        <v>25</v>
      </c>
      <c r="K3804" cm="1">
        <f t="array" ref="K3804">_xlfn.IFS(G3804 &gt; 90,201,G3804 &gt; 50,101,G3804 &gt; 37,51,G3804 &gt; 25,26,G3804 &gt;= 0,0)</f>
        <v>0</v>
      </c>
      <c r="L3804" cm="1">
        <f t="array" ref="L3804">_xlfn.IFS(G3804 &gt; 90,100,G3804 &gt; 50,90,G3804 &gt; 37,50,G3804 &gt; 25,37,G3804 &gt;= 0,25)</f>
        <v>25</v>
      </c>
      <c r="M3804" cm="1">
        <f t="array" ref="M3804">_xlfn.IFS(G3804 &gt; 90,91,G3804 &gt; 50,51,G3804 &gt; 37,38,G3804 &gt; 25,26,G3804 &gt;= 0,0)</f>
        <v>0</v>
      </c>
      <c r="N3804">
        <f t="shared" si="118"/>
        <v>16</v>
      </c>
      <c r="O3804" s="1">
        <f t="shared" si="119"/>
        <v>10</v>
      </c>
    </row>
    <row r="3805" spans="1:15" x14ac:dyDescent="0.2">
      <c r="A3805" s="1">
        <v>190806</v>
      </c>
      <c r="B3805" s="1">
        <v>1100</v>
      </c>
      <c r="C3805" s="1">
        <v>16</v>
      </c>
      <c r="D3805" s="1">
        <v>12</v>
      </c>
      <c r="E3805" s="1" t="s">
        <v>8</v>
      </c>
      <c r="F3805" s="1">
        <v>36</v>
      </c>
      <c r="G3805" s="1">
        <v>19</v>
      </c>
      <c r="J3805" cm="1">
        <f t="array" ref="J3805">_xlfn.IFS(G3805 &gt; 90,300,G3805 &gt; 50,200,G3805 &gt; 37,100,G3805 &gt; 25,50,G3805 &gt;= 0,25)</f>
        <v>25</v>
      </c>
      <c r="K3805" cm="1">
        <f t="array" ref="K3805">_xlfn.IFS(G3805 &gt; 90,201,G3805 &gt; 50,101,G3805 &gt; 37,51,G3805 &gt; 25,26,G3805 &gt;= 0,0)</f>
        <v>0</v>
      </c>
      <c r="L3805" cm="1">
        <f t="array" ref="L3805">_xlfn.IFS(G3805 &gt; 90,100,G3805 &gt; 50,90,G3805 &gt; 37,50,G3805 &gt; 25,37,G3805 &gt;= 0,25)</f>
        <v>25</v>
      </c>
      <c r="M3805" cm="1">
        <f t="array" ref="M3805">_xlfn.IFS(G3805 &gt; 90,91,G3805 &gt; 50,51,G3805 &gt; 37,38,G3805 &gt; 25,26,G3805 &gt;= 0,0)</f>
        <v>0</v>
      </c>
      <c r="N3805">
        <f t="shared" si="118"/>
        <v>19</v>
      </c>
      <c r="O3805" s="1">
        <f t="shared" si="119"/>
        <v>11</v>
      </c>
    </row>
    <row r="3806" spans="1:15" x14ac:dyDescent="0.2">
      <c r="A3806" s="1">
        <v>190806</v>
      </c>
      <c r="B3806" s="1">
        <v>1200</v>
      </c>
      <c r="C3806" s="1" t="s">
        <v>8</v>
      </c>
      <c r="D3806" s="1" t="s">
        <v>8</v>
      </c>
      <c r="E3806" s="1" t="s">
        <v>8</v>
      </c>
      <c r="F3806" s="1">
        <v>18</v>
      </c>
      <c r="G3806" s="1">
        <v>3</v>
      </c>
      <c r="J3806" cm="1">
        <f t="array" ref="J3806">_xlfn.IFS(G3806 &gt; 90,300,G3806 &gt; 50,200,G3806 &gt; 37,100,G3806 &gt; 25,50,G3806 &gt;= 0,25)</f>
        <v>25</v>
      </c>
      <c r="K3806" cm="1">
        <f t="array" ref="K3806">_xlfn.IFS(G3806 &gt; 90,201,G3806 &gt; 50,101,G3806 &gt; 37,51,G3806 &gt; 25,26,G3806 &gt;= 0,0)</f>
        <v>0</v>
      </c>
      <c r="L3806" cm="1">
        <f t="array" ref="L3806">_xlfn.IFS(G3806 &gt; 90,100,G3806 &gt; 50,90,G3806 &gt; 37,50,G3806 &gt; 25,37,G3806 &gt;= 0,25)</f>
        <v>25</v>
      </c>
      <c r="M3806" cm="1">
        <f t="array" ref="M3806">_xlfn.IFS(G3806 &gt; 90,91,G3806 &gt; 50,51,G3806 &gt; 37,38,G3806 &gt; 25,26,G3806 &gt;= 0,0)</f>
        <v>0</v>
      </c>
      <c r="N3806">
        <f t="shared" si="118"/>
        <v>3</v>
      </c>
      <c r="O3806" s="1">
        <f t="shared" si="119"/>
        <v>11</v>
      </c>
    </row>
    <row r="3807" spans="1:15" x14ac:dyDescent="0.2">
      <c r="A3807" s="1">
        <v>190806</v>
      </c>
      <c r="B3807" s="1">
        <v>1300</v>
      </c>
      <c r="C3807" s="1" t="s">
        <v>8</v>
      </c>
      <c r="D3807" s="1" t="s">
        <v>8</v>
      </c>
      <c r="E3807" s="1" t="s">
        <v>8</v>
      </c>
      <c r="F3807" s="1">
        <v>30</v>
      </c>
      <c r="G3807" s="1">
        <v>9</v>
      </c>
      <c r="J3807" cm="1">
        <f t="array" ref="J3807">_xlfn.IFS(G3807 &gt; 90,300,G3807 &gt; 50,200,G3807 &gt; 37,100,G3807 &gt; 25,50,G3807 &gt;= 0,25)</f>
        <v>25</v>
      </c>
      <c r="K3807" cm="1">
        <f t="array" ref="K3807">_xlfn.IFS(G3807 &gt; 90,201,G3807 &gt; 50,101,G3807 &gt; 37,51,G3807 &gt; 25,26,G3807 &gt;= 0,0)</f>
        <v>0</v>
      </c>
      <c r="L3807" cm="1">
        <f t="array" ref="L3807">_xlfn.IFS(G3807 &gt; 90,100,G3807 &gt; 50,90,G3807 &gt; 37,50,G3807 &gt; 25,37,G3807 &gt;= 0,25)</f>
        <v>25</v>
      </c>
      <c r="M3807" cm="1">
        <f t="array" ref="M3807">_xlfn.IFS(G3807 &gt; 90,91,G3807 &gt; 50,51,G3807 &gt; 37,38,G3807 &gt; 25,26,G3807 &gt;= 0,0)</f>
        <v>0</v>
      </c>
      <c r="N3807">
        <f t="shared" si="118"/>
        <v>9</v>
      </c>
      <c r="O3807" s="1">
        <f t="shared" si="119"/>
        <v>11</v>
      </c>
    </row>
    <row r="3808" spans="1:15" x14ac:dyDescent="0.2">
      <c r="A3808" s="1">
        <v>190806</v>
      </c>
      <c r="B3808" s="1">
        <v>1400</v>
      </c>
      <c r="C3808" s="1">
        <v>20</v>
      </c>
      <c r="D3808" s="1">
        <v>21</v>
      </c>
      <c r="E3808" s="1">
        <v>1</v>
      </c>
      <c r="F3808" s="1">
        <v>53</v>
      </c>
      <c r="G3808" s="1">
        <v>13</v>
      </c>
      <c r="J3808" cm="1">
        <f t="array" ref="J3808">_xlfn.IFS(G3808 &gt; 90,300,G3808 &gt; 50,200,G3808 &gt; 37,100,G3808 &gt; 25,50,G3808 &gt;= 0,25)</f>
        <v>25</v>
      </c>
      <c r="K3808" cm="1">
        <f t="array" ref="K3808">_xlfn.IFS(G3808 &gt; 90,201,G3808 &gt; 50,101,G3808 &gt; 37,51,G3808 &gt; 25,26,G3808 &gt;= 0,0)</f>
        <v>0</v>
      </c>
      <c r="L3808" cm="1">
        <f t="array" ref="L3808">_xlfn.IFS(G3808 &gt; 90,100,G3808 &gt; 50,90,G3808 &gt; 37,50,G3808 &gt; 25,37,G3808 &gt;= 0,25)</f>
        <v>25</v>
      </c>
      <c r="M3808" cm="1">
        <f t="array" ref="M3808">_xlfn.IFS(G3808 &gt; 90,91,G3808 &gt; 50,51,G3808 &gt; 37,38,G3808 &gt; 25,26,G3808 &gt;= 0,0)</f>
        <v>0</v>
      </c>
      <c r="N3808">
        <f t="shared" si="118"/>
        <v>13</v>
      </c>
      <c r="O3808" s="1">
        <f t="shared" si="119"/>
        <v>11</v>
      </c>
    </row>
    <row r="3809" spans="1:15" x14ac:dyDescent="0.2">
      <c r="A3809" s="1">
        <v>190806</v>
      </c>
      <c r="B3809" s="1">
        <v>1500</v>
      </c>
      <c r="C3809" s="1">
        <v>30</v>
      </c>
      <c r="D3809" s="1">
        <v>1</v>
      </c>
      <c r="E3809" s="1">
        <v>0</v>
      </c>
      <c r="F3809" s="1">
        <v>19</v>
      </c>
      <c r="G3809" s="1">
        <v>10</v>
      </c>
      <c r="J3809" cm="1">
        <f t="array" ref="J3809">_xlfn.IFS(G3809 &gt; 90,300,G3809 &gt; 50,200,G3809 &gt; 37,100,G3809 &gt; 25,50,G3809 &gt;= 0,25)</f>
        <v>25</v>
      </c>
      <c r="K3809" cm="1">
        <f t="array" ref="K3809">_xlfn.IFS(G3809 &gt; 90,201,G3809 &gt; 50,101,G3809 &gt; 37,51,G3809 &gt; 25,26,G3809 &gt;= 0,0)</f>
        <v>0</v>
      </c>
      <c r="L3809" cm="1">
        <f t="array" ref="L3809">_xlfn.IFS(G3809 &gt; 90,100,G3809 &gt; 50,90,G3809 &gt; 37,50,G3809 &gt; 25,37,G3809 &gt;= 0,25)</f>
        <v>25</v>
      </c>
      <c r="M3809" cm="1">
        <f t="array" ref="M3809">_xlfn.IFS(G3809 &gt; 90,91,G3809 &gt; 50,51,G3809 &gt; 37,38,G3809 &gt; 25,26,G3809 &gt;= 0,0)</f>
        <v>0</v>
      </c>
      <c r="N3809">
        <f t="shared" si="118"/>
        <v>10</v>
      </c>
      <c r="O3809" s="1">
        <f t="shared" si="119"/>
        <v>11</v>
      </c>
    </row>
    <row r="3810" spans="1:15" x14ac:dyDescent="0.2">
      <c r="A3810" s="1">
        <v>190806</v>
      </c>
      <c r="B3810" s="1">
        <v>1600</v>
      </c>
      <c r="C3810" s="1">
        <v>23</v>
      </c>
      <c r="D3810" s="1">
        <v>1</v>
      </c>
      <c r="E3810" s="1">
        <v>0</v>
      </c>
      <c r="F3810" s="1">
        <v>11</v>
      </c>
      <c r="G3810" s="1">
        <v>6</v>
      </c>
      <c r="J3810" cm="1">
        <f t="array" ref="J3810">_xlfn.IFS(G3810 &gt; 90,300,G3810 &gt; 50,200,G3810 &gt; 37,100,G3810 &gt; 25,50,G3810 &gt;= 0,25)</f>
        <v>25</v>
      </c>
      <c r="K3810" cm="1">
        <f t="array" ref="K3810">_xlfn.IFS(G3810 &gt; 90,201,G3810 &gt; 50,101,G3810 &gt; 37,51,G3810 &gt; 25,26,G3810 &gt;= 0,0)</f>
        <v>0</v>
      </c>
      <c r="L3810" cm="1">
        <f t="array" ref="L3810">_xlfn.IFS(G3810 &gt; 90,100,G3810 &gt; 50,90,G3810 &gt; 37,50,G3810 &gt; 25,37,G3810 &gt;= 0,25)</f>
        <v>25</v>
      </c>
      <c r="M3810" cm="1">
        <f t="array" ref="M3810">_xlfn.IFS(G3810 &gt; 90,91,G3810 &gt; 50,51,G3810 &gt; 37,38,G3810 &gt; 25,26,G3810 &gt;= 0,0)</f>
        <v>0</v>
      </c>
      <c r="N3810">
        <f t="shared" si="118"/>
        <v>6</v>
      </c>
      <c r="O3810" s="1">
        <f t="shared" si="119"/>
        <v>12</v>
      </c>
    </row>
    <row r="3811" spans="1:15" x14ac:dyDescent="0.2">
      <c r="A3811" s="1">
        <v>190806</v>
      </c>
      <c r="B3811" s="1">
        <v>1700</v>
      </c>
      <c r="C3811" s="1">
        <v>19</v>
      </c>
      <c r="D3811" s="1">
        <v>6</v>
      </c>
      <c r="E3811" s="1">
        <v>0</v>
      </c>
      <c r="F3811" s="1" t="s">
        <v>8</v>
      </c>
      <c r="G3811" s="1" t="s">
        <v>8</v>
      </c>
      <c r="J3811" cm="1">
        <f t="array" ref="J3811">_xlfn.IFS(G3811 &gt; 90,300,G3811 &gt; 50,200,G3811 &gt; 37,100,G3811 &gt; 25,50,G3811 &gt;= 0,25)</f>
        <v>300</v>
      </c>
      <c r="K3811" cm="1">
        <f t="array" ref="K3811">_xlfn.IFS(G3811 &gt; 90,201,G3811 &gt; 50,101,G3811 &gt; 37,51,G3811 &gt; 25,26,G3811 &gt;= 0,0)</f>
        <v>201</v>
      </c>
      <c r="L3811" cm="1">
        <f t="array" ref="L3811">_xlfn.IFS(G3811 &gt; 90,100,G3811 &gt; 50,90,G3811 &gt; 37,50,G3811 &gt; 25,37,G3811 &gt;= 0,25)</f>
        <v>100</v>
      </c>
      <c r="M3811" cm="1">
        <f t="array" ref="M3811">_xlfn.IFS(G3811 &gt; 90,91,G3811 &gt; 50,51,G3811 &gt; 37,38,G3811 &gt; 25,26,G3811 &gt;= 0,0)</f>
        <v>91</v>
      </c>
      <c r="N3811" t="e">
        <f t="shared" si="118"/>
        <v>#VALUE!</v>
      </c>
      <c r="O3811" s="1" t="e">
        <f t="shared" si="119"/>
        <v>#VALUE!</v>
      </c>
    </row>
    <row r="3812" spans="1:15" x14ac:dyDescent="0.2">
      <c r="A3812" s="1">
        <v>190806</v>
      </c>
      <c r="B3812" s="1">
        <v>1800</v>
      </c>
      <c r="C3812" s="1">
        <v>17</v>
      </c>
      <c r="D3812" s="1">
        <v>4</v>
      </c>
      <c r="E3812" s="1">
        <v>0</v>
      </c>
      <c r="F3812" s="1">
        <v>19</v>
      </c>
      <c r="G3812" s="1">
        <v>5</v>
      </c>
      <c r="J3812" cm="1">
        <f t="array" ref="J3812">_xlfn.IFS(G3812 &gt; 90,300,G3812 &gt; 50,200,G3812 &gt; 37,100,G3812 &gt; 25,50,G3812 &gt;= 0,25)</f>
        <v>25</v>
      </c>
      <c r="K3812" cm="1">
        <f t="array" ref="K3812">_xlfn.IFS(G3812 &gt; 90,201,G3812 &gt; 50,101,G3812 &gt; 37,51,G3812 &gt; 25,26,G3812 &gt;= 0,0)</f>
        <v>0</v>
      </c>
      <c r="L3812" cm="1">
        <f t="array" ref="L3812">_xlfn.IFS(G3812 &gt; 90,100,G3812 &gt; 50,90,G3812 &gt; 37,50,G3812 &gt; 25,37,G3812 &gt;= 0,25)</f>
        <v>25</v>
      </c>
      <c r="M3812" cm="1">
        <f t="array" ref="M3812">_xlfn.IFS(G3812 &gt; 90,91,G3812 &gt; 50,51,G3812 &gt; 37,38,G3812 &gt; 25,26,G3812 &gt;= 0,0)</f>
        <v>0</v>
      </c>
      <c r="N3812">
        <f t="shared" si="118"/>
        <v>5</v>
      </c>
      <c r="O3812" s="1" t="e">
        <f t="shared" si="119"/>
        <v>#VALUE!</v>
      </c>
    </row>
    <row r="3813" spans="1:15" x14ac:dyDescent="0.2">
      <c r="A3813" s="1">
        <v>190806</v>
      </c>
      <c r="B3813" s="1">
        <v>1900</v>
      </c>
      <c r="C3813" s="1">
        <v>13</v>
      </c>
      <c r="D3813" s="1">
        <v>5</v>
      </c>
      <c r="E3813" s="1">
        <v>0</v>
      </c>
      <c r="F3813" s="1">
        <v>13</v>
      </c>
      <c r="G3813" s="1">
        <v>7</v>
      </c>
      <c r="J3813" cm="1">
        <f t="array" ref="J3813">_xlfn.IFS(G3813 &gt; 90,300,G3813 &gt; 50,200,G3813 &gt; 37,100,G3813 &gt; 25,50,G3813 &gt;= 0,25)</f>
        <v>25</v>
      </c>
      <c r="K3813" cm="1">
        <f t="array" ref="K3813">_xlfn.IFS(G3813 &gt; 90,201,G3813 &gt; 50,101,G3813 &gt; 37,51,G3813 &gt; 25,26,G3813 &gt;= 0,0)</f>
        <v>0</v>
      </c>
      <c r="L3813" cm="1">
        <f t="array" ref="L3813">_xlfn.IFS(G3813 &gt; 90,100,G3813 &gt; 50,90,G3813 &gt; 37,50,G3813 &gt; 25,37,G3813 &gt;= 0,25)</f>
        <v>25</v>
      </c>
      <c r="M3813" cm="1">
        <f t="array" ref="M3813">_xlfn.IFS(G3813 &gt; 90,91,G3813 &gt; 50,51,G3813 &gt; 37,38,G3813 &gt; 25,26,G3813 &gt;= 0,0)</f>
        <v>0</v>
      </c>
      <c r="N3813">
        <f t="shared" si="118"/>
        <v>7</v>
      </c>
      <c r="O3813" s="1" t="e">
        <f t="shared" si="119"/>
        <v>#VALUE!</v>
      </c>
    </row>
    <row r="3814" spans="1:15" x14ac:dyDescent="0.2">
      <c r="A3814" s="1">
        <v>190806</v>
      </c>
      <c r="B3814" s="1">
        <v>2000</v>
      </c>
      <c r="C3814" s="1">
        <v>11</v>
      </c>
      <c r="D3814" s="1">
        <v>5</v>
      </c>
      <c r="E3814" s="1">
        <v>0</v>
      </c>
      <c r="F3814" s="1">
        <v>9</v>
      </c>
      <c r="G3814" s="1">
        <v>5</v>
      </c>
      <c r="J3814" cm="1">
        <f t="array" ref="J3814">_xlfn.IFS(G3814 &gt; 90,300,G3814 &gt; 50,200,G3814 &gt; 37,100,G3814 &gt; 25,50,G3814 &gt;= 0,25)</f>
        <v>25</v>
      </c>
      <c r="K3814" cm="1">
        <f t="array" ref="K3814">_xlfn.IFS(G3814 &gt; 90,201,G3814 &gt; 50,101,G3814 &gt; 37,51,G3814 &gt; 25,26,G3814 &gt;= 0,0)</f>
        <v>0</v>
      </c>
      <c r="L3814" cm="1">
        <f t="array" ref="L3814">_xlfn.IFS(G3814 &gt; 90,100,G3814 &gt; 50,90,G3814 &gt; 37,50,G3814 &gt; 25,37,G3814 &gt;= 0,25)</f>
        <v>25</v>
      </c>
      <c r="M3814" cm="1">
        <f t="array" ref="M3814">_xlfn.IFS(G3814 &gt; 90,91,G3814 &gt; 50,51,G3814 &gt; 37,38,G3814 &gt; 25,26,G3814 &gt;= 0,0)</f>
        <v>0</v>
      </c>
      <c r="N3814">
        <f t="shared" si="118"/>
        <v>5</v>
      </c>
      <c r="O3814" s="1" t="e">
        <f t="shared" si="119"/>
        <v>#VALUE!</v>
      </c>
    </row>
    <row r="3815" spans="1:15" x14ac:dyDescent="0.2">
      <c r="A3815" s="1">
        <v>190806</v>
      </c>
      <c r="B3815" s="1">
        <v>2100</v>
      </c>
      <c r="C3815" s="1">
        <v>12</v>
      </c>
      <c r="D3815" s="1">
        <v>5</v>
      </c>
      <c r="E3815" s="1">
        <v>0</v>
      </c>
      <c r="F3815" s="1">
        <v>10</v>
      </c>
      <c r="G3815" s="1">
        <v>4</v>
      </c>
      <c r="J3815" cm="1">
        <f t="array" ref="J3815">_xlfn.IFS(G3815 &gt; 90,300,G3815 &gt; 50,200,G3815 &gt; 37,100,G3815 &gt; 25,50,G3815 &gt;= 0,25)</f>
        <v>25</v>
      </c>
      <c r="K3815" cm="1">
        <f t="array" ref="K3815">_xlfn.IFS(G3815 &gt; 90,201,G3815 &gt; 50,101,G3815 &gt; 37,51,G3815 &gt; 25,26,G3815 &gt;= 0,0)</f>
        <v>0</v>
      </c>
      <c r="L3815" cm="1">
        <f t="array" ref="L3815">_xlfn.IFS(G3815 &gt; 90,100,G3815 &gt; 50,90,G3815 &gt; 37,50,G3815 &gt; 25,37,G3815 &gt;= 0,25)</f>
        <v>25</v>
      </c>
      <c r="M3815" cm="1">
        <f t="array" ref="M3815">_xlfn.IFS(G3815 &gt; 90,91,G3815 &gt; 50,51,G3815 &gt; 37,38,G3815 &gt; 25,26,G3815 &gt;= 0,0)</f>
        <v>0</v>
      </c>
      <c r="N3815">
        <f t="shared" si="118"/>
        <v>4</v>
      </c>
      <c r="O3815" s="1" t="e">
        <f t="shared" si="119"/>
        <v>#VALUE!</v>
      </c>
    </row>
    <row r="3816" spans="1:15" x14ac:dyDescent="0.2">
      <c r="A3816" s="1">
        <v>190806</v>
      </c>
      <c r="B3816" s="1">
        <v>2200</v>
      </c>
      <c r="C3816" s="1">
        <v>13</v>
      </c>
      <c r="D3816" s="1">
        <v>5</v>
      </c>
      <c r="E3816" s="1">
        <v>1</v>
      </c>
      <c r="F3816" s="1">
        <v>8</v>
      </c>
      <c r="G3816" s="1">
        <v>4</v>
      </c>
      <c r="J3816" cm="1">
        <f t="array" ref="J3816">_xlfn.IFS(G3816 &gt; 90,300,G3816 &gt; 50,200,G3816 &gt; 37,100,G3816 &gt; 25,50,G3816 &gt;= 0,25)</f>
        <v>25</v>
      </c>
      <c r="K3816" cm="1">
        <f t="array" ref="K3816">_xlfn.IFS(G3816 &gt; 90,201,G3816 &gt; 50,101,G3816 &gt; 37,51,G3816 &gt; 25,26,G3816 &gt;= 0,0)</f>
        <v>0</v>
      </c>
      <c r="L3816" cm="1">
        <f t="array" ref="L3816">_xlfn.IFS(G3816 &gt; 90,100,G3816 &gt; 50,90,G3816 &gt; 37,50,G3816 &gt; 25,37,G3816 &gt;= 0,25)</f>
        <v>25</v>
      </c>
      <c r="M3816" cm="1">
        <f t="array" ref="M3816">_xlfn.IFS(G3816 &gt; 90,91,G3816 &gt; 50,51,G3816 &gt; 37,38,G3816 &gt; 25,26,G3816 &gt;= 0,0)</f>
        <v>0</v>
      </c>
      <c r="N3816">
        <f t="shared" si="118"/>
        <v>4</v>
      </c>
      <c r="O3816" s="1" t="e">
        <f t="shared" si="119"/>
        <v>#VALUE!</v>
      </c>
    </row>
    <row r="3817" spans="1:15" x14ac:dyDescent="0.2">
      <c r="A3817" s="1">
        <v>190806</v>
      </c>
      <c r="B3817" s="1">
        <v>2300</v>
      </c>
      <c r="C3817" s="1">
        <v>6</v>
      </c>
      <c r="D3817" s="1">
        <v>8</v>
      </c>
      <c r="E3817" s="1">
        <v>0</v>
      </c>
      <c r="F3817" s="1">
        <v>11</v>
      </c>
      <c r="G3817" s="1">
        <v>5</v>
      </c>
      <c r="J3817" cm="1">
        <f t="array" ref="J3817">_xlfn.IFS(G3817 &gt; 90,300,G3817 &gt; 50,200,G3817 &gt; 37,100,G3817 &gt; 25,50,G3817 &gt;= 0,25)</f>
        <v>25</v>
      </c>
      <c r="K3817" cm="1">
        <f t="array" ref="K3817">_xlfn.IFS(G3817 &gt; 90,201,G3817 &gt; 50,101,G3817 &gt; 37,51,G3817 &gt; 25,26,G3817 &gt;= 0,0)</f>
        <v>0</v>
      </c>
      <c r="L3817" cm="1">
        <f t="array" ref="L3817">_xlfn.IFS(G3817 &gt; 90,100,G3817 &gt; 50,90,G3817 &gt; 37,50,G3817 &gt; 25,37,G3817 &gt;= 0,25)</f>
        <v>25</v>
      </c>
      <c r="M3817" cm="1">
        <f t="array" ref="M3817">_xlfn.IFS(G3817 &gt; 90,91,G3817 &gt; 50,51,G3817 &gt; 37,38,G3817 &gt; 25,26,G3817 &gt;= 0,0)</f>
        <v>0</v>
      </c>
      <c r="N3817">
        <f t="shared" si="118"/>
        <v>5</v>
      </c>
      <c r="O3817" s="1" t="e">
        <f t="shared" si="119"/>
        <v>#VALUE!</v>
      </c>
    </row>
    <row r="3818" spans="1:15" x14ac:dyDescent="0.2">
      <c r="A3818" s="1">
        <v>190806</v>
      </c>
      <c r="B3818" s="1">
        <v>2400</v>
      </c>
      <c r="C3818" s="1">
        <v>2</v>
      </c>
      <c r="D3818" s="1">
        <v>16</v>
      </c>
      <c r="E3818" s="1">
        <v>0</v>
      </c>
      <c r="F3818" s="1">
        <v>14</v>
      </c>
      <c r="G3818" s="1">
        <v>7</v>
      </c>
      <c r="J3818" cm="1">
        <f t="array" ref="J3818">_xlfn.IFS(G3818 &gt; 90,300,G3818 &gt; 50,200,G3818 &gt; 37,100,G3818 &gt; 25,50,G3818 &gt;= 0,25)</f>
        <v>25</v>
      </c>
      <c r="K3818" cm="1">
        <f t="array" ref="K3818">_xlfn.IFS(G3818 &gt; 90,201,G3818 &gt; 50,101,G3818 &gt; 37,51,G3818 &gt; 25,26,G3818 &gt;= 0,0)</f>
        <v>0</v>
      </c>
      <c r="L3818" cm="1">
        <f t="array" ref="L3818">_xlfn.IFS(G3818 &gt; 90,100,G3818 &gt; 50,90,G3818 &gt; 37,50,G3818 &gt; 25,37,G3818 &gt;= 0,25)</f>
        <v>25</v>
      </c>
      <c r="M3818" cm="1">
        <f t="array" ref="M3818">_xlfn.IFS(G3818 &gt; 90,91,G3818 &gt; 50,51,G3818 &gt; 37,38,G3818 &gt; 25,26,G3818 &gt;= 0,0)</f>
        <v>0</v>
      </c>
      <c r="N3818">
        <f t="shared" si="118"/>
        <v>7</v>
      </c>
      <c r="O3818" s="1" t="e">
        <f t="shared" si="119"/>
        <v>#VALUE!</v>
      </c>
    </row>
    <row r="3819" spans="1:15" x14ac:dyDescent="0.2">
      <c r="A3819" s="1">
        <v>190807</v>
      </c>
      <c r="B3819" s="1">
        <v>100</v>
      </c>
      <c r="C3819" s="1">
        <v>3</v>
      </c>
      <c r="D3819" s="1">
        <v>17</v>
      </c>
      <c r="E3819" s="1">
        <v>0</v>
      </c>
      <c r="F3819" s="1">
        <v>27</v>
      </c>
      <c r="G3819" s="1">
        <v>9</v>
      </c>
      <c r="J3819" cm="1">
        <f t="array" ref="J3819">_xlfn.IFS(G3819 &gt; 90,300,G3819 &gt; 50,200,G3819 &gt; 37,100,G3819 &gt; 25,50,G3819 &gt;= 0,25)</f>
        <v>25</v>
      </c>
      <c r="K3819" cm="1">
        <f t="array" ref="K3819">_xlfn.IFS(G3819 &gt; 90,201,G3819 &gt; 50,101,G3819 &gt; 37,51,G3819 &gt; 25,26,G3819 &gt;= 0,0)</f>
        <v>0</v>
      </c>
      <c r="L3819" cm="1">
        <f t="array" ref="L3819">_xlfn.IFS(G3819 &gt; 90,100,G3819 &gt; 50,90,G3819 &gt; 37,50,G3819 &gt; 25,37,G3819 &gt;= 0,25)</f>
        <v>25</v>
      </c>
      <c r="M3819" cm="1">
        <f t="array" ref="M3819">_xlfn.IFS(G3819 &gt; 90,91,G3819 &gt; 50,51,G3819 &gt; 37,38,G3819 &gt; 25,26,G3819 &gt;= 0,0)</f>
        <v>0</v>
      </c>
      <c r="N3819">
        <f t="shared" si="118"/>
        <v>9</v>
      </c>
      <c r="O3819" s="1" t="e">
        <f t="shared" si="119"/>
        <v>#VALUE!</v>
      </c>
    </row>
    <row r="3820" spans="1:15" x14ac:dyDescent="0.2">
      <c r="A3820" s="1">
        <v>190807</v>
      </c>
      <c r="B3820" s="1">
        <v>200</v>
      </c>
      <c r="C3820" s="1">
        <v>2</v>
      </c>
      <c r="D3820" s="1">
        <v>21</v>
      </c>
      <c r="E3820" s="1">
        <v>3</v>
      </c>
      <c r="F3820" s="1">
        <v>29</v>
      </c>
      <c r="G3820" s="1">
        <v>10</v>
      </c>
      <c r="J3820" cm="1">
        <f t="array" ref="J3820">_xlfn.IFS(G3820 &gt; 90,300,G3820 &gt; 50,200,G3820 &gt; 37,100,G3820 &gt; 25,50,G3820 &gt;= 0,25)</f>
        <v>25</v>
      </c>
      <c r="K3820" cm="1">
        <f t="array" ref="K3820">_xlfn.IFS(G3820 &gt; 90,201,G3820 &gt; 50,101,G3820 &gt; 37,51,G3820 &gt; 25,26,G3820 &gt;= 0,0)</f>
        <v>0</v>
      </c>
      <c r="L3820" cm="1">
        <f t="array" ref="L3820">_xlfn.IFS(G3820 &gt; 90,100,G3820 &gt; 50,90,G3820 &gt; 37,50,G3820 &gt; 25,37,G3820 &gt;= 0,25)</f>
        <v>25</v>
      </c>
      <c r="M3820" cm="1">
        <f t="array" ref="M3820">_xlfn.IFS(G3820 &gt; 90,91,G3820 &gt; 50,51,G3820 &gt; 37,38,G3820 &gt; 25,26,G3820 &gt;= 0,0)</f>
        <v>0</v>
      </c>
      <c r="N3820">
        <f t="shared" si="118"/>
        <v>10</v>
      </c>
      <c r="O3820" s="1" t="e">
        <f t="shared" si="119"/>
        <v>#VALUE!</v>
      </c>
    </row>
    <row r="3821" spans="1:15" x14ac:dyDescent="0.2">
      <c r="A3821" s="1">
        <v>190807</v>
      </c>
      <c r="B3821" s="1">
        <v>300</v>
      </c>
      <c r="C3821" s="1">
        <v>2</v>
      </c>
      <c r="D3821" s="1">
        <v>21</v>
      </c>
      <c r="E3821" s="1">
        <v>4</v>
      </c>
      <c r="F3821" s="1">
        <v>38</v>
      </c>
      <c r="G3821" s="1">
        <v>16</v>
      </c>
      <c r="J3821" cm="1">
        <f t="array" ref="J3821">_xlfn.IFS(G3821 &gt; 90,300,G3821 &gt; 50,200,G3821 &gt; 37,100,G3821 &gt; 25,50,G3821 &gt;= 0,25)</f>
        <v>25</v>
      </c>
      <c r="K3821" cm="1">
        <f t="array" ref="K3821">_xlfn.IFS(G3821 &gt; 90,201,G3821 &gt; 50,101,G3821 &gt; 37,51,G3821 &gt; 25,26,G3821 &gt;= 0,0)</f>
        <v>0</v>
      </c>
      <c r="L3821" cm="1">
        <f t="array" ref="L3821">_xlfn.IFS(G3821 &gt; 90,100,G3821 &gt; 50,90,G3821 &gt; 37,50,G3821 &gt; 25,37,G3821 &gt;= 0,25)</f>
        <v>25</v>
      </c>
      <c r="M3821" cm="1">
        <f t="array" ref="M3821">_xlfn.IFS(G3821 &gt; 90,91,G3821 &gt; 50,51,G3821 &gt; 37,38,G3821 &gt; 25,26,G3821 &gt;= 0,0)</f>
        <v>0</v>
      </c>
      <c r="N3821">
        <f t="shared" si="118"/>
        <v>16</v>
      </c>
      <c r="O3821" s="1" t="e">
        <f t="shared" si="119"/>
        <v>#VALUE!</v>
      </c>
    </row>
    <row r="3822" spans="1:15" x14ac:dyDescent="0.2">
      <c r="A3822" s="1">
        <v>190807</v>
      </c>
      <c r="B3822" s="1">
        <v>400</v>
      </c>
      <c r="C3822" s="1">
        <v>2</v>
      </c>
      <c r="D3822" s="1">
        <v>21</v>
      </c>
      <c r="E3822" s="1">
        <v>8</v>
      </c>
      <c r="F3822" s="1">
        <v>35</v>
      </c>
      <c r="G3822" s="1">
        <v>12</v>
      </c>
      <c r="J3822" cm="1">
        <f t="array" ref="J3822">_xlfn.IFS(G3822 &gt; 90,300,G3822 &gt; 50,200,G3822 &gt; 37,100,G3822 &gt; 25,50,G3822 &gt;= 0,25)</f>
        <v>25</v>
      </c>
      <c r="K3822" cm="1">
        <f t="array" ref="K3822">_xlfn.IFS(G3822 &gt; 90,201,G3822 &gt; 50,101,G3822 &gt; 37,51,G3822 &gt; 25,26,G3822 &gt;= 0,0)</f>
        <v>0</v>
      </c>
      <c r="L3822" cm="1">
        <f t="array" ref="L3822">_xlfn.IFS(G3822 &gt; 90,100,G3822 &gt; 50,90,G3822 &gt; 37,50,G3822 &gt; 25,37,G3822 &gt;= 0,25)</f>
        <v>25</v>
      </c>
      <c r="M3822" cm="1">
        <f t="array" ref="M3822">_xlfn.IFS(G3822 &gt; 90,91,G3822 &gt; 50,51,G3822 &gt; 37,38,G3822 &gt; 25,26,G3822 &gt;= 0,0)</f>
        <v>0</v>
      </c>
      <c r="N3822">
        <f t="shared" si="118"/>
        <v>12</v>
      </c>
      <c r="O3822" s="1" t="e">
        <f t="shared" si="119"/>
        <v>#VALUE!</v>
      </c>
    </row>
    <row r="3823" spans="1:15" x14ac:dyDescent="0.2">
      <c r="A3823" s="1">
        <v>190807</v>
      </c>
      <c r="B3823" s="1">
        <v>500</v>
      </c>
      <c r="C3823" s="1">
        <v>2</v>
      </c>
      <c r="D3823" s="1">
        <v>20</v>
      </c>
      <c r="E3823" s="1">
        <v>6</v>
      </c>
      <c r="F3823" s="1">
        <v>53</v>
      </c>
      <c r="G3823" s="1">
        <v>24</v>
      </c>
      <c r="J3823" cm="1">
        <f t="array" ref="J3823">_xlfn.IFS(G3823 &gt; 90,300,G3823 &gt; 50,200,G3823 &gt; 37,100,G3823 &gt; 25,50,G3823 &gt;= 0,25)</f>
        <v>25</v>
      </c>
      <c r="K3823" cm="1">
        <f t="array" ref="K3823">_xlfn.IFS(G3823 &gt; 90,201,G3823 &gt; 50,101,G3823 &gt; 37,51,G3823 &gt; 25,26,G3823 &gt;= 0,0)</f>
        <v>0</v>
      </c>
      <c r="L3823" cm="1">
        <f t="array" ref="L3823">_xlfn.IFS(G3823 &gt; 90,100,G3823 &gt; 50,90,G3823 &gt; 37,50,G3823 &gt; 25,37,G3823 &gt;= 0,25)</f>
        <v>25</v>
      </c>
      <c r="M3823" cm="1">
        <f t="array" ref="M3823">_xlfn.IFS(G3823 &gt; 90,91,G3823 &gt; 50,51,G3823 &gt; 37,38,G3823 &gt; 25,26,G3823 &gt;= 0,0)</f>
        <v>0</v>
      </c>
      <c r="N3823">
        <f t="shared" si="118"/>
        <v>24</v>
      </c>
      <c r="O3823" s="1" t="e">
        <f t="shared" si="119"/>
        <v>#VALUE!</v>
      </c>
    </row>
    <row r="3824" spans="1:15" x14ac:dyDescent="0.2">
      <c r="A3824" s="1">
        <v>190807</v>
      </c>
      <c r="B3824" s="1">
        <v>600</v>
      </c>
      <c r="C3824" s="1">
        <v>2</v>
      </c>
      <c r="D3824" s="1">
        <v>18</v>
      </c>
      <c r="E3824" s="1">
        <v>2</v>
      </c>
      <c r="F3824" s="1">
        <v>36</v>
      </c>
      <c r="G3824" s="1">
        <v>15</v>
      </c>
      <c r="J3824" cm="1">
        <f t="array" ref="J3824">_xlfn.IFS(G3824 &gt; 90,300,G3824 &gt; 50,200,G3824 &gt; 37,100,G3824 &gt; 25,50,G3824 &gt;= 0,25)</f>
        <v>25</v>
      </c>
      <c r="K3824" cm="1">
        <f t="array" ref="K3824">_xlfn.IFS(G3824 &gt; 90,201,G3824 &gt; 50,101,G3824 &gt; 37,51,G3824 &gt; 25,26,G3824 &gt;= 0,0)</f>
        <v>0</v>
      </c>
      <c r="L3824" cm="1">
        <f t="array" ref="L3824">_xlfn.IFS(G3824 &gt; 90,100,G3824 &gt; 50,90,G3824 &gt; 37,50,G3824 &gt; 25,37,G3824 &gt;= 0,25)</f>
        <v>25</v>
      </c>
      <c r="M3824" cm="1">
        <f t="array" ref="M3824">_xlfn.IFS(G3824 &gt; 90,91,G3824 &gt; 50,51,G3824 &gt; 37,38,G3824 &gt; 25,26,G3824 &gt;= 0,0)</f>
        <v>0</v>
      </c>
      <c r="N3824">
        <f t="shared" si="118"/>
        <v>15</v>
      </c>
      <c r="O3824" s="1" t="e">
        <f t="shared" si="119"/>
        <v>#VALUE!</v>
      </c>
    </row>
    <row r="3825" spans="1:15" x14ac:dyDescent="0.2">
      <c r="A3825" s="1">
        <v>190807</v>
      </c>
      <c r="B3825" s="1">
        <v>700</v>
      </c>
      <c r="C3825" s="1">
        <v>2</v>
      </c>
      <c r="D3825" s="1">
        <v>20</v>
      </c>
      <c r="E3825" s="1">
        <v>1</v>
      </c>
      <c r="F3825" s="1">
        <v>36</v>
      </c>
      <c r="G3825" s="1">
        <v>16</v>
      </c>
      <c r="J3825" cm="1">
        <f t="array" ref="J3825">_xlfn.IFS(G3825 &gt; 90,300,G3825 &gt; 50,200,G3825 &gt; 37,100,G3825 &gt; 25,50,G3825 &gt;= 0,25)</f>
        <v>25</v>
      </c>
      <c r="K3825" cm="1">
        <f t="array" ref="K3825">_xlfn.IFS(G3825 &gt; 90,201,G3825 &gt; 50,101,G3825 &gt; 37,51,G3825 &gt; 25,26,G3825 &gt;= 0,0)</f>
        <v>0</v>
      </c>
      <c r="L3825" cm="1">
        <f t="array" ref="L3825">_xlfn.IFS(G3825 &gt; 90,100,G3825 &gt; 50,90,G3825 &gt; 37,50,G3825 &gt; 25,37,G3825 &gt;= 0,25)</f>
        <v>25</v>
      </c>
      <c r="M3825" cm="1">
        <f t="array" ref="M3825">_xlfn.IFS(G3825 &gt; 90,91,G3825 &gt; 50,51,G3825 &gt; 37,38,G3825 &gt; 25,26,G3825 &gt;= 0,0)</f>
        <v>0</v>
      </c>
      <c r="N3825">
        <f t="shared" si="118"/>
        <v>16</v>
      </c>
      <c r="O3825" s="1" t="e">
        <f t="shared" si="119"/>
        <v>#VALUE!</v>
      </c>
    </row>
    <row r="3826" spans="1:15" x14ac:dyDescent="0.2">
      <c r="A3826" s="1">
        <v>190807</v>
      </c>
      <c r="B3826" s="1">
        <v>800</v>
      </c>
      <c r="C3826" s="1">
        <v>6</v>
      </c>
      <c r="D3826" s="1">
        <v>10</v>
      </c>
      <c r="E3826" s="1">
        <v>0</v>
      </c>
      <c r="F3826" s="1">
        <v>25</v>
      </c>
      <c r="G3826" s="1">
        <v>12</v>
      </c>
      <c r="J3826" cm="1">
        <f t="array" ref="J3826">_xlfn.IFS(G3826 &gt; 90,300,G3826 &gt; 50,200,G3826 &gt; 37,100,G3826 &gt; 25,50,G3826 &gt;= 0,25)</f>
        <v>25</v>
      </c>
      <c r="K3826" cm="1">
        <f t="array" ref="K3826">_xlfn.IFS(G3826 &gt; 90,201,G3826 &gt; 50,101,G3826 &gt; 37,51,G3826 &gt; 25,26,G3826 &gt;= 0,0)</f>
        <v>0</v>
      </c>
      <c r="L3826" cm="1">
        <f t="array" ref="L3826">_xlfn.IFS(G3826 &gt; 90,100,G3826 &gt; 50,90,G3826 &gt; 37,50,G3826 &gt; 25,37,G3826 &gt;= 0,25)</f>
        <v>25</v>
      </c>
      <c r="M3826" cm="1">
        <f t="array" ref="M3826">_xlfn.IFS(G3826 &gt; 90,91,G3826 &gt; 50,51,G3826 &gt; 37,38,G3826 &gt; 25,26,G3826 &gt;= 0,0)</f>
        <v>0</v>
      </c>
      <c r="N3826">
        <f t="shared" si="118"/>
        <v>12</v>
      </c>
      <c r="O3826" s="1" t="e">
        <f t="shared" si="119"/>
        <v>#VALUE!</v>
      </c>
    </row>
    <row r="3827" spans="1:15" x14ac:dyDescent="0.2">
      <c r="A3827" s="1">
        <v>190807</v>
      </c>
      <c r="B3827" s="1">
        <v>900</v>
      </c>
      <c r="C3827" s="1">
        <v>9</v>
      </c>
      <c r="D3827" s="1">
        <v>7</v>
      </c>
      <c r="E3827" s="1">
        <v>0</v>
      </c>
      <c r="F3827" s="1">
        <v>15</v>
      </c>
      <c r="G3827" s="1">
        <v>7</v>
      </c>
      <c r="J3827" cm="1">
        <f t="array" ref="J3827">_xlfn.IFS(G3827 &gt; 90,300,G3827 &gt; 50,200,G3827 &gt; 37,100,G3827 &gt; 25,50,G3827 &gt;= 0,25)</f>
        <v>25</v>
      </c>
      <c r="K3827" cm="1">
        <f t="array" ref="K3827">_xlfn.IFS(G3827 &gt; 90,201,G3827 &gt; 50,101,G3827 &gt; 37,51,G3827 &gt; 25,26,G3827 &gt;= 0,0)</f>
        <v>0</v>
      </c>
      <c r="L3827" cm="1">
        <f t="array" ref="L3827">_xlfn.IFS(G3827 &gt; 90,100,G3827 &gt; 50,90,G3827 &gt; 37,50,G3827 &gt; 25,37,G3827 &gt;= 0,25)</f>
        <v>25</v>
      </c>
      <c r="M3827" cm="1">
        <f t="array" ref="M3827">_xlfn.IFS(G3827 &gt; 90,91,G3827 &gt; 50,51,G3827 &gt; 37,38,G3827 &gt; 25,26,G3827 &gt;= 0,0)</f>
        <v>0</v>
      </c>
      <c r="N3827">
        <f t="shared" si="118"/>
        <v>7</v>
      </c>
      <c r="O3827" s="1" t="e">
        <f t="shared" si="119"/>
        <v>#VALUE!</v>
      </c>
    </row>
    <row r="3828" spans="1:15" x14ac:dyDescent="0.2">
      <c r="A3828" s="1">
        <v>190807</v>
      </c>
      <c r="B3828" s="1">
        <v>1000</v>
      </c>
      <c r="C3828" s="1">
        <v>13</v>
      </c>
      <c r="D3828" s="1">
        <v>7</v>
      </c>
      <c r="E3828" s="1">
        <v>0</v>
      </c>
      <c r="F3828" s="1">
        <v>11</v>
      </c>
      <c r="G3828" s="1">
        <v>6</v>
      </c>
      <c r="J3828" cm="1">
        <f t="array" ref="J3828">_xlfn.IFS(G3828 &gt; 90,300,G3828 &gt; 50,200,G3828 &gt; 37,100,G3828 &gt; 25,50,G3828 &gt;= 0,25)</f>
        <v>25</v>
      </c>
      <c r="K3828" cm="1">
        <f t="array" ref="K3828">_xlfn.IFS(G3828 &gt; 90,201,G3828 &gt; 50,101,G3828 &gt; 37,51,G3828 &gt; 25,26,G3828 &gt;= 0,0)</f>
        <v>0</v>
      </c>
      <c r="L3828" cm="1">
        <f t="array" ref="L3828">_xlfn.IFS(G3828 &gt; 90,100,G3828 &gt; 50,90,G3828 &gt; 37,50,G3828 &gt; 25,37,G3828 &gt;= 0,25)</f>
        <v>25</v>
      </c>
      <c r="M3828" cm="1">
        <f t="array" ref="M3828">_xlfn.IFS(G3828 &gt; 90,91,G3828 &gt; 50,51,G3828 &gt; 37,38,G3828 &gt; 25,26,G3828 &gt;= 0,0)</f>
        <v>0</v>
      </c>
      <c r="N3828">
        <f t="shared" si="118"/>
        <v>6</v>
      </c>
      <c r="O3828" s="1" t="e">
        <f t="shared" si="119"/>
        <v>#VALUE!</v>
      </c>
    </row>
    <row r="3829" spans="1:15" x14ac:dyDescent="0.2">
      <c r="A3829" s="1">
        <v>190807</v>
      </c>
      <c r="B3829" s="1">
        <v>1100</v>
      </c>
      <c r="C3829" s="1">
        <v>14</v>
      </c>
      <c r="D3829" s="1">
        <v>15</v>
      </c>
      <c r="E3829" s="1">
        <v>1</v>
      </c>
      <c r="F3829" s="1">
        <v>15</v>
      </c>
      <c r="G3829" s="1">
        <v>5</v>
      </c>
      <c r="J3829" cm="1">
        <f t="array" ref="J3829">_xlfn.IFS(G3829 &gt; 90,300,G3829 &gt; 50,200,G3829 &gt; 37,100,G3829 &gt; 25,50,G3829 &gt;= 0,25)</f>
        <v>25</v>
      </c>
      <c r="K3829" cm="1">
        <f t="array" ref="K3829">_xlfn.IFS(G3829 &gt; 90,201,G3829 &gt; 50,101,G3829 &gt; 37,51,G3829 &gt; 25,26,G3829 &gt;= 0,0)</f>
        <v>0</v>
      </c>
      <c r="L3829" cm="1">
        <f t="array" ref="L3829">_xlfn.IFS(G3829 &gt; 90,100,G3829 &gt; 50,90,G3829 &gt; 37,50,G3829 &gt; 25,37,G3829 &gt;= 0,25)</f>
        <v>25</v>
      </c>
      <c r="M3829" cm="1">
        <f t="array" ref="M3829">_xlfn.IFS(G3829 &gt; 90,91,G3829 &gt; 50,51,G3829 &gt; 37,38,G3829 &gt; 25,26,G3829 &gt;= 0,0)</f>
        <v>0</v>
      </c>
      <c r="N3829">
        <f t="shared" si="118"/>
        <v>5</v>
      </c>
      <c r="O3829" s="1" t="e">
        <f t="shared" si="119"/>
        <v>#VALUE!</v>
      </c>
    </row>
    <row r="3830" spans="1:15" x14ac:dyDescent="0.2">
      <c r="A3830" s="1">
        <v>190807</v>
      </c>
      <c r="B3830" s="1">
        <v>1200</v>
      </c>
      <c r="C3830" s="1" t="s">
        <v>8</v>
      </c>
      <c r="D3830" s="1" t="s">
        <v>8</v>
      </c>
      <c r="E3830" s="1" t="s">
        <v>8</v>
      </c>
      <c r="F3830" s="1">
        <v>19</v>
      </c>
      <c r="G3830" s="1">
        <v>5</v>
      </c>
      <c r="J3830" cm="1">
        <f t="array" ref="J3830">_xlfn.IFS(G3830 &gt; 90,300,G3830 &gt; 50,200,G3830 &gt; 37,100,G3830 &gt; 25,50,G3830 &gt;= 0,25)</f>
        <v>25</v>
      </c>
      <c r="K3830" cm="1">
        <f t="array" ref="K3830">_xlfn.IFS(G3830 &gt; 90,201,G3830 &gt; 50,101,G3830 &gt; 37,51,G3830 &gt; 25,26,G3830 &gt;= 0,0)</f>
        <v>0</v>
      </c>
      <c r="L3830" cm="1">
        <f t="array" ref="L3830">_xlfn.IFS(G3830 &gt; 90,100,G3830 &gt; 50,90,G3830 &gt; 37,50,G3830 &gt; 25,37,G3830 &gt;= 0,25)</f>
        <v>25</v>
      </c>
      <c r="M3830" cm="1">
        <f t="array" ref="M3830">_xlfn.IFS(G3830 &gt; 90,91,G3830 &gt; 50,51,G3830 &gt; 37,38,G3830 &gt; 25,26,G3830 &gt;= 0,0)</f>
        <v>0</v>
      </c>
      <c r="N3830">
        <f t="shared" si="118"/>
        <v>5</v>
      </c>
      <c r="O3830" s="1" t="e">
        <f t="shared" si="119"/>
        <v>#VALUE!</v>
      </c>
    </row>
    <row r="3831" spans="1:15" x14ac:dyDescent="0.2">
      <c r="A3831" s="1">
        <v>190807</v>
      </c>
      <c r="B3831" s="1">
        <v>1300</v>
      </c>
      <c r="C3831" s="1">
        <v>20</v>
      </c>
      <c r="D3831" s="1">
        <v>14</v>
      </c>
      <c r="E3831" s="1">
        <v>0</v>
      </c>
      <c r="F3831" s="1">
        <v>26</v>
      </c>
      <c r="G3831" s="1">
        <v>10</v>
      </c>
      <c r="J3831" cm="1">
        <f t="array" ref="J3831">_xlfn.IFS(G3831 &gt; 90,300,G3831 &gt; 50,200,G3831 &gt; 37,100,G3831 &gt; 25,50,G3831 &gt;= 0,25)</f>
        <v>25</v>
      </c>
      <c r="K3831" cm="1">
        <f t="array" ref="K3831">_xlfn.IFS(G3831 &gt; 90,201,G3831 &gt; 50,101,G3831 &gt; 37,51,G3831 &gt; 25,26,G3831 &gt;= 0,0)</f>
        <v>0</v>
      </c>
      <c r="L3831" cm="1">
        <f t="array" ref="L3831">_xlfn.IFS(G3831 &gt; 90,100,G3831 &gt; 50,90,G3831 &gt; 37,50,G3831 &gt; 25,37,G3831 &gt;= 0,25)</f>
        <v>25</v>
      </c>
      <c r="M3831" cm="1">
        <f t="array" ref="M3831">_xlfn.IFS(G3831 &gt; 90,91,G3831 &gt; 50,51,G3831 &gt; 37,38,G3831 &gt; 25,26,G3831 &gt;= 0,0)</f>
        <v>0</v>
      </c>
      <c r="N3831">
        <f t="shared" si="118"/>
        <v>10</v>
      </c>
      <c r="O3831" s="1" t="e">
        <f t="shared" si="119"/>
        <v>#VALUE!</v>
      </c>
    </row>
    <row r="3832" spans="1:15" x14ac:dyDescent="0.2">
      <c r="A3832" s="1">
        <v>190807</v>
      </c>
      <c r="B3832" s="1">
        <v>1400</v>
      </c>
      <c r="C3832" s="1">
        <v>20</v>
      </c>
      <c r="D3832" s="1">
        <v>11</v>
      </c>
      <c r="E3832" s="1">
        <v>0</v>
      </c>
      <c r="F3832" s="1">
        <v>13</v>
      </c>
      <c r="G3832" s="1">
        <v>9</v>
      </c>
      <c r="J3832" cm="1">
        <f t="array" ref="J3832">_xlfn.IFS(G3832 &gt; 90,300,G3832 &gt; 50,200,G3832 &gt; 37,100,G3832 &gt; 25,50,G3832 &gt;= 0,25)</f>
        <v>25</v>
      </c>
      <c r="K3832" cm="1">
        <f t="array" ref="K3832">_xlfn.IFS(G3832 &gt; 90,201,G3832 &gt; 50,101,G3832 &gt; 37,51,G3832 &gt; 25,26,G3832 &gt;= 0,0)</f>
        <v>0</v>
      </c>
      <c r="L3832" cm="1">
        <f t="array" ref="L3832">_xlfn.IFS(G3832 &gt; 90,100,G3832 &gt; 50,90,G3832 &gt; 37,50,G3832 &gt; 25,37,G3832 &gt;= 0,25)</f>
        <v>25</v>
      </c>
      <c r="M3832" cm="1">
        <f t="array" ref="M3832">_xlfn.IFS(G3832 &gt; 90,91,G3832 &gt; 50,51,G3832 &gt; 37,38,G3832 &gt; 25,26,G3832 &gt;= 0,0)</f>
        <v>0</v>
      </c>
      <c r="N3832">
        <f t="shared" si="118"/>
        <v>9</v>
      </c>
      <c r="O3832" s="1" t="e">
        <f t="shared" si="119"/>
        <v>#VALUE!</v>
      </c>
    </row>
    <row r="3833" spans="1:15" x14ac:dyDescent="0.2">
      <c r="A3833" s="1">
        <v>190807</v>
      </c>
      <c r="B3833" s="1">
        <v>1500</v>
      </c>
      <c r="C3833" s="1">
        <v>7</v>
      </c>
      <c r="D3833" s="1">
        <v>23</v>
      </c>
      <c r="E3833" s="1">
        <v>1</v>
      </c>
      <c r="F3833" s="1">
        <v>15</v>
      </c>
      <c r="G3833" s="1">
        <v>7</v>
      </c>
      <c r="J3833" cm="1">
        <f t="array" ref="J3833">_xlfn.IFS(G3833 &gt; 90,300,G3833 &gt; 50,200,G3833 &gt; 37,100,G3833 &gt; 25,50,G3833 &gt;= 0,25)</f>
        <v>25</v>
      </c>
      <c r="K3833" cm="1">
        <f t="array" ref="K3833">_xlfn.IFS(G3833 &gt; 90,201,G3833 &gt; 50,101,G3833 &gt; 37,51,G3833 &gt; 25,26,G3833 &gt;= 0,0)</f>
        <v>0</v>
      </c>
      <c r="L3833" cm="1">
        <f t="array" ref="L3833">_xlfn.IFS(G3833 &gt; 90,100,G3833 &gt; 50,90,G3833 &gt; 37,50,G3833 &gt; 25,37,G3833 &gt;= 0,25)</f>
        <v>25</v>
      </c>
      <c r="M3833" cm="1">
        <f t="array" ref="M3833">_xlfn.IFS(G3833 &gt; 90,91,G3833 &gt; 50,51,G3833 &gt; 37,38,G3833 &gt; 25,26,G3833 &gt;= 0,0)</f>
        <v>0</v>
      </c>
      <c r="N3833">
        <f t="shared" si="118"/>
        <v>7</v>
      </c>
      <c r="O3833" s="1" t="e">
        <f t="shared" si="119"/>
        <v>#VALUE!</v>
      </c>
    </row>
    <row r="3834" spans="1:15" x14ac:dyDescent="0.2">
      <c r="A3834" s="1">
        <v>190807</v>
      </c>
      <c r="B3834" s="1">
        <v>1600</v>
      </c>
      <c r="C3834" s="1">
        <v>12</v>
      </c>
      <c r="D3834" s="1">
        <v>18</v>
      </c>
      <c r="E3834" s="1">
        <v>1</v>
      </c>
      <c r="F3834" s="1">
        <v>28</v>
      </c>
      <c r="G3834" s="1">
        <v>11</v>
      </c>
      <c r="J3834" cm="1">
        <f t="array" ref="J3834">_xlfn.IFS(G3834 &gt; 90,300,G3834 &gt; 50,200,G3834 &gt; 37,100,G3834 &gt; 25,50,G3834 &gt;= 0,25)</f>
        <v>25</v>
      </c>
      <c r="K3834" cm="1">
        <f t="array" ref="K3834">_xlfn.IFS(G3834 &gt; 90,201,G3834 &gt; 50,101,G3834 &gt; 37,51,G3834 &gt; 25,26,G3834 &gt;= 0,0)</f>
        <v>0</v>
      </c>
      <c r="L3834" cm="1">
        <f t="array" ref="L3834">_xlfn.IFS(G3834 &gt; 90,100,G3834 &gt; 50,90,G3834 &gt; 37,50,G3834 &gt; 25,37,G3834 &gt;= 0,25)</f>
        <v>25</v>
      </c>
      <c r="M3834" cm="1">
        <f t="array" ref="M3834">_xlfn.IFS(G3834 &gt; 90,91,G3834 &gt; 50,51,G3834 &gt; 37,38,G3834 &gt; 25,26,G3834 &gt;= 0,0)</f>
        <v>0</v>
      </c>
      <c r="N3834">
        <f t="shared" si="118"/>
        <v>11</v>
      </c>
      <c r="O3834" s="1" t="e">
        <f t="shared" si="119"/>
        <v>#VALUE!</v>
      </c>
    </row>
    <row r="3835" spans="1:15" x14ac:dyDescent="0.2">
      <c r="A3835" s="1">
        <v>190807</v>
      </c>
      <c r="B3835" s="1">
        <v>1700</v>
      </c>
      <c r="C3835" s="1">
        <v>4</v>
      </c>
      <c r="D3835" s="1">
        <v>24</v>
      </c>
      <c r="E3835" s="1">
        <v>10</v>
      </c>
      <c r="F3835" s="1">
        <v>35</v>
      </c>
      <c r="G3835" s="1">
        <v>13</v>
      </c>
      <c r="J3835" cm="1">
        <f t="array" ref="J3835">_xlfn.IFS(G3835 &gt; 90,300,G3835 &gt; 50,200,G3835 &gt; 37,100,G3835 &gt; 25,50,G3835 &gt;= 0,25)</f>
        <v>25</v>
      </c>
      <c r="K3835" cm="1">
        <f t="array" ref="K3835">_xlfn.IFS(G3835 &gt; 90,201,G3835 &gt; 50,101,G3835 &gt; 37,51,G3835 &gt; 25,26,G3835 &gt;= 0,0)</f>
        <v>0</v>
      </c>
      <c r="L3835" cm="1">
        <f t="array" ref="L3835">_xlfn.IFS(G3835 &gt; 90,100,G3835 &gt; 50,90,G3835 &gt; 37,50,G3835 &gt; 25,37,G3835 &gt;= 0,25)</f>
        <v>25</v>
      </c>
      <c r="M3835" cm="1">
        <f t="array" ref="M3835">_xlfn.IFS(G3835 &gt; 90,91,G3835 &gt; 50,51,G3835 &gt; 37,38,G3835 &gt; 25,26,G3835 &gt;= 0,0)</f>
        <v>0</v>
      </c>
      <c r="N3835">
        <f t="shared" si="118"/>
        <v>13</v>
      </c>
      <c r="O3835" s="1">
        <f t="shared" si="119"/>
        <v>10</v>
      </c>
    </row>
    <row r="3836" spans="1:15" x14ac:dyDescent="0.2">
      <c r="A3836" s="1">
        <v>190807</v>
      </c>
      <c r="B3836" s="1">
        <v>1800</v>
      </c>
      <c r="C3836" s="1">
        <v>4</v>
      </c>
      <c r="D3836" s="1">
        <v>21</v>
      </c>
      <c r="E3836" s="1">
        <v>3</v>
      </c>
      <c r="F3836" s="1">
        <v>32</v>
      </c>
      <c r="G3836" s="1">
        <v>16</v>
      </c>
      <c r="J3836" cm="1">
        <f t="array" ref="J3836">_xlfn.IFS(G3836 &gt; 90,300,G3836 &gt; 50,200,G3836 &gt; 37,100,G3836 &gt; 25,50,G3836 &gt;= 0,25)</f>
        <v>25</v>
      </c>
      <c r="K3836" cm="1">
        <f t="array" ref="K3836">_xlfn.IFS(G3836 &gt; 90,201,G3836 &gt; 50,101,G3836 &gt; 37,51,G3836 &gt; 25,26,G3836 &gt;= 0,0)</f>
        <v>0</v>
      </c>
      <c r="L3836" cm="1">
        <f t="array" ref="L3836">_xlfn.IFS(G3836 &gt; 90,100,G3836 &gt; 50,90,G3836 &gt; 37,50,G3836 &gt; 25,37,G3836 &gt;= 0,25)</f>
        <v>25</v>
      </c>
      <c r="M3836" cm="1">
        <f t="array" ref="M3836">_xlfn.IFS(G3836 &gt; 90,91,G3836 &gt; 50,51,G3836 &gt; 37,38,G3836 &gt; 25,26,G3836 &gt;= 0,0)</f>
        <v>0</v>
      </c>
      <c r="N3836">
        <f t="shared" si="118"/>
        <v>16</v>
      </c>
      <c r="O3836" s="1">
        <f t="shared" si="119"/>
        <v>10</v>
      </c>
    </row>
    <row r="3837" spans="1:15" x14ac:dyDescent="0.2">
      <c r="A3837" s="1">
        <v>190807</v>
      </c>
      <c r="B3837" s="1">
        <v>1900</v>
      </c>
      <c r="C3837" s="1">
        <v>3</v>
      </c>
      <c r="D3837" s="1">
        <v>20</v>
      </c>
      <c r="E3837" s="1">
        <v>4</v>
      </c>
      <c r="F3837" s="1">
        <v>40</v>
      </c>
      <c r="G3837" s="1">
        <v>14</v>
      </c>
      <c r="J3837" cm="1">
        <f t="array" ref="J3837">_xlfn.IFS(G3837 &gt; 90,300,G3837 &gt; 50,200,G3837 &gt; 37,100,G3837 &gt; 25,50,G3837 &gt;= 0,25)</f>
        <v>25</v>
      </c>
      <c r="K3837" cm="1">
        <f t="array" ref="K3837">_xlfn.IFS(G3837 &gt; 90,201,G3837 &gt; 50,101,G3837 &gt; 37,51,G3837 &gt; 25,26,G3837 &gt;= 0,0)</f>
        <v>0</v>
      </c>
      <c r="L3837" cm="1">
        <f t="array" ref="L3837">_xlfn.IFS(G3837 &gt; 90,100,G3837 &gt; 50,90,G3837 &gt; 37,50,G3837 &gt; 25,37,G3837 &gt;= 0,25)</f>
        <v>25</v>
      </c>
      <c r="M3837" cm="1">
        <f t="array" ref="M3837">_xlfn.IFS(G3837 &gt; 90,91,G3837 &gt; 50,51,G3837 &gt; 37,38,G3837 &gt; 25,26,G3837 &gt;= 0,0)</f>
        <v>0</v>
      </c>
      <c r="N3837">
        <f t="shared" si="118"/>
        <v>14</v>
      </c>
      <c r="O3837" s="1">
        <f t="shared" si="119"/>
        <v>11</v>
      </c>
    </row>
    <row r="3838" spans="1:15" x14ac:dyDescent="0.2">
      <c r="A3838" s="1">
        <v>190807</v>
      </c>
      <c r="B3838" s="1">
        <v>2000</v>
      </c>
      <c r="C3838" s="1">
        <v>2</v>
      </c>
      <c r="D3838" s="1">
        <v>21</v>
      </c>
      <c r="E3838" s="1">
        <v>6</v>
      </c>
      <c r="F3838" s="1">
        <v>35</v>
      </c>
      <c r="G3838" s="1">
        <v>16</v>
      </c>
      <c r="J3838" cm="1">
        <f t="array" ref="J3838">_xlfn.IFS(G3838 &gt; 90,300,G3838 &gt; 50,200,G3838 &gt; 37,100,G3838 &gt; 25,50,G3838 &gt;= 0,25)</f>
        <v>25</v>
      </c>
      <c r="K3838" cm="1">
        <f t="array" ref="K3838">_xlfn.IFS(G3838 &gt; 90,201,G3838 &gt; 50,101,G3838 &gt; 37,51,G3838 &gt; 25,26,G3838 &gt;= 0,0)</f>
        <v>0</v>
      </c>
      <c r="L3838" cm="1">
        <f t="array" ref="L3838">_xlfn.IFS(G3838 &gt; 90,100,G3838 &gt; 50,90,G3838 &gt; 37,50,G3838 &gt; 25,37,G3838 &gt;= 0,25)</f>
        <v>25</v>
      </c>
      <c r="M3838" cm="1">
        <f t="array" ref="M3838">_xlfn.IFS(G3838 &gt; 90,91,G3838 &gt; 50,51,G3838 &gt; 37,38,G3838 &gt; 25,26,G3838 &gt;= 0,0)</f>
        <v>0</v>
      </c>
      <c r="N3838">
        <f t="shared" si="118"/>
        <v>16</v>
      </c>
      <c r="O3838" s="1">
        <f t="shared" si="119"/>
        <v>11</v>
      </c>
    </row>
    <row r="3839" spans="1:15" x14ac:dyDescent="0.2">
      <c r="A3839" s="1">
        <v>190807</v>
      </c>
      <c r="B3839" s="1">
        <v>2100</v>
      </c>
      <c r="C3839" s="1">
        <v>2</v>
      </c>
      <c r="D3839" s="1">
        <v>18</v>
      </c>
      <c r="E3839" s="1">
        <v>3</v>
      </c>
      <c r="F3839" s="1">
        <v>44</v>
      </c>
      <c r="G3839" s="1">
        <v>24</v>
      </c>
      <c r="J3839" cm="1">
        <f t="array" ref="J3839">_xlfn.IFS(G3839 &gt; 90,300,G3839 &gt; 50,200,G3839 &gt; 37,100,G3839 &gt; 25,50,G3839 &gt;= 0,25)</f>
        <v>25</v>
      </c>
      <c r="K3839" cm="1">
        <f t="array" ref="K3839">_xlfn.IFS(G3839 &gt; 90,201,G3839 &gt; 50,101,G3839 &gt; 37,51,G3839 &gt; 25,26,G3839 &gt;= 0,0)</f>
        <v>0</v>
      </c>
      <c r="L3839" cm="1">
        <f t="array" ref="L3839">_xlfn.IFS(G3839 &gt; 90,100,G3839 &gt; 50,90,G3839 &gt; 37,50,G3839 &gt; 25,37,G3839 &gt;= 0,25)</f>
        <v>25</v>
      </c>
      <c r="M3839" cm="1">
        <f t="array" ref="M3839">_xlfn.IFS(G3839 &gt; 90,91,G3839 &gt; 50,51,G3839 &gt; 37,38,G3839 &gt; 25,26,G3839 &gt;= 0,0)</f>
        <v>0</v>
      </c>
      <c r="N3839">
        <f t="shared" si="118"/>
        <v>24</v>
      </c>
      <c r="O3839" s="1">
        <f t="shared" si="119"/>
        <v>12</v>
      </c>
    </row>
    <row r="3840" spans="1:15" x14ac:dyDescent="0.2">
      <c r="A3840" s="1">
        <v>190807</v>
      </c>
      <c r="B3840" s="1">
        <v>2200</v>
      </c>
      <c r="C3840" s="1">
        <v>2</v>
      </c>
      <c r="D3840" s="1">
        <v>16</v>
      </c>
      <c r="E3840" s="1">
        <v>3</v>
      </c>
      <c r="F3840" s="1">
        <v>50</v>
      </c>
      <c r="G3840" s="1">
        <v>25</v>
      </c>
      <c r="J3840" cm="1">
        <f t="array" ref="J3840">_xlfn.IFS(G3840 &gt; 90,300,G3840 &gt; 50,200,G3840 &gt; 37,100,G3840 &gt; 25,50,G3840 &gt;= 0,25)</f>
        <v>25</v>
      </c>
      <c r="K3840" cm="1">
        <f t="array" ref="K3840">_xlfn.IFS(G3840 &gt; 90,201,G3840 &gt; 50,101,G3840 &gt; 37,51,G3840 &gt; 25,26,G3840 &gt;= 0,0)</f>
        <v>0</v>
      </c>
      <c r="L3840" cm="1">
        <f t="array" ref="L3840">_xlfn.IFS(G3840 &gt; 90,100,G3840 &gt; 50,90,G3840 &gt; 37,50,G3840 &gt; 25,37,G3840 &gt;= 0,25)</f>
        <v>25</v>
      </c>
      <c r="M3840" cm="1">
        <f t="array" ref="M3840">_xlfn.IFS(G3840 &gt; 90,91,G3840 &gt; 50,51,G3840 &gt; 37,38,G3840 &gt; 25,26,G3840 &gt;= 0,0)</f>
        <v>0</v>
      </c>
      <c r="N3840">
        <f t="shared" si="118"/>
        <v>25</v>
      </c>
      <c r="O3840" s="1">
        <f t="shared" si="119"/>
        <v>13</v>
      </c>
    </row>
    <row r="3841" spans="1:15" x14ac:dyDescent="0.2">
      <c r="A3841" s="1">
        <v>190807</v>
      </c>
      <c r="B3841" s="1">
        <v>2300</v>
      </c>
      <c r="C3841" s="1">
        <v>2</v>
      </c>
      <c r="D3841" s="1">
        <v>15</v>
      </c>
      <c r="E3841" s="1">
        <v>6</v>
      </c>
      <c r="F3841" s="1">
        <v>45</v>
      </c>
      <c r="G3841" s="1">
        <v>21</v>
      </c>
      <c r="J3841" cm="1">
        <f t="array" ref="J3841">_xlfn.IFS(G3841 &gt; 90,300,G3841 &gt; 50,200,G3841 &gt; 37,100,G3841 &gt; 25,50,G3841 &gt;= 0,25)</f>
        <v>25</v>
      </c>
      <c r="K3841" cm="1">
        <f t="array" ref="K3841">_xlfn.IFS(G3841 &gt; 90,201,G3841 &gt; 50,101,G3841 &gt; 37,51,G3841 &gt; 25,26,G3841 &gt;= 0,0)</f>
        <v>0</v>
      </c>
      <c r="L3841" cm="1">
        <f t="array" ref="L3841">_xlfn.IFS(G3841 &gt; 90,100,G3841 &gt; 50,90,G3841 &gt; 37,50,G3841 &gt; 25,37,G3841 &gt;= 0,25)</f>
        <v>25</v>
      </c>
      <c r="M3841" cm="1">
        <f t="array" ref="M3841">_xlfn.IFS(G3841 &gt; 90,91,G3841 &gt; 50,51,G3841 &gt; 37,38,G3841 &gt; 25,26,G3841 &gt;= 0,0)</f>
        <v>0</v>
      </c>
      <c r="N3841">
        <f t="shared" si="118"/>
        <v>21</v>
      </c>
      <c r="O3841" s="1">
        <f t="shared" si="119"/>
        <v>13</v>
      </c>
    </row>
    <row r="3842" spans="1:15" x14ac:dyDescent="0.2">
      <c r="A3842" s="1">
        <v>190807</v>
      </c>
      <c r="B3842" s="1">
        <v>2400</v>
      </c>
      <c r="C3842" s="1">
        <v>2</v>
      </c>
      <c r="D3842" s="1">
        <v>13</v>
      </c>
      <c r="E3842" s="1">
        <v>3</v>
      </c>
      <c r="F3842" s="1">
        <v>30</v>
      </c>
      <c r="G3842" s="1">
        <v>17</v>
      </c>
      <c r="J3842" cm="1">
        <f t="array" ref="J3842">_xlfn.IFS(G3842 &gt; 90,300,G3842 &gt; 50,200,G3842 &gt; 37,100,G3842 &gt; 25,50,G3842 &gt;= 0,25)</f>
        <v>25</v>
      </c>
      <c r="K3842" cm="1">
        <f t="array" ref="K3842">_xlfn.IFS(G3842 &gt; 90,201,G3842 &gt; 50,101,G3842 &gt; 37,51,G3842 &gt; 25,26,G3842 &gt;= 0,0)</f>
        <v>0</v>
      </c>
      <c r="L3842" cm="1">
        <f t="array" ref="L3842">_xlfn.IFS(G3842 &gt; 90,100,G3842 &gt; 50,90,G3842 &gt; 37,50,G3842 &gt; 25,37,G3842 &gt;= 0,25)</f>
        <v>25</v>
      </c>
      <c r="M3842" cm="1">
        <f t="array" ref="M3842">_xlfn.IFS(G3842 &gt; 90,91,G3842 &gt; 50,51,G3842 &gt; 37,38,G3842 &gt; 25,26,G3842 &gt;= 0,0)</f>
        <v>0</v>
      </c>
      <c r="N3842">
        <f t="shared" si="118"/>
        <v>17</v>
      </c>
      <c r="O3842" s="1">
        <f t="shared" si="119"/>
        <v>14</v>
      </c>
    </row>
    <row r="3843" spans="1:15" x14ac:dyDescent="0.2">
      <c r="A3843" s="2">
        <v>190808</v>
      </c>
      <c r="B3843" s="1">
        <v>100</v>
      </c>
      <c r="C3843" s="1">
        <v>2</v>
      </c>
      <c r="D3843" s="1">
        <v>13</v>
      </c>
      <c r="E3843" s="1">
        <v>5</v>
      </c>
      <c r="F3843" s="1">
        <v>29</v>
      </c>
      <c r="G3843" s="1">
        <v>15</v>
      </c>
      <c r="J3843" cm="1">
        <f t="array" ref="J3843">_xlfn.IFS(G3843 &gt; 90,300,G3843 &gt; 50,200,G3843 &gt; 37,100,G3843 &gt; 25,50,G3843 &gt;= 0,25)</f>
        <v>25</v>
      </c>
      <c r="K3843" cm="1">
        <f t="array" ref="K3843">_xlfn.IFS(G3843 &gt; 90,201,G3843 &gt; 50,101,G3843 &gt; 37,51,G3843 &gt; 25,26,G3843 &gt;= 0,0)</f>
        <v>0</v>
      </c>
      <c r="L3843" cm="1">
        <f t="array" ref="L3843">_xlfn.IFS(G3843 &gt; 90,100,G3843 &gt; 50,90,G3843 &gt; 37,50,G3843 &gt; 25,37,G3843 &gt;= 0,25)</f>
        <v>25</v>
      </c>
      <c r="M3843" cm="1">
        <f t="array" ref="M3843">_xlfn.IFS(G3843 &gt; 90,91,G3843 &gt; 50,51,G3843 &gt; 37,38,G3843 &gt; 25,26,G3843 &gt;= 0,0)</f>
        <v>0</v>
      </c>
      <c r="N3843">
        <f t="shared" si="118"/>
        <v>15</v>
      </c>
      <c r="O3843" s="1">
        <f t="shared" si="119"/>
        <v>14</v>
      </c>
    </row>
    <row r="3844" spans="1:15" x14ac:dyDescent="0.2">
      <c r="A3844" s="2">
        <v>190808</v>
      </c>
      <c r="B3844" s="1">
        <v>200</v>
      </c>
      <c r="C3844" s="1">
        <v>2</v>
      </c>
      <c r="D3844" s="1">
        <v>13</v>
      </c>
      <c r="E3844" s="1">
        <v>6</v>
      </c>
      <c r="F3844" s="1">
        <v>41</v>
      </c>
      <c r="G3844" s="1">
        <v>17</v>
      </c>
      <c r="J3844" cm="1">
        <f t="array" ref="J3844">_xlfn.IFS(G3844 &gt; 90,300,G3844 &gt; 50,200,G3844 &gt; 37,100,G3844 &gt; 25,50,G3844 &gt;= 0,25)</f>
        <v>25</v>
      </c>
      <c r="K3844" cm="1">
        <f t="array" ref="K3844">_xlfn.IFS(G3844 &gt; 90,201,G3844 &gt; 50,101,G3844 &gt; 37,51,G3844 &gt; 25,26,G3844 &gt;= 0,0)</f>
        <v>0</v>
      </c>
      <c r="L3844" cm="1">
        <f t="array" ref="L3844">_xlfn.IFS(G3844 &gt; 90,100,G3844 &gt; 50,90,G3844 &gt; 37,50,G3844 &gt; 25,37,G3844 &gt;= 0,25)</f>
        <v>25</v>
      </c>
      <c r="M3844" cm="1">
        <f t="array" ref="M3844">_xlfn.IFS(G3844 &gt; 90,91,G3844 &gt; 50,51,G3844 &gt; 37,38,G3844 &gt; 25,26,G3844 &gt;= 0,0)</f>
        <v>0</v>
      </c>
      <c r="N3844">
        <f t="shared" ref="N3844:N3907" si="120" xml:space="preserve"> _xlfn.CEILING.MATH((((J3844 - K3844) * (G3844 - M3844)) / (L3844 - M3844)) + K3844)</f>
        <v>17</v>
      </c>
      <c r="O3844" s="1">
        <f t="shared" si="119"/>
        <v>14</v>
      </c>
    </row>
    <row r="3845" spans="1:15" x14ac:dyDescent="0.2">
      <c r="A3845" s="2">
        <v>190808</v>
      </c>
      <c r="B3845" s="1">
        <v>300</v>
      </c>
      <c r="C3845" s="1">
        <v>2</v>
      </c>
      <c r="D3845" s="1">
        <v>13</v>
      </c>
      <c r="E3845" s="1">
        <v>3</v>
      </c>
      <c r="F3845" s="1">
        <v>37</v>
      </c>
      <c r="G3845" s="1">
        <v>14</v>
      </c>
      <c r="J3845" cm="1">
        <f t="array" ref="J3845">_xlfn.IFS(G3845 &gt; 90,300,G3845 &gt; 50,200,G3845 &gt; 37,100,G3845 &gt; 25,50,G3845 &gt;= 0,25)</f>
        <v>25</v>
      </c>
      <c r="K3845" cm="1">
        <f t="array" ref="K3845">_xlfn.IFS(G3845 &gt; 90,201,G3845 &gt; 50,101,G3845 &gt; 37,51,G3845 &gt; 25,26,G3845 &gt;= 0,0)</f>
        <v>0</v>
      </c>
      <c r="L3845" cm="1">
        <f t="array" ref="L3845">_xlfn.IFS(G3845 &gt; 90,100,G3845 &gt; 50,90,G3845 &gt; 37,50,G3845 &gt; 25,37,G3845 &gt;= 0,25)</f>
        <v>25</v>
      </c>
      <c r="M3845" cm="1">
        <f t="array" ref="M3845">_xlfn.IFS(G3845 &gt; 90,91,G3845 &gt; 50,51,G3845 &gt; 37,38,G3845 &gt; 25,26,G3845 &gt;= 0,0)</f>
        <v>0</v>
      </c>
      <c r="N3845">
        <f t="shared" si="120"/>
        <v>14</v>
      </c>
      <c r="O3845" s="1">
        <f t="shared" si="119"/>
        <v>14</v>
      </c>
    </row>
    <row r="3846" spans="1:15" x14ac:dyDescent="0.2">
      <c r="A3846" s="2">
        <v>190808</v>
      </c>
      <c r="B3846" s="1">
        <v>400</v>
      </c>
      <c r="C3846" s="1">
        <v>2</v>
      </c>
      <c r="D3846" s="1">
        <v>14</v>
      </c>
      <c r="E3846" s="1">
        <v>3</v>
      </c>
      <c r="F3846" s="1">
        <v>32</v>
      </c>
      <c r="G3846" s="1">
        <v>21</v>
      </c>
      <c r="J3846" cm="1">
        <f t="array" ref="J3846">_xlfn.IFS(G3846 &gt; 90,300,G3846 &gt; 50,200,G3846 &gt; 37,100,G3846 &gt; 25,50,G3846 &gt;= 0,25)</f>
        <v>25</v>
      </c>
      <c r="K3846" cm="1">
        <f t="array" ref="K3846">_xlfn.IFS(G3846 &gt; 90,201,G3846 &gt; 50,101,G3846 &gt; 37,51,G3846 &gt; 25,26,G3846 &gt;= 0,0)</f>
        <v>0</v>
      </c>
      <c r="L3846" cm="1">
        <f t="array" ref="L3846">_xlfn.IFS(G3846 &gt; 90,100,G3846 &gt; 50,90,G3846 &gt; 37,50,G3846 &gt; 25,37,G3846 &gt;= 0,25)</f>
        <v>25</v>
      </c>
      <c r="M3846" cm="1">
        <f t="array" ref="M3846">_xlfn.IFS(G3846 &gt; 90,91,G3846 &gt; 50,51,G3846 &gt; 37,38,G3846 &gt; 25,26,G3846 &gt;= 0,0)</f>
        <v>0</v>
      </c>
      <c r="N3846">
        <f t="shared" si="120"/>
        <v>21</v>
      </c>
      <c r="O3846" s="1">
        <f t="shared" si="119"/>
        <v>15</v>
      </c>
    </row>
    <row r="3847" spans="1:15" x14ac:dyDescent="0.2">
      <c r="A3847" s="2">
        <v>190808</v>
      </c>
      <c r="B3847" s="1">
        <v>500</v>
      </c>
      <c r="C3847" s="1">
        <v>2</v>
      </c>
      <c r="D3847" s="1">
        <v>14</v>
      </c>
      <c r="E3847" s="1">
        <v>2</v>
      </c>
      <c r="F3847" s="1">
        <v>42</v>
      </c>
      <c r="G3847" s="1">
        <v>18</v>
      </c>
      <c r="J3847" cm="1">
        <f t="array" ref="J3847">_xlfn.IFS(G3847 &gt; 90,300,G3847 &gt; 50,200,G3847 &gt; 37,100,G3847 &gt; 25,50,G3847 &gt;= 0,25)</f>
        <v>25</v>
      </c>
      <c r="K3847" cm="1">
        <f t="array" ref="K3847">_xlfn.IFS(G3847 &gt; 90,201,G3847 &gt; 50,101,G3847 &gt; 37,51,G3847 &gt; 25,26,G3847 &gt;= 0,0)</f>
        <v>0</v>
      </c>
      <c r="L3847" cm="1">
        <f t="array" ref="L3847">_xlfn.IFS(G3847 &gt; 90,100,G3847 &gt; 50,90,G3847 &gt; 37,50,G3847 &gt; 25,37,G3847 &gt;= 0,25)</f>
        <v>25</v>
      </c>
      <c r="M3847" cm="1">
        <f t="array" ref="M3847">_xlfn.IFS(G3847 &gt; 90,91,G3847 &gt; 50,51,G3847 &gt; 37,38,G3847 &gt; 25,26,G3847 &gt;= 0,0)</f>
        <v>0</v>
      </c>
      <c r="N3847">
        <f t="shared" si="120"/>
        <v>18</v>
      </c>
      <c r="O3847" s="1">
        <f t="shared" si="119"/>
        <v>14</v>
      </c>
    </row>
    <row r="3848" spans="1:15" x14ac:dyDescent="0.2">
      <c r="A3848" s="2">
        <v>190808</v>
      </c>
      <c r="B3848" s="1">
        <v>600</v>
      </c>
      <c r="C3848" s="1">
        <v>4</v>
      </c>
      <c r="D3848" s="1">
        <v>14</v>
      </c>
      <c r="E3848" s="1">
        <v>4</v>
      </c>
      <c r="F3848" s="1">
        <v>35</v>
      </c>
      <c r="G3848" s="1">
        <v>16</v>
      </c>
      <c r="J3848" cm="1">
        <f t="array" ref="J3848">_xlfn.IFS(G3848 &gt; 90,300,G3848 &gt; 50,200,G3848 &gt; 37,100,G3848 &gt; 25,50,G3848 &gt;= 0,25)</f>
        <v>25</v>
      </c>
      <c r="K3848" cm="1">
        <f t="array" ref="K3848">_xlfn.IFS(G3848 &gt; 90,201,G3848 &gt; 50,101,G3848 &gt; 37,51,G3848 &gt; 25,26,G3848 &gt;= 0,0)</f>
        <v>0</v>
      </c>
      <c r="L3848" cm="1">
        <f t="array" ref="L3848">_xlfn.IFS(G3848 &gt; 90,100,G3848 &gt; 50,90,G3848 &gt; 37,50,G3848 &gt; 25,37,G3848 &gt;= 0,25)</f>
        <v>25</v>
      </c>
      <c r="M3848" cm="1">
        <f t="array" ref="M3848">_xlfn.IFS(G3848 &gt; 90,91,G3848 &gt; 50,51,G3848 &gt; 37,38,G3848 &gt; 25,26,G3848 &gt;= 0,0)</f>
        <v>0</v>
      </c>
      <c r="N3848">
        <f t="shared" si="120"/>
        <v>16</v>
      </c>
      <c r="O3848" s="1">
        <f t="shared" si="119"/>
        <v>14</v>
      </c>
    </row>
    <row r="3849" spans="1:15" x14ac:dyDescent="0.2">
      <c r="A3849" s="2">
        <v>190808</v>
      </c>
      <c r="B3849" s="1">
        <v>700</v>
      </c>
      <c r="C3849" s="1">
        <v>3</v>
      </c>
      <c r="D3849" s="1">
        <v>18</v>
      </c>
      <c r="E3849" s="1">
        <v>7</v>
      </c>
      <c r="F3849" s="1">
        <v>61</v>
      </c>
      <c r="G3849" s="1">
        <v>29</v>
      </c>
      <c r="J3849" cm="1">
        <f t="array" ref="J3849">_xlfn.IFS(G3849 &gt; 90,300,G3849 &gt; 50,200,G3849 &gt; 37,100,G3849 &gt; 25,50,G3849 &gt;= 0,25)</f>
        <v>50</v>
      </c>
      <c r="K3849" cm="1">
        <f t="array" ref="K3849">_xlfn.IFS(G3849 &gt; 90,201,G3849 &gt; 50,101,G3849 &gt; 37,51,G3849 &gt; 25,26,G3849 &gt;= 0,0)</f>
        <v>26</v>
      </c>
      <c r="L3849" cm="1">
        <f t="array" ref="L3849">_xlfn.IFS(G3849 &gt; 90,100,G3849 &gt; 50,90,G3849 &gt; 37,50,G3849 &gt; 25,37,G3849 &gt;= 0,25)</f>
        <v>37</v>
      </c>
      <c r="M3849" cm="1">
        <f t="array" ref="M3849">_xlfn.IFS(G3849 &gt; 90,91,G3849 &gt; 50,51,G3849 &gt; 37,38,G3849 &gt; 25,26,G3849 &gt;= 0,0)</f>
        <v>26</v>
      </c>
      <c r="N3849">
        <f t="shared" si="120"/>
        <v>33</v>
      </c>
      <c r="O3849" s="1">
        <f t="shared" si="119"/>
        <v>15</v>
      </c>
    </row>
    <row r="3850" spans="1:15" x14ac:dyDescent="0.2">
      <c r="A3850" s="2">
        <v>190808</v>
      </c>
      <c r="B3850" s="1">
        <v>800</v>
      </c>
      <c r="C3850" s="1">
        <v>3</v>
      </c>
      <c r="D3850" s="1">
        <v>20</v>
      </c>
      <c r="E3850" s="1">
        <v>8</v>
      </c>
      <c r="F3850" s="1">
        <v>81</v>
      </c>
      <c r="G3850" s="1">
        <v>39</v>
      </c>
      <c r="J3850" cm="1">
        <f t="array" ref="J3850">_xlfn.IFS(G3850 &gt; 90,300,G3850 &gt; 50,200,G3850 &gt; 37,100,G3850 &gt; 25,50,G3850 &gt;= 0,25)</f>
        <v>100</v>
      </c>
      <c r="K3850" cm="1">
        <f t="array" ref="K3850">_xlfn.IFS(G3850 &gt; 90,201,G3850 &gt; 50,101,G3850 &gt; 37,51,G3850 &gt; 25,26,G3850 &gt;= 0,0)</f>
        <v>51</v>
      </c>
      <c r="L3850" cm="1">
        <f t="array" ref="L3850">_xlfn.IFS(G3850 &gt; 90,100,G3850 &gt; 50,90,G3850 &gt; 37,50,G3850 &gt; 25,37,G3850 &gt;= 0,25)</f>
        <v>50</v>
      </c>
      <c r="M3850" cm="1">
        <f t="array" ref="M3850">_xlfn.IFS(G3850 &gt; 90,91,G3850 &gt; 50,51,G3850 &gt; 37,38,G3850 &gt; 25,26,G3850 &gt;= 0,0)</f>
        <v>38</v>
      </c>
      <c r="N3850">
        <f t="shared" si="120"/>
        <v>56</v>
      </c>
      <c r="O3850" s="1">
        <f t="shared" si="119"/>
        <v>17</v>
      </c>
    </row>
    <row r="3851" spans="1:15" x14ac:dyDescent="0.2">
      <c r="A3851" s="2">
        <v>190808</v>
      </c>
      <c r="B3851" s="1">
        <v>900</v>
      </c>
      <c r="C3851" s="1">
        <v>2</v>
      </c>
      <c r="D3851" s="1">
        <v>16</v>
      </c>
      <c r="E3851" s="1">
        <v>4</v>
      </c>
      <c r="F3851" s="1">
        <v>90</v>
      </c>
      <c r="G3851" s="1">
        <v>41</v>
      </c>
      <c r="J3851" cm="1">
        <f t="array" ref="J3851">_xlfn.IFS(G3851 &gt; 90,300,G3851 &gt; 50,200,G3851 &gt; 37,100,G3851 &gt; 25,50,G3851 &gt;= 0,25)</f>
        <v>100</v>
      </c>
      <c r="K3851" cm="1">
        <f t="array" ref="K3851">_xlfn.IFS(G3851 &gt; 90,201,G3851 &gt; 50,101,G3851 &gt; 37,51,G3851 &gt; 25,26,G3851 &gt;= 0,0)</f>
        <v>51</v>
      </c>
      <c r="L3851" cm="1">
        <f t="array" ref="L3851">_xlfn.IFS(G3851 &gt; 90,100,G3851 &gt; 50,90,G3851 &gt; 37,50,G3851 &gt; 25,37,G3851 &gt;= 0,25)</f>
        <v>50</v>
      </c>
      <c r="M3851" cm="1">
        <f t="array" ref="M3851">_xlfn.IFS(G3851 &gt; 90,91,G3851 &gt; 50,51,G3851 &gt; 37,38,G3851 &gt; 25,26,G3851 &gt;= 0,0)</f>
        <v>38</v>
      </c>
      <c r="N3851">
        <f t="shared" si="120"/>
        <v>64</v>
      </c>
      <c r="O3851" s="1">
        <f t="shared" si="119"/>
        <v>19</v>
      </c>
    </row>
    <row r="3852" spans="1:15" x14ac:dyDescent="0.2">
      <c r="A3852" s="2">
        <v>190808</v>
      </c>
      <c r="B3852" s="1">
        <v>1000</v>
      </c>
      <c r="C3852" s="1" t="s">
        <v>8</v>
      </c>
      <c r="D3852" s="1" t="s">
        <v>8</v>
      </c>
      <c r="E3852" s="1" t="s">
        <v>8</v>
      </c>
      <c r="F3852" s="1">
        <v>36</v>
      </c>
      <c r="G3852" s="1">
        <v>16</v>
      </c>
      <c r="J3852" cm="1">
        <f t="array" ref="J3852">_xlfn.IFS(G3852 &gt; 90,300,G3852 &gt; 50,200,G3852 &gt; 37,100,G3852 &gt; 25,50,G3852 &gt;= 0,25)</f>
        <v>25</v>
      </c>
      <c r="K3852" cm="1">
        <f t="array" ref="K3852">_xlfn.IFS(G3852 &gt; 90,201,G3852 &gt; 50,101,G3852 &gt; 37,51,G3852 &gt; 25,26,G3852 &gt;= 0,0)</f>
        <v>0</v>
      </c>
      <c r="L3852" cm="1">
        <f t="array" ref="L3852">_xlfn.IFS(G3852 &gt; 90,100,G3852 &gt; 50,90,G3852 &gt; 37,50,G3852 &gt; 25,37,G3852 &gt;= 0,25)</f>
        <v>25</v>
      </c>
      <c r="M3852" cm="1">
        <f t="array" ref="M3852">_xlfn.IFS(G3852 &gt; 90,91,G3852 &gt; 50,51,G3852 &gt; 37,38,G3852 &gt; 25,26,G3852 &gt;= 0,0)</f>
        <v>0</v>
      </c>
      <c r="N3852">
        <f t="shared" si="120"/>
        <v>16</v>
      </c>
      <c r="O3852" s="1">
        <f t="shared" si="119"/>
        <v>20</v>
      </c>
    </row>
    <row r="3853" spans="1:15" x14ac:dyDescent="0.2">
      <c r="A3853" s="2">
        <v>190808</v>
      </c>
      <c r="B3853" s="1">
        <v>1100</v>
      </c>
      <c r="C3853" s="1" t="s">
        <v>8</v>
      </c>
      <c r="D3853" s="1" t="s">
        <v>8</v>
      </c>
      <c r="E3853" s="1" t="s">
        <v>8</v>
      </c>
      <c r="F3853" s="1">
        <v>26</v>
      </c>
      <c r="G3853" s="1">
        <v>11</v>
      </c>
      <c r="J3853" cm="1">
        <f t="array" ref="J3853">_xlfn.IFS(G3853 &gt; 90,300,G3853 &gt; 50,200,G3853 &gt; 37,100,G3853 &gt; 25,50,G3853 &gt;= 0,25)</f>
        <v>25</v>
      </c>
      <c r="K3853" cm="1">
        <f t="array" ref="K3853">_xlfn.IFS(G3853 &gt; 90,201,G3853 &gt; 50,101,G3853 &gt; 37,51,G3853 &gt; 25,26,G3853 &gt;= 0,0)</f>
        <v>0</v>
      </c>
      <c r="L3853" cm="1">
        <f t="array" ref="L3853">_xlfn.IFS(G3853 &gt; 90,100,G3853 &gt; 50,90,G3853 &gt; 37,50,G3853 &gt; 25,37,G3853 &gt;= 0,25)</f>
        <v>25</v>
      </c>
      <c r="M3853" cm="1">
        <f t="array" ref="M3853">_xlfn.IFS(G3853 &gt; 90,91,G3853 &gt; 50,51,G3853 &gt; 37,38,G3853 &gt; 25,26,G3853 &gt;= 0,0)</f>
        <v>0</v>
      </c>
      <c r="N3853">
        <f t="shared" si="120"/>
        <v>11</v>
      </c>
      <c r="O3853" s="1">
        <f t="shared" si="119"/>
        <v>20</v>
      </c>
    </row>
    <row r="3854" spans="1:15" x14ac:dyDescent="0.2">
      <c r="A3854" s="2">
        <v>190808</v>
      </c>
      <c r="B3854" s="1">
        <v>1200</v>
      </c>
      <c r="C3854" s="1">
        <v>5</v>
      </c>
      <c r="D3854" s="1">
        <v>14</v>
      </c>
      <c r="E3854" s="1">
        <v>3</v>
      </c>
      <c r="F3854" s="1">
        <v>21</v>
      </c>
      <c r="G3854" s="1">
        <v>8</v>
      </c>
      <c r="J3854" cm="1">
        <f t="array" ref="J3854">_xlfn.IFS(G3854 &gt; 90,300,G3854 &gt; 50,200,G3854 &gt; 37,100,G3854 &gt; 25,50,G3854 &gt;= 0,25)</f>
        <v>25</v>
      </c>
      <c r="K3854" cm="1">
        <f t="array" ref="K3854">_xlfn.IFS(G3854 &gt; 90,201,G3854 &gt; 50,101,G3854 &gt; 37,51,G3854 &gt; 25,26,G3854 &gt;= 0,0)</f>
        <v>0</v>
      </c>
      <c r="L3854" cm="1">
        <f t="array" ref="L3854">_xlfn.IFS(G3854 &gt; 90,100,G3854 &gt; 50,90,G3854 &gt; 37,50,G3854 &gt; 25,37,G3854 &gt;= 0,25)</f>
        <v>25</v>
      </c>
      <c r="M3854" cm="1">
        <f t="array" ref="M3854">_xlfn.IFS(G3854 &gt; 90,91,G3854 &gt; 50,51,G3854 &gt; 37,38,G3854 &gt; 25,26,G3854 &gt;= 0,0)</f>
        <v>0</v>
      </c>
      <c r="N3854">
        <f t="shared" si="120"/>
        <v>8</v>
      </c>
      <c r="O3854" s="1">
        <f t="shared" si="119"/>
        <v>20</v>
      </c>
    </row>
    <row r="3855" spans="1:15" x14ac:dyDescent="0.2">
      <c r="A3855" s="2">
        <v>190808</v>
      </c>
      <c r="B3855" s="1">
        <v>1300</v>
      </c>
      <c r="C3855" s="1">
        <v>7</v>
      </c>
      <c r="D3855" s="1">
        <v>15</v>
      </c>
      <c r="E3855" s="1">
        <v>2</v>
      </c>
      <c r="F3855" s="1">
        <v>17</v>
      </c>
      <c r="G3855" s="1">
        <v>6</v>
      </c>
      <c r="J3855" cm="1">
        <f t="array" ref="J3855">_xlfn.IFS(G3855 &gt; 90,300,G3855 &gt; 50,200,G3855 &gt; 37,100,G3855 &gt; 25,50,G3855 &gt;= 0,25)</f>
        <v>25</v>
      </c>
      <c r="K3855" cm="1">
        <f t="array" ref="K3855">_xlfn.IFS(G3855 &gt; 90,201,G3855 &gt; 50,101,G3855 &gt; 37,51,G3855 &gt; 25,26,G3855 &gt;= 0,0)</f>
        <v>0</v>
      </c>
      <c r="L3855" cm="1">
        <f t="array" ref="L3855">_xlfn.IFS(G3855 &gt; 90,100,G3855 &gt; 50,90,G3855 &gt; 37,50,G3855 &gt; 25,37,G3855 &gt;= 0,25)</f>
        <v>25</v>
      </c>
      <c r="M3855" cm="1">
        <f t="array" ref="M3855">_xlfn.IFS(G3855 &gt; 90,91,G3855 &gt; 50,51,G3855 &gt; 37,38,G3855 &gt; 25,26,G3855 &gt;= 0,0)</f>
        <v>0</v>
      </c>
      <c r="N3855">
        <f t="shared" si="120"/>
        <v>6</v>
      </c>
      <c r="O3855" s="1">
        <f t="shared" si="119"/>
        <v>20</v>
      </c>
    </row>
    <row r="3856" spans="1:15" x14ac:dyDescent="0.2">
      <c r="A3856" s="2">
        <v>190808</v>
      </c>
      <c r="B3856" s="1">
        <v>1400</v>
      </c>
      <c r="C3856" s="1">
        <v>8</v>
      </c>
      <c r="D3856" s="1">
        <v>14</v>
      </c>
      <c r="E3856" s="1">
        <v>3</v>
      </c>
      <c r="F3856" s="1">
        <v>10</v>
      </c>
      <c r="G3856" s="1">
        <v>6</v>
      </c>
      <c r="J3856" cm="1">
        <f t="array" ref="J3856">_xlfn.IFS(G3856 &gt; 90,300,G3856 &gt; 50,200,G3856 &gt; 37,100,G3856 &gt; 25,50,G3856 &gt;= 0,25)</f>
        <v>25</v>
      </c>
      <c r="K3856" cm="1">
        <f t="array" ref="K3856">_xlfn.IFS(G3856 &gt; 90,201,G3856 &gt; 50,101,G3856 &gt; 37,51,G3856 &gt; 25,26,G3856 &gt;= 0,0)</f>
        <v>0</v>
      </c>
      <c r="L3856" cm="1">
        <f t="array" ref="L3856">_xlfn.IFS(G3856 &gt; 90,100,G3856 &gt; 50,90,G3856 &gt; 37,50,G3856 &gt; 25,37,G3856 &gt;= 0,25)</f>
        <v>25</v>
      </c>
      <c r="M3856" cm="1">
        <f t="array" ref="M3856">_xlfn.IFS(G3856 &gt; 90,91,G3856 &gt; 50,51,G3856 &gt; 37,38,G3856 &gt; 25,26,G3856 &gt;= 0,0)</f>
        <v>0</v>
      </c>
      <c r="N3856">
        <f t="shared" si="120"/>
        <v>6</v>
      </c>
      <c r="O3856" s="1">
        <f t="shared" si="119"/>
        <v>20</v>
      </c>
    </row>
    <row r="3857" spans="1:15" x14ac:dyDescent="0.2">
      <c r="A3857" s="2">
        <v>190808</v>
      </c>
      <c r="B3857" s="1">
        <v>1500</v>
      </c>
      <c r="C3857" s="1">
        <v>8</v>
      </c>
      <c r="D3857" s="1">
        <v>19</v>
      </c>
      <c r="E3857" s="1">
        <v>2</v>
      </c>
      <c r="F3857" s="1">
        <v>11</v>
      </c>
      <c r="G3857" s="1">
        <v>7</v>
      </c>
      <c r="J3857" cm="1">
        <f t="array" ref="J3857">_xlfn.IFS(G3857 &gt; 90,300,G3857 &gt; 50,200,G3857 &gt; 37,100,G3857 &gt; 25,50,G3857 &gt;= 0,25)</f>
        <v>25</v>
      </c>
      <c r="K3857" cm="1">
        <f t="array" ref="K3857">_xlfn.IFS(G3857 &gt; 90,201,G3857 &gt; 50,101,G3857 &gt; 37,51,G3857 &gt; 25,26,G3857 &gt;= 0,0)</f>
        <v>0</v>
      </c>
      <c r="L3857" cm="1">
        <f t="array" ref="L3857">_xlfn.IFS(G3857 &gt; 90,100,G3857 &gt; 50,90,G3857 &gt; 37,50,G3857 &gt; 25,37,G3857 &gt;= 0,25)</f>
        <v>25</v>
      </c>
      <c r="M3857" cm="1">
        <f t="array" ref="M3857">_xlfn.IFS(G3857 &gt; 90,91,G3857 &gt; 50,51,G3857 &gt; 37,38,G3857 &gt; 25,26,G3857 &gt;= 0,0)</f>
        <v>0</v>
      </c>
      <c r="N3857">
        <f t="shared" si="120"/>
        <v>7</v>
      </c>
      <c r="O3857" s="1">
        <f t="shared" si="119"/>
        <v>20</v>
      </c>
    </row>
    <row r="3858" spans="1:15" x14ac:dyDescent="0.2">
      <c r="A3858" s="2">
        <v>190808</v>
      </c>
      <c r="B3858" s="1">
        <v>1600</v>
      </c>
      <c r="C3858" s="1">
        <v>7</v>
      </c>
      <c r="D3858" s="1">
        <v>20</v>
      </c>
      <c r="E3858" s="1">
        <v>3</v>
      </c>
      <c r="F3858" s="1">
        <v>16</v>
      </c>
      <c r="G3858" s="1">
        <v>7</v>
      </c>
      <c r="J3858" cm="1">
        <f t="array" ref="J3858">_xlfn.IFS(G3858 &gt; 90,300,G3858 &gt; 50,200,G3858 &gt; 37,100,G3858 &gt; 25,50,G3858 &gt;= 0,25)</f>
        <v>25</v>
      </c>
      <c r="K3858" cm="1">
        <f t="array" ref="K3858">_xlfn.IFS(G3858 &gt; 90,201,G3858 &gt; 50,101,G3858 &gt; 37,51,G3858 &gt; 25,26,G3858 &gt;= 0,0)</f>
        <v>0</v>
      </c>
      <c r="L3858" cm="1">
        <f t="array" ref="L3858">_xlfn.IFS(G3858 &gt; 90,100,G3858 &gt; 50,90,G3858 &gt; 37,50,G3858 &gt; 25,37,G3858 &gt;= 0,25)</f>
        <v>25</v>
      </c>
      <c r="M3858" cm="1">
        <f t="array" ref="M3858">_xlfn.IFS(G3858 &gt; 90,91,G3858 &gt; 50,51,G3858 &gt; 37,38,G3858 &gt; 25,26,G3858 &gt;= 0,0)</f>
        <v>0</v>
      </c>
      <c r="N3858">
        <f t="shared" si="120"/>
        <v>7</v>
      </c>
      <c r="O3858" s="1">
        <f t="shared" si="119"/>
        <v>20</v>
      </c>
    </row>
    <row r="3859" spans="1:15" x14ac:dyDescent="0.2">
      <c r="A3859" s="2">
        <v>190808</v>
      </c>
      <c r="B3859" s="1">
        <v>1700</v>
      </c>
      <c r="C3859" s="1">
        <v>5</v>
      </c>
      <c r="D3859" s="1">
        <v>18</v>
      </c>
      <c r="E3859" s="1">
        <v>3</v>
      </c>
      <c r="F3859" s="1">
        <v>17</v>
      </c>
      <c r="G3859" s="1">
        <v>6</v>
      </c>
      <c r="J3859" cm="1">
        <f t="array" ref="J3859">_xlfn.IFS(G3859 &gt; 90,300,G3859 &gt; 50,200,G3859 &gt; 37,100,G3859 &gt; 25,50,G3859 &gt;= 0,25)</f>
        <v>25</v>
      </c>
      <c r="K3859" cm="1">
        <f t="array" ref="K3859">_xlfn.IFS(G3859 &gt; 90,201,G3859 &gt; 50,101,G3859 &gt; 37,51,G3859 &gt; 25,26,G3859 &gt;= 0,0)</f>
        <v>0</v>
      </c>
      <c r="L3859" cm="1">
        <f t="array" ref="L3859">_xlfn.IFS(G3859 &gt; 90,100,G3859 &gt; 50,90,G3859 &gt; 37,50,G3859 &gt; 25,37,G3859 &gt;= 0,25)</f>
        <v>25</v>
      </c>
      <c r="M3859" cm="1">
        <f t="array" ref="M3859">_xlfn.IFS(G3859 &gt; 90,91,G3859 &gt; 50,51,G3859 &gt; 37,38,G3859 &gt; 25,26,G3859 &gt;= 0,0)</f>
        <v>0</v>
      </c>
      <c r="N3859">
        <f t="shared" si="120"/>
        <v>6</v>
      </c>
      <c r="O3859" s="1">
        <f t="shared" si="119"/>
        <v>19</v>
      </c>
    </row>
    <row r="3860" spans="1:15" x14ac:dyDescent="0.2">
      <c r="A3860" s="2">
        <v>190808</v>
      </c>
      <c r="B3860" s="1">
        <v>1800</v>
      </c>
      <c r="C3860" s="1">
        <v>3</v>
      </c>
      <c r="D3860" s="1">
        <v>20</v>
      </c>
      <c r="E3860" s="1">
        <v>5</v>
      </c>
      <c r="F3860" s="1">
        <v>21</v>
      </c>
      <c r="G3860" s="1">
        <v>10</v>
      </c>
      <c r="J3860" cm="1">
        <f t="array" ref="J3860">_xlfn.IFS(G3860 &gt; 90,300,G3860 &gt; 50,200,G3860 &gt; 37,100,G3860 &gt; 25,50,G3860 &gt;= 0,25)</f>
        <v>25</v>
      </c>
      <c r="K3860" cm="1">
        <f t="array" ref="K3860">_xlfn.IFS(G3860 &gt; 90,201,G3860 &gt; 50,101,G3860 &gt; 37,51,G3860 &gt; 25,26,G3860 &gt;= 0,0)</f>
        <v>0</v>
      </c>
      <c r="L3860" cm="1">
        <f t="array" ref="L3860">_xlfn.IFS(G3860 &gt; 90,100,G3860 &gt; 50,90,G3860 &gt; 37,50,G3860 &gt; 25,37,G3860 &gt;= 0,25)</f>
        <v>25</v>
      </c>
      <c r="M3860" cm="1">
        <f t="array" ref="M3860">_xlfn.IFS(G3860 &gt; 90,91,G3860 &gt; 50,51,G3860 &gt; 37,38,G3860 &gt; 25,26,G3860 &gt;= 0,0)</f>
        <v>0</v>
      </c>
      <c r="N3860">
        <f t="shared" si="120"/>
        <v>10</v>
      </c>
      <c r="O3860" s="1">
        <f t="shared" si="119"/>
        <v>19</v>
      </c>
    </row>
    <row r="3861" spans="1:15" x14ac:dyDescent="0.2">
      <c r="A3861" s="2">
        <v>190808</v>
      </c>
      <c r="B3861" s="1">
        <v>1900</v>
      </c>
      <c r="C3861" s="1">
        <v>3</v>
      </c>
      <c r="D3861" s="1">
        <v>19</v>
      </c>
      <c r="E3861" s="1">
        <v>5</v>
      </c>
      <c r="F3861" s="1">
        <v>29</v>
      </c>
      <c r="G3861" s="1">
        <v>12</v>
      </c>
      <c r="J3861" cm="1">
        <f t="array" ref="J3861">_xlfn.IFS(G3861 &gt; 90,300,G3861 &gt; 50,200,G3861 &gt; 37,100,G3861 &gt; 25,50,G3861 &gt;= 0,25)</f>
        <v>25</v>
      </c>
      <c r="K3861" cm="1">
        <f t="array" ref="K3861">_xlfn.IFS(G3861 &gt; 90,201,G3861 &gt; 50,101,G3861 &gt; 37,51,G3861 &gt; 25,26,G3861 &gt;= 0,0)</f>
        <v>0</v>
      </c>
      <c r="L3861" cm="1">
        <f t="array" ref="L3861">_xlfn.IFS(G3861 &gt; 90,100,G3861 &gt; 50,90,G3861 &gt; 37,50,G3861 &gt; 25,37,G3861 &gt;= 0,25)</f>
        <v>25</v>
      </c>
      <c r="M3861" cm="1">
        <f t="array" ref="M3861">_xlfn.IFS(G3861 &gt; 90,91,G3861 &gt; 50,51,G3861 &gt; 37,38,G3861 &gt; 25,26,G3861 &gt;= 0,0)</f>
        <v>0</v>
      </c>
      <c r="N3861">
        <f t="shared" si="120"/>
        <v>12</v>
      </c>
      <c r="O3861" s="1">
        <f t="shared" si="119"/>
        <v>19</v>
      </c>
    </row>
    <row r="3862" spans="1:15" x14ac:dyDescent="0.2">
      <c r="A3862" s="2">
        <v>190808</v>
      </c>
      <c r="B3862" s="1">
        <v>2000</v>
      </c>
      <c r="C3862" s="1">
        <v>2</v>
      </c>
      <c r="D3862" s="1">
        <v>20</v>
      </c>
      <c r="E3862" s="1">
        <v>7</v>
      </c>
      <c r="F3862" s="1">
        <v>25</v>
      </c>
      <c r="G3862" s="1">
        <v>11</v>
      </c>
      <c r="J3862" cm="1">
        <f t="array" ref="J3862">_xlfn.IFS(G3862 &gt; 90,300,G3862 &gt; 50,200,G3862 &gt; 37,100,G3862 &gt; 25,50,G3862 &gt;= 0,25)</f>
        <v>25</v>
      </c>
      <c r="K3862" cm="1">
        <f t="array" ref="K3862">_xlfn.IFS(G3862 &gt; 90,201,G3862 &gt; 50,101,G3862 &gt; 37,51,G3862 &gt; 25,26,G3862 &gt;= 0,0)</f>
        <v>0</v>
      </c>
      <c r="L3862" cm="1">
        <f t="array" ref="L3862">_xlfn.IFS(G3862 &gt; 90,100,G3862 &gt; 50,90,G3862 &gt; 37,50,G3862 &gt; 25,37,G3862 &gt;= 0,25)</f>
        <v>25</v>
      </c>
      <c r="M3862" cm="1">
        <f t="array" ref="M3862">_xlfn.IFS(G3862 &gt; 90,91,G3862 &gt; 50,51,G3862 &gt; 37,38,G3862 &gt; 25,26,G3862 &gt;= 0,0)</f>
        <v>0</v>
      </c>
      <c r="N3862">
        <f t="shared" si="120"/>
        <v>11</v>
      </c>
      <c r="O3862" s="1">
        <f t="shared" si="119"/>
        <v>19</v>
      </c>
    </row>
    <row r="3863" spans="1:15" x14ac:dyDescent="0.2">
      <c r="A3863" s="2">
        <v>190808</v>
      </c>
      <c r="B3863" s="1">
        <v>2100</v>
      </c>
      <c r="C3863" s="1">
        <v>2</v>
      </c>
      <c r="D3863" s="1">
        <v>18</v>
      </c>
      <c r="E3863" s="1">
        <v>7</v>
      </c>
      <c r="F3863" s="1">
        <v>34</v>
      </c>
      <c r="G3863" s="1">
        <v>15</v>
      </c>
      <c r="J3863" cm="1">
        <f t="array" ref="J3863">_xlfn.IFS(G3863 &gt; 90,300,G3863 &gt; 50,200,G3863 &gt; 37,100,G3863 &gt; 25,50,G3863 &gt;= 0,25)</f>
        <v>25</v>
      </c>
      <c r="K3863" cm="1">
        <f t="array" ref="K3863">_xlfn.IFS(G3863 &gt; 90,201,G3863 &gt; 50,101,G3863 &gt; 37,51,G3863 &gt; 25,26,G3863 &gt;= 0,0)</f>
        <v>0</v>
      </c>
      <c r="L3863" cm="1">
        <f t="array" ref="L3863">_xlfn.IFS(G3863 &gt; 90,100,G3863 &gt; 50,90,G3863 &gt; 37,50,G3863 &gt; 25,37,G3863 &gt;= 0,25)</f>
        <v>25</v>
      </c>
      <c r="M3863" cm="1">
        <f t="array" ref="M3863">_xlfn.IFS(G3863 &gt; 90,91,G3863 &gt; 50,51,G3863 &gt; 37,38,G3863 &gt; 25,26,G3863 &gt;= 0,0)</f>
        <v>0</v>
      </c>
      <c r="N3863">
        <f t="shared" si="120"/>
        <v>15</v>
      </c>
      <c r="O3863" s="1">
        <f t="shared" si="119"/>
        <v>18</v>
      </c>
    </row>
    <row r="3864" spans="1:15" x14ac:dyDescent="0.2">
      <c r="A3864" s="2">
        <v>190808</v>
      </c>
      <c r="B3864" s="1">
        <v>2200</v>
      </c>
      <c r="C3864" s="1">
        <v>2</v>
      </c>
      <c r="D3864" s="1">
        <v>16</v>
      </c>
      <c r="E3864" s="1">
        <v>7</v>
      </c>
      <c r="F3864" s="1">
        <v>33</v>
      </c>
      <c r="G3864" s="1">
        <v>19</v>
      </c>
      <c r="J3864" cm="1">
        <f t="array" ref="J3864">_xlfn.IFS(G3864 &gt; 90,300,G3864 &gt; 50,200,G3864 &gt; 37,100,G3864 &gt; 25,50,G3864 &gt;= 0,25)</f>
        <v>25</v>
      </c>
      <c r="K3864" cm="1">
        <f t="array" ref="K3864">_xlfn.IFS(G3864 &gt; 90,201,G3864 &gt; 50,101,G3864 &gt; 37,51,G3864 &gt; 25,26,G3864 &gt;= 0,0)</f>
        <v>0</v>
      </c>
      <c r="L3864" cm="1">
        <f t="array" ref="L3864">_xlfn.IFS(G3864 &gt; 90,100,G3864 &gt; 50,90,G3864 &gt; 37,50,G3864 &gt; 25,37,G3864 &gt;= 0,25)</f>
        <v>25</v>
      </c>
      <c r="M3864" cm="1">
        <f t="array" ref="M3864">_xlfn.IFS(G3864 &gt; 90,91,G3864 &gt; 50,51,G3864 &gt; 37,38,G3864 &gt; 25,26,G3864 &gt;= 0,0)</f>
        <v>0</v>
      </c>
      <c r="N3864">
        <f t="shared" si="120"/>
        <v>19</v>
      </c>
      <c r="O3864" s="1">
        <f t="shared" si="119"/>
        <v>18</v>
      </c>
    </row>
    <row r="3865" spans="1:15" x14ac:dyDescent="0.2">
      <c r="A3865" s="2">
        <v>190808</v>
      </c>
      <c r="B3865" s="1">
        <v>2300</v>
      </c>
      <c r="C3865" s="1">
        <v>2</v>
      </c>
      <c r="D3865" s="1">
        <v>17</v>
      </c>
      <c r="E3865" s="1">
        <v>4</v>
      </c>
      <c r="F3865" s="1">
        <v>34</v>
      </c>
      <c r="G3865" s="1">
        <v>20</v>
      </c>
      <c r="J3865" cm="1">
        <f t="array" ref="J3865">_xlfn.IFS(G3865 &gt; 90,300,G3865 &gt; 50,200,G3865 &gt; 37,100,G3865 &gt; 25,50,G3865 &gt;= 0,25)</f>
        <v>25</v>
      </c>
      <c r="K3865" cm="1">
        <f t="array" ref="K3865">_xlfn.IFS(G3865 &gt; 90,201,G3865 &gt; 50,101,G3865 &gt; 37,51,G3865 &gt; 25,26,G3865 &gt;= 0,0)</f>
        <v>0</v>
      </c>
      <c r="L3865" cm="1">
        <f t="array" ref="L3865">_xlfn.IFS(G3865 &gt; 90,100,G3865 &gt; 50,90,G3865 &gt; 37,50,G3865 &gt; 25,37,G3865 &gt;= 0,25)</f>
        <v>25</v>
      </c>
      <c r="M3865" cm="1">
        <f t="array" ref="M3865">_xlfn.IFS(G3865 &gt; 90,91,G3865 &gt; 50,51,G3865 &gt; 37,38,G3865 &gt; 25,26,G3865 &gt;= 0,0)</f>
        <v>0</v>
      </c>
      <c r="N3865">
        <f t="shared" si="120"/>
        <v>20</v>
      </c>
      <c r="O3865" s="1">
        <f t="shared" si="119"/>
        <v>18</v>
      </c>
    </row>
    <row r="3866" spans="1:15" x14ac:dyDescent="0.2">
      <c r="A3866" s="2">
        <v>190808</v>
      </c>
      <c r="B3866" s="1">
        <v>2400</v>
      </c>
      <c r="C3866" s="1">
        <v>2</v>
      </c>
      <c r="D3866" s="1">
        <v>17</v>
      </c>
      <c r="E3866" s="1">
        <v>7</v>
      </c>
      <c r="F3866" s="1">
        <v>36</v>
      </c>
      <c r="G3866" s="1">
        <v>18</v>
      </c>
      <c r="J3866" cm="1">
        <f t="array" ref="J3866">_xlfn.IFS(G3866 &gt; 90,300,G3866 &gt; 50,200,G3866 &gt; 37,100,G3866 &gt; 25,50,G3866 &gt;= 0,25)</f>
        <v>25</v>
      </c>
      <c r="K3866" cm="1">
        <f t="array" ref="K3866">_xlfn.IFS(G3866 &gt; 90,201,G3866 &gt; 50,101,G3866 &gt; 37,51,G3866 &gt; 25,26,G3866 &gt;= 0,0)</f>
        <v>0</v>
      </c>
      <c r="L3866" cm="1">
        <f t="array" ref="L3866">_xlfn.IFS(G3866 &gt; 90,100,G3866 &gt; 50,90,G3866 &gt; 37,50,G3866 &gt; 25,37,G3866 &gt;= 0,25)</f>
        <v>25</v>
      </c>
      <c r="M3866" cm="1">
        <f t="array" ref="M3866">_xlfn.IFS(G3866 &gt; 90,91,G3866 &gt; 50,51,G3866 &gt; 37,38,G3866 &gt; 25,26,G3866 &gt;= 0,0)</f>
        <v>0</v>
      </c>
      <c r="N3866">
        <f t="shared" si="120"/>
        <v>18</v>
      </c>
      <c r="O3866" s="1">
        <f t="shared" si="119"/>
        <v>18</v>
      </c>
    </row>
    <row r="3867" spans="1:15" x14ac:dyDescent="0.2">
      <c r="A3867" s="1">
        <v>190809</v>
      </c>
      <c r="B3867" s="1">
        <v>100</v>
      </c>
      <c r="C3867" s="1">
        <v>2</v>
      </c>
      <c r="D3867" s="1">
        <v>16</v>
      </c>
      <c r="E3867" s="1">
        <v>7</v>
      </c>
      <c r="F3867" s="1">
        <v>41</v>
      </c>
      <c r="G3867" s="1">
        <v>18</v>
      </c>
      <c r="J3867" cm="1">
        <f t="array" ref="J3867">_xlfn.IFS(G3867 &gt; 90,300,G3867 &gt; 50,200,G3867 &gt; 37,100,G3867 &gt; 25,50,G3867 &gt;= 0,25)</f>
        <v>25</v>
      </c>
      <c r="K3867" cm="1">
        <f t="array" ref="K3867">_xlfn.IFS(G3867 &gt; 90,201,G3867 &gt; 50,101,G3867 &gt; 37,51,G3867 &gt; 25,26,G3867 &gt;= 0,0)</f>
        <v>0</v>
      </c>
      <c r="L3867" cm="1">
        <f t="array" ref="L3867">_xlfn.IFS(G3867 &gt; 90,100,G3867 &gt; 50,90,G3867 &gt; 37,50,G3867 &gt; 25,37,G3867 &gt;= 0,25)</f>
        <v>25</v>
      </c>
      <c r="M3867" cm="1">
        <f t="array" ref="M3867">_xlfn.IFS(G3867 &gt; 90,91,G3867 &gt; 50,51,G3867 &gt; 37,38,G3867 &gt; 25,26,G3867 &gt;= 0,0)</f>
        <v>0</v>
      </c>
      <c r="N3867">
        <f t="shared" si="120"/>
        <v>18</v>
      </c>
      <c r="O3867" s="1">
        <f t="shared" ref="O3867:O3930" si="121">_xlfn.CEILING.MATH(AVERAGE(N3844:N3867))</f>
        <v>18</v>
      </c>
    </row>
    <row r="3868" spans="1:15" x14ac:dyDescent="0.2">
      <c r="A3868" s="1">
        <v>190809</v>
      </c>
      <c r="B3868" s="1">
        <v>200</v>
      </c>
      <c r="C3868" s="1">
        <v>2</v>
      </c>
      <c r="D3868" s="1">
        <v>16</v>
      </c>
      <c r="E3868" s="1">
        <v>6</v>
      </c>
      <c r="F3868" s="1">
        <v>31</v>
      </c>
      <c r="G3868" s="1">
        <v>15</v>
      </c>
      <c r="J3868" cm="1">
        <f t="array" ref="J3868">_xlfn.IFS(G3868 &gt; 90,300,G3868 &gt; 50,200,G3868 &gt; 37,100,G3868 &gt; 25,50,G3868 &gt;= 0,25)</f>
        <v>25</v>
      </c>
      <c r="K3868" cm="1">
        <f t="array" ref="K3868">_xlfn.IFS(G3868 &gt; 90,201,G3868 &gt; 50,101,G3868 &gt; 37,51,G3868 &gt; 25,26,G3868 &gt;= 0,0)</f>
        <v>0</v>
      </c>
      <c r="L3868" cm="1">
        <f t="array" ref="L3868">_xlfn.IFS(G3868 &gt; 90,100,G3868 &gt; 50,90,G3868 &gt; 37,50,G3868 &gt; 25,37,G3868 &gt;= 0,25)</f>
        <v>25</v>
      </c>
      <c r="M3868" cm="1">
        <f t="array" ref="M3868">_xlfn.IFS(G3868 &gt; 90,91,G3868 &gt; 50,51,G3868 &gt; 37,38,G3868 &gt; 25,26,G3868 &gt;= 0,0)</f>
        <v>0</v>
      </c>
      <c r="N3868">
        <f t="shared" si="120"/>
        <v>15</v>
      </c>
      <c r="O3868" s="1">
        <f t="shared" si="121"/>
        <v>18</v>
      </c>
    </row>
    <row r="3869" spans="1:15" x14ac:dyDescent="0.2">
      <c r="A3869" s="1">
        <v>190809</v>
      </c>
      <c r="B3869" s="1">
        <v>300</v>
      </c>
      <c r="C3869" s="1">
        <v>2</v>
      </c>
      <c r="D3869" s="1">
        <v>17</v>
      </c>
      <c r="E3869" s="1">
        <v>8</v>
      </c>
      <c r="F3869" s="1">
        <v>39</v>
      </c>
      <c r="G3869" s="1">
        <v>19</v>
      </c>
      <c r="J3869" cm="1">
        <f t="array" ref="J3869">_xlfn.IFS(G3869 &gt; 90,300,G3869 &gt; 50,200,G3869 &gt; 37,100,G3869 &gt; 25,50,G3869 &gt;= 0,25)</f>
        <v>25</v>
      </c>
      <c r="K3869" cm="1">
        <f t="array" ref="K3869">_xlfn.IFS(G3869 &gt; 90,201,G3869 &gt; 50,101,G3869 &gt; 37,51,G3869 &gt; 25,26,G3869 &gt;= 0,0)</f>
        <v>0</v>
      </c>
      <c r="L3869" cm="1">
        <f t="array" ref="L3869">_xlfn.IFS(G3869 &gt; 90,100,G3869 &gt; 50,90,G3869 &gt; 37,50,G3869 &gt; 25,37,G3869 &gt;= 0,25)</f>
        <v>25</v>
      </c>
      <c r="M3869" cm="1">
        <f t="array" ref="M3869">_xlfn.IFS(G3869 &gt; 90,91,G3869 &gt; 50,51,G3869 &gt; 37,38,G3869 &gt; 25,26,G3869 &gt;= 0,0)</f>
        <v>0</v>
      </c>
      <c r="N3869">
        <f t="shared" si="120"/>
        <v>19</v>
      </c>
      <c r="O3869" s="1">
        <f t="shared" si="121"/>
        <v>18</v>
      </c>
    </row>
    <row r="3870" spans="1:15" x14ac:dyDescent="0.2">
      <c r="A3870" s="1">
        <v>190809</v>
      </c>
      <c r="B3870" s="1">
        <v>400</v>
      </c>
      <c r="C3870" s="1">
        <v>2</v>
      </c>
      <c r="D3870" s="1">
        <v>13</v>
      </c>
      <c r="E3870" s="1">
        <v>5</v>
      </c>
      <c r="F3870" s="1">
        <v>48</v>
      </c>
      <c r="G3870" s="1">
        <v>24</v>
      </c>
      <c r="J3870" cm="1">
        <f t="array" ref="J3870">_xlfn.IFS(G3870 &gt; 90,300,G3870 &gt; 50,200,G3870 &gt; 37,100,G3870 &gt; 25,50,G3870 &gt;= 0,25)</f>
        <v>25</v>
      </c>
      <c r="K3870" cm="1">
        <f t="array" ref="K3870">_xlfn.IFS(G3870 &gt; 90,201,G3870 &gt; 50,101,G3870 &gt; 37,51,G3870 &gt; 25,26,G3870 &gt;= 0,0)</f>
        <v>0</v>
      </c>
      <c r="L3870" cm="1">
        <f t="array" ref="L3870">_xlfn.IFS(G3870 &gt; 90,100,G3870 &gt; 50,90,G3870 &gt; 37,50,G3870 &gt; 25,37,G3870 &gt;= 0,25)</f>
        <v>25</v>
      </c>
      <c r="M3870" cm="1">
        <f t="array" ref="M3870">_xlfn.IFS(G3870 &gt; 90,91,G3870 &gt; 50,51,G3870 &gt; 37,38,G3870 &gt; 25,26,G3870 &gt;= 0,0)</f>
        <v>0</v>
      </c>
      <c r="N3870">
        <f t="shared" si="120"/>
        <v>24</v>
      </c>
      <c r="O3870" s="1">
        <f t="shared" si="121"/>
        <v>19</v>
      </c>
    </row>
    <row r="3871" spans="1:15" x14ac:dyDescent="0.2">
      <c r="A3871" s="1">
        <v>190809</v>
      </c>
      <c r="B3871" s="1">
        <v>500</v>
      </c>
      <c r="C3871" s="1">
        <v>2</v>
      </c>
      <c r="D3871" s="1">
        <v>14</v>
      </c>
      <c r="E3871" s="1">
        <v>2</v>
      </c>
      <c r="F3871" s="1">
        <v>23</v>
      </c>
      <c r="G3871" s="1">
        <v>7</v>
      </c>
      <c r="J3871" cm="1">
        <f t="array" ref="J3871">_xlfn.IFS(G3871 &gt; 90,300,G3871 &gt; 50,200,G3871 &gt; 37,100,G3871 &gt; 25,50,G3871 &gt;= 0,25)</f>
        <v>25</v>
      </c>
      <c r="K3871" cm="1">
        <f t="array" ref="K3871">_xlfn.IFS(G3871 &gt; 90,201,G3871 &gt; 50,101,G3871 &gt; 37,51,G3871 &gt; 25,26,G3871 &gt;= 0,0)</f>
        <v>0</v>
      </c>
      <c r="L3871" cm="1">
        <f t="array" ref="L3871">_xlfn.IFS(G3871 &gt; 90,100,G3871 &gt; 50,90,G3871 &gt; 37,50,G3871 &gt; 25,37,G3871 &gt;= 0,25)</f>
        <v>25</v>
      </c>
      <c r="M3871" cm="1">
        <f t="array" ref="M3871">_xlfn.IFS(G3871 &gt; 90,91,G3871 &gt; 50,51,G3871 &gt; 37,38,G3871 &gt; 25,26,G3871 &gt;= 0,0)</f>
        <v>0</v>
      </c>
      <c r="N3871">
        <f t="shared" si="120"/>
        <v>7</v>
      </c>
      <c r="O3871" s="1">
        <f t="shared" si="121"/>
        <v>18</v>
      </c>
    </row>
    <row r="3872" spans="1:15" x14ac:dyDescent="0.2">
      <c r="A3872" s="1">
        <v>190809</v>
      </c>
      <c r="B3872" s="1">
        <v>600</v>
      </c>
      <c r="C3872" s="1">
        <v>3</v>
      </c>
      <c r="D3872" s="1">
        <v>13</v>
      </c>
      <c r="E3872" s="1">
        <v>6</v>
      </c>
      <c r="F3872" s="1">
        <v>33</v>
      </c>
      <c r="G3872" s="1">
        <v>10</v>
      </c>
      <c r="J3872" cm="1">
        <f t="array" ref="J3872">_xlfn.IFS(G3872 &gt; 90,300,G3872 &gt; 50,200,G3872 &gt; 37,100,G3872 &gt; 25,50,G3872 &gt;= 0,25)</f>
        <v>25</v>
      </c>
      <c r="K3872" cm="1">
        <f t="array" ref="K3872">_xlfn.IFS(G3872 &gt; 90,201,G3872 &gt; 50,101,G3872 &gt; 37,51,G3872 &gt; 25,26,G3872 &gt;= 0,0)</f>
        <v>0</v>
      </c>
      <c r="L3872" cm="1">
        <f t="array" ref="L3872">_xlfn.IFS(G3872 &gt; 90,100,G3872 &gt; 50,90,G3872 &gt; 37,50,G3872 &gt; 25,37,G3872 &gt;= 0,25)</f>
        <v>25</v>
      </c>
      <c r="M3872" cm="1">
        <f t="array" ref="M3872">_xlfn.IFS(G3872 &gt; 90,91,G3872 &gt; 50,51,G3872 &gt; 37,38,G3872 &gt; 25,26,G3872 &gt;= 0,0)</f>
        <v>0</v>
      </c>
      <c r="N3872">
        <f t="shared" si="120"/>
        <v>10</v>
      </c>
      <c r="O3872" s="1">
        <f t="shared" si="121"/>
        <v>18</v>
      </c>
    </row>
    <row r="3873" spans="1:15" x14ac:dyDescent="0.2">
      <c r="A3873" s="1">
        <v>190809</v>
      </c>
      <c r="B3873" s="1">
        <v>700</v>
      </c>
      <c r="C3873" s="1">
        <v>4</v>
      </c>
      <c r="D3873" s="1">
        <v>16</v>
      </c>
      <c r="E3873" s="1">
        <v>8</v>
      </c>
      <c r="F3873" s="1">
        <v>63</v>
      </c>
      <c r="G3873" s="1">
        <v>25</v>
      </c>
      <c r="J3873" cm="1">
        <f t="array" ref="J3873">_xlfn.IFS(G3873 &gt; 90,300,G3873 &gt; 50,200,G3873 &gt; 37,100,G3873 &gt; 25,50,G3873 &gt;= 0,25)</f>
        <v>25</v>
      </c>
      <c r="K3873" cm="1">
        <f t="array" ref="K3873">_xlfn.IFS(G3873 &gt; 90,201,G3873 &gt; 50,101,G3873 &gt; 37,51,G3873 &gt; 25,26,G3873 &gt;= 0,0)</f>
        <v>0</v>
      </c>
      <c r="L3873" cm="1">
        <f t="array" ref="L3873">_xlfn.IFS(G3873 &gt; 90,100,G3873 &gt; 50,90,G3873 &gt; 37,50,G3873 &gt; 25,37,G3873 &gt;= 0,25)</f>
        <v>25</v>
      </c>
      <c r="M3873" cm="1">
        <f t="array" ref="M3873">_xlfn.IFS(G3873 &gt; 90,91,G3873 &gt; 50,51,G3873 &gt; 37,38,G3873 &gt; 25,26,G3873 &gt;= 0,0)</f>
        <v>0</v>
      </c>
      <c r="N3873">
        <f t="shared" si="120"/>
        <v>25</v>
      </c>
      <c r="O3873" s="1">
        <f t="shared" si="121"/>
        <v>18</v>
      </c>
    </row>
    <row r="3874" spans="1:15" x14ac:dyDescent="0.2">
      <c r="A3874" s="1">
        <v>190809</v>
      </c>
      <c r="B3874" s="1">
        <v>800</v>
      </c>
      <c r="C3874" s="1">
        <v>3</v>
      </c>
      <c r="D3874" s="1">
        <v>16</v>
      </c>
      <c r="E3874" s="1">
        <v>5</v>
      </c>
      <c r="F3874" s="1">
        <v>75</v>
      </c>
      <c r="G3874" s="1">
        <v>38</v>
      </c>
      <c r="J3874" cm="1">
        <f t="array" ref="J3874">_xlfn.IFS(G3874 &gt; 90,300,G3874 &gt; 50,200,G3874 &gt; 37,100,G3874 &gt; 25,50,G3874 &gt;= 0,25)</f>
        <v>100</v>
      </c>
      <c r="K3874" cm="1">
        <f t="array" ref="K3874">_xlfn.IFS(G3874 &gt; 90,201,G3874 &gt; 50,101,G3874 &gt; 37,51,G3874 &gt; 25,26,G3874 &gt;= 0,0)</f>
        <v>51</v>
      </c>
      <c r="L3874" cm="1">
        <f t="array" ref="L3874">_xlfn.IFS(G3874 &gt; 90,100,G3874 &gt; 50,90,G3874 &gt; 37,50,G3874 &gt; 25,37,G3874 &gt;= 0,25)</f>
        <v>50</v>
      </c>
      <c r="M3874" cm="1">
        <f t="array" ref="M3874">_xlfn.IFS(G3874 &gt; 90,91,G3874 &gt; 50,51,G3874 &gt; 37,38,G3874 &gt; 25,26,G3874 &gt;= 0,0)</f>
        <v>38</v>
      </c>
      <c r="N3874">
        <f t="shared" si="120"/>
        <v>51</v>
      </c>
      <c r="O3874" s="1">
        <f t="shared" si="121"/>
        <v>17</v>
      </c>
    </row>
    <row r="3875" spans="1:15" x14ac:dyDescent="0.2">
      <c r="A3875" s="1">
        <v>190809</v>
      </c>
      <c r="B3875" s="1">
        <v>900</v>
      </c>
      <c r="C3875" s="1">
        <v>3</v>
      </c>
      <c r="D3875" s="1">
        <v>10</v>
      </c>
      <c r="E3875" s="1">
        <v>4</v>
      </c>
      <c r="F3875" s="1">
        <v>44</v>
      </c>
      <c r="G3875" s="1">
        <v>22</v>
      </c>
      <c r="J3875" cm="1">
        <f t="array" ref="J3875">_xlfn.IFS(G3875 &gt; 90,300,G3875 &gt; 50,200,G3875 &gt; 37,100,G3875 &gt; 25,50,G3875 &gt;= 0,25)</f>
        <v>25</v>
      </c>
      <c r="K3875" cm="1">
        <f t="array" ref="K3875">_xlfn.IFS(G3875 &gt; 90,201,G3875 &gt; 50,101,G3875 &gt; 37,51,G3875 &gt; 25,26,G3875 &gt;= 0,0)</f>
        <v>0</v>
      </c>
      <c r="L3875" cm="1">
        <f t="array" ref="L3875">_xlfn.IFS(G3875 &gt; 90,100,G3875 &gt; 50,90,G3875 &gt; 37,50,G3875 &gt; 25,37,G3875 &gt;= 0,25)</f>
        <v>25</v>
      </c>
      <c r="M3875" cm="1">
        <f t="array" ref="M3875">_xlfn.IFS(G3875 &gt; 90,91,G3875 &gt; 50,51,G3875 &gt; 37,38,G3875 &gt; 25,26,G3875 &gt;= 0,0)</f>
        <v>0</v>
      </c>
      <c r="N3875">
        <f t="shared" si="120"/>
        <v>22</v>
      </c>
      <c r="O3875" s="1">
        <f t="shared" si="121"/>
        <v>16</v>
      </c>
    </row>
    <row r="3876" spans="1:15" x14ac:dyDescent="0.2">
      <c r="A3876" s="1">
        <v>190809</v>
      </c>
      <c r="B3876" s="1">
        <v>1000</v>
      </c>
      <c r="C3876" s="1" t="s">
        <v>8</v>
      </c>
      <c r="D3876" s="1" t="s">
        <v>8</v>
      </c>
      <c r="E3876" s="1" t="s">
        <v>8</v>
      </c>
      <c r="F3876" s="1">
        <v>19</v>
      </c>
      <c r="G3876" s="1">
        <v>7</v>
      </c>
      <c r="J3876" cm="1">
        <f t="array" ref="J3876">_xlfn.IFS(G3876 &gt; 90,300,G3876 &gt; 50,200,G3876 &gt; 37,100,G3876 &gt; 25,50,G3876 &gt;= 0,25)</f>
        <v>25</v>
      </c>
      <c r="K3876" cm="1">
        <f t="array" ref="K3876">_xlfn.IFS(G3876 &gt; 90,201,G3876 &gt; 50,101,G3876 &gt; 37,51,G3876 &gt; 25,26,G3876 &gt;= 0,0)</f>
        <v>0</v>
      </c>
      <c r="L3876" cm="1">
        <f t="array" ref="L3876">_xlfn.IFS(G3876 &gt; 90,100,G3876 &gt; 50,90,G3876 &gt; 37,50,G3876 &gt; 25,37,G3876 &gt;= 0,25)</f>
        <v>25</v>
      </c>
      <c r="M3876" cm="1">
        <f t="array" ref="M3876">_xlfn.IFS(G3876 &gt; 90,91,G3876 &gt; 50,51,G3876 &gt; 37,38,G3876 &gt; 25,26,G3876 &gt;= 0,0)</f>
        <v>0</v>
      </c>
      <c r="N3876">
        <f t="shared" si="120"/>
        <v>7</v>
      </c>
      <c r="O3876" s="1">
        <f t="shared" si="121"/>
        <v>15</v>
      </c>
    </row>
    <row r="3877" spans="1:15" x14ac:dyDescent="0.2">
      <c r="A3877" s="1">
        <v>190809</v>
      </c>
      <c r="B3877" s="1">
        <v>1100</v>
      </c>
      <c r="C3877" s="1">
        <v>7</v>
      </c>
      <c r="D3877" s="1">
        <v>17</v>
      </c>
      <c r="E3877" s="1">
        <v>4</v>
      </c>
      <c r="F3877" s="1">
        <v>21</v>
      </c>
      <c r="G3877" s="1">
        <v>8</v>
      </c>
      <c r="J3877" cm="1">
        <f t="array" ref="J3877">_xlfn.IFS(G3877 &gt; 90,300,G3877 &gt; 50,200,G3877 &gt; 37,100,G3877 &gt; 25,50,G3877 &gt;= 0,25)</f>
        <v>25</v>
      </c>
      <c r="K3877" cm="1">
        <f t="array" ref="K3877">_xlfn.IFS(G3877 &gt; 90,201,G3877 &gt; 50,101,G3877 &gt; 37,51,G3877 &gt; 25,26,G3877 &gt;= 0,0)</f>
        <v>0</v>
      </c>
      <c r="L3877" cm="1">
        <f t="array" ref="L3877">_xlfn.IFS(G3877 &gt; 90,100,G3877 &gt; 50,90,G3877 &gt; 37,50,G3877 &gt; 25,37,G3877 &gt;= 0,25)</f>
        <v>25</v>
      </c>
      <c r="M3877" cm="1">
        <f t="array" ref="M3877">_xlfn.IFS(G3877 &gt; 90,91,G3877 &gt; 50,51,G3877 &gt; 37,38,G3877 &gt; 25,26,G3877 &gt;= 0,0)</f>
        <v>0</v>
      </c>
      <c r="N3877">
        <f t="shared" si="120"/>
        <v>8</v>
      </c>
      <c r="O3877" s="1">
        <f t="shared" si="121"/>
        <v>15</v>
      </c>
    </row>
    <row r="3878" spans="1:15" x14ac:dyDescent="0.2">
      <c r="A3878" s="1">
        <v>190809</v>
      </c>
      <c r="B3878" s="1">
        <v>1200</v>
      </c>
      <c r="C3878" s="1">
        <v>13</v>
      </c>
      <c r="D3878" s="1">
        <v>25</v>
      </c>
      <c r="E3878" s="1">
        <v>3</v>
      </c>
      <c r="F3878" s="1">
        <v>25</v>
      </c>
      <c r="G3878" s="1">
        <v>9</v>
      </c>
      <c r="J3878" cm="1">
        <f t="array" ref="J3878">_xlfn.IFS(G3878 &gt; 90,300,G3878 &gt; 50,200,G3878 &gt; 37,100,G3878 &gt; 25,50,G3878 &gt;= 0,25)</f>
        <v>25</v>
      </c>
      <c r="K3878" cm="1">
        <f t="array" ref="K3878">_xlfn.IFS(G3878 &gt; 90,201,G3878 &gt; 50,101,G3878 &gt; 37,51,G3878 &gt; 25,26,G3878 &gt;= 0,0)</f>
        <v>0</v>
      </c>
      <c r="L3878" cm="1">
        <f t="array" ref="L3878">_xlfn.IFS(G3878 &gt; 90,100,G3878 &gt; 50,90,G3878 &gt; 37,50,G3878 &gt; 25,37,G3878 &gt;= 0,25)</f>
        <v>25</v>
      </c>
      <c r="M3878" cm="1">
        <f t="array" ref="M3878">_xlfn.IFS(G3878 &gt; 90,91,G3878 &gt; 50,51,G3878 &gt; 37,38,G3878 &gt; 25,26,G3878 &gt;= 0,0)</f>
        <v>0</v>
      </c>
      <c r="N3878">
        <f t="shared" si="120"/>
        <v>9</v>
      </c>
      <c r="O3878" s="1">
        <f t="shared" si="121"/>
        <v>15</v>
      </c>
    </row>
    <row r="3879" spans="1:15" x14ac:dyDescent="0.2">
      <c r="A3879" s="1">
        <v>190809</v>
      </c>
      <c r="B3879" s="1">
        <v>1300</v>
      </c>
      <c r="C3879" s="1">
        <v>18</v>
      </c>
      <c r="D3879" s="1">
        <v>28</v>
      </c>
      <c r="E3879" s="1">
        <v>2</v>
      </c>
      <c r="F3879" s="1">
        <v>23</v>
      </c>
      <c r="G3879" s="1">
        <v>10</v>
      </c>
      <c r="J3879" cm="1">
        <f t="array" ref="J3879">_xlfn.IFS(G3879 &gt; 90,300,G3879 &gt; 50,200,G3879 &gt; 37,100,G3879 &gt; 25,50,G3879 &gt;= 0,25)</f>
        <v>25</v>
      </c>
      <c r="K3879" cm="1">
        <f t="array" ref="K3879">_xlfn.IFS(G3879 &gt; 90,201,G3879 &gt; 50,101,G3879 &gt; 37,51,G3879 &gt; 25,26,G3879 &gt;= 0,0)</f>
        <v>0</v>
      </c>
      <c r="L3879" cm="1">
        <f t="array" ref="L3879">_xlfn.IFS(G3879 &gt; 90,100,G3879 &gt; 50,90,G3879 &gt; 37,50,G3879 &gt; 25,37,G3879 &gt;= 0,25)</f>
        <v>25</v>
      </c>
      <c r="M3879" cm="1">
        <f t="array" ref="M3879">_xlfn.IFS(G3879 &gt; 90,91,G3879 &gt; 50,51,G3879 &gt; 37,38,G3879 &gt; 25,26,G3879 &gt;= 0,0)</f>
        <v>0</v>
      </c>
      <c r="N3879">
        <f t="shared" si="120"/>
        <v>10</v>
      </c>
      <c r="O3879" s="1">
        <f t="shared" si="121"/>
        <v>15</v>
      </c>
    </row>
    <row r="3880" spans="1:15" x14ac:dyDescent="0.2">
      <c r="A3880" s="1">
        <v>190809</v>
      </c>
      <c r="B3880" s="1">
        <v>1400</v>
      </c>
      <c r="C3880" s="1">
        <v>24</v>
      </c>
      <c r="D3880" s="1">
        <v>18</v>
      </c>
      <c r="E3880" s="1">
        <v>3</v>
      </c>
      <c r="F3880" s="1">
        <v>25</v>
      </c>
      <c r="G3880" s="1">
        <v>16</v>
      </c>
      <c r="J3880" cm="1">
        <f t="array" ref="J3880">_xlfn.IFS(G3880 &gt; 90,300,G3880 &gt; 50,200,G3880 &gt; 37,100,G3880 &gt; 25,50,G3880 &gt;= 0,25)</f>
        <v>25</v>
      </c>
      <c r="K3880" cm="1">
        <f t="array" ref="K3880">_xlfn.IFS(G3880 &gt; 90,201,G3880 &gt; 50,101,G3880 &gt; 37,51,G3880 &gt; 25,26,G3880 &gt;= 0,0)</f>
        <v>0</v>
      </c>
      <c r="L3880" cm="1">
        <f t="array" ref="L3880">_xlfn.IFS(G3880 &gt; 90,100,G3880 &gt; 50,90,G3880 &gt; 37,50,G3880 &gt; 25,37,G3880 &gt;= 0,25)</f>
        <v>25</v>
      </c>
      <c r="M3880" cm="1">
        <f t="array" ref="M3880">_xlfn.IFS(G3880 &gt; 90,91,G3880 &gt; 50,51,G3880 &gt; 37,38,G3880 &gt; 25,26,G3880 &gt;= 0,0)</f>
        <v>0</v>
      </c>
      <c r="N3880">
        <f t="shared" si="120"/>
        <v>16</v>
      </c>
      <c r="O3880" s="1">
        <f t="shared" si="121"/>
        <v>16</v>
      </c>
    </row>
    <row r="3881" spans="1:15" x14ac:dyDescent="0.2">
      <c r="A3881" s="1">
        <v>190809</v>
      </c>
      <c r="B3881" s="1">
        <v>1500</v>
      </c>
      <c r="C3881" s="1">
        <v>35</v>
      </c>
      <c r="D3881" s="1">
        <v>11</v>
      </c>
      <c r="E3881" s="1">
        <v>3</v>
      </c>
      <c r="F3881" s="1">
        <v>18</v>
      </c>
      <c r="G3881" s="1">
        <v>10</v>
      </c>
      <c r="J3881" cm="1">
        <f t="array" ref="J3881">_xlfn.IFS(G3881 &gt; 90,300,G3881 &gt; 50,200,G3881 &gt; 37,100,G3881 &gt; 25,50,G3881 &gt;= 0,25)</f>
        <v>25</v>
      </c>
      <c r="K3881" cm="1">
        <f t="array" ref="K3881">_xlfn.IFS(G3881 &gt; 90,201,G3881 &gt; 50,101,G3881 &gt; 37,51,G3881 &gt; 25,26,G3881 &gt;= 0,0)</f>
        <v>0</v>
      </c>
      <c r="L3881" cm="1">
        <f t="array" ref="L3881">_xlfn.IFS(G3881 &gt; 90,100,G3881 &gt; 50,90,G3881 &gt; 37,50,G3881 &gt; 25,37,G3881 &gt;= 0,25)</f>
        <v>25</v>
      </c>
      <c r="M3881" cm="1">
        <f t="array" ref="M3881">_xlfn.IFS(G3881 &gt; 90,91,G3881 &gt; 50,51,G3881 &gt; 37,38,G3881 &gt; 25,26,G3881 &gt;= 0,0)</f>
        <v>0</v>
      </c>
      <c r="N3881">
        <f t="shared" si="120"/>
        <v>10</v>
      </c>
      <c r="O3881" s="1">
        <f t="shared" si="121"/>
        <v>16</v>
      </c>
    </row>
    <row r="3882" spans="1:15" x14ac:dyDescent="0.2">
      <c r="A3882" s="1">
        <v>190809</v>
      </c>
      <c r="B3882" s="1">
        <v>1600</v>
      </c>
      <c r="C3882" s="1">
        <v>36</v>
      </c>
      <c r="D3882" s="1">
        <v>14</v>
      </c>
      <c r="E3882" s="1">
        <v>4</v>
      </c>
      <c r="F3882" s="1">
        <v>17</v>
      </c>
      <c r="G3882" s="1">
        <v>6</v>
      </c>
      <c r="J3882" cm="1">
        <f t="array" ref="J3882">_xlfn.IFS(G3882 &gt; 90,300,G3882 &gt; 50,200,G3882 &gt; 37,100,G3882 &gt; 25,50,G3882 &gt;= 0,25)</f>
        <v>25</v>
      </c>
      <c r="K3882" cm="1">
        <f t="array" ref="K3882">_xlfn.IFS(G3882 &gt; 90,201,G3882 &gt; 50,101,G3882 &gt; 37,51,G3882 &gt; 25,26,G3882 &gt;= 0,0)</f>
        <v>0</v>
      </c>
      <c r="L3882" cm="1">
        <f t="array" ref="L3882">_xlfn.IFS(G3882 &gt; 90,100,G3882 &gt; 50,90,G3882 &gt; 37,50,G3882 &gt; 25,37,G3882 &gt;= 0,25)</f>
        <v>25</v>
      </c>
      <c r="M3882" cm="1">
        <f t="array" ref="M3882">_xlfn.IFS(G3882 &gt; 90,91,G3882 &gt; 50,51,G3882 &gt; 37,38,G3882 &gt; 25,26,G3882 &gt;= 0,0)</f>
        <v>0</v>
      </c>
      <c r="N3882">
        <f t="shared" si="120"/>
        <v>6</v>
      </c>
      <c r="O3882" s="1">
        <f t="shared" si="121"/>
        <v>16</v>
      </c>
    </row>
    <row r="3883" spans="1:15" x14ac:dyDescent="0.2">
      <c r="A3883" s="1">
        <v>190809</v>
      </c>
      <c r="B3883" s="1">
        <v>1700</v>
      </c>
      <c r="C3883" s="1">
        <v>28</v>
      </c>
      <c r="D3883" s="1">
        <v>3</v>
      </c>
      <c r="E3883" s="1">
        <v>1</v>
      </c>
      <c r="F3883" s="1">
        <v>23</v>
      </c>
      <c r="G3883" s="1">
        <v>11</v>
      </c>
      <c r="J3883" cm="1">
        <f t="array" ref="J3883">_xlfn.IFS(G3883 &gt; 90,300,G3883 &gt; 50,200,G3883 &gt; 37,100,G3883 &gt; 25,50,G3883 &gt;= 0,25)</f>
        <v>25</v>
      </c>
      <c r="K3883" cm="1">
        <f t="array" ref="K3883">_xlfn.IFS(G3883 &gt; 90,201,G3883 &gt; 50,101,G3883 &gt; 37,51,G3883 &gt; 25,26,G3883 &gt;= 0,0)</f>
        <v>0</v>
      </c>
      <c r="L3883" cm="1">
        <f t="array" ref="L3883">_xlfn.IFS(G3883 &gt; 90,100,G3883 &gt; 50,90,G3883 &gt; 37,50,G3883 &gt; 25,37,G3883 &gt;= 0,25)</f>
        <v>25</v>
      </c>
      <c r="M3883" cm="1">
        <f t="array" ref="M3883">_xlfn.IFS(G3883 &gt; 90,91,G3883 &gt; 50,51,G3883 &gt; 37,38,G3883 &gt; 25,26,G3883 &gt;= 0,0)</f>
        <v>0</v>
      </c>
      <c r="N3883">
        <f t="shared" si="120"/>
        <v>11</v>
      </c>
      <c r="O3883" s="1">
        <f t="shared" si="121"/>
        <v>16</v>
      </c>
    </row>
    <row r="3884" spans="1:15" x14ac:dyDescent="0.2">
      <c r="A3884" s="1">
        <v>190809</v>
      </c>
      <c r="B3884" s="1">
        <v>1800</v>
      </c>
      <c r="C3884" s="1">
        <v>14</v>
      </c>
      <c r="D3884" s="1">
        <v>7</v>
      </c>
      <c r="E3884" s="1">
        <v>2</v>
      </c>
      <c r="F3884" s="1">
        <v>15</v>
      </c>
      <c r="G3884" s="1">
        <v>6</v>
      </c>
      <c r="J3884" cm="1">
        <f t="array" ref="J3884">_xlfn.IFS(G3884 &gt; 90,300,G3884 &gt; 50,200,G3884 &gt; 37,100,G3884 &gt; 25,50,G3884 &gt;= 0,25)</f>
        <v>25</v>
      </c>
      <c r="K3884" cm="1">
        <f t="array" ref="K3884">_xlfn.IFS(G3884 &gt; 90,201,G3884 &gt; 50,101,G3884 &gt; 37,51,G3884 &gt; 25,26,G3884 &gt;= 0,0)</f>
        <v>0</v>
      </c>
      <c r="L3884" cm="1">
        <f t="array" ref="L3884">_xlfn.IFS(G3884 &gt; 90,100,G3884 &gt; 50,90,G3884 &gt; 37,50,G3884 &gt; 25,37,G3884 &gt;= 0,25)</f>
        <v>25</v>
      </c>
      <c r="M3884" cm="1">
        <f t="array" ref="M3884">_xlfn.IFS(G3884 &gt; 90,91,G3884 &gt; 50,51,G3884 &gt; 37,38,G3884 &gt; 25,26,G3884 &gt;= 0,0)</f>
        <v>0</v>
      </c>
      <c r="N3884">
        <f t="shared" si="120"/>
        <v>6</v>
      </c>
      <c r="O3884" s="1">
        <f t="shared" si="121"/>
        <v>16</v>
      </c>
    </row>
    <row r="3885" spans="1:15" x14ac:dyDescent="0.2">
      <c r="A3885" s="1">
        <v>190809</v>
      </c>
      <c r="B3885" s="1">
        <v>1900</v>
      </c>
      <c r="C3885" s="1">
        <v>3</v>
      </c>
      <c r="D3885" s="1">
        <v>19</v>
      </c>
      <c r="E3885" s="1">
        <v>3</v>
      </c>
      <c r="F3885" s="1">
        <v>17</v>
      </c>
      <c r="G3885" s="1">
        <v>3</v>
      </c>
      <c r="J3885" cm="1">
        <f t="array" ref="J3885">_xlfn.IFS(G3885 &gt; 90,300,G3885 &gt; 50,200,G3885 &gt; 37,100,G3885 &gt; 25,50,G3885 &gt;= 0,25)</f>
        <v>25</v>
      </c>
      <c r="K3885" cm="1">
        <f t="array" ref="K3885">_xlfn.IFS(G3885 &gt; 90,201,G3885 &gt; 50,101,G3885 &gt; 37,51,G3885 &gt; 25,26,G3885 &gt;= 0,0)</f>
        <v>0</v>
      </c>
      <c r="L3885" cm="1">
        <f t="array" ref="L3885">_xlfn.IFS(G3885 &gt; 90,100,G3885 &gt; 50,90,G3885 &gt; 37,50,G3885 &gt; 25,37,G3885 &gt;= 0,25)</f>
        <v>25</v>
      </c>
      <c r="M3885" cm="1">
        <f t="array" ref="M3885">_xlfn.IFS(G3885 &gt; 90,91,G3885 &gt; 50,51,G3885 &gt; 37,38,G3885 &gt; 25,26,G3885 &gt;= 0,0)</f>
        <v>0</v>
      </c>
      <c r="N3885">
        <f t="shared" si="120"/>
        <v>3</v>
      </c>
      <c r="O3885" s="1">
        <f t="shared" si="121"/>
        <v>15</v>
      </c>
    </row>
    <row r="3886" spans="1:15" x14ac:dyDescent="0.2">
      <c r="A3886" s="1">
        <v>190809</v>
      </c>
      <c r="B3886" s="1">
        <v>2000</v>
      </c>
      <c r="C3886" s="1">
        <v>3</v>
      </c>
      <c r="D3886" s="1">
        <v>21</v>
      </c>
      <c r="E3886" s="1">
        <v>3</v>
      </c>
      <c r="F3886" s="1">
        <v>33</v>
      </c>
      <c r="G3886" s="1">
        <v>13</v>
      </c>
      <c r="J3886" cm="1">
        <f t="array" ref="J3886">_xlfn.IFS(G3886 &gt; 90,300,G3886 &gt; 50,200,G3886 &gt; 37,100,G3886 &gt; 25,50,G3886 &gt;= 0,25)</f>
        <v>25</v>
      </c>
      <c r="K3886" cm="1">
        <f t="array" ref="K3886">_xlfn.IFS(G3886 &gt; 90,201,G3886 &gt; 50,101,G3886 &gt; 37,51,G3886 &gt; 25,26,G3886 &gt;= 0,0)</f>
        <v>0</v>
      </c>
      <c r="L3886" cm="1">
        <f t="array" ref="L3886">_xlfn.IFS(G3886 &gt; 90,100,G3886 &gt; 50,90,G3886 &gt; 37,50,G3886 &gt; 25,37,G3886 &gt;= 0,25)</f>
        <v>25</v>
      </c>
      <c r="M3886" cm="1">
        <f t="array" ref="M3886">_xlfn.IFS(G3886 &gt; 90,91,G3886 &gt; 50,51,G3886 &gt; 37,38,G3886 &gt; 25,26,G3886 &gt;= 0,0)</f>
        <v>0</v>
      </c>
      <c r="N3886">
        <f t="shared" si="120"/>
        <v>13</v>
      </c>
      <c r="O3886" s="1">
        <f t="shared" si="121"/>
        <v>16</v>
      </c>
    </row>
    <row r="3887" spans="1:15" x14ac:dyDescent="0.2">
      <c r="A3887" s="1">
        <v>190809</v>
      </c>
      <c r="B3887" s="1">
        <v>2100</v>
      </c>
      <c r="C3887" s="1">
        <v>2</v>
      </c>
      <c r="D3887" s="1">
        <v>20</v>
      </c>
      <c r="E3887" s="1">
        <v>5</v>
      </c>
      <c r="F3887" s="1">
        <v>36</v>
      </c>
      <c r="G3887" s="1">
        <v>16</v>
      </c>
      <c r="J3887" cm="1">
        <f t="array" ref="J3887">_xlfn.IFS(G3887 &gt; 90,300,G3887 &gt; 50,200,G3887 &gt; 37,100,G3887 &gt; 25,50,G3887 &gt;= 0,25)</f>
        <v>25</v>
      </c>
      <c r="K3887" cm="1">
        <f t="array" ref="K3887">_xlfn.IFS(G3887 &gt; 90,201,G3887 &gt; 50,101,G3887 &gt; 37,51,G3887 &gt; 25,26,G3887 &gt;= 0,0)</f>
        <v>0</v>
      </c>
      <c r="L3887" cm="1">
        <f t="array" ref="L3887">_xlfn.IFS(G3887 &gt; 90,100,G3887 &gt; 50,90,G3887 &gt; 37,50,G3887 &gt; 25,37,G3887 &gt;= 0,25)</f>
        <v>25</v>
      </c>
      <c r="M3887" cm="1">
        <f t="array" ref="M3887">_xlfn.IFS(G3887 &gt; 90,91,G3887 &gt; 50,51,G3887 &gt; 37,38,G3887 &gt; 25,26,G3887 &gt;= 0,0)</f>
        <v>0</v>
      </c>
      <c r="N3887">
        <f t="shared" si="120"/>
        <v>16</v>
      </c>
      <c r="O3887" s="1">
        <f t="shared" si="121"/>
        <v>16</v>
      </c>
    </row>
    <row r="3888" spans="1:15" x14ac:dyDescent="0.2">
      <c r="A3888" s="1">
        <v>190809</v>
      </c>
      <c r="B3888" s="1">
        <v>2200</v>
      </c>
      <c r="C3888" s="1">
        <v>2</v>
      </c>
      <c r="D3888" s="1">
        <v>17</v>
      </c>
      <c r="E3888" s="1">
        <v>12</v>
      </c>
      <c r="F3888" s="1">
        <v>39</v>
      </c>
      <c r="G3888" s="1">
        <v>20</v>
      </c>
      <c r="J3888" cm="1">
        <f t="array" ref="J3888">_xlfn.IFS(G3888 &gt; 90,300,G3888 &gt; 50,200,G3888 &gt; 37,100,G3888 &gt; 25,50,G3888 &gt;= 0,25)</f>
        <v>25</v>
      </c>
      <c r="K3888" cm="1">
        <f t="array" ref="K3888">_xlfn.IFS(G3888 &gt; 90,201,G3888 &gt; 50,101,G3888 &gt; 37,51,G3888 &gt; 25,26,G3888 &gt;= 0,0)</f>
        <v>0</v>
      </c>
      <c r="L3888" cm="1">
        <f t="array" ref="L3888">_xlfn.IFS(G3888 &gt; 90,100,G3888 &gt; 50,90,G3888 &gt; 37,50,G3888 &gt; 25,37,G3888 &gt;= 0,25)</f>
        <v>25</v>
      </c>
      <c r="M3888" cm="1">
        <f t="array" ref="M3888">_xlfn.IFS(G3888 &gt; 90,91,G3888 &gt; 50,51,G3888 &gt; 37,38,G3888 &gt; 25,26,G3888 &gt;= 0,0)</f>
        <v>0</v>
      </c>
      <c r="N3888">
        <f t="shared" si="120"/>
        <v>20</v>
      </c>
      <c r="O3888" s="1">
        <f t="shared" si="121"/>
        <v>16</v>
      </c>
    </row>
    <row r="3889" spans="1:15" x14ac:dyDescent="0.2">
      <c r="A3889" s="1">
        <v>190809</v>
      </c>
      <c r="B3889" s="1">
        <v>2300</v>
      </c>
      <c r="C3889" s="1">
        <v>2</v>
      </c>
      <c r="D3889" s="1">
        <v>16</v>
      </c>
      <c r="E3889" s="1">
        <v>11</v>
      </c>
      <c r="F3889" s="1">
        <v>38</v>
      </c>
      <c r="G3889" s="1">
        <v>15</v>
      </c>
      <c r="J3889" cm="1">
        <f t="array" ref="J3889">_xlfn.IFS(G3889 &gt; 90,300,G3889 &gt; 50,200,G3889 &gt; 37,100,G3889 &gt; 25,50,G3889 &gt;= 0,25)</f>
        <v>25</v>
      </c>
      <c r="K3889" cm="1">
        <f t="array" ref="K3889">_xlfn.IFS(G3889 &gt; 90,201,G3889 &gt; 50,101,G3889 &gt; 37,51,G3889 &gt; 25,26,G3889 &gt;= 0,0)</f>
        <v>0</v>
      </c>
      <c r="L3889" cm="1">
        <f t="array" ref="L3889">_xlfn.IFS(G3889 &gt; 90,100,G3889 &gt; 50,90,G3889 &gt; 37,50,G3889 &gt; 25,37,G3889 &gt;= 0,25)</f>
        <v>25</v>
      </c>
      <c r="M3889" cm="1">
        <f t="array" ref="M3889">_xlfn.IFS(G3889 &gt; 90,91,G3889 &gt; 50,51,G3889 &gt; 37,38,G3889 &gt; 25,26,G3889 &gt;= 0,0)</f>
        <v>0</v>
      </c>
      <c r="N3889">
        <f t="shared" si="120"/>
        <v>15</v>
      </c>
      <c r="O3889" s="1">
        <f t="shared" si="121"/>
        <v>15</v>
      </c>
    </row>
    <row r="3890" spans="1:15" x14ac:dyDescent="0.2">
      <c r="A3890" s="1">
        <v>190809</v>
      </c>
      <c r="B3890" s="1">
        <v>2400</v>
      </c>
      <c r="C3890" s="1">
        <v>2</v>
      </c>
      <c r="D3890" s="1">
        <v>16</v>
      </c>
      <c r="E3890" s="1">
        <v>6</v>
      </c>
      <c r="F3890" s="1">
        <v>46</v>
      </c>
      <c r="G3890" s="1">
        <v>25</v>
      </c>
      <c r="J3890" cm="1">
        <f t="array" ref="J3890">_xlfn.IFS(G3890 &gt; 90,300,G3890 &gt; 50,200,G3890 &gt; 37,100,G3890 &gt; 25,50,G3890 &gt;= 0,25)</f>
        <v>25</v>
      </c>
      <c r="K3890" cm="1">
        <f t="array" ref="K3890">_xlfn.IFS(G3890 &gt; 90,201,G3890 &gt; 50,101,G3890 &gt; 37,51,G3890 &gt; 25,26,G3890 &gt;= 0,0)</f>
        <v>0</v>
      </c>
      <c r="L3890" cm="1">
        <f t="array" ref="L3890">_xlfn.IFS(G3890 &gt; 90,100,G3890 &gt; 50,90,G3890 &gt; 37,50,G3890 &gt; 25,37,G3890 &gt;= 0,25)</f>
        <v>25</v>
      </c>
      <c r="M3890" cm="1">
        <f t="array" ref="M3890">_xlfn.IFS(G3890 &gt; 90,91,G3890 &gt; 50,51,G3890 &gt; 37,38,G3890 &gt; 25,26,G3890 &gt;= 0,0)</f>
        <v>0</v>
      </c>
      <c r="N3890">
        <f t="shared" si="120"/>
        <v>25</v>
      </c>
      <c r="O3890" s="1">
        <f t="shared" si="121"/>
        <v>16</v>
      </c>
    </row>
    <row r="3891" spans="1:15" x14ac:dyDescent="0.2">
      <c r="A3891" s="1">
        <v>190810</v>
      </c>
      <c r="B3891" s="1">
        <v>100</v>
      </c>
      <c r="C3891" s="1">
        <v>2</v>
      </c>
      <c r="D3891" s="1">
        <v>15</v>
      </c>
      <c r="E3891" s="1">
        <v>5</v>
      </c>
      <c r="F3891" s="1">
        <v>39</v>
      </c>
      <c r="G3891" s="1">
        <v>19</v>
      </c>
      <c r="J3891" cm="1">
        <f t="array" ref="J3891">_xlfn.IFS(G3891 &gt; 90,300,G3891 &gt; 50,200,G3891 &gt; 37,100,G3891 &gt; 25,50,G3891 &gt;= 0,25)</f>
        <v>25</v>
      </c>
      <c r="K3891" cm="1">
        <f t="array" ref="K3891">_xlfn.IFS(G3891 &gt; 90,201,G3891 &gt; 50,101,G3891 &gt; 37,51,G3891 &gt; 25,26,G3891 &gt;= 0,0)</f>
        <v>0</v>
      </c>
      <c r="L3891" cm="1">
        <f t="array" ref="L3891">_xlfn.IFS(G3891 &gt; 90,100,G3891 &gt; 50,90,G3891 &gt; 37,50,G3891 &gt; 25,37,G3891 &gt;= 0,25)</f>
        <v>25</v>
      </c>
      <c r="M3891" cm="1">
        <f t="array" ref="M3891">_xlfn.IFS(G3891 &gt; 90,91,G3891 &gt; 50,51,G3891 &gt; 37,38,G3891 &gt; 25,26,G3891 &gt;= 0,0)</f>
        <v>0</v>
      </c>
      <c r="N3891">
        <f t="shared" si="120"/>
        <v>19</v>
      </c>
      <c r="O3891" s="1">
        <f t="shared" si="121"/>
        <v>16</v>
      </c>
    </row>
    <row r="3892" spans="1:15" x14ac:dyDescent="0.2">
      <c r="A3892" s="1">
        <v>190810</v>
      </c>
      <c r="B3892" s="1">
        <v>200</v>
      </c>
      <c r="C3892" s="1">
        <v>3</v>
      </c>
      <c r="D3892" s="1">
        <v>13</v>
      </c>
      <c r="E3892" s="1">
        <v>3</v>
      </c>
      <c r="F3892" s="1">
        <v>38</v>
      </c>
      <c r="G3892" s="1">
        <v>17</v>
      </c>
      <c r="J3892" cm="1">
        <f t="array" ref="J3892">_xlfn.IFS(G3892 &gt; 90,300,G3892 &gt; 50,200,G3892 &gt; 37,100,G3892 &gt; 25,50,G3892 &gt;= 0,25)</f>
        <v>25</v>
      </c>
      <c r="K3892" cm="1">
        <f t="array" ref="K3892">_xlfn.IFS(G3892 &gt; 90,201,G3892 &gt; 50,101,G3892 &gt; 37,51,G3892 &gt; 25,26,G3892 &gt;= 0,0)</f>
        <v>0</v>
      </c>
      <c r="L3892" cm="1">
        <f t="array" ref="L3892">_xlfn.IFS(G3892 &gt; 90,100,G3892 &gt; 50,90,G3892 &gt; 37,50,G3892 &gt; 25,37,G3892 &gt;= 0,25)</f>
        <v>25</v>
      </c>
      <c r="M3892" cm="1">
        <f t="array" ref="M3892">_xlfn.IFS(G3892 &gt; 90,91,G3892 &gt; 50,51,G3892 &gt; 37,38,G3892 &gt; 25,26,G3892 &gt;= 0,0)</f>
        <v>0</v>
      </c>
      <c r="N3892">
        <f t="shared" si="120"/>
        <v>17</v>
      </c>
      <c r="O3892" s="1">
        <f t="shared" si="121"/>
        <v>16</v>
      </c>
    </row>
    <row r="3893" spans="1:15" x14ac:dyDescent="0.2">
      <c r="A3893" s="1">
        <v>190810</v>
      </c>
      <c r="B3893" s="1">
        <v>300</v>
      </c>
      <c r="C3893" s="1">
        <v>7</v>
      </c>
      <c r="D3893" s="1">
        <v>3</v>
      </c>
      <c r="E3893" s="1">
        <v>2</v>
      </c>
      <c r="F3893" s="1">
        <v>26</v>
      </c>
      <c r="G3893" s="1">
        <v>12</v>
      </c>
      <c r="J3893" cm="1">
        <f t="array" ref="J3893">_xlfn.IFS(G3893 &gt; 90,300,G3893 &gt; 50,200,G3893 &gt; 37,100,G3893 &gt; 25,50,G3893 &gt;= 0,25)</f>
        <v>25</v>
      </c>
      <c r="K3893" cm="1">
        <f t="array" ref="K3893">_xlfn.IFS(G3893 &gt; 90,201,G3893 &gt; 50,101,G3893 &gt; 37,51,G3893 &gt; 25,26,G3893 &gt;= 0,0)</f>
        <v>0</v>
      </c>
      <c r="L3893" cm="1">
        <f t="array" ref="L3893">_xlfn.IFS(G3893 &gt; 90,100,G3893 &gt; 50,90,G3893 &gt; 37,50,G3893 &gt; 25,37,G3893 &gt;= 0,25)</f>
        <v>25</v>
      </c>
      <c r="M3893" cm="1">
        <f t="array" ref="M3893">_xlfn.IFS(G3893 &gt; 90,91,G3893 &gt; 50,51,G3893 &gt; 37,38,G3893 &gt; 25,26,G3893 &gt;= 0,0)</f>
        <v>0</v>
      </c>
      <c r="N3893">
        <f t="shared" si="120"/>
        <v>12</v>
      </c>
      <c r="O3893" s="1">
        <f t="shared" si="121"/>
        <v>16</v>
      </c>
    </row>
    <row r="3894" spans="1:15" x14ac:dyDescent="0.2">
      <c r="A3894" s="1">
        <v>190810</v>
      </c>
      <c r="B3894" s="1">
        <v>400</v>
      </c>
      <c r="C3894" s="1">
        <v>7</v>
      </c>
      <c r="D3894" s="1">
        <v>4</v>
      </c>
      <c r="E3894" s="1">
        <v>1</v>
      </c>
      <c r="F3894" s="1">
        <v>11</v>
      </c>
      <c r="G3894" s="1">
        <v>8</v>
      </c>
      <c r="J3894" cm="1">
        <f t="array" ref="J3894">_xlfn.IFS(G3894 &gt; 90,300,G3894 &gt; 50,200,G3894 &gt; 37,100,G3894 &gt; 25,50,G3894 &gt;= 0,25)</f>
        <v>25</v>
      </c>
      <c r="K3894" cm="1">
        <f t="array" ref="K3894">_xlfn.IFS(G3894 &gt; 90,201,G3894 &gt; 50,101,G3894 &gt; 37,51,G3894 &gt; 25,26,G3894 &gt;= 0,0)</f>
        <v>0</v>
      </c>
      <c r="L3894" cm="1">
        <f t="array" ref="L3894">_xlfn.IFS(G3894 &gt; 90,100,G3894 &gt; 50,90,G3894 &gt; 37,50,G3894 &gt; 25,37,G3894 &gt;= 0,25)</f>
        <v>25</v>
      </c>
      <c r="M3894" cm="1">
        <f t="array" ref="M3894">_xlfn.IFS(G3894 &gt; 90,91,G3894 &gt; 50,51,G3894 &gt; 37,38,G3894 &gt; 25,26,G3894 &gt;= 0,0)</f>
        <v>0</v>
      </c>
      <c r="N3894">
        <f t="shared" si="120"/>
        <v>8</v>
      </c>
      <c r="O3894" s="1">
        <f t="shared" si="121"/>
        <v>15</v>
      </c>
    </row>
    <row r="3895" spans="1:15" x14ac:dyDescent="0.2">
      <c r="A3895" s="1">
        <v>190810</v>
      </c>
      <c r="B3895" s="1">
        <v>500</v>
      </c>
      <c r="C3895" s="1">
        <v>7</v>
      </c>
      <c r="D3895" s="1">
        <v>6</v>
      </c>
      <c r="E3895" s="1">
        <v>2</v>
      </c>
      <c r="F3895" s="1">
        <v>9</v>
      </c>
      <c r="G3895" s="1">
        <v>4</v>
      </c>
      <c r="J3895" cm="1">
        <f t="array" ref="J3895">_xlfn.IFS(G3895 &gt; 90,300,G3895 &gt; 50,200,G3895 &gt; 37,100,G3895 &gt; 25,50,G3895 &gt;= 0,25)</f>
        <v>25</v>
      </c>
      <c r="K3895" cm="1">
        <f t="array" ref="K3895">_xlfn.IFS(G3895 &gt; 90,201,G3895 &gt; 50,101,G3895 &gt; 37,51,G3895 &gt; 25,26,G3895 &gt;= 0,0)</f>
        <v>0</v>
      </c>
      <c r="L3895" cm="1">
        <f t="array" ref="L3895">_xlfn.IFS(G3895 &gt; 90,100,G3895 &gt; 50,90,G3895 &gt; 37,50,G3895 &gt; 25,37,G3895 &gt;= 0,25)</f>
        <v>25</v>
      </c>
      <c r="M3895" cm="1">
        <f t="array" ref="M3895">_xlfn.IFS(G3895 &gt; 90,91,G3895 &gt; 50,51,G3895 &gt; 37,38,G3895 &gt; 25,26,G3895 &gt;= 0,0)</f>
        <v>0</v>
      </c>
      <c r="N3895">
        <f t="shared" si="120"/>
        <v>4</v>
      </c>
      <c r="O3895" s="1">
        <f t="shared" si="121"/>
        <v>15</v>
      </c>
    </row>
    <row r="3896" spans="1:15" x14ac:dyDescent="0.2">
      <c r="A3896" s="1">
        <v>190810</v>
      </c>
      <c r="B3896" s="1">
        <v>600</v>
      </c>
      <c r="C3896" s="1">
        <v>7</v>
      </c>
      <c r="D3896" s="1">
        <v>6</v>
      </c>
      <c r="E3896" s="1">
        <v>3</v>
      </c>
      <c r="F3896" s="1">
        <v>7</v>
      </c>
      <c r="G3896" s="1">
        <v>3</v>
      </c>
      <c r="J3896" cm="1">
        <f t="array" ref="J3896">_xlfn.IFS(G3896 &gt; 90,300,G3896 &gt; 50,200,G3896 &gt; 37,100,G3896 &gt; 25,50,G3896 &gt;= 0,25)</f>
        <v>25</v>
      </c>
      <c r="K3896" cm="1">
        <f t="array" ref="K3896">_xlfn.IFS(G3896 &gt; 90,201,G3896 &gt; 50,101,G3896 &gt; 37,51,G3896 &gt; 25,26,G3896 &gt;= 0,0)</f>
        <v>0</v>
      </c>
      <c r="L3896" cm="1">
        <f t="array" ref="L3896">_xlfn.IFS(G3896 &gt; 90,100,G3896 &gt; 50,90,G3896 &gt; 37,50,G3896 &gt; 25,37,G3896 &gt;= 0,25)</f>
        <v>25</v>
      </c>
      <c r="M3896" cm="1">
        <f t="array" ref="M3896">_xlfn.IFS(G3896 &gt; 90,91,G3896 &gt; 50,51,G3896 &gt; 37,38,G3896 &gt; 25,26,G3896 &gt;= 0,0)</f>
        <v>0</v>
      </c>
      <c r="N3896">
        <f t="shared" si="120"/>
        <v>3</v>
      </c>
      <c r="O3896" s="1">
        <f t="shared" si="121"/>
        <v>14</v>
      </c>
    </row>
    <row r="3897" spans="1:15" x14ac:dyDescent="0.2">
      <c r="A3897" s="1">
        <v>190810</v>
      </c>
      <c r="B3897" s="1">
        <v>700</v>
      </c>
      <c r="C3897" s="1">
        <v>8</v>
      </c>
      <c r="D3897" s="1">
        <v>6</v>
      </c>
      <c r="E3897" s="1">
        <v>3</v>
      </c>
      <c r="F3897" s="1">
        <v>8</v>
      </c>
      <c r="G3897" s="1">
        <v>3</v>
      </c>
      <c r="J3897" cm="1">
        <f t="array" ref="J3897">_xlfn.IFS(G3897 &gt; 90,300,G3897 &gt; 50,200,G3897 &gt; 37,100,G3897 &gt; 25,50,G3897 &gt;= 0,25)</f>
        <v>25</v>
      </c>
      <c r="K3897" cm="1">
        <f t="array" ref="K3897">_xlfn.IFS(G3897 &gt; 90,201,G3897 &gt; 50,101,G3897 &gt; 37,51,G3897 &gt; 25,26,G3897 &gt;= 0,0)</f>
        <v>0</v>
      </c>
      <c r="L3897" cm="1">
        <f t="array" ref="L3897">_xlfn.IFS(G3897 &gt; 90,100,G3897 &gt; 50,90,G3897 &gt; 37,50,G3897 &gt; 25,37,G3897 &gt;= 0,25)</f>
        <v>25</v>
      </c>
      <c r="M3897" cm="1">
        <f t="array" ref="M3897">_xlfn.IFS(G3897 &gt; 90,91,G3897 &gt; 50,51,G3897 &gt; 37,38,G3897 &gt; 25,26,G3897 &gt;= 0,0)</f>
        <v>0</v>
      </c>
      <c r="N3897">
        <f t="shared" si="120"/>
        <v>3</v>
      </c>
      <c r="O3897" s="1">
        <f t="shared" si="121"/>
        <v>14</v>
      </c>
    </row>
    <row r="3898" spans="1:15" x14ac:dyDescent="0.2">
      <c r="A3898" s="1">
        <v>190810</v>
      </c>
      <c r="B3898" s="1">
        <v>800</v>
      </c>
      <c r="C3898" s="1">
        <v>12</v>
      </c>
      <c r="D3898" s="1">
        <v>3</v>
      </c>
      <c r="E3898" s="1">
        <v>2</v>
      </c>
      <c r="F3898" s="1">
        <v>9</v>
      </c>
      <c r="G3898" s="1">
        <v>4</v>
      </c>
      <c r="J3898" cm="1">
        <f t="array" ref="J3898">_xlfn.IFS(G3898 &gt; 90,300,G3898 &gt; 50,200,G3898 &gt; 37,100,G3898 &gt; 25,50,G3898 &gt;= 0,25)</f>
        <v>25</v>
      </c>
      <c r="K3898" cm="1">
        <f t="array" ref="K3898">_xlfn.IFS(G3898 &gt; 90,201,G3898 &gt; 50,101,G3898 &gt; 37,51,G3898 &gt; 25,26,G3898 &gt;= 0,0)</f>
        <v>0</v>
      </c>
      <c r="L3898" cm="1">
        <f t="array" ref="L3898">_xlfn.IFS(G3898 &gt; 90,100,G3898 &gt; 50,90,G3898 &gt; 37,50,G3898 &gt; 25,37,G3898 &gt;= 0,25)</f>
        <v>25</v>
      </c>
      <c r="M3898" cm="1">
        <f t="array" ref="M3898">_xlfn.IFS(G3898 &gt; 90,91,G3898 &gt; 50,51,G3898 &gt; 37,38,G3898 &gt; 25,26,G3898 &gt;= 0,0)</f>
        <v>0</v>
      </c>
      <c r="N3898">
        <f t="shared" si="120"/>
        <v>4</v>
      </c>
      <c r="O3898" s="1">
        <f t="shared" si="121"/>
        <v>12</v>
      </c>
    </row>
    <row r="3899" spans="1:15" x14ac:dyDescent="0.2">
      <c r="A3899" s="1">
        <v>190810</v>
      </c>
      <c r="B3899" s="1">
        <v>900</v>
      </c>
      <c r="C3899" s="1" t="s">
        <v>8</v>
      </c>
      <c r="D3899" s="1" t="s">
        <v>8</v>
      </c>
      <c r="E3899" s="1" t="s">
        <v>8</v>
      </c>
      <c r="F3899" s="1">
        <v>7</v>
      </c>
      <c r="G3899" s="1">
        <v>4</v>
      </c>
      <c r="J3899" cm="1">
        <f t="array" ref="J3899">_xlfn.IFS(G3899 &gt; 90,300,G3899 &gt; 50,200,G3899 &gt; 37,100,G3899 &gt; 25,50,G3899 &gt;= 0,25)</f>
        <v>25</v>
      </c>
      <c r="K3899" cm="1">
        <f t="array" ref="K3899">_xlfn.IFS(G3899 &gt; 90,201,G3899 &gt; 50,101,G3899 &gt; 37,51,G3899 &gt; 25,26,G3899 &gt;= 0,0)</f>
        <v>0</v>
      </c>
      <c r="L3899" cm="1">
        <f t="array" ref="L3899">_xlfn.IFS(G3899 &gt; 90,100,G3899 &gt; 50,90,G3899 &gt; 37,50,G3899 &gt; 25,37,G3899 &gt;= 0,25)</f>
        <v>25</v>
      </c>
      <c r="M3899" cm="1">
        <f t="array" ref="M3899">_xlfn.IFS(G3899 &gt; 90,91,G3899 &gt; 50,51,G3899 &gt; 37,38,G3899 &gt; 25,26,G3899 &gt;= 0,0)</f>
        <v>0</v>
      </c>
      <c r="N3899">
        <f t="shared" si="120"/>
        <v>4</v>
      </c>
      <c r="O3899" s="1">
        <f t="shared" si="121"/>
        <v>11</v>
      </c>
    </row>
    <row r="3900" spans="1:15" x14ac:dyDescent="0.2">
      <c r="A3900" s="1">
        <v>190810</v>
      </c>
      <c r="B3900" s="1">
        <v>1000</v>
      </c>
      <c r="C3900" s="1">
        <v>14</v>
      </c>
      <c r="D3900" s="1">
        <v>2</v>
      </c>
      <c r="E3900" s="1">
        <v>2</v>
      </c>
      <c r="F3900" s="1">
        <v>11</v>
      </c>
      <c r="G3900" s="1">
        <v>3</v>
      </c>
      <c r="J3900" cm="1">
        <f t="array" ref="J3900">_xlfn.IFS(G3900 &gt; 90,300,G3900 &gt; 50,200,G3900 &gt; 37,100,G3900 &gt; 25,50,G3900 &gt;= 0,25)</f>
        <v>25</v>
      </c>
      <c r="K3900" cm="1">
        <f t="array" ref="K3900">_xlfn.IFS(G3900 &gt; 90,201,G3900 &gt; 50,101,G3900 &gt; 37,51,G3900 &gt; 25,26,G3900 &gt;= 0,0)</f>
        <v>0</v>
      </c>
      <c r="L3900" cm="1">
        <f t="array" ref="L3900">_xlfn.IFS(G3900 &gt; 90,100,G3900 &gt; 50,90,G3900 &gt; 37,50,G3900 &gt; 25,37,G3900 &gt;= 0,25)</f>
        <v>25</v>
      </c>
      <c r="M3900" cm="1">
        <f t="array" ref="M3900">_xlfn.IFS(G3900 &gt; 90,91,G3900 &gt; 50,51,G3900 &gt; 37,38,G3900 &gt; 25,26,G3900 &gt;= 0,0)</f>
        <v>0</v>
      </c>
      <c r="N3900">
        <f t="shared" si="120"/>
        <v>3</v>
      </c>
      <c r="O3900" s="1">
        <f t="shared" si="121"/>
        <v>11</v>
      </c>
    </row>
    <row r="3901" spans="1:15" x14ac:dyDescent="0.2">
      <c r="A3901" s="1">
        <v>190810</v>
      </c>
      <c r="B3901" s="1">
        <v>1100</v>
      </c>
      <c r="C3901" s="1">
        <v>17</v>
      </c>
      <c r="D3901" s="1">
        <v>1</v>
      </c>
      <c r="E3901" s="1">
        <v>1</v>
      </c>
      <c r="F3901" s="1">
        <v>8</v>
      </c>
      <c r="G3901" s="1">
        <v>3</v>
      </c>
      <c r="J3901" cm="1">
        <f t="array" ref="J3901">_xlfn.IFS(G3901 &gt; 90,300,G3901 &gt; 50,200,G3901 &gt; 37,100,G3901 &gt; 25,50,G3901 &gt;= 0,25)</f>
        <v>25</v>
      </c>
      <c r="K3901" cm="1">
        <f t="array" ref="K3901">_xlfn.IFS(G3901 &gt; 90,201,G3901 &gt; 50,101,G3901 &gt; 37,51,G3901 &gt; 25,26,G3901 &gt;= 0,0)</f>
        <v>0</v>
      </c>
      <c r="L3901" cm="1">
        <f t="array" ref="L3901">_xlfn.IFS(G3901 &gt; 90,100,G3901 &gt; 50,90,G3901 &gt; 37,50,G3901 &gt; 25,37,G3901 &gt;= 0,25)</f>
        <v>25</v>
      </c>
      <c r="M3901" cm="1">
        <f t="array" ref="M3901">_xlfn.IFS(G3901 &gt; 90,91,G3901 &gt; 50,51,G3901 &gt; 37,38,G3901 &gt; 25,26,G3901 &gt;= 0,0)</f>
        <v>0</v>
      </c>
      <c r="N3901">
        <f t="shared" si="120"/>
        <v>3</v>
      </c>
      <c r="O3901" s="1">
        <f t="shared" si="121"/>
        <v>10</v>
      </c>
    </row>
    <row r="3902" spans="1:15" x14ac:dyDescent="0.2">
      <c r="A3902" s="1">
        <v>190810</v>
      </c>
      <c r="B3902" s="1">
        <v>1200</v>
      </c>
      <c r="C3902" s="1">
        <v>22</v>
      </c>
      <c r="D3902" s="1">
        <v>1</v>
      </c>
      <c r="E3902" s="1">
        <v>2</v>
      </c>
      <c r="F3902" s="1">
        <v>4</v>
      </c>
      <c r="G3902" s="1">
        <v>3</v>
      </c>
      <c r="J3902" cm="1">
        <f t="array" ref="J3902">_xlfn.IFS(G3902 &gt; 90,300,G3902 &gt; 50,200,G3902 &gt; 37,100,G3902 &gt; 25,50,G3902 &gt;= 0,25)</f>
        <v>25</v>
      </c>
      <c r="K3902" cm="1">
        <f t="array" ref="K3902">_xlfn.IFS(G3902 &gt; 90,201,G3902 &gt; 50,101,G3902 &gt; 37,51,G3902 &gt; 25,26,G3902 &gt;= 0,0)</f>
        <v>0</v>
      </c>
      <c r="L3902" cm="1">
        <f t="array" ref="L3902">_xlfn.IFS(G3902 &gt; 90,100,G3902 &gt; 50,90,G3902 &gt; 37,50,G3902 &gt; 25,37,G3902 &gt;= 0,25)</f>
        <v>25</v>
      </c>
      <c r="M3902" cm="1">
        <f t="array" ref="M3902">_xlfn.IFS(G3902 &gt; 90,91,G3902 &gt; 50,51,G3902 &gt; 37,38,G3902 &gt; 25,26,G3902 &gt;= 0,0)</f>
        <v>0</v>
      </c>
      <c r="N3902">
        <f t="shared" si="120"/>
        <v>3</v>
      </c>
      <c r="O3902" s="1">
        <f t="shared" si="121"/>
        <v>10</v>
      </c>
    </row>
    <row r="3903" spans="1:15" x14ac:dyDescent="0.2">
      <c r="A3903" s="1">
        <v>190810</v>
      </c>
      <c r="B3903" s="1">
        <v>1300</v>
      </c>
      <c r="C3903" s="1">
        <v>27</v>
      </c>
      <c r="D3903" s="1">
        <v>2</v>
      </c>
      <c r="E3903" s="1">
        <v>1</v>
      </c>
      <c r="F3903" s="1">
        <v>8</v>
      </c>
      <c r="G3903" s="1">
        <v>3</v>
      </c>
      <c r="J3903" cm="1">
        <f t="array" ref="J3903">_xlfn.IFS(G3903 &gt; 90,300,G3903 &gt; 50,200,G3903 &gt; 37,100,G3903 &gt; 25,50,G3903 &gt;= 0,25)</f>
        <v>25</v>
      </c>
      <c r="K3903" cm="1">
        <f t="array" ref="K3903">_xlfn.IFS(G3903 &gt; 90,201,G3903 &gt; 50,101,G3903 &gt; 37,51,G3903 &gt; 25,26,G3903 &gt;= 0,0)</f>
        <v>0</v>
      </c>
      <c r="L3903" cm="1">
        <f t="array" ref="L3903">_xlfn.IFS(G3903 &gt; 90,100,G3903 &gt; 50,90,G3903 &gt; 37,50,G3903 &gt; 25,37,G3903 &gt;= 0,25)</f>
        <v>25</v>
      </c>
      <c r="M3903" cm="1">
        <f t="array" ref="M3903">_xlfn.IFS(G3903 &gt; 90,91,G3903 &gt; 50,51,G3903 &gt; 37,38,G3903 &gt; 25,26,G3903 &gt;= 0,0)</f>
        <v>0</v>
      </c>
      <c r="N3903">
        <f t="shared" si="120"/>
        <v>3</v>
      </c>
      <c r="O3903" s="1">
        <f t="shared" si="121"/>
        <v>10</v>
      </c>
    </row>
    <row r="3904" spans="1:15" x14ac:dyDescent="0.2">
      <c r="A3904" s="1">
        <v>190810</v>
      </c>
      <c r="B3904" s="1">
        <v>1400</v>
      </c>
      <c r="C3904" s="1">
        <v>18</v>
      </c>
      <c r="D3904" s="1">
        <v>8</v>
      </c>
      <c r="E3904" s="1">
        <v>1</v>
      </c>
      <c r="F3904" s="1">
        <v>10</v>
      </c>
      <c r="G3904" s="1">
        <v>4</v>
      </c>
      <c r="J3904" cm="1">
        <f t="array" ref="J3904">_xlfn.IFS(G3904 &gt; 90,300,G3904 &gt; 50,200,G3904 &gt; 37,100,G3904 &gt; 25,50,G3904 &gt;= 0,25)</f>
        <v>25</v>
      </c>
      <c r="K3904" cm="1">
        <f t="array" ref="K3904">_xlfn.IFS(G3904 &gt; 90,201,G3904 &gt; 50,101,G3904 &gt; 37,51,G3904 &gt; 25,26,G3904 &gt;= 0,0)</f>
        <v>0</v>
      </c>
      <c r="L3904" cm="1">
        <f t="array" ref="L3904">_xlfn.IFS(G3904 &gt; 90,100,G3904 &gt; 50,90,G3904 &gt; 37,50,G3904 &gt; 25,37,G3904 &gt;= 0,25)</f>
        <v>25</v>
      </c>
      <c r="M3904" cm="1">
        <f t="array" ref="M3904">_xlfn.IFS(G3904 &gt; 90,91,G3904 &gt; 50,51,G3904 &gt; 37,38,G3904 &gt; 25,26,G3904 &gt;= 0,0)</f>
        <v>0</v>
      </c>
      <c r="N3904">
        <f t="shared" si="120"/>
        <v>4</v>
      </c>
      <c r="O3904" s="1">
        <f t="shared" si="121"/>
        <v>9</v>
      </c>
    </row>
    <row r="3905" spans="1:15" x14ac:dyDescent="0.2">
      <c r="A3905" s="1">
        <v>190810</v>
      </c>
      <c r="B3905" s="1">
        <v>1500</v>
      </c>
      <c r="C3905" s="1">
        <v>18</v>
      </c>
      <c r="D3905" s="1">
        <v>9</v>
      </c>
      <c r="E3905" s="1">
        <v>2</v>
      </c>
      <c r="F3905" s="1">
        <v>15</v>
      </c>
      <c r="G3905" s="1">
        <v>5</v>
      </c>
      <c r="J3905" cm="1">
        <f t="array" ref="J3905">_xlfn.IFS(G3905 &gt; 90,300,G3905 &gt; 50,200,G3905 &gt; 37,100,G3905 &gt; 25,50,G3905 &gt;= 0,25)</f>
        <v>25</v>
      </c>
      <c r="K3905" cm="1">
        <f t="array" ref="K3905">_xlfn.IFS(G3905 &gt; 90,201,G3905 &gt; 50,101,G3905 &gt; 37,51,G3905 &gt; 25,26,G3905 &gt;= 0,0)</f>
        <v>0</v>
      </c>
      <c r="L3905" cm="1">
        <f t="array" ref="L3905">_xlfn.IFS(G3905 &gt; 90,100,G3905 &gt; 50,90,G3905 &gt; 37,50,G3905 &gt; 25,37,G3905 &gt;= 0,25)</f>
        <v>25</v>
      </c>
      <c r="M3905" cm="1">
        <f t="array" ref="M3905">_xlfn.IFS(G3905 &gt; 90,91,G3905 &gt; 50,51,G3905 &gt; 37,38,G3905 &gt; 25,26,G3905 &gt;= 0,0)</f>
        <v>0</v>
      </c>
      <c r="N3905">
        <f t="shared" si="120"/>
        <v>5</v>
      </c>
      <c r="O3905" s="1">
        <f t="shared" si="121"/>
        <v>9</v>
      </c>
    </row>
    <row r="3906" spans="1:15" x14ac:dyDescent="0.2">
      <c r="A3906" s="1">
        <v>190810</v>
      </c>
      <c r="B3906" s="1">
        <v>1600</v>
      </c>
      <c r="C3906" s="1">
        <v>24</v>
      </c>
      <c r="D3906" s="1">
        <v>2</v>
      </c>
      <c r="E3906" s="1">
        <v>1</v>
      </c>
      <c r="F3906" s="1">
        <v>10</v>
      </c>
      <c r="G3906" s="1">
        <v>5</v>
      </c>
      <c r="J3906" cm="1">
        <f t="array" ref="J3906">_xlfn.IFS(G3906 &gt; 90,300,G3906 &gt; 50,200,G3906 &gt; 37,100,G3906 &gt; 25,50,G3906 &gt;= 0,25)</f>
        <v>25</v>
      </c>
      <c r="K3906" cm="1">
        <f t="array" ref="K3906">_xlfn.IFS(G3906 &gt; 90,201,G3906 &gt; 50,101,G3906 &gt; 37,51,G3906 &gt; 25,26,G3906 &gt;= 0,0)</f>
        <v>0</v>
      </c>
      <c r="L3906" cm="1">
        <f t="array" ref="L3906">_xlfn.IFS(G3906 &gt; 90,100,G3906 &gt; 50,90,G3906 &gt; 37,50,G3906 &gt; 25,37,G3906 &gt;= 0,25)</f>
        <v>25</v>
      </c>
      <c r="M3906" cm="1">
        <f t="array" ref="M3906">_xlfn.IFS(G3906 &gt; 90,91,G3906 &gt; 50,51,G3906 &gt; 37,38,G3906 &gt; 25,26,G3906 &gt;= 0,0)</f>
        <v>0</v>
      </c>
      <c r="N3906">
        <f t="shared" si="120"/>
        <v>5</v>
      </c>
      <c r="O3906" s="1">
        <f t="shared" si="121"/>
        <v>9</v>
      </c>
    </row>
    <row r="3907" spans="1:15" x14ac:dyDescent="0.2">
      <c r="A3907" s="1">
        <v>190810</v>
      </c>
      <c r="B3907" s="1">
        <v>1700</v>
      </c>
      <c r="C3907" s="1">
        <v>25</v>
      </c>
      <c r="D3907" s="1">
        <v>2</v>
      </c>
      <c r="E3907" s="1">
        <v>1</v>
      </c>
      <c r="F3907" s="1">
        <v>4</v>
      </c>
      <c r="G3907" s="1">
        <v>2</v>
      </c>
      <c r="J3907" cm="1">
        <f t="array" ref="J3907">_xlfn.IFS(G3907 &gt; 90,300,G3907 &gt; 50,200,G3907 &gt; 37,100,G3907 &gt; 25,50,G3907 &gt;= 0,25)</f>
        <v>25</v>
      </c>
      <c r="K3907" cm="1">
        <f t="array" ref="K3907">_xlfn.IFS(G3907 &gt; 90,201,G3907 &gt; 50,101,G3907 &gt; 37,51,G3907 &gt; 25,26,G3907 &gt;= 0,0)</f>
        <v>0</v>
      </c>
      <c r="L3907" cm="1">
        <f t="array" ref="L3907">_xlfn.IFS(G3907 &gt; 90,100,G3907 &gt; 50,90,G3907 &gt; 37,50,G3907 &gt; 25,37,G3907 &gt;= 0,25)</f>
        <v>25</v>
      </c>
      <c r="M3907" cm="1">
        <f t="array" ref="M3907">_xlfn.IFS(G3907 &gt; 90,91,G3907 &gt; 50,51,G3907 &gt; 37,38,G3907 &gt; 25,26,G3907 &gt;= 0,0)</f>
        <v>0</v>
      </c>
      <c r="N3907">
        <f t="shared" si="120"/>
        <v>2</v>
      </c>
      <c r="O3907" s="1">
        <f t="shared" si="121"/>
        <v>9</v>
      </c>
    </row>
    <row r="3908" spans="1:15" x14ac:dyDescent="0.2">
      <c r="A3908" s="1">
        <v>190810</v>
      </c>
      <c r="B3908" s="1">
        <v>1800</v>
      </c>
      <c r="C3908" s="1">
        <v>20</v>
      </c>
      <c r="D3908" s="1">
        <v>3</v>
      </c>
      <c r="E3908" s="1">
        <v>2</v>
      </c>
      <c r="F3908" s="1">
        <v>7</v>
      </c>
      <c r="G3908" s="1" t="s">
        <v>8</v>
      </c>
      <c r="J3908" cm="1">
        <f t="array" ref="J3908">_xlfn.IFS(G3908 &gt; 90,300,G3908 &gt; 50,200,G3908 &gt; 37,100,G3908 &gt; 25,50,G3908 &gt;= 0,25)</f>
        <v>300</v>
      </c>
      <c r="K3908" cm="1">
        <f t="array" ref="K3908">_xlfn.IFS(G3908 &gt; 90,201,G3908 &gt; 50,101,G3908 &gt; 37,51,G3908 &gt; 25,26,G3908 &gt;= 0,0)</f>
        <v>201</v>
      </c>
      <c r="L3908" cm="1">
        <f t="array" ref="L3908">_xlfn.IFS(G3908 &gt; 90,100,G3908 &gt; 50,90,G3908 &gt; 37,50,G3908 &gt; 25,37,G3908 &gt;= 0,25)</f>
        <v>100</v>
      </c>
      <c r="M3908" cm="1">
        <f t="array" ref="M3908">_xlfn.IFS(G3908 &gt; 90,91,G3908 &gt; 50,51,G3908 &gt; 37,38,G3908 &gt; 25,26,G3908 &gt;= 0,0)</f>
        <v>91</v>
      </c>
      <c r="N3908" s="17">
        <v>4</v>
      </c>
      <c r="O3908" s="1">
        <f t="shared" si="121"/>
        <v>9</v>
      </c>
    </row>
    <row r="3909" spans="1:15" x14ac:dyDescent="0.2">
      <c r="A3909" s="1">
        <v>190810</v>
      </c>
      <c r="B3909" s="1">
        <v>1900</v>
      </c>
      <c r="C3909" s="1">
        <v>16</v>
      </c>
      <c r="D3909" s="1">
        <v>4</v>
      </c>
      <c r="E3909" s="1">
        <v>2</v>
      </c>
      <c r="F3909" s="1">
        <v>9</v>
      </c>
      <c r="G3909" s="1" t="s">
        <v>8</v>
      </c>
      <c r="J3909" cm="1">
        <f t="array" ref="J3909">_xlfn.IFS(G3909 &gt; 90,300,G3909 &gt; 50,200,G3909 &gt; 37,100,G3909 &gt; 25,50,G3909 &gt;= 0,25)</f>
        <v>300</v>
      </c>
      <c r="K3909" cm="1">
        <f t="array" ref="K3909">_xlfn.IFS(G3909 &gt; 90,201,G3909 &gt; 50,101,G3909 &gt; 37,51,G3909 &gt; 25,26,G3909 &gt;= 0,0)</f>
        <v>201</v>
      </c>
      <c r="L3909" cm="1">
        <f t="array" ref="L3909">_xlfn.IFS(G3909 &gt; 90,100,G3909 &gt; 50,90,G3909 &gt; 37,50,G3909 &gt; 25,37,G3909 &gt;= 0,25)</f>
        <v>100</v>
      </c>
      <c r="M3909" cm="1">
        <f t="array" ref="M3909">_xlfn.IFS(G3909 &gt; 90,91,G3909 &gt; 50,51,G3909 &gt; 37,38,G3909 &gt; 25,26,G3909 &gt;= 0,0)</f>
        <v>91</v>
      </c>
      <c r="N3909" s="17">
        <v>5</v>
      </c>
      <c r="O3909" s="1">
        <f t="shared" si="121"/>
        <v>9</v>
      </c>
    </row>
    <row r="3910" spans="1:15" x14ac:dyDescent="0.2">
      <c r="A3910" s="1">
        <v>190810</v>
      </c>
      <c r="B3910" s="1">
        <v>2000</v>
      </c>
      <c r="C3910" s="1">
        <v>14</v>
      </c>
      <c r="D3910" s="1">
        <v>4</v>
      </c>
      <c r="E3910" s="1">
        <v>2</v>
      </c>
      <c r="F3910" s="1">
        <v>5</v>
      </c>
      <c r="G3910" s="1" t="s">
        <v>8</v>
      </c>
      <c r="J3910" cm="1">
        <f t="array" ref="J3910">_xlfn.IFS(G3910 &gt; 90,300,G3910 &gt; 50,200,G3910 &gt; 37,100,G3910 &gt; 25,50,G3910 &gt;= 0,25)</f>
        <v>300</v>
      </c>
      <c r="K3910" cm="1">
        <f t="array" ref="K3910">_xlfn.IFS(G3910 &gt; 90,201,G3910 &gt; 50,101,G3910 &gt; 37,51,G3910 &gt; 25,26,G3910 &gt;= 0,0)</f>
        <v>201</v>
      </c>
      <c r="L3910" cm="1">
        <f t="array" ref="L3910">_xlfn.IFS(G3910 &gt; 90,100,G3910 &gt; 50,90,G3910 &gt; 37,50,G3910 &gt; 25,37,G3910 &gt;= 0,25)</f>
        <v>100</v>
      </c>
      <c r="M3910" cm="1">
        <f t="array" ref="M3910">_xlfn.IFS(G3910 &gt; 90,91,G3910 &gt; 50,51,G3910 &gt; 37,38,G3910 &gt; 25,26,G3910 &gt;= 0,0)</f>
        <v>91</v>
      </c>
      <c r="N3910" s="17">
        <v>3</v>
      </c>
      <c r="O3910" s="1">
        <f t="shared" si="121"/>
        <v>8</v>
      </c>
    </row>
    <row r="3911" spans="1:15" x14ac:dyDescent="0.2">
      <c r="A3911" s="1">
        <v>190810</v>
      </c>
      <c r="B3911" s="1">
        <v>2100</v>
      </c>
      <c r="C3911" s="1">
        <v>15</v>
      </c>
      <c r="D3911" s="1">
        <v>4</v>
      </c>
      <c r="E3911" s="1">
        <v>1</v>
      </c>
      <c r="F3911" s="1">
        <v>5</v>
      </c>
      <c r="G3911" s="1" t="s">
        <v>8</v>
      </c>
      <c r="J3911" cm="1">
        <f t="array" ref="J3911">_xlfn.IFS(G3911 &gt; 90,300,G3911 &gt; 50,200,G3911 &gt; 37,100,G3911 &gt; 25,50,G3911 &gt;= 0,25)</f>
        <v>300</v>
      </c>
      <c r="K3911" cm="1">
        <f t="array" ref="K3911">_xlfn.IFS(G3911 &gt; 90,201,G3911 &gt; 50,101,G3911 &gt; 37,51,G3911 &gt; 25,26,G3911 &gt;= 0,0)</f>
        <v>201</v>
      </c>
      <c r="L3911" cm="1">
        <f t="array" ref="L3911">_xlfn.IFS(G3911 &gt; 90,100,G3911 &gt; 50,90,G3911 &gt; 37,50,G3911 &gt; 25,37,G3911 &gt;= 0,25)</f>
        <v>100</v>
      </c>
      <c r="M3911" cm="1">
        <f t="array" ref="M3911">_xlfn.IFS(G3911 &gt; 90,91,G3911 &gt; 50,51,G3911 &gt; 37,38,G3911 &gt; 25,26,G3911 &gt;= 0,0)</f>
        <v>91</v>
      </c>
      <c r="N3911" s="17">
        <v>3</v>
      </c>
      <c r="O3911" s="1">
        <f t="shared" si="121"/>
        <v>8</v>
      </c>
    </row>
    <row r="3912" spans="1:15" x14ac:dyDescent="0.2">
      <c r="A3912" s="1">
        <v>190810</v>
      </c>
      <c r="B3912" s="1">
        <v>2200</v>
      </c>
      <c r="C3912" s="1">
        <v>14</v>
      </c>
      <c r="D3912" s="1">
        <v>4</v>
      </c>
      <c r="E3912" s="1">
        <v>3</v>
      </c>
      <c r="F3912" s="1">
        <v>10</v>
      </c>
      <c r="G3912" s="1" t="s">
        <v>8</v>
      </c>
      <c r="J3912" cm="1">
        <f t="array" ref="J3912">_xlfn.IFS(G3912 &gt; 90,300,G3912 &gt; 50,200,G3912 &gt; 37,100,G3912 &gt; 25,50,G3912 &gt;= 0,25)</f>
        <v>300</v>
      </c>
      <c r="K3912" cm="1">
        <f t="array" ref="K3912">_xlfn.IFS(G3912 &gt; 90,201,G3912 &gt; 50,101,G3912 &gt; 37,51,G3912 &gt; 25,26,G3912 &gt;= 0,0)</f>
        <v>201</v>
      </c>
      <c r="L3912" cm="1">
        <f t="array" ref="L3912">_xlfn.IFS(G3912 &gt; 90,100,G3912 &gt; 50,90,G3912 &gt; 37,50,G3912 &gt; 25,37,G3912 &gt;= 0,25)</f>
        <v>100</v>
      </c>
      <c r="M3912" cm="1">
        <f t="array" ref="M3912">_xlfn.IFS(G3912 &gt; 90,91,G3912 &gt; 50,51,G3912 &gt; 37,38,G3912 &gt; 25,26,G3912 &gt;= 0,0)</f>
        <v>91</v>
      </c>
      <c r="N3912" s="17">
        <v>5</v>
      </c>
      <c r="O3912" s="1">
        <f t="shared" si="121"/>
        <v>7</v>
      </c>
    </row>
    <row r="3913" spans="1:15" x14ac:dyDescent="0.2">
      <c r="A3913" s="1">
        <v>190810</v>
      </c>
      <c r="B3913" s="1">
        <v>2300</v>
      </c>
      <c r="C3913" s="1">
        <v>13</v>
      </c>
      <c r="D3913" s="1">
        <v>4</v>
      </c>
      <c r="E3913" s="1">
        <v>3</v>
      </c>
      <c r="F3913" s="1">
        <v>7</v>
      </c>
      <c r="G3913" s="1" t="s">
        <v>8</v>
      </c>
      <c r="J3913" cm="1">
        <f t="array" ref="J3913">_xlfn.IFS(G3913 &gt; 90,300,G3913 &gt; 50,200,G3913 &gt; 37,100,G3913 &gt; 25,50,G3913 &gt;= 0,25)</f>
        <v>300</v>
      </c>
      <c r="K3913" cm="1">
        <f t="array" ref="K3913">_xlfn.IFS(G3913 &gt; 90,201,G3913 &gt; 50,101,G3913 &gt; 37,51,G3913 &gt; 25,26,G3913 &gt;= 0,0)</f>
        <v>201</v>
      </c>
      <c r="L3913" cm="1">
        <f t="array" ref="L3913">_xlfn.IFS(G3913 &gt; 90,100,G3913 &gt; 50,90,G3913 &gt; 37,50,G3913 &gt; 25,37,G3913 &gt;= 0,25)</f>
        <v>100</v>
      </c>
      <c r="M3913" cm="1">
        <f t="array" ref="M3913">_xlfn.IFS(G3913 &gt; 90,91,G3913 &gt; 50,51,G3913 &gt; 37,38,G3913 &gt; 25,26,G3913 &gt;= 0,0)</f>
        <v>91</v>
      </c>
      <c r="N3913" s="17">
        <v>4</v>
      </c>
      <c r="O3913" s="1">
        <f t="shared" si="121"/>
        <v>7</v>
      </c>
    </row>
    <row r="3914" spans="1:15" x14ac:dyDescent="0.2">
      <c r="A3914" s="1">
        <v>190810</v>
      </c>
      <c r="B3914" s="1">
        <v>2400</v>
      </c>
      <c r="C3914" s="1">
        <v>13</v>
      </c>
      <c r="D3914" s="1">
        <v>4</v>
      </c>
      <c r="E3914" s="1">
        <v>3</v>
      </c>
      <c r="F3914" s="1">
        <v>16</v>
      </c>
      <c r="G3914" s="1" t="s">
        <v>8</v>
      </c>
      <c r="J3914" cm="1">
        <f t="array" ref="J3914">_xlfn.IFS(G3914 &gt; 90,300,G3914 &gt; 50,200,G3914 &gt; 37,100,G3914 &gt; 25,50,G3914 &gt;= 0,25)</f>
        <v>300</v>
      </c>
      <c r="K3914" cm="1">
        <f t="array" ref="K3914">_xlfn.IFS(G3914 &gt; 90,201,G3914 &gt; 50,101,G3914 &gt; 37,51,G3914 &gt; 25,26,G3914 &gt;= 0,0)</f>
        <v>201</v>
      </c>
      <c r="L3914" cm="1">
        <f t="array" ref="L3914">_xlfn.IFS(G3914 &gt; 90,100,G3914 &gt; 50,90,G3914 &gt; 37,50,G3914 &gt; 25,37,G3914 &gt;= 0,25)</f>
        <v>100</v>
      </c>
      <c r="M3914" cm="1">
        <f t="array" ref="M3914">_xlfn.IFS(G3914 &gt; 90,91,G3914 &gt; 50,51,G3914 &gt; 37,38,G3914 &gt; 25,26,G3914 &gt;= 0,0)</f>
        <v>91</v>
      </c>
      <c r="N3914" s="17">
        <v>8</v>
      </c>
      <c r="O3914" s="1">
        <f t="shared" si="121"/>
        <v>6</v>
      </c>
    </row>
    <row r="3915" spans="1:15" x14ac:dyDescent="0.2">
      <c r="A3915" s="1">
        <v>190811</v>
      </c>
      <c r="B3915" s="2">
        <v>100</v>
      </c>
      <c r="C3915" s="1">
        <v>17</v>
      </c>
      <c r="D3915" s="1">
        <v>2</v>
      </c>
      <c r="E3915" s="1">
        <v>2</v>
      </c>
      <c r="F3915" s="1">
        <v>9</v>
      </c>
      <c r="G3915" s="1">
        <v>6</v>
      </c>
      <c r="J3915" cm="1">
        <f t="array" ref="J3915">_xlfn.IFS(G3915 &gt; 90,300,G3915 &gt; 50,200,G3915 &gt; 37,100,G3915 &gt; 25,50,G3915 &gt;= 0,25)</f>
        <v>25</v>
      </c>
      <c r="K3915" cm="1">
        <f t="array" ref="K3915">_xlfn.IFS(G3915 &gt; 90,201,G3915 &gt; 50,101,G3915 &gt; 37,51,G3915 &gt; 25,26,G3915 &gt;= 0,0)</f>
        <v>0</v>
      </c>
      <c r="L3915" cm="1">
        <f t="array" ref="L3915">_xlfn.IFS(G3915 &gt; 90,100,G3915 &gt; 50,90,G3915 &gt; 37,50,G3915 &gt; 25,37,G3915 &gt;= 0,25)</f>
        <v>25</v>
      </c>
      <c r="M3915" cm="1">
        <f t="array" ref="M3915">_xlfn.IFS(G3915 &gt; 90,91,G3915 &gt; 50,51,G3915 &gt; 37,38,G3915 &gt; 25,26,G3915 &gt;= 0,0)</f>
        <v>0</v>
      </c>
      <c r="N3915">
        <f t="shared" ref="N3908:N3971" si="122" xml:space="preserve"> _xlfn.CEILING.MATH((((J3915 - K3915) * (G3915 - M3915)) / (L3915 - M3915)) + K3915)</f>
        <v>6</v>
      </c>
      <c r="O3915" s="1">
        <f t="shared" si="121"/>
        <v>6</v>
      </c>
    </row>
    <row r="3916" spans="1:15" x14ac:dyDescent="0.2">
      <c r="A3916" s="1">
        <v>190811</v>
      </c>
      <c r="B3916" s="11">
        <v>200</v>
      </c>
      <c r="C3916" s="1">
        <v>17</v>
      </c>
      <c r="D3916" s="1">
        <v>2</v>
      </c>
      <c r="E3916" s="1">
        <v>3</v>
      </c>
      <c r="F3916" s="1">
        <v>9</v>
      </c>
      <c r="G3916" s="1">
        <v>3</v>
      </c>
      <c r="J3916" cm="1">
        <f t="array" ref="J3916">_xlfn.IFS(G3916 &gt; 90,300,G3916 &gt; 50,200,G3916 &gt; 37,100,G3916 &gt; 25,50,G3916 &gt;= 0,25)</f>
        <v>25</v>
      </c>
      <c r="K3916" cm="1">
        <f t="array" ref="K3916">_xlfn.IFS(G3916 &gt; 90,201,G3916 &gt; 50,101,G3916 &gt; 37,51,G3916 &gt; 25,26,G3916 &gt;= 0,0)</f>
        <v>0</v>
      </c>
      <c r="L3916" cm="1">
        <f t="array" ref="L3916">_xlfn.IFS(G3916 &gt; 90,100,G3916 &gt; 50,90,G3916 &gt; 37,50,G3916 &gt; 25,37,G3916 &gt;= 0,25)</f>
        <v>25</v>
      </c>
      <c r="M3916" cm="1">
        <f t="array" ref="M3916">_xlfn.IFS(G3916 &gt; 90,91,G3916 &gt; 50,51,G3916 &gt; 37,38,G3916 &gt; 25,26,G3916 &gt;= 0,0)</f>
        <v>0</v>
      </c>
      <c r="N3916">
        <f t="shared" si="122"/>
        <v>3</v>
      </c>
      <c r="O3916" s="1">
        <f t="shared" si="121"/>
        <v>5</v>
      </c>
    </row>
    <row r="3917" spans="1:15" x14ac:dyDescent="0.2">
      <c r="A3917" s="1">
        <v>190811</v>
      </c>
      <c r="B3917" s="11">
        <v>300</v>
      </c>
      <c r="C3917" s="1">
        <v>16</v>
      </c>
      <c r="D3917" s="1">
        <v>3</v>
      </c>
      <c r="E3917" s="1">
        <v>2</v>
      </c>
      <c r="F3917" s="1">
        <v>4</v>
      </c>
      <c r="G3917" s="1">
        <v>3</v>
      </c>
      <c r="J3917" cm="1">
        <f t="array" ref="J3917">_xlfn.IFS(G3917 &gt; 90,300,G3917 &gt; 50,200,G3917 &gt; 37,100,G3917 &gt; 25,50,G3917 &gt;= 0,25)</f>
        <v>25</v>
      </c>
      <c r="K3917" cm="1">
        <f t="array" ref="K3917">_xlfn.IFS(G3917 &gt; 90,201,G3917 &gt; 50,101,G3917 &gt; 37,51,G3917 &gt; 25,26,G3917 &gt;= 0,0)</f>
        <v>0</v>
      </c>
      <c r="L3917" cm="1">
        <f t="array" ref="L3917">_xlfn.IFS(G3917 &gt; 90,100,G3917 &gt; 50,90,G3917 &gt; 37,50,G3917 &gt; 25,37,G3917 &gt;= 0,25)</f>
        <v>25</v>
      </c>
      <c r="M3917" cm="1">
        <f t="array" ref="M3917">_xlfn.IFS(G3917 &gt; 90,91,G3917 &gt; 50,51,G3917 &gt; 37,38,G3917 &gt; 25,26,G3917 &gt;= 0,0)</f>
        <v>0</v>
      </c>
      <c r="N3917">
        <f t="shared" si="122"/>
        <v>3</v>
      </c>
      <c r="O3917" s="1">
        <f t="shared" si="121"/>
        <v>5</v>
      </c>
    </row>
    <row r="3918" spans="1:15" x14ac:dyDescent="0.2">
      <c r="A3918" s="1">
        <v>190811</v>
      </c>
      <c r="B3918" s="11">
        <v>400</v>
      </c>
      <c r="C3918" s="1">
        <v>15</v>
      </c>
      <c r="D3918" s="1">
        <v>3</v>
      </c>
      <c r="E3918" s="1">
        <v>2</v>
      </c>
      <c r="F3918" s="1">
        <v>10</v>
      </c>
      <c r="G3918" s="1">
        <v>3</v>
      </c>
      <c r="J3918" cm="1">
        <f t="array" ref="J3918">_xlfn.IFS(G3918 &gt; 90,300,G3918 &gt; 50,200,G3918 &gt; 37,100,G3918 &gt; 25,50,G3918 &gt;= 0,25)</f>
        <v>25</v>
      </c>
      <c r="K3918" cm="1">
        <f t="array" ref="K3918">_xlfn.IFS(G3918 &gt; 90,201,G3918 &gt; 50,101,G3918 &gt; 37,51,G3918 &gt; 25,26,G3918 &gt;= 0,0)</f>
        <v>0</v>
      </c>
      <c r="L3918" cm="1">
        <f t="array" ref="L3918">_xlfn.IFS(G3918 &gt; 90,100,G3918 &gt; 50,90,G3918 &gt; 37,50,G3918 &gt; 25,37,G3918 &gt;= 0,25)</f>
        <v>25</v>
      </c>
      <c r="M3918" cm="1">
        <f t="array" ref="M3918">_xlfn.IFS(G3918 &gt; 90,91,G3918 &gt; 50,51,G3918 &gt; 37,38,G3918 &gt; 25,26,G3918 &gt;= 0,0)</f>
        <v>0</v>
      </c>
      <c r="N3918">
        <f t="shared" si="122"/>
        <v>3</v>
      </c>
      <c r="O3918" s="1">
        <f t="shared" si="121"/>
        <v>4</v>
      </c>
    </row>
    <row r="3919" spans="1:15" x14ac:dyDescent="0.2">
      <c r="A3919" s="1">
        <v>190811</v>
      </c>
      <c r="B3919" s="11">
        <v>500</v>
      </c>
      <c r="C3919" s="1">
        <v>15</v>
      </c>
      <c r="D3919" s="1">
        <v>4</v>
      </c>
      <c r="E3919" s="1">
        <v>2</v>
      </c>
      <c r="F3919" s="1">
        <v>10</v>
      </c>
      <c r="G3919" s="1">
        <v>3</v>
      </c>
      <c r="J3919" cm="1">
        <f t="array" ref="J3919">_xlfn.IFS(G3919 &gt; 90,300,G3919 &gt; 50,200,G3919 &gt; 37,100,G3919 &gt; 25,50,G3919 &gt;= 0,25)</f>
        <v>25</v>
      </c>
      <c r="K3919" cm="1">
        <f t="array" ref="K3919">_xlfn.IFS(G3919 &gt; 90,201,G3919 &gt; 50,101,G3919 &gt; 37,51,G3919 &gt; 25,26,G3919 &gt;= 0,0)</f>
        <v>0</v>
      </c>
      <c r="L3919" cm="1">
        <f t="array" ref="L3919">_xlfn.IFS(G3919 &gt; 90,100,G3919 &gt; 50,90,G3919 &gt; 37,50,G3919 &gt; 25,37,G3919 &gt;= 0,25)</f>
        <v>25</v>
      </c>
      <c r="M3919" cm="1">
        <f t="array" ref="M3919">_xlfn.IFS(G3919 &gt; 90,91,G3919 &gt; 50,51,G3919 &gt; 37,38,G3919 &gt; 25,26,G3919 &gt;= 0,0)</f>
        <v>0</v>
      </c>
      <c r="N3919">
        <f t="shared" si="122"/>
        <v>3</v>
      </c>
      <c r="O3919" s="1">
        <f t="shared" si="121"/>
        <v>4</v>
      </c>
    </row>
    <row r="3920" spans="1:15" x14ac:dyDescent="0.2">
      <c r="A3920" s="1">
        <v>190811</v>
      </c>
      <c r="B3920" s="11">
        <v>600</v>
      </c>
      <c r="C3920" s="1">
        <v>17</v>
      </c>
      <c r="D3920" s="1">
        <v>2</v>
      </c>
      <c r="E3920" s="1">
        <v>2</v>
      </c>
      <c r="F3920" s="1">
        <v>7</v>
      </c>
      <c r="G3920" s="1">
        <v>6</v>
      </c>
      <c r="J3920" cm="1">
        <f t="array" ref="J3920">_xlfn.IFS(G3920 &gt; 90,300,G3920 &gt; 50,200,G3920 &gt; 37,100,G3920 &gt; 25,50,G3920 &gt;= 0,25)</f>
        <v>25</v>
      </c>
      <c r="K3920" cm="1">
        <f t="array" ref="K3920">_xlfn.IFS(G3920 &gt; 90,201,G3920 &gt; 50,101,G3920 &gt; 37,51,G3920 &gt; 25,26,G3920 &gt;= 0,0)</f>
        <v>0</v>
      </c>
      <c r="L3920" cm="1">
        <f t="array" ref="L3920">_xlfn.IFS(G3920 &gt; 90,100,G3920 &gt; 50,90,G3920 &gt; 37,50,G3920 &gt; 25,37,G3920 &gt;= 0,25)</f>
        <v>25</v>
      </c>
      <c r="M3920" cm="1">
        <f t="array" ref="M3920">_xlfn.IFS(G3920 &gt; 90,91,G3920 &gt; 50,51,G3920 &gt; 37,38,G3920 &gt; 25,26,G3920 &gt;= 0,0)</f>
        <v>0</v>
      </c>
      <c r="N3920">
        <f t="shared" si="122"/>
        <v>6</v>
      </c>
      <c r="O3920" s="1">
        <f t="shared" si="121"/>
        <v>4</v>
      </c>
    </row>
    <row r="3921" spans="1:15" x14ac:dyDescent="0.2">
      <c r="A3921" s="1">
        <v>190811</v>
      </c>
      <c r="B3921" s="11">
        <v>700</v>
      </c>
      <c r="C3921" s="1">
        <v>17</v>
      </c>
      <c r="D3921" s="1">
        <v>2</v>
      </c>
      <c r="E3921" s="1">
        <v>2</v>
      </c>
      <c r="F3921" s="1">
        <v>6</v>
      </c>
      <c r="G3921" s="1">
        <v>4</v>
      </c>
      <c r="J3921" cm="1">
        <f t="array" ref="J3921">_xlfn.IFS(G3921 &gt; 90,300,G3921 &gt; 50,200,G3921 &gt; 37,100,G3921 &gt; 25,50,G3921 &gt;= 0,25)</f>
        <v>25</v>
      </c>
      <c r="K3921" cm="1">
        <f t="array" ref="K3921">_xlfn.IFS(G3921 &gt; 90,201,G3921 &gt; 50,101,G3921 &gt; 37,51,G3921 &gt; 25,26,G3921 &gt;= 0,0)</f>
        <v>0</v>
      </c>
      <c r="L3921" cm="1">
        <f t="array" ref="L3921">_xlfn.IFS(G3921 &gt; 90,100,G3921 &gt; 50,90,G3921 &gt; 37,50,G3921 &gt; 25,37,G3921 &gt;= 0,25)</f>
        <v>25</v>
      </c>
      <c r="M3921" cm="1">
        <f t="array" ref="M3921">_xlfn.IFS(G3921 &gt; 90,91,G3921 &gt; 50,51,G3921 &gt; 37,38,G3921 &gt; 25,26,G3921 &gt;= 0,0)</f>
        <v>0</v>
      </c>
      <c r="N3921">
        <f t="shared" si="122"/>
        <v>4</v>
      </c>
      <c r="O3921" s="1">
        <f t="shared" si="121"/>
        <v>4</v>
      </c>
    </row>
    <row r="3922" spans="1:15" x14ac:dyDescent="0.2">
      <c r="A3922" s="1">
        <v>190811</v>
      </c>
      <c r="B3922" s="11">
        <v>800</v>
      </c>
      <c r="C3922" s="1" t="s">
        <v>8</v>
      </c>
      <c r="D3922" s="1" t="s">
        <v>8</v>
      </c>
      <c r="E3922" s="1" t="s">
        <v>8</v>
      </c>
      <c r="F3922" s="1">
        <v>5</v>
      </c>
      <c r="G3922" s="1">
        <v>3</v>
      </c>
      <c r="J3922" cm="1">
        <f t="array" ref="J3922">_xlfn.IFS(G3922 &gt; 90,300,G3922 &gt; 50,200,G3922 &gt; 37,100,G3922 &gt; 25,50,G3922 &gt;= 0,25)</f>
        <v>25</v>
      </c>
      <c r="K3922" cm="1">
        <f t="array" ref="K3922">_xlfn.IFS(G3922 &gt; 90,201,G3922 &gt; 50,101,G3922 &gt; 37,51,G3922 &gt; 25,26,G3922 &gt;= 0,0)</f>
        <v>0</v>
      </c>
      <c r="L3922" cm="1">
        <f t="array" ref="L3922">_xlfn.IFS(G3922 &gt; 90,100,G3922 &gt; 50,90,G3922 &gt; 37,50,G3922 &gt; 25,37,G3922 &gt;= 0,25)</f>
        <v>25</v>
      </c>
      <c r="M3922" cm="1">
        <f t="array" ref="M3922">_xlfn.IFS(G3922 &gt; 90,91,G3922 &gt; 50,51,G3922 &gt; 37,38,G3922 &gt; 25,26,G3922 &gt;= 0,0)</f>
        <v>0</v>
      </c>
      <c r="N3922">
        <f t="shared" si="122"/>
        <v>3</v>
      </c>
      <c r="O3922" s="1">
        <f t="shared" si="121"/>
        <v>4</v>
      </c>
    </row>
    <row r="3923" spans="1:15" x14ac:dyDescent="0.2">
      <c r="A3923" s="1">
        <v>190811</v>
      </c>
      <c r="B3923" s="11">
        <v>900</v>
      </c>
      <c r="C3923" s="1">
        <v>18</v>
      </c>
      <c r="D3923" s="1">
        <v>2</v>
      </c>
      <c r="E3923" s="1">
        <v>1</v>
      </c>
      <c r="F3923" s="1">
        <v>10</v>
      </c>
      <c r="G3923" s="1">
        <v>5</v>
      </c>
      <c r="J3923" cm="1">
        <f t="array" ref="J3923">_xlfn.IFS(G3923 &gt; 90,300,G3923 &gt; 50,200,G3923 &gt; 37,100,G3923 &gt; 25,50,G3923 &gt;= 0,25)</f>
        <v>25</v>
      </c>
      <c r="K3923" cm="1">
        <f t="array" ref="K3923">_xlfn.IFS(G3923 &gt; 90,201,G3923 &gt; 50,101,G3923 &gt; 37,51,G3923 &gt; 25,26,G3923 &gt;= 0,0)</f>
        <v>0</v>
      </c>
      <c r="L3923" cm="1">
        <f t="array" ref="L3923">_xlfn.IFS(G3923 &gt; 90,100,G3923 &gt; 50,90,G3923 &gt; 37,50,G3923 &gt; 25,37,G3923 &gt;= 0,25)</f>
        <v>25</v>
      </c>
      <c r="M3923" cm="1">
        <f t="array" ref="M3923">_xlfn.IFS(G3923 &gt; 90,91,G3923 &gt; 50,51,G3923 &gt; 37,38,G3923 &gt; 25,26,G3923 &gt;= 0,0)</f>
        <v>0</v>
      </c>
      <c r="N3923">
        <f t="shared" si="122"/>
        <v>5</v>
      </c>
      <c r="O3923" s="1">
        <f t="shared" si="121"/>
        <v>4</v>
      </c>
    </row>
    <row r="3924" spans="1:15" x14ac:dyDescent="0.2">
      <c r="A3924" s="1">
        <v>190811</v>
      </c>
      <c r="B3924" s="11">
        <v>1000</v>
      </c>
      <c r="C3924" s="1">
        <v>20</v>
      </c>
      <c r="D3924" s="1">
        <v>1</v>
      </c>
      <c r="E3924" s="1">
        <v>1</v>
      </c>
      <c r="F3924" s="1">
        <v>8</v>
      </c>
      <c r="G3924" s="1">
        <v>4</v>
      </c>
      <c r="J3924" cm="1">
        <f t="array" ref="J3924">_xlfn.IFS(G3924 &gt; 90,300,G3924 &gt; 50,200,G3924 &gt; 37,100,G3924 &gt; 25,50,G3924 &gt;= 0,25)</f>
        <v>25</v>
      </c>
      <c r="K3924" cm="1">
        <f t="array" ref="K3924">_xlfn.IFS(G3924 &gt; 90,201,G3924 &gt; 50,101,G3924 &gt; 37,51,G3924 &gt; 25,26,G3924 &gt;= 0,0)</f>
        <v>0</v>
      </c>
      <c r="L3924" cm="1">
        <f t="array" ref="L3924">_xlfn.IFS(G3924 &gt; 90,100,G3924 &gt; 50,90,G3924 &gt; 37,50,G3924 &gt; 25,37,G3924 &gt;= 0,25)</f>
        <v>25</v>
      </c>
      <c r="M3924" cm="1">
        <f t="array" ref="M3924">_xlfn.IFS(G3924 &gt; 90,91,G3924 &gt; 50,51,G3924 &gt; 37,38,G3924 &gt; 25,26,G3924 &gt;= 0,0)</f>
        <v>0</v>
      </c>
      <c r="N3924">
        <f t="shared" si="122"/>
        <v>4</v>
      </c>
      <c r="O3924" s="1">
        <f t="shared" si="121"/>
        <v>5</v>
      </c>
    </row>
    <row r="3925" spans="1:15" x14ac:dyDescent="0.2">
      <c r="A3925" s="1">
        <v>190811</v>
      </c>
      <c r="B3925" s="11">
        <v>1100</v>
      </c>
      <c r="C3925" s="1">
        <v>22</v>
      </c>
      <c r="D3925" s="1">
        <v>0</v>
      </c>
      <c r="E3925" s="1">
        <v>0</v>
      </c>
      <c r="F3925" s="1">
        <v>10</v>
      </c>
      <c r="G3925" s="1">
        <v>4</v>
      </c>
      <c r="J3925" cm="1">
        <f t="array" ref="J3925">_xlfn.IFS(G3925 &gt; 90,300,G3925 &gt; 50,200,G3925 &gt; 37,100,G3925 &gt; 25,50,G3925 &gt;= 0,25)</f>
        <v>25</v>
      </c>
      <c r="K3925" cm="1">
        <f t="array" ref="K3925">_xlfn.IFS(G3925 &gt; 90,201,G3925 &gt; 50,101,G3925 &gt; 37,51,G3925 &gt; 25,26,G3925 &gt;= 0,0)</f>
        <v>0</v>
      </c>
      <c r="L3925" cm="1">
        <f t="array" ref="L3925">_xlfn.IFS(G3925 &gt; 90,100,G3925 &gt; 50,90,G3925 &gt; 37,50,G3925 &gt; 25,37,G3925 &gt;= 0,25)</f>
        <v>25</v>
      </c>
      <c r="M3925" cm="1">
        <f t="array" ref="M3925">_xlfn.IFS(G3925 &gt; 90,91,G3925 &gt; 50,51,G3925 &gt; 37,38,G3925 &gt; 25,26,G3925 &gt;= 0,0)</f>
        <v>0</v>
      </c>
      <c r="N3925">
        <f t="shared" si="122"/>
        <v>4</v>
      </c>
      <c r="O3925" s="1">
        <f t="shared" si="121"/>
        <v>5</v>
      </c>
    </row>
    <row r="3926" spans="1:15" x14ac:dyDescent="0.2">
      <c r="A3926" s="1">
        <v>190811</v>
      </c>
      <c r="B3926" s="11">
        <v>1200</v>
      </c>
      <c r="C3926" s="1">
        <v>23</v>
      </c>
      <c r="D3926" s="1">
        <v>0</v>
      </c>
      <c r="E3926" s="1">
        <v>1</v>
      </c>
      <c r="F3926" s="1">
        <v>10</v>
      </c>
      <c r="G3926" s="1">
        <v>5</v>
      </c>
      <c r="J3926" cm="1">
        <f t="array" ref="J3926">_xlfn.IFS(G3926 &gt; 90,300,G3926 &gt; 50,200,G3926 &gt; 37,100,G3926 &gt; 25,50,G3926 &gt;= 0,25)</f>
        <v>25</v>
      </c>
      <c r="K3926" cm="1">
        <f t="array" ref="K3926">_xlfn.IFS(G3926 &gt; 90,201,G3926 &gt; 50,101,G3926 &gt; 37,51,G3926 &gt; 25,26,G3926 &gt;= 0,0)</f>
        <v>0</v>
      </c>
      <c r="L3926" cm="1">
        <f t="array" ref="L3926">_xlfn.IFS(G3926 &gt; 90,100,G3926 &gt; 50,90,G3926 &gt; 37,50,G3926 &gt; 25,37,G3926 &gt;= 0,25)</f>
        <v>25</v>
      </c>
      <c r="M3926" cm="1">
        <f t="array" ref="M3926">_xlfn.IFS(G3926 &gt; 90,91,G3926 &gt; 50,51,G3926 &gt; 37,38,G3926 &gt; 25,26,G3926 &gt;= 0,0)</f>
        <v>0</v>
      </c>
      <c r="N3926">
        <f t="shared" si="122"/>
        <v>5</v>
      </c>
      <c r="O3926" s="1">
        <f t="shared" si="121"/>
        <v>5</v>
      </c>
    </row>
    <row r="3927" spans="1:15" x14ac:dyDescent="0.2">
      <c r="A3927" s="1">
        <v>190811</v>
      </c>
      <c r="B3927" s="11">
        <v>1300</v>
      </c>
      <c r="C3927" s="1">
        <v>23</v>
      </c>
      <c r="D3927" s="1">
        <v>1</v>
      </c>
      <c r="E3927" s="1">
        <v>1</v>
      </c>
      <c r="F3927" s="1">
        <v>7</v>
      </c>
      <c r="G3927" s="1">
        <v>4</v>
      </c>
      <c r="J3927" cm="1">
        <f t="array" ref="J3927">_xlfn.IFS(G3927 &gt; 90,300,G3927 &gt; 50,200,G3927 &gt; 37,100,G3927 &gt; 25,50,G3927 &gt;= 0,25)</f>
        <v>25</v>
      </c>
      <c r="K3927" cm="1">
        <f t="array" ref="K3927">_xlfn.IFS(G3927 &gt; 90,201,G3927 &gt; 50,101,G3927 &gt; 37,51,G3927 &gt; 25,26,G3927 &gt;= 0,0)</f>
        <v>0</v>
      </c>
      <c r="L3927" cm="1">
        <f t="array" ref="L3927">_xlfn.IFS(G3927 &gt; 90,100,G3927 &gt; 50,90,G3927 &gt; 37,50,G3927 &gt; 25,37,G3927 &gt;= 0,25)</f>
        <v>25</v>
      </c>
      <c r="M3927" cm="1">
        <f t="array" ref="M3927">_xlfn.IFS(G3927 &gt; 90,91,G3927 &gt; 50,51,G3927 &gt; 37,38,G3927 &gt; 25,26,G3927 &gt;= 0,0)</f>
        <v>0</v>
      </c>
      <c r="N3927">
        <f t="shared" si="122"/>
        <v>4</v>
      </c>
      <c r="O3927" s="1">
        <f t="shared" si="121"/>
        <v>5</v>
      </c>
    </row>
    <row r="3928" spans="1:15" x14ac:dyDescent="0.2">
      <c r="A3928" s="1">
        <v>190811</v>
      </c>
      <c r="B3928" s="11">
        <v>1400</v>
      </c>
      <c r="C3928" s="1">
        <v>25</v>
      </c>
      <c r="D3928" s="1">
        <v>1</v>
      </c>
      <c r="E3928" s="1">
        <v>1</v>
      </c>
      <c r="F3928" s="1">
        <v>14</v>
      </c>
      <c r="G3928" s="1">
        <v>5</v>
      </c>
      <c r="J3928" cm="1">
        <f t="array" ref="J3928">_xlfn.IFS(G3928 &gt; 90,300,G3928 &gt; 50,200,G3928 &gt; 37,100,G3928 &gt; 25,50,G3928 &gt;= 0,25)</f>
        <v>25</v>
      </c>
      <c r="K3928" cm="1">
        <f t="array" ref="K3928">_xlfn.IFS(G3928 &gt; 90,201,G3928 &gt; 50,101,G3928 &gt; 37,51,G3928 &gt; 25,26,G3928 &gt;= 0,0)</f>
        <v>0</v>
      </c>
      <c r="L3928" cm="1">
        <f t="array" ref="L3928">_xlfn.IFS(G3928 &gt; 90,100,G3928 &gt; 50,90,G3928 &gt; 37,50,G3928 &gt; 25,37,G3928 &gt;= 0,25)</f>
        <v>25</v>
      </c>
      <c r="M3928" cm="1">
        <f t="array" ref="M3928">_xlfn.IFS(G3928 &gt; 90,91,G3928 &gt; 50,51,G3928 &gt; 37,38,G3928 &gt; 25,26,G3928 &gt;= 0,0)</f>
        <v>0</v>
      </c>
      <c r="N3928">
        <f t="shared" si="122"/>
        <v>5</v>
      </c>
      <c r="O3928" s="1">
        <f t="shared" si="121"/>
        <v>5</v>
      </c>
    </row>
    <row r="3929" spans="1:15" x14ac:dyDescent="0.2">
      <c r="A3929" s="1">
        <v>190811</v>
      </c>
      <c r="B3929" s="11">
        <v>1500</v>
      </c>
      <c r="C3929" s="1">
        <v>25</v>
      </c>
      <c r="D3929" s="1">
        <v>0</v>
      </c>
      <c r="E3929" s="1">
        <v>1</v>
      </c>
      <c r="F3929" s="1">
        <v>14</v>
      </c>
      <c r="G3929" s="1">
        <v>5</v>
      </c>
      <c r="J3929" cm="1">
        <f t="array" ref="J3929">_xlfn.IFS(G3929 &gt; 90,300,G3929 &gt; 50,200,G3929 &gt; 37,100,G3929 &gt; 25,50,G3929 &gt;= 0,25)</f>
        <v>25</v>
      </c>
      <c r="K3929" cm="1">
        <f t="array" ref="K3929">_xlfn.IFS(G3929 &gt; 90,201,G3929 &gt; 50,101,G3929 &gt; 37,51,G3929 &gt; 25,26,G3929 &gt;= 0,0)</f>
        <v>0</v>
      </c>
      <c r="L3929" cm="1">
        <f t="array" ref="L3929">_xlfn.IFS(G3929 &gt; 90,100,G3929 &gt; 50,90,G3929 &gt; 37,50,G3929 &gt; 25,37,G3929 &gt;= 0,25)</f>
        <v>25</v>
      </c>
      <c r="M3929" cm="1">
        <f t="array" ref="M3929">_xlfn.IFS(G3929 &gt; 90,91,G3929 &gt; 50,51,G3929 &gt; 37,38,G3929 &gt; 25,26,G3929 &gt;= 0,0)</f>
        <v>0</v>
      </c>
      <c r="N3929">
        <f t="shared" si="122"/>
        <v>5</v>
      </c>
      <c r="O3929" s="1">
        <f t="shared" si="121"/>
        <v>5</v>
      </c>
    </row>
    <row r="3930" spans="1:15" x14ac:dyDescent="0.2">
      <c r="A3930" s="1">
        <v>190811</v>
      </c>
      <c r="B3930" s="11">
        <v>1600</v>
      </c>
      <c r="C3930" s="1">
        <v>27</v>
      </c>
      <c r="D3930" s="1">
        <v>1</v>
      </c>
      <c r="E3930" s="1">
        <v>1</v>
      </c>
      <c r="F3930" s="1">
        <v>13</v>
      </c>
      <c r="G3930" s="1">
        <v>7</v>
      </c>
      <c r="J3930" cm="1">
        <f t="array" ref="J3930">_xlfn.IFS(G3930 &gt; 90,300,G3930 &gt; 50,200,G3930 &gt; 37,100,G3930 &gt; 25,50,G3930 &gt;= 0,25)</f>
        <v>25</v>
      </c>
      <c r="K3930" cm="1">
        <f t="array" ref="K3930">_xlfn.IFS(G3930 &gt; 90,201,G3930 &gt; 50,101,G3930 &gt; 37,51,G3930 &gt; 25,26,G3930 &gt;= 0,0)</f>
        <v>0</v>
      </c>
      <c r="L3930" cm="1">
        <f t="array" ref="L3930">_xlfn.IFS(G3930 &gt; 90,100,G3930 &gt; 50,90,G3930 &gt; 37,50,G3930 &gt; 25,37,G3930 &gt;= 0,25)</f>
        <v>25</v>
      </c>
      <c r="M3930" cm="1">
        <f t="array" ref="M3930">_xlfn.IFS(G3930 &gt; 90,91,G3930 &gt; 50,51,G3930 &gt; 37,38,G3930 &gt; 25,26,G3930 &gt;= 0,0)</f>
        <v>0</v>
      </c>
      <c r="N3930">
        <f t="shared" si="122"/>
        <v>7</v>
      </c>
      <c r="O3930" s="1">
        <f t="shared" si="121"/>
        <v>5</v>
      </c>
    </row>
    <row r="3931" spans="1:15" x14ac:dyDescent="0.2">
      <c r="A3931" s="1">
        <v>190811</v>
      </c>
      <c r="B3931" s="11">
        <v>1700</v>
      </c>
      <c r="C3931" s="1">
        <v>25</v>
      </c>
      <c r="D3931" s="1">
        <v>1</v>
      </c>
      <c r="E3931" s="1">
        <v>0</v>
      </c>
      <c r="F3931" s="1">
        <v>10</v>
      </c>
      <c r="G3931" s="1">
        <v>5</v>
      </c>
      <c r="J3931" cm="1">
        <f t="array" ref="J3931">_xlfn.IFS(G3931 &gt; 90,300,G3931 &gt; 50,200,G3931 &gt; 37,100,G3931 &gt; 25,50,G3931 &gt;= 0,25)</f>
        <v>25</v>
      </c>
      <c r="K3931" cm="1">
        <f t="array" ref="K3931">_xlfn.IFS(G3931 &gt; 90,201,G3931 &gt; 50,101,G3931 &gt; 37,51,G3931 &gt; 25,26,G3931 &gt;= 0,0)</f>
        <v>0</v>
      </c>
      <c r="L3931" cm="1">
        <f t="array" ref="L3931">_xlfn.IFS(G3931 &gt; 90,100,G3931 &gt; 50,90,G3931 &gt; 37,50,G3931 &gt; 25,37,G3931 &gt;= 0,25)</f>
        <v>25</v>
      </c>
      <c r="M3931" cm="1">
        <f t="array" ref="M3931">_xlfn.IFS(G3931 &gt; 90,91,G3931 &gt; 50,51,G3931 &gt; 37,38,G3931 &gt; 25,26,G3931 &gt;= 0,0)</f>
        <v>0</v>
      </c>
      <c r="N3931">
        <f t="shared" si="122"/>
        <v>5</v>
      </c>
      <c r="O3931" s="1">
        <f t="shared" ref="O3931:O3994" si="123">_xlfn.CEILING.MATH(AVERAGE(N3908:N3931))</f>
        <v>5</v>
      </c>
    </row>
    <row r="3932" spans="1:15" x14ac:dyDescent="0.2">
      <c r="A3932" s="1">
        <v>190811</v>
      </c>
      <c r="B3932" s="11">
        <v>1800</v>
      </c>
      <c r="C3932" s="1">
        <v>23</v>
      </c>
      <c r="D3932" s="1">
        <v>1</v>
      </c>
      <c r="E3932" s="1">
        <v>2</v>
      </c>
      <c r="F3932" s="1">
        <v>11</v>
      </c>
      <c r="G3932" s="1">
        <v>3</v>
      </c>
      <c r="J3932" cm="1">
        <f t="array" ref="J3932">_xlfn.IFS(G3932 &gt; 90,300,G3932 &gt; 50,200,G3932 &gt; 37,100,G3932 &gt; 25,50,G3932 &gt;= 0,25)</f>
        <v>25</v>
      </c>
      <c r="K3932" cm="1">
        <f t="array" ref="K3932">_xlfn.IFS(G3932 &gt; 90,201,G3932 &gt; 50,101,G3932 &gt; 37,51,G3932 &gt; 25,26,G3932 &gt;= 0,0)</f>
        <v>0</v>
      </c>
      <c r="L3932" cm="1">
        <f t="array" ref="L3932">_xlfn.IFS(G3932 &gt; 90,100,G3932 &gt; 50,90,G3932 &gt; 37,50,G3932 &gt; 25,37,G3932 &gt;= 0,25)</f>
        <v>25</v>
      </c>
      <c r="M3932" cm="1">
        <f t="array" ref="M3932">_xlfn.IFS(G3932 &gt; 90,91,G3932 &gt; 50,51,G3932 &gt; 37,38,G3932 &gt; 25,26,G3932 &gt;= 0,0)</f>
        <v>0</v>
      </c>
      <c r="N3932">
        <f t="shared" si="122"/>
        <v>3</v>
      </c>
      <c r="O3932" s="1">
        <f t="shared" si="123"/>
        <v>5</v>
      </c>
    </row>
    <row r="3933" spans="1:15" x14ac:dyDescent="0.2">
      <c r="A3933" s="1">
        <v>190811</v>
      </c>
      <c r="B3933" s="11">
        <v>1900</v>
      </c>
      <c r="C3933" s="1">
        <v>23</v>
      </c>
      <c r="D3933" s="1">
        <v>2</v>
      </c>
      <c r="E3933" s="1">
        <v>1</v>
      </c>
      <c r="F3933" s="1">
        <v>8</v>
      </c>
      <c r="G3933" s="1">
        <v>3</v>
      </c>
      <c r="J3933" cm="1">
        <f t="array" ref="J3933">_xlfn.IFS(G3933 &gt; 90,300,G3933 &gt; 50,200,G3933 &gt; 37,100,G3933 &gt; 25,50,G3933 &gt;= 0,25)</f>
        <v>25</v>
      </c>
      <c r="K3933" cm="1">
        <f t="array" ref="K3933">_xlfn.IFS(G3933 &gt; 90,201,G3933 &gt; 50,101,G3933 &gt; 37,51,G3933 &gt; 25,26,G3933 &gt;= 0,0)</f>
        <v>0</v>
      </c>
      <c r="L3933" cm="1">
        <f t="array" ref="L3933">_xlfn.IFS(G3933 &gt; 90,100,G3933 &gt; 50,90,G3933 &gt; 37,50,G3933 &gt; 25,37,G3933 &gt;= 0,25)</f>
        <v>25</v>
      </c>
      <c r="M3933" cm="1">
        <f t="array" ref="M3933">_xlfn.IFS(G3933 &gt; 90,91,G3933 &gt; 50,51,G3933 &gt; 37,38,G3933 &gt; 25,26,G3933 &gt;= 0,0)</f>
        <v>0</v>
      </c>
      <c r="N3933">
        <f t="shared" si="122"/>
        <v>3</v>
      </c>
      <c r="O3933" s="1">
        <f t="shared" si="123"/>
        <v>5</v>
      </c>
    </row>
    <row r="3934" spans="1:15" x14ac:dyDescent="0.2">
      <c r="A3934" s="1">
        <v>190811</v>
      </c>
      <c r="B3934" s="11">
        <v>2000</v>
      </c>
      <c r="C3934" s="1">
        <v>22</v>
      </c>
      <c r="D3934" s="1">
        <v>3</v>
      </c>
      <c r="E3934" s="1">
        <v>2</v>
      </c>
      <c r="F3934" s="1">
        <v>20</v>
      </c>
      <c r="G3934" s="1">
        <v>9</v>
      </c>
      <c r="J3934" cm="1">
        <f t="array" ref="J3934">_xlfn.IFS(G3934 &gt; 90,300,G3934 &gt; 50,200,G3934 &gt; 37,100,G3934 &gt; 25,50,G3934 &gt;= 0,25)</f>
        <v>25</v>
      </c>
      <c r="K3934" cm="1">
        <f t="array" ref="K3934">_xlfn.IFS(G3934 &gt; 90,201,G3934 &gt; 50,101,G3934 &gt; 37,51,G3934 &gt; 25,26,G3934 &gt;= 0,0)</f>
        <v>0</v>
      </c>
      <c r="L3934" cm="1">
        <f t="array" ref="L3934">_xlfn.IFS(G3934 &gt; 90,100,G3934 &gt; 50,90,G3934 &gt; 37,50,G3934 &gt; 25,37,G3934 &gt;= 0,25)</f>
        <v>25</v>
      </c>
      <c r="M3934" cm="1">
        <f t="array" ref="M3934">_xlfn.IFS(G3934 &gt; 90,91,G3934 &gt; 50,51,G3934 &gt; 37,38,G3934 &gt; 25,26,G3934 &gt;= 0,0)</f>
        <v>0</v>
      </c>
      <c r="N3934">
        <f t="shared" si="122"/>
        <v>9</v>
      </c>
      <c r="O3934" s="1">
        <f t="shared" si="123"/>
        <v>5</v>
      </c>
    </row>
    <row r="3935" spans="1:15" x14ac:dyDescent="0.2">
      <c r="A3935" s="1">
        <v>190811</v>
      </c>
      <c r="B3935" s="11">
        <v>2100</v>
      </c>
      <c r="C3935" s="1">
        <v>20</v>
      </c>
      <c r="D3935" s="1">
        <v>2</v>
      </c>
      <c r="E3935" s="1">
        <v>2</v>
      </c>
      <c r="F3935" s="1">
        <v>11</v>
      </c>
      <c r="G3935" s="1">
        <v>5</v>
      </c>
      <c r="J3935" cm="1">
        <f t="array" ref="J3935">_xlfn.IFS(G3935 &gt; 90,300,G3935 &gt; 50,200,G3935 &gt; 37,100,G3935 &gt; 25,50,G3935 &gt;= 0,25)</f>
        <v>25</v>
      </c>
      <c r="K3935" cm="1">
        <f t="array" ref="K3935">_xlfn.IFS(G3935 &gt; 90,201,G3935 &gt; 50,101,G3935 &gt; 37,51,G3935 &gt; 25,26,G3935 &gt;= 0,0)</f>
        <v>0</v>
      </c>
      <c r="L3935" cm="1">
        <f t="array" ref="L3935">_xlfn.IFS(G3935 &gt; 90,100,G3935 &gt; 50,90,G3935 &gt; 37,50,G3935 &gt; 25,37,G3935 &gt;= 0,25)</f>
        <v>25</v>
      </c>
      <c r="M3935" cm="1">
        <f t="array" ref="M3935">_xlfn.IFS(G3935 &gt; 90,91,G3935 &gt; 50,51,G3935 &gt; 37,38,G3935 &gt; 25,26,G3935 &gt;= 0,0)</f>
        <v>0</v>
      </c>
      <c r="N3935">
        <f t="shared" si="122"/>
        <v>5</v>
      </c>
      <c r="O3935" s="1">
        <f t="shared" si="123"/>
        <v>5</v>
      </c>
    </row>
    <row r="3936" spans="1:15" x14ac:dyDescent="0.2">
      <c r="A3936" s="1">
        <v>190811</v>
      </c>
      <c r="B3936" s="11">
        <v>2200</v>
      </c>
      <c r="C3936" s="1">
        <v>18</v>
      </c>
      <c r="D3936" s="1">
        <v>2</v>
      </c>
      <c r="E3936" s="1">
        <v>1</v>
      </c>
      <c r="F3936" s="1">
        <v>8</v>
      </c>
      <c r="G3936" s="1">
        <v>3</v>
      </c>
      <c r="J3936" cm="1">
        <f t="array" ref="J3936">_xlfn.IFS(G3936 &gt; 90,300,G3936 &gt; 50,200,G3936 &gt; 37,100,G3936 &gt; 25,50,G3936 &gt;= 0,25)</f>
        <v>25</v>
      </c>
      <c r="K3936" cm="1">
        <f t="array" ref="K3936">_xlfn.IFS(G3936 &gt; 90,201,G3936 &gt; 50,101,G3936 &gt; 37,51,G3936 &gt; 25,26,G3936 &gt;= 0,0)</f>
        <v>0</v>
      </c>
      <c r="L3936" cm="1">
        <f t="array" ref="L3936">_xlfn.IFS(G3936 &gt; 90,100,G3936 &gt; 50,90,G3936 &gt; 37,50,G3936 &gt; 25,37,G3936 &gt;= 0,25)</f>
        <v>25</v>
      </c>
      <c r="M3936" cm="1">
        <f t="array" ref="M3936">_xlfn.IFS(G3936 &gt; 90,91,G3936 &gt; 50,51,G3936 &gt; 37,38,G3936 &gt; 25,26,G3936 &gt;= 0,0)</f>
        <v>0</v>
      </c>
      <c r="N3936">
        <f t="shared" si="122"/>
        <v>3</v>
      </c>
      <c r="O3936" s="1">
        <f t="shared" si="123"/>
        <v>5</v>
      </c>
    </row>
    <row r="3937" spans="1:15" x14ac:dyDescent="0.2">
      <c r="A3937" s="1">
        <v>190811</v>
      </c>
      <c r="B3937" s="11">
        <v>2300</v>
      </c>
      <c r="C3937" s="1">
        <v>17</v>
      </c>
      <c r="D3937" s="1">
        <v>3</v>
      </c>
      <c r="E3937" s="1">
        <v>1</v>
      </c>
      <c r="F3937" s="1">
        <v>7</v>
      </c>
      <c r="G3937" s="1">
        <v>4</v>
      </c>
      <c r="J3937" cm="1">
        <f t="array" ref="J3937">_xlfn.IFS(G3937 &gt; 90,300,G3937 &gt; 50,200,G3937 &gt; 37,100,G3937 &gt; 25,50,G3937 &gt;= 0,25)</f>
        <v>25</v>
      </c>
      <c r="K3937" cm="1">
        <f t="array" ref="K3937">_xlfn.IFS(G3937 &gt; 90,201,G3937 &gt; 50,101,G3937 &gt; 37,51,G3937 &gt; 25,26,G3937 &gt;= 0,0)</f>
        <v>0</v>
      </c>
      <c r="L3937" cm="1">
        <f t="array" ref="L3937">_xlfn.IFS(G3937 &gt; 90,100,G3937 &gt; 50,90,G3937 &gt; 37,50,G3937 &gt; 25,37,G3937 &gt;= 0,25)</f>
        <v>25</v>
      </c>
      <c r="M3937" cm="1">
        <f t="array" ref="M3937">_xlfn.IFS(G3937 &gt; 90,91,G3937 &gt; 50,51,G3937 &gt; 37,38,G3937 &gt; 25,26,G3937 &gt;= 0,0)</f>
        <v>0</v>
      </c>
      <c r="N3937">
        <f t="shared" si="122"/>
        <v>4</v>
      </c>
      <c r="O3937" s="1">
        <f t="shared" si="123"/>
        <v>5</v>
      </c>
    </row>
    <row r="3938" spans="1:15" x14ac:dyDescent="0.2">
      <c r="A3938" s="1">
        <v>190811</v>
      </c>
      <c r="B3938" s="11">
        <v>2400</v>
      </c>
      <c r="C3938" s="1">
        <v>14</v>
      </c>
      <c r="D3938" s="1">
        <v>3</v>
      </c>
      <c r="E3938" s="1">
        <v>1</v>
      </c>
      <c r="F3938" s="1">
        <v>5</v>
      </c>
      <c r="G3938" s="1">
        <v>3</v>
      </c>
      <c r="J3938" cm="1">
        <f t="array" ref="J3938">_xlfn.IFS(G3938 &gt; 90,300,G3938 &gt; 50,200,G3938 &gt; 37,100,G3938 &gt; 25,50,G3938 &gt;= 0,25)</f>
        <v>25</v>
      </c>
      <c r="K3938" cm="1">
        <f t="array" ref="K3938">_xlfn.IFS(G3938 &gt; 90,201,G3938 &gt; 50,101,G3938 &gt; 37,51,G3938 &gt; 25,26,G3938 &gt;= 0,0)</f>
        <v>0</v>
      </c>
      <c r="L3938" cm="1">
        <f t="array" ref="L3938">_xlfn.IFS(G3938 &gt; 90,100,G3938 &gt; 50,90,G3938 &gt; 37,50,G3938 &gt; 25,37,G3938 &gt;= 0,25)</f>
        <v>25</v>
      </c>
      <c r="M3938" cm="1">
        <f t="array" ref="M3938">_xlfn.IFS(G3938 &gt; 90,91,G3938 &gt; 50,51,G3938 &gt; 37,38,G3938 &gt; 25,26,G3938 &gt;= 0,0)</f>
        <v>0</v>
      </c>
      <c r="N3938">
        <f t="shared" si="122"/>
        <v>3</v>
      </c>
      <c r="O3938" s="1">
        <f t="shared" si="123"/>
        <v>5</v>
      </c>
    </row>
    <row r="3939" spans="1:15" x14ac:dyDescent="0.2">
      <c r="A3939" s="2">
        <v>190812</v>
      </c>
      <c r="B3939" s="11">
        <v>100</v>
      </c>
      <c r="C3939" s="1">
        <v>14</v>
      </c>
      <c r="D3939" s="1">
        <v>3</v>
      </c>
      <c r="E3939" s="1">
        <v>1</v>
      </c>
      <c r="F3939" s="1">
        <v>14</v>
      </c>
      <c r="G3939" s="1">
        <v>5</v>
      </c>
      <c r="J3939" cm="1">
        <f t="array" ref="J3939">_xlfn.IFS(G3939 &gt; 90,300,G3939 &gt; 50,200,G3939 &gt; 37,100,G3939 &gt; 25,50,G3939 &gt;= 0,25)</f>
        <v>25</v>
      </c>
      <c r="K3939" cm="1">
        <f t="array" ref="K3939">_xlfn.IFS(G3939 &gt; 90,201,G3939 &gt; 50,101,G3939 &gt; 37,51,G3939 &gt; 25,26,G3939 &gt;= 0,0)</f>
        <v>0</v>
      </c>
      <c r="L3939" cm="1">
        <f t="array" ref="L3939">_xlfn.IFS(G3939 &gt; 90,100,G3939 &gt; 50,90,G3939 &gt; 37,50,G3939 &gt; 25,37,G3939 &gt;= 0,25)</f>
        <v>25</v>
      </c>
      <c r="M3939" cm="1">
        <f t="array" ref="M3939">_xlfn.IFS(G3939 &gt; 90,91,G3939 &gt; 50,51,G3939 &gt; 37,38,G3939 &gt; 25,26,G3939 &gt;= 0,0)</f>
        <v>0</v>
      </c>
      <c r="N3939">
        <f t="shared" si="122"/>
        <v>5</v>
      </c>
      <c r="O3939" s="1">
        <f t="shared" si="123"/>
        <v>5</v>
      </c>
    </row>
    <row r="3940" spans="1:15" x14ac:dyDescent="0.2">
      <c r="A3940" s="2">
        <v>190812</v>
      </c>
      <c r="B3940" s="11">
        <v>200</v>
      </c>
      <c r="C3940" s="1">
        <v>17</v>
      </c>
      <c r="D3940" s="1">
        <v>2</v>
      </c>
      <c r="E3940" s="1">
        <v>1</v>
      </c>
      <c r="F3940" s="1">
        <v>10</v>
      </c>
      <c r="G3940" s="1">
        <v>4</v>
      </c>
      <c r="J3940" cm="1">
        <f t="array" ref="J3940">_xlfn.IFS(G3940 &gt; 90,300,G3940 &gt; 50,200,G3940 &gt; 37,100,G3940 &gt; 25,50,G3940 &gt;= 0,25)</f>
        <v>25</v>
      </c>
      <c r="K3940" cm="1">
        <f t="array" ref="K3940">_xlfn.IFS(G3940 &gt; 90,201,G3940 &gt; 50,101,G3940 &gt; 37,51,G3940 &gt; 25,26,G3940 &gt;= 0,0)</f>
        <v>0</v>
      </c>
      <c r="L3940" cm="1">
        <f t="array" ref="L3940">_xlfn.IFS(G3940 &gt; 90,100,G3940 &gt; 50,90,G3940 &gt; 37,50,G3940 &gt; 25,37,G3940 &gt;= 0,25)</f>
        <v>25</v>
      </c>
      <c r="M3940" cm="1">
        <f t="array" ref="M3940">_xlfn.IFS(G3940 &gt; 90,91,G3940 &gt; 50,51,G3940 &gt; 37,38,G3940 &gt; 25,26,G3940 &gt;= 0,0)</f>
        <v>0</v>
      </c>
      <c r="N3940">
        <f t="shared" si="122"/>
        <v>4</v>
      </c>
      <c r="O3940" s="1">
        <f t="shared" si="123"/>
        <v>5</v>
      </c>
    </row>
    <row r="3941" spans="1:15" x14ac:dyDescent="0.2">
      <c r="A3941" s="2">
        <v>190812</v>
      </c>
      <c r="B3941" s="11">
        <v>300</v>
      </c>
      <c r="C3941" s="1">
        <v>19</v>
      </c>
      <c r="D3941" s="1">
        <v>1</v>
      </c>
      <c r="E3941" s="1">
        <v>1</v>
      </c>
      <c r="F3941" s="1">
        <v>8</v>
      </c>
      <c r="G3941" s="1">
        <v>3</v>
      </c>
      <c r="J3941" cm="1">
        <f t="array" ref="J3941">_xlfn.IFS(G3941 &gt; 90,300,G3941 &gt; 50,200,G3941 &gt; 37,100,G3941 &gt; 25,50,G3941 &gt;= 0,25)</f>
        <v>25</v>
      </c>
      <c r="K3941" cm="1">
        <f t="array" ref="K3941">_xlfn.IFS(G3941 &gt; 90,201,G3941 &gt; 50,101,G3941 &gt; 37,51,G3941 &gt; 25,26,G3941 &gt;= 0,0)</f>
        <v>0</v>
      </c>
      <c r="L3941" cm="1">
        <f t="array" ref="L3941">_xlfn.IFS(G3941 &gt; 90,100,G3941 &gt; 50,90,G3941 &gt; 37,50,G3941 &gt; 25,37,G3941 &gt;= 0,25)</f>
        <v>25</v>
      </c>
      <c r="M3941" cm="1">
        <f t="array" ref="M3941">_xlfn.IFS(G3941 &gt; 90,91,G3941 &gt; 50,51,G3941 &gt; 37,38,G3941 &gt; 25,26,G3941 &gt;= 0,0)</f>
        <v>0</v>
      </c>
      <c r="N3941">
        <f t="shared" si="122"/>
        <v>3</v>
      </c>
      <c r="O3941" s="1">
        <f t="shared" si="123"/>
        <v>5</v>
      </c>
    </row>
    <row r="3942" spans="1:15" x14ac:dyDescent="0.2">
      <c r="A3942" s="2">
        <v>190812</v>
      </c>
      <c r="B3942" s="11">
        <v>400</v>
      </c>
      <c r="C3942" s="1">
        <v>19</v>
      </c>
      <c r="D3942" s="1">
        <v>2</v>
      </c>
      <c r="E3942" s="1">
        <v>1</v>
      </c>
      <c r="F3942" s="1">
        <v>7</v>
      </c>
      <c r="G3942" s="1">
        <v>3</v>
      </c>
      <c r="J3942" cm="1">
        <f t="array" ref="J3942">_xlfn.IFS(G3942 &gt; 90,300,G3942 &gt; 50,200,G3942 &gt; 37,100,G3942 &gt; 25,50,G3942 &gt;= 0,25)</f>
        <v>25</v>
      </c>
      <c r="K3942" cm="1">
        <f t="array" ref="K3942">_xlfn.IFS(G3942 &gt; 90,201,G3942 &gt; 50,101,G3942 &gt; 37,51,G3942 &gt; 25,26,G3942 &gt;= 0,0)</f>
        <v>0</v>
      </c>
      <c r="L3942" cm="1">
        <f t="array" ref="L3942">_xlfn.IFS(G3942 &gt; 90,100,G3942 &gt; 50,90,G3942 &gt; 37,50,G3942 &gt; 25,37,G3942 &gt;= 0,25)</f>
        <v>25</v>
      </c>
      <c r="M3942" cm="1">
        <f t="array" ref="M3942">_xlfn.IFS(G3942 &gt; 90,91,G3942 &gt; 50,51,G3942 &gt; 37,38,G3942 &gt; 25,26,G3942 &gt;= 0,0)</f>
        <v>0</v>
      </c>
      <c r="N3942">
        <f t="shared" si="122"/>
        <v>3</v>
      </c>
      <c r="O3942" s="1">
        <f t="shared" si="123"/>
        <v>5</v>
      </c>
    </row>
    <row r="3943" spans="1:15" x14ac:dyDescent="0.2">
      <c r="A3943" s="2">
        <v>190812</v>
      </c>
      <c r="B3943" s="11">
        <v>500</v>
      </c>
      <c r="C3943" s="1">
        <v>18</v>
      </c>
      <c r="D3943" s="1">
        <v>3</v>
      </c>
      <c r="E3943" s="1">
        <v>1</v>
      </c>
      <c r="F3943" s="1">
        <v>10</v>
      </c>
      <c r="G3943" s="1">
        <v>3</v>
      </c>
      <c r="J3943" cm="1">
        <f t="array" ref="J3943">_xlfn.IFS(G3943 &gt; 90,300,G3943 &gt; 50,200,G3943 &gt; 37,100,G3943 &gt; 25,50,G3943 &gt;= 0,25)</f>
        <v>25</v>
      </c>
      <c r="K3943" cm="1">
        <f t="array" ref="K3943">_xlfn.IFS(G3943 &gt; 90,201,G3943 &gt; 50,101,G3943 &gt; 37,51,G3943 &gt; 25,26,G3943 &gt;= 0,0)</f>
        <v>0</v>
      </c>
      <c r="L3943" cm="1">
        <f t="array" ref="L3943">_xlfn.IFS(G3943 &gt; 90,100,G3943 &gt; 50,90,G3943 &gt; 37,50,G3943 &gt; 25,37,G3943 &gt;= 0,25)</f>
        <v>25</v>
      </c>
      <c r="M3943" cm="1">
        <f t="array" ref="M3943">_xlfn.IFS(G3943 &gt; 90,91,G3943 &gt; 50,51,G3943 &gt; 37,38,G3943 &gt; 25,26,G3943 &gt;= 0,0)</f>
        <v>0</v>
      </c>
      <c r="N3943">
        <f t="shared" si="122"/>
        <v>3</v>
      </c>
      <c r="O3943" s="1">
        <f t="shared" si="123"/>
        <v>5</v>
      </c>
    </row>
    <row r="3944" spans="1:15" x14ac:dyDescent="0.2">
      <c r="A3944" s="2">
        <v>190812</v>
      </c>
      <c r="B3944" s="11">
        <v>600</v>
      </c>
      <c r="C3944" s="1">
        <v>11</v>
      </c>
      <c r="D3944" s="1">
        <v>10</v>
      </c>
      <c r="E3944" s="1">
        <v>1</v>
      </c>
      <c r="F3944" s="1">
        <v>7</v>
      </c>
      <c r="G3944" s="1">
        <v>5</v>
      </c>
      <c r="J3944" cm="1">
        <f t="array" ref="J3944">_xlfn.IFS(G3944 &gt; 90,300,G3944 &gt; 50,200,G3944 &gt; 37,100,G3944 &gt; 25,50,G3944 &gt;= 0,25)</f>
        <v>25</v>
      </c>
      <c r="K3944" cm="1">
        <f t="array" ref="K3944">_xlfn.IFS(G3944 &gt; 90,201,G3944 &gt; 50,101,G3944 &gt; 37,51,G3944 &gt; 25,26,G3944 &gt;= 0,0)</f>
        <v>0</v>
      </c>
      <c r="L3944" cm="1">
        <f t="array" ref="L3944">_xlfn.IFS(G3944 &gt; 90,100,G3944 &gt; 50,90,G3944 &gt; 37,50,G3944 &gt; 25,37,G3944 &gt;= 0,25)</f>
        <v>25</v>
      </c>
      <c r="M3944" cm="1">
        <f t="array" ref="M3944">_xlfn.IFS(G3944 &gt; 90,91,G3944 &gt; 50,51,G3944 &gt; 37,38,G3944 &gt; 25,26,G3944 &gt;= 0,0)</f>
        <v>0</v>
      </c>
      <c r="N3944">
        <f t="shared" si="122"/>
        <v>5</v>
      </c>
      <c r="O3944" s="1">
        <f t="shared" si="123"/>
        <v>5</v>
      </c>
    </row>
    <row r="3945" spans="1:15" x14ac:dyDescent="0.2">
      <c r="A3945" s="2">
        <v>190812</v>
      </c>
      <c r="B3945" s="11">
        <v>700</v>
      </c>
      <c r="C3945" s="1" t="s">
        <v>8</v>
      </c>
      <c r="D3945" s="1" t="s">
        <v>8</v>
      </c>
      <c r="E3945" s="1" t="s">
        <v>8</v>
      </c>
      <c r="F3945" s="1">
        <v>18</v>
      </c>
      <c r="G3945" s="1">
        <v>9</v>
      </c>
      <c r="J3945" cm="1">
        <f t="array" ref="J3945">_xlfn.IFS(G3945 &gt; 90,300,G3945 &gt; 50,200,G3945 &gt; 37,100,G3945 &gt; 25,50,G3945 &gt;= 0,25)</f>
        <v>25</v>
      </c>
      <c r="K3945" cm="1">
        <f t="array" ref="K3945">_xlfn.IFS(G3945 &gt; 90,201,G3945 &gt; 50,101,G3945 &gt; 37,51,G3945 &gt; 25,26,G3945 &gt;= 0,0)</f>
        <v>0</v>
      </c>
      <c r="L3945" cm="1">
        <f t="array" ref="L3945">_xlfn.IFS(G3945 &gt; 90,100,G3945 &gt; 50,90,G3945 &gt; 37,50,G3945 &gt; 25,37,G3945 &gt;= 0,25)</f>
        <v>25</v>
      </c>
      <c r="M3945" cm="1">
        <f t="array" ref="M3945">_xlfn.IFS(G3945 &gt; 90,91,G3945 &gt; 50,51,G3945 &gt; 37,38,G3945 &gt; 25,26,G3945 &gt;= 0,0)</f>
        <v>0</v>
      </c>
      <c r="N3945">
        <f t="shared" si="122"/>
        <v>9</v>
      </c>
      <c r="O3945" s="1">
        <f t="shared" si="123"/>
        <v>5</v>
      </c>
    </row>
    <row r="3946" spans="1:15" x14ac:dyDescent="0.2">
      <c r="A3946" s="2">
        <v>190812</v>
      </c>
      <c r="B3946" s="11">
        <v>800</v>
      </c>
      <c r="C3946" s="1">
        <v>13</v>
      </c>
      <c r="D3946" s="1">
        <v>4</v>
      </c>
      <c r="E3946" s="1">
        <v>2</v>
      </c>
      <c r="F3946" s="1">
        <v>16</v>
      </c>
      <c r="G3946" s="1">
        <v>8</v>
      </c>
      <c r="J3946" cm="1">
        <f t="array" ref="J3946">_xlfn.IFS(G3946 &gt; 90,300,G3946 &gt; 50,200,G3946 &gt; 37,100,G3946 &gt; 25,50,G3946 &gt;= 0,25)</f>
        <v>25</v>
      </c>
      <c r="K3946" cm="1">
        <f t="array" ref="K3946">_xlfn.IFS(G3946 &gt; 90,201,G3946 &gt; 50,101,G3946 &gt; 37,51,G3946 &gt; 25,26,G3946 &gt;= 0,0)</f>
        <v>0</v>
      </c>
      <c r="L3946" cm="1">
        <f t="array" ref="L3946">_xlfn.IFS(G3946 &gt; 90,100,G3946 &gt; 50,90,G3946 &gt; 37,50,G3946 &gt; 25,37,G3946 &gt;= 0,25)</f>
        <v>25</v>
      </c>
      <c r="M3946" cm="1">
        <f t="array" ref="M3946">_xlfn.IFS(G3946 &gt; 90,91,G3946 &gt; 50,51,G3946 &gt; 37,38,G3946 &gt; 25,26,G3946 &gt;= 0,0)</f>
        <v>0</v>
      </c>
      <c r="N3946">
        <f t="shared" si="122"/>
        <v>8</v>
      </c>
      <c r="O3946" s="1">
        <f t="shared" si="123"/>
        <v>5</v>
      </c>
    </row>
    <row r="3947" spans="1:15" x14ac:dyDescent="0.2">
      <c r="A3947" s="2">
        <v>190812</v>
      </c>
      <c r="B3947" s="11">
        <v>900</v>
      </c>
      <c r="C3947" s="1">
        <v>20</v>
      </c>
      <c r="D3947" s="1">
        <v>1</v>
      </c>
      <c r="E3947" s="1">
        <v>1</v>
      </c>
      <c r="F3947" s="1">
        <v>10</v>
      </c>
      <c r="G3947" s="1">
        <v>9</v>
      </c>
      <c r="J3947" cm="1">
        <f t="array" ref="J3947">_xlfn.IFS(G3947 &gt; 90,300,G3947 &gt; 50,200,G3947 &gt; 37,100,G3947 &gt; 25,50,G3947 &gt;= 0,25)</f>
        <v>25</v>
      </c>
      <c r="K3947" cm="1">
        <f t="array" ref="K3947">_xlfn.IFS(G3947 &gt; 90,201,G3947 &gt; 50,101,G3947 &gt; 37,51,G3947 &gt; 25,26,G3947 &gt;= 0,0)</f>
        <v>0</v>
      </c>
      <c r="L3947" cm="1">
        <f t="array" ref="L3947">_xlfn.IFS(G3947 &gt; 90,100,G3947 &gt; 50,90,G3947 &gt; 37,50,G3947 &gt; 25,37,G3947 &gt;= 0,25)</f>
        <v>25</v>
      </c>
      <c r="M3947" cm="1">
        <f t="array" ref="M3947">_xlfn.IFS(G3947 &gt; 90,91,G3947 &gt; 50,51,G3947 &gt; 37,38,G3947 &gt; 25,26,G3947 &gt;= 0,0)</f>
        <v>0</v>
      </c>
      <c r="N3947">
        <f t="shared" si="122"/>
        <v>9</v>
      </c>
      <c r="O3947" s="1">
        <f t="shared" si="123"/>
        <v>5</v>
      </c>
    </row>
    <row r="3948" spans="1:15" x14ac:dyDescent="0.2">
      <c r="A3948" s="2">
        <v>190812</v>
      </c>
      <c r="B3948" s="11">
        <v>1000</v>
      </c>
      <c r="C3948" s="1">
        <v>22</v>
      </c>
      <c r="D3948" s="1">
        <v>1</v>
      </c>
      <c r="E3948" s="1">
        <v>1</v>
      </c>
      <c r="F3948" s="1">
        <v>9</v>
      </c>
      <c r="G3948" s="1">
        <v>6</v>
      </c>
      <c r="J3948" cm="1">
        <f t="array" ref="J3948">_xlfn.IFS(G3948 &gt; 90,300,G3948 &gt; 50,200,G3948 &gt; 37,100,G3948 &gt; 25,50,G3948 &gt;= 0,25)</f>
        <v>25</v>
      </c>
      <c r="K3948" cm="1">
        <f t="array" ref="K3948">_xlfn.IFS(G3948 &gt; 90,201,G3948 &gt; 50,101,G3948 &gt; 37,51,G3948 &gt; 25,26,G3948 &gt;= 0,0)</f>
        <v>0</v>
      </c>
      <c r="L3948" cm="1">
        <f t="array" ref="L3948">_xlfn.IFS(G3948 &gt; 90,100,G3948 &gt; 50,90,G3948 &gt; 37,50,G3948 &gt; 25,37,G3948 &gt;= 0,25)</f>
        <v>25</v>
      </c>
      <c r="M3948" cm="1">
        <f t="array" ref="M3948">_xlfn.IFS(G3948 &gt; 90,91,G3948 &gt; 50,51,G3948 &gt; 37,38,G3948 &gt; 25,26,G3948 &gt;= 0,0)</f>
        <v>0</v>
      </c>
      <c r="N3948">
        <f t="shared" si="122"/>
        <v>6</v>
      </c>
      <c r="O3948" s="1">
        <f t="shared" si="123"/>
        <v>5</v>
      </c>
    </row>
    <row r="3949" spans="1:15" x14ac:dyDescent="0.2">
      <c r="A3949" s="2">
        <v>190812</v>
      </c>
      <c r="B3949" s="11">
        <v>1100</v>
      </c>
      <c r="C3949" s="1">
        <v>22</v>
      </c>
      <c r="D3949" s="1">
        <v>1</v>
      </c>
      <c r="E3949" s="1">
        <v>1</v>
      </c>
      <c r="F3949" s="1">
        <v>9</v>
      </c>
      <c r="G3949" s="1">
        <v>6</v>
      </c>
      <c r="J3949" cm="1">
        <f t="array" ref="J3949">_xlfn.IFS(G3949 &gt; 90,300,G3949 &gt; 50,200,G3949 &gt; 37,100,G3949 &gt; 25,50,G3949 &gt;= 0,25)</f>
        <v>25</v>
      </c>
      <c r="K3949" cm="1">
        <f t="array" ref="K3949">_xlfn.IFS(G3949 &gt; 90,201,G3949 &gt; 50,101,G3949 &gt; 37,51,G3949 &gt; 25,26,G3949 &gt;= 0,0)</f>
        <v>0</v>
      </c>
      <c r="L3949" cm="1">
        <f t="array" ref="L3949">_xlfn.IFS(G3949 &gt; 90,100,G3949 &gt; 50,90,G3949 &gt; 37,50,G3949 &gt; 25,37,G3949 &gt;= 0,25)</f>
        <v>25</v>
      </c>
      <c r="M3949" cm="1">
        <f t="array" ref="M3949">_xlfn.IFS(G3949 &gt; 90,91,G3949 &gt; 50,51,G3949 &gt; 37,38,G3949 &gt; 25,26,G3949 &gt;= 0,0)</f>
        <v>0</v>
      </c>
      <c r="N3949">
        <f t="shared" si="122"/>
        <v>6</v>
      </c>
      <c r="O3949" s="1">
        <f t="shared" si="123"/>
        <v>6</v>
      </c>
    </row>
    <row r="3950" spans="1:15" x14ac:dyDescent="0.2">
      <c r="A3950" s="2">
        <v>190812</v>
      </c>
      <c r="B3950" s="11">
        <v>1200</v>
      </c>
      <c r="C3950" s="1">
        <v>22</v>
      </c>
      <c r="D3950" s="1">
        <v>0</v>
      </c>
      <c r="E3950" s="1">
        <v>1</v>
      </c>
      <c r="F3950" s="1">
        <v>8</v>
      </c>
      <c r="G3950" s="1">
        <v>5</v>
      </c>
      <c r="J3950" cm="1">
        <f t="array" ref="J3950">_xlfn.IFS(G3950 &gt; 90,300,G3950 &gt; 50,200,G3950 &gt; 37,100,G3950 &gt; 25,50,G3950 &gt;= 0,25)</f>
        <v>25</v>
      </c>
      <c r="K3950" cm="1">
        <f t="array" ref="K3950">_xlfn.IFS(G3950 &gt; 90,201,G3950 &gt; 50,101,G3950 &gt; 37,51,G3950 &gt; 25,26,G3950 &gt;= 0,0)</f>
        <v>0</v>
      </c>
      <c r="L3950" cm="1">
        <f t="array" ref="L3950">_xlfn.IFS(G3950 &gt; 90,100,G3950 &gt; 50,90,G3950 &gt; 37,50,G3950 &gt; 25,37,G3950 &gt;= 0,25)</f>
        <v>25</v>
      </c>
      <c r="M3950" cm="1">
        <f t="array" ref="M3950">_xlfn.IFS(G3950 &gt; 90,91,G3950 &gt; 50,51,G3950 &gt; 37,38,G3950 &gt; 25,26,G3950 &gt;= 0,0)</f>
        <v>0</v>
      </c>
      <c r="N3950">
        <f t="shared" si="122"/>
        <v>5</v>
      </c>
      <c r="O3950" s="1">
        <f t="shared" si="123"/>
        <v>6</v>
      </c>
    </row>
    <row r="3951" spans="1:15" x14ac:dyDescent="0.2">
      <c r="A3951" s="2">
        <v>190812</v>
      </c>
      <c r="B3951" s="11">
        <v>1300</v>
      </c>
      <c r="C3951" s="1">
        <v>23</v>
      </c>
      <c r="D3951" s="1">
        <v>0</v>
      </c>
      <c r="E3951" s="1">
        <v>1</v>
      </c>
      <c r="F3951" s="1">
        <v>9</v>
      </c>
      <c r="G3951" s="1">
        <v>6</v>
      </c>
      <c r="J3951" cm="1">
        <f t="array" ref="J3951">_xlfn.IFS(G3951 &gt; 90,300,G3951 &gt; 50,200,G3951 &gt; 37,100,G3951 &gt; 25,50,G3951 &gt;= 0,25)</f>
        <v>25</v>
      </c>
      <c r="K3951" cm="1">
        <f t="array" ref="K3951">_xlfn.IFS(G3951 &gt; 90,201,G3951 &gt; 50,101,G3951 &gt; 37,51,G3951 &gt; 25,26,G3951 &gt;= 0,0)</f>
        <v>0</v>
      </c>
      <c r="L3951" cm="1">
        <f t="array" ref="L3951">_xlfn.IFS(G3951 &gt; 90,100,G3951 &gt; 50,90,G3951 &gt; 37,50,G3951 &gt; 25,37,G3951 &gt;= 0,25)</f>
        <v>25</v>
      </c>
      <c r="M3951" cm="1">
        <f t="array" ref="M3951">_xlfn.IFS(G3951 &gt; 90,91,G3951 &gt; 50,51,G3951 &gt; 37,38,G3951 &gt; 25,26,G3951 &gt;= 0,0)</f>
        <v>0</v>
      </c>
      <c r="N3951">
        <f t="shared" si="122"/>
        <v>6</v>
      </c>
      <c r="O3951" s="1">
        <f t="shared" si="123"/>
        <v>6</v>
      </c>
    </row>
    <row r="3952" spans="1:15" x14ac:dyDescent="0.2">
      <c r="A3952" s="2">
        <v>190812</v>
      </c>
      <c r="B3952" s="11">
        <v>1400</v>
      </c>
      <c r="C3952" s="1">
        <v>26</v>
      </c>
      <c r="D3952" s="1">
        <v>1</v>
      </c>
      <c r="E3952" s="1">
        <v>1</v>
      </c>
      <c r="F3952" s="1">
        <v>8</v>
      </c>
      <c r="G3952" s="1">
        <v>7</v>
      </c>
      <c r="J3952" cm="1">
        <f t="array" ref="J3952">_xlfn.IFS(G3952 &gt; 90,300,G3952 &gt; 50,200,G3952 &gt; 37,100,G3952 &gt; 25,50,G3952 &gt;= 0,25)</f>
        <v>25</v>
      </c>
      <c r="K3952" cm="1">
        <f t="array" ref="K3952">_xlfn.IFS(G3952 &gt; 90,201,G3952 &gt; 50,101,G3952 &gt; 37,51,G3952 &gt; 25,26,G3952 &gt;= 0,0)</f>
        <v>0</v>
      </c>
      <c r="L3952" cm="1">
        <f t="array" ref="L3952">_xlfn.IFS(G3952 &gt; 90,100,G3952 &gt; 50,90,G3952 &gt; 37,50,G3952 &gt; 25,37,G3952 &gt;= 0,25)</f>
        <v>25</v>
      </c>
      <c r="M3952" cm="1">
        <f t="array" ref="M3952">_xlfn.IFS(G3952 &gt; 90,91,G3952 &gt; 50,51,G3952 &gt; 37,38,G3952 &gt; 25,26,G3952 &gt;= 0,0)</f>
        <v>0</v>
      </c>
      <c r="N3952">
        <f t="shared" si="122"/>
        <v>7</v>
      </c>
      <c r="O3952" s="1">
        <f t="shared" si="123"/>
        <v>6</v>
      </c>
    </row>
    <row r="3953" spans="1:15" x14ac:dyDescent="0.2">
      <c r="A3953" s="2">
        <v>190812</v>
      </c>
      <c r="B3953" s="11">
        <v>1500</v>
      </c>
      <c r="C3953" s="1">
        <v>27</v>
      </c>
      <c r="D3953" s="1">
        <v>0</v>
      </c>
      <c r="E3953" s="1">
        <v>1</v>
      </c>
      <c r="F3953" s="1">
        <v>11</v>
      </c>
      <c r="G3953" s="1">
        <v>3</v>
      </c>
      <c r="J3953" cm="1">
        <f t="array" ref="J3953">_xlfn.IFS(G3953 &gt; 90,300,G3953 &gt; 50,200,G3953 &gt; 37,100,G3953 &gt; 25,50,G3953 &gt;= 0,25)</f>
        <v>25</v>
      </c>
      <c r="K3953" cm="1">
        <f t="array" ref="K3953">_xlfn.IFS(G3953 &gt; 90,201,G3953 &gt; 50,101,G3953 &gt; 37,51,G3953 &gt; 25,26,G3953 &gt;= 0,0)</f>
        <v>0</v>
      </c>
      <c r="L3953" cm="1">
        <f t="array" ref="L3953">_xlfn.IFS(G3953 &gt; 90,100,G3953 &gt; 50,90,G3953 &gt; 37,50,G3953 &gt; 25,37,G3953 &gt;= 0,25)</f>
        <v>25</v>
      </c>
      <c r="M3953" cm="1">
        <f t="array" ref="M3953">_xlfn.IFS(G3953 &gt; 90,91,G3953 &gt; 50,51,G3953 &gt; 37,38,G3953 &gt; 25,26,G3953 &gt;= 0,0)</f>
        <v>0</v>
      </c>
      <c r="N3953">
        <f t="shared" si="122"/>
        <v>3</v>
      </c>
      <c r="O3953" s="1">
        <f t="shared" si="123"/>
        <v>6</v>
      </c>
    </row>
    <row r="3954" spans="1:15" x14ac:dyDescent="0.2">
      <c r="A3954" s="2">
        <v>190812</v>
      </c>
      <c r="B3954" s="11">
        <v>1600</v>
      </c>
      <c r="C3954" s="1">
        <v>24</v>
      </c>
      <c r="D3954" s="1">
        <v>2</v>
      </c>
      <c r="E3954" s="1">
        <v>1</v>
      </c>
      <c r="F3954" s="1">
        <v>7</v>
      </c>
      <c r="G3954" s="1">
        <v>3</v>
      </c>
      <c r="J3954" cm="1">
        <f t="array" ref="J3954">_xlfn.IFS(G3954 &gt; 90,300,G3954 &gt; 50,200,G3954 &gt; 37,100,G3954 &gt; 25,50,G3954 &gt;= 0,25)</f>
        <v>25</v>
      </c>
      <c r="K3954" cm="1">
        <f t="array" ref="K3954">_xlfn.IFS(G3954 &gt; 90,201,G3954 &gt; 50,101,G3954 &gt; 37,51,G3954 &gt; 25,26,G3954 &gt;= 0,0)</f>
        <v>0</v>
      </c>
      <c r="L3954" cm="1">
        <f t="array" ref="L3954">_xlfn.IFS(G3954 &gt; 90,100,G3954 &gt; 50,90,G3954 &gt; 37,50,G3954 &gt; 25,37,G3954 &gt;= 0,25)</f>
        <v>25</v>
      </c>
      <c r="M3954" cm="1">
        <f t="array" ref="M3954">_xlfn.IFS(G3954 &gt; 90,91,G3954 &gt; 50,51,G3954 &gt; 37,38,G3954 &gt; 25,26,G3954 &gt;= 0,0)</f>
        <v>0</v>
      </c>
      <c r="N3954">
        <f t="shared" si="122"/>
        <v>3</v>
      </c>
      <c r="O3954" s="1">
        <f t="shared" si="123"/>
        <v>5</v>
      </c>
    </row>
    <row r="3955" spans="1:15" x14ac:dyDescent="0.2">
      <c r="A3955" s="2">
        <v>190812</v>
      </c>
      <c r="B3955" s="11">
        <v>1700</v>
      </c>
      <c r="C3955" s="1">
        <v>23</v>
      </c>
      <c r="D3955" s="1">
        <v>1</v>
      </c>
      <c r="E3955" s="1">
        <v>1</v>
      </c>
      <c r="F3955" s="1">
        <v>8</v>
      </c>
      <c r="G3955" s="1">
        <v>3</v>
      </c>
      <c r="J3955" cm="1">
        <f t="array" ref="J3955">_xlfn.IFS(G3955 &gt; 90,300,G3955 &gt; 50,200,G3955 &gt; 37,100,G3955 &gt; 25,50,G3955 &gt;= 0,25)</f>
        <v>25</v>
      </c>
      <c r="K3955" cm="1">
        <f t="array" ref="K3955">_xlfn.IFS(G3955 &gt; 90,201,G3955 &gt; 50,101,G3955 &gt; 37,51,G3955 &gt; 25,26,G3955 &gt;= 0,0)</f>
        <v>0</v>
      </c>
      <c r="L3955" cm="1">
        <f t="array" ref="L3955">_xlfn.IFS(G3955 &gt; 90,100,G3955 &gt; 50,90,G3955 &gt; 37,50,G3955 &gt; 25,37,G3955 &gt;= 0,25)</f>
        <v>25</v>
      </c>
      <c r="M3955" cm="1">
        <f t="array" ref="M3955">_xlfn.IFS(G3955 &gt; 90,91,G3955 &gt; 50,51,G3955 &gt; 37,38,G3955 &gt; 25,26,G3955 &gt;= 0,0)</f>
        <v>0</v>
      </c>
      <c r="N3955">
        <f t="shared" si="122"/>
        <v>3</v>
      </c>
      <c r="O3955" s="1">
        <f t="shared" si="123"/>
        <v>5</v>
      </c>
    </row>
    <row r="3956" spans="1:15" x14ac:dyDescent="0.2">
      <c r="A3956" s="2">
        <v>190812</v>
      </c>
      <c r="B3956" s="11">
        <v>1800</v>
      </c>
      <c r="C3956" s="1">
        <v>21</v>
      </c>
      <c r="D3956" s="1">
        <v>1</v>
      </c>
      <c r="E3956" s="1">
        <v>1</v>
      </c>
      <c r="F3956" s="1">
        <v>5</v>
      </c>
      <c r="G3956" s="1">
        <v>4</v>
      </c>
      <c r="J3956" cm="1">
        <f t="array" ref="J3956">_xlfn.IFS(G3956 &gt; 90,300,G3956 &gt; 50,200,G3956 &gt; 37,100,G3956 &gt; 25,50,G3956 &gt;= 0,25)</f>
        <v>25</v>
      </c>
      <c r="K3956" cm="1">
        <f t="array" ref="K3956">_xlfn.IFS(G3956 &gt; 90,201,G3956 &gt; 50,101,G3956 &gt; 37,51,G3956 &gt; 25,26,G3956 &gt;= 0,0)</f>
        <v>0</v>
      </c>
      <c r="L3956" cm="1">
        <f t="array" ref="L3956">_xlfn.IFS(G3956 &gt; 90,100,G3956 &gt; 50,90,G3956 &gt; 37,50,G3956 &gt; 25,37,G3956 &gt;= 0,25)</f>
        <v>25</v>
      </c>
      <c r="M3956" cm="1">
        <f t="array" ref="M3956">_xlfn.IFS(G3956 &gt; 90,91,G3956 &gt; 50,51,G3956 &gt; 37,38,G3956 &gt; 25,26,G3956 &gt;= 0,0)</f>
        <v>0</v>
      </c>
      <c r="N3956">
        <f t="shared" si="122"/>
        <v>4</v>
      </c>
      <c r="O3956" s="1">
        <f t="shared" si="123"/>
        <v>5</v>
      </c>
    </row>
    <row r="3957" spans="1:15" x14ac:dyDescent="0.2">
      <c r="A3957" s="2">
        <v>190812</v>
      </c>
      <c r="B3957" s="11">
        <v>1900</v>
      </c>
      <c r="C3957" s="1">
        <v>20</v>
      </c>
      <c r="D3957" s="1">
        <v>1</v>
      </c>
      <c r="E3957" s="1">
        <v>1</v>
      </c>
      <c r="F3957" s="1">
        <v>7</v>
      </c>
      <c r="G3957" s="1">
        <v>4</v>
      </c>
      <c r="J3957" cm="1">
        <f t="array" ref="J3957">_xlfn.IFS(G3957 &gt; 90,300,G3957 &gt; 50,200,G3957 &gt; 37,100,G3957 &gt; 25,50,G3957 &gt;= 0,25)</f>
        <v>25</v>
      </c>
      <c r="K3957" cm="1">
        <f t="array" ref="K3957">_xlfn.IFS(G3957 &gt; 90,201,G3957 &gt; 50,101,G3957 &gt; 37,51,G3957 &gt; 25,26,G3957 &gt;= 0,0)</f>
        <v>0</v>
      </c>
      <c r="L3957" cm="1">
        <f t="array" ref="L3957">_xlfn.IFS(G3957 &gt; 90,100,G3957 &gt; 50,90,G3957 &gt; 37,50,G3957 &gt; 25,37,G3957 &gt;= 0,25)</f>
        <v>25</v>
      </c>
      <c r="M3957" cm="1">
        <f t="array" ref="M3957">_xlfn.IFS(G3957 &gt; 90,91,G3957 &gt; 50,51,G3957 &gt; 37,38,G3957 &gt; 25,26,G3957 &gt;= 0,0)</f>
        <v>0</v>
      </c>
      <c r="N3957">
        <f t="shared" si="122"/>
        <v>4</v>
      </c>
      <c r="O3957" s="1">
        <f t="shared" si="123"/>
        <v>5</v>
      </c>
    </row>
    <row r="3958" spans="1:15" x14ac:dyDescent="0.2">
      <c r="A3958" s="2">
        <v>190812</v>
      </c>
      <c r="B3958" s="11">
        <v>2000</v>
      </c>
      <c r="C3958" s="1">
        <v>16</v>
      </c>
      <c r="D3958" s="1">
        <v>4</v>
      </c>
      <c r="E3958" s="1">
        <v>0</v>
      </c>
      <c r="F3958" s="1">
        <v>8</v>
      </c>
      <c r="G3958" s="1">
        <v>4</v>
      </c>
      <c r="J3958" cm="1">
        <f t="array" ref="J3958">_xlfn.IFS(G3958 &gt; 90,300,G3958 &gt; 50,200,G3958 &gt; 37,100,G3958 &gt; 25,50,G3958 &gt;= 0,25)</f>
        <v>25</v>
      </c>
      <c r="K3958" cm="1">
        <f t="array" ref="K3958">_xlfn.IFS(G3958 &gt; 90,201,G3958 &gt; 50,101,G3958 &gt; 37,51,G3958 &gt; 25,26,G3958 &gt;= 0,0)</f>
        <v>0</v>
      </c>
      <c r="L3958" cm="1">
        <f t="array" ref="L3958">_xlfn.IFS(G3958 &gt; 90,100,G3958 &gt; 50,90,G3958 &gt; 37,50,G3958 &gt; 25,37,G3958 &gt;= 0,25)</f>
        <v>25</v>
      </c>
      <c r="M3958" cm="1">
        <f t="array" ref="M3958">_xlfn.IFS(G3958 &gt; 90,91,G3958 &gt; 50,51,G3958 &gt; 37,38,G3958 &gt; 25,26,G3958 &gt;= 0,0)</f>
        <v>0</v>
      </c>
      <c r="N3958">
        <f t="shared" si="122"/>
        <v>4</v>
      </c>
      <c r="O3958" s="1">
        <f t="shared" si="123"/>
        <v>5</v>
      </c>
    </row>
    <row r="3959" spans="1:15" x14ac:dyDescent="0.2">
      <c r="A3959" s="2">
        <v>190812</v>
      </c>
      <c r="B3959" s="11">
        <v>2100</v>
      </c>
      <c r="C3959" s="1">
        <v>10</v>
      </c>
      <c r="D3959" s="1">
        <v>8</v>
      </c>
      <c r="E3959" s="1">
        <v>1</v>
      </c>
      <c r="F3959" s="1">
        <v>12</v>
      </c>
      <c r="G3959" s="1">
        <v>8</v>
      </c>
      <c r="J3959" cm="1">
        <f t="array" ref="J3959">_xlfn.IFS(G3959 &gt; 90,300,G3959 &gt; 50,200,G3959 &gt; 37,100,G3959 &gt; 25,50,G3959 &gt;= 0,25)</f>
        <v>25</v>
      </c>
      <c r="K3959" cm="1">
        <f t="array" ref="K3959">_xlfn.IFS(G3959 &gt; 90,201,G3959 &gt; 50,101,G3959 &gt; 37,51,G3959 &gt; 25,26,G3959 &gt;= 0,0)</f>
        <v>0</v>
      </c>
      <c r="L3959" cm="1">
        <f t="array" ref="L3959">_xlfn.IFS(G3959 &gt; 90,100,G3959 &gt; 50,90,G3959 &gt; 37,50,G3959 &gt; 25,37,G3959 &gt;= 0,25)</f>
        <v>25</v>
      </c>
      <c r="M3959" cm="1">
        <f t="array" ref="M3959">_xlfn.IFS(G3959 &gt; 90,91,G3959 &gt; 50,51,G3959 &gt; 37,38,G3959 &gt; 25,26,G3959 &gt;= 0,0)</f>
        <v>0</v>
      </c>
      <c r="N3959">
        <f t="shared" si="122"/>
        <v>8</v>
      </c>
      <c r="O3959" s="1">
        <f t="shared" si="123"/>
        <v>5</v>
      </c>
    </row>
    <row r="3960" spans="1:15" x14ac:dyDescent="0.2">
      <c r="A3960" s="2">
        <v>190812</v>
      </c>
      <c r="B3960" s="11">
        <v>2200</v>
      </c>
      <c r="C3960" s="1">
        <v>11</v>
      </c>
      <c r="D3960" s="1">
        <v>5</v>
      </c>
      <c r="E3960" s="1">
        <v>2</v>
      </c>
      <c r="F3960" s="1">
        <v>10</v>
      </c>
      <c r="G3960" s="1">
        <v>6</v>
      </c>
      <c r="J3960" cm="1">
        <f t="array" ref="J3960">_xlfn.IFS(G3960 &gt; 90,300,G3960 &gt; 50,200,G3960 &gt; 37,100,G3960 &gt; 25,50,G3960 &gt;= 0,25)</f>
        <v>25</v>
      </c>
      <c r="K3960" cm="1">
        <f t="array" ref="K3960">_xlfn.IFS(G3960 &gt; 90,201,G3960 &gt; 50,101,G3960 &gt; 37,51,G3960 &gt; 25,26,G3960 &gt;= 0,0)</f>
        <v>0</v>
      </c>
      <c r="L3960" cm="1">
        <f t="array" ref="L3960">_xlfn.IFS(G3960 &gt; 90,100,G3960 &gt; 50,90,G3960 &gt; 37,50,G3960 &gt; 25,37,G3960 &gt;= 0,25)</f>
        <v>25</v>
      </c>
      <c r="M3960" cm="1">
        <f t="array" ref="M3960">_xlfn.IFS(G3960 &gt; 90,91,G3960 &gt; 50,51,G3960 &gt; 37,38,G3960 &gt; 25,26,G3960 &gt;= 0,0)</f>
        <v>0</v>
      </c>
      <c r="N3960">
        <f t="shared" si="122"/>
        <v>6</v>
      </c>
      <c r="O3960" s="1">
        <f t="shared" si="123"/>
        <v>6</v>
      </c>
    </row>
    <row r="3961" spans="1:15" x14ac:dyDescent="0.2">
      <c r="A3961" s="2">
        <v>190812</v>
      </c>
      <c r="B3961" s="11">
        <v>2300</v>
      </c>
      <c r="C3961" s="1">
        <v>14</v>
      </c>
      <c r="D3961" s="1">
        <v>3</v>
      </c>
      <c r="E3961" s="1">
        <v>2</v>
      </c>
      <c r="F3961" s="1">
        <v>11</v>
      </c>
      <c r="G3961" s="1">
        <v>3</v>
      </c>
      <c r="J3961" cm="1">
        <f t="array" ref="J3961">_xlfn.IFS(G3961 &gt; 90,300,G3961 &gt; 50,200,G3961 &gt; 37,100,G3961 &gt; 25,50,G3961 &gt;= 0,25)</f>
        <v>25</v>
      </c>
      <c r="K3961" cm="1">
        <f t="array" ref="K3961">_xlfn.IFS(G3961 &gt; 90,201,G3961 &gt; 50,101,G3961 &gt; 37,51,G3961 &gt; 25,26,G3961 &gt;= 0,0)</f>
        <v>0</v>
      </c>
      <c r="L3961" cm="1">
        <f t="array" ref="L3961">_xlfn.IFS(G3961 &gt; 90,100,G3961 &gt; 50,90,G3961 &gt; 37,50,G3961 &gt; 25,37,G3961 &gt;= 0,25)</f>
        <v>25</v>
      </c>
      <c r="M3961" cm="1">
        <f t="array" ref="M3961">_xlfn.IFS(G3961 &gt; 90,91,G3961 &gt; 50,51,G3961 &gt; 37,38,G3961 &gt; 25,26,G3961 &gt;= 0,0)</f>
        <v>0</v>
      </c>
      <c r="N3961">
        <f t="shared" si="122"/>
        <v>3</v>
      </c>
      <c r="O3961" s="1">
        <f t="shared" si="123"/>
        <v>5</v>
      </c>
    </row>
    <row r="3962" spans="1:15" x14ac:dyDescent="0.2">
      <c r="A3962" s="2">
        <v>190812</v>
      </c>
      <c r="B3962" s="11">
        <v>2400</v>
      </c>
      <c r="C3962" s="1">
        <v>13</v>
      </c>
      <c r="D3962" s="1">
        <v>2</v>
      </c>
      <c r="E3962" s="1">
        <v>1</v>
      </c>
      <c r="F3962" s="1">
        <v>7</v>
      </c>
      <c r="G3962" s="1">
        <v>4</v>
      </c>
      <c r="J3962" cm="1">
        <f t="array" ref="J3962">_xlfn.IFS(G3962 &gt; 90,300,G3962 &gt; 50,200,G3962 &gt; 37,100,G3962 &gt; 25,50,G3962 &gt;= 0,25)</f>
        <v>25</v>
      </c>
      <c r="K3962" cm="1">
        <f t="array" ref="K3962">_xlfn.IFS(G3962 &gt; 90,201,G3962 &gt; 50,101,G3962 &gt; 37,51,G3962 &gt; 25,26,G3962 &gt;= 0,0)</f>
        <v>0</v>
      </c>
      <c r="L3962" cm="1">
        <f t="array" ref="L3962">_xlfn.IFS(G3962 &gt; 90,100,G3962 &gt; 50,90,G3962 &gt; 37,50,G3962 &gt; 25,37,G3962 &gt;= 0,25)</f>
        <v>25</v>
      </c>
      <c r="M3962" cm="1">
        <f t="array" ref="M3962">_xlfn.IFS(G3962 &gt; 90,91,G3962 &gt; 50,51,G3962 &gt; 37,38,G3962 &gt; 25,26,G3962 &gt;= 0,0)</f>
        <v>0</v>
      </c>
      <c r="N3962">
        <f t="shared" si="122"/>
        <v>4</v>
      </c>
      <c r="O3962" s="1">
        <f t="shared" si="123"/>
        <v>6</v>
      </c>
    </row>
    <row r="3963" spans="1:15" x14ac:dyDescent="0.2">
      <c r="A3963" s="2">
        <v>190813</v>
      </c>
      <c r="B3963" s="11">
        <v>100</v>
      </c>
      <c r="C3963" s="1">
        <v>10</v>
      </c>
      <c r="D3963" s="1">
        <v>4</v>
      </c>
      <c r="E3963" s="1">
        <v>2</v>
      </c>
      <c r="F3963" s="1">
        <v>9</v>
      </c>
      <c r="G3963" s="1">
        <v>5</v>
      </c>
      <c r="J3963" cm="1">
        <f t="array" ref="J3963">_xlfn.IFS(G3963 &gt; 90,300,G3963 &gt; 50,200,G3963 &gt; 37,100,G3963 &gt; 25,50,G3963 &gt;= 0,25)</f>
        <v>25</v>
      </c>
      <c r="K3963" cm="1">
        <f t="array" ref="K3963">_xlfn.IFS(G3963 &gt; 90,201,G3963 &gt; 50,101,G3963 &gt; 37,51,G3963 &gt; 25,26,G3963 &gt;= 0,0)</f>
        <v>0</v>
      </c>
      <c r="L3963" cm="1">
        <f t="array" ref="L3963">_xlfn.IFS(G3963 &gt; 90,100,G3963 &gt; 50,90,G3963 &gt; 37,50,G3963 &gt; 25,37,G3963 &gt;= 0,25)</f>
        <v>25</v>
      </c>
      <c r="M3963" cm="1">
        <f t="array" ref="M3963">_xlfn.IFS(G3963 &gt; 90,91,G3963 &gt; 50,51,G3963 &gt; 37,38,G3963 &gt; 25,26,G3963 &gt;= 0,0)</f>
        <v>0</v>
      </c>
      <c r="N3963">
        <f t="shared" si="122"/>
        <v>5</v>
      </c>
      <c r="O3963" s="1">
        <f t="shared" si="123"/>
        <v>6</v>
      </c>
    </row>
    <row r="3964" spans="1:15" x14ac:dyDescent="0.2">
      <c r="A3964" s="2">
        <v>190813</v>
      </c>
      <c r="B3964" s="11">
        <v>200</v>
      </c>
      <c r="C3964" s="1">
        <v>13</v>
      </c>
      <c r="D3964" s="1">
        <v>2</v>
      </c>
      <c r="E3964" s="1">
        <v>1</v>
      </c>
      <c r="F3964" s="1">
        <v>8</v>
      </c>
      <c r="G3964" s="1">
        <v>6</v>
      </c>
      <c r="J3964" cm="1">
        <f t="array" ref="J3964">_xlfn.IFS(G3964 &gt; 90,300,G3964 &gt; 50,200,G3964 &gt; 37,100,G3964 &gt; 25,50,G3964 &gt;= 0,25)</f>
        <v>25</v>
      </c>
      <c r="K3964" cm="1">
        <f t="array" ref="K3964">_xlfn.IFS(G3964 &gt; 90,201,G3964 &gt; 50,101,G3964 &gt; 37,51,G3964 &gt; 25,26,G3964 &gt;= 0,0)</f>
        <v>0</v>
      </c>
      <c r="L3964" cm="1">
        <f t="array" ref="L3964">_xlfn.IFS(G3964 &gt; 90,100,G3964 &gt; 50,90,G3964 &gt; 37,50,G3964 &gt; 25,37,G3964 &gt;= 0,25)</f>
        <v>25</v>
      </c>
      <c r="M3964" cm="1">
        <f t="array" ref="M3964">_xlfn.IFS(G3964 &gt; 90,91,G3964 &gt; 50,51,G3964 &gt; 37,38,G3964 &gt; 25,26,G3964 &gt;= 0,0)</f>
        <v>0</v>
      </c>
      <c r="N3964">
        <f t="shared" si="122"/>
        <v>6</v>
      </c>
      <c r="O3964" s="1">
        <f t="shared" si="123"/>
        <v>6</v>
      </c>
    </row>
    <row r="3965" spans="1:15" x14ac:dyDescent="0.2">
      <c r="A3965" s="2">
        <v>190813</v>
      </c>
      <c r="B3965" s="11">
        <v>300</v>
      </c>
      <c r="C3965" s="1">
        <v>14</v>
      </c>
      <c r="D3965" s="1">
        <v>2</v>
      </c>
      <c r="E3965" s="1">
        <v>1</v>
      </c>
      <c r="F3965" s="1">
        <v>8</v>
      </c>
      <c r="G3965" s="1">
        <v>7</v>
      </c>
      <c r="J3965" cm="1">
        <f t="array" ref="J3965">_xlfn.IFS(G3965 &gt; 90,300,G3965 &gt; 50,200,G3965 &gt; 37,100,G3965 &gt; 25,50,G3965 &gt;= 0,25)</f>
        <v>25</v>
      </c>
      <c r="K3965" cm="1">
        <f t="array" ref="K3965">_xlfn.IFS(G3965 &gt; 90,201,G3965 &gt; 50,101,G3965 &gt; 37,51,G3965 &gt; 25,26,G3965 &gt;= 0,0)</f>
        <v>0</v>
      </c>
      <c r="L3965" cm="1">
        <f t="array" ref="L3965">_xlfn.IFS(G3965 &gt; 90,100,G3965 &gt; 50,90,G3965 &gt; 37,50,G3965 &gt; 25,37,G3965 &gt;= 0,25)</f>
        <v>25</v>
      </c>
      <c r="M3965" cm="1">
        <f t="array" ref="M3965">_xlfn.IFS(G3965 &gt; 90,91,G3965 &gt; 50,51,G3965 &gt; 37,38,G3965 &gt; 25,26,G3965 &gt;= 0,0)</f>
        <v>0</v>
      </c>
      <c r="N3965">
        <f t="shared" si="122"/>
        <v>7</v>
      </c>
      <c r="O3965" s="1">
        <f t="shared" si="123"/>
        <v>6</v>
      </c>
    </row>
    <row r="3966" spans="1:15" x14ac:dyDescent="0.2">
      <c r="A3966" s="2">
        <v>190813</v>
      </c>
      <c r="B3966" s="11">
        <v>400</v>
      </c>
      <c r="C3966" s="1">
        <v>13</v>
      </c>
      <c r="D3966" s="1">
        <v>3</v>
      </c>
      <c r="E3966" s="1">
        <v>1</v>
      </c>
      <c r="F3966" s="1">
        <v>8</v>
      </c>
      <c r="G3966" s="1">
        <v>6</v>
      </c>
      <c r="J3966" cm="1">
        <f t="array" ref="J3966">_xlfn.IFS(G3966 &gt; 90,300,G3966 &gt; 50,200,G3966 &gt; 37,100,G3966 &gt; 25,50,G3966 &gt;= 0,25)</f>
        <v>25</v>
      </c>
      <c r="K3966" cm="1">
        <f t="array" ref="K3966">_xlfn.IFS(G3966 &gt; 90,201,G3966 &gt; 50,101,G3966 &gt; 37,51,G3966 &gt; 25,26,G3966 &gt;= 0,0)</f>
        <v>0</v>
      </c>
      <c r="L3966" cm="1">
        <f t="array" ref="L3966">_xlfn.IFS(G3966 &gt; 90,100,G3966 &gt; 50,90,G3966 &gt; 37,50,G3966 &gt; 25,37,G3966 &gt;= 0,25)</f>
        <v>25</v>
      </c>
      <c r="M3966" cm="1">
        <f t="array" ref="M3966">_xlfn.IFS(G3966 &gt; 90,91,G3966 &gt; 50,51,G3966 &gt; 37,38,G3966 &gt; 25,26,G3966 &gt;= 0,0)</f>
        <v>0</v>
      </c>
      <c r="N3966">
        <f t="shared" si="122"/>
        <v>6</v>
      </c>
      <c r="O3966" s="1">
        <f t="shared" si="123"/>
        <v>6</v>
      </c>
    </row>
    <row r="3967" spans="1:15" x14ac:dyDescent="0.2">
      <c r="A3967" s="2">
        <v>190813</v>
      </c>
      <c r="B3967" s="11">
        <v>500</v>
      </c>
      <c r="C3967" s="1">
        <v>10</v>
      </c>
      <c r="D3967" s="1">
        <v>3</v>
      </c>
      <c r="E3967" s="1">
        <v>1</v>
      </c>
      <c r="F3967" s="1">
        <v>7</v>
      </c>
      <c r="G3967" s="1">
        <v>6</v>
      </c>
      <c r="J3967" cm="1">
        <f t="array" ref="J3967">_xlfn.IFS(G3967 &gt; 90,300,G3967 &gt; 50,200,G3967 &gt; 37,100,G3967 &gt; 25,50,G3967 &gt;= 0,25)</f>
        <v>25</v>
      </c>
      <c r="K3967" cm="1">
        <f t="array" ref="K3967">_xlfn.IFS(G3967 &gt; 90,201,G3967 &gt; 50,101,G3967 &gt; 37,51,G3967 &gt; 25,26,G3967 &gt;= 0,0)</f>
        <v>0</v>
      </c>
      <c r="L3967" cm="1">
        <f t="array" ref="L3967">_xlfn.IFS(G3967 &gt; 90,100,G3967 &gt; 50,90,G3967 &gt; 37,50,G3967 &gt; 25,37,G3967 &gt;= 0,25)</f>
        <v>25</v>
      </c>
      <c r="M3967" cm="1">
        <f t="array" ref="M3967">_xlfn.IFS(G3967 &gt; 90,91,G3967 &gt; 50,51,G3967 &gt; 37,38,G3967 &gt; 25,26,G3967 &gt;= 0,0)</f>
        <v>0</v>
      </c>
      <c r="N3967">
        <f t="shared" si="122"/>
        <v>6</v>
      </c>
      <c r="O3967" s="1">
        <f t="shared" si="123"/>
        <v>6</v>
      </c>
    </row>
    <row r="3968" spans="1:15" x14ac:dyDescent="0.2">
      <c r="A3968" s="2">
        <v>190813</v>
      </c>
      <c r="B3968" s="11">
        <v>600</v>
      </c>
      <c r="C3968" s="1" t="s">
        <v>8</v>
      </c>
      <c r="D3968" s="1" t="s">
        <v>8</v>
      </c>
      <c r="E3968" s="1" t="s">
        <v>8</v>
      </c>
      <c r="F3968" s="1">
        <v>10</v>
      </c>
      <c r="G3968" s="1">
        <v>9</v>
      </c>
      <c r="J3968" cm="1">
        <f t="array" ref="J3968">_xlfn.IFS(G3968 &gt; 90,300,G3968 &gt; 50,200,G3968 &gt; 37,100,G3968 &gt; 25,50,G3968 &gt;= 0,25)</f>
        <v>25</v>
      </c>
      <c r="K3968" cm="1">
        <f t="array" ref="K3968">_xlfn.IFS(G3968 &gt; 90,201,G3968 &gt; 50,101,G3968 &gt; 37,51,G3968 &gt; 25,26,G3968 &gt;= 0,0)</f>
        <v>0</v>
      </c>
      <c r="L3968" cm="1">
        <f t="array" ref="L3968">_xlfn.IFS(G3968 &gt; 90,100,G3968 &gt; 50,90,G3968 &gt; 37,50,G3968 &gt; 25,37,G3968 &gt;= 0,25)</f>
        <v>25</v>
      </c>
      <c r="M3968" cm="1">
        <f t="array" ref="M3968">_xlfn.IFS(G3968 &gt; 90,91,G3968 &gt; 50,51,G3968 &gt; 37,38,G3968 &gt; 25,26,G3968 &gt;= 0,0)</f>
        <v>0</v>
      </c>
      <c r="N3968">
        <f t="shared" si="122"/>
        <v>9</v>
      </c>
      <c r="O3968" s="1">
        <f t="shared" si="123"/>
        <v>6</v>
      </c>
    </row>
    <row r="3969" spans="1:15" x14ac:dyDescent="0.2">
      <c r="A3969" s="2">
        <v>190813</v>
      </c>
      <c r="B3969" s="11">
        <v>700</v>
      </c>
      <c r="C3969" s="1">
        <v>10</v>
      </c>
      <c r="D3969" s="1">
        <v>6</v>
      </c>
      <c r="E3969" s="1">
        <v>1</v>
      </c>
      <c r="F3969" s="1">
        <v>19</v>
      </c>
      <c r="G3969" s="1">
        <v>7</v>
      </c>
      <c r="J3969" cm="1">
        <f t="array" ref="J3969">_xlfn.IFS(G3969 &gt; 90,300,G3969 &gt; 50,200,G3969 &gt; 37,100,G3969 &gt; 25,50,G3969 &gt;= 0,25)</f>
        <v>25</v>
      </c>
      <c r="K3969" cm="1">
        <f t="array" ref="K3969">_xlfn.IFS(G3969 &gt; 90,201,G3969 &gt; 50,101,G3969 &gt; 37,51,G3969 &gt; 25,26,G3969 &gt;= 0,0)</f>
        <v>0</v>
      </c>
      <c r="L3969" cm="1">
        <f t="array" ref="L3969">_xlfn.IFS(G3969 &gt; 90,100,G3969 &gt; 50,90,G3969 &gt; 37,50,G3969 &gt; 25,37,G3969 &gt;= 0,25)</f>
        <v>25</v>
      </c>
      <c r="M3969" cm="1">
        <f t="array" ref="M3969">_xlfn.IFS(G3969 &gt; 90,91,G3969 &gt; 50,51,G3969 &gt; 37,38,G3969 &gt; 25,26,G3969 &gt;= 0,0)</f>
        <v>0</v>
      </c>
      <c r="N3969">
        <f t="shared" si="122"/>
        <v>7</v>
      </c>
      <c r="O3969" s="1">
        <f t="shared" si="123"/>
        <v>6</v>
      </c>
    </row>
    <row r="3970" spans="1:15" x14ac:dyDescent="0.2">
      <c r="A3970" s="2">
        <v>190813</v>
      </c>
      <c r="B3970" s="11">
        <v>800</v>
      </c>
      <c r="C3970" s="1">
        <v>10</v>
      </c>
      <c r="D3970" s="1">
        <v>6</v>
      </c>
      <c r="E3970" s="1">
        <v>2</v>
      </c>
      <c r="F3970" s="1">
        <v>20</v>
      </c>
      <c r="G3970" s="1">
        <v>9</v>
      </c>
      <c r="J3970" cm="1">
        <f t="array" ref="J3970">_xlfn.IFS(G3970 &gt; 90,300,G3970 &gt; 50,200,G3970 &gt; 37,100,G3970 &gt; 25,50,G3970 &gt;= 0,25)</f>
        <v>25</v>
      </c>
      <c r="K3970" cm="1">
        <f t="array" ref="K3970">_xlfn.IFS(G3970 &gt; 90,201,G3970 &gt; 50,101,G3970 &gt; 37,51,G3970 &gt; 25,26,G3970 &gt;= 0,0)</f>
        <v>0</v>
      </c>
      <c r="L3970" cm="1">
        <f t="array" ref="L3970">_xlfn.IFS(G3970 &gt; 90,100,G3970 &gt; 50,90,G3970 &gt; 37,50,G3970 &gt; 25,37,G3970 &gt;= 0,25)</f>
        <v>25</v>
      </c>
      <c r="M3970" cm="1">
        <f t="array" ref="M3970">_xlfn.IFS(G3970 &gt; 90,91,G3970 &gt; 50,51,G3970 &gt; 37,38,G3970 &gt; 25,26,G3970 &gt;= 0,0)</f>
        <v>0</v>
      </c>
      <c r="N3970">
        <f t="shared" si="122"/>
        <v>9</v>
      </c>
      <c r="O3970" s="1">
        <f t="shared" si="123"/>
        <v>6</v>
      </c>
    </row>
    <row r="3971" spans="1:15" x14ac:dyDescent="0.2">
      <c r="A3971" s="2">
        <v>190813</v>
      </c>
      <c r="B3971" s="11">
        <v>900</v>
      </c>
      <c r="C3971" s="1" t="s">
        <v>8</v>
      </c>
      <c r="D3971" s="1" t="s">
        <v>8</v>
      </c>
      <c r="E3971" s="1" t="s">
        <v>8</v>
      </c>
      <c r="F3971" s="1">
        <v>24</v>
      </c>
      <c r="G3971" s="1">
        <v>10</v>
      </c>
      <c r="J3971" cm="1">
        <f t="array" ref="J3971">_xlfn.IFS(G3971 &gt; 90,300,G3971 &gt; 50,200,G3971 &gt; 37,100,G3971 &gt; 25,50,G3971 &gt;= 0,25)</f>
        <v>25</v>
      </c>
      <c r="K3971" cm="1">
        <f t="array" ref="K3971">_xlfn.IFS(G3971 &gt; 90,201,G3971 &gt; 50,101,G3971 &gt; 37,51,G3971 &gt; 25,26,G3971 &gt;= 0,0)</f>
        <v>0</v>
      </c>
      <c r="L3971" cm="1">
        <f t="array" ref="L3971">_xlfn.IFS(G3971 &gt; 90,100,G3971 &gt; 50,90,G3971 &gt; 37,50,G3971 &gt; 25,37,G3971 &gt;= 0,25)</f>
        <v>25</v>
      </c>
      <c r="M3971" cm="1">
        <f t="array" ref="M3971">_xlfn.IFS(G3971 &gt; 90,91,G3971 &gt; 50,51,G3971 &gt; 37,38,G3971 &gt; 25,26,G3971 &gt;= 0,0)</f>
        <v>0</v>
      </c>
      <c r="N3971">
        <f t="shared" si="122"/>
        <v>10</v>
      </c>
      <c r="O3971" s="1">
        <f t="shared" si="123"/>
        <v>6</v>
      </c>
    </row>
    <row r="3972" spans="1:15" x14ac:dyDescent="0.2">
      <c r="A3972" s="2">
        <v>190813</v>
      </c>
      <c r="B3972" s="11">
        <v>1000</v>
      </c>
      <c r="C3972" s="1" t="s">
        <v>8</v>
      </c>
      <c r="D3972" s="1" t="s">
        <v>8</v>
      </c>
      <c r="E3972" s="1" t="s">
        <v>8</v>
      </c>
      <c r="F3972" s="1">
        <v>17</v>
      </c>
      <c r="G3972" s="1">
        <v>9</v>
      </c>
      <c r="J3972" cm="1">
        <f t="array" ref="J3972">_xlfn.IFS(G3972 &gt; 90,300,G3972 &gt; 50,200,G3972 &gt; 37,100,G3972 &gt; 25,50,G3972 &gt;= 0,25)</f>
        <v>25</v>
      </c>
      <c r="K3972" cm="1">
        <f t="array" ref="K3972">_xlfn.IFS(G3972 &gt; 90,201,G3972 &gt; 50,101,G3972 &gt; 37,51,G3972 &gt; 25,26,G3972 &gt;= 0,0)</f>
        <v>0</v>
      </c>
      <c r="L3972" cm="1">
        <f t="array" ref="L3972">_xlfn.IFS(G3972 &gt; 90,100,G3972 &gt; 50,90,G3972 &gt; 37,50,G3972 &gt; 25,37,G3972 &gt;= 0,25)</f>
        <v>25</v>
      </c>
      <c r="M3972" cm="1">
        <f t="array" ref="M3972">_xlfn.IFS(G3972 &gt; 90,91,G3972 &gt; 50,51,G3972 &gt; 37,38,G3972 &gt; 25,26,G3972 &gt;= 0,0)</f>
        <v>0</v>
      </c>
      <c r="N3972">
        <f t="shared" ref="N3972:N4035" si="124" xml:space="preserve"> _xlfn.CEILING.MATH((((J3972 - K3972) * (G3972 - M3972)) / (L3972 - M3972)) + K3972)</f>
        <v>9</v>
      </c>
      <c r="O3972" s="1">
        <f t="shared" si="123"/>
        <v>6</v>
      </c>
    </row>
    <row r="3973" spans="1:15" x14ac:dyDescent="0.2">
      <c r="A3973" s="2">
        <v>190813</v>
      </c>
      <c r="B3973" s="11">
        <v>1100</v>
      </c>
      <c r="C3973" s="1">
        <v>18</v>
      </c>
      <c r="D3973" s="1">
        <v>5</v>
      </c>
      <c r="E3973" s="1">
        <v>1</v>
      </c>
      <c r="F3973" s="1">
        <v>15</v>
      </c>
      <c r="G3973" s="1">
        <v>7</v>
      </c>
      <c r="J3973" cm="1">
        <f t="array" ref="J3973">_xlfn.IFS(G3973 &gt; 90,300,G3973 &gt; 50,200,G3973 &gt; 37,100,G3973 &gt; 25,50,G3973 &gt;= 0,25)</f>
        <v>25</v>
      </c>
      <c r="K3973" cm="1">
        <f t="array" ref="K3973">_xlfn.IFS(G3973 &gt; 90,201,G3973 &gt; 50,101,G3973 &gt; 37,51,G3973 &gt; 25,26,G3973 &gt;= 0,0)</f>
        <v>0</v>
      </c>
      <c r="L3973" cm="1">
        <f t="array" ref="L3973">_xlfn.IFS(G3973 &gt; 90,100,G3973 &gt; 50,90,G3973 &gt; 37,50,G3973 &gt; 25,37,G3973 &gt;= 0,25)</f>
        <v>25</v>
      </c>
      <c r="M3973" cm="1">
        <f t="array" ref="M3973">_xlfn.IFS(G3973 &gt; 90,91,G3973 &gt; 50,51,G3973 &gt; 37,38,G3973 &gt; 25,26,G3973 &gt;= 0,0)</f>
        <v>0</v>
      </c>
      <c r="N3973">
        <f t="shared" si="124"/>
        <v>7</v>
      </c>
      <c r="O3973" s="1">
        <f t="shared" si="123"/>
        <v>6</v>
      </c>
    </row>
    <row r="3974" spans="1:15" x14ac:dyDescent="0.2">
      <c r="A3974" s="2">
        <v>190813</v>
      </c>
      <c r="B3974" s="11">
        <v>1200</v>
      </c>
      <c r="C3974" s="1">
        <v>21</v>
      </c>
      <c r="D3974" s="1">
        <v>5</v>
      </c>
      <c r="E3974" s="1">
        <v>2</v>
      </c>
      <c r="F3974" s="1">
        <v>17</v>
      </c>
      <c r="G3974" s="1">
        <v>8</v>
      </c>
      <c r="J3974" cm="1">
        <f t="array" ref="J3974">_xlfn.IFS(G3974 &gt; 90,300,G3974 &gt; 50,200,G3974 &gt; 37,100,G3974 &gt; 25,50,G3974 &gt;= 0,25)</f>
        <v>25</v>
      </c>
      <c r="K3974" cm="1">
        <f t="array" ref="K3974">_xlfn.IFS(G3974 &gt; 90,201,G3974 &gt; 50,101,G3974 &gt; 37,51,G3974 &gt; 25,26,G3974 &gt;= 0,0)</f>
        <v>0</v>
      </c>
      <c r="L3974" cm="1">
        <f t="array" ref="L3974">_xlfn.IFS(G3974 &gt; 90,100,G3974 &gt; 50,90,G3974 &gt; 37,50,G3974 &gt; 25,37,G3974 &gt;= 0,25)</f>
        <v>25</v>
      </c>
      <c r="M3974" cm="1">
        <f t="array" ref="M3974">_xlfn.IFS(G3974 &gt; 90,91,G3974 &gt; 50,51,G3974 &gt; 37,38,G3974 &gt; 25,26,G3974 &gt;= 0,0)</f>
        <v>0</v>
      </c>
      <c r="N3974">
        <f t="shared" si="124"/>
        <v>8</v>
      </c>
      <c r="O3974" s="1">
        <f t="shared" si="123"/>
        <v>6</v>
      </c>
    </row>
    <row r="3975" spans="1:15" x14ac:dyDescent="0.2">
      <c r="A3975" s="2">
        <v>190813</v>
      </c>
      <c r="B3975" s="11">
        <v>1300</v>
      </c>
      <c r="C3975" s="1">
        <v>24</v>
      </c>
      <c r="D3975" s="1">
        <v>2</v>
      </c>
      <c r="E3975" s="1">
        <v>2</v>
      </c>
      <c r="F3975" s="1">
        <v>22</v>
      </c>
      <c r="G3975" s="1">
        <v>9</v>
      </c>
      <c r="J3975" cm="1">
        <f t="array" ref="J3975">_xlfn.IFS(G3975 &gt; 90,300,G3975 &gt; 50,200,G3975 &gt; 37,100,G3975 &gt; 25,50,G3975 &gt;= 0,25)</f>
        <v>25</v>
      </c>
      <c r="K3975" cm="1">
        <f t="array" ref="K3975">_xlfn.IFS(G3975 &gt; 90,201,G3975 &gt; 50,101,G3975 &gt; 37,51,G3975 &gt; 25,26,G3975 &gt;= 0,0)</f>
        <v>0</v>
      </c>
      <c r="L3975" cm="1">
        <f t="array" ref="L3975">_xlfn.IFS(G3975 &gt; 90,100,G3975 &gt; 50,90,G3975 &gt; 37,50,G3975 &gt; 25,37,G3975 &gt;= 0,25)</f>
        <v>25</v>
      </c>
      <c r="M3975" cm="1">
        <f t="array" ref="M3975">_xlfn.IFS(G3975 &gt; 90,91,G3975 &gt; 50,51,G3975 &gt; 37,38,G3975 &gt; 25,26,G3975 &gt;= 0,0)</f>
        <v>0</v>
      </c>
      <c r="N3975">
        <f t="shared" si="124"/>
        <v>9</v>
      </c>
      <c r="O3975" s="1">
        <f t="shared" si="123"/>
        <v>7</v>
      </c>
    </row>
    <row r="3976" spans="1:15" x14ac:dyDescent="0.2">
      <c r="A3976" s="2">
        <v>190813</v>
      </c>
      <c r="B3976" s="11">
        <v>1400</v>
      </c>
      <c r="C3976" s="1">
        <v>30</v>
      </c>
      <c r="D3976" s="1">
        <v>1</v>
      </c>
      <c r="E3976" s="1">
        <v>1</v>
      </c>
      <c r="F3976" s="1">
        <v>10</v>
      </c>
      <c r="G3976" s="1">
        <v>7</v>
      </c>
      <c r="J3976" cm="1">
        <f t="array" ref="J3976">_xlfn.IFS(G3976 &gt; 90,300,G3976 &gt; 50,200,G3976 &gt; 37,100,G3976 &gt; 25,50,G3976 &gt;= 0,25)</f>
        <v>25</v>
      </c>
      <c r="K3976" cm="1">
        <f t="array" ref="K3976">_xlfn.IFS(G3976 &gt; 90,201,G3976 &gt; 50,101,G3976 &gt; 37,51,G3976 &gt; 25,26,G3976 &gt;= 0,0)</f>
        <v>0</v>
      </c>
      <c r="L3976" cm="1">
        <f t="array" ref="L3976">_xlfn.IFS(G3976 &gt; 90,100,G3976 &gt; 50,90,G3976 &gt; 37,50,G3976 &gt; 25,37,G3976 &gt;= 0,25)</f>
        <v>25</v>
      </c>
      <c r="M3976" cm="1">
        <f t="array" ref="M3976">_xlfn.IFS(G3976 &gt; 90,91,G3976 &gt; 50,51,G3976 &gt; 37,38,G3976 &gt; 25,26,G3976 &gt;= 0,0)</f>
        <v>0</v>
      </c>
      <c r="N3976">
        <f t="shared" si="124"/>
        <v>7</v>
      </c>
      <c r="O3976" s="1">
        <f t="shared" si="123"/>
        <v>7</v>
      </c>
    </row>
    <row r="3977" spans="1:15" x14ac:dyDescent="0.2">
      <c r="A3977" s="2">
        <v>190813</v>
      </c>
      <c r="B3977" s="11">
        <v>1500</v>
      </c>
      <c r="C3977" s="1">
        <v>25</v>
      </c>
      <c r="D3977" s="1">
        <v>1</v>
      </c>
      <c r="E3977" s="1">
        <v>0</v>
      </c>
      <c r="F3977" s="1">
        <v>17</v>
      </c>
      <c r="G3977" s="1">
        <v>4</v>
      </c>
      <c r="J3977" cm="1">
        <f t="array" ref="J3977">_xlfn.IFS(G3977 &gt; 90,300,G3977 &gt; 50,200,G3977 &gt; 37,100,G3977 &gt; 25,50,G3977 &gt;= 0,25)</f>
        <v>25</v>
      </c>
      <c r="K3977" cm="1">
        <f t="array" ref="K3977">_xlfn.IFS(G3977 &gt; 90,201,G3977 &gt; 50,101,G3977 &gt; 37,51,G3977 &gt; 25,26,G3977 &gt;= 0,0)</f>
        <v>0</v>
      </c>
      <c r="L3977" cm="1">
        <f t="array" ref="L3977">_xlfn.IFS(G3977 &gt; 90,100,G3977 &gt; 50,90,G3977 &gt; 37,50,G3977 &gt; 25,37,G3977 &gt;= 0,25)</f>
        <v>25</v>
      </c>
      <c r="M3977" cm="1">
        <f t="array" ref="M3977">_xlfn.IFS(G3977 &gt; 90,91,G3977 &gt; 50,51,G3977 &gt; 37,38,G3977 &gt; 25,26,G3977 &gt;= 0,0)</f>
        <v>0</v>
      </c>
      <c r="N3977">
        <f t="shared" si="124"/>
        <v>4</v>
      </c>
      <c r="O3977" s="1">
        <f t="shared" si="123"/>
        <v>7</v>
      </c>
    </row>
    <row r="3978" spans="1:15" x14ac:dyDescent="0.2">
      <c r="A3978" s="2">
        <v>190813</v>
      </c>
      <c r="B3978" s="11">
        <v>1600</v>
      </c>
      <c r="C3978" s="1">
        <v>24</v>
      </c>
      <c r="D3978" s="1">
        <v>3</v>
      </c>
      <c r="E3978" s="1">
        <v>0</v>
      </c>
      <c r="F3978" s="1">
        <v>15</v>
      </c>
      <c r="G3978" s="1">
        <v>3</v>
      </c>
      <c r="J3978" cm="1">
        <f t="array" ref="J3978">_xlfn.IFS(G3978 &gt; 90,300,G3978 &gt; 50,200,G3978 &gt; 37,100,G3978 &gt; 25,50,G3978 &gt;= 0,25)</f>
        <v>25</v>
      </c>
      <c r="K3978" cm="1">
        <f t="array" ref="K3978">_xlfn.IFS(G3978 &gt; 90,201,G3978 &gt; 50,101,G3978 &gt; 37,51,G3978 &gt; 25,26,G3978 &gt;= 0,0)</f>
        <v>0</v>
      </c>
      <c r="L3978" cm="1">
        <f t="array" ref="L3978">_xlfn.IFS(G3978 &gt; 90,100,G3978 &gt; 50,90,G3978 &gt; 37,50,G3978 &gt; 25,37,G3978 &gt;= 0,25)</f>
        <v>25</v>
      </c>
      <c r="M3978" cm="1">
        <f t="array" ref="M3978">_xlfn.IFS(G3978 &gt; 90,91,G3978 &gt; 50,51,G3978 &gt; 37,38,G3978 &gt; 25,26,G3978 &gt;= 0,0)</f>
        <v>0</v>
      </c>
      <c r="N3978">
        <f t="shared" si="124"/>
        <v>3</v>
      </c>
      <c r="O3978" s="1">
        <f t="shared" si="123"/>
        <v>7</v>
      </c>
    </row>
    <row r="3979" spans="1:15" x14ac:dyDescent="0.2">
      <c r="A3979" s="2">
        <v>190813</v>
      </c>
      <c r="B3979" s="11">
        <v>1700</v>
      </c>
      <c r="C3979" s="1">
        <v>25</v>
      </c>
      <c r="D3979" s="1">
        <v>4</v>
      </c>
      <c r="E3979" s="1">
        <v>1</v>
      </c>
      <c r="F3979" s="1">
        <v>16</v>
      </c>
      <c r="G3979" s="1">
        <v>5</v>
      </c>
      <c r="J3979" cm="1">
        <f t="array" ref="J3979">_xlfn.IFS(G3979 &gt; 90,300,G3979 &gt; 50,200,G3979 &gt; 37,100,G3979 &gt; 25,50,G3979 &gt;= 0,25)</f>
        <v>25</v>
      </c>
      <c r="K3979" cm="1">
        <f t="array" ref="K3979">_xlfn.IFS(G3979 &gt; 90,201,G3979 &gt; 50,101,G3979 &gt; 37,51,G3979 &gt; 25,26,G3979 &gt;= 0,0)</f>
        <v>0</v>
      </c>
      <c r="L3979" cm="1">
        <f t="array" ref="L3979">_xlfn.IFS(G3979 &gt; 90,100,G3979 &gt; 50,90,G3979 &gt; 37,50,G3979 &gt; 25,37,G3979 &gt;= 0,25)</f>
        <v>25</v>
      </c>
      <c r="M3979" cm="1">
        <f t="array" ref="M3979">_xlfn.IFS(G3979 &gt; 90,91,G3979 &gt; 50,51,G3979 &gt; 37,38,G3979 &gt; 25,26,G3979 &gt;= 0,0)</f>
        <v>0</v>
      </c>
      <c r="N3979">
        <f t="shared" si="124"/>
        <v>5</v>
      </c>
      <c r="O3979" s="1">
        <f t="shared" si="123"/>
        <v>7</v>
      </c>
    </row>
    <row r="3980" spans="1:15" x14ac:dyDescent="0.2">
      <c r="A3980" s="2">
        <v>190813</v>
      </c>
      <c r="B3980" s="11">
        <v>1800</v>
      </c>
      <c r="C3980" s="1">
        <v>20</v>
      </c>
      <c r="D3980" s="1">
        <v>5</v>
      </c>
      <c r="E3980" s="1">
        <v>2</v>
      </c>
      <c r="F3980" s="1">
        <v>16</v>
      </c>
      <c r="G3980" s="1">
        <v>7</v>
      </c>
      <c r="J3980" cm="1">
        <f t="array" ref="J3980">_xlfn.IFS(G3980 &gt; 90,300,G3980 &gt; 50,200,G3980 &gt; 37,100,G3980 &gt; 25,50,G3980 &gt;= 0,25)</f>
        <v>25</v>
      </c>
      <c r="K3980" cm="1">
        <f t="array" ref="K3980">_xlfn.IFS(G3980 &gt; 90,201,G3980 &gt; 50,101,G3980 &gt; 37,51,G3980 &gt; 25,26,G3980 &gt;= 0,0)</f>
        <v>0</v>
      </c>
      <c r="L3980" cm="1">
        <f t="array" ref="L3980">_xlfn.IFS(G3980 &gt; 90,100,G3980 &gt; 50,90,G3980 &gt; 37,50,G3980 &gt; 25,37,G3980 &gt;= 0,25)</f>
        <v>25</v>
      </c>
      <c r="M3980" cm="1">
        <f t="array" ref="M3980">_xlfn.IFS(G3980 &gt; 90,91,G3980 &gt; 50,51,G3980 &gt; 37,38,G3980 &gt; 25,26,G3980 &gt;= 0,0)</f>
        <v>0</v>
      </c>
      <c r="N3980">
        <f t="shared" si="124"/>
        <v>7</v>
      </c>
      <c r="O3980" s="1">
        <f t="shared" si="123"/>
        <v>7</v>
      </c>
    </row>
    <row r="3981" spans="1:15" x14ac:dyDescent="0.2">
      <c r="A3981" s="2">
        <v>190813</v>
      </c>
      <c r="B3981" s="11">
        <v>1900</v>
      </c>
      <c r="C3981" s="1">
        <v>14</v>
      </c>
      <c r="D3981" s="1">
        <v>6</v>
      </c>
      <c r="E3981" s="1">
        <v>4</v>
      </c>
      <c r="F3981" s="1">
        <v>18</v>
      </c>
      <c r="G3981" s="1">
        <v>6</v>
      </c>
      <c r="J3981" cm="1">
        <f t="array" ref="J3981">_xlfn.IFS(G3981 &gt; 90,300,G3981 &gt; 50,200,G3981 &gt; 37,100,G3981 &gt; 25,50,G3981 &gt;= 0,25)</f>
        <v>25</v>
      </c>
      <c r="K3981" cm="1">
        <f t="array" ref="K3981">_xlfn.IFS(G3981 &gt; 90,201,G3981 &gt; 50,101,G3981 &gt; 37,51,G3981 &gt; 25,26,G3981 &gt;= 0,0)</f>
        <v>0</v>
      </c>
      <c r="L3981" cm="1">
        <f t="array" ref="L3981">_xlfn.IFS(G3981 &gt; 90,100,G3981 &gt; 50,90,G3981 &gt; 37,50,G3981 &gt; 25,37,G3981 &gt;= 0,25)</f>
        <v>25</v>
      </c>
      <c r="M3981" cm="1">
        <f t="array" ref="M3981">_xlfn.IFS(G3981 &gt; 90,91,G3981 &gt; 50,51,G3981 &gt; 37,38,G3981 &gt; 25,26,G3981 &gt;= 0,0)</f>
        <v>0</v>
      </c>
      <c r="N3981">
        <f t="shared" si="124"/>
        <v>6</v>
      </c>
      <c r="O3981" s="1">
        <f t="shared" si="123"/>
        <v>7</v>
      </c>
    </row>
    <row r="3982" spans="1:15" x14ac:dyDescent="0.2">
      <c r="A3982" s="2">
        <v>190813</v>
      </c>
      <c r="B3982" s="11">
        <v>2000</v>
      </c>
      <c r="C3982" s="1">
        <v>12</v>
      </c>
      <c r="D3982" s="1">
        <v>6</v>
      </c>
      <c r="E3982" s="1">
        <v>4</v>
      </c>
      <c r="F3982" s="1">
        <v>18</v>
      </c>
      <c r="G3982" s="1">
        <v>5</v>
      </c>
      <c r="J3982" cm="1">
        <f t="array" ref="J3982">_xlfn.IFS(G3982 &gt; 90,300,G3982 &gt; 50,200,G3982 &gt; 37,100,G3982 &gt; 25,50,G3982 &gt;= 0,25)</f>
        <v>25</v>
      </c>
      <c r="K3982" cm="1">
        <f t="array" ref="K3982">_xlfn.IFS(G3982 &gt; 90,201,G3982 &gt; 50,101,G3982 &gt; 37,51,G3982 &gt; 25,26,G3982 &gt;= 0,0)</f>
        <v>0</v>
      </c>
      <c r="L3982" cm="1">
        <f t="array" ref="L3982">_xlfn.IFS(G3982 &gt; 90,100,G3982 &gt; 50,90,G3982 &gt; 37,50,G3982 &gt; 25,37,G3982 &gt;= 0,25)</f>
        <v>25</v>
      </c>
      <c r="M3982" cm="1">
        <f t="array" ref="M3982">_xlfn.IFS(G3982 &gt; 90,91,G3982 &gt; 50,51,G3982 &gt; 37,38,G3982 &gt; 25,26,G3982 &gt;= 0,0)</f>
        <v>0</v>
      </c>
      <c r="N3982">
        <f t="shared" si="124"/>
        <v>5</v>
      </c>
      <c r="O3982" s="1">
        <f t="shared" si="123"/>
        <v>7</v>
      </c>
    </row>
    <row r="3983" spans="1:15" x14ac:dyDescent="0.2">
      <c r="A3983" s="2">
        <v>190813</v>
      </c>
      <c r="B3983" s="11">
        <v>2100</v>
      </c>
      <c r="C3983" s="1">
        <v>12</v>
      </c>
      <c r="D3983" s="1">
        <v>5</v>
      </c>
      <c r="E3983" s="1">
        <v>3</v>
      </c>
      <c r="F3983" s="1">
        <v>14</v>
      </c>
      <c r="G3983" s="1">
        <v>7</v>
      </c>
      <c r="J3983" cm="1">
        <f t="array" ref="J3983">_xlfn.IFS(G3983 &gt; 90,300,G3983 &gt; 50,200,G3983 &gt; 37,100,G3983 &gt; 25,50,G3983 &gt;= 0,25)</f>
        <v>25</v>
      </c>
      <c r="K3983" cm="1">
        <f t="array" ref="K3983">_xlfn.IFS(G3983 &gt; 90,201,G3983 &gt; 50,101,G3983 &gt; 37,51,G3983 &gt; 25,26,G3983 &gt;= 0,0)</f>
        <v>0</v>
      </c>
      <c r="L3983" cm="1">
        <f t="array" ref="L3983">_xlfn.IFS(G3983 &gt; 90,100,G3983 &gt; 50,90,G3983 &gt; 37,50,G3983 &gt; 25,37,G3983 &gt;= 0,25)</f>
        <v>25</v>
      </c>
      <c r="M3983" cm="1">
        <f t="array" ref="M3983">_xlfn.IFS(G3983 &gt; 90,91,G3983 &gt; 50,51,G3983 &gt; 37,38,G3983 &gt; 25,26,G3983 &gt;= 0,0)</f>
        <v>0</v>
      </c>
      <c r="N3983">
        <f t="shared" si="124"/>
        <v>7</v>
      </c>
      <c r="O3983" s="1">
        <f t="shared" si="123"/>
        <v>7</v>
      </c>
    </row>
    <row r="3984" spans="1:15" x14ac:dyDescent="0.2">
      <c r="A3984" s="2">
        <v>190813</v>
      </c>
      <c r="B3984" s="11">
        <v>2200</v>
      </c>
      <c r="C3984" s="1">
        <v>11</v>
      </c>
      <c r="D3984" s="1">
        <v>5</v>
      </c>
      <c r="E3984" s="1">
        <v>0</v>
      </c>
      <c r="F3984" s="1">
        <v>8</v>
      </c>
      <c r="G3984" s="1">
        <v>5</v>
      </c>
      <c r="J3984" cm="1">
        <f t="array" ref="J3984">_xlfn.IFS(G3984 &gt; 90,300,G3984 &gt; 50,200,G3984 &gt; 37,100,G3984 &gt; 25,50,G3984 &gt;= 0,25)</f>
        <v>25</v>
      </c>
      <c r="K3984" cm="1">
        <f t="array" ref="K3984">_xlfn.IFS(G3984 &gt; 90,201,G3984 &gt; 50,101,G3984 &gt; 37,51,G3984 &gt; 25,26,G3984 &gt;= 0,0)</f>
        <v>0</v>
      </c>
      <c r="L3984" cm="1">
        <f t="array" ref="L3984">_xlfn.IFS(G3984 &gt; 90,100,G3984 &gt; 50,90,G3984 &gt; 37,50,G3984 &gt; 25,37,G3984 &gt;= 0,25)</f>
        <v>25</v>
      </c>
      <c r="M3984" cm="1">
        <f t="array" ref="M3984">_xlfn.IFS(G3984 &gt; 90,91,G3984 &gt; 50,51,G3984 &gt; 37,38,G3984 &gt; 25,26,G3984 &gt;= 0,0)</f>
        <v>0</v>
      </c>
      <c r="N3984">
        <f t="shared" si="124"/>
        <v>5</v>
      </c>
      <c r="O3984" s="1">
        <f t="shared" si="123"/>
        <v>7</v>
      </c>
    </row>
    <row r="3985" spans="1:15" x14ac:dyDescent="0.2">
      <c r="A3985" s="2">
        <v>190813</v>
      </c>
      <c r="B3985" s="11">
        <v>2300</v>
      </c>
      <c r="C3985" s="1">
        <v>5</v>
      </c>
      <c r="D3985" s="1">
        <v>14</v>
      </c>
      <c r="E3985" s="1">
        <v>1</v>
      </c>
      <c r="F3985" s="1">
        <v>9</v>
      </c>
      <c r="G3985" s="1">
        <v>3</v>
      </c>
      <c r="J3985" cm="1">
        <f t="array" ref="J3985">_xlfn.IFS(G3985 &gt; 90,300,G3985 &gt; 50,200,G3985 &gt; 37,100,G3985 &gt; 25,50,G3985 &gt;= 0,25)</f>
        <v>25</v>
      </c>
      <c r="K3985" cm="1">
        <f t="array" ref="K3985">_xlfn.IFS(G3985 &gt; 90,201,G3985 &gt; 50,101,G3985 &gt; 37,51,G3985 &gt; 25,26,G3985 &gt;= 0,0)</f>
        <v>0</v>
      </c>
      <c r="L3985" cm="1">
        <f t="array" ref="L3985">_xlfn.IFS(G3985 &gt; 90,100,G3985 &gt; 50,90,G3985 &gt; 37,50,G3985 &gt; 25,37,G3985 &gt;= 0,25)</f>
        <v>25</v>
      </c>
      <c r="M3985" cm="1">
        <f t="array" ref="M3985">_xlfn.IFS(G3985 &gt; 90,91,G3985 &gt; 50,51,G3985 &gt; 37,38,G3985 &gt; 25,26,G3985 &gt;= 0,0)</f>
        <v>0</v>
      </c>
      <c r="N3985">
        <f t="shared" si="124"/>
        <v>3</v>
      </c>
      <c r="O3985" s="1">
        <f t="shared" si="123"/>
        <v>7</v>
      </c>
    </row>
    <row r="3986" spans="1:15" x14ac:dyDescent="0.2">
      <c r="A3986" s="2">
        <v>190813</v>
      </c>
      <c r="B3986" s="11">
        <v>2400</v>
      </c>
      <c r="C3986" s="1">
        <v>2</v>
      </c>
      <c r="D3986" s="1">
        <v>18</v>
      </c>
      <c r="E3986" s="1">
        <v>8</v>
      </c>
      <c r="F3986" s="1">
        <v>18</v>
      </c>
      <c r="G3986" s="1">
        <v>7</v>
      </c>
      <c r="J3986" cm="1">
        <f t="array" ref="J3986">_xlfn.IFS(G3986 &gt; 90,300,G3986 &gt; 50,200,G3986 &gt; 37,100,G3986 &gt; 25,50,G3986 &gt;= 0,25)</f>
        <v>25</v>
      </c>
      <c r="K3986" cm="1">
        <f t="array" ref="K3986">_xlfn.IFS(G3986 &gt; 90,201,G3986 &gt; 50,101,G3986 &gt; 37,51,G3986 &gt; 25,26,G3986 &gt;= 0,0)</f>
        <v>0</v>
      </c>
      <c r="L3986" cm="1">
        <f t="array" ref="L3986">_xlfn.IFS(G3986 &gt; 90,100,G3986 &gt; 50,90,G3986 &gt; 37,50,G3986 &gt; 25,37,G3986 &gt;= 0,25)</f>
        <v>25</v>
      </c>
      <c r="M3986" cm="1">
        <f t="array" ref="M3986">_xlfn.IFS(G3986 &gt; 90,91,G3986 &gt; 50,51,G3986 &gt; 37,38,G3986 &gt; 25,26,G3986 &gt;= 0,0)</f>
        <v>0</v>
      </c>
      <c r="N3986">
        <f t="shared" si="124"/>
        <v>7</v>
      </c>
      <c r="O3986" s="1">
        <f t="shared" si="123"/>
        <v>7</v>
      </c>
    </row>
    <row r="3987" spans="1:15" x14ac:dyDescent="0.2">
      <c r="A3987" s="2">
        <v>190814</v>
      </c>
      <c r="B3987" s="11">
        <v>100</v>
      </c>
      <c r="C3987" s="1">
        <v>2</v>
      </c>
      <c r="D3987" s="1">
        <v>16</v>
      </c>
      <c r="E3987" s="1">
        <v>4</v>
      </c>
      <c r="F3987" s="1">
        <v>28</v>
      </c>
      <c r="G3987" s="1">
        <v>11</v>
      </c>
      <c r="J3987" cm="1">
        <f t="array" ref="J3987">_xlfn.IFS(G3987 &gt; 90,300,G3987 &gt; 50,200,G3987 &gt; 37,100,G3987 &gt; 25,50,G3987 &gt;= 0,25)</f>
        <v>25</v>
      </c>
      <c r="K3987" cm="1">
        <f t="array" ref="K3987">_xlfn.IFS(G3987 &gt; 90,201,G3987 &gt; 50,101,G3987 &gt; 37,51,G3987 &gt; 25,26,G3987 &gt;= 0,0)</f>
        <v>0</v>
      </c>
      <c r="L3987" cm="1">
        <f t="array" ref="L3987">_xlfn.IFS(G3987 &gt; 90,100,G3987 &gt; 50,90,G3987 &gt; 37,50,G3987 &gt; 25,37,G3987 &gt;= 0,25)</f>
        <v>25</v>
      </c>
      <c r="M3987" cm="1">
        <f t="array" ref="M3987">_xlfn.IFS(G3987 &gt; 90,91,G3987 &gt; 50,51,G3987 &gt; 37,38,G3987 &gt; 25,26,G3987 &gt;= 0,0)</f>
        <v>0</v>
      </c>
      <c r="N3987">
        <f t="shared" si="124"/>
        <v>11</v>
      </c>
      <c r="O3987" s="1">
        <f t="shared" si="123"/>
        <v>7</v>
      </c>
    </row>
    <row r="3988" spans="1:15" x14ac:dyDescent="0.2">
      <c r="A3988" s="2">
        <v>190814</v>
      </c>
      <c r="B3988" s="11">
        <v>200</v>
      </c>
      <c r="C3988" s="1">
        <v>2</v>
      </c>
      <c r="D3988" s="1">
        <v>16</v>
      </c>
      <c r="E3988" s="1">
        <v>4</v>
      </c>
      <c r="F3988" s="1">
        <v>26</v>
      </c>
      <c r="G3988" s="1">
        <v>10</v>
      </c>
      <c r="J3988" cm="1">
        <f t="array" ref="J3988">_xlfn.IFS(G3988 &gt; 90,300,G3988 &gt; 50,200,G3988 &gt; 37,100,G3988 &gt; 25,50,G3988 &gt;= 0,25)</f>
        <v>25</v>
      </c>
      <c r="K3988" cm="1">
        <f t="array" ref="K3988">_xlfn.IFS(G3988 &gt; 90,201,G3988 &gt; 50,101,G3988 &gt; 37,51,G3988 &gt; 25,26,G3988 &gt;= 0,0)</f>
        <v>0</v>
      </c>
      <c r="L3988" cm="1">
        <f t="array" ref="L3988">_xlfn.IFS(G3988 &gt; 90,100,G3988 &gt; 50,90,G3988 &gt; 37,50,G3988 &gt; 25,37,G3988 &gt;= 0,25)</f>
        <v>25</v>
      </c>
      <c r="M3988" cm="1">
        <f t="array" ref="M3988">_xlfn.IFS(G3988 &gt; 90,91,G3988 &gt; 50,51,G3988 &gt; 37,38,G3988 &gt; 25,26,G3988 &gt;= 0,0)</f>
        <v>0</v>
      </c>
      <c r="N3988">
        <f t="shared" si="124"/>
        <v>10</v>
      </c>
      <c r="O3988" s="1">
        <f t="shared" si="123"/>
        <v>7</v>
      </c>
    </row>
    <row r="3989" spans="1:15" x14ac:dyDescent="0.2">
      <c r="A3989" s="2">
        <v>190814</v>
      </c>
      <c r="B3989" s="11">
        <v>300</v>
      </c>
      <c r="C3989" s="1">
        <v>2</v>
      </c>
      <c r="D3989" s="1">
        <v>17</v>
      </c>
      <c r="E3989" s="1">
        <v>9</v>
      </c>
      <c r="F3989" s="1">
        <v>34</v>
      </c>
      <c r="G3989" s="1">
        <v>20</v>
      </c>
      <c r="J3989" cm="1">
        <f t="array" ref="J3989">_xlfn.IFS(G3989 &gt; 90,300,G3989 &gt; 50,200,G3989 &gt; 37,100,G3989 &gt; 25,50,G3989 &gt;= 0,25)</f>
        <v>25</v>
      </c>
      <c r="K3989" cm="1">
        <f t="array" ref="K3989">_xlfn.IFS(G3989 &gt; 90,201,G3989 &gt; 50,101,G3989 &gt; 37,51,G3989 &gt; 25,26,G3989 &gt;= 0,0)</f>
        <v>0</v>
      </c>
      <c r="L3989" cm="1">
        <f t="array" ref="L3989">_xlfn.IFS(G3989 &gt; 90,100,G3989 &gt; 50,90,G3989 &gt; 37,50,G3989 &gt; 25,37,G3989 &gt;= 0,25)</f>
        <v>25</v>
      </c>
      <c r="M3989" cm="1">
        <f t="array" ref="M3989">_xlfn.IFS(G3989 &gt; 90,91,G3989 &gt; 50,51,G3989 &gt; 37,38,G3989 &gt; 25,26,G3989 &gt;= 0,0)</f>
        <v>0</v>
      </c>
      <c r="N3989">
        <f t="shared" si="124"/>
        <v>20</v>
      </c>
      <c r="O3989" s="1">
        <f t="shared" si="123"/>
        <v>8</v>
      </c>
    </row>
    <row r="3990" spans="1:15" x14ac:dyDescent="0.2">
      <c r="A3990" s="2">
        <v>190814</v>
      </c>
      <c r="B3990" s="11">
        <v>400</v>
      </c>
      <c r="C3990" s="1">
        <v>2</v>
      </c>
      <c r="D3990" s="1">
        <v>18</v>
      </c>
      <c r="E3990" s="1">
        <v>8</v>
      </c>
      <c r="F3990" s="1">
        <v>41</v>
      </c>
      <c r="G3990" s="1">
        <v>23</v>
      </c>
      <c r="J3990" cm="1">
        <f t="array" ref="J3990">_xlfn.IFS(G3990 &gt; 90,300,G3990 &gt; 50,200,G3990 &gt; 37,100,G3990 &gt; 25,50,G3990 &gt;= 0,25)</f>
        <v>25</v>
      </c>
      <c r="K3990" cm="1">
        <f t="array" ref="K3990">_xlfn.IFS(G3990 &gt; 90,201,G3990 &gt; 50,101,G3990 &gt; 37,51,G3990 &gt; 25,26,G3990 &gt;= 0,0)</f>
        <v>0</v>
      </c>
      <c r="L3990" cm="1">
        <f t="array" ref="L3990">_xlfn.IFS(G3990 &gt; 90,100,G3990 &gt; 50,90,G3990 &gt; 37,50,G3990 &gt; 25,37,G3990 &gt;= 0,25)</f>
        <v>25</v>
      </c>
      <c r="M3990" cm="1">
        <f t="array" ref="M3990">_xlfn.IFS(G3990 &gt; 90,91,G3990 &gt; 50,51,G3990 &gt; 37,38,G3990 &gt; 25,26,G3990 &gt;= 0,0)</f>
        <v>0</v>
      </c>
      <c r="N3990">
        <f t="shared" si="124"/>
        <v>23</v>
      </c>
      <c r="O3990" s="1">
        <f t="shared" si="123"/>
        <v>9</v>
      </c>
    </row>
    <row r="3991" spans="1:15" x14ac:dyDescent="0.2">
      <c r="A3991" s="2">
        <v>190814</v>
      </c>
      <c r="B3991" s="11">
        <v>500</v>
      </c>
      <c r="C3991" s="1">
        <v>2</v>
      </c>
      <c r="D3991" s="1">
        <v>18</v>
      </c>
      <c r="E3991" s="1">
        <v>3</v>
      </c>
      <c r="F3991" s="1">
        <v>38</v>
      </c>
      <c r="G3991" s="1">
        <v>20</v>
      </c>
      <c r="J3991" cm="1">
        <f t="array" ref="J3991">_xlfn.IFS(G3991 &gt; 90,300,G3991 &gt; 50,200,G3991 &gt; 37,100,G3991 &gt; 25,50,G3991 &gt;= 0,25)</f>
        <v>25</v>
      </c>
      <c r="K3991" cm="1">
        <f t="array" ref="K3991">_xlfn.IFS(G3991 &gt; 90,201,G3991 &gt; 50,101,G3991 &gt; 37,51,G3991 &gt; 25,26,G3991 &gt;= 0,0)</f>
        <v>0</v>
      </c>
      <c r="L3991" cm="1">
        <f t="array" ref="L3991">_xlfn.IFS(G3991 &gt; 90,100,G3991 &gt; 50,90,G3991 &gt; 37,50,G3991 &gt; 25,37,G3991 &gt;= 0,25)</f>
        <v>25</v>
      </c>
      <c r="M3991" cm="1">
        <f t="array" ref="M3991">_xlfn.IFS(G3991 &gt; 90,91,G3991 &gt; 50,51,G3991 &gt; 37,38,G3991 &gt; 25,26,G3991 &gt;= 0,0)</f>
        <v>0</v>
      </c>
      <c r="N3991">
        <f t="shared" si="124"/>
        <v>20</v>
      </c>
      <c r="O3991" s="1">
        <f t="shared" si="123"/>
        <v>9</v>
      </c>
    </row>
    <row r="3992" spans="1:15" x14ac:dyDescent="0.2">
      <c r="A3992" s="2">
        <v>190814</v>
      </c>
      <c r="B3992" s="11">
        <v>600</v>
      </c>
      <c r="C3992" s="1">
        <v>2</v>
      </c>
      <c r="D3992" s="1">
        <v>14</v>
      </c>
      <c r="E3992" s="1">
        <v>3</v>
      </c>
      <c r="F3992" s="1">
        <v>34</v>
      </c>
      <c r="G3992" s="1">
        <v>15</v>
      </c>
      <c r="J3992" cm="1">
        <f t="array" ref="J3992">_xlfn.IFS(G3992 &gt; 90,300,G3992 &gt; 50,200,G3992 &gt; 37,100,G3992 &gt; 25,50,G3992 &gt;= 0,25)</f>
        <v>25</v>
      </c>
      <c r="K3992" cm="1">
        <f t="array" ref="K3992">_xlfn.IFS(G3992 &gt; 90,201,G3992 &gt; 50,101,G3992 &gt; 37,51,G3992 &gt; 25,26,G3992 &gt;= 0,0)</f>
        <v>0</v>
      </c>
      <c r="L3992" cm="1">
        <f t="array" ref="L3992">_xlfn.IFS(G3992 &gt; 90,100,G3992 &gt; 50,90,G3992 &gt; 37,50,G3992 &gt; 25,37,G3992 &gt;= 0,25)</f>
        <v>25</v>
      </c>
      <c r="M3992" cm="1">
        <f t="array" ref="M3992">_xlfn.IFS(G3992 &gt; 90,91,G3992 &gt; 50,51,G3992 &gt; 37,38,G3992 &gt; 25,26,G3992 &gt;= 0,0)</f>
        <v>0</v>
      </c>
      <c r="N3992">
        <f t="shared" si="124"/>
        <v>15</v>
      </c>
      <c r="O3992" s="1">
        <f t="shared" si="123"/>
        <v>10</v>
      </c>
    </row>
    <row r="3993" spans="1:15" x14ac:dyDescent="0.2">
      <c r="A3993" s="2">
        <v>190814</v>
      </c>
      <c r="B3993" s="11">
        <v>700</v>
      </c>
      <c r="C3993" s="1">
        <v>3</v>
      </c>
      <c r="D3993" s="1">
        <v>16</v>
      </c>
      <c r="E3993" s="1">
        <v>3</v>
      </c>
      <c r="F3993" s="1">
        <v>22</v>
      </c>
      <c r="G3993" s="1">
        <v>10</v>
      </c>
      <c r="J3993" cm="1">
        <f t="array" ref="J3993">_xlfn.IFS(G3993 &gt; 90,300,G3993 &gt; 50,200,G3993 &gt; 37,100,G3993 &gt; 25,50,G3993 &gt;= 0,25)</f>
        <v>25</v>
      </c>
      <c r="K3993" cm="1">
        <f t="array" ref="K3993">_xlfn.IFS(G3993 &gt; 90,201,G3993 &gt; 50,101,G3993 &gt; 37,51,G3993 &gt; 25,26,G3993 &gt;= 0,0)</f>
        <v>0</v>
      </c>
      <c r="L3993" cm="1">
        <f t="array" ref="L3993">_xlfn.IFS(G3993 &gt; 90,100,G3993 &gt; 50,90,G3993 &gt; 37,50,G3993 &gt; 25,37,G3993 &gt;= 0,25)</f>
        <v>25</v>
      </c>
      <c r="M3993" cm="1">
        <f t="array" ref="M3993">_xlfn.IFS(G3993 &gt; 90,91,G3993 &gt; 50,51,G3993 &gt; 37,38,G3993 &gt; 25,26,G3993 &gt;= 0,0)</f>
        <v>0</v>
      </c>
      <c r="N3993">
        <f t="shared" si="124"/>
        <v>10</v>
      </c>
      <c r="O3993" s="1">
        <f t="shared" si="123"/>
        <v>10</v>
      </c>
    </row>
    <row r="3994" spans="1:15" x14ac:dyDescent="0.2">
      <c r="A3994" s="2">
        <v>190814</v>
      </c>
      <c r="B3994" s="11">
        <v>800</v>
      </c>
      <c r="C3994" s="1">
        <v>6</v>
      </c>
      <c r="D3994" s="1">
        <v>8</v>
      </c>
      <c r="E3994" s="1">
        <v>3</v>
      </c>
      <c r="F3994" s="1">
        <v>35</v>
      </c>
      <c r="G3994" s="1">
        <v>19</v>
      </c>
      <c r="J3994" cm="1">
        <f t="array" ref="J3994">_xlfn.IFS(G3994 &gt; 90,300,G3994 &gt; 50,200,G3994 &gt; 37,100,G3994 &gt; 25,50,G3994 &gt;= 0,25)</f>
        <v>25</v>
      </c>
      <c r="K3994" cm="1">
        <f t="array" ref="K3994">_xlfn.IFS(G3994 &gt; 90,201,G3994 &gt; 50,101,G3994 &gt; 37,51,G3994 &gt; 25,26,G3994 &gt;= 0,0)</f>
        <v>0</v>
      </c>
      <c r="L3994" cm="1">
        <f t="array" ref="L3994">_xlfn.IFS(G3994 &gt; 90,100,G3994 &gt; 50,90,G3994 &gt; 37,50,G3994 &gt; 25,37,G3994 &gt;= 0,25)</f>
        <v>25</v>
      </c>
      <c r="M3994" cm="1">
        <f t="array" ref="M3994">_xlfn.IFS(G3994 &gt; 90,91,G3994 &gt; 50,51,G3994 &gt; 37,38,G3994 &gt; 25,26,G3994 &gt;= 0,0)</f>
        <v>0</v>
      </c>
      <c r="N3994">
        <f t="shared" si="124"/>
        <v>19</v>
      </c>
      <c r="O3994" s="1">
        <f t="shared" si="123"/>
        <v>10</v>
      </c>
    </row>
    <row r="3995" spans="1:15" x14ac:dyDescent="0.2">
      <c r="A3995" s="2">
        <v>190814</v>
      </c>
      <c r="B3995" s="11">
        <v>900</v>
      </c>
      <c r="C3995" s="1" t="s">
        <v>8</v>
      </c>
      <c r="D3995" s="1" t="s">
        <v>8</v>
      </c>
      <c r="E3995" s="1" t="s">
        <v>8</v>
      </c>
      <c r="F3995" s="1">
        <v>21</v>
      </c>
      <c r="G3995" s="1">
        <v>11</v>
      </c>
      <c r="J3995" cm="1">
        <f t="array" ref="J3995">_xlfn.IFS(G3995 &gt; 90,300,G3995 &gt; 50,200,G3995 &gt; 37,100,G3995 &gt; 25,50,G3995 &gt;= 0,25)</f>
        <v>25</v>
      </c>
      <c r="K3995" cm="1">
        <f t="array" ref="K3995">_xlfn.IFS(G3995 &gt; 90,201,G3995 &gt; 50,101,G3995 &gt; 37,51,G3995 &gt; 25,26,G3995 &gt;= 0,0)</f>
        <v>0</v>
      </c>
      <c r="L3995" cm="1">
        <f t="array" ref="L3995">_xlfn.IFS(G3995 &gt; 90,100,G3995 &gt; 50,90,G3995 &gt; 37,50,G3995 &gt; 25,37,G3995 &gt;= 0,25)</f>
        <v>25</v>
      </c>
      <c r="M3995" cm="1">
        <f t="array" ref="M3995">_xlfn.IFS(G3995 &gt; 90,91,G3995 &gt; 50,51,G3995 &gt; 37,38,G3995 &gt; 25,26,G3995 &gt;= 0,0)</f>
        <v>0</v>
      </c>
      <c r="N3995">
        <f t="shared" si="124"/>
        <v>11</v>
      </c>
      <c r="O3995" s="1">
        <f t="shared" ref="O3995:O4058" si="125">_xlfn.CEILING.MATH(AVERAGE(N3972:N3995))</f>
        <v>10</v>
      </c>
    </row>
    <row r="3996" spans="1:15" x14ac:dyDescent="0.2">
      <c r="A3996" s="2">
        <v>190814</v>
      </c>
      <c r="B3996" s="11">
        <v>1000</v>
      </c>
      <c r="C3996" s="1" t="s">
        <v>8</v>
      </c>
      <c r="D3996" s="1" t="s">
        <v>8</v>
      </c>
      <c r="E3996" s="1" t="s">
        <v>8</v>
      </c>
      <c r="F3996" s="1">
        <v>18</v>
      </c>
      <c r="G3996" s="1">
        <v>10</v>
      </c>
      <c r="J3996" cm="1">
        <f t="array" ref="J3996">_xlfn.IFS(G3996 &gt; 90,300,G3996 &gt; 50,200,G3996 &gt; 37,100,G3996 &gt; 25,50,G3996 &gt;= 0,25)</f>
        <v>25</v>
      </c>
      <c r="K3996" cm="1">
        <f t="array" ref="K3996">_xlfn.IFS(G3996 &gt; 90,201,G3996 &gt; 50,101,G3996 &gt; 37,51,G3996 &gt; 25,26,G3996 &gt;= 0,0)</f>
        <v>0</v>
      </c>
      <c r="L3996" cm="1">
        <f t="array" ref="L3996">_xlfn.IFS(G3996 &gt; 90,100,G3996 &gt; 50,90,G3996 &gt; 37,50,G3996 &gt; 25,37,G3996 &gt;= 0,25)</f>
        <v>25</v>
      </c>
      <c r="M3996" cm="1">
        <f t="array" ref="M3996">_xlfn.IFS(G3996 &gt; 90,91,G3996 &gt; 50,51,G3996 &gt; 37,38,G3996 &gt; 25,26,G3996 &gt;= 0,0)</f>
        <v>0</v>
      </c>
      <c r="N3996">
        <f t="shared" si="124"/>
        <v>10</v>
      </c>
      <c r="O3996" s="1">
        <f t="shared" si="125"/>
        <v>10</v>
      </c>
    </row>
    <row r="3997" spans="1:15" x14ac:dyDescent="0.2">
      <c r="A3997" s="2">
        <v>190814</v>
      </c>
      <c r="B3997" s="11">
        <v>1100</v>
      </c>
      <c r="C3997" s="1">
        <v>10</v>
      </c>
      <c r="D3997" s="1">
        <v>12</v>
      </c>
      <c r="E3997" s="1">
        <v>2</v>
      </c>
      <c r="F3997" s="1">
        <v>20</v>
      </c>
      <c r="G3997" s="1">
        <v>12</v>
      </c>
      <c r="J3997" cm="1">
        <f t="array" ref="J3997">_xlfn.IFS(G3997 &gt; 90,300,G3997 &gt; 50,200,G3997 &gt; 37,100,G3997 &gt; 25,50,G3997 &gt;= 0,25)</f>
        <v>25</v>
      </c>
      <c r="K3997" cm="1">
        <f t="array" ref="K3997">_xlfn.IFS(G3997 &gt; 90,201,G3997 &gt; 50,101,G3997 &gt; 37,51,G3997 &gt; 25,26,G3997 &gt;= 0,0)</f>
        <v>0</v>
      </c>
      <c r="L3997" cm="1">
        <f t="array" ref="L3997">_xlfn.IFS(G3997 &gt; 90,100,G3997 &gt; 50,90,G3997 &gt; 37,50,G3997 &gt; 25,37,G3997 &gt;= 0,25)</f>
        <v>25</v>
      </c>
      <c r="M3997" cm="1">
        <f t="array" ref="M3997">_xlfn.IFS(G3997 &gt; 90,91,G3997 &gt; 50,51,G3997 &gt; 37,38,G3997 &gt; 25,26,G3997 &gt;= 0,0)</f>
        <v>0</v>
      </c>
      <c r="N3997">
        <f t="shared" si="124"/>
        <v>12</v>
      </c>
      <c r="O3997" s="1">
        <f t="shared" si="125"/>
        <v>10</v>
      </c>
    </row>
    <row r="3998" spans="1:15" x14ac:dyDescent="0.2">
      <c r="A3998" s="2">
        <v>190814</v>
      </c>
      <c r="B3998" s="11">
        <v>1200</v>
      </c>
      <c r="C3998" s="1">
        <v>17</v>
      </c>
      <c r="D3998" s="1">
        <v>1</v>
      </c>
      <c r="E3998" s="1">
        <v>1</v>
      </c>
      <c r="F3998" s="1">
        <v>29</v>
      </c>
      <c r="G3998" s="1">
        <v>16</v>
      </c>
      <c r="J3998" cm="1">
        <f t="array" ref="J3998">_xlfn.IFS(G3998 &gt; 90,300,G3998 &gt; 50,200,G3998 &gt; 37,100,G3998 &gt; 25,50,G3998 &gt;= 0,25)</f>
        <v>25</v>
      </c>
      <c r="K3998" cm="1">
        <f t="array" ref="K3998">_xlfn.IFS(G3998 &gt; 90,201,G3998 &gt; 50,101,G3998 &gt; 37,51,G3998 &gt; 25,26,G3998 &gt;= 0,0)</f>
        <v>0</v>
      </c>
      <c r="L3998" cm="1">
        <f t="array" ref="L3998">_xlfn.IFS(G3998 &gt; 90,100,G3998 &gt; 50,90,G3998 &gt; 37,50,G3998 &gt; 25,37,G3998 &gt;= 0,25)</f>
        <v>25</v>
      </c>
      <c r="M3998" cm="1">
        <f t="array" ref="M3998">_xlfn.IFS(G3998 &gt; 90,91,G3998 &gt; 50,51,G3998 &gt; 37,38,G3998 &gt; 25,26,G3998 &gt;= 0,0)</f>
        <v>0</v>
      </c>
      <c r="N3998">
        <f t="shared" si="124"/>
        <v>16</v>
      </c>
      <c r="O3998" s="1">
        <f t="shared" si="125"/>
        <v>11</v>
      </c>
    </row>
    <row r="3999" spans="1:15" x14ac:dyDescent="0.2">
      <c r="A3999" s="2">
        <v>190814</v>
      </c>
      <c r="B3999" s="11">
        <v>1300</v>
      </c>
      <c r="C3999" s="1">
        <v>20</v>
      </c>
      <c r="D3999" s="1">
        <v>2</v>
      </c>
      <c r="E3999" s="1">
        <v>1</v>
      </c>
      <c r="F3999" s="1">
        <v>17</v>
      </c>
      <c r="G3999" s="1">
        <v>10</v>
      </c>
      <c r="J3999" cm="1">
        <f t="array" ref="J3999">_xlfn.IFS(G3999 &gt; 90,300,G3999 &gt; 50,200,G3999 &gt; 37,100,G3999 &gt; 25,50,G3999 &gt;= 0,25)</f>
        <v>25</v>
      </c>
      <c r="K3999" cm="1">
        <f t="array" ref="K3999">_xlfn.IFS(G3999 &gt; 90,201,G3999 &gt; 50,101,G3999 &gt; 37,51,G3999 &gt; 25,26,G3999 &gt;= 0,0)</f>
        <v>0</v>
      </c>
      <c r="L3999" cm="1">
        <f t="array" ref="L3999">_xlfn.IFS(G3999 &gt; 90,100,G3999 &gt; 50,90,G3999 &gt; 37,50,G3999 &gt; 25,37,G3999 &gt;= 0,25)</f>
        <v>25</v>
      </c>
      <c r="M3999" cm="1">
        <f t="array" ref="M3999">_xlfn.IFS(G3999 &gt; 90,91,G3999 &gt; 50,51,G3999 &gt; 37,38,G3999 &gt; 25,26,G3999 &gt;= 0,0)</f>
        <v>0</v>
      </c>
      <c r="N3999">
        <f t="shared" si="124"/>
        <v>10</v>
      </c>
      <c r="O3999" s="1">
        <f t="shared" si="125"/>
        <v>11</v>
      </c>
    </row>
    <row r="4000" spans="1:15" x14ac:dyDescent="0.2">
      <c r="A4000" s="2">
        <v>190814</v>
      </c>
      <c r="B4000" s="11">
        <v>1400</v>
      </c>
      <c r="C4000" s="1">
        <v>24</v>
      </c>
      <c r="D4000" s="1">
        <v>8</v>
      </c>
      <c r="E4000" s="1">
        <v>2</v>
      </c>
      <c r="F4000" s="1">
        <v>16</v>
      </c>
      <c r="G4000" s="1">
        <v>7</v>
      </c>
      <c r="J4000" cm="1">
        <f t="array" ref="J4000">_xlfn.IFS(G4000 &gt; 90,300,G4000 &gt; 50,200,G4000 &gt; 37,100,G4000 &gt; 25,50,G4000 &gt;= 0,25)</f>
        <v>25</v>
      </c>
      <c r="K4000" cm="1">
        <f t="array" ref="K4000">_xlfn.IFS(G4000 &gt; 90,201,G4000 &gt; 50,101,G4000 &gt; 37,51,G4000 &gt; 25,26,G4000 &gt;= 0,0)</f>
        <v>0</v>
      </c>
      <c r="L4000" cm="1">
        <f t="array" ref="L4000">_xlfn.IFS(G4000 &gt; 90,100,G4000 &gt; 50,90,G4000 &gt; 37,50,G4000 &gt; 25,37,G4000 &gt;= 0,25)</f>
        <v>25</v>
      </c>
      <c r="M4000" cm="1">
        <f t="array" ref="M4000">_xlfn.IFS(G4000 &gt; 90,91,G4000 &gt; 50,51,G4000 &gt; 37,38,G4000 &gt; 25,26,G4000 &gt;= 0,0)</f>
        <v>0</v>
      </c>
      <c r="N4000">
        <f t="shared" si="124"/>
        <v>7</v>
      </c>
      <c r="O4000" s="1">
        <f t="shared" si="125"/>
        <v>11</v>
      </c>
    </row>
    <row r="4001" spans="1:15" x14ac:dyDescent="0.2">
      <c r="A4001" s="2">
        <v>190814</v>
      </c>
      <c r="B4001" s="11">
        <v>1500</v>
      </c>
      <c r="C4001" s="1">
        <v>23</v>
      </c>
      <c r="D4001" s="1">
        <v>3</v>
      </c>
      <c r="E4001" s="1">
        <v>1</v>
      </c>
      <c r="F4001" s="1">
        <v>29</v>
      </c>
      <c r="G4001" s="1">
        <v>8</v>
      </c>
      <c r="J4001" cm="1">
        <f t="array" ref="J4001">_xlfn.IFS(G4001 &gt; 90,300,G4001 &gt; 50,200,G4001 &gt; 37,100,G4001 &gt; 25,50,G4001 &gt;= 0,25)</f>
        <v>25</v>
      </c>
      <c r="K4001" cm="1">
        <f t="array" ref="K4001">_xlfn.IFS(G4001 &gt; 90,201,G4001 &gt; 50,101,G4001 &gt; 37,51,G4001 &gt; 25,26,G4001 &gt;= 0,0)</f>
        <v>0</v>
      </c>
      <c r="L4001" cm="1">
        <f t="array" ref="L4001">_xlfn.IFS(G4001 &gt; 90,100,G4001 &gt; 50,90,G4001 &gt; 37,50,G4001 &gt; 25,37,G4001 &gt;= 0,25)</f>
        <v>25</v>
      </c>
      <c r="M4001" cm="1">
        <f t="array" ref="M4001">_xlfn.IFS(G4001 &gt; 90,91,G4001 &gt; 50,51,G4001 &gt; 37,38,G4001 &gt; 25,26,G4001 &gt;= 0,0)</f>
        <v>0</v>
      </c>
      <c r="N4001">
        <f t="shared" si="124"/>
        <v>8</v>
      </c>
      <c r="O4001" s="1">
        <f t="shared" si="125"/>
        <v>11</v>
      </c>
    </row>
    <row r="4002" spans="1:15" x14ac:dyDescent="0.2">
      <c r="A4002" s="2">
        <v>190814</v>
      </c>
      <c r="B4002" s="11">
        <v>1600</v>
      </c>
      <c r="C4002" s="1">
        <v>19</v>
      </c>
      <c r="D4002" s="1">
        <v>3</v>
      </c>
      <c r="E4002" s="1">
        <v>1</v>
      </c>
      <c r="F4002" s="1">
        <v>18</v>
      </c>
      <c r="G4002" s="1">
        <v>9</v>
      </c>
      <c r="J4002" cm="1">
        <f t="array" ref="J4002">_xlfn.IFS(G4002 &gt; 90,300,G4002 &gt; 50,200,G4002 &gt; 37,100,G4002 &gt; 25,50,G4002 &gt;= 0,25)</f>
        <v>25</v>
      </c>
      <c r="K4002" cm="1">
        <f t="array" ref="K4002">_xlfn.IFS(G4002 &gt; 90,201,G4002 &gt; 50,101,G4002 &gt; 37,51,G4002 &gt; 25,26,G4002 &gt;= 0,0)</f>
        <v>0</v>
      </c>
      <c r="L4002" cm="1">
        <f t="array" ref="L4002">_xlfn.IFS(G4002 &gt; 90,100,G4002 &gt; 50,90,G4002 &gt; 37,50,G4002 &gt; 25,37,G4002 &gt;= 0,25)</f>
        <v>25</v>
      </c>
      <c r="M4002" cm="1">
        <f t="array" ref="M4002">_xlfn.IFS(G4002 &gt; 90,91,G4002 &gt; 50,51,G4002 &gt; 37,38,G4002 &gt; 25,26,G4002 &gt;= 0,0)</f>
        <v>0</v>
      </c>
      <c r="N4002">
        <f t="shared" si="124"/>
        <v>9</v>
      </c>
      <c r="O4002" s="1">
        <f t="shared" si="125"/>
        <v>11</v>
      </c>
    </row>
    <row r="4003" spans="1:15" x14ac:dyDescent="0.2">
      <c r="A4003" s="2">
        <v>190814</v>
      </c>
      <c r="B4003" s="11">
        <v>1700</v>
      </c>
      <c r="C4003" s="1">
        <v>21</v>
      </c>
      <c r="D4003" s="1">
        <v>3</v>
      </c>
      <c r="E4003" s="1">
        <v>1</v>
      </c>
      <c r="F4003" s="1">
        <v>11</v>
      </c>
      <c r="G4003" s="1">
        <v>9</v>
      </c>
      <c r="J4003" cm="1">
        <f t="array" ref="J4003">_xlfn.IFS(G4003 &gt; 90,300,G4003 &gt; 50,200,G4003 &gt; 37,100,G4003 &gt; 25,50,G4003 &gt;= 0,25)</f>
        <v>25</v>
      </c>
      <c r="K4003" cm="1">
        <f t="array" ref="K4003">_xlfn.IFS(G4003 &gt; 90,201,G4003 &gt; 50,101,G4003 &gt; 37,51,G4003 &gt; 25,26,G4003 &gt;= 0,0)</f>
        <v>0</v>
      </c>
      <c r="L4003" cm="1">
        <f t="array" ref="L4003">_xlfn.IFS(G4003 &gt; 90,100,G4003 &gt; 50,90,G4003 &gt; 37,50,G4003 &gt; 25,37,G4003 &gt;= 0,25)</f>
        <v>25</v>
      </c>
      <c r="M4003" cm="1">
        <f t="array" ref="M4003">_xlfn.IFS(G4003 &gt; 90,91,G4003 &gt; 50,51,G4003 &gt; 37,38,G4003 &gt; 25,26,G4003 &gt;= 0,0)</f>
        <v>0</v>
      </c>
      <c r="N4003">
        <f t="shared" si="124"/>
        <v>9</v>
      </c>
      <c r="O4003" s="1">
        <f t="shared" si="125"/>
        <v>11</v>
      </c>
    </row>
    <row r="4004" spans="1:15" x14ac:dyDescent="0.2">
      <c r="A4004" s="2">
        <v>190814</v>
      </c>
      <c r="B4004" s="11">
        <v>1800</v>
      </c>
      <c r="C4004" s="1">
        <v>21</v>
      </c>
      <c r="D4004" s="1">
        <v>4</v>
      </c>
      <c r="E4004" s="1">
        <v>1</v>
      </c>
      <c r="F4004" s="1">
        <v>18</v>
      </c>
      <c r="G4004" s="1">
        <v>8</v>
      </c>
      <c r="J4004" cm="1">
        <f t="array" ref="J4004">_xlfn.IFS(G4004 &gt; 90,300,G4004 &gt; 50,200,G4004 &gt; 37,100,G4004 &gt; 25,50,G4004 &gt;= 0,25)</f>
        <v>25</v>
      </c>
      <c r="K4004" cm="1">
        <f t="array" ref="K4004">_xlfn.IFS(G4004 &gt; 90,201,G4004 &gt; 50,101,G4004 &gt; 37,51,G4004 &gt; 25,26,G4004 &gt;= 0,0)</f>
        <v>0</v>
      </c>
      <c r="L4004" cm="1">
        <f t="array" ref="L4004">_xlfn.IFS(G4004 &gt; 90,100,G4004 &gt; 50,90,G4004 &gt; 37,50,G4004 &gt; 25,37,G4004 &gt;= 0,25)</f>
        <v>25</v>
      </c>
      <c r="M4004" cm="1">
        <f t="array" ref="M4004">_xlfn.IFS(G4004 &gt; 90,91,G4004 &gt; 50,51,G4004 &gt; 37,38,G4004 &gt; 25,26,G4004 &gt;= 0,0)</f>
        <v>0</v>
      </c>
      <c r="N4004">
        <f t="shared" si="124"/>
        <v>8</v>
      </c>
      <c r="O4004" s="1">
        <f t="shared" si="125"/>
        <v>11</v>
      </c>
    </row>
    <row r="4005" spans="1:15" x14ac:dyDescent="0.2">
      <c r="A4005" s="2">
        <v>190814</v>
      </c>
      <c r="B4005" s="11">
        <v>1900</v>
      </c>
      <c r="C4005" s="1">
        <v>21</v>
      </c>
      <c r="D4005" s="1">
        <v>3</v>
      </c>
      <c r="E4005" s="1">
        <v>1</v>
      </c>
      <c r="F4005" s="1">
        <v>24</v>
      </c>
      <c r="G4005" s="1">
        <v>7</v>
      </c>
      <c r="J4005" cm="1">
        <f t="array" ref="J4005">_xlfn.IFS(G4005 &gt; 90,300,G4005 &gt; 50,200,G4005 &gt; 37,100,G4005 &gt; 25,50,G4005 &gt;= 0,25)</f>
        <v>25</v>
      </c>
      <c r="K4005" cm="1">
        <f t="array" ref="K4005">_xlfn.IFS(G4005 &gt; 90,201,G4005 &gt; 50,101,G4005 &gt; 37,51,G4005 &gt; 25,26,G4005 &gt;= 0,0)</f>
        <v>0</v>
      </c>
      <c r="L4005" cm="1">
        <f t="array" ref="L4005">_xlfn.IFS(G4005 &gt; 90,100,G4005 &gt; 50,90,G4005 &gt; 37,50,G4005 &gt; 25,37,G4005 &gt;= 0,25)</f>
        <v>25</v>
      </c>
      <c r="M4005" cm="1">
        <f t="array" ref="M4005">_xlfn.IFS(G4005 &gt; 90,91,G4005 &gt; 50,51,G4005 &gt; 37,38,G4005 &gt; 25,26,G4005 &gt;= 0,0)</f>
        <v>0</v>
      </c>
      <c r="N4005">
        <f t="shared" si="124"/>
        <v>7</v>
      </c>
      <c r="O4005" s="1">
        <f t="shared" si="125"/>
        <v>11</v>
      </c>
    </row>
    <row r="4006" spans="1:15" x14ac:dyDescent="0.2">
      <c r="A4006" s="2">
        <v>190814</v>
      </c>
      <c r="B4006" s="11">
        <v>2000</v>
      </c>
      <c r="C4006" s="1">
        <v>22</v>
      </c>
      <c r="D4006" s="1">
        <v>2</v>
      </c>
      <c r="E4006" s="1">
        <v>2</v>
      </c>
      <c r="F4006" s="1">
        <v>25</v>
      </c>
      <c r="G4006" s="1">
        <v>5</v>
      </c>
      <c r="J4006" cm="1">
        <f t="array" ref="J4006">_xlfn.IFS(G4006 &gt; 90,300,G4006 &gt; 50,200,G4006 &gt; 37,100,G4006 &gt; 25,50,G4006 &gt;= 0,25)</f>
        <v>25</v>
      </c>
      <c r="K4006" cm="1">
        <f t="array" ref="K4006">_xlfn.IFS(G4006 &gt; 90,201,G4006 &gt; 50,101,G4006 &gt; 37,51,G4006 &gt; 25,26,G4006 &gt;= 0,0)</f>
        <v>0</v>
      </c>
      <c r="L4006" cm="1">
        <f t="array" ref="L4006">_xlfn.IFS(G4006 &gt; 90,100,G4006 &gt; 50,90,G4006 &gt; 37,50,G4006 &gt; 25,37,G4006 &gt;= 0,25)</f>
        <v>25</v>
      </c>
      <c r="M4006" cm="1">
        <f t="array" ref="M4006">_xlfn.IFS(G4006 &gt; 90,91,G4006 &gt; 50,51,G4006 &gt; 37,38,G4006 &gt; 25,26,G4006 &gt;= 0,0)</f>
        <v>0</v>
      </c>
      <c r="N4006">
        <f t="shared" si="124"/>
        <v>5</v>
      </c>
      <c r="O4006" s="1">
        <f t="shared" si="125"/>
        <v>11</v>
      </c>
    </row>
    <row r="4007" spans="1:15" x14ac:dyDescent="0.2">
      <c r="A4007" s="2">
        <v>190814</v>
      </c>
      <c r="B4007" s="11">
        <v>2100</v>
      </c>
      <c r="C4007" s="1">
        <v>14</v>
      </c>
      <c r="D4007" s="1">
        <v>8</v>
      </c>
      <c r="E4007" s="1">
        <v>2</v>
      </c>
      <c r="F4007" s="1">
        <v>16</v>
      </c>
      <c r="G4007" s="1">
        <v>9</v>
      </c>
      <c r="J4007" cm="1">
        <f t="array" ref="J4007">_xlfn.IFS(G4007 &gt; 90,300,G4007 &gt; 50,200,G4007 &gt; 37,100,G4007 &gt; 25,50,G4007 &gt;= 0,25)</f>
        <v>25</v>
      </c>
      <c r="K4007" cm="1">
        <f t="array" ref="K4007">_xlfn.IFS(G4007 &gt; 90,201,G4007 &gt; 50,101,G4007 &gt; 37,51,G4007 &gt; 25,26,G4007 &gt;= 0,0)</f>
        <v>0</v>
      </c>
      <c r="L4007" cm="1">
        <f t="array" ref="L4007">_xlfn.IFS(G4007 &gt; 90,100,G4007 &gt; 50,90,G4007 &gt; 37,50,G4007 &gt; 25,37,G4007 &gt;= 0,25)</f>
        <v>25</v>
      </c>
      <c r="M4007" cm="1">
        <f t="array" ref="M4007">_xlfn.IFS(G4007 &gt; 90,91,G4007 &gt; 50,51,G4007 &gt; 37,38,G4007 &gt; 25,26,G4007 &gt;= 0,0)</f>
        <v>0</v>
      </c>
      <c r="N4007">
        <f t="shared" si="124"/>
        <v>9</v>
      </c>
      <c r="O4007" s="1">
        <f t="shared" si="125"/>
        <v>11</v>
      </c>
    </row>
    <row r="4008" spans="1:15" x14ac:dyDescent="0.2">
      <c r="A4008" s="2">
        <v>190814</v>
      </c>
      <c r="B4008" s="11">
        <v>2200</v>
      </c>
      <c r="C4008" s="1">
        <v>10</v>
      </c>
      <c r="D4008" s="1">
        <v>8</v>
      </c>
      <c r="E4008" s="1">
        <v>2</v>
      </c>
      <c r="F4008" s="1">
        <v>19</v>
      </c>
      <c r="G4008" s="1">
        <v>8</v>
      </c>
      <c r="J4008" cm="1">
        <f t="array" ref="J4008">_xlfn.IFS(G4008 &gt; 90,300,G4008 &gt; 50,200,G4008 &gt; 37,100,G4008 &gt; 25,50,G4008 &gt;= 0,25)</f>
        <v>25</v>
      </c>
      <c r="K4008" cm="1">
        <f t="array" ref="K4008">_xlfn.IFS(G4008 &gt; 90,201,G4008 &gt; 50,101,G4008 &gt; 37,51,G4008 &gt; 25,26,G4008 &gt;= 0,0)</f>
        <v>0</v>
      </c>
      <c r="L4008" cm="1">
        <f t="array" ref="L4008">_xlfn.IFS(G4008 &gt; 90,100,G4008 &gt; 50,90,G4008 &gt; 37,50,G4008 &gt; 25,37,G4008 &gt;= 0,25)</f>
        <v>25</v>
      </c>
      <c r="M4008" cm="1">
        <f t="array" ref="M4008">_xlfn.IFS(G4008 &gt; 90,91,G4008 &gt; 50,51,G4008 &gt; 37,38,G4008 &gt; 25,26,G4008 &gt;= 0,0)</f>
        <v>0</v>
      </c>
      <c r="N4008">
        <f t="shared" si="124"/>
        <v>8</v>
      </c>
      <c r="O4008" s="1">
        <f t="shared" si="125"/>
        <v>12</v>
      </c>
    </row>
    <row r="4009" spans="1:15" x14ac:dyDescent="0.2">
      <c r="A4009" s="2">
        <v>190814</v>
      </c>
      <c r="B4009" s="11">
        <v>2300</v>
      </c>
      <c r="C4009" s="1">
        <v>2</v>
      </c>
      <c r="D4009" s="1">
        <v>18</v>
      </c>
      <c r="E4009" s="1">
        <v>5</v>
      </c>
      <c r="F4009" s="1">
        <v>23</v>
      </c>
      <c r="G4009" s="1">
        <v>6</v>
      </c>
      <c r="J4009" cm="1">
        <f t="array" ref="J4009">_xlfn.IFS(G4009 &gt; 90,300,G4009 &gt; 50,200,G4009 &gt; 37,100,G4009 &gt; 25,50,G4009 &gt;= 0,25)</f>
        <v>25</v>
      </c>
      <c r="K4009" cm="1">
        <f t="array" ref="K4009">_xlfn.IFS(G4009 &gt; 90,201,G4009 &gt; 50,101,G4009 &gt; 37,51,G4009 &gt; 25,26,G4009 &gt;= 0,0)</f>
        <v>0</v>
      </c>
      <c r="L4009" cm="1">
        <f t="array" ref="L4009">_xlfn.IFS(G4009 &gt; 90,100,G4009 &gt; 50,90,G4009 &gt; 37,50,G4009 &gt; 25,37,G4009 &gt;= 0,25)</f>
        <v>25</v>
      </c>
      <c r="M4009" cm="1">
        <f t="array" ref="M4009">_xlfn.IFS(G4009 &gt; 90,91,G4009 &gt; 50,51,G4009 &gt; 37,38,G4009 &gt; 25,26,G4009 &gt;= 0,0)</f>
        <v>0</v>
      </c>
      <c r="N4009">
        <f t="shared" si="124"/>
        <v>6</v>
      </c>
      <c r="O4009" s="1">
        <f t="shared" si="125"/>
        <v>12</v>
      </c>
    </row>
    <row r="4010" spans="1:15" x14ac:dyDescent="0.2">
      <c r="A4010" s="2">
        <v>190814</v>
      </c>
      <c r="B4010" s="11">
        <v>2400</v>
      </c>
      <c r="C4010" s="1">
        <v>2</v>
      </c>
      <c r="D4010" s="1">
        <v>22</v>
      </c>
      <c r="E4010" s="1">
        <v>14</v>
      </c>
      <c r="F4010" s="1">
        <v>35</v>
      </c>
      <c r="G4010" s="1">
        <v>11</v>
      </c>
      <c r="J4010" cm="1">
        <f t="array" ref="J4010">_xlfn.IFS(G4010 &gt; 90,300,G4010 &gt; 50,200,G4010 &gt; 37,100,G4010 &gt; 25,50,G4010 &gt;= 0,25)</f>
        <v>25</v>
      </c>
      <c r="K4010" cm="1">
        <f t="array" ref="K4010">_xlfn.IFS(G4010 &gt; 90,201,G4010 &gt; 50,101,G4010 &gt; 37,51,G4010 &gt; 25,26,G4010 &gt;= 0,0)</f>
        <v>0</v>
      </c>
      <c r="L4010" cm="1">
        <f t="array" ref="L4010">_xlfn.IFS(G4010 &gt; 90,100,G4010 &gt; 50,90,G4010 &gt; 37,50,G4010 &gt; 25,37,G4010 &gt;= 0,25)</f>
        <v>25</v>
      </c>
      <c r="M4010" cm="1">
        <f t="array" ref="M4010">_xlfn.IFS(G4010 &gt; 90,91,G4010 &gt; 50,51,G4010 &gt; 37,38,G4010 &gt; 25,26,G4010 &gt;= 0,0)</f>
        <v>0</v>
      </c>
      <c r="N4010">
        <f t="shared" si="124"/>
        <v>11</v>
      </c>
      <c r="O4010" s="1">
        <f t="shared" si="125"/>
        <v>12</v>
      </c>
    </row>
    <row r="4011" spans="1:15" x14ac:dyDescent="0.2">
      <c r="A4011" s="1">
        <v>190815</v>
      </c>
      <c r="B4011" s="11">
        <v>100</v>
      </c>
      <c r="C4011" s="1">
        <v>2</v>
      </c>
      <c r="D4011" s="1">
        <v>18</v>
      </c>
      <c r="E4011" s="1">
        <v>10</v>
      </c>
      <c r="F4011" s="1">
        <v>48</v>
      </c>
      <c r="G4011" s="1">
        <v>24</v>
      </c>
      <c r="J4011" cm="1">
        <f t="array" ref="J4011">_xlfn.IFS(G4011 &gt; 90,300,G4011 &gt; 50,200,G4011 &gt; 37,100,G4011 &gt; 25,50,G4011 &gt;= 0,25)</f>
        <v>25</v>
      </c>
      <c r="K4011" cm="1">
        <f t="array" ref="K4011">_xlfn.IFS(G4011 &gt; 90,201,G4011 &gt; 50,101,G4011 &gt; 37,51,G4011 &gt; 25,26,G4011 &gt;= 0,0)</f>
        <v>0</v>
      </c>
      <c r="L4011" cm="1">
        <f t="array" ref="L4011">_xlfn.IFS(G4011 &gt; 90,100,G4011 &gt; 50,90,G4011 &gt; 37,50,G4011 &gt; 25,37,G4011 &gt;= 0,25)</f>
        <v>25</v>
      </c>
      <c r="M4011" cm="1">
        <f t="array" ref="M4011">_xlfn.IFS(G4011 &gt; 90,91,G4011 &gt; 50,51,G4011 &gt; 37,38,G4011 &gt; 25,26,G4011 &gt;= 0,0)</f>
        <v>0</v>
      </c>
      <c r="N4011">
        <f t="shared" si="124"/>
        <v>24</v>
      </c>
      <c r="O4011" s="1">
        <f t="shared" si="125"/>
        <v>12</v>
      </c>
    </row>
    <row r="4012" spans="1:15" x14ac:dyDescent="0.2">
      <c r="A4012" s="1">
        <v>190815</v>
      </c>
      <c r="B4012" s="11">
        <v>200</v>
      </c>
      <c r="C4012" s="1">
        <v>3</v>
      </c>
      <c r="D4012" s="1">
        <v>14</v>
      </c>
      <c r="E4012" s="1">
        <v>11</v>
      </c>
      <c r="F4012" s="1">
        <v>42</v>
      </c>
      <c r="G4012" s="1">
        <v>18</v>
      </c>
      <c r="J4012" cm="1">
        <f t="array" ref="J4012">_xlfn.IFS(G4012 &gt; 90,300,G4012 &gt; 50,200,G4012 &gt; 37,100,G4012 &gt; 25,50,G4012 &gt;= 0,25)</f>
        <v>25</v>
      </c>
      <c r="K4012" cm="1">
        <f t="array" ref="K4012">_xlfn.IFS(G4012 &gt; 90,201,G4012 &gt; 50,101,G4012 &gt; 37,51,G4012 &gt; 25,26,G4012 &gt;= 0,0)</f>
        <v>0</v>
      </c>
      <c r="L4012" cm="1">
        <f t="array" ref="L4012">_xlfn.IFS(G4012 &gt; 90,100,G4012 &gt; 50,90,G4012 &gt; 37,50,G4012 &gt; 25,37,G4012 &gt;= 0,25)</f>
        <v>25</v>
      </c>
      <c r="M4012" cm="1">
        <f t="array" ref="M4012">_xlfn.IFS(G4012 &gt; 90,91,G4012 &gt; 50,51,G4012 &gt; 37,38,G4012 &gt; 25,26,G4012 &gt;= 0,0)</f>
        <v>0</v>
      </c>
      <c r="N4012">
        <f t="shared" si="124"/>
        <v>18</v>
      </c>
      <c r="O4012" s="1">
        <f t="shared" si="125"/>
        <v>13</v>
      </c>
    </row>
    <row r="4013" spans="1:15" x14ac:dyDescent="0.2">
      <c r="A4013" s="1">
        <v>190815</v>
      </c>
      <c r="B4013" s="11">
        <v>300</v>
      </c>
      <c r="C4013" s="1">
        <v>5</v>
      </c>
      <c r="D4013" s="1">
        <v>11</v>
      </c>
      <c r="E4013" s="1">
        <v>6</v>
      </c>
      <c r="F4013" s="1">
        <v>42</v>
      </c>
      <c r="G4013" s="1">
        <v>17</v>
      </c>
      <c r="J4013" cm="1">
        <f t="array" ref="J4013">_xlfn.IFS(G4013 &gt; 90,300,G4013 &gt; 50,200,G4013 &gt; 37,100,G4013 &gt; 25,50,G4013 &gt;= 0,25)</f>
        <v>25</v>
      </c>
      <c r="K4013" cm="1">
        <f t="array" ref="K4013">_xlfn.IFS(G4013 &gt; 90,201,G4013 &gt; 50,101,G4013 &gt; 37,51,G4013 &gt; 25,26,G4013 &gt;= 0,0)</f>
        <v>0</v>
      </c>
      <c r="L4013" cm="1">
        <f t="array" ref="L4013">_xlfn.IFS(G4013 &gt; 90,100,G4013 &gt; 50,90,G4013 &gt; 37,50,G4013 &gt; 25,37,G4013 &gt;= 0,25)</f>
        <v>25</v>
      </c>
      <c r="M4013" cm="1">
        <f t="array" ref="M4013">_xlfn.IFS(G4013 &gt; 90,91,G4013 &gt; 50,51,G4013 &gt; 37,38,G4013 &gt; 25,26,G4013 &gt;= 0,0)</f>
        <v>0</v>
      </c>
      <c r="N4013">
        <f t="shared" si="124"/>
        <v>17</v>
      </c>
      <c r="O4013" s="1">
        <f t="shared" si="125"/>
        <v>13</v>
      </c>
    </row>
    <row r="4014" spans="1:15" x14ac:dyDescent="0.2">
      <c r="A4014" s="1">
        <v>190815</v>
      </c>
      <c r="B4014" s="11">
        <v>400</v>
      </c>
      <c r="C4014" s="1">
        <v>3</v>
      </c>
      <c r="D4014" s="1">
        <v>12</v>
      </c>
      <c r="E4014" s="1">
        <v>7</v>
      </c>
      <c r="F4014" s="1">
        <v>28</v>
      </c>
      <c r="G4014" s="1">
        <v>15</v>
      </c>
      <c r="J4014" cm="1">
        <f t="array" ref="J4014">_xlfn.IFS(G4014 &gt; 90,300,G4014 &gt; 50,200,G4014 &gt; 37,100,G4014 &gt; 25,50,G4014 &gt;= 0,25)</f>
        <v>25</v>
      </c>
      <c r="K4014" cm="1">
        <f t="array" ref="K4014">_xlfn.IFS(G4014 &gt; 90,201,G4014 &gt; 50,101,G4014 &gt; 37,51,G4014 &gt; 25,26,G4014 &gt;= 0,0)</f>
        <v>0</v>
      </c>
      <c r="L4014" cm="1">
        <f t="array" ref="L4014">_xlfn.IFS(G4014 &gt; 90,100,G4014 &gt; 50,90,G4014 &gt; 37,50,G4014 &gt; 25,37,G4014 &gt;= 0,25)</f>
        <v>25</v>
      </c>
      <c r="M4014" cm="1">
        <f t="array" ref="M4014">_xlfn.IFS(G4014 &gt; 90,91,G4014 &gt; 50,51,G4014 &gt; 37,38,G4014 &gt; 25,26,G4014 &gt;= 0,0)</f>
        <v>0</v>
      </c>
      <c r="N4014">
        <f t="shared" si="124"/>
        <v>15</v>
      </c>
      <c r="O4014" s="1">
        <f t="shared" si="125"/>
        <v>12</v>
      </c>
    </row>
    <row r="4015" spans="1:15" x14ac:dyDescent="0.2">
      <c r="A4015" s="1">
        <v>190815</v>
      </c>
      <c r="B4015" s="11">
        <v>500</v>
      </c>
      <c r="C4015" s="1">
        <v>3</v>
      </c>
      <c r="D4015" s="1">
        <v>13</v>
      </c>
      <c r="E4015" s="1">
        <v>7</v>
      </c>
      <c r="F4015" s="1">
        <v>42</v>
      </c>
      <c r="G4015" s="1">
        <v>18</v>
      </c>
      <c r="J4015" cm="1">
        <f t="array" ref="J4015">_xlfn.IFS(G4015 &gt; 90,300,G4015 &gt; 50,200,G4015 &gt; 37,100,G4015 &gt; 25,50,G4015 &gt;= 0,25)</f>
        <v>25</v>
      </c>
      <c r="K4015" cm="1">
        <f t="array" ref="K4015">_xlfn.IFS(G4015 &gt; 90,201,G4015 &gt; 50,101,G4015 &gt; 37,51,G4015 &gt; 25,26,G4015 &gt;= 0,0)</f>
        <v>0</v>
      </c>
      <c r="L4015" cm="1">
        <f t="array" ref="L4015">_xlfn.IFS(G4015 &gt; 90,100,G4015 &gt; 50,90,G4015 &gt; 37,50,G4015 &gt; 25,37,G4015 &gt;= 0,25)</f>
        <v>25</v>
      </c>
      <c r="M4015" cm="1">
        <f t="array" ref="M4015">_xlfn.IFS(G4015 &gt; 90,91,G4015 &gt; 50,51,G4015 &gt; 37,38,G4015 &gt; 25,26,G4015 &gt;= 0,0)</f>
        <v>0</v>
      </c>
      <c r="N4015">
        <f t="shared" si="124"/>
        <v>18</v>
      </c>
      <c r="O4015" s="1">
        <f t="shared" si="125"/>
        <v>12</v>
      </c>
    </row>
    <row r="4016" spans="1:15" x14ac:dyDescent="0.2">
      <c r="A4016" s="1">
        <v>190815</v>
      </c>
      <c r="B4016" s="11">
        <v>600</v>
      </c>
      <c r="C4016" s="1">
        <v>3</v>
      </c>
      <c r="D4016" s="1">
        <v>14</v>
      </c>
      <c r="E4016" s="1">
        <v>12</v>
      </c>
      <c r="F4016" s="1">
        <v>43</v>
      </c>
      <c r="G4016" s="1">
        <v>23</v>
      </c>
      <c r="J4016" cm="1">
        <f t="array" ref="J4016">_xlfn.IFS(G4016 &gt; 90,300,G4016 &gt; 50,200,G4016 &gt; 37,100,G4016 &gt; 25,50,G4016 &gt;= 0,25)</f>
        <v>25</v>
      </c>
      <c r="K4016" cm="1">
        <f t="array" ref="K4016">_xlfn.IFS(G4016 &gt; 90,201,G4016 &gt; 50,101,G4016 &gt; 37,51,G4016 &gt; 25,26,G4016 &gt;= 0,0)</f>
        <v>0</v>
      </c>
      <c r="L4016" cm="1">
        <f t="array" ref="L4016">_xlfn.IFS(G4016 &gt; 90,100,G4016 &gt; 50,90,G4016 &gt; 37,50,G4016 &gt; 25,37,G4016 &gt;= 0,25)</f>
        <v>25</v>
      </c>
      <c r="M4016" cm="1">
        <f t="array" ref="M4016">_xlfn.IFS(G4016 &gt; 90,91,G4016 &gt; 50,51,G4016 &gt; 37,38,G4016 &gt; 25,26,G4016 &gt;= 0,0)</f>
        <v>0</v>
      </c>
      <c r="N4016">
        <f t="shared" si="124"/>
        <v>23</v>
      </c>
      <c r="O4016" s="1">
        <f t="shared" si="125"/>
        <v>13</v>
      </c>
    </row>
    <row r="4017" spans="1:15" x14ac:dyDescent="0.2">
      <c r="A4017" s="1">
        <v>190815</v>
      </c>
      <c r="B4017" s="11">
        <v>700</v>
      </c>
      <c r="C4017" s="1">
        <v>3</v>
      </c>
      <c r="D4017" s="1">
        <v>15</v>
      </c>
      <c r="E4017" s="1">
        <v>4</v>
      </c>
      <c r="F4017" s="1">
        <v>39</v>
      </c>
      <c r="G4017" s="1">
        <v>16</v>
      </c>
      <c r="J4017" cm="1">
        <f t="array" ref="J4017">_xlfn.IFS(G4017 &gt; 90,300,G4017 &gt; 50,200,G4017 &gt; 37,100,G4017 &gt; 25,50,G4017 &gt;= 0,25)</f>
        <v>25</v>
      </c>
      <c r="K4017" cm="1">
        <f t="array" ref="K4017">_xlfn.IFS(G4017 &gt; 90,201,G4017 &gt; 50,101,G4017 &gt; 37,51,G4017 &gt; 25,26,G4017 &gt;= 0,0)</f>
        <v>0</v>
      </c>
      <c r="L4017" cm="1">
        <f t="array" ref="L4017">_xlfn.IFS(G4017 &gt; 90,100,G4017 &gt; 50,90,G4017 &gt; 37,50,G4017 &gt; 25,37,G4017 &gt;= 0,25)</f>
        <v>25</v>
      </c>
      <c r="M4017" cm="1">
        <f t="array" ref="M4017">_xlfn.IFS(G4017 &gt; 90,91,G4017 &gt; 50,51,G4017 &gt; 37,38,G4017 &gt; 25,26,G4017 &gt;= 0,0)</f>
        <v>0</v>
      </c>
      <c r="N4017">
        <f t="shared" si="124"/>
        <v>16</v>
      </c>
      <c r="O4017" s="1">
        <f t="shared" si="125"/>
        <v>13</v>
      </c>
    </row>
    <row r="4018" spans="1:15" x14ac:dyDescent="0.2">
      <c r="A4018" s="1">
        <v>190815</v>
      </c>
      <c r="B4018" s="11">
        <v>800</v>
      </c>
      <c r="C4018" s="1">
        <v>3</v>
      </c>
      <c r="D4018" s="1">
        <v>17</v>
      </c>
      <c r="E4018" s="1">
        <v>4</v>
      </c>
      <c r="F4018" s="1">
        <v>39</v>
      </c>
      <c r="G4018" s="1">
        <v>13</v>
      </c>
      <c r="J4018" cm="1">
        <f t="array" ref="J4018">_xlfn.IFS(G4018 &gt; 90,300,G4018 &gt; 50,200,G4018 &gt; 37,100,G4018 &gt; 25,50,G4018 &gt;= 0,25)</f>
        <v>25</v>
      </c>
      <c r="K4018" cm="1">
        <f t="array" ref="K4018">_xlfn.IFS(G4018 &gt; 90,201,G4018 &gt; 50,101,G4018 &gt; 37,51,G4018 &gt; 25,26,G4018 &gt;= 0,0)</f>
        <v>0</v>
      </c>
      <c r="L4018" cm="1">
        <f t="array" ref="L4018">_xlfn.IFS(G4018 &gt; 90,100,G4018 &gt; 50,90,G4018 &gt; 37,50,G4018 &gt; 25,37,G4018 &gt;= 0,25)</f>
        <v>25</v>
      </c>
      <c r="M4018" cm="1">
        <f t="array" ref="M4018">_xlfn.IFS(G4018 &gt; 90,91,G4018 &gt; 50,51,G4018 &gt; 37,38,G4018 &gt; 25,26,G4018 &gt;= 0,0)</f>
        <v>0</v>
      </c>
      <c r="N4018">
        <f t="shared" si="124"/>
        <v>13</v>
      </c>
      <c r="O4018" s="1">
        <f t="shared" si="125"/>
        <v>13</v>
      </c>
    </row>
    <row r="4019" spans="1:15" x14ac:dyDescent="0.2">
      <c r="A4019" s="1">
        <v>190815</v>
      </c>
      <c r="B4019" s="11">
        <v>900</v>
      </c>
      <c r="C4019" s="1" t="s">
        <v>8</v>
      </c>
      <c r="D4019" s="1" t="s">
        <v>8</v>
      </c>
      <c r="E4019" s="1" t="s">
        <v>8</v>
      </c>
      <c r="F4019" s="1">
        <v>34</v>
      </c>
      <c r="G4019" s="1">
        <v>12</v>
      </c>
      <c r="J4019" cm="1">
        <f t="array" ref="J4019">_xlfn.IFS(G4019 &gt; 90,300,G4019 &gt; 50,200,G4019 &gt; 37,100,G4019 &gt; 25,50,G4019 &gt;= 0,25)</f>
        <v>25</v>
      </c>
      <c r="K4019" cm="1">
        <f t="array" ref="K4019">_xlfn.IFS(G4019 &gt; 90,201,G4019 &gt; 50,101,G4019 &gt; 37,51,G4019 &gt; 25,26,G4019 &gt;= 0,0)</f>
        <v>0</v>
      </c>
      <c r="L4019" cm="1">
        <f t="array" ref="L4019">_xlfn.IFS(G4019 &gt; 90,100,G4019 &gt; 50,90,G4019 &gt; 37,50,G4019 &gt; 25,37,G4019 &gt;= 0,25)</f>
        <v>25</v>
      </c>
      <c r="M4019" cm="1">
        <f t="array" ref="M4019">_xlfn.IFS(G4019 &gt; 90,91,G4019 &gt; 50,51,G4019 &gt; 37,38,G4019 &gt; 25,26,G4019 &gt;= 0,0)</f>
        <v>0</v>
      </c>
      <c r="N4019">
        <f t="shared" si="124"/>
        <v>12</v>
      </c>
      <c r="O4019" s="1">
        <f t="shared" si="125"/>
        <v>13</v>
      </c>
    </row>
    <row r="4020" spans="1:15" x14ac:dyDescent="0.2">
      <c r="A4020" s="1">
        <v>190815</v>
      </c>
      <c r="B4020" s="11">
        <v>1000</v>
      </c>
      <c r="C4020" s="1">
        <v>9</v>
      </c>
      <c r="D4020" s="1">
        <v>10</v>
      </c>
      <c r="E4020" s="1">
        <v>2</v>
      </c>
      <c r="F4020" s="1">
        <v>25</v>
      </c>
      <c r="G4020" s="1">
        <v>12</v>
      </c>
      <c r="J4020" cm="1">
        <f t="array" ref="J4020">_xlfn.IFS(G4020 &gt; 90,300,G4020 &gt; 50,200,G4020 &gt; 37,100,G4020 &gt; 25,50,G4020 &gt;= 0,25)</f>
        <v>25</v>
      </c>
      <c r="K4020" cm="1">
        <f t="array" ref="K4020">_xlfn.IFS(G4020 &gt; 90,201,G4020 &gt; 50,101,G4020 &gt; 37,51,G4020 &gt; 25,26,G4020 &gt;= 0,0)</f>
        <v>0</v>
      </c>
      <c r="L4020" cm="1">
        <f t="array" ref="L4020">_xlfn.IFS(G4020 &gt; 90,100,G4020 &gt; 50,90,G4020 &gt; 37,50,G4020 &gt; 25,37,G4020 &gt;= 0,25)</f>
        <v>25</v>
      </c>
      <c r="M4020" cm="1">
        <f t="array" ref="M4020">_xlfn.IFS(G4020 &gt; 90,91,G4020 &gt; 50,51,G4020 &gt; 37,38,G4020 &gt; 25,26,G4020 &gt;= 0,0)</f>
        <v>0</v>
      </c>
      <c r="N4020">
        <f t="shared" si="124"/>
        <v>12</v>
      </c>
      <c r="O4020" s="1">
        <f t="shared" si="125"/>
        <v>13</v>
      </c>
    </row>
    <row r="4021" spans="1:15" x14ac:dyDescent="0.2">
      <c r="A4021" s="1">
        <v>190815</v>
      </c>
      <c r="B4021" s="11">
        <v>1100</v>
      </c>
      <c r="C4021" s="1">
        <v>18</v>
      </c>
      <c r="D4021" s="1">
        <v>4</v>
      </c>
      <c r="E4021" s="1">
        <v>2</v>
      </c>
      <c r="F4021" s="1">
        <v>14</v>
      </c>
      <c r="G4021" s="1">
        <v>8</v>
      </c>
      <c r="J4021" cm="1">
        <f t="array" ref="J4021">_xlfn.IFS(G4021 &gt; 90,300,G4021 &gt; 50,200,G4021 &gt; 37,100,G4021 &gt; 25,50,G4021 &gt;= 0,25)</f>
        <v>25</v>
      </c>
      <c r="K4021" cm="1">
        <f t="array" ref="K4021">_xlfn.IFS(G4021 &gt; 90,201,G4021 &gt; 50,101,G4021 &gt; 37,51,G4021 &gt; 25,26,G4021 &gt;= 0,0)</f>
        <v>0</v>
      </c>
      <c r="L4021" cm="1">
        <f t="array" ref="L4021">_xlfn.IFS(G4021 &gt; 90,100,G4021 &gt; 50,90,G4021 &gt; 37,50,G4021 &gt; 25,37,G4021 &gt;= 0,25)</f>
        <v>25</v>
      </c>
      <c r="M4021" cm="1">
        <f t="array" ref="M4021">_xlfn.IFS(G4021 &gt; 90,91,G4021 &gt; 50,51,G4021 &gt; 37,38,G4021 &gt; 25,26,G4021 &gt;= 0,0)</f>
        <v>0</v>
      </c>
      <c r="N4021">
        <f t="shared" si="124"/>
        <v>8</v>
      </c>
      <c r="O4021" s="1">
        <f t="shared" si="125"/>
        <v>13</v>
      </c>
    </row>
    <row r="4022" spans="1:15" x14ac:dyDescent="0.2">
      <c r="A4022" s="1">
        <v>190815</v>
      </c>
      <c r="B4022" s="11">
        <v>1200</v>
      </c>
      <c r="C4022" s="1">
        <v>22</v>
      </c>
      <c r="D4022" s="1">
        <v>1</v>
      </c>
      <c r="E4022" s="1">
        <v>2</v>
      </c>
      <c r="F4022" s="1">
        <v>10</v>
      </c>
      <c r="G4022" s="1">
        <v>5</v>
      </c>
      <c r="J4022" cm="1">
        <f t="array" ref="J4022">_xlfn.IFS(G4022 &gt; 90,300,G4022 &gt; 50,200,G4022 &gt; 37,100,G4022 &gt; 25,50,G4022 &gt;= 0,25)</f>
        <v>25</v>
      </c>
      <c r="K4022" cm="1">
        <f t="array" ref="K4022">_xlfn.IFS(G4022 &gt; 90,201,G4022 &gt; 50,101,G4022 &gt; 37,51,G4022 &gt; 25,26,G4022 &gt;= 0,0)</f>
        <v>0</v>
      </c>
      <c r="L4022" cm="1">
        <f t="array" ref="L4022">_xlfn.IFS(G4022 &gt; 90,100,G4022 &gt; 50,90,G4022 &gt; 37,50,G4022 &gt; 25,37,G4022 &gt;= 0,25)</f>
        <v>25</v>
      </c>
      <c r="M4022" cm="1">
        <f t="array" ref="M4022">_xlfn.IFS(G4022 &gt; 90,91,G4022 &gt; 50,51,G4022 &gt; 37,38,G4022 &gt; 25,26,G4022 &gt;= 0,0)</f>
        <v>0</v>
      </c>
      <c r="N4022">
        <f t="shared" si="124"/>
        <v>5</v>
      </c>
      <c r="O4022" s="1">
        <f t="shared" si="125"/>
        <v>12</v>
      </c>
    </row>
    <row r="4023" spans="1:15" x14ac:dyDescent="0.2">
      <c r="A4023" s="1">
        <v>190815</v>
      </c>
      <c r="B4023" s="11">
        <v>1300</v>
      </c>
      <c r="C4023" s="1">
        <v>22</v>
      </c>
      <c r="D4023" s="1">
        <v>1</v>
      </c>
      <c r="E4023" s="1">
        <v>2</v>
      </c>
      <c r="F4023" s="1">
        <v>7</v>
      </c>
      <c r="G4023" s="1">
        <v>3</v>
      </c>
      <c r="J4023" cm="1">
        <f t="array" ref="J4023">_xlfn.IFS(G4023 &gt; 90,300,G4023 &gt; 50,200,G4023 &gt; 37,100,G4023 &gt; 25,50,G4023 &gt;= 0,25)</f>
        <v>25</v>
      </c>
      <c r="K4023" cm="1">
        <f t="array" ref="K4023">_xlfn.IFS(G4023 &gt; 90,201,G4023 &gt; 50,101,G4023 &gt; 37,51,G4023 &gt; 25,26,G4023 &gt;= 0,0)</f>
        <v>0</v>
      </c>
      <c r="L4023" cm="1">
        <f t="array" ref="L4023">_xlfn.IFS(G4023 &gt; 90,100,G4023 &gt; 50,90,G4023 &gt; 37,50,G4023 &gt; 25,37,G4023 &gt;= 0,25)</f>
        <v>25</v>
      </c>
      <c r="M4023" cm="1">
        <f t="array" ref="M4023">_xlfn.IFS(G4023 &gt; 90,91,G4023 &gt; 50,51,G4023 &gt; 37,38,G4023 &gt; 25,26,G4023 &gt;= 0,0)</f>
        <v>0</v>
      </c>
      <c r="N4023">
        <f t="shared" si="124"/>
        <v>3</v>
      </c>
      <c r="O4023" s="1">
        <f t="shared" si="125"/>
        <v>12</v>
      </c>
    </row>
    <row r="4024" spans="1:15" x14ac:dyDescent="0.2">
      <c r="A4024" s="1">
        <v>190815</v>
      </c>
      <c r="B4024" s="11">
        <v>1400</v>
      </c>
      <c r="C4024" s="1">
        <v>26</v>
      </c>
      <c r="D4024" s="1">
        <v>1</v>
      </c>
      <c r="E4024" s="1">
        <v>2</v>
      </c>
      <c r="F4024" s="1">
        <v>12</v>
      </c>
      <c r="G4024" s="1">
        <v>3</v>
      </c>
      <c r="J4024" cm="1">
        <f t="array" ref="J4024">_xlfn.IFS(G4024 &gt; 90,300,G4024 &gt; 50,200,G4024 &gt; 37,100,G4024 &gt; 25,50,G4024 &gt;= 0,25)</f>
        <v>25</v>
      </c>
      <c r="K4024" cm="1">
        <f t="array" ref="K4024">_xlfn.IFS(G4024 &gt; 90,201,G4024 &gt; 50,101,G4024 &gt; 37,51,G4024 &gt; 25,26,G4024 &gt;= 0,0)</f>
        <v>0</v>
      </c>
      <c r="L4024" cm="1">
        <f t="array" ref="L4024">_xlfn.IFS(G4024 &gt; 90,100,G4024 &gt; 50,90,G4024 &gt; 37,50,G4024 &gt; 25,37,G4024 &gt;= 0,25)</f>
        <v>25</v>
      </c>
      <c r="M4024" cm="1">
        <f t="array" ref="M4024">_xlfn.IFS(G4024 &gt; 90,91,G4024 &gt; 50,51,G4024 &gt; 37,38,G4024 &gt; 25,26,G4024 &gt;= 0,0)</f>
        <v>0</v>
      </c>
      <c r="N4024">
        <f t="shared" si="124"/>
        <v>3</v>
      </c>
      <c r="O4024" s="1">
        <f t="shared" si="125"/>
        <v>12</v>
      </c>
    </row>
    <row r="4025" spans="1:15" x14ac:dyDescent="0.2">
      <c r="A4025" s="1">
        <v>190815</v>
      </c>
      <c r="B4025" s="11">
        <v>1500</v>
      </c>
      <c r="C4025" s="1">
        <v>30</v>
      </c>
      <c r="D4025" s="1">
        <v>2</v>
      </c>
      <c r="E4025" s="1">
        <v>2</v>
      </c>
      <c r="F4025" s="1">
        <v>14</v>
      </c>
      <c r="G4025" s="1">
        <v>8</v>
      </c>
      <c r="J4025" cm="1">
        <f t="array" ref="J4025">_xlfn.IFS(G4025 &gt; 90,300,G4025 &gt; 50,200,G4025 &gt; 37,100,G4025 &gt; 25,50,G4025 &gt;= 0,25)</f>
        <v>25</v>
      </c>
      <c r="K4025" cm="1">
        <f t="array" ref="K4025">_xlfn.IFS(G4025 &gt; 90,201,G4025 &gt; 50,101,G4025 &gt; 37,51,G4025 &gt; 25,26,G4025 &gt;= 0,0)</f>
        <v>0</v>
      </c>
      <c r="L4025" cm="1">
        <f t="array" ref="L4025">_xlfn.IFS(G4025 &gt; 90,100,G4025 &gt; 50,90,G4025 &gt; 37,50,G4025 &gt; 25,37,G4025 &gt;= 0,25)</f>
        <v>25</v>
      </c>
      <c r="M4025" cm="1">
        <f t="array" ref="M4025">_xlfn.IFS(G4025 &gt; 90,91,G4025 &gt; 50,51,G4025 &gt; 37,38,G4025 &gt; 25,26,G4025 &gt;= 0,0)</f>
        <v>0</v>
      </c>
      <c r="N4025">
        <f t="shared" si="124"/>
        <v>8</v>
      </c>
      <c r="O4025" s="1">
        <f t="shared" si="125"/>
        <v>12</v>
      </c>
    </row>
    <row r="4026" spans="1:15" x14ac:dyDescent="0.2">
      <c r="A4026" s="1">
        <v>190815</v>
      </c>
      <c r="B4026" s="11">
        <v>1600</v>
      </c>
      <c r="C4026" s="1">
        <v>32</v>
      </c>
      <c r="D4026" s="1">
        <v>1</v>
      </c>
      <c r="E4026" s="1">
        <v>2</v>
      </c>
      <c r="F4026" s="1">
        <v>24</v>
      </c>
      <c r="G4026" s="1">
        <v>7</v>
      </c>
      <c r="J4026" cm="1">
        <f t="array" ref="J4026">_xlfn.IFS(G4026 &gt; 90,300,G4026 &gt; 50,200,G4026 &gt; 37,100,G4026 &gt; 25,50,G4026 &gt;= 0,25)</f>
        <v>25</v>
      </c>
      <c r="K4026" cm="1">
        <f t="array" ref="K4026">_xlfn.IFS(G4026 &gt; 90,201,G4026 &gt; 50,101,G4026 &gt; 37,51,G4026 &gt; 25,26,G4026 &gt;= 0,0)</f>
        <v>0</v>
      </c>
      <c r="L4026" cm="1">
        <f t="array" ref="L4026">_xlfn.IFS(G4026 &gt; 90,100,G4026 &gt; 50,90,G4026 &gt; 37,50,G4026 &gt; 25,37,G4026 &gt;= 0,25)</f>
        <v>25</v>
      </c>
      <c r="M4026" cm="1">
        <f t="array" ref="M4026">_xlfn.IFS(G4026 &gt; 90,91,G4026 &gt; 50,51,G4026 &gt; 37,38,G4026 &gt; 25,26,G4026 &gt;= 0,0)</f>
        <v>0</v>
      </c>
      <c r="N4026">
        <f t="shared" si="124"/>
        <v>7</v>
      </c>
      <c r="O4026" s="1">
        <f t="shared" si="125"/>
        <v>12</v>
      </c>
    </row>
    <row r="4027" spans="1:15" x14ac:dyDescent="0.2">
      <c r="A4027" s="1">
        <v>190815</v>
      </c>
      <c r="B4027" s="11">
        <v>1700</v>
      </c>
      <c r="C4027" s="1">
        <v>28</v>
      </c>
      <c r="D4027" s="1">
        <v>2</v>
      </c>
      <c r="E4027" s="1">
        <v>1</v>
      </c>
      <c r="F4027" s="1">
        <v>22</v>
      </c>
      <c r="G4027" s="1">
        <v>10</v>
      </c>
      <c r="J4027" cm="1">
        <f t="array" ref="J4027">_xlfn.IFS(G4027 &gt; 90,300,G4027 &gt; 50,200,G4027 &gt; 37,100,G4027 &gt; 25,50,G4027 &gt;= 0,25)</f>
        <v>25</v>
      </c>
      <c r="K4027" cm="1">
        <f t="array" ref="K4027">_xlfn.IFS(G4027 &gt; 90,201,G4027 &gt; 50,101,G4027 &gt; 37,51,G4027 &gt; 25,26,G4027 &gt;= 0,0)</f>
        <v>0</v>
      </c>
      <c r="L4027" cm="1">
        <f t="array" ref="L4027">_xlfn.IFS(G4027 &gt; 90,100,G4027 &gt; 50,90,G4027 &gt; 37,50,G4027 &gt; 25,37,G4027 &gt;= 0,25)</f>
        <v>25</v>
      </c>
      <c r="M4027" cm="1">
        <f t="array" ref="M4027">_xlfn.IFS(G4027 &gt; 90,91,G4027 &gt; 50,51,G4027 &gt; 37,38,G4027 &gt; 25,26,G4027 &gt;= 0,0)</f>
        <v>0</v>
      </c>
      <c r="N4027">
        <f t="shared" si="124"/>
        <v>10</v>
      </c>
      <c r="O4027" s="1">
        <f t="shared" si="125"/>
        <v>12</v>
      </c>
    </row>
    <row r="4028" spans="1:15" x14ac:dyDescent="0.2">
      <c r="A4028" s="1">
        <v>190815</v>
      </c>
      <c r="B4028" s="11">
        <v>1800</v>
      </c>
      <c r="C4028" s="1">
        <v>25</v>
      </c>
      <c r="D4028" s="1">
        <v>2</v>
      </c>
      <c r="E4028" s="1">
        <v>1</v>
      </c>
      <c r="F4028" s="1">
        <v>26</v>
      </c>
      <c r="G4028" s="1">
        <v>9</v>
      </c>
      <c r="J4028" cm="1">
        <f t="array" ref="J4028">_xlfn.IFS(G4028 &gt; 90,300,G4028 &gt; 50,200,G4028 &gt; 37,100,G4028 &gt; 25,50,G4028 &gt;= 0,25)</f>
        <v>25</v>
      </c>
      <c r="K4028" cm="1">
        <f t="array" ref="K4028">_xlfn.IFS(G4028 &gt; 90,201,G4028 &gt; 50,101,G4028 &gt; 37,51,G4028 &gt; 25,26,G4028 &gt;= 0,0)</f>
        <v>0</v>
      </c>
      <c r="L4028" cm="1">
        <f t="array" ref="L4028">_xlfn.IFS(G4028 &gt; 90,100,G4028 &gt; 50,90,G4028 &gt; 37,50,G4028 &gt; 25,37,G4028 &gt;= 0,25)</f>
        <v>25</v>
      </c>
      <c r="M4028" cm="1">
        <f t="array" ref="M4028">_xlfn.IFS(G4028 &gt; 90,91,G4028 &gt; 50,51,G4028 &gt; 37,38,G4028 &gt; 25,26,G4028 &gt;= 0,0)</f>
        <v>0</v>
      </c>
      <c r="N4028">
        <f t="shared" si="124"/>
        <v>9</v>
      </c>
      <c r="O4028" s="1">
        <f t="shared" si="125"/>
        <v>12</v>
      </c>
    </row>
    <row r="4029" spans="1:15" x14ac:dyDescent="0.2">
      <c r="A4029" s="1">
        <v>190815</v>
      </c>
      <c r="B4029" s="11">
        <v>1900</v>
      </c>
      <c r="C4029" s="1">
        <v>22</v>
      </c>
      <c r="D4029" s="1">
        <v>3</v>
      </c>
      <c r="E4029" s="1">
        <v>2</v>
      </c>
      <c r="F4029" s="1">
        <v>23</v>
      </c>
      <c r="G4029" s="1">
        <v>5</v>
      </c>
      <c r="J4029" cm="1">
        <f t="array" ref="J4029">_xlfn.IFS(G4029 &gt; 90,300,G4029 &gt; 50,200,G4029 &gt; 37,100,G4029 &gt; 25,50,G4029 &gt;= 0,25)</f>
        <v>25</v>
      </c>
      <c r="K4029" cm="1">
        <f t="array" ref="K4029">_xlfn.IFS(G4029 &gt; 90,201,G4029 &gt; 50,101,G4029 &gt; 37,51,G4029 &gt; 25,26,G4029 &gt;= 0,0)</f>
        <v>0</v>
      </c>
      <c r="L4029" cm="1">
        <f t="array" ref="L4029">_xlfn.IFS(G4029 &gt; 90,100,G4029 &gt; 50,90,G4029 &gt; 37,50,G4029 &gt; 25,37,G4029 &gt;= 0,25)</f>
        <v>25</v>
      </c>
      <c r="M4029" cm="1">
        <f t="array" ref="M4029">_xlfn.IFS(G4029 &gt; 90,91,G4029 &gt; 50,51,G4029 &gt; 37,38,G4029 &gt; 25,26,G4029 &gt;= 0,0)</f>
        <v>0</v>
      </c>
      <c r="N4029">
        <f t="shared" si="124"/>
        <v>5</v>
      </c>
      <c r="O4029" s="1">
        <f t="shared" si="125"/>
        <v>12</v>
      </c>
    </row>
    <row r="4030" spans="1:15" x14ac:dyDescent="0.2">
      <c r="A4030" s="1">
        <v>190815</v>
      </c>
      <c r="B4030" s="11">
        <v>2000</v>
      </c>
      <c r="C4030" s="1">
        <v>18</v>
      </c>
      <c r="D4030" s="1">
        <v>3</v>
      </c>
      <c r="E4030" s="1">
        <v>2</v>
      </c>
      <c r="F4030" s="1">
        <v>21</v>
      </c>
      <c r="G4030" s="1">
        <v>5</v>
      </c>
      <c r="J4030" cm="1">
        <f t="array" ref="J4030">_xlfn.IFS(G4030 &gt; 90,300,G4030 &gt; 50,200,G4030 &gt; 37,100,G4030 &gt; 25,50,G4030 &gt;= 0,25)</f>
        <v>25</v>
      </c>
      <c r="K4030" cm="1">
        <f t="array" ref="K4030">_xlfn.IFS(G4030 &gt; 90,201,G4030 &gt; 50,101,G4030 &gt; 37,51,G4030 &gt; 25,26,G4030 &gt;= 0,0)</f>
        <v>0</v>
      </c>
      <c r="L4030" cm="1">
        <f t="array" ref="L4030">_xlfn.IFS(G4030 &gt; 90,100,G4030 &gt; 50,90,G4030 &gt; 37,50,G4030 &gt; 25,37,G4030 &gt;= 0,25)</f>
        <v>25</v>
      </c>
      <c r="M4030" cm="1">
        <f t="array" ref="M4030">_xlfn.IFS(G4030 &gt; 90,91,G4030 &gt; 50,51,G4030 &gt; 37,38,G4030 &gt; 25,26,G4030 &gt;= 0,0)</f>
        <v>0</v>
      </c>
      <c r="N4030">
        <f t="shared" si="124"/>
        <v>5</v>
      </c>
      <c r="O4030" s="1">
        <f t="shared" si="125"/>
        <v>12</v>
      </c>
    </row>
    <row r="4031" spans="1:15" x14ac:dyDescent="0.2">
      <c r="A4031" s="1">
        <v>190815</v>
      </c>
      <c r="B4031" s="11">
        <v>2100</v>
      </c>
      <c r="C4031" s="1">
        <v>16</v>
      </c>
      <c r="D4031" s="1">
        <v>2</v>
      </c>
      <c r="E4031" s="1">
        <v>2</v>
      </c>
      <c r="F4031" s="1">
        <v>15</v>
      </c>
      <c r="G4031" s="1">
        <v>9</v>
      </c>
      <c r="J4031" cm="1">
        <f t="array" ref="J4031">_xlfn.IFS(G4031 &gt; 90,300,G4031 &gt; 50,200,G4031 &gt; 37,100,G4031 &gt; 25,50,G4031 &gt;= 0,25)</f>
        <v>25</v>
      </c>
      <c r="K4031" cm="1">
        <f t="array" ref="K4031">_xlfn.IFS(G4031 &gt; 90,201,G4031 &gt; 50,101,G4031 &gt; 37,51,G4031 &gt; 25,26,G4031 &gt;= 0,0)</f>
        <v>0</v>
      </c>
      <c r="L4031" cm="1">
        <f t="array" ref="L4031">_xlfn.IFS(G4031 &gt; 90,100,G4031 &gt; 50,90,G4031 &gt; 37,50,G4031 &gt; 25,37,G4031 &gt;= 0,25)</f>
        <v>25</v>
      </c>
      <c r="M4031" cm="1">
        <f t="array" ref="M4031">_xlfn.IFS(G4031 &gt; 90,91,G4031 &gt; 50,51,G4031 &gt; 37,38,G4031 &gt; 25,26,G4031 &gt;= 0,0)</f>
        <v>0</v>
      </c>
      <c r="N4031">
        <f t="shared" si="124"/>
        <v>9</v>
      </c>
      <c r="O4031" s="1">
        <f t="shared" si="125"/>
        <v>12</v>
      </c>
    </row>
    <row r="4032" spans="1:15" x14ac:dyDescent="0.2">
      <c r="A4032" s="1">
        <v>190815</v>
      </c>
      <c r="B4032" s="11">
        <v>2200</v>
      </c>
      <c r="C4032" s="1">
        <v>12</v>
      </c>
      <c r="D4032" s="1">
        <v>3</v>
      </c>
      <c r="E4032" s="1">
        <v>2</v>
      </c>
      <c r="F4032" s="1">
        <v>32</v>
      </c>
      <c r="G4032" s="1">
        <v>10</v>
      </c>
      <c r="J4032" cm="1">
        <f t="array" ref="J4032">_xlfn.IFS(G4032 &gt; 90,300,G4032 &gt; 50,200,G4032 &gt; 37,100,G4032 &gt; 25,50,G4032 &gt;= 0,25)</f>
        <v>25</v>
      </c>
      <c r="K4032" cm="1">
        <f t="array" ref="K4032">_xlfn.IFS(G4032 &gt; 90,201,G4032 &gt; 50,101,G4032 &gt; 37,51,G4032 &gt; 25,26,G4032 &gt;= 0,0)</f>
        <v>0</v>
      </c>
      <c r="L4032" cm="1">
        <f t="array" ref="L4032">_xlfn.IFS(G4032 &gt; 90,100,G4032 &gt; 50,90,G4032 &gt; 37,50,G4032 &gt; 25,37,G4032 &gt;= 0,25)</f>
        <v>25</v>
      </c>
      <c r="M4032" cm="1">
        <f t="array" ref="M4032">_xlfn.IFS(G4032 &gt; 90,91,G4032 &gt; 50,51,G4032 &gt; 37,38,G4032 &gt; 25,26,G4032 &gt;= 0,0)</f>
        <v>0</v>
      </c>
      <c r="N4032">
        <f t="shared" si="124"/>
        <v>10</v>
      </c>
      <c r="O4032" s="1">
        <f t="shared" si="125"/>
        <v>12</v>
      </c>
    </row>
    <row r="4033" spans="1:15" x14ac:dyDescent="0.2">
      <c r="A4033" s="1">
        <v>190815</v>
      </c>
      <c r="B4033" s="11">
        <v>2300</v>
      </c>
      <c r="C4033" s="1">
        <v>5</v>
      </c>
      <c r="D4033" s="1">
        <v>11</v>
      </c>
      <c r="E4033" s="1">
        <v>2</v>
      </c>
      <c r="F4033" s="1">
        <v>14</v>
      </c>
      <c r="G4033" s="1">
        <v>8</v>
      </c>
      <c r="J4033" cm="1">
        <f t="array" ref="J4033">_xlfn.IFS(G4033 &gt; 90,300,G4033 &gt; 50,200,G4033 &gt; 37,100,G4033 &gt; 25,50,G4033 &gt;= 0,25)</f>
        <v>25</v>
      </c>
      <c r="K4033" cm="1">
        <f t="array" ref="K4033">_xlfn.IFS(G4033 &gt; 90,201,G4033 &gt; 50,101,G4033 &gt; 37,51,G4033 &gt; 25,26,G4033 &gt;= 0,0)</f>
        <v>0</v>
      </c>
      <c r="L4033" cm="1">
        <f t="array" ref="L4033">_xlfn.IFS(G4033 &gt; 90,100,G4033 &gt; 50,90,G4033 &gt; 37,50,G4033 &gt; 25,37,G4033 &gt;= 0,25)</f>
        <v>25</v>
      </c>
      <c r="M4033" cm="1">
        <f t="array" ref="M4033">_xlfn.IFS(G4033 &gt; 90,91,G4033 &gt; 50,51,G4033 &gt; 37,38,G4033 &gt; 25,26,G4033 &gt;= 0,0)</f>
        <v>0</v>
      </c>
      <c r="N4033">
        <f t="shared" si="124"/>
        <v>8</v>
      </c>
      <c r="O4033" s="1">
        <f t="shared" si="125"/>
        <v>12</v>
      </c>
    </row>
    <row r="4034" spans="1:15" x14ac:dyDescent="0.2">
      <c r="A4034" s="1">
        <v>190815</v>
      </c>
      <c r="B4034" s="11">
        <v>2400</v>
      </c>
      <c r="C4034" s="1">
        <v>2</v>
      </c>
      <c r="D4034" s="1">
        <v>18</v>
      </c>
      <c r="E4034" s="1">
        <v>5</v>
      </c>
      <c r="F4034" s="1">
        <v>28</v>
      </c>
      <c r="G4034" s="1">
        <v>10</v>
      </c>
      <c r="J4034" cm="1">
        <f t="array" ref="J4034">_xlfn.IFS(G4034 &gt; 90,300,G4034 &gt; 50,200,G4034 &gt; 37,100,G4034 &gt; 25,50,G4034 &gt;= 0,25)</f>
        <v>25</v>
      </c>
      <c r="K4034" cm="1">
        <f t="array" ref="K4034">_xlfn.IFS(G4034 &gt; 90,201,G4034 &gt; 50,101,G4034 &gt; 37,51,G4034 &gt; 25,26,G4034 &gt;= 0,0)</f>
        <v>0</v>
      </c>
      <c r="L4034" cm="1">
        <f t="array" ref="L4034">_xlfn.IFS(G4034 &gt; 90,100,G4034 &gt; 50,90,G4034 &gt; 37,50,G4034 &gt; 25,37,G4034 &gt;= 0,25)</f>
        <v>25</v>
      </c>
      <c r="M4034" cm="1">
        <f t="array" ref="M4034">_xlfn.IFS(G4034 &gt; 90,91,G4034 &gt; 50,51,G4034 &gt; 37,38,G4034 &gt; 25,26,G4034 &gt;= 0,0)</f>
        <v>0</v>
      </c>
      <c r="N4034">
        <f t="shared" si="124"/>
        <v>10</v>
      </c>
      <c r="O4034" s="1">
        <f t="shared" si="125"/>
        <v>12</v>
      </c>
    </row>
    <row r="4035" spans="1:15" x14ac:dyDescent="0.2">
      <c r="A4035" s="1">
        <v>190816</v>
      </c>
      <c r="B4035" s="11">
        <v>100</v>
      </c>
      <c r="C4035" s="1">
        <v>2</v>
      </c>
      <c r="D4035" s="1">
        <v>16</v>
      </c>
      <c r="E4035" s="1">
        <v>3</v>
      </c>
      <c r="F4035" s="1">
        <v>46</v>
      </c>
      <c r="G4035" s="1">
        <v>17</v>
      </c>
      <c r="J4035" cm="1">
        <f t="array" ref="J4035">_xlfn.IFS(G4035 &gt; 90,300,G4035 &gt; 50,200,G4035 &gt; 37,100,G4035 &gt; 25,50,G4035 &gt;= 0,25)</f>
        <v>25</v>
      </c>
      <c r="K4035" cm="1">
        <f t="array" ref="K4035">_xlfn.IFS(G4035 &gt; 90,201,G4035 &gt; 50,101,G4035 &gt; 37,51,G4035 &gt; 25,26,G4035 &gt;= 0,0)</f>
        <v>0</v>
      </c>
      <c r="L4035" cm="1">
        <f t="array" ref="L4035">_xlfn.IFS(G4035 &gt; 90,100,G4035 &gt; 50,90,G4035 &gt; 37,50,G4035 &gt; 25,37,G4035 &gt;= 0,25)</f>
        <v>25</v>
      </c>
      <c r="M4035" cm="1">
        <f t="array" ref="M4035">_xlfn.IFS(G4035 &gt; 90,91,G4035 &gt; 50,51,G4035 &gt; 37,38,G4035 &gt; 25,26,G4035 &gt;= 0,0)</f>
        <v>0</v>
      </c>
      <c r="N4035">
        <f t="shared" si="124"/>
        <v>17</v>
      </c>
      <c r="O4035" s="1">
        <f t="shared" si="125"/>
        <v>11</v>
      </c>
    </row>
    <row r="4036" spans="1:15" x14ac:dyDescent="0.2">
      <c r="A4036" s="1">
        <v>190816</v>
      </c>
      <c r="B4036" s="11">
        <v>200</v>
      </c>
      <c r="C4036" s="1">
        <v>2</v>
      </c>
      <c r="D4036" s="1">
        <v>17</v>
      </c>
      <c r="E4036" s="1">
        <v>9</v>
      </c>
      <c r="F4036" s="1">
        <v>30</v>
      </c>
      <c r="G4036" s="1">
        <v>15</v>
      </c>
      <c r="J4036" cm="1">
        <f t="array" ref="J4036">_xlfn.IFS(G4036 &gt; 90,300,G4036 &gt; 50,200,G4036 &gt; 37,100,G4036 &gt; 25,50,G4036 &gt;= 0,25)</f>
        <v>25</v>
      </c>
      <c r="K4036" cm="1">
        <f t="array" ref="K4036">_xlfn.IFS(G4036 &gt; 90,201,G4036 &gt; 50,101,G4036 &gt; 37,51,G4036 &gt; 25,26,G4036 &gt;= 0,0)</f>
        <v>0</v>
      </c>
      <c r="L4036" cm="1">
        <f t="array" ref="L4036">_xlfn.IFS(G4036 &gt; 90,100,G4036 &gt; 50,90,G4036 &gt; 37,50,G4036 &gt; 25,37,G4036 &gt;= 0,25)</f>
        <v>25</v>
      </c>
      <c r="M4036" cm="1">
        <f t="array" ref="M4036">_xlfn.IFS(G4036 &gt; 90,91,G4036 &gt; 50,51,G4036 &gt; 37,38,G4036 &gt; 25,26,G4036 &gt;= 0,0)</f>
        <v>0</v>
      </c>
      <c r="N4036">
        <f t="shared" ref="N4036:N4099" si="126" xml:space="preserve"> _xlfn.CEILING.MATH((((J4036 - K4036) * (G4036 - M4036)) / (L4036 - M4036)) + K4036)</f>
        <v>15</v>
      </c>
      <c r="O4036" s="1">
        <f t="shared" si="125"/>
        <v>11</v>
      </c>
    </row>
    <row r="4037" spans="1:15" x14ac:dyDescent="0.2">
      <c r="A4037" s="1">
        <v>190816</v>
      </c>
      <c r="B4037" s="11">
        <v>300</v>
      </c>
      <c r="C4037" s="1">
        <v>2</v>
      </c>
      <c r="D4037" s="1">
        <v>18</v>
      </c>
      <c r="E4037" s="1">
        <v>14</v>
      </c>
      <c r="F4037" s="1">
        <v>52</v>
      </c>
      <c r="G4037" s="1">
        <v>21</v>
      </c>
      <c r="J4037" cm="1">
        <f t="array" ref="J4037">_xlfn.IFS(G4037 &gt; 90,300,G4037 &gt; 50,200,G4037 &gt; 37,100,G4037 &gt; 25,50,G4037 &gt;= 0,25)</f>
        <v>25</v>
      </c>
      <c r="K4037" cm="1">
        <f t="array" ref="K4037">_xlfn.IFS(G4037 &gt; 90,201,G4037 &gt; 50,101,G4037 &gt; 37,51,G4037 &gt; 25,26,G4037 &gt;= 0,0)</f>
        <v>0</v>
      </c>
      <c r="L4037" cm="1">
        <f t="array" ref="L4037">_xlfn.IFS(G4037 &gt; 90,100,G4037 &gt; 50,90,G4037 &gt; 37,50,G4037 &gt; 25,37,G4037 &gt;= 0,25)</f>
        <v>25</v>
      </c>
      <c r="M4037" cm="1">
        <f t="array" ref="M4037">_xlfn.IFS(G4037 &gt; 90,91,G4037 &gt; 50,51,G4037 &gt; 37,38,G4037 &gt; 25,26,G4037 &gt;= 0,0)</f>
        <v>0</v>
      </c>
      <c r="N4037">
        <f t="shared" si="126"/>
        <v>21</v>
      </c>
      <c r="O4037" s="1">
        <f t="shared" si="125"/>
        <v>11</v>
      </c>
    </row>
    <row r="4038" spans="1:15" x14ac:dyDescent="0.2">
      <c r="A4038" s="1">
        <v>190816</v>
      </c>
      <c r="B4038" s="11">
        <v>400</v>
      </c>
      <c r="C4038" s="1">
        <v>3</v>
      </c>
      <c r="D4038" s="1">
        <v>15</v>
      </c>
      <c r="E4038" s="1">
        <v>10</v>
      </c>
      <c r="F4038" s="1">
        <v>40</v>
      </c>
      <c r="G4038" s="1">
        <v>17</v>
      </c>
      <c r="J4038" cm="1">
        <f t="array" ref="J4038">_xlfn.IFS(G4038 &gt; 90,300,G4038 &gt; 50,200,G4038 &gt; 37,100,G4038 &gt; 25,50,G4038 &gt;= 0,25)</f>
        <v>25</v>
      </c>
      <c r="K4038" cm="1">
        <f t="array" ref="K4038">_xlfn.IFS(G4038 &gt; 90,201,G4038 &gt; 50,101,G4038 &gt; 37,51,G4038 &gt; 25,26,G4038 &gt;= 0,0)</f>
        <v>0</v>
      </c>
      <c r="L4038" cm="1">
        <f t="array" ref="L4038">_xlfn.IFS(G4038 &gt; 90,100,G4038 &gt; 50,90,G4038 &gt; 37,50,G4038 &gt; 25,37,G4038 &gt;= 0,25)</f>
        <v>25</v>
      </c>
      <c r="M4038" cm="1">
        <f t="array" ref="M4038">_xlfn.IFS(G4038 &gt; 90,91,G4038 &gt; 50,51,G4038 &gt; 37,38,G4038 &gt; 25,26,G4038 &gt;= 0,0)</f>
        <v>0</v>
      </c>
      <c r="N4038">
        <f t="shared" si="126"/>
        <v>17</v>
      </c>
      <c r="O4038" s="1">
        <f t="shared" si="125"/>
        <v>11</v>
      </c>
    </row>
    <row r="4039" spans="1:15" x14ac:dyDescent="0.2">
      <c r="A4039" s="1">
        <v>190816</v>
      </c>
      <c r="B4039" s="11">
        <v>500</v>
      </c>
      <c r="C4039" s="1">
        <v>3</v>
      </c>
      <c r="D4039" s="1">
        <v>17</v>
      </c>
      <c r="E4039" s="1">
        <v>9</v>
      </c>
      <c r="F4039" s="1">
        <v>37</v>
      </c>
      <c r="G4039" s="1">
        <v>14</v>
      </c>
      <c r="J4039" cm="1">
        <f t="array" ref="J4039">_xlfn.IFS(G4039 &gt; 90,300,G4039 &gt; 50,200,G4039 &gt; 37,100,G4039 &gt; 25,50,G4039 &gt;= 0,25)</f>
        <v>25</v>
      </c>
      <c r="K4039" cm="1">
        <f t="array" ref="K4039">_xlfn.IFS(G4039 &gt; 90,201,G4039 &gt; 50,101,G4039 &gt; 37,51,G4039 &gt; 25,26,G4039 &gt;= 0,0)</f>
        <v>0</v>
      </c>
      <c r="L4039" cm="1">
        <f t="array" ref="L4039">_xlfn.IFS(G4039 &gt; 90,100,G4039 &gt; 50,90,G4039 &gt; 37,50,G4039 &gt; 25,37,G4039 &gt;= 0,25)</f>
        <v>25</v>
      </c>
      <c r="M4039" cm="1">
        <f t="array" ref="M4039">_xlfn.IFS(G4039 &gt; 90,91,G4039 &gt; 50,51,G4039 &gt; 37,38,G4039 &gt; 25,26,G4039 &gt;= 0,0)</f>
        <v>0</v>
      </c>
      <c r="N4039">
        <f t="shared" si="126"/>
        <v>14</v>
      </c>
      <c r="O4039" s="1">
        <f t="shared" si="125"/>
        <v>11</v>
      </c>
    </row>
    <row r="4040" spans="1:15" x14ac:dyDescent="0.2">
      <c r="A4040" s="1">
        <v>190816</v>
      </c>
      <c r="B4040" s="11">
        <v>600</v>
      </c>
      <c r="C4040" s="1">
        <v>5</v>
      </c>
      <c r="D4040" s="1">
        <v>20</v>
      </c>
      <c r="E4040" s="1">
        <v>14</v>
      </c>
      <c r="F4040" s="1">
        <v>57</v>
      </c>
      <c r="G4040" s="1">
        <v>29</v>
      </c>
      <c r="J4040" cm="1">
        <f t="array" ref="J4040">_xlfn.IFS(G4040 &gt; 90,300,G4040 &gt; 50,200,G4040 &gt; 37,100,G4040 &gt; 25,50,G4040 &gt;= 0,25)</f>
        <v>50</v>
      </c>
      <c r="K4040" cm="1">
        <f t="array" ref="K4040">_xlfn.IFS(G4040 &gt; 90,201,G4040 &gt; 50,101,G4040 &gt; 37,51,G4040 &gt; 25,26,G4040 &gt;= 0,0)</f>
        <v>26</v>
      </c>
      <c r="L4040" cm="1">
        <f t="array" ref="L4040">_xlfn.IFS(G4040 &gt; 90,100,G4040 &gt; 50,90,G4040 &gt; 37,50,G4040 &gt; 25,37,G4040 &gt;= 0,25)</f>
        <v>37</v>
      </c>
      <c r="M4040" cm="1">
        <f t="array" ref="M4040">_xlfn.IFS(G4040 &gt; 90,91,G4040 &gt; 50,51,G4040 &gt; 37,38,G4040 &gt; 25,26,G4040 &gt;= 0,0)</f>
        <v>26</v>
      </c>
      <c r="N4040">
        <f t="shared" si="126"/>
        <v>33</v>
      </c>
      <c r="O4040" s="1">
        <f t="shared" si="125"/>
        <v>12</v>
      </c>
    </row>
    <row r="4041" spans="1:15" x14ac:dyDescent="0.2">
      <c r="A4041" s="1">
        <v>190816</v>
      </c>
      <c r="B4041" s="11">
        <v>700</v>
      </c>
      <c r="C4041" s="1">
        <v>5</v>
      </c>
      <c r="D4041" s="1">
        <v>18</v>
      </c>
      <c r="E4041" s="1">
        <v>18</v>
      </c>
      <c r="F4041" s="1">
        <v>84</v>
      </c>
      <c r="G4041" s="1">
        <v>44</v>
      </c>
      <c r="J4041" cm="1">
        <f t="array" ref="J4041">_xlfn.IFS(G4041 &gt; 90,300,G4041 &gt; 50,200,G4041 &gt; 37,100,G4041 &gt; 25,50,G4041 &gt;= 0,25)</f>
        <v>100</v>
      </c>
      <c r="K4041" cm="1">
        <f t="array" ref="K4041">_xlfn.IFS(G4041 &gt; 90,201,G4041 &gt; 50,101,G4041 &gt; 37,51,G4041 &gt; 25,26,G4041 &gt;= 0,0)</f>
        <v>51</v>
      </c>
      <c r="L4041" cm="1">
        <f t="array" ref="L4041">_xlfn.IFS(G4041 &gt; 90,100,G4041 &gt; 50,90,G4041 &gt; 37,50,G4041 &gt; 25,37,G4041 &gt;= 0,25)</f>
        <v>50</v>
      </c>
      <c r="M4041" cm="1">
        <f t="array" ref="M4041">_xlfn.IFS(G4041 &gt; 90,91,G4041 &gt; 50,51,G4041 &gt; 37,38,G4041 &gt; 25,26,G4041 &gt;= 0,0)</f>
        <v>38</v>
      </c>
      <c r="N4041">
        <f t="shared" si="126"/>
        <v>76</v>
      </c>
      <c r="O4041" s="1">
        <f t="shared" si="125"/>
        <v>14</v>
      </c>
    </row>
    <row r="4042" spans="1:15" x14ac:dyDescent="0.2">
      <c r="A4042" s="1">
        <v>190816</v>
      </c>
      <c r="B4042" s="11">
        <v>800</v>
      </c>
      <c r="C4042" s="1" t="s">
        <v>8</v>
      </c>
      <c r="D4042" s="1" t="s">
        <v>8</v>
      </c>
      <c r="E4042" s="1" t="s">
        <v>8</v>
      </c>
      <c r="F4042" s="1">
        <v>76</v>
      </c>
      <c r="G4042" s="1">
        <v>37</v>
      </c>
      <c r="J4042" cm="1">
        <f t="array" ref="J4042">_xlfn.IFS(G4042 &gt; 90,300,G4042 &gt; 50,200,G4042 &gt; 37,100,G4042 &gt; 25,50,G4042 &gt;= 0,25)</f>
        <v>50</v>
      </c>
      <c r="K4042" cm="1">
        <f t="array" ref="K4042">_xlfn.IFS(G4042 &gt; 90,201,G4042 &gt; 50,101,G4042 &gt; 37,51,G4042 &gt; 25,26,G4042 &gt;= 0,0)</f>
        <v>26</v>
      </c>
      <c r="L4042" cm="1">
        <f t="array" ref="L4042">_xlfn.IFS(G4042 &gt; 90,100,G4042 &gt; 50,90,G4042 &gt; 37,50,G4042 &gt; 25,37,G4042 &gt;= 0,25)</f>
        <v>37</v>
      </c>
      <c r="M4042" cm="1">
        <f t="array" ref="M4042">_xlfn.IFS(G4042 &gt; 90,91,G4042 &gt; 50,51,G4042 &gt; 37,38,G4042 &gt; 25,26,G4042 &gt;= 0,0)</f>
        <v>26</v>
      </c>
      <c r="N4042">
        <f t="shared" si="126"/>
        <v>50</v>
      </c>
      <c r="O4042" s="1">
        <f t="shared" si="125"/>
        <v>16</v>
      </c>
    </row>
    <row r="4043" spans="1:15" x14ac:dyDescent="0.2">
      <c r="A4043" s="1">
        <v>190816</v>
      </c>
      <c r="B4043" s="11">
        <v>900</v>
      </c>
      <c r="C4043" s="1">
        <v>7</v>
      </c>
      <c r="D4043" s="1">
        <v>10</v>
      </c>
      <c r="E4043" s="1">
        <v>6</v>
      </c>
      <c r="F4043" s="1">
        <v>47</v>
      </c>
      <c r="G4043" s="1">
        <v>19</v>
      </c>
      <c r="J4043" cm="1">
        <f t="array" ref="J4043">_xlfn.IFS(G4043 &gt; 90,300,G4043 &gt; 50,200,G4043 &gt; 37,100,G4043 &gt; 25,50,G4043 &gt;= 0,25)</f>
        <v>25</v>
      </c>
      <c r="K4043" cm="1">
        <f t="array" ref="K4043">_xlfn.IFS(G4043 &gt; 90,201,G4043 &gt; 50,101,G4043 &gt; 37,51,G4043 &gt; 25,26,G4043 &gt;= 0,0)</f>
        <v>0</v>
      </c>
      <c r="L4043" cm="1">
        <f t="array" ref="L4043">_xlfn.IFS(G4043 &gt; 90,100,G4043 &gt; 50,90,G4043 &gt; 37,50,G4043 &gt; 25,37,G4043 &gt;= 0,25)</f>
        <v>25</v>
      </c>
      <c r="M4043" cm="1">
        <f t="array" ref="M4043">_xlfn.IFS(G4043 &gt; 90,91,G4043 &gt; 50,51,G4043 &gt; 37,38,G4043 &gt; 25,26,G4043 &gt;= 0,0)</f>
        <v>0</v>
      </c>
      <c r="N4043">
        <f t="shared" si="126"/>
        <v>19</v>
      </c>
      <c r="O4043" s="1">
        <f t="shared" si="125"/>
        <v>16</v>
      </c>
    </row>
    <row r="4044" spans="1:15" x14ac:dyDescent="0.2">
      <c r="A4044" s="1">
        <v>190816</v>
      </c>
      <c r="B4044" s="11">
        <v>1000</v>
      </c>
      <c r="C4044" s="1" t="s">
        <v>8</v>
      </c>
      <c r="D4044" s="1" t="s">
        <v>8</v>
      </c>
      <c r="E4044" s="1" t="s">
        <v>8</v>
      </c>
      <c r="F4044" s="1">
        <v>32</v>
      </c>
      <c r="G4044" s="1">
        <v>19</v>
      </c>
      <c r="J4044" cm="1">
        <f t="array" ref="J4044">_xlfn.IFS(G4044 &gt; 90,300,G4044 &gt; 50,200,G4044 &gt; 37,100,G4044 &gt; 25,50,G4044 &gt;= 0,25)</f>
        <v>25</v>
      </c>
      <c r="K4044" cm="1">
        <f t="array" ref="K4044">_xlfn.IFS(G4044 &gt; 90,201,G4044 &gt; 50,101,G4044 &gt; 37,51,G4044 &gt; 25,26,G4044 &gt;= 0,0)</f>
        <v>0</v>
      </c>
      <c r="L4044" cm="1">
        <f t="array" ref="L4044">_xlfn.IFS(G4044 &gt; 90,100,G4044 &gt; 50,90,G4044 &gt; 37,50,G4044 &gt; 25,37,G4044 &gt;= 0,25)</f>
        <v>25</v>
      </c>
      <c r="M4044" cm="1">
        <f t="array" ref="M4044">_xlfn.IFS(G4044 &gt; 90,91,G4044 &gt; 50,51,G4044 &gt; 37,38,G4044 &gt; 25,26,G4044 &gt;= 0,0)</f>
        <v>0</v>
      </c>
      <c r="N4044">
        <f t="shared" si="126"/>
        <v>19</v>
      </c>
      <c r="O4044" s="1">
        <f t="shared" si="125"/>
        <v>16</v>
      </c>
    </row>
    <row r="4045" spans="1:15" x14ac:dyDescent="0.2">
      <c r="A4045" s="1">
        <v>190816</v>
      </c>
      <c r="B4045" s="11">
        <v>1100</v>
      </c>
      <c r="C4045" s="1">
        <v>21</v>
      </c>
      <c r="D4045" s="1">
        <v>4</v>
      </c>
      <c r="E4045" s="1">
        <v>3</v>
      </c>
      <c r="F4045" s="1">
        <v>34</v>
      </c>
      <c r="G4045" s="1">
        <v>11</v>
      </c>
      <c r="J4045" cm="1">
        <f t="array" ref="J4045">_xlfn.IFS(G4045 &gt; 90,300,G4045 &gt; 50,200,G4045 &gt; 37,100,G4045 &gt; 25,50,G4045 &gt;= 0,25)</f>
        <v>25</v>
      </c>
      <c r="K4045" cm="1">
        <f t="array" ref="K4045">_xlfn.IFS(G4045 &gt; 90,201,G4045 &gt; 50,101,G4045 &gt; 37,51,G4045 &gt; 25,26,G4045 &gt;= 0,0)</f>
        <v>0</v>
      </c>
      <c r="L4045" cm="1">
        <f t="array" ref="L4045">_xlfn.IFS(G4045 &gt; 90,100,G4045 &gt; 50,90,G4045 &gt; 37,50,G4045 &gt; 25,37,G4045 &gt;= 0,25)</f>
        <v>25</v>
      </c>
      <c r="M4045" cm="1">
        <f t="array" ref="M4045">_xlfn.IFS(G4045 &gt; 90,91,G4045 &gt; 50,51,G4045 &gt; 37,38,G4045 &gt; 25,26,G4045 &gt;= 0,0)</f>
        <v>0</v>
      </c>
      <c r="N4045">
        <f t="shared" si="126"/>
        <v>11</v>
      </c>
      <c r="O4045" s="1">
        <f t="shared" si="125"/>
        <v>16</v>
      </c>
    </row>
    <row r="4046" spans="1:15" x14ac:dyDescent="0.2">
      <c r="A4046" s="1">
        <v>190816</v>
      </c>
      <c r="B4046" s="11">
        <v>1200</v>
      </c>
      <c r="C4046" s="1">
        <v>23</v>
      </c>
      <c r="D4046" s="1">
        <v>2</v>
      </c>
      <c r="E4046" s="1">
        <v>2</v>
      </c>
      <c r="F4046" s="1">
        <v>22</v>
      </c>
      <c r="G4046" s="1">
        <v>12</v>
      </c>
      <c r="J4046" cm="1">
        <f t="array" ref="J4046">_xlfn.IFS(G4046 &gt; 90,300,G4046 &gt; 50,200,G4046 &gt; 37,100,G4046 &gt; 25,50,G4046 &gt;= 0,25)</f>
        <v>25</v>
      </c>
      <c r="K4046" cm="1">
        <f t="array" ref="K4046">_xlfn.IFS(G4046 &gt; 90,201,G4046 &gt; 50,101,G4046 &gt; 37,51,G4046 &gt; 25,26,G4046 &gt;= 0,0)</f>
        <v>0</v>
      </c>
      <c r="L4046" cm="1">
        <f t="array" ref="L4046">_xlfn.IFS(G4046 &gt; 90,100,G4046 &gt; 50,90,G4046 &gt; 37,50,G4046 &gt; 25,37,G4046 &gt;= 0,25)</f>
        <v>25</v>
      </c>
      <c r="M4046" cm="1">
        <f t="array" ref="M4046">_xlfn.IFS(G4046 &gt; 90,91,G4046 &gt; 50,51,G4046 &gt; 37,38,G4046 &gt; 25,26,G4046 &gt;= 0,0)</f>
        <v>0</v>
      </c>
      <c r="N4046">
        <f t="shared" si="126"/>
        <v>12</v>
      </c>
      <c r="O4046" s="1">
        <f t="shared" si="125"/>
        <v>17</v>
      </c>
    </row>
    <row r="4047" spans="1:15" x14ac:dyDescent="0.2">
      <c r="A4047" s="1">
        <v>190816</v>
      </c>
      <c r="B4047" s="11">
        <v>1300</v>
      </c>
      <c r="C4047" s="1">
        <v>27</v>
      </c>
      <c r="D4047" s="1">
        <v>2</v>
      </c>
      <c r="E4047" s="1">
        <v>2</v>
      </c>
      <c r="F4047" s="1">
        <v>24</v>
      </c>
      <c r="G4047" s="1">
        <v>9</v>
      </c>
      <c r="J4047" cm="1">
        <f t="array" ref="J4047">_xlfn.IFS(G4047 &gt; 90,300,G4047 &gt; 50,200,G4047 &gt; 37,100,G4047 &gt; 25,50,G4047 &gt;= 0,25)</f>
        <v>25</v>
      </c>
      <c r="K4047" cm="1">
        <f t="array" ref="K4047">_xlfn.IFS(G4047 &gt; 90,201,G4047 &gt; 50,101,G4047 &gt; 37,51,G4047 &gt; 25,26,G4047 &gt;= 0,0)</f>
        <v>0</v>
      </c>
      <c r="L4047" cm="1">
        <f t="array" ref="L4047">_xlfn.IFS(G4047 &gt; 90,100,G4047 &gt; 50,90,G4047 &gt; 37,50,G4047 &gt; 25,37,G4047 &gt;= 0,25)</f>
        <v>25</v>
      </c>
      <c r="M4047" cm="1">
        <f t="array" ref="M4047">_xlfn.IFS(G4047 &gt; 90,91,G4047 &gt; 50,51,G4047 &gt; 37,38,G4047 &gt; 25,26,G4047 &gt;= 0,0)</f>
        <v>0</v>
      </c>
      <c r="N4047">
        <f t="shared" si="126"/>
        <v>9</v>
      </c>
      <c r="O4047" s="1">
        <f t="shared" si="125"/>
        <v>17</v>
      </c>
    </row>
    <row r="4048" spans="1:15" x14ac:dyDescent="0.2">
      <c r="A4048" s="1">
        <v>190816</v>
      </c>
      <c r="B4048" s="11">
        <v>1400</v>
      </c>
      <c r="C4048" s="1">
        <v>32</v>
      </c>
      <c r="D4048" s="1">
        <v>1</v>
      </c>
      <c r="E4048" s="1">
        <v>2</v>
      </c>
      <c r="F4048" s="1">
        <v>17</v>
      </c>
      <c r="G4048" s="1">
        <v>10</v>
      </c>
      <c r="J4048" cm="1">
        <f t="array" ref="J4048">_xlfn.IFS(G4048 &gt; 90,300,G4048 &gt; 50,200,G4048 &gt; 37,100,G4048 &gt; 25,50,G4048 &gt;= 0,25)</f>
        <v>25</v>
      </c>
      <c r="K4048" cm="1">
        <f t="array" ref="K4048">_xlfn.IFS(G4048 &gt; 90,201,G4048 &gt; 50,101,G4048 &gt; 37,51,G4048 &gt; 25,26,G4048 &gt;= 0,0)</f>
        <v>0</v>
      </c>
      <c r="L4048" cm="1">
        <f t="array" ref="L4048">_xlfn.IFS(G4048 &gt; 90,100,G4048 &gt; 50,90,G4048 &gt; 37,50,G4048 &gt; 25,37,G4048 &gt;= 0,25)</f>
        <v>25</v>
      </c>
      <c r="M4048" cm="1">
        <f t="array" ref="M4048">_xlfn.IFS(G4048 &gt; 90,91,G4048 &gt; 50,51,G4048 &gt; 37,38,G4048 &gt; 25,26,G4048 &gt;= 0,0)</f>
        <v>0</v>
      </c>
      <c r="N4048">
        <f t="shared" si="126"/>
        <v>10</v>
      </c>
      <c r="O4048" s="1">
        <f t="shared" si="125"/>
        <v>17</v>
      </c>
    </row>
    <row r="4049" spans="1:15" x14ac:dyDescent="0.2">
      <c r="A4049" s="1">
        <v>190816</v>
      </c>
      <c r="B4049" s="11">
        <v>1500</v>
      </c>
      <c r="C4049" s="1">
        <v>30</v>
      </c>
      <c r="D4049" s="1">
        <v>2</v>
      </c>
      <c r="E4049" s="1">
        <v>2</v>
      </c>
      <c r="F4049" s="1">
        <v>16</v>
      </c>
      <c r="G4049" s="1">
        <v>8</v>
      </c>
      <c r="J4049" cm="1">
        <f t="array" ref="J4049">_xlfn.IFS(G4049 &gt; 90,300,G4049 &gt; 50,200,G4049 &gt; 37,100,G4049 &gt; 25,50,G4049 &gt;= 0,25)</f>
        <v>25</v>
      </c>
      <c r="K4049" cm="1">
        <f t="array" ref="K4049">_xlfn.IFS(G4049 &gt; 90,201,G4049 &gt; 50,101,G4049 &gt; 37,51,G4049 &gt; 25,26,G4049 &gt;= 0,0)</f>
        <v>0</v>
      </c>
      <c r="L4049" cm="1">
        <f t="array" ref="L4049">_xlfn.IFS(G4049 &gt; 90,100,G4049 &gt; 50,90,G4049 &gt; 37,50,G4049 &gt; 25,37,G4049 &gt;= 0,25)</f>
        <v>25</v>
      </c>
      <c r="M4049" cm="1">
        <f t="array" ref="M4049">_xlfn.IFS(G4049 &gt; 90,91,G4049 &gt; 50,51,G4049 &gt; 37,38,G4049 &gt; 25,26,G4049 &gt;= 0,0)</f>
        <v>0</v>
      </c>
      <c r="N4049">
        <f t="shared" si="126"/>
        <v>8</v>
      </c>
      <c r="O4049" s="1">
        <f t="shared" si="125"/>
        <v>17</v>
      </c>
    </row>
    <row r="4050" spans="1:15" x14ac:dyDescent="0.2">
      <c r="A4050" s="1">
        <v>190816</v>
      </c>
      <c r="B4050" s="11">
        <v>1600</v>
      </c>
      <c r="C4050" s="1">
        <v>24</v>
      </c>
      <c r="D4050" s="1">
        <v>3</v>
      </c>
      <c r="E4050" s="1">
        <v>1</v>
      </c>
      <c r="F4050" s="1">
        <v>28</v>
      </c>
      <c r="G4050" s="1">
        <v>6</v>
      </c>
      <c r="J4050" cm="1">
        <f t="array" ref="J4050">_xlfn.IFS(G4050 &gt; 90,300,G4050 &gt; 50,200,G4050 &gt; 37,100,G4050 &gt; 25,50,G4050 &gt;= 0,25)</f>
        <v>25</v>
      </c>
      <c r="K4050" cm="1">
        <f t="array" ref="K4050">_xlfn.IFS(G4050 &gt; 90,201,G4050 &gt; 50,101,G4050 &gt; 37,51,G4050 &gt; 25,26,G4050 &gt;= 0,0)</f>
        <v>0</v>
      </c>
      <c r="L4050" cm="1">
        <f t="array" ref="L4050">_xlfn.IFS(G4050 &gt; 90,100,G4050 &gt; 50,90,G4050 &gt; 37,50,G4050 &gt; 25,37,G4050 &gt;= 0,25)</f>
        <v>25</v>
      </c>
      <c r="M4050" cm="1">
        <f t="array" ref="M4050">_xlfn.IFS(G4050 &gt; 90,91,G4050 &gt; 50,51,G4050 &gt; 37,38,G4050 &gt; 25,26,G4050 &gt;= 0,0)</f>
        <v>0</v>
      </c>
      <c r="N4050">
        <f t="shared" si="126"/>
        <v>6</v>
      </c>
      <c r="O4050" s="1">
        <f t="shared" si="125"/>
        <v>17</v>
      </c>
    </row>
    <row r="4051" spans="1:15" x14ac:dyDescent="0.2">
      <c r="A4051" s="1">
        <v>190816</v>
      </c>
      <c r="B4051" s="11">
        <v>1700</v>
      </c>
      <c r="C4051" s="1">
        <v>24</v>
      </c>
      <c r="D4051" s="1">
        <v>3</v>
      </c>
      <c r="E4051" s="1">
        <v>1</v>
      </c>
      <c r="F4051" s="1">
        <v>19</v>
      </c>
      <c r="G4051" s="1">
        <v>7</v>
      </c>
      <c r="J4051" cm="1">
        <f t="array" ref="J4051">_xlfn.IFS(G4051 &gt; 90,300,G4051 &gt; 50,200,G4051 &gt; 37,100,G4051 &gt; 25,50,G4051 &gt;= 0,25)</f>
        <v>25</v>
      </c>
      <c r="K4051" cm="1">
        <f t="array" ref="K4051">_xlfn.IFS(G4051 &gt; 90,201,G4051 &gt; 50,101,G4051 &gt; 37,51,G4051 &gt; 25,26,G4051 &gt;= 0,0)</f>
        <v>0</v>
      </c>
      <c r="L4051" cm="1">
        <f t="array" ref="L4051">_xlfn.IFS(G4051 &gt; 90,100,G4051 &gt; 50,90,G4051 &gt; 37,50,G4051 &gt; 25,37,G4051 &gt;= 0,25)</f>
        <v>25</v>
      </c>
      <c r="M4051" cm="1">
        <f t="array" ref="M4051">_xlfn.IFS(G4051 &gt; 90,91,G4051 &gt; 50,51,G4051 &gt; 37,38,G4051 &gt; 25,26,G4051 &gt;= 0,0)</f>
        <v>0</v>
      </c>
      <c r="N4051">
        <f t="shared" si="126"/>
        <v>7</v>
      </c>
      <c r="O4051" s="1">
        <f t="shared" si="125"/>
        <v>17</v>
      </c>
    </row>
    <row r="4052" spans="1:15" x14ac:dyDescent="0.2">
      <c r="A4052" s="1">
        <v>190816</v>
      </c>
      <c r="B4052" s="11">
        <v>1800</v>
      </c>
      <c r="C4052" s="1">
        <v>23</v>
      </c>
      <c r="D4052" s="1">
        <v>3</v>
      </c>
      <c r="E4052" s="1">
        <v>2</v>
      </c>
      <c r="F4052" s="1">
        <v>26</v>
      </c>
      <c r="G4052" s="1">
        <v>7</v>
      </c>
      <c r="J4052" cm="1">
        <f t="array" ref="J4052">_xlfn.IFS(G4052 &gt; 90,300,G4052 &gt; 50,200,G4052 &gt; 37,100,G4052 &gt; 25,50,G4052 &gt;= 0,25)</f>
        <v>25</v>
      </c>
      <c r="K4052" cm="1">
        <f t="array" ref="K4052">_xlfn.IFS(G4052 &gt; 90,201,G4052 &gt; 50,101,G4052 &gt; 37,51,G4052 &gt; 25,26,G4052 &gt;= 0,0)</f>
        <v>0</v>
      </c>
      <c r="L4052" cm="1">
        <f t="array" ref="L4052">_xlfn.IFS(G4052 &gt; 90,100,G4052 &gt; 50,90,G4052 &gt; 37,50,G4052 &gt; 25,37,G4052 &gt;= 0,25)</f>
        <v>25</v>
      </c>
      <c r="M4052" cm="1">
        <f t="array" ref="M4052">_xlfn.IFS(G4052 &gt; 90,91,G4052 &gt; 50,51,G4052 &gt; 37,38,G4052 &gt; 25,26,G4052 &gt;= 0,0)</f>
        <v>0</v>
      </c>
      <c r="N4052">
        <f t="shared" si="126"/>
        <v>7</v>
      </c>
      <c r="O4052" s="1">
        <f t="shared" si="125"/>
        <v>17</v>
      </c>
    </row>
    <row r="4053" spans="1:15" x14ac:dyDescent="0.2">
      <c r="A4053" s="1">
        <v>190816</v>
      </c>
      <c r="B4053" s="11">
        <v>1900</v>
      </c>
      <c r="C4053" s="1">
        <v>14</v>
      </c>
      <c r="D4053" s="1">
        <v>4</v>
      </c>
      <c r="E4053" s="1">
        <v>2</v>
      </c>
      <c r="F4053" s="1">
        <v>28</v>
      </c>
      <c r="G4053" s="1">
        <v>7</v>
      </c>
      <c r="J4053" cm="1">
        <f t="array" ref="J4053">_xlfn.IFS(G4053 &gt; 90,300,G4053 &gt; 50,200,G4053 &gt; 37,100,G4053 &gt; 25,50,G4053 &gt;= 0,25)</f>
        <v>25</v>
      </c>
      <c r="K4053" cm="1">
        <f t="array" ref="K4053">_xlfn.IFS(G4053 &gt; 90,201,G4053 &gt; 50,101,G4053 &gt; 37,51,G4053 &gt; 25,26,G4053 &gt;= 0,0)</f>
        <v>0</v>
      </c>
      <c r="L4053" cm="1">
        <f t="array" ref="L4053">_xlfn.IFS(G4053 &gt; 90,100,G4053 &gt; 50,90,G4053 &gt; 37,50,G4053 &gt; 25,37,G4053 &gt;= 0,25)</f>
        <v>25</v>
      </c>
      <c r="M4053" cm="1">
        <f t="array" ref="M4053">_xlfn.IFS(G4053 &gt; 90,91,G4053 &gt; 50,51,G4053 &gt; 37,38,G4053 &gt; 25,26,G4053 &gt;= 0,0)</f>
        <v>0</v>
      </c>
      <c r="N4053">
        <f t="shared" si="126"/>
        <v>7</v>
      </c>
      <c r="O4053" s="1">
        <f t="shared" si="125"/>
        <v>17</v>
      </c>
    </row>
    <row r="4054" spans="1:15" x14ac:dyDescent="0.2">
      <c r="A4054" s="1">
        <v>190816</v>
      </c>
      <c r="B4054" s="11">
        <v>2000</v>
      </c>
      <c r="C4054" s="1">
        <v>14</v>
      </c>
      <c r="D4054" s="1">
        <v>4</v>
      </c>
      <c r="E4054" s="1">
        <v>2</v>
      </c>
      <c r="F4054" s="1">
        <v>21</v>
      </c>
      <c r="G4054" s="1">
        <v>5</v>
      </c>
      <c r="J4054" cm="1">
        <f t="array" ref="J4054">_xlfn.IFS(G4054 &gt; 90,300,G4054 &gt; 50,200,G4054 &gt; 37,100,G4054 &gt; 25,50,G4054 &gt;= 0,25)</f>
        <v>25</v>
      </c>
      <c r="K4054" cm="1">
        <f t="array" ref="K4054">_xlfn.IFS(G4054 &gt; 90,201,G4054 &gt; 50,101,G4054 &gt; 37,51,G4054 &gt; 25,26,G4054 &gt;= 0,0)</f>
        <v>0</v>
      </c>
      <c r="L4054" cm="1">
        <f t="array" ref="L4054">_xlfn.IFS(G4054 &gt; 90,100,G4054 &gt; 50,90,G4054 &gt; 37,50,G4054 &gt; 25,37,G4054 &gt;= 0,25)</f>
        <v>25</v>
      </c>
      <c r="M4054" cm="1">
        <f t="array" ref="M4054">_xlfn.IFS(G4054 &gt; 90,91,G4054 &gt; 50,51,G4054 &gt; 37,38,G4054 &gt; 25,26,G4054 &gt;= 0,0)</f>
        <v>0</v>
      </c>
      <c r="N4054">
        <f t="shared" si="126"/>
        <v>5</v>
      </c>
      <c r="O4054" s="1">
        <f t="shared" si="125"/>
        <v>17</v>
      </c>
    </row>
    <row r="4055" spans="1:15" x14ac:dyDescent="0.2">
      <c r="A4055" s="1">
        <v>190816</v>
      </c>
      <c r="B4055" s="11">
        <v>2100</v>
      </c>
      <c r="C4055" s="1">
        <v>17</v>
      </c>
      <c r="D4055" s="1">
        <v>2</v>
      </c>
      <c r="E4055" s="1">
        <v>2</v>
      </c>
      <c r="F4055" s="1">
        <v>11</v>
      </c>
      <c r="G4055" s="1">
        <v>3</v>
      </c>
      <c r="J4055" cm="1">
        <f t="array" ref="J4055">_xlfn.IFS(G4055 &gt; 90,300,G4055 &gt; 50,200,G4055 &gt; 37,100,G4055 &gt; 25,50,G4055 &gt;= 0,25)</f>
        <v>25</v>
      </c>
      <c r="K4055" cm="1">
        <f t="array" ref="K4055">_xlfn.IFS(G4055 &gt; 90,201,G4055 &gt; 50,101,G4055 &gt; 37,51,G4055 &gt; 25,26,G4055 &gt;= 0,0)</f>
        <v>0</v>
      </c>
      <c r="L4055" cm="1">
        <f t="array" ref="L4055">_xlfn.IFS(G4055 &gt; 90,100,G4055 &gt; 50,90,G4055 &gt; 37,50,G4055 &gt; 25,37,G4055 &gt;= 0,25)</f>
        <v>25</v>
      </c>
      <c r="M4055" cm="1">
        <f t="array" ref="M4055">_xlfn.IFS(G4055 &gt; 90,91,G4055 &gt; 50,51,G4055 &gt; 37,38,G4055 &gt; 25,26,G4055 &gt;= 0,0)</f>
        <v>0</v>
      </c>
      <c r="N4055">
        <f t="shared" si="126"/>
        <v>3</v>
      </c>
      <c r="O4055" s="1">
        <f t="shared" si="125"/>
        <v>17</v>
      </c>
    </row>
    <row r="4056" spans="1:15" x14ac:dyDescent="0.2">
      <c r="A4056" s="1">
        <v>190816</v>
      </c>
      <c r="B4056" s="11">
        <v>2200</v>
      </c>
      <c r="C4056" s="1">
        <v>10</v>
      </c>
      <c r="D4056" s="1">
        <v>4</v>
      </c>
      <c r="E4056" s="1">
        <v>2</v>
      </c>
      <c r="F4056" s="1">
        <v>12</v>
      </c>
      <c r="G4056" s="1">
        <v>5</v>
      </c>
      <c r="J4056" cm="1">
        <f t="array" ref="J4056">_xlfn.IFS(G4056 &gt; 90,300,G4056 &gt; 50,200,G4056 &gt; 37,100,G4056 &gt; 25,50,G4056 &gt;= 0,25)</f>
        <v>25</v>
      </c>
      <c r="K4056" cm="1">
        <f t="array" ref="K4056">_xlfn.IFS(G4056 &gt; 90,201,G4056 &gt; 50,101,G4056 &gt; 37,51,G4056 &gt; 25,26,G4056 &gt;= 0,0)</f>
        <v>0</v>
      </c>
      <c r="L4056" cm="1">
        <f t="array" ref="L4056">_xlfn.IFS(G4056 &gt; 90,100,G4056 &gt; 50,90,G4056 &gt; 37,50,G4056 &gt; 25,37,G4056 &gt;= 0,25)</f>
        <v>25</v>
      </c>
      <c r="M4056" cm="1">
        <f t="array" ref="M4056">_xlfn.IFS(G4056 &gt; 90,91,G4056 &gt; 50,51,G4056 &gt; 37,38,G4056 &gt; 25,26,G4056 &gt;= 0,0)</f>
        <v>0</v>
      </c>
      <c r="N4056">
        <f t="shared" si="126"/>
        <v>5</v>
      </c>
      <c r="O4056" s="1">
        <f t="shared" si="125"/>
        <v>17</v>
      </c>
    </row>
    <row r="4057" spans="1:15" x14ac:dyDescent="0.2">
      <c r="A4057" s="1">
        <v>190816</v>
      </c>
      <c r="B4057" s="11">
        <v>2300</v>
      </c>
      <c r="C4057" s="1">
        <v>8</v>
      </c>
      <c r="D4057" s="1">
        <v>3</v>
      </c>
      <c r="E4057" s="1">
        <v>2</v>
      </c>
      <c r="F4057" s="1">
        <v>8</v>
      </c>
      <c r="G4057" s="1">
        <v>3</v>
      </c>
      <c r="J4057" cm="1">
        <f t="array" ref="J4057">_xlfn.IFS(G4057 &gt; 90,300,G4057 &gt; 50,200,G4057 &gt; 37,100,G4057 &gt; 25,50,G4057 &gt;= 0,25)</f>
        <v>25</v>
      </c>
      <c r="K4057" cm="1">
        <f t="array" ref="K4057">_xlfn.IFS(G4057 &gt; 90,201,G4057 &gt; 50,101,G4057 &gt; 37,51,G4057 &gt; 25,26,G4057 &gt;= 0,0)</f>
        <v>0</v>
      </c>
      <c r="L4057" cm="1">
        <f t="array" ref="L4057">_xlfn.IFS(G4057 &gt; 90,100,G4057 &gt; 50,90,G4057 &gt; 37,50,G4057 &gt; 25,37,G4057 &gt;= 0,25)</f>
        <v>25</v>
      </c>
      <c r="M4057" cm="1">
        <f t="array" ref="M4057">_xlfn.IFS(G4057 &gt; 90,91,G4057 &gt; 50,51,G4057 &gt; 37,38,G4057 &gt; 25,26,G4057 &gt;= 0,0)</f>
        <v>0</v>
      </c>
      <c r="N4057">
        <f t="shared" si="126"/>
        <v>3</v>
      </c>
      <c r="O4057" s="1">
        <f t="shared" si="125"/>
        <v>16</v>
      </c>
    </row>
    <row r="4058" spans="1:15" x14ac:dyDescent="0.2">
      <c r="A4058" s="1">
        <v>190816</v>
      </c>
      <c r="B4058" s="11">
        <v>2400</v>
      </c>
      <c r="C4058" s="1">
        <v>7</v>
      </c>
      <c r="D4058" s="1">
        <v>3</v>
      </c>
      <c r="E4058" s="1">
        <v>2</v>
      </c>
      <c r="F4058" s="1">
        <v>12</v>
      </c>
      <c r="G4058" s="1">
        <v>3</v>
      </c>
      <c r="J4058" cm="1">
        <f t="array" ref="J4058">_xlfn.IFS(G4058 &gt; 90,300,G4058 &gt; 50,200,G4058 &gt; 37,100,G4058 &gt; 25,50,G4058 &gt;= 0,25)</f>
        <v>25</v>
      </c>
      <c r="K4058" cm="1">
        <f t="array" ref="K4058">_xlfn.IFS(G4058 &gt; 90,201,G4058 &gt; 50,101,G4058 &gt; 37,51,G4058 &gt; 25,26,G4058 &gt;= 0,0)</f>
        <v>0</v>
      </c>
      <c r="L4058" cm="1">
        <f t="array" ref="L4058">_xlfn.IFS(G4058 &gt; 90,100,G4058 &gt; 50,90,G4058 &gt; 37,50,G4058 &gt; 25,37,G4058 &gt;= 0,25)</f>
        <v>25</v>
      </c>
      <c r="M4058" cm="1">
        <f t="array" ref="M4058">_xlfn.IFS(G4058 &gt; 90,91,G4058 &gt; 50,51,G4058 &gt; 37,38,G4058 &gt; 25,26,G4058 &gt;= 0,0)</f>
        <v>0</v>
      </c>
      <c r="N4058">
        <f t="shared" si="126"/>
        <v>3</v>
      </c>
      <c r="O4058" s="1">
        <f t="shared" si="125"/>
        <v>16</v>
      </c>
    </row>
    <row r="4059" spans="1:15" x14ac:dyDescent="0.2">
      <c r="A4059" s="1">
        <v>190817</v>
      </c>
      <c r="B4059" s="11">
        <v>100</v>
      </c>
      <c r="C4059" s="1">
        <v>4</v>
      </c>
      <c r="D4059" s="1">
        <v>9</v>
      </c>
      <c r="E4059" s="1">
        <v>3</v>
      </c>
      <c r="F4059" s="1">
        <v>20</v>
      </c>
      <c r="G4059" s="1">
        <v>9</v>
      </c>
      <c r="J4059" cm="1">
        <f t="array" ref="J4059">_xlfn.IFS(G4059 &gt; 90,300,G4059 &gt; 50,200,G4059 &gt; 37,100,G4059 &gt; 25,50,G4059 &gt;= 0,25)</f>
        <v>25</v>
      </c>
      <c r="K4059" cm="1">
        <f t="array" ref="K4059">_xlfn.IFS(G4059 &gt; 90,201,G4059 &gt; 50,101,G4059 &gt; 37,51,G4059 &gt; 25,26,G4059 &gt;= 0,0)</f>
        <v>0</v>
      </c>
      <c r="L4059" cm="1">
        <f t="array" ref="L4059">_xlfn.IFS(G4059 &gt; 90,100,G4059 &gt; 50,90,G4059 &gt; 37,50,G4059 &gt; 25,37,G4059 &gt;= 0,25)</f>
        <v>25</v>
      </c>
      <c r="M4059" cm="1">
        <f t="array" ref="M4059">_xlfn.IFS(G4059 &gt; 90,91,G4059 &gt; 50,51,G4059 &gt; 37,38,G4059 &gt; 25,26,G4059 &gt;= 0,0)</f>
        <v>0</v>
      </c>
      <c r="N4059">
        <f t="shared" si="126"/>
        <v>9</v>
      </c>
      <c r="O4059" s="1">
        <f t="shared" ref="O4059:O4122" si="127">_xlfn.CEILING.MATH(AVERAGE(N4036:N4059))</f>
        <v>16</v>
      </c>
    </row>
    <row r="4060" spans="1:15" x14ac:dyDescent="0.2">
      <c r="A4060" s="1">
        <v>190817</v>
      </c>
      <c r="B4060" s="11">
        <v>200</v>
      </c>
      <c r="C4060" s="1">
        <v>4</v>
      </c>
      <c r="D4060" s="1">
        <v>11</v>
      </c>
      <c r="E4060" s="1">
        <v>3</v>
      </c>
      <c r="F4060" s="1">
        <v>19</v>
      </c>
      <c r="G4060" s="1">
        <v>11</v>
      </c>
      <c r="J4060" cm="1">
        <f t="array" ref="J4060">_xlfn.IFS(G4060 &gt; 90,300,G4060 &gt; 50,200,G4060 &gt; 37,100,G4060 &gt; 25,50,G4060 &gt;= 0,25)</f>
        <v>25</v>
      </c>
      <c r="K4060" cm="1">
        <f t="array" ref="K4060">_xlfn.IFS(G4060 &gt; 90,201,G4060 &gt; 50,101,G4060 &gt; 37,51,G4060 &gt; 25,26,G4060 &gt;= 0,0)</f>
        <v>0</v>
      </c>
      <c r="L4060" cm="1">
        <f t="array" ref="L4060">_xlfn.IFS(G4060 &gt; 90,100,G4060 &gt; 50,90,G4060 &gt; 37,50,G4060 &gt; 25,37,G4060 &gt;= 0,25)</f>
        <v>25</v>
      </c>
      <c r="M4060" cm="1">
        <f t="array" ref="M4060">_xlfn.IFS(G4060 &gt; 90,91,G4060 &gt; 50,51,G4060 &gt; 37,38,G4060 &gt; 25,26,G4060 &gt;= 0,0)</f>
        <v>0</v>
      </c>
      <c r="N4060">
        <f t="shared" si="126"/>
        <v>11</v>
      </c>
      <c r="O4060" s="1">
        <f t="shared" si="127"/>
        <v>16</v>
      </c>
    </row>
    <row r="4061" spans="1:15" x14ac:dyDescent="0.2">
      <c r="A4061" s="1">
        <v>190817</v>
      </c>
      <c r="B4061" s="11">
        <v>300</v>
      </c>
      <c r="C4061" s="1">
        <v>3</v>
      </c>
      <c r="D4061" s="1">
        <v>14</v>
      </c>
      <c r="E4061" s="1">
        <v>5</v>
      </c>
      <c r="F4061" s="1">
        <v>17</v>
      </c>
      <c r="G4061" s="1">
        <v>9</v>
      </c>
      <c r="J4061" cm="1">
        <f t="array" ref="J4061">_xlfn.IFS(G4061 &gt; 90,300,G4061 &gt; 50,200,G4061 &gt; 37,100,G4061 &gt; 25,50,G4061 &gt;= 0,25)</f>
        <v>25</v>
      </c>
      <c r="K4061" cm="1">
        <f t="array" ref="K4061">_xlfn.IFS(G4061 &gt; 90,201,G4061 &gt; 50,101,G4061 &gt; 37,51,G4061 &gt; 25,26,G4061 &gt;= 0,0)</f>
        <v>0</v>
      </c>
      <c r="L4061" cm="1">
        <f t="array" ref="L4061">_xlfn.IFS(G4061 &gt; 90,100,G4061 &gt; 50,90,G4061 &gt; 37,50,G4061 &gt; 25,37,G4061 &gt;= 0,25)</f>
        <v>25</v>
      </c>
      <c r="M4061" cm="1">
        <f t="array" ref="M4061">_xlfn.IFS(G4061 &gt; 90,91,G4061 &gt; 50,51,G4061 &gt; 37,38,G4061 &gt; 25,26,G4061 &gt;= 0,0)</f>
        <v>0</v>
      </c>
      <c r="N4061">
        <f t="shared" si="126"/>
        <v>9</v>
      </c>
      <c r="O4061" s="1">
        <f t="shared" si="127"/>
        <v>15</v>
      </c>
    </row>
    <row r="4062" spans="1:15" x14ac:dyDescent="0.2">
      <c r="A4062" s="1">
        <v>190817</v>
      </c>
      <c r="B4062" s="11">
        <v>400</v>
      </c>
      <c r="C4062" s="1">
        <v>4</v>
      </c>
      <c r="D4062" s="1">
        <v>14</v>
      </c>
      <c r="E4062" s="1">
        <v>6</v>
      </c>
      <c r="F4062" s="1">
        <v>25</v>
      </c>
      <c r="G4062" s="1">
        <v>14</v>
      </c>
      <c r="J4062" cm="1">
        <f t="array" ref="J4062">_xlfn.IFS(G4062 &gt; 90,300,G4062 &gt; 50,200,G4062 &gt; 37,100,G4062 &gt; 25,50,G4062 &gt;= 0,25)</f>
        <v>25</v>
      </c>
      <c r="K4062" cm="1">
        <f t="array" ref="K4062">_xlfn.IFS(G4062 &gt; 90,201,G4062 &gt; 50,101,G4062 &gt; 37,51,G4062 &gt; 25,26,G4062 &gt;= 0,0)</f>
        <v>0</v>
      </c>
      <c r="L4062" cm="1">
        <f t="array" ref="L4062">_xlfn.IFS(G4062 &gt; 90,100,G4062 &gt; 50,90,G4062 &gt; 37,50,G4062 &gt; 25,37,G4062 &gt;= 0,25)</f>
        <v>25</v>
      </c>
      <c r="M4062" cm="1">
        <f t="array" ref="M4062">_xlfn.IFS(G4062 &gt; 90,91,G4062 &gt; 50,51,G4062 &gt; 37,38,G4062 &gt; 25,26,G4062 &gt;= 0,0)</f>
        <v>0</v>
      </c>
      <c r="N4062">
        <f t="shared" si="126"/>
        <v>14</v>
      </c>
      <c r="O4062" s="1">
        <f t="shared" si="127"/>
        <v>15</v>
      </c>
    </row>
    <row r="4063" spans="1:15" x14ac:dyDescent="0.2">
      <c r="A4063" s="1">
        <v>190817</v>
      </c>
      <c r="B4063" s="11">
        <v>500</v>
      </c>
      <c r="C4063" s="1">
        <v>3</v>
      </c>
      <c r="D4063" s="1">
        <v>17</v>
      </c>
      <c r="E4063" s="1">
        <v>7</v>
      </c>
      <c r="F4063" s="1">
        <v>19</v>
      </c>
      <c r="G4063" s="1">
        <v>15</v>
      </c>
      <c r="J4063" cm="1">
        <f t="array" ref="J4063">_xlfn.IFS(G4063 &gt; 90,300,G4063 &gt; 50,200,G4063 &gt; 37,100,G4063 &gt; 25,50,G4063 &gt;= 0,25)</f>
        <v>25</v>
      </c>
      <c r="K4063" cm="1">
        <f t="array" ref="K4063">_xlfn.IFS(G4063 &gt; 90,201,G4063 &gt; 50,101,G4063 &gt; 37,51,G4063 &gt; 25,26,G4063 &gt;= 0,0)</f>
        <v>0</v>
      </c>
      <c r="L4063" cm="1">
        <f t="array" ref="L4063">_xlfn.IFS(G4063 &gt; 90,100,G4063 &gt; 50,90,G4063 &gt; 37,50,G4063 &gt; 25,37,G4063 &gt;= 0,25)</f>
        <v>25</v>
      </c>
      <c r="M4063" cm="1">
        <f t="array" ref="M4063">_xlfn.IFS(G4063 &gt; 90,91,G4063 &gt; 50,51,G4063 &gt; 37,38,G4063 &gt; 25,26,G4063 &gt;= 0,0)</f>
        <v>0</v>
      </c>
      <c r="N4063">
        <f t="shared" si="126"/>
        <v>15</v>
      </c>
      <c r="O4063" s="1">
        <f t="shared" si="127"/>
        <v>15</v>
      </c>
    </row>
    <row r="4064" spans="1:15" x14ac:dyDescent="0.2">
      <c r="A4064" s="1">
        <v>190817</v>
      </c>
      <c r="B4064" s="11">
        <v>600</v>
      </c>
      <c r="C4064" s="1">
        <v>3</v>
      </c>
      <c r="D4064" s="1">
        <v>19</v>
      </c>
      <c r="E4064" s="1">
        <v>7</v>
      </c>
      <c r="F4064" s="1">
        <v>33</v>
      </c>
      <c r="G4064" s="1">
        <v>14</v>
      </c>
      <c r="J4064" cm="1">
        <f t="array" ref="J4064">_xlfn.IFS(G4064 &gt; 90,300,G4064 &gt; 50,200,G4064 &gt; 37,100,G4064 &gt; 25,50,G4064 &gt;= 0,25)</f>
        <v>25</v>
      </c>
      <c r="K4064" cm="1">
        <f t="array" ref="K4064">_xlfn.IFS(G4064 &gt; 90,201,G4064 &gt; 50,101,G4064 &gt; 37,51,G4064 &gt; 25,26,G4064 &gt;= 0,0)</f>
        <v>0</v>
      </c>
      <c r="L4064" cm="1">
        <f t="array" ref="L4064">_xlfn.IFS(G4064 &gt; 90,100,G4064 &gt; 50,90,G4064 &gt; 37,50,G4064 &gt; 25,37,G4064 &gt;= 0,25)</f>
        <v>25</v>
      </c>
      <c r="M4064" cm="1">
        <f t="array" ref="M4064">_xlfn.IFS(G4064 &gt; 90,91,G4064 &gt; 50,51,G4064 &gt; 37,38,G4064 &gt; 25,26,G4064 &gt;= 0,0)</f>
        <v>0</v>
      </c>
      <c r="N4064">
        <f t="shared" si="126"/>
        <v>14</v>
      </c>
      <c r="O4064" s="1">
        <f t="shared" si="127"/>
        <v>14</v>
      </c>
    </row>
    <row r="4065" spans="1:15" x14ac:dyDescent="0.2">
      <c r="A4065" s="1">
        <v>190817</v>
      </c>
      <c r="B4065" s="11">
        <v>700</v>
      </c>
      <c r="C4065" s="1" t="s">
        <v>8</v>
      </c>
      <c r="D4065" s="1" t="s">
        <v>8</v>
      </c>
      <c r="E4065" s="1" t="s">
        <v>8</v>
      </c>
      <c r="F4065" s="1">
        <v>34</v>
      </c>
      <c r="G4065" s="1">
        <v>15</v>
      </c>
      <c r="J4065" cm="1">
        <f t="array" ref="J4065">_xlfn.IFS(G4065 &gt; 90,300,G4065 &gt; 50,200,G4065 &gt; 37,100,G4065 &gt; 25,50,G4065 &gt;= 0,25)</f>
        <v>25</v>
      </c>
      <c r="K4065" cm="1">
        <f t="array" ref="K4065">_xlfn.IFS(G4065 &gt; 90,201,G4065 &gt; 50,101,G4065 &gt; 37,51,G4065 &gt; 25,26,G4065 &gt;= 0,0)</f>
        <v>0</v>
      </c>
      <c r="L4065" cm="1">
        <f t="array" ref="L4065">_xlfn.IFS(G4065 &gt; 90,100,G4065 &gt; 50,90,G4065 &gt; 37,50,G4065 &gt; 25,37,G4065 &gt;= 0,25)</f>
        <v>25</v>
      </c>
      <c r="M4065" cm="1">
        <f t="array" ref="M4065">_xlfn.IFS(G4065 &gt; 90,91,G4065 &gt; 50,51,G4065 &gt; 37,38,G4065 &gt; 25,26,G4065 &gt;= 0,0)</f>
        <v>0</v>
      </c>
      <c r="N4065">
        <f t="shared" si="126"/>
        <v>15</v>
      </c>
      <c r="O4065" s="1">
        <f t="shared" si="127"/>
        <v>12</v>
      </c>
    </row>
    <row r="4066" spans="1:15" x14ac:dyDescent="0.2">
      <c r="A4066" s="1">
        <v>190817</v>
      </c>
      <c r="B4066" s="11">
        <v>800</v>
      </c>
      <c r="C4066" s="1">
        <v>4</v>
      </c>
      <c r="D4066" s="1">
        <v>9</v>
      </c>
      <c r="E4066" s="1">
        <v>6</v>
      </c>
      <c r="F4066" s="1">
        <v>38</v>
      </c>
      <c r="G4066" s="1">
        <v>17</v>
      </c>
      <c r="J4066" cm="1">
        <f t="array" ref="J4066">_xlfn.IFS(G4066 &gt; 90,300,G4066 &gt; 50,200,G4066 &gt; 37,100,G4066 &gt; 25,50,G4066 &gt;= 0,25)</f>
        <v>25</v>
      </c>
      <c r="K4066" cm="1">
        <f t="array" ref="K4066">_xlfn.IFS(G4066 &gt; 90,201,G4066 &gt; 50,101,G4066 &gt; 37,51,G4066 &gt; 25,26,G4066 &gt;= 0,0)</f>
        <v>0</v>
      </c>
      <c r="L4066" cm="1">
        <f t="array" ref="L4066">_xlfn.IFS(G4066 &gt; 90,100,G4066 &gt; 50,90,G4066 &gt; 37,50,G4066 &gt; 25,37,G4066 &gt;= 0,25)</f>
        <v>25</v>
      </c>
      <c r="M4066" cm="1">
        <f t="array" ref="M4066">_xlfn.IFS(G4066 &gt; 90,91,G4066 &gt; 50,51,G4066 &gt; 37,38,G4066 &gt; 25,26,G4066 &gt;= 0,0)</f>
        <v>0</v>
      </c>
      <c r="N4066">
        <f t="shared" si="126"/>
        <v>17</v>
      </c>
      <c r="O4066" s="1">
        <f t="shared" si="127"/>
        <v>10</v>
      </c>
    </row>
    <row r="4067" spans="1:15" x14ac:dyDescent="0.2">
      <c r="A4067" s="1">
        <v>190817</v>
      </c>
      <c r="B4067" s="11">
        <v>900</v>
      </c>
      <c r="C4067" s="1">
        <v>9</v>
      </c>
      <c r="D4067" s="1">
        <v>4</v>
      </c>
      <c r="E4067" s="1">
        <v>3</v>
      </c>
      <c r="F4067" s="1">
        <v>22</v>
      </c>
      <c r="G4067" s="1">
        <v>12</v>
      </c>
      <c r="J4067" cm="1">
        <f t="array" ref="J4067">_xlfn.IFS(G4067 &gt; 90,300,G4067 &gt; 50,200,G4067 &gt; 37,100,G4067 &gt; 25,50,G4067 &gt;= 0,25)</f>
        <v>25</v>
      </c>
      <c r="K4067" cm="1">
        <f t="array" ref="K4067">_xlfn.IFS(G4067 &gt; 90,201,G4067 &gt; 50,101,G4067 &gt; 37,51,G4067 &gt; 25,26,G4067 &gt;= 0,0)</f>
        <v>0</v>
      </c>
      <c r="L4067" cm="1">
        <f t="array" ref="L4067">_xlfn.IFS(G4067 &gt; 90,100,G4067 &gt; 50,90,G4067 &gt; 37,50,G4067 &gt; 25,37,G4067 &gt;= 0,25)</f>
        <v>25</v>
      </c>
      <c r="M4067" cm="1">
        <f t="array" ref="M4067">_xlfn.IFS(G4067 &gt; 90,91,G4067 &gt; 50,51,G4067 &gt; 37,38,G4067 &gt; 25,26,G4067 &gt;= 0,0)</f>
        <v>0</v>
      </c>
      <c r="N4067">
        <f t="shared" si="126"/>
        <v>12</v>
      </c>
      <c r="O4067" s="1">
        <f t="shared" si="127"/>
        <v>10</v>
      </c>
    </row>
    <row r="4068" spans="1:15" x14ac:dyDescent="0.2">
      <c r="A4068" s="1">
        <v>190817</v>
      </c>
      <c r="B4068" s="11">
        <v>1000</v>
      </c>
      <c r="C4068" s="1">
        <v>14</v>
      </c>
      <c r="D4068" s="1">
        <v>1</v>
      </c>
      <c r="E4068" s="1">
        <v>2</v>
      </c>
      <c r="F4068" s="1">
        <v>16</v>
      </c>
      <c r="G4068" s="1">
        <v>9</v>
      </c>
      <c r="J4068" cm="1">
        <f t="array" ref="J4068">_xlfn.IFS(G4068 &gt; 90,300,G4068 &gt; 50,200,G4068 &gt; 37,100,G4068 &gt; 25,50,G4068 &gt;= 0,25)</f>
        <v>25</v>
      </c>
      <c r="K4068" cm="1">
        <f t="array" ref="K4068">_xlfn.IFS(G4068 &gt; 90,201,G4068 &gt; 50,101,G4068 &gt; 37,51,G4068 &gt; 25,26,G4068 &gt;= 0,0)</f>
        <v>0</v>
      </c>
      <c r="L4068" cm="1">
        <f t="array" ref="L4068">_xlfn.IFS(G4068 &gt; 90,100,G4068 &gt; 50,90,G4068 &gt; 37,50,G4068 &gt; 25,37,G4068 &gt;= 0,25)</f>
        <v>25</v>
      </c>
      <c r="M4068" cm="1">
        <f t="array" ref="M4068">_xlfn.IFS(G4068 &gt; 90,91,G4068 &gt; 50,51,G4068 &gt; 37,38,G4068 &gt; 25,26,G4068 &gt;= 0,0)</f>
        <v>0</v>
      </c>
      <c r="N4068">
        <f t="shared" si="126"/>
        <v>9</v>
      </c>
      <c r="O4068" s="1">
        <f t="shared" si="127"/>
        <v>10</v>
      </c>
    </row>
    <row r="4069" spans="1:15" x14ac:dyDescent="0.2">
      <c r="A4069" s="1">
        <v>190817</v>
      </c>
      <c r="B4069" s="11">
        <v>1100</v>
      </c>
      <c r="C4069" s="1">
        <v>18</v>
      </c>
      <c r="D4069" s="1">
        <v>1</v>
      </c>
      <c r="E4069" s="1">
        <v>2</v>
      </c>
      <c r="F4069" s="1">
        <v>11</v>
      </c>
      <c r="G4069" s="1">
        <v>6</v>
      </c>
      <c r="J4069" cm="1">
        <f t="array" ref="J4069">_xlfn.IFS(G4069 &gt; 90,300,G4069 &gt; 50,200,G4069 &gt; 37,100,G4069 &gt; 25,50,G4069 &gt;= 0,25)</f>
        <v>25</v>
      </c>
      <c r="K4069" cm="1">
        <f t="array" ref="K4069">_xlfn.IFS(G4069 &gt; 90,201,G4069 &gt; 50,101,G4069 &gt; 37,51,G4069 &gt; 25,26,G4069 &gt;= 0,0)</f>
        <v>0</v>
      </c>
      <c r="L4069" cm="1">
        <f t="array" ref="L4069">_xlfn.IFS(G4069 &gt; 90,100,G4069 &gt; 50,90,G4069 &gt; 37,50,G4069 &gt; 25,37,G4069 &gt;= 0,25)</f>
        <v>25</v>
      </c>
      <c r="M4069" cm="1">
        <f t="array" ref="M4069">_xlfn.IFS(G4069 &gt; 90,91,G4069 &gt; 50,51,G4069 &gt; 37,38,G4069 &gt; 25,26,G4069 &gt;= 0,0)</f>
        <v>0</v>
      </c>
      <c r="N4069">
        <f t="shared" si="126"/>
        <v>6</v>
      </c>
      <c r="O4069" s="1">
        <f t="shared" si="127"/>
        <v>9</v>
      </c>
    </row>
    <row r="4070" spans="1:15" x14ac:dyDescent="0.2">
      <c r="A4070" s="1">
        <v>190817</v>
      </c>
      <c r="B4070" s="11">
        <v>1200</v>
      </c>
      <c r="C4070" s="1">
        <v>21</v>
      </c>
      <c r="D4070" s="1">
        <v>2</v>
      </c>
      <c r="E4070" s="1">
        <v>1</v>
      </c>
      <c r="F4070" s="1">
        <v>7</v>
      </c>
      <c r="G4070" s="1">
        <v>4</v>
      </c>
      <c r="J4070" cm="1">
        <f t="array" ref="J4070">_xlfn.IFS(G4070 &gt; 90,300,G4070 &gt; 50,200,G4070 &gt; 37,100,G4070 &gt; 25,50,G4070 &gt;= 0,25)</f>
        <v>25</v>
      </c>
      <c r="K4070" cm="1">
        <f t="array" ref="K4070">_xlfn.IFS(G4070 &gt; 90,201,G4070 &gt; 50,101,G4070 &gt; 37,51,G4070 &gt; 25,26,G4070 &gt;= 0,0)</f>
        <v>0</v>
      </c>
      <c r="L4070" cm="1">
        <f t="array" ref="L4070">_xlfn.IFS(G4070 &gt; 90,100,G4070 &gt; 50,90,G4070 &gt; 37,50,G4070 &gt; 25,37,G4070 &gt;= 0,25)</f>
        <v>25</v>
      </c>
      <c r="M4070" cm="1">
        <f t="array" ref="M4070">_xlfn.IFS(G4070 &gt; 90,91,G4070 &gt; 50,51,G4070 &gt; 37,38,G4070 &gt; 25,26,G4070 &gt;= 0,0)</f>
        <v>0</v>
      </c>
      <c r="N4070">
        <f t="shared" si="126"/>
        <v>4</v>
      </c>
      <c r="O4070" s="1">
        <f t="shared" si="127"/>
        <v>9</v>
      </c>
    </row>
    <row r="4071" spans="1:15" x14ac:dyDescent="0.2">
      <c r="A4071" s="1">
        <v>190817</v>
      </c>
      <c r="B4071" s="11">
        <v>1300</v>
      </c>
      <c r="C4071" s="1">
        <v>23</v>
      </c>
      <c r="D4071" s="1">
        <v>2</v>
      </c>
      <c r="E4071" s="1">
        <v>1</v>
      </c>
      <c r="F4071" s="1">
        <v>7</v>
      </c>
      <c r="G4071" s="1">
        <v>3</v>
      </c>
      <c r="J4071" cm="1">
        <f t="array" ref="J4071">_xlfn.IFS(G4071 &gt; 90,300,G4071 &gt; 50,200,G4071 &gt; 37,100,G4071 &gt; 25,50,G4071 &gt;= 0,25)</f>
        <v>25</v>
      </c>
      <c r="K4071" cm="1">
        <f t="array" ref="K4071">_xlfn.IFS(G4071 &gt; 90,201,G4071 &gt; 50,101,G4071 &gt; 37,51,G4071 &gt; 25,26,G4071 &gt;= 0,0)</f>
        <v>0</v>
      </c>
      <c r="L4071" cm="1">
        <f t="array" ref="L4071">_xlfn.IFS(G4071 &gt; 90,100,G4071 &gt; 50,90,G4071 &gt; 37,50,G4071 &gt; 25,37,G4071 &gt;= 0,25)</f>
        <v>25</v>
      </c>
      <c r="M4071" cm="1">
        <f t="array" ref="M4071">_xlfn.IFS(G4071 &gt; 90,91,G4071 &gt; 50,51,G4071 &gt; 37,38,G4071 &gt; 25,26,G4071 &gt;= 0,0)</f>
        <v>0</v>
      </c>
      <c r="N4071">
        <f t="shared" si="126"/>
        <v>3</v>
      </c>
      <c r="O4071" s="1">
        <f t="shared" si="127"/>
        <v>9</v>
      </c>
    </row>
    <row r="4072" spans="1:15" x14ac:dyDescent="0.2">
      <c r="A4072" s="1">
        <v>190817</v>
      </c>
      <c r="B4072" s="11">
        <v>1400</v>
      </c>
      <c r="C4072" s="1">
        <v>22</v>
      </c>
      <c r="D4072" s="1">
        <v>2</v>
      </c>
      <c r="E4072" s="1">
        <v>1</v>
      </c>
      <c r="F4072" s="1">
        <v>7</v>
      </c>
      <c r="G4072" s="1">
        <v>3</v>
      </c>
      <c r="J4072" cm="1">
        <f t="array" ref="J4072">_xlfn.IFS(G4072 &gt; 90,300,G4072 &gt; 50,200,G4072 &gt; 37,100,G4072 &gt; 25,50,G4072 &gt;= 0,25)</f>
        <v>25</v>
      </c>
      <c r="K4072" cm="1">
        <f t="array" ref="K4072">_xlfn.IFS(G4072 &gt; 90,201,G4072 &gt; 50,101,G4072 &gt; 37,51,G4072 &gt; 25,26,G4072 &gt;= 0,0)</f>
        <v>0</v>
      </c>
      <c r="L4072" cm="1">
        <f t="array" ref="L4072">_xlfn.IFS(G4072 &gt; 90,100,G4072 &gt; 50,90,G4072 &gt; 37,50,G4072 &gt; 25,37,G4072 &gt;= 0,25)</f>
        <v>25</v>
      </c>
      <c r="M4072" cm="1">
        <f t="array" ref="M4072">_xlfn.IFS(G4072 &gt; 90,91,G4072 &gt; 50,51,G4072 &gt; 37,38,G4072 &gt; 25,26,G4072 &gt;= 0,0)</f>
        <v>0</v>
      </c>
      <c r="N4072">
        <f t="shared" si="126"/>
        <v>3</v>
      </c>
      <c r="O4072" s="1">
        <f t="shared" si="127"/>
        <v>9</v>
      </c>
    </row>
    <row r="4073" spans="1:15" x14ac:dyDescent="0.2">
      <c r="A4073" s="1">
        <v>190817</v>
      </c>
      <c r="B4073" s="11">
        <v>1500</v>
      </c>
      <c r="C4073" s="1">
        <v>26</v>
      </c>
      <c r="D4073" s="1">
        <v>1</v>
      </c>
      <c r="E4073" s="1">
        <v>1</v>
      </c>
      <c r="F4073" s="1">
        <v>13</v>
      </c>
      <c r="G4073" s="1">
        <v>5</v>
      </c>
      <c r="J4073" cm="1">
        <f t="array" ref="J4073">_xlfn.IFS(G4073 &gt; 90,300,G4073 &gt; 50,200,G4073 &gt; 37,100,G4073 &gt; 25,50,G4073 &gt;= 0,25)</f>
        <v>25</v>
      </c>
      <c r="K4073" cm="1">
        <f t="array" ref="K4073">_xlfn.IFS(G4073 &gt; 90,201,G4073 &gt; 50,101,G4073 &gt; 37,51,G4073 &gt; 25,26,G4073 &gt;= 0,0)</f>
        <v>0</v>
      </c>
      <c r="L4073" cm="1">
        <f t="array" ref="L4073">_xlfn.IFS(G4073 &gt; 90,100,G4073 &gt; 50,90,G4073 &gt; 37,50,G4073 &gt; 25,37,G4073 &gt;= 0,25)</f>
        <v>25</v>
      </c>
      <c r="M4073" cm="1">
        <f t="array" ref="M4073">_xlfn.IFS(G4073 &gt; 90,91,G4073 &gt; 50,51,G4073 &gt; 37,38,G4073 &gt; 25,26,G4073 &gt;= 0,0)</f>
        <v>0</v>
      </c>
      <c r="N4073">
        <f t="shared" si="126"/>
        <v>5</v>
      </c>
      <c r="O4073" s="1">
        <f t="shared" si="127"/>
        <v>8</v>
      </c>
    </row>
    <row r="4074" spans="1:15" x14ac:dyDescent="0.2">
      <c r="A4074" s="1">
        <v>190817</v>
      </c>
      <c r="B4074" s="11">
        <v>1600</v>
      </c>
      <c r="C4074" s="1">
        <v>26</v>
      </c>
      <c r="D4074" s="1">
        <v>1</v>
      </c>
      <c r="E4074" s="1">
        <v>1</v>
      </c>
      <c r="F4074" s="1">
        <v>9</v>
      </c>
      <c r="G4074" s="1">
        <v>3</v>
      </c>
      <c r="J4074" cm="1">
        <f t="array" ref="J4074">_xlfn.IFS(G4074 &gt; 90,300,G4074 &gt; 50,200,G4074 &gt; 37,100,G4074 &gt; 25,50,G4074 &gt;= 0,25)</f>
        <v>25</v>
      </c>
      <c r="K4074" cm="1">
        <f t="array" ref="K4074">_xlfn.IFS(G4074 &gt; 90,201,G4074 &gt; 50,101,G4074 &gt; 37,51,G4074 &gt; 25,26,G4074 &gt;= 0,0)</f>
        <v>0</v>
      </c>
      <c r="L4074" cm="1">
        <f t="array" ref="L4074">_xlfn.IFS(G4074 &gt; 90,100,G4074 &gt; 50,90,G4074 &gt; 37,50,G4074 &gt; 25,37,G4074 &gt;= 0,25)</f>
        <v>25</v>
      </c>
      <c r="M4074" cm="1">
        <f t="array" ref="M4074">_xlfn.IFS(G4074 &gt; 90,91,G4074 &gt; 50,51,G4074 &gt; 37,38,G4074 &gt; 25,26,G4074 &gt;= 0,0)</f>
        <v>0</v>
      </c>
      <c r="N4074">
        <f t="shared" si="126"/>
        <v>3</v>
      </c>
      <c r="O4074" s="1">
        <f t="shared" si="127"/>
        <v>8</v>
      </c>
    </row>
    <row r="4075" spans="1:15" x14ac:dyDescent="0.2">
      <c r="A4075" s="1">
        <v>190817</v>
      </c>
      <c r="B4075" s="11">
        <v>1700</v>
      </c>
      <c r="C4075" s="1">
        <v>23</v>
      </c>
      <c r="D4075" s="1">
        <v>2</v>
      </c>
      <c r="E4075" s="1">
        <v>1</v>
      </c>
      <c r="F4075" s="1">
        <v>6</v>
      </c>
      <c r="G4075" s="1">
        <v>4</v>
      </c>
      <c r="J4075" cm="1">
        <f t="array" ref="J4075">_xlfn.IFS(G4075 &gt; 90,300,G4075 &gt; 50,200,G4075 &gt; 37,100,G4075 &gt; 25,50,G4075 &gt;= 0,25)</f>
        <v>25</v>
      </c>
      <c r="K4075" cm="1">
        <f t="array" ref="K4075">_xlfn.IFS(G4075 &gt; 90,201,G4075 &gt; 50,101,G4075 &gt; 37,51,G4075 &gt; 25,26,G4075 &gt;= 0,0)</f>
        <v>0</v>
      </c>
      <c r="L4075" cm="1">
        <f t="array" ref="L4075">_xlfn.IFS(G4075 &gt; 90,100,G4075 &gt; 50,90,G4075 &gt; 37,50,G4075 &gt; 25,37,G4075 &gt;= 0,25)</f>
        <v>25</v>
      </c>
      <c r="M4075" cm="1">
        <f t="array" ref="M4075">_xlfn.IFS(G4075 &gt; 90,91,G4075 &gt; 50,51,G4075 &gt; 37,38,G4075 &gt; 25,26,G4075 &gt;= 0,0)</f>
        <v>0</v>
      </c>
      <c r="N4075">
        <f t="shared" si="126"/>
        <v>4</v>
      </c>
      <c r="O4075" s="1">
        <f t="shared" si="127"/>
        <v>8</v>
      </c>
    </row>
    <row r="4076" spans="1:15" x14ac:dyDescent="0.2">
      <c r="A4076" s="1">
        <v>190817</v>
      </c>
      <c r="B4076" s="11">
        <v>1800</v>
      </c>
      <c r="C4076" s="1">
        <v>21</v>
      </c>
      <c r="D4076" s="1">
        <v>2</v>
      </c>
      <c r="E4076" s="1">
        <v>1</v>
      </c>
      <c r="F4076" s="1">
        <v>8</v>
      </c>
      <c r="G4076" s="1">
        <v>5</v>
      </c>
      <c r="J4076" cm="1">
        <f t="array" ref="J4076">_xlfn.IFS(G4076 &gt; 90,300,G4076 &gt; 50,200,G4076 &gt; 37,100,G4076 &gt; 25,50,G4076 &gt;= 0,25)</f>
        <v>25</v>
      </c>
      <c r="K4076" cm="1">
        <f t="array" ref="K4076">_xlfn.IFS(G4076 &gt; 90,201,G4076 &gt; 50,101,G4076 &gt; 37,51,G4076 &gt; 25,26,G4076 &gt;= 0,0)</f>
        <v>0</v>
      </c>
      <c r="L4076" cm="1">
        <f t="array" ref="L4076">_xlfn.IFS(G4076 &gt; 90,100,G4076 &gt; 50,90,G4076 &gt; 37,50,G4076 &gt; 25,37,G4076 &gt;= 0,25)</f>
        <v>25</v>
      </c>
      <c r="M4076" cm="1">
        <f t="array" ref="M4076">_xlfn.IFS(G4076 &gt; 90,91,G4076 &gt; 50,51,G4076 &gt; 37,38,G4076 &gt; 25,26,G4076 &gt;= 0,0)</f>
        <v>0</v>
      </c>
      <c r="N4076">
        <f t="shared" si="126"/>
        <v>5</v>
      </c>
      <c r="O4076" s="1">
        <f t="shared" si="127"/>
        <v>8</v>
      </c>
    </row>
    <row r="4077" spans="1:15" x14ac:dyDescent="0.2">
      <c r="A4077" s="1">
        <v>190817</v>
      </c>
      <c r="B4077" s="11">
        <v>1900</v>
      </c>
      <c r="C4077" s="1">
        <v>17</v>
      </c>
      <c r="D4077" s="1">
        <v>4</v>
      </c>
      <c r="E4077" s="1">
        <v>2</v>
      </c>
      <c r="F4077" s="1">
        <v>10</v>
      </c>
      <c r="G4077" s="1">
        <v>3</v>
      </c>
      <c r="J4077" cm="1">
        <f t="array" ref="J4077">_xlfn.IFS(G4077 &gt; 90,300,G4077 &gt; 50,200,G4077 &gt; 37,100,G4077 &gt; 25,50,G4077 &gt;= 0,25)</f>
        <v>25</v>
      </c>
      <c r="K4077" cm="1">
        <f t="array" ref="K4077">_xlfn.IFS(G4077 &gt; 90,201,G4077 &gt; 50,101,G4077 &gt; 37,51,G4077 &gt; 25,26,G4077 &gt;= 0,0)</f>
        <v>0</v>
      </c>
      <c r="L4077" cm="1">
        <f t="array" ref="L4077">_xlfn.IFS(G4077 &gt; 90,100,G4077 &gt; 50,90,G4077 &gt; 37,50,G4077 &gt; 25,37,G4077 &gt;= 0,25)</f>
        <v>25</v>
      </c>
      <c r="M4077" cm="1">
        <f t="array" ref="M4077">_xlfn.IFS(G4077 &gt; 90,91,G4077 &gt; 50,51,G4077 &gt; 37,38,G4077 &gt; 25,26,G4077 &gt;= 0,0)</f>
        <v>0</v>
      </c>
      <c r="N4077">
        <f t="shared" si="126"/>
        <v>3</v>
      </c>
      <c r="O4077" s="1">
        <f t="shared" si="127"/>
        <v>8</v>
      </c>
    </row>
    <row r="4078" spans="1:15" x14ac:dyDescent="0.2">
      <c r="A4078" s="1">
        <v>190817</v>
      </c>
      <c r="B4078" s="11">
        <v>2000</v>
      </c>
      <c r="C4078" s="1">
        <v>8</v>
      </c>
      <c r="D4078" s="1">
        <v>12</v>
      </c>
      <c r="E4078" s="1">
        <v>2</v>
      </c>
      <c r="F4078" s="1">
        <v>13</v>
      </c>
      <c r="G4078" s="1">
        <v>3</v>
      </c>
      <c r="J4078" cm="1">
        <f t="array" ref="J4078">_xlfn.IFS(G4078 &gt; 90,300,G4078 &gt; 50,200,G4078 &gt; 37,100,G4078 &gt; 25,50,G4078 &gt;= 0,25)</f>
        <v>25</v>
      </c>
      <c r="K4078" cm="1">
        <f t="array" ref="K4078">_xlfn.IFS(G4078 &gt; 90,201,G4078 &gt; 50,101,G4078 &gt; 37,51,G4078 &gt; 25,26,G4078 &gt;= 0,0)</f>
        <v>0</v>
      </c>
      <c r="L4078" cm="1">
        <f t="array" ref="L4078">_xlfn.IFS(G4078 &gt; 90,100,G4078 &gt; 50,90,G4078 &gt; 37,50,G4078 &gt; 25,37,G4078 &gt;= 0,25)</f>
        <v>25</v>
      </c>
      <c r="M4078" cm="1">
        <f t="array" ref="M4078">_xlfn.IFS(G4078 &gt; 90,91,G4078 &gt; 50,51,G4078 &gt; 37,38,G4078 &gt; 25,26,G4078 &gt;= 0,0)</f>
        <v>0</v>
      </c>
      <c r="N4078">
        <f t="shared" si="126"/>
        <v>3</v>
      </c>
      <c r="O4078" s="1">
        <f t="shared" si="127"/>
        <v>8</v>
      </c>
    </row>
    <row r="4079" spans="1:15" x14ac:dyDescent="0.2">
      <c r="A4079" s="1">
        <v>190817</v>
      </c>
      <c r="B4079" s="11">
        <v>2100</v>
      </c>
      <c r="C4079" s="1">
        <v>5</v>
      </c>
      <c r="D4079" s="1">
        <v>16</v>
      </c>
      <c r="E4079" s="1">
        <v>5</v>
      </c>
      <c r="F4079" s="1">
        <v>21</v>
      </c>
      <c r="G4079" s="1">
        <v>7</v>
      </c>
      <c r="J4079" cm="1">
        <f t="array" ref="J4079">_xlfn.IFS(G4079 &gt; 90,300,G4079 &gt; 50,200,G4079 &gt; 37,100,G4079 &gt; 25,50,G4079 &gt;= 0,25)</f>
        <v>25</v>
      </c>
      <c r="K4079" cm="1">
        <f t="array" ref="K4079">_xlfn.IFS(G4079 &gt; 90,201,G4079 &gt; 50,101,G4079 &gt; 37,51,G4079 &gt; 25,26,G4079 &gt;= 0,0)</f>
        <v>0</v>
      </c>
      <c r="L4079" cm="1">
        <f t="array" ref="L4079">_xlfn.IFS(G4079 &gt; 90,100,G4079 &gt; 50,90,G4079 &gt; 37,50,G4079 &gt; 25,37,G4079 &gt;= 0,25)</f>
        <v>25</v>
      </c>
      <c r="M4079" cm="1">
        <f t="array" ref="M4079">_xlfn.IFS(G4079 &gt; 90,91,G4079 &gt; 50,51,G4079 &gt; 37,38,G4079 &gt; 25,26,G4079 &gt;= 0,0)</f>
        <v>0</v>
      </c>
      <c r="N4079">
        <f t="shared" si="126"/>
        <v>7</v>
      </c>
      <c r="O4079" s="1">
        <f t="shared" si="127"/>
        <v>8</v>
      </c>
    </row>
    <row r="4080" spans="1:15" x14ac:dyDescent="0.2">
      <c r="A4080" s="1">
        <v>190817</v>
      </c>
      <c r="B4080" s="11">
        <v>2200</v>
      </c>
      <c r="C4080" s="1">
        <v>4</v>
      </c>
      <c r="D4080" s="1">
        <v>16</v>
      </c>
      <c r="E4080" s="1">
        <v>5</v>
      </c>
      <c r="F4080" s="1">
        <v>32</v>
      </c>
      <c r="G4080" s="1">
        <v>15</v>
      </c>
      <c r="J4080" cm="1">
        <f t="array" ref="J4080">_xlfn.IFS(G4080 &gt; 90,300,G4080 &gt; 50,200,G4080 &gt; 37,100,G4080 &gt; 25,50,G4080 &gt;= 0,25)</f>
        <v>25</v>
      </c>
      <c r="K4080" cm="1">
        <f t="array" ref="K4080">_xlfn.IFS(G4080 &gt; 90,201,G4080 &gt; 50,101,G4080 &gt; 37,51,G4080 &gt; 25,26,G4080 &gt;= 0,0)</f>
        <v>0</v>
      </c>
      <c r="L4080" cm="1">
        <f t="array" ref="L4080">_xlfn.IFS(G4080 &gt; 90,100,G4080 &gt; 50,90,G4080 &gt; 37,50,G4080 &gt; 25,37,G4080 &gt;= 0,25)</f>
        <v>25</v>
      </c>
      <c r="M4080" cm="1">
        <f t="array" ref="M4080">_xlfn.IFS(G4080 &gt; 90,91,G4080 &gt; 50,51,G4080 &gt; 37,38,G4080 &gt; 25,26,G4080 &gt;= 0,0)</f>
        <v>0</v>
      </c>
      <c r="N4080">
        <f t="shared" si="126"/>
        <v>15</v>
      </c>
      <c r="O4080" s="1">
        <f t="shared" si="127"/>
        <v>8</v>
      </c>
    </row>
    <row r="4081" spans="1:15" x14ac:dyDescent="0.2">
      <c r="A4081" s="1">
        <v>190817</v>
      </c>
      <c r="B4081" s="11">
        <v>2300</v>
      </c>
      <c r="C4081" s="1">
        <v>4</v>
      </c>
      <c r="D4081" s="1">
        <v>14</v>
      </c>
      <c r="E4081" s="1">
        <v>3</v>
      </c>
      <c r="F4081" s="1">
        <v>21</v>
      </c>
      <c r="G4081" s="1">
        <v>11</v>
      </c>
      <c r="J4081" cm="1">
        <f t="array" ref="J4081">_xlfn.IFS(G4081 &gt; 90,300,G4081 &gt; 50,200,G4081 &gt; 37,100,G4081 &gt; 25,50,G4081 &gt;= 0,25)</f>
        <v>25</v>
      </c>
      <c r="K4081" cm="1">
        <f t="array" ref="K4081">_xlfn.IFS(G4081 &gt; 90,201,G4081 &gt; 50,101,G4081 &gt; 37,51,G4081 &gt; 25,26,G4081 &gt;= 0,0)</f>
        <v>0</v>
      </c>
      <c r="L4081" cm="1">
        <f t="array" ref="L4081">_xlfn.IFS(G4081 &gt; 90,100,G4081 &gt; 50,90,G4081 &gt; 37,50,G4081 &gt; 25,37,G4081 &gt;= 0,25)</f>
        <v>25</v>
      </c>
      <c r="M4081" cm="1">
        <f t="array" ref="M4081">_xlfn.IFS(G4081 &gt; 90,91,G4081 &gt; 50,51,G4081 &gt; 37,38,G4081 &gt; 25,26,G4081 &gt;= 0,0)</f>
        <v>0</v>
      </c>
      <c r="N4081">
        <f t="shared" si="126"/>
        <v>11</v>
      </c>
      <c r="O4081" s="1">
        <f t="shared" si="127"/>
        <v>9</v>
      </c>
    </row>
    <row r="4082" spans="1:15" x14ac:dyDescent="0.2">
      <c r="A4082" s="1">
        <v>190817</v>
      </c>
      <c r="B4082" s="11">
        <v>2400</v>
      </c>
      <c r="C4082" s="1">
        <v>3</v>
      </c>
      <c r="D4082" s="1">
        <v>19</v>
      </c>
      <c r="E4082" s="1">
        <v>7</v>
      </c>
      <c r="F4082" s="1">
        <v>18</v>
      </c>
      <c r="G4082" s="1">
        <v>10</v>
      </c>
      <c r="J4082" cm="1">
        <f t="array" ref="J4082">_xlfn.IFS(G4082 &gt; 90,300,G4082 &gt; 50,200,G4082 &gt; 37,100,G4082 &gt; 25,50,G4082 &gt;= 0,25)</f>
        <v>25</v>
      </c>
      <c r="K4082" cm="1">
        <f t="array" ref="K4082">_xlfn.IFS(G4082 &gt; 90,201,G4082 &gt; 50,101,G4082 &gt; 37,51,G4082 &gt; 25,26,G4082 &gt;= 0,0)</f>
        <v>0</v>
      </c>
      <c r="L4082" cm="1">
        <f t="array" ref="L4082">_xlfn.IFS(G4082 &gt; 90,100,G4082 &gt; 50,90,G4082 &gt; 37,50,G4082 &gt; 25,37,G4082 &gt;= 0,25)</f>
        <v>25</v>
      </c>
      <c r="M4082" cm="1">
        <f t="array" ref="M4082">_xlfn.IFS(G4082 &gt; 90,91,G4082 &gt; 50,51,G4082 &gt; 37,38,G4082 &gt; 25,26,G4082 &gt;= 0,0)</f>
        <v>0</v>
      </c>
      <c r="N4082">
        <f t="shared" si="126"/>
        <v>10</v>
      </c>
      <c r="O4082" s="1">
        <f t="shared" si="127"/>
        <v>9</v>
      </c>
    </row>
    <row r="4083" spans="1:15" x14ac:dyDescent="0.2">
      <c r="A4083" s="1">
        <v>190818</v>
      </c>
      <c r="B4083" s="11">
        <v>100</v>
      </c>
      <c r="C4083" s="1">
        <v>3</v>
      </c>
      <c r="D4083" s="1">
        <v>19</v>
      </c>
      <c r="E4083" s="1">
        <v>11</v>
      </c>
      <c r="F4083" s="1">
        <v>27</v>
      </c>
      <c r="G4083" s="1">
        <v>14</v>
      </c>
      <c r="J4083" cm="1">
        <f t="array" ref="J4083">_xlfn.IFS(G4083 &gt; 90,300,G4083 &gt; 50,200,G4083 &gt; 37,100,G4083 &gt; 25,50,G4083 &gt;= 0,25)</f>
        <v>25</v>
      </c>
      <c r="K4083" cm="1">
        <f t="array" ref="K4083">_xlfn.IFS(G4083 &gt; 90,201,G4083 &gt; 50,101,G4083 &gt; 37,51,G4083 &gt; 25,26,G4083 &gt;= 0,0)</f>
        <v>0</v>
      </c>
      <c r="L4083" cm="1">
        <f t="array" ref="L4083">_xlfn.IFS(G4083 &gt; 90,100,G4083 &gt; 50,90,G4083 &gt; 37,50,G4083 &gt; 25,37,G4083 &gt;= 0,25)</f>
        <v>25</v>
      </c>
      <c r="M4083" cm="1">
        <f t="array" ref="M4083">_xlfn.IFS(G4083 &gt; 90,91,G4083 &gt; 50,51,G4083 &gt; 37,38,G4083 &gt; 25,26,G4083 &gt;= 0,0)</f>
        <v>0</v>
      </c>
      <c r="N4083">
        <f t="shared" si="126"/>
        <v>14</v>
      </c>
      <c r="O4083" s="1">
        <f t="shared" si="127"/>
        <v>9</v>
      </c>
    </row>
    <row r="4084" spans="1:15" x14ac:dyDescent="0.2">
      <c r="A4084" s="1">
        <v>190818</v>
      </c>
      <c r="B4084" s="11">
        <v>200</v>
      </c>
      <c r="C4084" s="1">
        <v>3</v>
      </c>
      <c r="D4084" s="1">
        <v>21</v>
      </c>
      <c r="E4084" s="1">
        <v>12</v>
      </c>
      <c r="F4084" s="1">
        <v>33</v>
      </c>
      <c r="G4084" s="1">
        <v>18</v>
      </c>
      <c r="J4084" cm="1">
        <f t="array" ref="J4084">_xlfn.IFS(G4084 &gt; 90,300,G4084 &gt; 50,200,G4084 &gt; 37,100,G4084 &gt; 25,50,G4084 &gt;= 0,25)</f>
        <v>25</v>
      </c>
      <c r="K4084" cm="1">
        <f t="array" ref="K4084">_xlfn.IFS(G4084 &gt; 90,201,G4084 &gt; 50,101,G4084 &gt; 37,51,G4084 &gt; 25,26,G4084 &gt;= 0,0)</f>
        <v>0</v>
      </c>
      <c r="L4084" cm="1">
        <f t="array" ref="L4084">_xlfn.IFS(G4084 &gt; 90,100,G4084 &gt; 50,90,G4084 &gt; 37,50,G4084 &gt; 25,37,G4084 &gt;= 0,25)</f>
        <v>25</v>
      </c>
      <c r="M4084" cm="1">
        <f t="array" ref="M4084">_xlfn.IFS(G4084 &gt; 90,91,G4084 &gt; 50,51,G4084 &gt; 37,38,G4084 &gt; 25,26,G4084 &gt;= 0,0)</f>
        <v>0</v>
      </c>
      <c r="N4084">
        <f t="shared" si="126"/>
        <v>18</v>
      </c>
      <c r="O4084" s="1">
        <f t="shared" si="127"/>
        <v>10</v>
      </c>
    </row>
    <row r="4085" spans="1:15" x14ac:dyDescent="0.2">
      <c r="A4085" s="1">
        <v>190818</v>
      </c>
      <c r="B4085" s="11">
        <v>300</v>
      </c>
      <c r="C4085" s="1">
        <v>4</v>
      </c>
      <c r="D4085" s="1">
        <v>18</v>
      </c>
      <c r="E4085" s="1">
        <v>13</v>
      </c>
      <c r="F4085" s="1">
        <v>41</v>
      </c>
      <c r="G4085" s="1">
        <v>24</v>
      </c>
      <c r="J4085" cm="1">
        <f t="array" ref="J4085">_xlfn.IFS(G4085 &gt; 90,300,G4085 &gt; 50,200,G4085 &gt; 37,100,G4085 &gt; 25,50,G4085 &gt;= 0,25)</f>
        <v>25</v>
      </c>
      <c r="K4085" cm="1">
        <f t="array" ref="K4085">_xlfn.IFS(G4085 &gt; 90,201,G4085 &gt; 50,101,G4085 &gt; 37,51,G4085 &gt; 25,26,G4085 &gt;= 0,0)</f>
        <v>0</v>
      </c>
      <c r="L4085" cm="1">
        <f t="array" ref="L4085">_xlfn.IFS(G4085 &gt; 90,100,G4085 &gt; 50,90,G4085 &gt; 37,50,G4085 &gt; 25,37,G4085 &gt;= 0,25)</f>
        <v>25</v>
      </c>
      <c r="M4085" cm="1">
        <f t="array" ref="M4085">_xlfn.IFS(G4085 &gt; 90,91,G4085 &gt; 50,51,G4085 &gt; 37,38,G4085 &gt; 25,26,G4085 &gt;= 0,0)</f>
        <v>0</v>
      </c>
      <c r="N4085">
        <f t="shared" si="126"/>
        <v>24</v>
      </c>
      <c r="O4085" s="1">
        <f t="shared" si="127"/>
        <v>10</v>
      </c>
    </row>
    <row r="4086" spans="1:15" x14ac:dyDescent="0.2">
      <c r="A4086" s="1">
        <v>190818</v>
      </c>
      <c r="B4086" s="11">
        <v>400</v>
      </c>
      <c r="C4086" s="1">
        <v>4</v>
      </c>
      <c r="D4086" s="1">
        <v>9</v>
      </c>
      <c r="E4086" s="1">
        <v>6</v>
      </c>
      <c r="F4086" s="1">
        <v>28</v>
      </c>
      <c r="G4086" s="1">
        <v>17</v>
      </c>
      <c r="J4086" cm="1">
        <f t="array" ref="J4086">_xlfn.IFS(G4086 &gt; 90,300,G4086 &gt; 50,200,G4086 &gt; 37,100,G4086 &gt; 25,50,G4086 &gt;= 0,25)</f>
        <v>25</v>
      </c>
      <c r="K4086" cm="1">
        <f t="array" ref="K4086">_xlfn.IFS(G4086 &gt; 90,201,G4086 &gt; 50,101,G4086 &gt; 37,51,G4086 &gt; 25,26,G4086 &gt;= 0,0)</f>
        <v>0</v>
      </c>
      <c r="L4086" cm="1">
        <f t="array" ref="L4086">_xlfn.IFS(G4086 &gt; 90,100,G4086 &gt; 50,90,G4086 &gt; 37,50,G4086 &gt; 25,37,G4086 &gt;= 0,25)</f>
        <v>25</v>
      </c>
      <c r="M4086" cm="1">
        <f t="array" ref="M4086">_xlfn.IFS(G4086 &gt; 90,91,G4086 &gt; 50,51,G4086 &gt; 37,38,G4086 &gt; 25,26,G4086 &gt;= 0,0)</f>
        <v>0</v>
      </c>
      <c r="N4086">
        <f t="shared" si="126"/>
        <v>17</v>
      </c>
      <c r="O4086" s="1">
        <f t="shared" si="127"/>
        <v>10</v>
      </c>
    </row>
    <row r="4087" spans="1:15" x14ac:dyDescent="0.2">
      <c r="A4087" s="1">
        <v>190818</v>
      </c>
      <c r="B4087" s="11">
        <v>500</v>
      </c>
      <c r="C4087" s="1">
        <v>7</v>
      </c>
      <c r="D4087" s="1">
        <v>7</v>
      </c>
      <c r="E4087" s="1">
        <v>3</v>
      </c>
      <c r="F4087" s="1">
        <v>16</v>
      </c>
      <c r="G4087" s="1">
        <v>10</v>
      </c>
      <c r="J4087" cm="1">
        <f t="array" ref="J4087">_xlfn.IFS(G4087 &gt; 90,300,G4087 &gt; 50,200,G4087 &gt; 37,100,G4087 &gt; 25,50,G4087 &gt;= 0,25)</f>
        <v>25</v>
      </c>
      <c r="K4087" cm="1">
        <f t="array" ref="K4087">_xlfn.IFS(G4087 &gt; 90,201,G4087 &gt; 50,101,G4087 &gt; 37,51,G4087 &gt; 25,26,G4087 &gt;= 0,0)</f>
        <v>0</v>
      </c>
      <c r="L4087" cm="1">
        <f t="array" ref="L4087">_xlfn.IFS(G4087 &gt; 90,100,G4087 &gt; 50,90,G4087 &gt; 37,50,G4087 &gt; 25,37,G4087 &gt;= 0,25)</f>
        <v>25</v>
      </c>
      <c r="M4087" cm="1">
        <f t="array" ref="M4087">_xlfn.IFS(G4087 &gt; 90,91,G4087 &gt; 50,51,G4087 &gt; 37,38,G4087 &gt; 25,26,G4087 &gt;= 0,0)</f>
        <v>0</v>
      </c>
      <c r="N4087">
        <f t="shared" si="126"/>
        <v>10</v>
      </c>
      <c r="O4087" s="1">
        <f t="shared" si="127"/>
        <v>10</v>
      </c>
    </row>
    <row r="4088" spans="1:15" x14ac:dyDescent="0.2">
      <c r="A4088" s="1">
        <v>190818</v>
      </c>
      <c r="B4088" s="11">
        <v>600</v>
      </c>
      <c r="C4088" s="1" t="s">
        <v>8</v>
      </c>
      <c r="D4088" s="1" t="s">
        <v>8</v>
      </c>
      <c r="E4088" s="1" t="s">
        <v>8</v>
      </c>
      <c r="F4088" s="1">
        <v>18</v>
      </c>
      <c r="G4088" s="1">
        <v>11</v>
      </c>
      <c r="J4088" cm="1">
        <f t="array" ref="J4088">_xlfn.IFS(G4088 &gt; 90,300,G4088 &gt; 50,200,G4088 &gt; 37,100,G4088 &gt; 25,50,G4088 &gt;= 0,25)</f>
        <v>25</v>
      </c>
      <c r="K4088" cm="1">
        <f t="array" ref="K4088">_xlfn.IFS(G4088 &gt; 90,201,G4088 &gt; 50,101,G4088 &gt; 37,51,G4088 &gt; 25,26,G4088 &gt;= 0,0)</f>
        <v>0</v>
      </c>
      <c r="L4088" cm="1">
        <f t="array" ref="L4088">_xlfn.IFS(G4088 &gt; 90,100,G4088 &gt; 50,90,G4088 &gt; 37,50,G4088 &gt; 25,37,G4088 &gt;= 0,25)</f>
        <v>25</v>
      </c>
      <c r="M4088" cm="1">
        <f t="array" ref="M4088">_xlfn.IFS(G4088 &gt; 90,91,G4088 &gt; 50,51,G4088 &gt; 37,38,G4088 &gt; 25,26,G4088 &gt;= 0,0)</f>
        <v>0</v>
      </c>
      <c r="N4088">
        <f t="shared" si="126"/>
        <v>11</v>
      </c>
      <c r="O4088" s="1">
        <f t="shared" si="127"/>
        <v>10</v>
      </c>
    </row>
    <row r="4089" spans="1:15" x14ac:dyDescent="0.2">
      <c r="A4089" s="1">
        <v>190818</v>
      </c>
      <c r="B4089" s="11">
        <v>700</v>
      </c>
      <c r="C4089" s="1">
        <v>6</v>
      </c>
      <c r="D4089" s="1">
        <v>11</v>
      </c>
      <c r="E4089" s="1">
        <v>5</v>
      </c>
      <c r="F4089" s="1">
        <v>15</v>
      </c>
      <c r="G4089" s="1">
        <v>9</v>
      </c>
      <c r="J4089" cm="1">
        <f t="array" ref="J4089">_xlfn.IFS(G4089 &gt; 90,300,G4089 &gt; 50,200,G4089 &gt; 37,100,G4089 &gt; 25,50,G4089 &gt;= 0,25)</f>
        <v>25</v>
      </c>
      <c r="K4089" cm="1">
        <f t="array" ref="K4089">_xlfn.IFS(G4089 &gt; 90,201,G4089 &gt; 50,101,G4089 &gt; 37,51,G4089 &gt; 25,26,G4089 &gt;= 0,0)</f>
        <v>0</v>
      </c>
      <c r="L4089" cm="1">
        <f t="array" ref="L4089">_xlfn.IFS(G4089 &gt; 90,100,G4089 &gt; 50,90,G4089 &gt; 37,50,G4089 &gt; 25,37,G4089 &gt;= 0,25)</f>
        <v>25</v>
      </c>
      <c r="M4089" cm="1">
        <f t="array" ref="M4089">_xlfn.IFS(G4089 &gt; 90,91,G4089 &gt; 50,51,G4089 &gt; 37,38,G4089 &gt; 25,26,G4089 &gt;= 0,0)</f>
        <v>0</v>
      </c>
      <c r="N4089">
        <f t="shared" si="126"/>
        <v>9</v>
      </c>
      <c r="O4089" s="1">
        <f t="shared" si="127"/>
        <v>10</v>
      </c>
    </row>
    <row r="4090" spans="1:15" x14ac:dyDescent="0.2">
      <c r="A4090" s="1">
        <v>190818</v>
      </c>
      <c r="B4090" s="11">
        <v>800</v>
      </c>
      <c r="C4090" s="1">
        <v>11</v>
      </c>
      <c r="D4090" s="1">
        <v>4</v>
      </c>
      <c r="E4090" s="1">
        <v>3</v>
      </c>
      <c r="F4090" s="1">
        <v>28</v>
      </c>
      <c r="G4090" s="1">
        <v>14</v>
      </c>
      <c r="J4090" cm="1">
        <f t="array" ref="J4090">_xlfn.IFS(G4090 &gt; 90,300,G4090 &gt; 50,200,G4090 &gt; 37,100,G4090 &gt; 25,50,G4090 &gt;= 0,25)</f>
        <v>25</v>
      </c>
      <c r="K4090" cm="1">
        <f t="array" ref="K4090">_xlfn.IFS(G4090 &gt; 90,201,G4090 &gt; 50,101,G4090 &gt; 37,51,G4090 &gt; 25,26,G4090 &gt;= 0,0)</f>
        <v>0</v>
      </c>
      <c r="L4090" cm="1">
        <f t="array" ref="L4090">_xlfn.IFS(G4090 &gt; 90,100,G4090 &gt; 50,90,G4090 &gt; 37,50,G4090 &gt; 25,37,G4090 &gt;= 0,25)</f>
        <v>25</v>
      </c>
      <c r="M4090" cm="1">
        <f t="array" ref="M4090">_xlfn.IFS(G4090 &gt; 90,91,G4090 &gt; 50,51,G4090 &gt; 37,38,G4090 &gt; 25,26,G4090 &gt;= 0,0)</f>
        <v>0</v>
      </c>
      <c r="N4090">
        <f t="shared" si="126"/>
        <v>14</v>
      </c>
      <c r="O4090" s="1">
        <f t="shared" si="127"/>
        <v>10</v>
      </c>
    </row>
    <row r="4091" spans="1:15" x14ac:dyDescent="0.2">
      <c r="A4091" s="1">
        <v>190818</v>
      </c>
      <c r="B4091" s="11">
        <v>900</v>
      </c>
      <c r="C4091" s="1">
        <v>15</v>
      </c>
      <c r="D4091" s="1">
        <v>2</v>
      </c>
      <c r="E4091" s="1">
        <v>2</v>
      </c>
      <c r="F4091" s="1">
        <v>18</v>
      </c>
      <c r="G4091" s="1">
        <v>9</v>
      </c>
      <c r="J4091" cm="1">
        <f t="array" ref="J4091">_xlfn.IFS(G4091 &gt; 90,300,G4091 &gt; 50,200,G4091 &gt; 37,100,G4091 &gt; 25,50,G4091 &gt;= 0,25)</f>
        <v>25</v>
      </c>
      <c r="K4091" cm="1">
        <f t="array" ref="K4091">_xlfn.IFS(G4091 &gt; 90,201,G4091 &gt; 50,101,G4091 &gt; 37,51,G4091 &gt; 25,26,G4091 &gt;= 0,0)</f>
        <v>0</v>
      </c>
      <c r="L4091" cm="1">
        <f t="array" ref="L4091">_xlfn.IFS(G4091 &gt; 90,100,G4091 &gt; 50,90,G4091 &gt; 37,50,G4091 &gt; 25,37,G4091 &gt;= 0,25)</f>
        <v>25</v>
      </c>
      <c r="M4091" cm="1">
        <f t="array" ref="M4091">_xlfn.IFS(G4091 &gt; 90,91,G4091 &gt; 50,51,G4091 &gt; 37,38,G4091 &gt; 25,26,G4091 &gt;= 0,0)</f>
        <v>0</v>
      </c>
      <c r="N4091">
        <f t="shared" si="126"/>
        <v>9</v>
      </c>
      <c r="O4091" s="1">
        <f t="shared" si="127"/>
        <v>10</v>
      </c>
    </row>
    <row r="4092" spans="1:15" x14ac:dyDescent="0.2">
      <c r="A4092" s="1">
        <v>190818</v>
      </c>
      <c r="B4092" s="11">
        <v>1000</v>
      </c>
      <c r="C4092" s="1">
        <v>18</v>
      </c>
      <c r="D4092" s="1">
        <v>2</v>
      </c>
      <c r="E4092" s="1">
        <v>2</v>
      </c>
      <c r="F4092" s="1">
        <v>10</v>
      </c>
      <c r="G4092" s="1">
        <v>5</v>
      </c>
      <c r="J4092" cm="1">
        <f t="array" ref="J4092">_xlfn.IFS(G4092 &gt; 90,300,G4092 &gt; 50,200,G4092 &gt; 37,100,G4092 &gt; 25,50,G4092 &gt;= 0,25)</f>
        <v>25</v>
      </c>
      <c r="K4092" cm="1">
        <f t="array" ref="K4092">_xlfn.IFS(G4092 &gt; 90,201,G4092 &gt; 50,101,G4092 &gt; 37,51,G4092 &gt; 25,26,G4092 &gt;= 0,0)</f>
        <v>0</v>
      </c>
      <c r="L4092" cm="1">
        <f t="array" ref="L4092">_xlfn.IFS(G4092 &gt; 90,100,G4092 &gt; 50,90,G4092 &gt; 37,50,G4092 &gt; 25,37,G4092 &gt;= 0,25)</f>
        <v>25</v>
      </c>
      <c r="M4092" cm="1">
        <f t="array" ref="M4092">_xlfn.IFS(G4092 &gt; 90,91,G4092 &gt; 50,51,G4092 &gt; 37,38,G4092 &gt; 25,26,G4092 &gt;= 0,0)</f>
        <v>0</v>
      </c>
      <c r="N4092">
        <f t="shared" si="126"/>
        <v>5</v>
      </c>
      <c r="O4092" s="1">
        <f t="shared" si="127"/>
        <v>9</v>
      </c>
    </row>
    <row r="4093" spans="1:15" x14ac:dyDescent="0.2">
      <c r="A4093" s="1">
        <v>190818</v>
      </c>
      <c r="B4093" s="11">
        <v>1100</v>
      </c>
      <c r="C4093" s="1">
        <v>20</v>
      </c>
      <c r="D4093" s="1">
        <v>1</v>
      </c>
      <c r="E4093" s="1">
        <v>1</v>
      </c>
      <c r="F4093" s="1">
        <v>11</v>
      </c>
      <c r="G4093" s="1">
        <v>6</v>
      </c>
      <c r="J4093" cm="1">
        <f t="array" ref="J4093">_xlfn.IFS(G4093 &gt; 90,300,G4093 &gt; 50,200,G4093 &gt; 37,100,G4093 &gt; 25,50,G4093 &gt;= 0,25)</f>
        <v>25</v>
      </c>
      <c r="K4093" cm="1">
        <f t="array" ref="K4093">_xlfn.IFS(G4093 &gt; 90,201,G4093 &gt; 50,101,G4093 &gt; 37,51,G4093 &gt; 25,26,G4093 &gt;= 0,0)</f>
        <v>0</v>
      </c>
      <c r="L4093" cm="1">
        <f t="array" ref="L4093">_xlfn.IFS(G4093 &gt; 90,100,G4093 &gt; 50,90,G4093 &gt; 37,50,G4093 &gt; 25,37,G4093 &gt;= 0,25)</f>
        <v>25</v>
      </c>
      <c r="M4093" cm="1">
        <f t="array" ref="M4093">_xlfn.IFS(G4093 &gt; 90,91,G4093 &gt; 50,51,G4093 &gt; 37,38,G4093 &gt; 25,26,G4093 &gt;= 0,0)</f>
        <v>0</v>
      </c>
      <c r="N4093">
        <f t="shared" si="126"/>
        <v>6</v>
      </c>
      <c r="O4093" s="1">
        <f t="shared" si="127"/>
        <v>9</v>
      </c>
    </row>
    <row r="4094" spans="1:15" x14ac:dyDescent="0.2">
      <c r="A4094" s="1">
        <v>190818</v>
      </c>
      <c r="B4094" s="11">
        <v>1200</v>
      </c>
      <c r="C4094" s="1">
        <v>22</v>
      </c>
      <c r="D4094" s="1">
        <v>1</v>
      </c>
      <c r="E4094" s="1">
        <v>1</v>
      </c>
      <c r="F4094" s="1">
        <v>9</v>
      </c>
      <c r="G4094" s="1">
        <v>3</v>
      </c>
      <c r="J4094" cm="1">
        <f t="array" ref="J4094">_xlfn.IFS(G4094 &gt; 90,300,G4094 &gt; 50,200,G4094 &gt; 37,100,G4094 &gt; 25,50,G4094 &gt;= 0,25)</f>
        <v>25</v>
      </c>
      <c r="K4094" cm="1">
        <f t="array" ref="K4094">_xlfn.IFS(G4094 &gt; 90,201,G4094 &gt; 50,101,G4094 &gt; 37,51,G4094 &gt; 25,26,G4094 &gt;= 0,0)</f>
        <v>0</v>
      </c>
      <c r="L4094" cm="1">
        <f t="array" ref="L4094">_xlfn.IFS(G4094 &gt; 90,100,G4094 &gt; 50,90,G4094 &gt; 37,50,G4094 &gt; 25,37,G4094 &gt;= 0,25)</f>
        <v>25</v>
      </c>
      <c r="M4094" cm="1">
        <f t="array" ref="M4094">_xlfn.IFS(G4094 &gt; 90,91,G4094 &gt; 50,51,G4094 &gt; 37,38,G4094 &gt; 25,26,G4094 &gt;= 0,0)</f>
        <v>0</v>
      </c>
      <c r="N4094">
        <f t="shared" si="126"/>
        <v>3</v>
      </c>
      <c r="O4094" s="1">
        <f t="shared" si="127"/>
        <v>9</v>
      </c>
    </row>
    <row r="4095" spans="1:15" x14ac:dyDescent="0.2">
      <c r="A4095" s="1">
        <v>190818</v>
      </c>
      <c r="B4095" s="11">
        <v>1300</v>
      </c>
      <c r="C4095" s="1">
        <v>25</v>
      </c>
      <c r="D4095" s="1">
        <v>0</v>
      </c>
      <c r="E4095" s="1">
        <v>1</v>
      </c>
      <c r="F4095" s="1">
        <v>11</v>
      </c>
      <c r="G4095" s="1">
        <v>4</v>
      </c>
      <c r="J4095" cm="1">
        <f t="array" ref="J4095">_xlfn.IFS(G4095 &gt; 90,300,G4095 &gt; 50,200,G4095 &gt; 37,100,G4095 &gt; 25,50,G4095 &gt;= 0,25)</f>
        <v>25</v>
      </c>
      <c r="K4095" cm="1">
        <f t="array" ref="K4095">_xlfn.IFS(G4095 &gt; 90,201,G4095 &gt; 50,101,G4095 &gt; 37,51,G4095 &gt; 25,26,G4095 &gt;= 0,0)</f>
        <v>0</v>
      </c>
      <c r="L4095" cm="1">
        <f t="array" ref="L4095">_xlfn.IFS(G4095 &gt; 90,100,G4095 &gt; 50,90,G4095 &gt; 37,50,G4095 &gt; 25,37,G4095 &gt;= 0,25)</f>
        <v>25</v>
      </c>
      <c r="M4095" cm="1">
        <f t="array" ref="M4095">_xlfn.IFS(G4095 &gt; 90,91,G4095 &gt; 50,51,G4095 &gt; 37,38,G4095 &gt; 25,26,G4095 &gt;= 0,0)</f>
        <v>0</v>
      </c>
      <c r="N4095">
        <f t="shared" si="126"/>
        <v>4</v>
      </c>
      <c r="O4095" s="1">
        <f t="shared" si="127"/>
        <v>9</v>
      </c>
    </row>
    <row r="4096" spans="1:15" x14ac:dyDescent="0.2">
      <c r="A4096" s="1">
        <v>190818</v>
      </c>
      <c r="B4096" s="11">
        <v>1400</v>
      </c>
      <c r="C4096" s="1">
        <v>25</v>
      </c>
      <c r="D4096" s="1">
        <v>1</v>
      </c>
      <c r="E4096" s="1">
        <v>1</v>
      </c>
      <c r="F4096" s="1">
        <v>10</v>
      </c>
      <c r="G4096" s="1">
        <v>3</v>
      </c>
      <c r="J4096" cm="1">
        <f t="array" ref="J4096">_xlfn.IFS(G4096 &gt; 90,300,G4096 &gt; 50,200,G4096 &gt; 37,100,G4096 &gt; 25,50,G4096 &gt;= 0,25)</f>
        <v>25</v>
      </c>
      <c r="K4096" cm="1">
        <f t="array" ref="K4096">_xlfn.IFS(G4096 &gt; 90,201,G4096 &gt; 50,101,G4096 &gt; 37,51,G4096 &gt; 25,26,G4096 &gt;= 0,0)</f>
        <v>0</v>
      </c>
      <c r="L4096" cm="1">
        <f t="array" ref="L4096">_xlfn.IFS(G4096 &gt; 90,100,G4096 &gt; 50,90,G4096 &gt; 37,50,G4096 &gt; 25,37,G4096 &gt;= 0,25)</f>
        <v>25</v>
      </c>
      <c r="M4096" cm="1">
        <f t="array" ref="M4096">_xlfn.IFS(G4096 &gt; 90,91,G4096 &gt; 50,51,G4096 &gt; 37,38,G4096 &gt; 25,26,G4096 &gt;= 0,0)</f>
        <v>0</v>
      </c>
      <c r="N4096">
        <f t="shared" si="126"/>
        <v>3</v>
      </c>
      <c r="O4096" s="1">
        <f t="shared" si="127"/>
        <v>9</v>
      </c>
    </row>
    <row r="4097" spans="1:15" x14ac:dyDescent="0.2">
      <c r="A4097" s="1">
        <v>190818</v>
      </c>
      <c r="B4097" s="11">
        <v>1500</v>
      </c>
      <c r="C4097" s="1">
        <v>26</v>
      </c>
      <c r="D4097" s="1">
        <v>0</v>
      </c>
      <c r="E4097" s="1">
        <v>1</v>
      </c>
      <c r="F4097" s="1">
        <v>13</v>
      </c>
      <c r="G4097" s="1">
        <v>4</v>
      </c>
      <c r="J4097" cm="1">
        <f t="array" ref="J4097">_xlfn.IFS(G4097 &gt; 90,300,G4097 &gt; 50,200,G4097 &gt; 37,100,G4097 &gt; 25,50,G4097 &gt;= 0,25)</f>
        <v>25</v>
      </c>
      <c r="K4097" cm="1">
        <f t="array" ref="K4097">_xlfn.IFS(G4097 &gt; 90,201,G4097 &gt; 50,101,G4097 &gt; 37,51,G4097 &gt; 25,26,G4097 &gt;= 0,0)</f>
        <v>0</v>
      </c>
      <c r="L4097" cm="1">
        <f t="array" ref="L4097">_xlfn.IFS(G4097 &gt; 90,100,G4097 &gt; 50,90,G4097 &gt; 37,50,G4097 &gt; 25,37,G4097 &gt;= 0,25)</f>
        <v>25</v>
      </c>
      <c r="M4097" cm="1">
        <f t="array" ref="M4097">_xlfn.IFS(G4097 &gt; 90,91,G4097 &gt; 50,51,G4097 &gt; 37,38,G4097 &gt; 25,26,G4097 &gt;= 0,0)</f>
        <v>0</v>
      </c>
      <c r="N4097">
        <f t="shared" si="126"/>
        <v>4</v>
      </c>
      <c r="O4097" s="1">
        <f t="shared" si="127"/>
        <v>9</v>
      </c>
    </row>
    <row r="4098" spans="1:15" x14ac:dyDescent="0.2">
      <c r="A4098" s="1">
        <v>190818</v>
      </c>
      <c r="B4098" s="11">
        <v>1600</v>
      </c>
      <c r="C4098" s="1">
        <v>25</v>
      </c>
      <c r="D4098" s="1">
        <v>1</v>
      </c>
      <c r="E4098" s="1">
        <v>1</v>
      </c>
      <c r="F4098" s="1">
        <v>12</v>
      </c>
      <c r="G4098" s="1">
        <v>3</v>
      </c>
      <c r="J4098" cm="1">
        <f t="array" ref="J4098">_xlfn.IFS(G4098 &gt; 90,300,G4098 &gt; 50,200,G4098 &gt; 37,100,G4098 &gt; 25,50,G4098 &gt;= 0,25)</f>
        <v>25</v>
      </c>
      <c r="K4098" cm="1">
        <f t="array" ref="K4098">_xlfn.IFS(G4098 &gt; 90,201,G4098 &gt; 50,101,G4098 &gt; 37,51,G4098 &gt; 25,26,G4098 &gt;= 0,0)</f>
        <v>0</v>
      </c>
      <c r="L4098" cm="1">
        <f t="array" ref="L4098">_xlfn.IFS(G4098 &gt; 90,100,G4098 &gt; 50,90,G4098 &gt; 37,50,G4098 &gt; 25,37,G4098 &gt;= 0,25)</f>
        <v>25</v>
      </c>
      <c r="M4098" cm="1">
        <f t="array" ref="M4098">_xlfn.IFS(G4098 &gt; 90,91,G4098 &gt; 50,51,G4098 &gt; 37,38,G4098 &gt; 25,26,G4098 &gt;= 0,0)</f>
        <v>0</v>
      </c>
      <c r="N4098">
        <f t="shared" si="126"/>
        <v>3</v>
      </c>
      <c r="O4098" s="1">
        <f t="shared" si="127"/>
        <v>9</v>
      </c>
    </row>
    <row r="4099" spans="1:15" x14ac:dyDescent="0.2">
      <c r="A4099" s="1">
        <v>190818</v>
      </c>
      <c r="B4099" s="11">
        <v>1700</v>
      </c>
      <c r="C4099" s="1">
        <v>24</v>
      </c>
      <c r="D4099" s="1">
        <v>1</v>
      </c>
      <c r="E4099" s="1">
        <v>1</v>
      </c>
      <c r="F4099" s="1">
        <v>14</v>
      </c>
      <c r="G4099" s="1">
        <v>3</v>
      </c>
      <c r="J4099" cm="1">
        <f t="array" ref="J4099">_xlfn.IFS(G4099 &gt; 90,300,G4099 &gt; 50,200,G4099 &gt; 37,100,G4099 &gt; 25,50,G4099 &gt;= 0,25)</f>
        <v>25</v>
      </c>
      <c r="K4099" cm="1">
        <f t="array" ref="K4099">_xlfn.IFS(G4099 &gt; 90,201,G4099 &gt; 50,101,G4099 &gt; 37,51,G4099 &gt; 25,26,G4099 &gt;= 0,0)</f>
        <v>0</v>
      </c>
      <c r="L4099" cm="1">
        <f t="array" ref="L4099">_xlfn.IFS(G4099 &gt; 90,100,G4099 &gt; 50,90,G4099 &gt; 37,50,G4099 &gt; 25,37,G4099 &gt;= 0,25)</f>
        <v>25</v>
      </c>
      <c r="M4099" cm="1">
        <f t="array" ref="M4099">_xlfn.IFS(G4099 &gt; 90,91,G4099 &gt; 50,51,G4099 &gt; 37,38,G4099 &gt; 25,26,G4099 &gt;= 0,0)</f>
        <v>0</v>
      </c>
      <c r="N4099">
        <f t="shared" si="126"/>
        <v>3</v>
      </c>
      <c r="O4099" s="1">
        <f t="shared" si="127"/>
        <v>9</v>
      </c>
    </row>
    <row r="4100" spans="1:15" x14ac:dyDescent="0.2">
      <c r="A4100" s="1">
        <v>190818</v>
      </c>
      <c r="B4100" s="11">
        <v>1800</v>
      </c>
      <c r="C4100" s="1">
        <v>23</v>
      </c>
      <c r="D4100" s="1">
        <v>3</v>
      </c>
      <c r="E4100" s="1">
        <v>2</v>
      </c>
      <c r="F4100" s="1">
        <v>18</v>
      </c>
      <c r="G4100" s="1">
        <v>4</v>
      </c>
      <c r="J4100" cm="1">
        <f t="array" ref="J4100">_xlfn.IFS(G4100 &gt; 90,300,G4100 &gt; 50,200,G4100 &gt; 37,100,G4100 &gt; 25,50,G4100 &gt;= 0,25)</f>
        <v>25</v>
      </c>
      <c r="K4100" cm="1">
        <f t="array" ref="K4100">_xlfn.IFS(G4100 &gt; 90,201,G4100 &gt; 50,101,G4100 &gt; 37,51,G4100 &gt; 25,26,G4100 &gt;= 0,0)</f>
        <v>0</v>
      </c>
      <c r="L4100" cm="1">
        <f t="array" ref="L4100">_xlfn.IFS(G4100 &gt; 90,100,G4100 &gt; 50,90,G4100 &gt; 37,50,G4100 &gt; 25,37,G4100 &gt;= 0,25)</f>
        <v>25</v>
      </c>
      <c r="M4100" cm="1">
        <f t="array" ref="M4100">_xlfn.IFS(G4100 &gt; 90,91,G4100 &gt; 50,51,G4100 &gt; 37,38,G4100 &gt; 25,26,G4100 &gt;= 0,0)</f>
        <v>0</v>
      </c>
      <c r="N4100">
        <f t="shared" ref="N4100:N4163" si="128" xml:space="preserve"> _xlfn.CEILING.MATH((((J4100 - K4100) * (G4100 - M4100)) / (L4100 - M4100)) + K4100)</f>
        <v>4</v>
      </c>
      <c r="O4100" s="1">
        <f t="shared" si="127"/>
        <v>9</v>
      </c>
    </row>
    <row r="4101" spans="1:15" x14ac:dyDescent="0.2">
      <c r="A4101" s="1">
        <v>190818</v>
      </c>
      <c r="B4101" s="11">
        <v>1900</v>
      </c>
      <c r="C4101" s="1">
        <v>20</v>
      </c>
      <c r="D4101" s="1">
        <v>3</v>
      </c>
      <c r="E4101" s="1">
        <v>1</v>
      </c>
      <c r="F4101" s="1">
        <v>22</v>
      </c>
      <c r="G4101" s="1">
        <v>12</v>
      </c>
      <c r="J4101" cm="1">
        <f t="array" ref="J4101">_xlfn.IFS(G4101 &gt; 90,300,G4101 &gt; 50,200,G4101 &gt; 37,100,G4101 &gt; 25,50,G4101 &gt;= 0,25)</f>
        <v>25</v>
      </c>
      <c r="K4101" cm="1">
        <f t="array" ref="K4101">_xlfn.IFS(G4101 &gt; 90,201,G4101 &gt; 50,101,G4101 &gt; 37,51,G4101 &gt; 25,26,G4101 &gt;= 0,0)</f>
        <v>0</v>
      </c>
      <c r="L4101" cm="1">
        <f t="array" ref="L4101">_xlfn.IFS(G4101 &gt; 90,100,G4101 &gt; 50,90,G4101 &gt; 37,50,G4101 &gt; 25,37,G4101 &gt;= 0,25)</f>
        <v>25</v>
      </c>
      <c r="M4101" cm="1">
        <f t="array" ref="M4101">_xlfn.IFS(G4101 &gt; 90,91,G4101 &gt; 50,51,G4101 &gt; 37,38,G4101 &gt; 25,26,G4101 &gt;= 0,0)</f>
        <v>0</v>
      </c>
      <c r="N4101">
        <f t="shared" si="128"/>
        <v>12</v>
      </c>
      <c r="O4101" s="1">
        <f t="shared" si="127"/>
        <v>10</v>
      </c>
    </row>
    <row r="4102" spans="1:15" x14ac:dyDescent="0.2">
      <c r="A4102" s="1">
        <v>190818</v>
      </c>
      <c r="B4102" s="11">
        <v>2000</v>
      </c>
      <c r="C4102" s="1">
        <v>19</v>
      </c>
      <c r="D4102" s="1">
        <v>1</v>
      </c>
      <c r="E4102" s="1">
        <v>1</v>
      </c>
      <c r="F4102" s="1">
        <v>21</v>
      </c>
      <c r="G4102" s="1">
        <v>12</v>
      </c>
      <c r="J4102" cm="1">
        <f t="array" ref="J4102">_xlfn.IFS(G4102 &gt; 90,300,G4102 &gt; 50,200,G4102 &gt; 37,100,G4102 &gt; 25,50,G4102 &gt;= 0,25)</f>
        <v>25</v>
      </c>
      <c r="K4102" cm="1">
        <f t="array" ref="K4102">_xlfn.IFS(G4102 &gt; 90,201,G4102 &gt; 50,101,G4102 &gt; 37,51,G4102 &gt; 25,26,G4102 &gt;= 0,0)</f>
        <v>0</v>
      </c>
      <c r="L4102" cm="1">
        <f t="array" ref="L4102">_xlfn.IFS(G4102 &gt; 90,100,G4102 &gt; 50,90,G4102 &gt; 37,50,G4102 &gt; 25,37,G4102 &gt;= 0,25)</f>
        <v>25</v>
      </c>
      <c r="M4102" cm="1">
        <f t="array" ref="M4102">_xlfn.IFS(G4102 &gt; 90,91,G4102 &gt; 50,51,G4102 &gt; 37,38,G4102 &gt; 25,26,G4102 &gt;= 0,0)</f>
        <v>0</v>
      </c>
      <c r="N4102">
        <f t="shared" si="128"/>
        <v>12</v>
      </c>
      <c r="O4102" s="1">
        <f t="shared" si="127"/>
        <v>10</v>
      </c>
    </row>
    <row r="4103" spans="1:15" x14ac:dyDescent="0.2">
      <c r="A4103" s="1">
        <v>190818</v>
      </c>
      <c r="B4103" s="11">
        <v>2100</v>
      </c>
      <c r="C4103" s="1">
        <v>17</v>
      </c>
      <c r="D4103" s="1">
        <v>1</v>
      </c>
      <c r="E4103" s="1">
        <v>1</v>
      </c>
      <c r="F4103" s="1">
        <v>15</v>
      </c>
      <c r="G4103" s="1">
        <v>8</v>
      </c>
      <c r="J4103" cm="1">
        <f t="array" ref="J4103">_xlfn.IFS(G4103 &gt; 90,300,G4103 &gt; 50,200,G4103 &gt; 37,100,G4103 &gt; 25,50,G4103 &gt;= 0,25)</f>
        <v>25</v>
      </c>
      <c r="K4103" cm="1">
        <f t="array" ref="K4103">_xlfn.IFS(G4103 &gt; 90,201,G4103 &gt; 50,101,G4103 &gt; 37,51,G4103 &gt; 25,26,G4103 &gt;= 0,0)</f>
        <v>0</v>
      </c>
      <c r="L4103" cm="1">
        <f t="array" ref="L4103">_xlfn.IFS(G4103 &gt; 90,100,G4103 &gt; 50,90,G4103 &gt; 37,50,G4103 &gt; 25,37,G4103 &gt;= 0,25)</f>
        <v>25</v>
      </c>
      <c r="M4103" cm="1">
        <f t="array" ref="M4103">_xlfn.IFS(G4103 &gt; 90,91,G4103 &gt; 50,51,G4103 &gt; 37,38,G4103 &gt; 25,26,G4103 &gt;= 0,0)</f>
        <v>0</v>
      </c>
      <c r="N4103">
        <f t="shared" si="128"/>
        <v>8</v>
      </c>
      <c r="O4103" s="1">
        <f t="shared" si="127"/>
        <v>10</v>
      </c>
    </row>
    <row r="4104" spans="1:15" x14ac:dyDescent="0.2">
      <c r="A4104" s="1">
        <v>190818</v>
      </c>
      <c r="B4104" s="11">
        <v>2200</v>
      </c>
      <c r="C4104" s="1">
        <v>15</v>
      </c>
      <c r="D4104" s="1">
        <v>3</v>
      </c>
      <c r="E4104" s="1">
        <v>2</v>
      </c>
      <c r="F4104" s="1">
        <v>9</v>
      </c>
      <c r="G4104" s="1">
        <v>7</v>
      </c>
      <c r="J4104" cm="1">
        <f t="array" ref="J4104">_xlfn.IFS(G4104 &gt; 90,300,G4104 &gt; 50,200,G4104 &gt; 37,100,G4104 &gt; 25,50,G4104 &gt;= 0,25)</f>
        <v>25</v>
      </c>
      <c r="K4104" cm="1">
        <f t="array" ref="K4104">_xlfn.IFS(G4104 &gt; 90,201,G4104 &gt; 50,101,G4104 &gt; 37,51,G4104 &gt; 25,26,G4104 &gt;= 0,0)</f>
        <v>0</v>
      </c>
      <c r="L4104" cm="1">
        <f t="array" ref="L4104">_xlfn.IFS(G4104 &gt; 90,100,G4104 &gt; 50,90,G4104 &gt; 37,50,G4104 &gt; 25,37,G4104 &gt;= 0,25)</f>
        <v>25</v>
      </c>
      <c r="M4104" cm="1">
        <f t="array" ref="M4104">_xlfn.IFS(G4104 &gt; 90,91,G4104 &gt; 50,51,G4104 &gt; 37,38,G4104 &gt; 25,26,G4104 &gt;= 0,0)</f>
        <v>0</v>
      </c>
      <c r="N4104">
        <f t="shared" si="128"/>
        <v>7</v>
      </c>
      <c r="O4104" s="1">
        <f t="shared" si="127"/>
        <v>10</v>
      </c>
    </row>
    <row r="4105" spans="1:15" x14ac:dyDescent="0.2">
      <c r="A4105" s="1">
        <v>190818</v>
      </c>
      <c r="B4105" s="11">
        <v>2300</v>
      </c>
      <c r="C4105" s="1">
        <v>11</v>
      </c>
      <c r="D4105" s="1">
        <v>3</v>
      </c>
      <c r="E4105" s="1">
        <v>2</v>
      </c>
      <c r="F4105" s="1">
        <v>10</v>
      </c>
      <c r="G4105" s="1">
        <v>8</v>
      </c>
      <c r="J4105" cm="1">
        <f t="array" ref="J4105">_xlfn.IFS(G4105 &gt; 90,300,G4105 &gt; 50,200,G4105 &gt; 37,100,G4105 &gt; 25,50,G4105 &gt;= 0,25)</f>
        <v>25</v>
      </c>
      <c r="K4105" cm="1">
        <f t="array" ref="K4105">_xlfn.IFS(G4105 &gt; 90,201,G4105 &gt; 50,101,G4105 &gt; 37,51,G4105 &gt; 25,26,G4105 &gt;= 0,0)</f>
        <v>0</v>
      </c>
      <c r="L4105" cm="1">
        <f t="array" ref="L4105">_xlfn.IFS(G4105 &gt; 90,100,G4105 &gt; 50,90,G4105 &gt; 37,50,G4105 &gt; 25,37,G4105 &gt;= 0,25)</f>
        <v>25</v>
      </c>
      <c r="M4105" cm="1">
        <f t="array" ref="M4105">_xlfn.IFS(G4105 &gt; 90,91,G4105 &gt; 50,51,G4105 &gt; 37,38,G4105 &gt; 25,26,G4105 &gt;= 0,0)</f>
        <v>0</v>
      </c>
      <c r="N4105">
        <f t="shared" si="128"/>
        <v>8</v>
      </c>
      <c r="O4105" s="1">
        <f t="shared" si="127"/>
        <v>10</v>
      </c>
    </row>
    <row r="4106" spans="1:15" x14ac:dyDescent="0.2">
      <c r="A4106" s="1">
        <v>190818</v>
      </c>
      <c r="B4106" s="11">
        <v>2400</v>
      </c>
      <c r="C4106" s="1">
        <v>5</v>
      </c>
      <c r="D4106" s="1">
        <v>13</v>
      </c>
      <c r="E4106" s="1">
        <v>3</v>
      </c>
      <c r="F4106" s="1">
        <v>12</v>
      </c>
      <c r="G4106" s="1">
        <v>7</v>
      </c>
      <c r="J4106" cm="1">
        <f t="array" ref="J4106">_xlfn.IFS(G4106 &gt; 90,300,G4106 &gt; 50,200,G4106 &gt; 37,100,G4106 &gt; 25,50,G4106 &gt;= 0,25)</f>
        <v>25</v>
      </c>
      <c r="K4106" cm="1">
        <f t="array" ref="K4106">_xlfn.IFS(G4106 &gt; 90,201,G4106 &gt; 50,101,G4106 &gt; 37,51,G4106 &gt; 25,26,G4106 &gt;= 0,0)</f>
        <v>0</v>
      </c>
      <c r="L4106" cm="1">
        <f t="array" ref="L4106">_xlfn.IFS(G4106 &gt; 90,100,G4106 &gt; 50,90,G4106 &gt; 37,50,G4106 &gt; 25,37,G4106 &gt;= 0,25)</f>
        <v>25</v>
      </c>
      <c r="M4106" cm="1">
        <f t="array" ref="M4106">_xlfn.IFS(G4106 &gt; 90,91,G4106 &gt; 50,51,G4106 &gt; 37,38,G4106 &gt; 25,26,G4106 &gt;= 0,0)</f>
        <v>0</v>
      </c>
      <c r="N4106">
        <f t="shared" si="128"/>
        <v>7</v>
      </c>
      <c r="O4106" s="1">
        <f t="shared" si="127"/>
        <v>9</v>
      </c>
    </row>
    <row r="4107" spans="1:15" x14ac:dyDescent="0.2">
      <c r="A4107" s="1">
        <v>190819</v>
      </c>
      <c r="B4107" s="11">
        <v>100</v>
      </c>
      <c r="C4107" s="1">
        <v>3</v>
      </c>
      <c r="D4107" s="1">
        <v>18</v>
      </c>
      <c r="E4107" s="1">
        <v>7</v>
      </c>
      <c r="F4107" s="1">
        <v>26</v>
      </c>
      <c r="G4107" s="1">
        <v>13</v>
      </c>
      <c r="J4107" cm="1">
        <f t="array" ref="J4107">_xlfn.IFS(G4107 &gt; 90,300,G4107 &gt; 50,200,G4107 &gt; 37,100,G4107 &gt; 25,50,G4107 &gt;= 0,25)</f>
        <v>25</v>
      </c>
      <c r="K4107" cm="1">
        <f t="array" ref="K4107">_xlfn.IFS(G4107 &gt; 90,201,G4107 &gt; 50,101,G4107 &gt; 37,51,G4107 &gt; 25,26,G4107 &gt;= 0,0)</f>
        <v>0</v>
      </c>
      <c r="L4107" cm="1">
        <f t="array" ref="L4107">_xlfn.IFS(G4107 &gt; 90,100,G4107 &gt; 50,90,G4107 &gt; 37,50,G4107 &gt; 25,37,G4107 &gt;= 0,25)</f>
        <v>25</v>
      </c>
      <c r="M4107" cm="1">
        <f t="array" ref="M4107">_xlfn.IFS(G4107 &gt; 90,91,G4107 &gt; 50,51,G4107 &gt; 37,38,G4107 &gt; 25,26,G4107 &gt;= 0,0)</f>
        <v>0</v>
      </c>
      <c r="N4107">
        <f t="shared" si="128"/>
        <v>13</v>
      </c>
      <c r="O4107" s="1">
        <f t="shared" si="127"/>
        <v>9</v>
      </c>
    </row>
    <row r="4108" spans="1:15" x14ac:dyDescent="0.2">
      <c r="A4108" s="1">
        <v>190819</v>
      </c>
      <c r="B4108" s="11">
        <v>200</v>
      </c>
      <c r="C4108" s="1">
        <v>3</v>
      </c>
      <c r="D4108" s="1">
        <v>16</v>
      </c>
      <c r="E4108" s="1">
        <v>11</v>
      </c>
      <c r="F4108" s="1">
        <v>32</v>
      </c>
      <c r="G4108" s="1">
        <v>18</v>
      </c>
      <c r="J4108" cm="1">
        <f t="array" ref="J4108">_xlfn.IFS(G4108 &gt; 90,300,G4108 &gt; 50,200,G4108 &gt; 37,100,G4108 &gt; 25,50,G4108 &gt;= 0,25)</f>
        <v>25</v>
      </c>
      <c r="K4108" cm="1">
        <f t="array" ref="K4108">_xlfn.IFS(G4108 &gt; 90,201,G4108 &gt; 50,101,G4108 &gt; 37,51,G4108 &gt; 25,26,G4108 &gt;= 0,0)</f>
        <v>0</v>
      </c>
      <c r="L4108" cm="1">
        <f t="array" ref="L4108">_xlfn.IFS(G4108 &gt; 90,100,G4108 &gt; 50,90,G4108 &gt; 37,50,G4108 &gt; 25,37,G4108 &gt;= 0,25)</f>
        <v>25</v>
      </c>
      <c r="M4108" cm="1">
        <f t="array" ref="M4108">_xlfn.IFS(G4108 &gt; 90,91,G4108 &gt; 50,51,G4108 &gt; 37,38,G4108 &gt; 25,26,G4108 &gt;= 0,0)</f>
        <v>0</v>
      </c>
      <c r="N4108">
        <f t="shared" si="128"/>
        <v>18</v>
      </c>
      <c r="O4108" s="1">
        <f t="shared" si="127"/>
        <v>9</v>
      </c>
    </row>
    <row r="4109" spans="1:15" x14ac:dyDescent="0.2">
      <c r="A4109" s="1">
        <v>190819</v>
      </c>
      <c r="B4109" s="11">
        <v>300</v>
      </c>
      <c r="C4109" s="1">
        <v>3</v>
      </c>
      <c r="D4109" s="1">
        <v>15</v>
      </c>
      <c r="E4109" s="1">
        <v>11</v>
      </c>
      <c r="F4109" s="1">
        <v>38</v>
      </c>
      <c r="G4109" s="1">
        <v>21</v>
      </c>
      <c r="J4109" cm="1">
        <f t="array" ref="J4109">_xlfn.IFS(G4109 &gt; 90,300,G4109 &gt; 50,200,G4109 &gt; 37,100,G4109 &gt; 25,50,G4109 &gt;= 0,25)</f>
        <v>25</v>
      </c>
      <c r="K4109" cm="1">
        <f t="array" ref="K4109">_xlfn.IFS(G4109 &gt; 90,201,G4109 &gt; 50,101,G4109 &gt; 37,51,G4109 &gt; 25,26,G4109 &gt;= 0,0)</f>
        <v>0</v>
      </c>
      <c r="L4109" cm="1">
        <f t="array" ref="L4109">_xlfn.IFS(G4109 &gt; 90,100,G4109 &gt; 50,90,G4109 &gt; 37,50,G4109 &gt; 25,37,G4109 &gt;= 0,25)</f>
        <v>25</v>
      </c>
      <c r="M4109" cm="1">
        <f t="array" ref="M4109">_xlfn.IFS(G4109 &gt; 90,91,G4109 &gt; 50,51,G4109 &gt; 37,38,G4109 &gt; 25,26,G4109 &gt;= 0,0)</f>
        <v>0</v>
      </c>
      <c r="N4109">
        <f t="shared" si="128"/>
        <v>21</v>
      </c>
      <c r="O4109" s="1">
        <f t="shared" si="127"/>
        <v>9</v>
      </c>
    </row>
    <row r="4110" spans="1:15" x14ac:dyDescent="0.2">
      <c r="A4110" s="1">
        <v>190819</v>
      </c>
      <c r="B4110" s="11">
        <v>400</v>
      </c>
      <c r="C4110" s="1">
        <v>4</v>
      </c>
      <c r="D4110" s="1">
        <v>15</v>
      </c>
      <c r="E4110" s="1">
        <v>12</v>
      </c>
      <c r="F4110" s="1">
        <v>40</v>
      </c>
      <c r="G4110" s="1">
        <v>19</v>
      </c>
      <c r="J4110" cm="1">
        <f t="array" ref="J4110">_xlfn.IFS(G4110 &gt; 90,300,G4110 &gt; 50,200,G4110 &gt; 37,100,G4110 &gt; 25,50,G4110 &gt;= 0,25)</f>
        <v>25</v>
      </c>
      <c r="K4110" cm="1">
        <f t="array" ref="K4110">_xlfn.IFS(G4110 &gt; 90,201,G4110 &gt; 50,101,G4110 &gt; 37,51,G4110 &gt; 25,26,G4110 &gt;= 0,0)</f>
        <v>0</v>
      </c>
      <c r="L4110" cm="1">
        <f t="array" ref="L4110">_xlfn.IFS(G4110 &gt; 90,100,G4110 &gt; 50,90,G4110 &gt; 37,50,G4110 &gt; 25,37,G4110 &gt;= 0,25)</f>
        <v>25</v>
      </c>
      <c r="M4110" cm="1">
        <f t="array" ref="M4110">_xlfn.IFS(G4110 &gt; 90,91,G4110 &gt; 50,51,G4110 &gt; 37,38,G4110 &gt; 25,26,G4110 &gt;= 0,0)</f>
        <v>0</v>
      </c>
      <c r="N4110">
        <f t="shared" si="128"/>
        <v>19</v>
      </c>
      <c r="O4110" s="1">
        <f t="shared" si="127"/>
        <v>9</v>
      </c>
    </row>
    <row r="4111" spans="1:15" x14ac:dyDescent="0.2">
      <c r="A4111" s="1">
        <v>190819</v>
      </c>
      <c r="B4111" s="11">
        <v>500</v>
      </c>
      <c r="C4111" s="1" t="s">
        <v>8</v>
      </c>
      <c r="D4111" s="1" t="s">
        <v>8</v>
      </c>
      <c r="E4111" s="1" t="s">
        <v>8</v>
      </c>
      <c r="F4111" s="1">
        <v>40</v>
      </c>
      <c r="G4111" s="1">
        <v>23</v>
      </c>
      <c r="J4111" cm="1">
        <f t="array" ref="J4111">_xlfn.IFS(G4111 &gt; 90,300,G4111 &gt; 50,200,G4111 &gt; 37,100,G4111 &gt; 25,50,G4111 &gt;= 0,25)</f>
        <v>25</v>
      </c>
      <c r="K4111" cm="1">
        <f t="array" ref="K4111">_xlfn.IFS(G4111 &gt; 90,201,G4111 &gt; 50,101,G4111 &gt; 37,51,G4111 &gt; 25,26,G4111 &gt;= 0,0)</f>
        <v>0</v>
      </c>
      <c r="L4111" cm="1">
        <f t="array" ref="L4111">_xlfn.IFS(G4111 &gt; 90,100,G4111 &gt; 50,90,G4111 &gt; 37,50,G4111 &gt; 25,37,G4111 &gt;= 0,25)</f>
        <v>25</v>
      </c>
      <c r="M4111" cm="1">
        <f t="array" ref="M4111">_xlfn.IFS(G4111 &gt; 90,91,G4111 &gt; 50,51,G4111 &gt; 37,38,G4111 &gt; 25,26,G4111 &gt;= 0,0)</f>
        <v>0</v>
      </c>
      <c r="N4111">
        <f t="shared" si="128"/>
        <v>23</v>
      </c>
      <c r="O4111" s="1">
        <f t="shared" si="127"/>
        <v>10</v>
      </c>
    </row>
    <row r="4112" spans="1:15" x14ac:dyDescent="0.2">
      <c r="A4112" s="1">
        <v>190819</v>
      </c>
      <c r="B4112" s="11">
        <v>600</v>
      </c>
      <c r="C4112" s="1">
        <v>3</v>
      </c>
      <c r="D4112" s="1">
        <v>19</v>
      </c>
      <c r="E4112" s="1">
        <v>8</v>
      </c>
      <c r="F4112" s="1">
        <v>56</v>
      </c>
      <c r="G4112" s="1">
        <v>29</v>
      </c>
      <c r="J4112" cm="1">
        <f t="array" ref="J4112">_xlfn.IFS(G4112 &gt; 90,300,G4112 &gt; 50,200,G4112 &gt; 37,100,G4112 &gt; 25,50,G4112 &gt;= 0,25)</f>
        <v>50</v>
      </c>
      <c r="K4112" cm="1">
        <f t="array" ref="K4112">_xlfn.IFS(G4112 &gt; 90,201,G4112 &gt; 50,101,G4112 &gt; 37,51,G4112 &gt; 25,26,G4112 &gt;= 0,0)</f>
        <v>26</v>
      </c>
      <c r="L4112" cm="1">
        <f t="array" ref="L4112">_xlfn.IFS(G4112 &gt; 90,100,G4112 &gt; 50,90,G4112 &gt; 37,50,G4112 &gt; 25,37,G4112 &gt;= 0,25)</f>
        <v>37</v>
      </c>
      <c r="M4112" cm="1">
        <f t="array" ref="M4112">_xlfn.IFS(G4112 &gt; 90,91,G4112 &gt; 50,51,G4112 &gt; 37,38,G4112 &gt; 25,26,G4112 &gt;= 0,0)</f>
        <v>26</v>
      </c>
      <c r="N4112">
        <f t="shared" si="128"/>
        <v>33</v>
      </c>
      <c r="O4112" s="1">
        <f t="shared" si="127"/>
        <v>11</v>
      </c>
    </row>
    <row r="4113" spans="1:15" x14ac:dyDescent="0.2">
      <c r="A4113" s="1">
        <v>190819</v>
      </c>
      <c r="B4113" s="11">
        <v>700</v>
      </c>
      <c r="C4113" s="1">
        <v>3</v>
      </c>
      <c r="D4113" s="1">
        <v>21</v>
      </c>
      <c r="E4113" s="1">
        <v>4</v>
      </c>
      <c r="F4113" s="1">
        <v>50</v>
      </c>
      <c r="G4113" s="1">
        <v>18</v>
      </c>
      <c r="J4113" cm="1">
        <f t="array" ref="J4113">_xlfn.IFS(G4113 &gt; 90,300,G4113 &gt; 50,200,G4113 &gt; 37,100,G4113 &gt; 25,50,G4113 &gt;= 0,25)</f>
        <v>25</v>
      </c>
      <c r="K4113" cm="1">
        <f t="array" ref="K4113">_xlfn.IFS(G4113 &gt; 90,201,G4113 &gt; 50,101,G4113 &gt; 37,51,G4113 &gt; 25,26,G4113 &gt;= 0,0)</f>
        <v>0</v>
      </c>
      <c r="L4113" cm="1">
        <f t="array" ref="L4113">_xlfn.IFS(G4113 &gt; 90,100,G4113 &gt; 50,90,G4113 &gt; 37,50,G4113 &gt; 25,37,G4113 &gt;= 0,25)</f>
        <v>25</v>
      </c>
      <c r="M4113" cm="1">
        <f t="array" ref="M4113">_xlfn.IFS(G4113 &gt; 90,91,G4113 &gt; 50,51,G4113 &gt; 37,38,G4113 &gt; 25,26,G4113 &gt;= 0,0)</f>
        <v>0</v>
      </c>
      <c r="N4113">
        <f t="shared" si="128"/>
        <v>18</v>
      </c>
      <c r="O4113" s="1">
        <f t="shared" si="127"/>
        <v>11</v>
      </c>
    </row>
    <row r="4114" spans="1:15" x14ac:dyDescent="0.2">
      <c r="A4114" s="1">
        <v>190819</v>
      </c>
      <c r="B4114" s="11">
        <v>800</v>
      </c>
      <c r="C4114" s="1">
        <v>5</v>
      </c>
      <c r="D4114" s="1">
        <v>16</v>
      </c>
      <c r="E4114" s="1">
        <v>3</v>
      </c>
      <c r="F4114" s="1">
        <v>59</v>
      </c>
      <c r="G4114" s="1">
        <v>24</v>
      </c>
      <c r="J4114" cm="1">
        <f t="array" ref="J4114">_xlfn.IFS(G4114 &gt; 90,300,G4114 &gt; 50,200,G4114 &gt; 37,100,G4114 &gt; 25,50,G4114 &gt;= 0,25)</f>
        <v>25</v>
      </c>
      <c r="K4114" cm="1">
        <f t="array" ref="K4114">_xlfn.IFS(G4114 &gt; 90,201,G4114 &gt; 50,101,G4114 &gt; 37,51,G4114 &gt; 25,26,G4114 &gt;= 0,0)</f>
        <v>0</v>
      </c>
      <c r="L4114" cm="1">
        <f t="array" ref="L4114">_xlfn.IFS(G4114 &gt; 90,100,G4114 &gt; 50,90,G4114 &gt; 37,50,G4114 &gt; 25,37,G4114 &gt;= 0,25)</f>
        <v>25</v>
      </c>
      <c r="M4114" cm="1">
        <f t="array" ref="M4114">_xlfn.IFS(G4114 &gt; 90,91,G4114 &gt; 50,51,G4114 &gt; 37,38,G4114 &gt; 25,26,G4114 &gt;= 0,0)</f>
        <v>0</v>
      </c>
      <c r="N4114">
        <f t="shared" si="128"/>
        <v>24</v>
      </c>
      <c r="O4114" s="1">
        <f t="shared" si="127"/>
        <v>12</v>
      </c>
    </row>
    <row r="4115" spans="1:15" x14ac:dyDescent="0.2">
      <c r="A4115" s="1">
        <v>190819</v>
      </c>
      <c r="B4115" s="11">
        <v>900</v>
      </c>
      <c r="C4115" s="1">
        <v>7</v>
      </c>
      <c r="D4115" s="1">
        <v>14</v>
      </c>
      <c r="E4115" s="1">
        <v>4</v>
      </c>
      <c r="F4115" s="1">
        <v>44</v>
      </c>
      <c r="G4115" s="1">
        <v>15</v>
      </c>
      <c r="J4115" cm="1">
        <f t="array" ref="J4115">_xlfn.IFS(G4115 &gt; 90,300,G4115 &gt; 50,200,G4115 &gt; 37,100,G4115 &gt; 25,50,G4115 &gt;= 0,25)</f>
        <v>25</v>
      </c>
      <c r="K4115" cm="1">
        <f t="array" ref="K4115">_xlfn.IFS(G4115 &gt; 90,201,G4115 &gt; 50,101,G4115 &gt; 37,51,G4115 &gt; 25,26,G4115 &gt;= 0,0)</f>
        <v>0</v>
      </c>
      <c r="L4115" cm="1">
        <f t="array" ref="L4115">_xlfn.IFS(G4115 &gt; 90,100,G4115 &gt; 50,90,G4115 &gt; 37,50,G4115 &gt; 25,37,G4115 &gt;= 0,25)</f>
        <v>25</v>
      </c>
      <c r="M4115" cm="1">
        <f t="array" ref="M4115">_xlfn.IFS(G4115 &gt; 90,91,G4115 &gt; 50,51,G4115 &gt; 37,38,G4115 &gt; 25,26,G4115 &gt;= 0,0)</f>
        <v>0</v>
      </c>
      <c r="N4115">
        <f t="shared" si="128"/>
        <v>15</v>
      </c>
      <c r="O4115" s="1">
        <f t="shared" si="127"/>
        <v>12</v>
      </c>
    </row>
    <row r="4116" spans="1:15" x14ac:dyDescent="0.2">
      <c r="A4116" s="1">
        <v>190819</v>
      </c>
      <c r="B4116" s="11">
        <v>1000</v>
      </c>
      <c r="C4116" s="1">
        <v>12</v>
      </c>
      <c r="D4116" s="1">
        <v>15</v>
      </c>
      <c r="E4116" s="1">
        <v>4</v>
      </c>
      <c r="F4116" s="1">
        <v>22</v>
      </c>
      <c r="G4116" s="1">
        <v>13</v>
      </c>
      <c r="J4116" cm="1">
        <f t="array" ref="J4116">_xlfn.IFS(G4116 &gt; 90,300,G4116 &gt; 50,200,G4116 &gt; 37,100,G4116 &gt; 25,50,G4116 &gt;= 0,25)</f>
        <v>25</v>
      </c>
      <c r="K4116" cm="1">
        <f t="array" ref="K4116">_xlfn.IFS(G4116 &gt; 90,201,G4116 &gt; 50,101,G4116 &gt; 37,51,G4116 &gt; 25,26,G4116 &gt;= 0,0)</f>
        <v>0</v>
      </c>
      <c r="L4116" cm="1">
        <f t="array" ref="L4116">_xlfn.IFS(G4116 &gt; 90,100,G4116 &gt; 50,90,G4116 &gt; 37,50,G4116 &gt; 25,37,G4116 &gt;= 0,25)</f>
        <v>25</v>
      </c>
      <c r="M4116" cm="1">
        <f t="array" ref="M4116">_xlfn.IFS(G4116 &gt; 90,91,G4116 &gt; 50,51,G4116 &gt; 37,38,G4116 &gt; 25,26,G4116 &gt;= 0,0)</f>
        <v>0</v>
      </c>
      <c r="N4116">
        <f t="shared" si="128"/>
        <v>13</v>
      </c>
      <c r="O4116" s="1">
        <f t="shared" si="127"/>
        <v>12</v>
      </c>
    </row>
    <row r="4117" spans="1:15" x14ac:dyDescent="0.2">
      <c r="A4117" s="1">
        <v>190819</v>
      </c>
      <c r="B4117" s="11">
        <v>1100</v>
      </c>
      <c r="C4117" s="1">
        <v>17</v>
      </c>
      <c r="D4117" s="1">
        <v>19</v>
      </c>
      <c r="E4117" s="1">
        <v>3</v>
      </c>
      <c r="F4117" s="1">
        <v>26</v>
      </c>
      <c r="G4117" s="1">
        <v>10</v>
      </c>
      <c r="J4117" cm="1">
        <f t="array" ref="J4117">_xlfn.IFS(G4117 &gt; 90,300,G4117 &gt; 50,200,G4117 &gt; 37,100,G4117 &gt; 25,50,G4117 &gt;= 0,25)</f>
        <v>25</v>
      </c>
      <c r="K4117" cm="1">
        <f t="array" ref="K4117">_xlfn.IFS(G4117 &gt; 90,201,G4117 &gt; 50,101,G4117 &gt; 37,51,G4117 &gt; 25,26,G4117 &gt;= 0,0)</f>
        <v>0</v>
      </c>
      <c r="L4117" cm="1">
        <f t="array" ref="L4117">_xlfn.IFS(G4117 &gt; 90,100,G4117 &gt; 50,90,G4117 &gt; 37,50,G4117 &gt; 25,37,G4117 &gt;= 0,25)</f>
        <v>25</v>
      </c>
      <c r="M4117" cm="1">
        <f t="array" ref="M4117">_xlfn.IFS(G4117 &gt; 90,91,G4117 &gt; 50,51,G4117 &gt; 37,38,G4117 &gt; 25,26,G4117 &gt;= 0,0)</f>
        <v>0</v>
      </c>
      <c r="N4117">
        <f t="shared" si="128"/>
        <v>10</v>
      </c>
      <c r="O4117" s="1">
        <f t="shared" si="127"/>
        <v>12</v>
      </c>
    </row>
    <row r="4118" spans="1:15" x14ac:dyDescent="0.2">
      <c r="A4118" s="1">
        <v>190819</v>
      </c>
      <c r="B4118" s="11">
        <v>1200</v>
      </c>
      <c r="C4118" s="1">
        <v>25</v>
      </c>
      <c r="D4118" s="1">
        <v>10</v>
      </c>
      <c r="E4118" s="1">
        <v>2</v>
      </c>
      <c r="F4118" s="1">
        <v>25</v>
      </c>
      <c r="G4118" s="1">
        <v>10</v>
      </c>
      <c r="J4118" cm="1">
        <f t="array" ref="J4118">_xlfn.IFS(G4118 &gt; 90,300,G4118 &gt; 50,200,G4118 &gt; 37,100,G4118 &gt; 25,50,G4118 &gt;= 0,25)</f>
        <v>25</v>
      </c>
      <c r="K4118" cm="1">
        <f t="array" ref="K4118">_xlfn.IFS(G4118 &gt; 90,201,G4118 &gt; 50,101,G4118 &gt; 37,51,G4118 &gt; 25,26,G4118 &gt;= 0,0)</f>
        <v>0</v>
      </c>
      <c r="L4118" cm="1">
        <f t="array" ref="L4118">_xlfn.IFS(G4118 &gt; 90,100,G4118 &gt; 50,90,G4118 &gt; 37,50,G4118 &gt; 25,37,G4118 &gt;= 0,25)</f>
        <v>25</v>
      </c>
      <c r="M4118" cm="1">
        <f t="array" ref="M4118">_xlfn.IFS(G4118 &gt; 90,91,G4118 &gt; 50,51,G4118 &gt; 37,38,G4118 &gt; 25,26,G4118 &gt;= 0,0)</f>
        <v>0</v>
      </c>
      <c r="N4118">
        <f t="shared" si="128"/>
        <v>10</v>
      </c>
      <c r="O4118" s="1">
        <f t="shared" si="127"/>
        <v>13</v>
      </c>
    </row>
    <row r="4119" spans="1:15" x14ac:dyDescent="0.2">
      <c r="A4119" s="1">
        <v>190819</v>
      </c>
      <c r="B4119" s="11">
        <v>1300</v>
      </c>
      <c r="C4119" s="1">
        <v>32</v>
      </c>
      <c r="D4119" s="1">
        <v>3</v>
      </c>
      <c r="E4119" s="1">
        <v>2</v>
      </c>
      <c r="F4119" s="1">
        <v>17</v>
      </c>
      <c r="G4119" s="1">
        <v>7</v>
      </c>
      <c r="J4119" cm="1">
        <f t="array" ref="J4119">_xlfn.IFS(G4119 &gt; 90,300,G4119 &gt; 50,200,G4119 &gt; 37,100,G4119 &gt; 25,50,G4119 &gt;= 0,25)</f>
        <v>25</v>
      </c>
      <c r="K4119" cm="1">
        <f t="array" ref="K4119">_xlfn.IFS(G4119 &gt; 90,201,G4119 &gt; 50,101,G4119 &gt; 37,51,G4119 &gt; 25,26,G4119 &gt;= 0,0)</f>
        <v>0</v>
      </c>
      <c r="L4119" cm="1">
        <f t="array" ref="L4119">_xlfn.IFS(G4119 &gt; 90,100,G4119 &gt; 50,90,G4119 &gt; 37,50,G4119 &gt; 25,37,G4119 &gt;= 0,25)</f>
        <v>25</v>
      </c>
      <c r="M4119" cm="1">
        <f t="array" ref="M4119">_xlfn.IFS(G4119 &gt; 90,91,G4119 &gt; 50,51,G4119 &gt; 37,38,G4119 &gt; 25,26,G4119 &gt;= 0,0)</f>
        <v>0</v>
      </c>
      <c r="N4119">
        <f t="shared" si="128"/>
        <v>7</v>
      </c>
      <c r="O4119" s="1">
        <f t="shared" si="127"/>
        <v>13</v>
      </c>
    </row>
    <row r="4120" spans="1:15" x14ac:dyDescent="0.2">
      <c r="A4120" s="1">
        <v>190819</v>
      </c>
      <c r="B4120" s="11">
        <v>1400</v>
      </c>
      <c r="C4120" s="1">
        <v>32</v>
      </c>
      <c r="D4120" s="1">
        <v>3</v>
      </c>
      <c r="E4120" s="1">
        <v>2</v>
      </c>
      <c r="F4120" s="1">
        <v>15</v>
      </c>
      <c r="G4120" s="1">
        <v>3</v>
      </c>
      <c r="J4120" cm="1">
        <f t="array" ref="J4120">_xlfn.IFS(G4120 &gt; 90,300,G4120 &gt; 50,200,G4120 &gt; 37,100,G4120 &gt; 25,50,G4120 &gt;= 0,25)</f>
        <v>25</v>
      </c>
      <c r="K4120" cm="1">
        <f t="array" ref="K4120">_xlfn.IFS(G4120 &gt; 90,201,G4120 &gt; 50,101,G4120 &gt; 37,51,G4120 &gt; 25,26,G4120 &gt;= 0,0)</f>
        <v>0</v>
      </c>
      <c r="L4120" cm="1">
        <f t="array" ref="L4120">_xlfn.IFS(G4120 &gt; 90,100,G4120 &gt; 50,90,G4120 &gt; 37,50,G4120 &gt; 25,37,G4120 &gt;= 0,25)</f>
        <v>25</v>
      </c>
      <c r="M4120" cm="1">
        <f t="array" ref="M4120">_xlfn.IFS(G4120 &gt; 90,91,G4120 &gt; 50,51,G4120 &gt; 37,38,G4120 &gt; 25,26,G4120 &gt;= 0,0)</f>
        <v>0</v>
      </c>
      <c r="N4120">
        <f t="shared" si="128"/>
        <v>3</v>
      </c>
      <c r="O4120" s="1">
        <f t="shared" si="127"/>
        <v>13</v>
      </c>
    </row>
    <row r="4121" spans="1:15" x14ac:dyDescent="0.2">
      <c r="A4121" s="1">
        <v>190819</v>
      </c>
      <c r="B4121" s="11">
        <v>1500</v>
      </c>
      <c r="C4121" s="1">
        <v>39</v>
      </c>
      <c r="D4121" s="1">
        <v>3</v>
      </c>
      <c r="E4121" s="1">
        <v>2</v>
      </c>
      <c r="F4121" s="1">
        <v>11</v>
      </c>
      <c r="G4121" s="1">
        <v>3</v>
      </c>
      <c r="J4121" cm="1">
        <f t="array" ref="J4121">_xlfn.IFS(G4121 &gt; 90,300,G4121 &gt; 50,200,G4121 &gt; 37,100,G4121 &gt; 25,50,G4121 &gt;= 0,25)</f>
        <v>25</v>
      </c>
      <c r="K4121" cm="1">
        <f t="array" ref="K4121">_xlfn.IFS(G4121 &gt; 90,201,G4121 &gt; 50,101,G4121 &gt; 37,51,G4121 &gt; 25,26,G4121 &gt;= 0,0)</f>
        <v>0</v>
      </c>
      <c r="L4121" cm="1">
        <f t="array" ref="L4121">_xlfn.IFS(G4121 &gt; 90,100,G4121 &gt; 50,90,G4121 &gt; 37,50,G4121 &gt; 25,37,G4121 &gt;= 0,25)</f>
        <v>25</v>
      </c>
      <c r="M4121" cm="1">
        <f t="array" ref="M4121">_xlfn.IFS(G4121 &gt; 90,91,G4121 &gt; 50,51,G4121 &gt; 37,38,G4121 &gt; 25,26,G4121 &gt;= 0,0)</f>
        <v>0</v>
      </c>
      <c r="N4121">
        <f t="shared" si="128"/>
        <v>3</v>
      </c>
      <c r="O4121" s="1">
        <f t="shared" si="127"/>
        <v>13</v>
      </c>
    </row>
    <row r="4122" spans="1:15" x14ac:dyDescent="0.2">
      <c r="A4122" s="1">
        <v>190819</v>
      </c>
      <c r="B4122" s="11">
        <v>1600</v>
      </c>
      <c r="C4122" s="1">
        <v>28</v>
      </c>
      <c r="D4122" s="1">
        <v>4</v>
      </c>
      <c r="E4122" s="1">
        <v>2</v>
      </c>
      <c r="F4122" s="1">
        <v>14</v>
      </c>
      <c r="G4122" s="1">
        <v>5</v>
      </c>
      <c r="J4122" cm="1">
        <f t="array" ref="J4122">_xlfn.IFS(G4122 &gt; 90,300,G4122 &gt; 50,200,G4122 &gt; 37,100,G4122 &gt; 25,50,G4122 &gt;= 0,25)</f>
        <v>25</v>
      </c>
      <c r="K4122" cm="1">
        <f t="array" ref="K4122">_xlfn.IFS(G4122 &gt; 90,201,G4122 &gt; 50,101,G4122 &gt; 37,51,G4122 &gt; 25,26,G4122 &gt;= 0,0)</f>
        <v>0</v>
      </c>
      <c r="L4122" cm="1">
        <f t="array" ref="L4122">_xlfn.IFS(G4122 &gt; 90,100,G4122 &gt; 50,90,G4122 &gt; 37,50,G4122 &gt; 25,37,G4122 &gt;= 0,25)</f>
        <v>25</v>
      </c>
      <c r="M4122" cm="1">
        <f t="array" ref="M4122">_xlfn.IFS(G4122 &gt; 90,91,G4122 &gt; 50,51,G4122 &gt; 37,38,G4122 &gt; 25,26,G4122 &gt;= 0,0)</f>
        <v>0</v>
      </c>
      <c r="N4122">
        <f t="shared" si="128"/>
        <v>5</v>
      </c>
      <c r="O4122" s="1">
        <f t="shared" si="127"/>
        <v>13</v>
      </c>
    </row>
    <row r="4123" spans="1:15" x14ac:dyDescent="0.2">
      <c r="A4123" s="1">
        <v>190819</v>
      </c>
      <c r="B4123" s="11">
        <v>1700</v>
      </c>
      <c r="C4123" s="1">
        <v>23</v>
      </c>
      <c r="D4123" s="1">
        <v>4</v>
      </c>
      <c r="E4123" s="1">
        <v>3</v>
      </c>
      <c r="F4123" s="1">
        <v>17</v>
      </c>
      <c r="G4123" s="1">
        <v>4</v>
      </c>
      <c r="J4123" cm="1">
        <f t="array" ref="J4123">_xlfn.IFS(G4123 &gt; 90,300,G4123 &gt; 50,200,G4123 &gt; 37,100,G4123 &gt; 25,50,G4123 &gt;= 0,25)</f>
        <v>25</v>
      </c>
      <c r="K4123" cm="1">
        <f t="array" ref="K4123">_xlfn.IFS(G4123 &gt; 90,201,G4123 &gt; 50,101,G4123 &gt; 37,51,G4123 &gt; 25,26,G4123 &gt;= 0,0)</f>
        <v>0</v>
      </c>
      <c r="L4123" cm="1">
        <f t="array" ref="L4123">_xlfn.IFS(G4123 &gt; 90,100,G4123 &gt; 50,90,G4123 &gt; 37,50,G4123 &gt; 25,37,G4123 &gt;= 0,25)</f>
        <v>25</v>
      </c>
      <c r="M4123" cm="1">
        <f t="array" ref="M4123">_xlfn.IFS(G4123 &gt; 90,91,G4123 &gt; 50,51,G4123 &gt; 37,38,G4123 &gt; 25,26,G4123 &gt;= 0,0)</f>
        <v>0</v>
      </c>
      <c r="N4123">
        <f t="shared" si="128"/>
        <v>4</v>
      </c>
      <c r="O4123" s="1">
        <f t="shared" ref="O4123:O4186" si="129">_xlfn.CEILING.MATH(AVERAGE(N4100:N4123))</f>
        <v>13</v>
      </c>
    </row>
    <row r="4124" spans="1:15" x14ac:dyDescent="0.2">
      <c r="A4124" s="1">
        <v>190819</v>
      </c>
      <c r="B4124" s="11">
        <v>1800</v>
      </c>
      <c r="C4124" s="1">
        <v>23</v>
      </c>
      <c r="D4124" s="1">
        <v>5</v>
      </c>
      <c r="E4124" s="1">
        <v>1</v>
      </c>
      <c r="F4124" s="1">
        <v>25</v>
      </c>
      <c r="G4124" s="1">
        <v>4</v>
      </c>
      <c r="J4124" cm="1">
        <f t="array" ref="J4124">_xlfn.IFS(G4124 &gt; 90,300,G4124 &gt; 50,200,G4124 &gt; 37,100,G4124 &gt; 25,50,G4124 &gt;= 0,25)</f>
        <v>25</v>
      </c>
      <c r="K4124" cm="1">
        <f t="array" ref="K4124">_xlfn.IFS(G4124 &gt; 90,201,G4124 &gt; 50,101,G4124 &gt; 37,51,G4124 &gt; 25,26,G4124 &gt;= 0,0)</f>
        <v>0</v>
      </c>
      <c r="L4124" cm="1">
        <f t="array" ref="L4124">_xlfn.IFS(G4124 &gt; 90,100,G4124 &gt; 50,90,G4124 &gt; 37,50,G4124 &gt; 25,37,G4124 &gt;= 0,25)</f>
        <v>25</v>
      </c>
      <c r="M4124" cm="1">
        <f t="array" ref="M4124">_xlfn.IFS(G4124 &gt; 90,91,G4124 &gt; 50,51,G4124 &gt; 37,38,G4124 &gt; 25,26,G4124 &gt;= 0,0)</f>
        <v>0</v>
      </c>
      <c r="N4124">
        <f t="shared" si="128"/>
        <v>4</v>
      </c>
      <c r="O4124" s="1">
        <f t="shared" si="129"/>
        <v>13</v>
      </c>
    </row>
    <row r="4125" spans="1:15" x14ac:dyDescent="0.2">
      <c r="A4125" s="1">
        <v>190819</v>
      </c>
      <c r="B4125" s="11">
        <v>1900</v>
      </c>
      <c r="C4125" s="1">
        <v>23</v>
      </c>
      <c r="D4125" s="1">
        <v>4</v>
      </c>
      <c r="E4125" s="1">
        <v>2</v>
      </c>
      <c r="F4125" s="1">
        <v>36</v>
      </c>
      <c r="G4125" s="1">
        <v>18</v>
      </c>
      <c r="J4125" cm="1">
        <f t="array" ref="J4125">_xlfn.IFS(G4125 &gt; 90,300,G4125 &gt; 50,200,G4125 &gt; 37,100,G4125 &gt; 25,50,G4125 &gt;= 0,25)</f>
        <v>25</v>
      </c>
      <c r="K4125" cm="1">
        <f t="array" ref="K4125">_xlfn.IFS(G4125 &gt; 90,201,G4125 &gt; 50,101,G4125 &gt; 37,51,G4125 &gt; 25,26,G4125 &gt;= 0,0)</f>
        <v>0</v>
      </c>
      <c r="L4125" cm="1">
        <f t="array" ref="L4125">_xlfn.IFS(G4125 &gt; 90,100,G4125 &gt; 50,90,G4125 &gt; 37,50,G4125 &gt; 25,37,G4125 &gt;= 0,25)</f>
        <v>25</v>
      </c>
      <c r="M4125" cm="1">
        <f t="array" ref="M4125">_xlfn.IFS(G4125 &gt; 90,91,G4125 &gt; 50,51,G4125 &gt; 37,38,G4125 &gt; 25,26,G4125 &gt;= 0,0)</f>
        <v>0</v>
      </c>
      <c r="N4125">
        <f t="shared" si="128"/>
        <v>18</v>
      </c>
      <c r="O4125" s="1">
        <f t="shared" si="129"/>
        <v>13</v>
      </c>
    </row>
    <row r="4126" spans="1:15" x14ac:dyDescent="0.2">
      <c r="A4126" s="1">
        <v>190819</v>
      </c>
      <c r="B4126" s="11">
        <v>2000</v>
      </c>
      <c r="C4126" s="1">
        <v>21</v>
      </c>
      <c r="D4126" s="1">
        <v>4</v>
      </c>
      <c r="E4126" s="1">
        <v>2</v>
      </c>
      <c r="F4126" s="1">
        <v>23</v>
      </c>
      <c r="G4126" s="1">
        <v>11</v>
      </c>
      <c r="J4126" cm="1">
        <f t="array" ref="J4126">_xlfn.IFS(G4126 &gt; 90,300,G4126 &gt; 50,200,G4126 &gt; 37,100,G4126 &gt; 25,50,G4126 &gt;= 0,25)</f>
        <v>25</v>
      </c>
      <c r="K4126" cm="1">
        <f t="array" ref="K4126">_xlfn.IFS(G4126 &gt; 90,201,G4126 &gt; 50,101,G4126 &gt; 37,51,G4126 &gt; 25,26,G4126 &gt;= 0,0)</f>
        <v>0</v>
      </c>
      <c r="L4126" cm="1">
        <f t="array" ref="L4126">_xlfn.IFS(G4126 &gt; 90,100,G4126 &gt; 50,90,G4126 &gt; 37,50,G4126 &gt; 25,37,G4126 &gt;= 0,25)</f>
        <v>25</v>
      </c>
      <c r="M4126" cm="1">
        <f t="array" ref="M4126">_xlfn.IFS(G4126 &gt; 90,91,G4126 &gt; 50,51,G4126 &gt; 37,38,G4126 &gt; 25,26,G4126 &gt;= 0,0)</f>
        <v>0</v>
      </c>
      <c r="N4126">
        <f t="shared" si="128"/>
        <v>11</v>
      </c>
      <c r="O4126" s="1">
        <f t="shared" si="129"/>
        <v>13</v>
      </c>
    </row>
    <row r="4127" spans="1:15" x14ac:dyDescent="0.2">
      <c r="A4127" s="1">
        <v>190819</v>
      </c>
      <c r="B4127" s="11">
        <v>2100</v>
      </c>
      <c r="C4127" s="1">
        <v>20</v>
      </c>
      <c r="D4127" s="1">
        <v>3</v>
      </c>
      <c r="E4127" s="1">
        <v>2</v>
      </c>
      <c r="F4127" s="1">
        <v>14</v>
      </c>
      <c r="G4127" s="1">
        <v>7</v>
      </c>
      <c r="J4127" cm="1">
        <f t="array" ref="J4127">_xlfn.IFS(G4127 &gt; 90,300,G4127 &gt; 50,200,G4127 &gt; 37,100,G4127 &gt; 25,50,G4127 &gt;= 0,25)</f>
        <v>25</v>
      </c>
      <c r="K4127" cm="1">
        <f t="array" ref="K4127">_xlfn.IFS(G4127 &gt; 90,201,G4127 &gt; 50,101,G4127 &gt; 37,51,G4127 &gt; 25,26,G4127 &gt;= 0,0)</f>
        <v>0</v>
      </c>
      <c r="L4127" cm="1">
        <f t="array" ref="L4127">_xlfn.IFS(G4127 &gt; 90,100,G4127 &gt; 50,90,G4127 &gt; 37,50,G4127 &gt; 25,37,G4127 &gt;= 0,25)</f>
        <v>25</v>
      </c>
      <c r="M4127" cm="1">
        <f t="array" ref="M4127">_xlfn.IFS(G4127 &gt; 90,91,G4127 &gt; 50,51,G4127 &gt; 37,38,G4127 &gt; 25,26,G4127 &gt;= 0,0)</f>
        <v>0</v>
      </c>
      <c r="N4127">
        <f t="shared" si="128"/>
        <v>7</v>
      </c>
      <c r="O4127" s="1">
        <f t="shared" si="129"/>
        <v>13</v>
      </c>
    </row>
    <row r="4128" spans="1:15" x14ac:dyDescent="0.2">
      <c r="A4128" s="1">
        <v>190819</v>
      </c>
      <c r="B4128" s="11">
        <v>2200</v>
      </c>
      <c r="C4128" s="1">
        <v>19</v>
      </c>
      <c r="D4128" s="1">
        <v>2</v>
      </c>
      <c r="E4128" s="1">
        <v>2</v>
      </c>
      <c r="F4128" s="1">
        <v>10</v>
      </c>
      <c r="G4128" s="1">
        <v>7</v>
      </c>
      <c r="J4128" cm="1">
        <f t="array" ref="J4128">_xlfn.IFS(G4128 &gt; 90,300,G4128 &gt; 50,200,G4128 &gt; 37,100,G4128 &gt; 25,50,G4128 &gt;= 0,25)</f>
        <v>25</v>
      </c>
      <c r="K4128" cm="1">
        <f t="array" ref="K4128">_xlfn.IFS(G4128 &gt; 90,201,G4128 &gt; 50,101,G4128 &gt; 37,51,G4128 &gt; 25,26,G4128 &gt;= 0,0)</f>
        <v>0</v>
      </c>
      <c r="L4128" cm="1">
        <f t="array" ref="L4128">_xlfn.IFS(G4128 &gt; 90,100,G4128 &gt; 50,90,G4128 &gt; 37,50,G4128 &gt; 25,37,G4128 &gt;= 0,25)</f>
        <v>25</v>
      </c>
      <c r="M4128" cm="1">
        <f t="array" ref="M4128">_xlfn.IFS(G4128 &gt; 90,91,G4128 &gt; 50,51,G4128 &gt; 37,38,G4128 &gt; 25,26,G4128 &gt;= 0,0)</f>
        <v>0</v>
      </c>
      <c r="N4128">
        <f t="shared" si="128"/>
        <v>7</v>
      </c>
      <c r="O4128" s="1">
        <f t="shared" si="129"/>
        <v>13</v>
      </c>
    </row>
    <row r="4129" spans="1:15" x14ac:dyDescent="0.2">
      <c r="A4129" s="1">
        <v>190819</v>
      </c>
      <c r="B4129" s="11">
        <v>2300</v>
      </c>
      <c r="C4129" s="1">
        <v>16</v>
      </c>
      <c r="D4129" s="1">
        <v>4</v>
      </c>
      <c r="E4129" s="1">
        <v>2</v>
      </c>
      <c r="F4129" s="1">
        <v>11</v>
      </c>
      <c r="G4129" s="1">
        <v>6</v>
      </c>
      <c r="J4129" cm="1">
        <f t="array" ref="J4129">_xlfn.IFS(G4129 &gt; 90,300,G4129 &gt; 50,200,G4129 &gt; 37,100,G4129 &gt; 25,50,G4129 &gt;= 0,25)</f>
        <v>25</v>
      </c>
      <c r="K4129" cm="1">
        <f t="array" ref="K4129">_xlfn.IFS(G4129 &gt; 90,201,G4129 &gt; 50,101,G4129 &gt; 37,51,G4129 &gt; 25,26,G4129 &gt;= 0,0)</f>
        <v>0</v>
      </c>
      <c r="L4129" cm="1">
        <f t="array" ref="L4129">_xlfn.IFS(G4129 &gt; 90,100,G4129 &gt; 50,90,G4129 &gt; 37,50,G4129 &gt; 25,37,G4129 &gt;= 0,25)</f>
        <v>25</v>
      </c>
      <c r="M4129" cm="1">
        <f t="array" ref="M4129">_xlfn.IFS(G4129 &gt; 90,91,G4129 &gt; 50,51,G4129 &gt; 37,38,G4129 &gt; 25,26,G4129 &gt;= 0,0)</f>
        <v>0</v>
      </c>
      <c r="N4129">
        <f t="shared" si="128"/>
        <v>6</v>
      </c>
      <c r="O4129" s="1">
        <f t="shared" si="129"/>
        <v>13</v>
      </c>
    </row>
    <row r="4130" spans="1:15" x14ac:dyDescent="0.2">
      <c r="A4130" s="1">
        <v>190819</v>
      </c>
      <c r="B4130" s="11">
        <v>2400</v>
      </c>
      <c r="C4130" s="1">
        <v>9</v>
      </c>
      <c r="D4130" s="1">
        <v>14</v>
      </c>
      <c r="E4130" s="1">
        <v>3</v>
      </c>
      <c r="F4130" s="1">
        <v>18</v>
      </c>
      <c r="G4130" s="1">
        <v>6</v>
      </c>
      <c r="J4130" cm="1">
        <f t="array" ref="J4130">_xlfn.IFS(G4130 &gt; 90,300,G4130 &gt; 50,200,G4130 &gt; 37,100,G4130 &gt; 25,50,G4130 &gt;= 0,25)</f>
        <v>25</v>
      </c>
      <c r="K4130" cm="1">
        <f t="array" ref="K4130">_xlfn.IFS(G4130 &gt; 90,201,G4130 &gt; 50,101,G4130 &gt; 37,51,G4130 &gt; 25,26,G4130 &gt;= 0,0)</f>
        <v>0</v>
      </c>
      <c r="L4130" cm="1">
        <f t="array" ref="L4130">_xlfn.IFS(G4130 &gt; 90,100,G4130 &gt; 50,90,G4130 &gt; 37,50,G4130 &gt; 25,37,G4130 &gt;= 0,25)</f>
        <v>25</v>
      </c>
      <c r="M4130" cm="1">
        <f t="array" ref="M4130">_xlfn.IFS(G4130 &gt; 90,91,G4130 &gt; 50,51,G4130 &gt; 37,38,G4130 &gt; 25,26,G4130 &gt;= 0,0)</f>
        <v>0</v>
      </c>
      <c r="N4130">
        <f t="shared" si="128"/>
        <v>6</v>
      </c>
      <c r="O4130" s="1">
        <f t="shared" si="129"/>
        <v>13</v>
      </c>
    </row>
    <row r="4131" spans="1:15" x14ac:dyDescent="0.2">
      <c r="A4131" s="1">
        <v>190820</v>
      </c>
      <c r="B4131" s="11">
        <v>100</v>
      </c>
      <c r="C4131" s="1">
        <v>9</v>
      </c>
      <c r="D4131" s="1">
        <v>15</v>
      </c>
      <c r="E4131" s="1">
        <v>8</v>
      </c>
      <c r="F4131" s="1">
        <v>32</v>
      </c>
      <c r="G4131" s="1">
        <v>11</v>
      </c>
      <c r="J4131" cm="1">
        <f t="array" ref="J4131">_xlfn.IFS(G4131 &gt; 90,300,G4131 &gt; 50,200,G4131 &gt; 37,100,G4131 &gt; 25,50,G4131 &gt;= 0,25)</f>
        <v>25</v>
      </c>
      <c r="K4131" cm="1">
        <f t="array" ref="K4131">_xlfn.IFS(G4131 &gt; 90,201,G4131 &gt; 50,101,G4131 &gt; 37,51,G4131 &gt; 25,26,G4131 &gt;= 0,0)</f>
        <v>0</v>
      </c>
      <c r="L4131" cm="1">
        <f t="array" ref="L4131">_xlfn.IFS(G4131 &gt; 90,100,G4131 &gt; 50,90,G4131 &gt; 37,50,G4131 &gt; 25,37,G4131 &gt;= 0,25)</f>
        <v>25</v>
      </c>
      <c r="M4131" cm="1">
        <f t="array" ref="M4131">_xlfn.IFS(G4131 &gt; 90,91,G4131 &gt; 50,51,G4131 &gt; 37,38,G4131 &gt; 25,26,G4131 &gt;= 0,0)</f>
        <v>0</v>
      </c>
      <c r="N4131">
        <f t="shared" si="128"/>
        <v>11</v>
      </c>
      <c r="O4131" s="1">
        <f t="shared" si="129"/>
        <v>13</v>
      </c>
    </row>
    <row r="4132" spans="1:15" x14ac:dyDescent="0.2">
      <c r="A4132" s="1">
        <v>190820</v>
      </c>
      <c r="B4132" s="11">
        <v>200</v>
      </c>
      <c r="C4132" s="1">
        <v>3</v>
      </c>
      <c r="D4132" s="1">
        <v>13</v>
      </c>
      <c r="E4132" s="1">
        <v>5</v>
      </c>
      <c r="F4132" s="1">
        <v>34</v>
      </c>
      <c r="G4132" s="1">
        <v>14</v>
      </c>
      <c r="J4132" cm="1">
        <f t="array" ref="J4132">_xlfn.IFS(G4132 &gt; 90,300,G4132 &gt; 50,200,G4132 &gt; 37,100,G4132 &gt; 25,50,G4132 &gt;= 0,25)</f>
        <v>25</v>
      </c>
      <c r="K4132" cm="1">
        <f t="array" ref="K4132">_xlfn.IFS(G4132 &gt; 90,201,G4132 &gt; 50,101,G4132 &gt; 37,51,G4132 &gt; 25,26,G4132 &gt;= 0,0)</f>
        <v>0</v>
      </c>
      <c r="L4132" cm="1">
        <f t="array" ref="L4132">_xlfn.IFS(G4132 &gt; 90,100,G4132 &gt; 50,90,G4132 &gt; 37,50,G4132 &gt; 25,37,G4132 &gt;= 0,25)</f>
        <v>25</v>
      </c>
      <c r="M4132" cm="1">
        <f t="array" ref="M4132">_xlfn.IFS(G4132 &gt; 90,91,G4132 &gt; 50,51,G4132 &gt; 37,38,G4132 &gt; 25,26,G4132 &gt;= 0,0)</f>
        <v>0</v>
      </c>
      <c r="N4132">
        <f t="shared" si="128"/>
        <v>14</v>
      </c>
      <c r="O4132" s="1">
        <f t="shared" si="129"/>
        <v>13</v>
      </c>
    </row>
    <row r="4133" spans="1:15" x14ac:dyDescent="0.2">
      <c r="A4133" s="1">
        <v>190820</v>
      </c>
      <c r="B4133" s="11">
        <v>300</v>
      </c>
      <c r="C4133" s="1">
        <v>3</v>
      </c>
      <c r="D4133" s="1">
        <v>15</v>
      </c>
      <c r="E4133" s="1">
        <v>6</v>
      </c>
      <c r="F4133" s="1">
        <v>26</v>
      </c>
      <c r="G4133" s="1">
        <v>12</v>
      </c>
      <c r="J4133" cm="1">
        <f t="array" ref="J4133">_xlfn.IFS(G4133 &gt; 90,300,G4133 &gt; 50,200,G4133 &gt; 37,100,G4133 &gt; 25,50,G4133 &gt;= 0,25)</f>
        <v>25</v>
      </c>
      <c r="K4133" cm="1">
        <f t="array" ref="K4133">_xlfn.IFS(G4133 &gt; 90,201,G4133 &gt; 50,101,G4133 &gt; 37,51,G4133 &gt; 25,26,G4133 &gt;= 0,0)</f>
        <v>0</v>
      </c>
      <c r="L4133" cm="1">
        <f t="array" ref="L4133">_xlfn.IFS(G4133 &gt; 90,100,G4133 &gt; 50,90,G4133 &gt; 37,50,G4133 &gt; 25,37,G4133 &gt;= 0,25)</f>
        <v>25</v>
      </c>
      <c r="M4133" cm="1">
        <f t="array" ref="M4133">_xlfn.IFS(G4133 &gt; 90,91,G4133 &gt; 50,51,G4133 &gt; 37,38,G4133 &gt; 25,26,G4133 &gt;= 0,0)</f>
        <v>0</v>
      </c>
      <c r="N4133">
        <f t="shared" si="128"/>
        <v>12</v>
      </c>
      <c r="O4133" s="1">
        <f t="shared" si="129"/>
        <v>12</v>
      </c>
    </row>
    <row r="4134" spans="1:15" x14ac:dyDescent="0.2">
      <c r="A4134" s="1">
        <v>190820</v>
      </c>
      <c r="B4134" s="11">
        <v>400</v>
      </c>
      <c r="C4134" s="1" t="s">
        <v>8</v>
      </c>
      <c r="D4134" s="1" t="s">
        <v>8</v>
      </c>
      <c r="E4134" s="1" t="s">
        <v>8</v>
      </c>
      <c r="F4134" s="1">
        <v>26</v>
      </c>
      <c r="G4134" s="1">
        <v>17</v>
      </c>
      <c r="J4134" cm="1">
        <f t="array" ref="J4134">_xlfn.IFS(G4134 &gt; 90,300,G4134 &gt; 50,200,G4134 &gt; 37,100,G4134 &gt; 25,50,G4134 &gt;= 0,25)</f>
        <v>25</v>
      </c>
      <c r="K4134" cm="1">
        <f t="array" ref="K4134">_xlfn.IFS(G4134 &gt; 90,201,G4134 &gt; 50,101,G4134 &gt; 37,51,G4134 &gt; 25,26,G4134 &gt;= 0,0)</f>
        <v>0</v>
      </c>
      <c r="L4134" cm="1">
        <f t="array" ref="L4134">_xlfn.IFS(G4134 &gt; 90,100,G4134 &gt; 50,90,G4134 &gt; 37,50,G4134 &gt; 25,37,G4134 &gt;= 0,25)</f>
        <v>25</v>
      </c>
      <c r="M4134" cm="1">
        <f t="array" ref="M4134">_xlfn.IFS(G4134 &gt; 90,91,G4134 &gt; 50,51,G4134 &gt; 37,38,G4134 &gt; 25,26,G4134 &gt;= 0,0)</f>
        <v>0</v>
      </c>
      <c r="N4134">
        <f t="shared" si="128"/>
        <v>17</v>
      </c>
      <c r="O4134" s="1">
        <f t="shared" si="129"/>
        <v>12</v>
      </c>
    </row>
    <row r="4135" spans="1:15" x14ac:dyDescent="0.2">
      <c r="A4135" s="1">
        <v>190820</v>
      </c>
      <c r="B4135" s="11">
        <v>500</v>
      </c>
      <c r="C4135" s="1">
        <v>3</v>
      </c>
      <c r="D4135" s="1">
        <v>19</v>
      </c>
      <c r="E4135" s="1">
        <v>15</v>
      </c>
      <c r="F4135" s="1">
        <v>39</v>
      </c>
      <c r="G4135" s="1">
        <v>21</v>
      </c>
      <c r="J4135" cm="1">
        <f t="array" ref="J4135">_xlfn.IFS(G4135 &gt; 90,300,G4135 &gt; 50,200,G4135 &gt; 37,100,G4135 &gt; 25,50,G4135 &gt;= 0,25)</f>
        <v>25</v>
      </c>
      <c r="K4135" cm="1">
        <f t="array" ref="K4135">_xlfn.IFS(G4135 &gt; 90,201,G4135 &gt; 50,101,G4135 &gt; 37,51,G4135 &gt; 25,26,G4135 &gt;= 0,0)</f>
        <v>0</v>
      </c>
      <c r="L4135" cm="1">
        <f t="array" ref="L4135">_xlfn.IFS(G4135 &gt; 90,100,G4135 &gt; 50,90,G4135 &gt; 37,50,G4135 &gt; 25,37,G4135 &gt;= 0,25)</f>
        <v>25</v>
      </c>
      <c r="M4135" cm="1">
        <f t="array" ref="M4135">_xlfn.IFS(G4135 &gt; 90,91,G4135 &gt; 50,51,G4135 &gt; 37,38,G4135 &gt; 25,26,G4135 &gt;= 0,0)</f>
        <v>0</v>
      </c>
      <c r="N4135">
        <f t="shared" si="128"/>
        <v>21</v>
      </c>
      <c r="O4135" s="1">
        <f t="shared" si="129"/>
        <v>12</v>
      </c>
    </row>
    <row r="4136" spans="1:15" x14ac:dyDescent="0.2">
      <c r="A4136" s="1">
        <v>190820</v>
      </c>
      <c r="B4136" s="11">
        <v>600</v>
      </c>
      <c r="C4136" s="1">
        <v>3</v>
      </c>
      <c r="D4136" s="1">
        <v>18</v>
      </c>
      <c r="E4136" s="1">
        <v>14</v>
      </c>
      <c r="F4136" s="1">
        <v>57</v>
      </c>
      <c r="G4136" s="1">
        <v>25</v>
      </c>
      <c r="J4136" cm="1">
        <f t="array" ref="J4136">_xlfn.IFS(G4136 &gt; 90,300,G4136 &gt; 50,200,G4136 &gt; 37,100,G4136 &gt; 25,50,G4136 &gt;= 0,25)</f>
        <v>25</v>
      </c>
      <c r="K4136" cm="1">
        <f t="array" ref="K4136">_xlfn.IFS(G4136 &gt; 90,201,G4136 &gt; 50,101,G4136 &gt; 37,51,G4136 &gt; 25,26,G4136 &gt;= 0,0)</f>
        <v>0</v>
      </c>
      <c r="L4136" cm="1">
        <f t="array" ref="L4136">_xlfn.IFS(G4136 &gt; 90,100,G4136 &gt; 50,90,G4136 &gt; 37,50,G4136 &gt; 25,37,G4136 &gt;= 0,25)</f>
        <v>25</v>
      </c>
      <c r="M4136" cm="1">
        <f t="array" ref="M4136">_xlfn.IFS(G4136 &gt; 90,91,G4136 &gt; 50,51,G4136 &gt; 37,38,G4136 &gt; 25,26,G4136 &gt;= 0,0)</f>
        <v>0</v>
      </c>
      <c r="N4136">
        <f t="shared" si="128"/>
        <v>25</v>
      </c>
      <c r="O4136" s="1">
        <f t="shared" si="129"/>
        <v>12</v>
      </c>
    </row>
    <row r="4137" spans="1:15" x14ac:dyDescent="0.2">
      <c r="A4137" s="1">
        <v>190820</v>
      </c>
      <c r="B4137" s="11">
        <v>700</v>
      </c>
      <c r="C4137" s="1">
        <v>4</v>
      </c>
      <c r="D4137" s="1">
        <v>20</v>
      </c>
      <c r="E4137" s="1">
        <v>19</v>
      </c>
      <c r="F4137" s="1">
        <v>59</v>
      </c>
      <c r="G4137" s="1">
        <v>31</v>
      </c>
      <c r="J4137" cm="1">
        <f t="array" ref="J4137">_xlfn.IFS(G4137 &gt; 90,300,G4137 &gt; 50,200,G4137 &gt; 37,100,G4137 &gt; 25,50,G4137 &gt;= 0,25)</f>
        <v>50</v>
      </c>
      <c r="K4137" cm="1">
        <f t="array" ref="K4137">_xlfn.IFS(G4137 &gt; 90,201,G4137 &gt; 50,101,G4137 &gt; 37,51,G4137 &gt; 25,26,G4137 &gt;= 0,0)</f>
        <v>26</v>
      </c>
      <c r="L4137" cm="1">
        <f t="array" ref="L4137">_xlfn.IFS(G4137 &gt; 90,100,G4137 &gt; 50,90,G4137 &gt; 37,50,G4137 &gt; 25,37,G4137 &gt;= 0,25)</f>
        <v>37</v>
      </c>
      <c r="M4137" cm="1">
        <f t="array" ref="M4137">_xlfn.IFS(G4137 &gt; 90,91,G4137 &gt; 50,51,G4137 &gt; 37,38,G4137 &gt; 25,26,G4137 &gt;= 0,0)</f>
        <v>26</v>
      </c>
      <c r="N4137">
        <f t="shared" si="128"/>
        <v>37</v>
      </c>
      <c r="O4137" s="1">
        <f t="shared" si="129"/>
        <v>13</v>
      </c>
    </row>
    <row r="4138" spans="1:15" x14ac:dyDescent="0.2">
      <c r="A4138" s="1">
        <v>190820</v>
      </c>
      <c r="B4138" s="11">
        <v>800</v>
      </c>
      <c r="C4138" s="1">
        <v>4</v>
      </c>
      <c r="D4138" s="1">
        <v>16</v>
      </c>
      <c r="E4138" s="1">
        <v>10</v>
      </c>
      <c r="F4138" s="1">
        <v>58</v>
      </c>
      <c r="G4138" s="1">
        <v>24</v>
      </c>
      <c r="J4138" cm="1">
        <f t="array" ref="J4138">_xlfn.IFS(G4138 &gt; 90,300,G4138 &gt; 50,200,G4138 &gt; 37,100,G4138 &gt; 25,50,G4138 &gt;= 0,25)</f>
        <v>25</v>
      </c>
      <c r="K4138" cm="1">
        <f t="array" ref="K4138">_xlfn.IFS(G4138 &gt; 90,201,G4138 &gt; 50,101,G4138 &gt; 37,51,G4138 &gt; 25,26,G4138 &gt;= 0,0)</f>
        <v>0</v>
      </c>
      <c r="L4138" cm="1">
        <f t="array" ref="L4138">_xlfn.IFS(G4138 &gt; 90,100,G4138 &gt; 50,90,G4138 &gt; 37,50,G4138 &gt; 25,37,G4138 &gt;= 0,25)</f>
        <v>25</v>
      </c>
      <c r="M4138" cm="1">
        <f t="array" ref="M4138">_xlfn.IFS(G4138 &gt; 90,91,G4138 &gt; 50,51,G4138 &gt; 37,38,G4138 &gt; 25,26,G4138 &gt;= 0,0)</f>
        <v>0</v>
      </c>
      <c r="N4138">
        <f t="shared" si="128"/>
        <v>24</v>
      </c>
      <c r="O4138" s="1">
        <f t="shared" si="129"/>
        <v>13</v>
      </c>
    </row>
    <row r="4139" spans="1:15" x14ac:dyDescent="0.2">
      <c r="A4139" s="1">
        <v>190820</v>
      </c>
      <c r="B4139" s="11">
        <v>900</v>
      </c>
      <c r="C4139" s="1">
        <v>10</v>
      </c>
      <c r="D4139" s="1">
        <v>5</v>
      </c>
      <c r="E4139" s="1">
        <v>4</v>
      </c>
      <c r="F4139" s="1">
        <v>39</v>
      </c>
      <c r="G4139" s="1">
        <v>19</v>
      </c>
      <c r="J4139" cm="1">
        <f t="array" ref="J4139">_xlfn.IFS(G4139 &gt; 90,300,G4139 &gt; 50,200,G4139 &gt; 37,100,G4139 &gt; 25,50,G4139 &gt;= 0,25)</f>
        <v>25</v>
      </c>
      <c r="K4139" cm="1">
        <f t="array" ref="K4139">_xlfn.IFS(G4139 &gt; 90,201,G4139 &gt; 50,101,G4139 &gt; 37,51,G4139 &gt; 25,26,G4139 &gt;= 0,0)</f>
        <v>0</v>
      </c>
      <c r="L4139" cm="1">
        <f t="array" ref="L4139">_xlfn.IFS(G4139 &gt; 90,100,G4139 &gt; 50,90,G4139 &gt; 37,50,G4139 &gt; 25,37,G4139 &gt;= 0,25)</f>
        <v>25</v>
      </c>
      <c r="M4139" cm="1">
        <f t="array" ref="M4139">_xlfn.IFS(G4139 &gt; 90,91,G4139 &gt; 50,51,G4139 &gt; 37,38,G4139 &gt; 25,26,G4139 &gt;= 0,0)</f>
        <v>0</v>
      </c>
      <c r="N4139">
        <f t="shared" si="128"/>
        <v>19</v>
      </c>
      <c r="O4139" s="1">
        <f t="shared" si="129"/>
        <v>13</v>
      </c>
    </row>
    <row r="4140" spans="1:15" x14ac:dyDescent="0.2">
      <c r="A4140" s="1">
        <v>190820</v>
      </c>
      <c r="B4140" s="11">
        <v>1000</v>
      </c>
      <c r="C4140" s="1">
        <v>13</v>
      </c>
      <c r="D4140" s="1">
        <v>7</v>
      </c>
      <c r="E4140" s="1">
        <v>3</v>
      </c>
      <c r="F4140" s="1">
        <v>18</v>
      </c>
      <c r="G4140" s="1">
        <v>5</v>
      </c>
      <c r="J4140" cm="1">
        <f t="array" ref="J4140">_xlfn.IFS(G4140 &gt; 90,300,G4140 &gt; 50,200,G4140 &gt; 37,100,G4140 &gt; 25,50,G4140 &gt;= 0,25)</f>
        <v>25</v>
      </c>
      <c r="K4140" cm="1">
        <f t="array" ref="K4140">_xlfn.IFS(G4140 &gt; 90,201,G4140 &gt; 50,101,G4140 &gt; 37,51,G4140 &gt; 25,26,G4140 &gt;= 0,0)</f>
        <v>0</v>
      </c>
      <c r="L4140" cm="1">
        <f t="array" ref="L4140">_xlfn.IFS(G4140 &gt; 90,100,G4140 &gt; 50,90,G4140 &gt; 37,50,G4140 &gt; 25,37,G4140 &gt;= 0,25)</f>
        <v>25</v>
      </c>
      <c r="M4140" cm="1">
        <f t="array" ref="M4140">_xlfn.IFS(G4140 &gt; 90,91,G4140 &gt; 50,51,G4140 &gt; 37,38,G4140 &gt; 25,26,G4140 &gt;= 0,0)</f>
        <v>0</v>
      </c>
      <c r="N4140">
        <f t="shared" si="128"/>
        <v>5</v>
      </c>
      <c r="O4140" s="1">
        <f t="shared" si="129"/>
        <v>12</v>
      </c>
    </row>
    <row r="4141" spans="1:15" x14ac:dyDescent="0.2">
      <c r="A4141" s="1">
        <v>190820</v>
      </c>
      <c r="B4141" s="11">
        <v>1100</v>
      </c>
      <c r="C4141" s="1">
        <v>19</v>
      </c>
      <c r="D4141" s="1">
        <v>4</v>
      </c>
      <c r="E4141" s="1">
        <v>2</v>
      </c>
      <c r="F4141" s="1">
        <v>14</v>
      </c>
      <c r="G4141" s="1">
        <v>4</v>
      </c>
      <c r="J4141" cm="1">
        <f t="array" ref="J4141">_xlfn.IFS(G4141 &gt; 90,300,G4141 &gt; 50,200,G4141 &gt; 37,100,G4141 &gt; 25,50,G4141 &gt;= 0,25)</f>
        <v>25</v>
      </c>
      <c r="K4141" cm="1">
        <f t="array" ref="K4141">_xlfn.IFS(G4141 &gt; 90,201,G4141 &gt; 50,101,G4141 &gt; 37,51,G4141 &gt; 25,26,G4141 &gt;= 0,0)</f>
        <v>0</v>
      </c>
      <c r="L4141" cm="1">
        <f t="array" ref="L4141">_xlfn.IFS(G4141 &gt; 90,100,G4141 &gt; 50,90,G4141 &gt; 37,50,G4141 &gt; 25,37,G4141 &gt;= 0,25)</f>
        <v>25</v>
      </c>
      <c r="M4141" cm="1">
        <f t="array" ref="M4141">_xlfn.IFS(G4141 &gt; 90,91,G4141 &gt; 50,51,G4141 &gt; 37,38,G4141 &gt; 25,26,G4141 &gt;= 0,0)</f>
        <v>0</v>
      </c>
      <c r="N4141">
        <f t="shared" si="128"/>
        <v>4</v>
      </c>
      <c r="O4141" s="1">
        <f t="shared" si="129"/>
        <v>12</v>
      </c>
    </row>
    <row r="4142" spans="1:15" x14ac:dyDescent="0.2">
      <c r="A4142" s="1">
        <v>190820</v>
      </c>
      <c r="B4142" s="11">
        <v>1200</v>
      </c>
      <c r="C4142" s="1">
        <v>20</v>
      </c>
      <c r="D4142" s="1">
        <v>2</v>
      </c>
      <c r="E4142" s="1">
        <v>2</v>
      </c>
      <c r="F4142" s="1">
        <v>14</v>
      </c>
      <c r="G4142" s="1">
        <v>4</v>
      </c>
      <c r="J4142" cm="1">
        <f t="array" ref="J4142">_xlfn.IFS(G4142 &gt; 90,300,G4142 &gt; 50,200,G4142 &gt; 37,100,G4142 &gt; 25,50,G4142 &gt;= 0,25)</f>
        <v>25</v>
      </c>
      <c r="K4142" cm="1">
        <f t="array" ref="K4142">_xlfn.IFS(G4142 &gt; 90,201,G4142 &gt; 50,101,G4142 &gt; 37,51,G4142 &gt; 25,26,G4142 &gt;= 0,0)</f>
        <v>0</v>
      </c>
      <c r="L4142" cm="1">
        <f t="array" ref="L4142">_xlfn.IFS(G4142 &gt; 90,100,G4142 &gt; 50,90,G4142 &gt; 37,50,G4142 &gt; 25,37,G4142 &gt;= 0,25)</f>
        <v>25</v>
      </c>
      <c r="M4142" cm="1">
        <f t="array" ref="M4142">_xlfn.IFS(G4142 &gt; 90,91,G4142 &gt; 50,51,G4142 &gt; 37,38,G4142 &gt; 25,26,G4142 &gt;= 0,0)</f>
        <v>0</v>
      </c>
      <c r="N4142">
        <f t="shared" si="128"/>
        <v>4</v>
      </c>
      <c r="O4142" s="1">
        <f t="shared" si="129"/>
        <v>12</v>
      </c>
    </row>
    <row r="4143" spans="1:15" x14ac:dyDescent="0.2">
      <c r="A4143" s="1">
        <v>190820</v>
      </c>
      <c r="B4143" s="11">
        <v>1300</v>
      </c>
      <c r="C4143" s="1">
        <v>22</v>
      </c>
      <c r="D4143" s="1">
        <v>5</v>
      </c>
      <c r="E4143" s="1">
        <v>2</v>
      </c>
      <c r="F4143" s="1">
        <v>19</v>
      </c>
      <c r="G4143" s="1">
        <v>4</v>
      </c>
      <c r="J4143" cm="1">
        <f t="array" ref="J4143">_xlfn.IFS(G4143 &gt; 90,300,G4143 &gt; 50,200,G4143 &gt; 37,100,G4143 &gt; 25,50,G4143 &gt;= 0,25)</f>
        <v>25</v>
      </c>
      <c r="K4143" cm="1">
        <f t="array" ref="K4143">_xlfn.IFS(G4143 &gt; 90,201,G4143 &gt; 50,101,G4143 &gt; 37,51,G4143 &gt; 25,26,G4143 &gt;= 0,0)</f>
        <v>0</v>
      </c>
      <c r="L4143" cm="1">
        <f t="array" ref="L4143">_xlfn.IFS(G4143 &gt; 90,100,G4143 &gt; 50,90,G4143 &gt; 37,50,G4143 &gt; 25,37,G4143 &gt;= 0,25)</f>
        <v>25</v>
      </c>
      <c r="M4143" cm="1">
        <f t="array" ref="M4143">_xlfn.IFS(G4143 &gt; 90,91,G4143 &gt; 50,51,G4143 &gt; 37,38,G4143 &gt; 25,26,G4143 &gt;= 0,0)</f>
        <v>0</v>
      </c>
      <c r="N4143">
        <f t="shared" si="128"/>
        <v>4</v>
      </c>
      <c r="O4143" s="1">
        <f t="shared" si="129"/>
        <v>12</v>
      </c>
    </row>
    <row r="4144" spans="1:15" x14ac:dyDescent="0.2">
      <c r="A4144" s="1">
        <v>190820</v>
      </c>
      <c r="B4144" s="11">
        <v>1400</v>
      </c>
      <c r="C4144" s="1">
        <v>24</v>
      </c>
      <c r="D4144" s="1">
        <v>3</v>
      </c>
      <c r="E4144" s="1">
        <v>2</v>
      </c>
      <c r="F4144" s="1">
        <v>16</v>
      </c>
      <c r="G4144" s="1">
        <v>6</v>
      </c>
      <c r="J4144" cm="1">
        <f t="array" ref="J4144">_xlfn.IFS(G4144 &gt; 90,300,G4144 &gt; 50,200,G4144 &gt; 37,100,G4144 &gt; 25,50,G4144 &gt;= 0,25)</f>
        <v>25</v>
      </c>
      <c r="K4144" cm="1">
        <f t="array" ref="K4144">_xlfn.IFS(G4144 &gt; 90,201,G4144 &gt; 50,101,G4144 &gt; 37,51,G4144 &gt; 25,26,G4144 &gt;= 0,0)</f>
        <v>0</v>
      </c>
      <c r="L4144" cm="1">
        <f t="array" ref="L4144">_xlfn.IFS(G4144 &gt; 90,100,G4144 &gt; 50,90,G4144 &gt; 37,50,G4144 &gt; 25,37,G4144 &gt;= 0,25)</f>
        <v>25</v>
      </c>
      <c r="M4144" cm="1">
        <f t="array" ref="M4144">_xlfn.IFS(G4144 &gt; 90,91,G4144 &gt; 50,51,G4144 &gt; 37,38,G4144 &gt; 25,26,G4144 &gt;= 0,0)</f>
        <v>0</v>
      </c>
      <c r="N4144">
        <f t="shared" si="128"/>
        <v>6</v>
      </c>
      <c r="O4144" s="1">
        <f t="shared" si="129"/>
        <v>12</v>
      </c>
    </row>
    <row r="4145" spans="1:15" x14ac:dyDescent="0.2">
      <c r="A4145" s="1">
        <v>190820</v>
      </c>
      <c r="B4145" s="11">
        <v>1500</v>
      </c>
      <c r="C4145" s="1">
        <v>23</v>
      </c>
      <c r="D4145" s="1">
        <v>4</v>
      </c>
      <c r="E4145" s="1">
        <v>2</v>
      </c>
      <c r="F4145" s="1">
        <v>12</v>
      </c>
      <c r="G4145" s="1">
        <v>6</v>
      </c>
      <c r="J4145" cm="1">
        <f t="array" ref="J4145">_xlfn.IFS(G4145 &gt; 90,300,G4145 &gt; 50,200,G4145 &gt; 37,100,G4145 &gt; 25,50,G4145 &gt;= 0,25)</f>
        <v>25</v>
      </c>
      <c r="K4145" cm="1">
        <f t="array" ref="K4145">_xlfn.IFS(G4145 &gt; 90,201,G4145 &gt; 50,101,G4145 &gt; 37,51,G4145 &gt; 25,26,G4145 &gt;= 0,0)</f>
        <v>0</v>
      </c>
      <c r="L4145" cm="1">
        <f t="array" ref="L4145">_xlfn.IFS(G4145 &gt; 90,100,G4145 &gt; 50,90,G4145 &gt; 37,50,G4145 &gt; 25,37,G4145 &gt;= 0,25)</f>
        <v>25</v>
      </c>
      <c r="M4145" cm="1">
        <f t="array" ref="M4145">_xlfn.IFS(G4145 &gt; 90,91,G4145 &gt; 50,51,G4145 &gt; 37,38,G4145 &gt; 25,26,G4145 &gt;= 0,0)</f>
        <v>0</v>
      </c>
      <c r="N4145">
        <f t="shared" si="128"/>
        <v>6</v>
      </c>
      <c r="O4145" s="1">
        <f t="shared" si="129"/>
        <v>12</v>
      </c>
    </row>
    <row r="4146" spans="1:15" x14ac:dyDescent="0.2">
      <c r="A4146" s="1">
        <v>190820</v>
      </c>
      <c r="B4146" s="11">
        <v>1600</v>
      </c>
      <c r="C4146" s="1">
        <v>14</v>
      </c>
      <c r="D4146" s="1">
        <v>9</v>
      </c>
      <c r="E4146" s="1">
        <v>2</v>
      </c>
      <c r="F4146" s="1">
        <v>20</v>
      </c>
      <c r="G4146" s="1">
        <v>6</v>
      </c>
      <c r="J4146" cm="1">
        <f t="array" ref="J4146">_xlfn.IFS(G4146 &gt; 90,300,G4146 &gt; 50,200,G4146 &gt; 37,100,G4146 &gt; 25,50,G4146 &gt;= 0,25)</f>
        <v>25</v>
      </c>
      <c r="K4146" cm="1">
        <f t="array" ref="K4146">_xlfn.IFS(G4146 &gt; 90,201,G4146 &gt; 50,101,G4146 &gt; 37,51,G4146 &gt; 25,26,G4146 &gt;= 0,0)</f>
        <v>0</v>
      </c>
      <c r="L4146" cm="1">
        <f t="array" ref="L4146">_xlfn.IFS(G4146 &gt; 90,100,G4146 &gt; 50,90,G4146 &gt; 37,50,G4146 &gt; 25,37,G4146 &gt;= 0,25)</f>
        <v>25</v>
      </c>
      <c r="M4146" cm="1">
        <f t="array" ref="M4146">_xlfn.IFS(G4146 &gt; 90,91,G4146 &gt; 50,51,G4146 &gt; 37,38,G4146 &gt; 25,26,G4146 &gt;= 0,0)</f>
        <v>0</v>
      </c>
      <c r="N4146">
        <f t="shared" si="128"/>
        <v>6</v>
      </c>
      <c r="O4146" s="1">
        <f t="shared" si="129"/>
        <v>12</v>
      </c>
    </row>
    <row r="4147" spans="1:15" x14ac:dyDescent="0.2">
      <c r="A4147" s="1">
        <v>190820</v>
      </c>
      <c r="B4147" s="11">
        <v>1700</v>
      </c>
      <c r="C4147" s="1">
        <v>5</v>
      </c>
      <c r="D4147" s="1">
        <v>16</v>
      </c>
      <c r="E4147" s="1">
        <v>3</v>
      </c>
      <c r="F4147" s="1">
        <v>22</v>
      </c>
      <c r="G4147" s="1">
        <v>8</v>
      </c>
      <c r="J4147" cm="1">
        <f t="array" ref="J4147">_xlfn.IFS(G4147 &gt; 90,300,G4147 &gt; 50,200,G4147 &gt; 37,100,G4147 &gt; 25,50,G4147 &gt;= 0,25)</f>
        <v>25</v>
      </c>
      <c r="K4147" cm="1">
        <f t="array" ref="K4147">_xlfn.IFS(G4147 &gt; 90,201,G4147 &gt; 50,101,G4147 &gt; 37,51,G4147 &gt; 25,26,G4147 &gt;= 0,0)</f>
        <v>0</v>
      </c>
      <c r="L4147" cm="1">
        <f t="array" ref="L4147">_xlfn.IFS(G4147 &gt; 90,100,G4147 &gt; 50,90,G4147 &gt; 37,50,G4147 &gt; 25,37,G4147 &gt;= 0,25)</f>
        <v>25</v>
      </c>
      <c r="M4147" cm="1">
        <f t="array" ref="M4147">_xlfn.IFS(G4147 &gt; 90,91,G4147 &gt; 50,51,G4147 &gt; 37,38,G4147 &gt; 25,26,G4147 &gt;= 0,0)</f>
        <v>0</v>
      </c>
      <c r="N4147">
        <f t="shared" si="128"/>
        <v>8</v>
      </c>
      <c r="O4147" s="1">
        <f t="shared" si="129"/>
        <v>12</v>
      </c>
    </row>
    <row r="4148" spans="1:15" x14ac:dyDescent="0.2">
      <c r="A4148" s="1">
        <v>190820</v>
      </c>
      <c r="B4148" s="11">
        <v>1800</v>
      </c>
      <c r="C4148" s="1">
        <v>9</v>
      </c>
      <c r="D4148" s="1">
        <v>8</v>
      </c>
      <c r="E4148" s="1">
        <v>2</v>
      </c>
      <c r="F4148" s="1">
        <v>23</v>
      </c>
      <c r="G4148" s="1">
        <v>10</v>
      </c>
      <c r="J4148" cm="1">
        <f t="array" ref="J4148">_xlfn.IFS(G4148 &gt; 90,300,G4148 &gt; 50,200,G4148 &gt; 37,100,G4148 &gt; 25,50,G4148 &gt;= 0,25)</f>
        <v>25</v>
      </c>
      <c r="K4148" cm="1">
        <f t="array" ref="K4148">_xlfn.IFS(G4148 &gt; 90,201,G4148 &gt; 50,101,G4148 &gt; 37,51,G4148 &gt; 25,26,G4148 &gt;= 0,0)</f>
        <v>0</v>
      </c>
      <c r="L4148" cm="1">
        <f t="array" ref="L4148">_xlfn.IFS(G4148 &gt; 90,100,G4148 &gt; 50,90,G4148 &gt; 37,50,G4148 &gt; 25,37,G4148 &gt;= 0,25)</f>
        <v>25</v>
      </c>
      <c r="M4148" cm="1">
        <f t="array" ref="M4148">_xlfn.IFS(G4148 &gt; 90,91,G4148 &gt; 50,51,G4148 &gt; 37,38,G4148 &gt; 25,26,G4148 &gt;= 0,0)</f>
        <v>0</v>
      </c>
      <c r="N4148">
        <f t="shared" si="128"/>
        <v>10</v>
      </c>
      <c r="O4148" s="1">
        <f t="shared" si="129"/>
        <v>12</v>
      </c>
    </row>
    <row r="4149" spans="1:15" x14ac:dyDescent="0.2">
      <c r="A4149" s="1">
        <v>190820</v>
      </c>
      <c r="B4149" s="11">
        <v>1900</v>
      </c>
      <c r="C4149" s="1">
        <v>8</v>
      </c>
      <c r="D4149" s="1">
        <v>7</v>
      </c>
      <c r="E4149" s="1">
        <v>2</v>
      </c>
      <c r="F4149" s="1">
        <v>14</v>
      </c>
      <c r="G4149" s="1">
        <v>7</v>
      </c>
      <c r="J4149" cm="1">
        <f t="array" ref="J4149">_xlfn.IFS(G4149 &gt; 90,300,G4149 &gt; 50,200,G4149 &gt; 37,100,G4149 &gt; 25,50,G4149 &gt;= 0,25)</f>
        <v>25</v>
      </c>
      <c r="K4149" cm="1">
        <f t="array" ref="K4149">_xlfn.IFS(G4149 &gt; 90,201,G4149 &gt; 50,101,G4149 &gt; 37,51,G4149 &gt; 25,26,G4149 &gt;= 0,0)</f>
        <v>0</v>
      </c>
      <c r="L4149" cm="1">
        <f t="array" ref="L4149">_xlfn.IFS(G4149 &gt; 90,100,G4149 &gt; 50,90,G4149 &gt; 37,50,G4149 &gt; 25,37,G4149 &gt;= 0,25)</f>
        <v>25</v>
      </c>
      <c r="M4149" cm="1">
        <f t="array" ref="M4149">_xlfn.IFS(G4149 &gt; 90,91,G4149 &gt; 50,51,G4149 &gt; 37,38,G4149 &gt; 25,26,G4149 &gt;= 0,0)</f>
        <v>0</v>
      </c>
      <c r="N4149">
        <f t="shared" si="128"/>
        <v>7</v>
      </c>
      <c r="O4149" s="1">
        <f t="shared" si="129"/>
        <v>12</v>
      </c>
    </row>
    <row r="4150" spans="1:15" x14ac:dyDescent="0.2">
      <c r="A4150" s="1">
        <v>190820</v>
      </c>
      <c r="B4150" s="11">
        <v>2000</v>
      </c>
      <c r="C4150" s="1">
        <v>5</v>
      </c>
      <c r="D4150" s="1">
        <v>13</v>
      </c>
      <c r="E4150" s="1">
        <v>3</v>
      </c>
      <c r="F4150" s="1" t="s">
        <v>8</v>
      </c>
      <c r="G4150" s="1">
        <v>3</v>
      </c>
      <c r="J4150" cm="1">
        <f t="array" ref="J4150">_xlfn.IFS(G4150 &gt; 90,300,G4150 &gt; 50,200,G4150 &gt; 37,100,G4150 &gt; 25,50,G4150 &gt;= 0,25)</f>
        <v>25</v>
      </c>
      <c r="K4150" cm="1">
        <f t="array" ref="K4150">_xlfn.IFS(G4150 &gt; 90,201,G4150 &gt; 50,101,G4150 &gt; 37,51,G4150 &gt; 25,26,G4150 &gt;= 0,0)</f>
        <v>0</v>
      </c>
      <c r="L4150" cm="1">
        <f t="array" ref="L4150">_xlfn.IFS(G4150 &gt; 90,100,G4150 &gt; 50,90,G4150 &gt; 37,50,G4150 &gt; 25,37,G4150 &gt;= 0,25)</f>
        <v>25</v>
      </c>
      <c r="M4150" cm="1">
        <f t="array" ref="M4150">_xlfn.IFS(G4150 &gt; 90,91,G4150 &gt; 50,51,G4150 &gt; 37,38,G4150 &gt; 25,26,G4150 &gt;= 0,0)</f>
        <v>0</v>
      </c>
      <c r="N4150">
        <f t="shared" si="128"/>
        <v>3</v>
      </c>
      <c r="O4150" s="1">
        <f t="shared" si="129"/>
        <v>12</v>
      </c>
    </row>
    <row r="4151" spans="1:15" x14ac:dyDescent="0.2">
      <c r="A4151" s="1">
        <v>190820</v>
      </c>
      <c r="B4151" s="11">
        <v>2100</v>
      </c>
      <c r="C4151" s="1">
        <v>4</v>
      </c>
      <c r="D4151" s="1">
        <v>11</v>
      </c>
      <c r="E4151" s="1">
        <v>2</v>
      </c>
      <c r="F4151" s="1">
        <v>22</v>
      </c>
      <c r="G4151" s="1">
        <v>8</v>
      </c>
      <c r="J4151" cm="1">
        <f t="array" ref="J4151">_xlfn.IFS(G4151 &gt; 90,300,G4151 &gt; 50,200,G4151 &gt; 37,100,G4151 &gt; 25,50,G4151 &gt;= 0,25)</f>
        <v>25</v>
      </c>
      <c r="K4151" cm="1">
        <f t="array" ref="K4151">_xlfn.IFS(G4151 &gt; 90,201,G4151 &gt; 50,101,G4151 &gt; 37,51,G4151 &gt; 25,26,G4151 &gt;= 0,0)</f>
        <v>0</v>
      </c>
      <c r="L4151" cm="1">
        <f t="array" ref="L4151">_xlfn.IFS(G4151 &gt; 90,100,G4151 &gt; 50,90,G4151 &gt; 37,50,G4151 &gt; 25,37,G4151 &gt;= 0,25)</f>
        <v>25</v>
      </c>
      <c r="M4151" cm="1">
        <f t="array" ref="M4151">_xlfn.IFS(G4151 &gt; 90,91,G4151 &gt; 50,51,G4151 &gt; 37,38,G4151 &gt; 25,26,G4151 &gt;= 0,0)</f>
        <v>0</v>
      </c>
      <c r="N4151">
        <f t="shared" si="128"/>
        <v>8</v>
      </c>
      <c r="O4151" s="1">
        <f t="shared" si="129"/>
        <v>12</v>
      </c>
    </row>
    <row r="4152" spans="1:15" x14ac:dyDescent="0.2">
      <c r="A4152" s="1">
        <v>190820</v>
      </c>
      <c r="B4152" s="11">
        <v>2200</v>
      </c>
      <c r="C4152" s="1">
        <v>5</v>
      </c>
      <c r="D4152" s="1">
        <v>8</v>
      </c>
      <c r="E4152" s="1">
        <v>2</v>
      </c>
      <c r="F4152" s="1">
        <v>14</v>
      </c>
      <c r="G4152" s="1">
        <v>6</v>
      </c>
      <c r="J4152" cm="1">
        <f t="array" ref="J4152">_xlfn.IFS(G4152 &gt; 90,300,G4152 &gt; 50,200,G4152 &gt; 37,100,G4152 &gt; 25,50,G4152 &gt;= 0,25)</f>
        <v>25</v>
      </c>
      <c r="K4152" cm="1">
        <f t="array" ref="K4152">_xlfn.IFS(G4152 &gt; 90,201,G4152 &gt; 50,101,G4152 &gt; 37,51,G4152 &gt; 25,26,G4152 &gt;= 0,0)</f>
        <v>0</v>
      </c>
      <c r="L4152" cm="1">
        <f t="array" ref="L4152">_xlfn.IFS(G4152 &gt; 90,100,G4152 &gt; 50,90,G4152 &gt; 37,50,G4152 &gt; 25,37,G4152 &gt;= 0,25)</f>
        <v>25</v>
      </c>
      <c r="M4152" cm="1">
        <f t="array" ref="M4152">_xlfn.IFS(G4152 &gt; 90,91,G4152 &gt; 50,51,G4152 &gt; 37,38,G4152 &gt; 25,26,G4152 &gt;= 0,0)</f>
        <v>0</v>
      </c>
      <c r="N4152">
        <f t="shared" si="128"/>
        <v>6</v>
      </c>
      <c r="O4152" s="1">
        <f t="shared" si="129"/>
        <v>12</v>
      </c>
    </row>
    <row r="4153" spans="1:15" x14ac:dyDescent="0.2">
      <c r="A4153" s="1">
        <v>190820</v>
      </c>
      <c r="B4153" s="11">
        <v>2300</v>
      </c>
      <c r="C4153" s="1">
        <v>3</v>
      </c>
      <c r="D4153" s="1">
        <v>15</v>
      </c>
      <c r="E4153" s="1">
        <v>3</v>
      </c>
      <c r="F4153" s="1">
        <v>12</v>
      </c>
      <c r="G4153" s="1">
        <v>5</v>
      </c>
      <c r="J4153" cm="1">
        <f t="array" ref="J4153">_xlfn.IFS(G4153 &gt; 90,300,G4153 &gt; 50,200,G4153 &gt; 37,100,G4153 &gt; 25,50,G4153 &gt;= 0,25)</f>
        <v>25</v>
      </c>
      <c r="K4153" cm="1">
        <f t="array" ref="K4153">_xlfn.IFS(G4153 &gt; 90,201,G4153 &gt; 50,101,G4153 &gt; 37,51,G4153 &gt; 25,26,G4153 &gt;= 0,0)</f>
        <v>0</v>
      </c>
      <c r="L4153" cm="1">
        <f t="array" ref="L4153">_xlfn.IFS(G4153 &gt; 90,100,G4153 &gt; 50,90,G4153 &gt; 37,50,G4153 &gt; 25,37,G4153 &gt;= 0,25)</f>
        <v>25</v>
      </c>
      <c r="M4153" cm="1">
        <f t="array" ref="M4153">_xlfn.IFS(G4153 &gt; 90,91,G4153 &gt; 50,51,G4153 &gt; 37,38,G4153 &gt; 25,26,G4153 &gt;= 0,0)</f>
        <v>0</v>
      </c>
      <c r="N4153">
        <f t="shared" si="128"/>
        <v>5</v>
      </c>
      <c r="O4153" s="1">
        <f t="shared" si="129"/>
        <v>12</v>
      </c>
    </row>
    <row r="4154" spans="1:15" x14ac:dyDescent="0.2">
      <c r="A4154" s="1">
        <v>190820</v>
      </c>
      <c r="B4154" s="11">
        <v>2400</v>
      </c>
      <c r="C4154" s="1">
        <v>3</v>
      </c>
      <c r="D4154" s="1">
        <v>11</v>
      </c>
      <c r="E4154" s="1">
        <v>3</v>
      </c>
      <c r="F4154" s="1">
        <v>33</v>
      </c>
      <c r="G4154" s="1">
        <v>7</v>
      </c>
      <c r="J4154" cm="1">
        <f t="array" ref="J4154">_xlfn.IFS(G4154 &gt; 90,300,G4154 &gt; 50,200,G4154 &gt; 37,100,G4154 &gt; 25,50,G4154 &gt;= 0,25)</f>
        <v>25</v>
      </c>
      <c r="K4154" cm="1">
        <f t="array" ref="K4154">_xlfn.IFS(G4154 &gt; 90,201,G4154 &gt; 50,101,G4154 &gt; 37,51,G4154 &gt; 25,26,G4154 &gt;= 0,0)</f>
        <v>0</v>
      </c>
      <c r="L4154" cm="1">
        <f t="array" ref="L4154">_xlfn.IFS(G4154 &gt; 90,100,G4154 &gt; 50,90,G4154 &gt; 37,50,G4154 &gt; 25,37,G4154 &gt;= 0,25)</f>
        <v>25</v>
      </c>
      <c r="M4154" cm="1">
        <f t="array" ref="M4154">_xlfn.IFS(G4154 &gt; 90,91,G4154 &gt; 50,51,G4154 &gt; 37,38,G4154 &gt; 25,26,G4154 &gt;= 0,0)</f>
        <v>0</v>
      </c>
      <c r="N4154">
        <f t="shared" si="128"/>
        <v>7</v>
      </c>
      <c r="O4154" s="1">
        <f t="shared" si="129"/>
        <v>12</v>
      </c>
    </row>
    <row r="4155" spans="1:15" x14ac:dyDescent="0.2">
      <c r="A4155" s="5">
        <v>190821</v>
      </c>
      <c r="B4155" s="11">
        <v>100</v>
      </c>
      <c r="C4155" s="1">
        <v>4</v>
      </c>
      <c r="D4155" s="1">
        <v>12</v>
      </c>
      <c r="E4155" s="1">
        <v>3</v>
      </c>
      <c r="F4155" s="1">
        <v>20</v>
      </c>
      <c r="G4155" s="1">
        <v>11</v>
      </c>
      <c r="J4155" cm="1">
        <f t="array" ref="J4155">_xlfn.IFS(G4155 &gt; 90,300,G4155 &gt; 50,200,G4155 &gt; 37,100,G4155 &gt; 25,50,G4155 &gt;= 0,25)</f>
        <v>25</v>
      </c>
      <c r="K4155" cm="1">
        <f t="array" ref="K4155">_xlfn.IFS(G4155 &gt; 90,201,G4155 &gt; 50,101,G4155 &gt; 37,51,G4155 &gt; 25,26,G4155 &gt;= 0,0)</f>
        <v>0</v>
      </c>
      <c r="L4155" cm="1">
        <f t="array" ref="L4155">_xlfn.IFS(G4155 &gt; 90,100,G4155 &gt; 50,90,G4155 &gt; 37,50,G4155 &gt; 25,37,G4155 &gt;= 0,25)</f>
        <v>25</v>
      </c>
      <c r="M4155" cm="1">
        <f t="array" ref="M4155">_xlfn.IFS(G4155 &gt; 90,91,G4155 &gt; 50,51,G4155 &gt; 37,38,G4155 &gt; 25,26,G4155 &gt;= 0,0)</f>
        <v>0</v>
      </c>
      <c r="N4155">
        <f t="shared" si="128"/>
        <v>11</v>
      </c>
      <c r="O4155" s="1">
        <f t="shared" si="129"/>
        <v>12</v>
      </c>
    </row>
    <row r="4156" spans="1:15" x14ac:dyDescent="0.2">
      <c r="A4156" s="5">
        <v>190821</v>
      </c>
      <c r="B4156" s="11">
        <v>200</v>
      </c>
      <c r="C4156" s="1">
        <v>4</v>
      </c>
      <c r="D4156" s="1">
        <v>15</v>
      </c>
      <c r="E4156" s="1">
        <v>3</v>
      </c>
      <c r="F4156" s="1">
        <v>13</v>
      </c>
      <c r="G4156" s="1">
        <v>9</v>
      </c>
      <c r="J4156" cm="1">
        <f t="array" ref="J4156">_xlfn.IFS(G4156 &gt; 90,300,G4156 &gt; 50,200,G4156 &gt; 37,100,G4156 &gt; 25,50,G4156 &gt;= 0,25)</f>
        <v>25</v>
      </c>
      <c r="K4156" cm="1">
        <f t="array" ref="K4156">_xlfn.IFS(G4156 &gt; 90,201,G4156 &gt; 50,101,G4156 &gt; 37,51,G4156 &gt; 25,26,G4156 &gt;= 0,0)</f>
        <v>0</v>
      </c>
      <c r="L4156" cm="1">
        <f t="array" ref="L4156">_xlfn.IFS(G4156 &gt; 90,100,G4156 &gt; 50,90,G4156 &gt; 37,50,G4156 &gt; 25,37,G4156 &gt;= 0,25)</f>
        <v>25</v>
      </c>
      <c r="M4156" cm="1">
        <f t="array" ref="M4156">_xlfn.IFS(G4156 &gt; 90,91,G4156 &gt; 50,51,G4156 &gt; 37,38,G4156 &gt; 25,26,G4156 &gt;= 0,0)</f>
        <v>0</v>
      </c>
      <c r="N4156">
        <f t="shared" si="128"/>
        <v>9</v>
      </c>
      <c r="O4156" s="1">
        <f t="shared" si="129"/>
        <v>11</v>
      </c>
    </row>
    <row r="4157" spans="1:15" x14ac:dyDescent="0.2">
      <c r="A4157" s="5">
        <v>190821</v>
      </c>
      <c r="B4157" s="11">
        <v>300</v>
      </c>
      <c r="C4157" s="1" t="s">
        <v>8</v>
      </c>
      <c r="D4157" s="1" t="s">
        <v>8</v>
      </c>
      <c r="E4157" s="1" t="s">
        <v>8</v>
      </c>
      <c r="F4157" s="1">
        <v>27</v>
      </c>
      <c r="G4157" s="1">
        <v>10</v>
      </c>
      <c r="J4157" cm="1">
        <f t="array" ref="J4157">_xlfn.IFS(G4157 &gt; 90,300,G4157 &gt; 50,200,G4157 &gt; 37,100,G4157 &gt; 25,50,G4157 &gt;= 0,25)</f>
        <v>25</v>
      </c>
      <c r="K4157" cm="1">
        <f t="array" ref="K4157">_xlfn.IFS(G4157 &gt; 90,201,G4157 &gt; 50,101,G4157 &gt; 37,51,G4157 &gt; 25,26,G4157 &gt;= 0,0)</f>
        <v>0</v>
      </c>
      <c r="L4157" cm="1">
        <f t="array" ref="L4157">_xlfn.IFS(G4157 &gt; 90,100,G4157 &gt; 50,90,G4157 &gt; 37,50,G4157 &gt; 25,37,G4157 &gt;= 0,25)</f>
        <v>25</v>
      </c>
      <c r="M4157" cm="1">
        <f t="array" ref="M4157">_xlfn.IFS(G4157 &gt; 90,91,G4157 &gt; 50,51,G4157 &gt; 37,38,G4157 &gt; 25,26,G4157 &gt;= 0,0)</f>
        <v>0</v>
      </c>
      <c r="N4157">
        <f t="shared" si="128"/>
        <v>10</v>
      </c>
      <c r="O4157" s="1">
        <f t="shared" si="129"/>
        <v>11</v>
      </c>
    </row>
    <row r="4158" spans="1:15" x14ac:dyDescent="0.2">
      <c r="A4158" s="5">
        <v>190821</v>
      </c>
      <c r="B4158" s="11">
        <v>400</v>
      </c>
      <c r="C4158" s="1">
        <v>4</v>
      </c>
      <c r="D4158" s="1">
        <v>7</v>
      </c>
      <c r="E4158" s="1">
        <v>2</v>
      </c>
      <c r="F4158" s="1">
        <v>12</v>
      </c>
      <c r="G4158" s="1">
        <v>5</v>
      </c>
      <c r="J4158" cm="1">
        <f t="array" ref="J4158">_xlfn.IFS(G4158 &gt; 90,300,G4158 &gt; 50,200,G4158 &gt; 37,100,G4158 &gt; 25,50,G4158 &gt;= 0,25)</f>
        <v>25</v>
      </c>
      <c r="K4158" cm="1">
        <f t="array" ref="K4158">_xlfn.IFS(G4158 &gt; 90,201,G4158 &gt; 50,101,G4158 &gt; 37,51,G4158 &gt; 25,26,G4158 &gt;= 0,0)</f>
        <v>0</v>
      </c>
      <c r="L4158" cm="1">
        <f t="array" ref="L4158">_xlfn.IFS(G4158 &gt; 90,100,G4158 &gt; 50,90,G4158 &gt; 37,50,G4158 &gt; 25,37,G4158 &gt;= 0,25)</f>
        <v>25</v>
      </c>
      <c r="M4158" cm="1">
        <f t="array" ref="M4158">_xlfn.IFS(G4158 &gt; 90,91,G4158 &gt; 50,51,G4158 &gt; 37,38,G4158 &gt; 25,26,G4158 &gt;= 0,0)</f>
        <v>0</v>
      </c>
      <c r="N4158">
        <f t="shared" si="128"/>
        <v>5</v>
      </c>
      <c r="O4158" s="1">
        <f t="shared" si="129"/>
        <v>11</v>
      </c>
    </row>
    <row r="4159" spans="1:15" x14ac:dyDescent="0.2">
      <c r="A4159" s="5">
        <v>190821</v>
      </c>
      <c r="B4159" s="11">
        <v>500</v>
      </c>
      <c r="C4159" s="1">
        <v>4</v>
      </c>
      <c r="D4159" s="1">
        <v>11</v>
      </c>
      <c r="E4159" s="1">
        <v>4</v>
      </c>
      <c r="F4159" s="1">
        <v>7</v>
      </c>
      <c r="G4159" s="1">
        <v>3</v>
      </c>
      <c r="J4159" cm="1">
        <f t="array" ref="J4159">_xlfn.IFS(G4159 &gt; 90,300,G4159 &gt; 50,200,G4159 &gt; 37,100,G4159 &gt; 25,50,G4159 &gt;= 0,25)</f>
        <v>25</v>
      </c>
      <c r="K4159" cm="1">
        <f t="array" ref="K4159">_xlfn.IFS(G4159 &gt; 90,201,G4159 &gt; 50,101,G4159 &gt; 37,51,G4159 &gt; 25,26,G4159 &gt;= 0,0)</f>
        <v>0</v>
      </c>
      <c r="L4159" cm="1">
        <f t="array" ref="L4159">_xlfn.IFS(G4159 &gt; 90,100,G4159 &gt; 50,90,G4159 &gt; 37,50,G4159 &gt; 25,37,G4159 &gt;= 0,25)</f>
        <v>25</v>
      </c>
      <c r="M4159" cm="1">
        <f t="array" ref="M4159">_xlfn.IFS(G4159 &gt; 90,91,G4159 &gt; 50,51,G4159 &gt; 37,38,G4159 &gt; 25,26,G4159 &gt;= 0,0)</f>
        <v>0</v>
      </c>
      <c r="N4159">
        <f t="shared" si="128"/>
        <v>3</v>
      </c>
      <c r="O4159" s="1">
        <f t="shared" si="129"/>
        <v>10</v>
      </c>
    </row>
    <row r="4160" spans="1:15" x14ac:dyDescent="0.2">
      <c r="A4160" s="5">
        <v>190821</v>
      </c>
      <c r="B4160" s="11">
        <v>600</v>
      </c>
      <c r="C4160" s="1">
        <v>6</v>
      </c>
      <c r="D4160" s="1">
        <v>9</v>
      </c>
      <c r="E4160" s="1">
        <v>2</v>
      </c>
      <c r="F4160" s="1">
        <v>9</v>
      </c>
      <c r="G4160" s="1">
        <v>5</v>
      </c>
      <c r="J4160" cm="1">
        <f t="array" ref="J4160">_xlfn.IFS(G4160 &gt; 90,300,G4160 &gt; 50,200,G4160 &gt; 37,100,G4160 &gt; 25,50,G4160 &gt;= 0,25)</f>
        <v>25</v>
      </c>
      <c r="K4160" cm="1">
        <f t="array" ref="K4160">_xlfn.IFS(G4160 &gt; 90,201,G4160 &gt; 50,101,G4160 &gt; 37,51,G4160 &gt; 25,26,G4160 &gt;= 0,0)</f>
        <v>0</v>
      </c>
      <c r="L4160" cm="1">
        <f t="array" ref="L4160">_xlfn.IFS(G4160 &gt; 90,100,G4160 &gt; 50,90,G4160 &gt; 37,50,G4160 &gt; 25,37,G4160 &gt;= 0,25)</f>
        <v>25</v>
      </c>
      <c r="M4160" cm="1">
        <f t="array" ref="M4160">_xlfn.IFS(G4160 &gt; 90,91,G4160 &gt; 50,51,G4160 &gt; 37,38,G4160 &gt; 25,26,G4160 &gt;= 0,0)</f>
        <v>0</v>
      </c>
      <c r="N4160">
        <f t="shared" si="128"/>
        <v>5</v>
      </c>
      <c r="O4160" s="1">
        <f t="shared" si="129"/>
        <v>9</v>
      </c>
    </row>
    <row r="4161" spans="1:15" x14ac:dyDescent="0.2">
      <c r="A4161" s="5">
        <v>190821</v>
      </c>
      <c r="B4161" s="11">
        <v>700</v>
      </c>
      <c r="C4161" s="1">
        <v>5</v>
      </c>
      <c r="D4161" s="1">
        <v>12</v>
      </c>
      <c r="E4161" s="1">
        <v>3</v>
      </c>
      <c r="F4161" s="1">
        <v>10</v>
      </c>
      <c r="G4161" s="1">
        <v>3</v>
      </c>
      <c r="J4161" cm="1">
        <f t="array" ref="J4161">_xlfn.IFS(G4161 &gt; 90,300,G4161 &gt; 50,200,G4161 &gt; 37,100,G4161 &gt; 25,50,G4161 &gt;= 0,25)</f>
        <v>25</v>
      </c>
      <c r="K4161" cm="1">
        <f t="array" ref="K4161">_xlfn.IFS(G4161 &gt; 90,201,G4161 &gt; 50,101,G4161 &gt; 37,51,G4161 &gt; 25,26,G4161 &gt;= 0,0)</f>
        <v>0</v>
      </c>
      <c r="L4161" cm="1">
        <f t="array" ref="L4161">_xlfn.IFS(G4161 &gt; 90,100,G4161 &gt; 50,90,G4161 &gt; 37,50,G4161 &gt; 25,37,G4161 &gt;= 0,25)</f>
        <v>25</v>
      </c>
      <c r="M4161" cm="1">
        <f t="array" ref="M4161">_xlfn.IFS(G4161 &gt; 90,91,G4161 &gt; 50,51,G4161 &gt; 37,38,G4161 &gt; 25,26,G4161 &gt;= 0,0)</f>
        <v>0</v>
      </c>
      <c r="N4161">
        <f t="shared" si="128"/>
        <v>3</v>
      </c>
      <c r="O4161" s="1">
        <f t="shared" si="129"/>
        <v>8</v>
      </c>
    </row>
    <row r="4162" spans="1:15" x14ac:dyDescent="0.2">
      <c r="A4162" s="5">
        <v>190821</v>
      </c>
      <c r="B4162" s="11">
        <v>800</v>
      </c>
      <c r="C4162" s="1">
        <v>3</v>
      </c>
      <c r="D4162" s="1">
        <v>20</v>
      </c>
      <c r="E4162" s="1">
        <v>3</v>
      </c>
      <c r="F4162" s="1">
        <v>18</v>
      </c>
      <c r="G4162" s="1">
        <v>5</v>
      </c>
      <c r="J4162" cm="1">
        <f t="array" ref="J4162">_xlfn.IFS(G4162 &gt; 90,300,G4162 &gt; 50,200,G4162 &gt; 37,100,G4162 &gt; 25,50,G4162 &gt;= 0,25)</f>
        <v>25</v>
      </c>
      <c r="K4162" cm="1">
        <f t="array" ref="K4162">_xlfn.IFS(G4162 &gt; 90,201,G4162 &gt; 50,101,G4162 &gt; 37,51,G4162 &gt; 25,26,G4162 &gt;= 0,0)</f>
        <v>0</v>
      </c>
      <c r="L4162" cm="1">
        <f t="array" ref="L4162">_xlfn.IFS(G4162 &gt; 90,100,G4162 &gt; 50,90,G4162 &gt; 37,50,G4162 &gt; 25,37,G4162 &gt;= 0,25)</f>
        <v>25</v>
      </c>
      <c r="M4162" cm="1">
        <f t="array" ref="M4162">_xlfn.IFS(G4162 &gt; 90,91,G4162 &gt; 50,51,G4162 &gt; 37,38,G4162 &gt; 25,26,G4162 &gt;= 0,0)</f>
        <v>0</v>
      </c>
      <c r="N4162">
        <f t="shared" si="128"/>
        <v>5</v>
      </c>
      <c r="O4162" s="1">
        <f t="shared" si="129"/>
        <v>7</v>
      </c>
    </row>
    <row r="4163" spans="1:15" x14ac:dyDescent="0.2">
      <c r="A4163" s="5">
        <v>190821</v>
      </c>
      <c r="B4163" s="11">
        <v>900</v>
      </c>
      <c r="C4163" s="1">
        <v>5</v>
      </c>
      <c r="D4163" s="1">
        <v>17</v>
      </c>
      <c r="E4163" s="1">
        <v>3</v>
      </c>
      <c r="F4163" s="1">
        <v>46</v>
      </c>
      <c r="G4163" s="1">
        <v>13</v>
      </c>
      <c r="J4163" cm="1">
        <f t="array" ref="J4163">_xlfn.IFS(G4163 &gt; 90,300,G4163 &gt; 50,200,G4163 &gt; 37,100,G4163 &gt; 25,50,G4163 &gt;= 0,25)</f>
        <v>25</v>
      </c>
      <c r="K4163" cm="1">
        <f t="array" ref="K4163">_xlfn.IFS(G4163 &gt; 90,201,G4163 &gt; 50,101,G4163 &gt; 37,51,G4163 &gt; 25,26,G4163 &gt;= 0,0)</f>
        <v>0</v>
      </c>
      <c r="L4163" cm="1">
        <f t="array" ref="L4163">_xlfn.IFS(G4163 &gt; 90,100,G4163 &gt; 50,90,G4163 &gt; 37,50,G4163 &gt; 25,37,G4163 &gt;= 0,25)</f>
        <v>25</v>
      </c>
      <c r="M4163" cm="1">
        <f t="array" ref="M4163">_xlfn.IFS(G4163 &gt; 90,91,G4163 &gt; 50,51,G4163 &gt; 37,38,G4163 &gt; 25,26,G4163 &gt;= 0,0)</f>
        <v>0</v>
      </c>
      <c r="N4163">
        <f t="shared" si="128"/>
        <v>13</v>
      </c>
      <c r="O4163" s="1">
        <f t="shared" si="129"/>
        <v>7</v>
      </c>
    </row>
    <row r="4164" spans="1:15" x14ac:dyDescent="0.2">
      <c r="A4164" s="5">
        <v>190821</v>
      </c>
      <c r="B4164" s="11">
        <v>1000</v>
      </c>
      <c r="C4164" s="1">
        <v>13</v>
      </c>
      <c r="D4164" s="1">
        <v>7</v>
      </c>
      <c r="E4164" s="1">
        <v>2</v>
      </c>
      <c r="F4164" s="1">
        <v>27</v>
      </c>
      <c r="G4164" s="1">
        <v>12</v>
      </c>
      <c r="J4164" cm="1">
        <f t="array" ref="J4164">_xlfn.IFS(G4164 &gt; 90,300,G4164 &gt; 50,200,G4164 &gt; 37,100,G4164 &gt; 25,50,G4164 &gt;= 0,25)</f>
        <v>25</v>
      </c>
      <c r="K4164" cm="1">
        <f t="array" ref="K4164">_xlfn.IFS(G4164 &gt; 90,201,G4164 &gt; 50,101,G4164 &gt; 37,51,G4164 &gt; 25,26,G4164 &gt;= 0,0)</f>
        <v>0</v>
      </c>
      <c r="L4164" cm="1">
        <f t="array" ref="L4164">_xlfn.IFS(G4164 &gt; 90,100,G4164 &gt; 50,90,G4164 &gt; 37,50,G4164 &gt; 25,37,G4164 &gt;= 0,25)</f>
        <v>25</v>
      </c>
      <c r="M4164" cm="1">
        <f t="array" ref="M4164">_xlfn.IFS(G4164 &gt; 90,91,G4164 &gt; 50,51,G4164 &gt; 37,38,G4164 &gt; 25,26,G4164 &gt;= 0,0)</f>
        <v>0</v>
      </c>
      <c r="N4164">
        <f t="shared" ref="N4164:N4227" si="130" xml:space="preserve"> _xlfn.CEILING.MATH((((J4164 - K4164) * (G4164 - M4164)) / (L4164 - M4164)) + K4164)</f>
        <v>12</v>
      </c>
      <c r="O4164" s="1">
        <f t="shared" si="129"/>
        <v>7</v>
      </c>
    </row>
    <row r="4165" spans="1:15" x14ac:dyDescent="0.2">
      <c r="A4165" s="5">
        <v>190821</v>
      </c>
      <c r="B4165" s="11">
        <v>1100</v>
      </c>
      <c r="C4165" s="1">
        <v>18</v>
      </c>
      <c r="D4165" s="1">
        <v>10</v>
      </c>
      <c r="E4165" s="1">
        <v>2</v>
      </c>
      <c r="F4165" s="1">
        <v>11</v>
      </c>
      <c r="G4165" s="1">
        <v>8</v>
      </c>
      <c r="J4165" cm="1">
        <f t="array" ref="J4165">_xlfn.IFS(G4165 &gt; 90,300,G4165 &gt; 50,200,G4165 &gt; 37,100,G4165 &gt; 25,50,G4165 &gt;= 0,25)</f>
        <v>25</v>
      </c>
      <c r="K4165" cm="1">
        <f t="array" ref="K4165">_xlfn.IFS(G4165 &gt; 90,201,G4165 &gt; 50,101,G4165 &gt; 37,51,G4165 &gt; 25,26,G4165 &gt;= 0,0)</f>
        <v>0</v>
      </c>
      <c r="L4165" cm="1">
        <f t="array" ref="L4165">_xlfn.IFS(G4165 &gt; 90,100,G4165 &gt; 50,90,G4165 &gt; 37,50,G4165 &gt; 25,37,G4165 &gt;= 0,25)</f>
        <v>25</v>
      </c>
      <c r="M4165" cm="1">
        <f t="array" ref="M4165">_xlfn.IFS(G4165 &gt; 90,91,G4165 &gt; 50,51,G4165 &gt; 37,38,G4165 &gt; 25,26,G4165 &gt;= 0,0)</f>
        <v>0</v>
      </c>
      <c r="N4165">
        <f t="shared" si="130"/>
        <v>8</v>
      </c>
      <c r="O4165" s="1">
        <f t="shared" si="129"/>
        <v>7</v>
      </c>
    </row>
    <row r="4166" spans="1:15" x14ac:dyDescent="0.2">
      <c r="A4166" s="5">
        <v>190821</v>
      </c>
      <c r="B4166" s="11">
        <v>1200</v>
      </c>
      <c r="C4166" s="1">
        <v>23</v>
      </c>
      <c r="D4166" s="1">
        <v>3</v>
      </c>
      <c r="E4166" s="1">
        <v>2</v>
      </c>
      <c r="F4166" s="1">
        <v>11</v>
      </c>
      <c r="G4166" s="1">
        <v>6</v>
      </c>
      <c r="J4166" cm="1">
        <f t="array" ref="J4166">_xlfn.IFS(G4166 &gt; 90,300,G4166 &gt; 50,200,G4166 &gt; 37,100,G4166 &gt; 25,50,G4166 &gt;= 0,25)</f>
        <v>25</v>
      </c>
      <c r="K4166" cm="1">
        <f t="array" ref="K4166">_xlfn.IFS(G4166 &gt; 90,201,G4166 &gt; 50,101,G4166 &gt; 37,51,G4166 &gt; 25,26,G4166 &gt;= 0,0)</f>
        <v>0</v>
      </c>
      <c r="L4166" cm="1">
        <f t="array" ref="L4166">_xlfn.IFS(G4166 &gt; 90,100,G4166 &gt; 50,90,G4166 &gt; 37,50,G4166 &gt; 25,37,G4166 &gt;= 0,25)</f>
        <v>25</v>
      </c>
      <c r="M4166" cm="1">
        <f t="array" ref="M4166">_xlfn.IFS(G4166 &gt; 90,91,G4166 &gt; 50,51,G4166 &gt; 37,38,G4166 &gt; 25,26,G4166 &gt;= 0,0)</f>
        <v>0</v>
      </c>
      <c r="N4166">
        <f t="shared" si="130"/>
        <v>6</v>
      </c>
      <c r="O4166" s="1">
        <f t="shared" si="129"/>
        <v>7</v>
      </c>
    </row>
    <row r="4167" spans="1:15" x14ac:dyDescent="0.2">
      <c r="A4167" s="5">
        <v>190821</v>
      </c>
      <c r="B4167" s="11">
        <v>1300</v>
      </c>
      <c r="C4167" s="1" t="s">
        <v>8</v>
      </c>
      <c r="D4167" s="1">
        <v>2</v>
      </c>
      <c r="E4167" s="1">
        <v>2</v>
      </c>
      <c r="F4167" s="1">
        <v>8</v>
      </c>
      <c r="G4167" s="1">
        <v>3</v>
      </c>
      <c r="J4167" cm="1">
        <f t="array" ref="J4167">_xlfn.IFS(G4167 &gt; 90,300,G4167 &gt; 50,200,G4167 &gt; 37,100,G4167 &gt; 25,50,G4167 &gt;= 0,25)</f>
        <v>25</v>
      </c>
      <c r="K4167" cm="1">
        <f t="array" ref="K4167">_xlfn.IFS(G4167 &gt; 90,201,G4167 &gt; 50,101,G4167 &gt; 37,51,G4167 &gt; 25,26,G4167 &gt;= 0,0)</f>
        <v>0</v>
      </c>
      <c r="L4167" cm="1">
        <f t="array" ref="L4167">_xlfn.IFS(G4167 &gt; 90,100,G4167 &gt; 50,90,G4167 &gt; 37,50,G4167 &gt; 25,37,G4167 &gt;= 0,25)</f>
        <v>25</v>
      </c>
      <c r="M4167" cm="1">
        <f t="array" ref="M4167">_xlfn.IFS(G4167 &gt; 90,91,G4167 &gt; 50,51,G4167 &gt; 37,38,G4167 &gt; 25,26,G4167 &gt;= 0,0)</f>
        <v>0</v>
      </c>
      <c r="N4167">
        <f t="shared" si="130"/>
        <v>3</v>
      </c>
      <c r="O4167" s="1">
        <f t="shared" si="129"/>
        <v>7</v>
      </c>
    </row>
    <row r="4168" spans="1:15" x14ac:dyDescent="0.2">
      <c r="A4168" s="5">
        <v>190821</v>
      </c>
      <c r="B4168" s="11">
        <v>1400</v>
      </c>
      <c r="C4168" s="1">
        <v>10</v>
      </c>
      <c r="D4168" s="1">
        <v>3</v>
      </c>
      <c r="E4168" s="1" t="s">
        <v>8</v>
      </c>
      <c r="F4168" s="1">
        <v>8</v>
      </c>
      <c r="G4168" s="1">
        <v>3</v>
      </c>
      <c r="J4168" cm="1">
        <f t="array" ref="J4168">_xlfn.IFS(G4168 &gt; 90,300,G4168 &gt; 50,200,G4168 &gt; 37,100,G4168 &gt; 25,50,G4168 &gt;= 0,25)</f>
        <v>25</v>
      </c>
      <c r="K4168" cm="1">
        <f t="array" ref="K4168">_xlfn.IFS(G4168 &gt; 90,201,G4168 &gt; 50,101,G4168 &gt; 37,51,G4168 &gt; 25,26,G4168 &gt;= 0,0)</f>
        <v>0</v>
      </c>
      <c r="L4168" cm="1">
        <f t="array" ref="L4168">_xlfn.IFS(G4168 &gt; 90,100,G4168 &gt; 50,90,G4168 &gt; 37,50,G4168 &gt; 25,37,G4168 &gt;= 0,25)</f>
        <v>25</v>
      </c>
      <c r="M4168" cm="1">
        <f t="array" ref="M4168">_xlfn.IFS(G4168 &gt; 90,91,G4168 &gt; 50,51,G4168 &gt; 37,38,G4168 &gt; 25,26,G4168 &gt;= 0,0)</f>
        <v>0</v>
      </c>
      <c r="N4168">
        <f t="shared" si="130"/>
        <v>3</v>
      </c>
      <c r="O4168" s="1">
        <f t="shared" si="129"/>
        <v>7</v>
      </c>
    </row>
    <row r="4169" spans="1:15" x14ac:dyDescent="0.2">
      <c r="A4169" s="5">
        <v>190821</v>
      </c>
      <c r="B4169" s="11">
        <v>1500</v>
      </c>
      <c r="C4169" s="1">
        <v>6</v>
      </c>
      <c r="D4169" s="1">
        <v>2</v>
      </c>
      <c r="E4169" s="1">
        <v>2</v>
      </c>
      <c r="F4169" s="1">
        <v>4</v>
      </c>
      <c r="G4169" s="1">
        <v>2</v>
      </c>
      <c r="J4169" cm="1">
        <f t="array" ref="J4169">_xlfn.IFS(G4169 &gt; 90,300,G4169 &gt; 50,200,G4169 &gt; 37,100,G4169 &gt; 25,50,G4169 &gt;= 0,25)</f>
        <v>25</v>
      </c>
      <c r="K4169" cm="1">
        <f t="array" ref="K4169">_xlfn.IFS(G4169 &gt; 90,201,G4169 &gt; 50,101,G4169 &gt; 37,51,G4169 &gt; 25,26,G4169 &gt;= 0,0)</f>
        <v>0</v>
      </c>
      <c r="L4169" cm="1">
        <f t="array" ref="L4169">_xlfn.IFS(G4169 &gt; 90,100,G4169 &gt; 50,90,G4169 &gt; 37,50,G4169 &gt; 25,37,G4169 &gt;= 0,25)</f>
        <v>25</v>
      </c>
      <c r="M4169" cm="1">
        <f t="array" ref="M4169">_xlfn.IFS(G4169 &gt; 90,91,G4169 &gt; 50,51,G4169 &gt; 37,38,G4169 &gt; 25,26,G4169 &gt;= 0,0)</f>
        <v>0</v>
      </c>
      <c r="N4169">
        <f t="shared" si="130"/>
        <v>2</v>
      </c>
      <c r="O4169" s="1">
        <f t="shared" si="129"/>
        <v>7</v>
      </c>
    </row>
    <row r="4170" spans="1:15" x14ac:dyDescent="0.2">
      <c r="A4170" s="5">
        <v>190821</v>
      </c>
      <c r="B4170" s="11">
        <v>1600</v>
      </c>
      <c r="C4170" s="1">
        <v>6</v>
      </c>
      <c r="D4170" s="1">
        <v>2</v>
      </c>
      <c r="E4170" s="1">
        <v>2</v>
      </c>
      <c r="F4170" s="1">
        <v>7</v>
      </c>
      <c r="G4170" s="1">
        <v>4</v>
      </c>
      <c r="J4170" cm="1">
        <f t="array" ref="J4170">_xlfn.IFS(G4170 &gt; 90,300,G4170 &gt; 50,200,G4170 &gt; 37,100,G4170 &gt; 25,50,G4170 &gt;= 0,25)</f>
        <v>25</v>
      </c>
      <c r="K4170" cm="1">
        <f t="array" ref="K4170">_xlfn.IFS(G4170 &gt; 90,201,G4170 &gt; 50,101,G4170 &gt; 37,51,G4170 &gt; 25,26,G4170 &gt;= 0,0)</f>
        <v>0</v>
      </c>
      <c r="L4170" cm="1">
        <f t="array" ref="L4170">_xlfn.IFS(G4170 &gt; 90,100,G4170 &gt; 50,90,G4170 &gt; 37,50,G4170 &gt; 25,37,G4170 &gt;= 0,25)</f>
        <v>25</v>
      </c>
      <c r="M4170" cm="1">
        <f t="array" ref="M4170">_xlfn.IFS(G4170 &gt; 90,91,G4170 &gt; 50,51,G4170 &gt; 37,38,G4170 &gt; 25,26,G4170 &gt;= 0,0)</f>
        <v>0</v>
      </c>
      <c r="N4170">
        <f t="shared" si="130"/>
        <v>4</v>
      </c>
      <c r="O4170" s="1">
        <f t="shared" si="129"/>
        <v>7</v>
      </c>
    </row>
    <row r="4171" spans="1:15" x14ac:dyDescent="0.2">
      <c r="A4171" s="5">
        <v>190821</v>
      </c>
      <c r="B4171" s="11">
        <v>1700</v>
      </c>
      <c r="C4171" s="1">
        <v>6</v>
      </c>
      <c r="D4171" s="1">
        <v>4</v>
      </c>
      <c r="E4171" s="1">
        <v>1</v>
      </c>
      <c r="F4171" s="1">
        <v>5</v>
      </c>
      <c r="G4171" s="1">
        <v>3</v>
      </c>
      <c r="J4171" cm="1">
        <f t="array" ref="J4171">_xlfn.IFS(G4171 &gt; 90,300,G4171 &gt; 50,200,G4171 &gt; 37,100,G4171 &gt; 25,50,G4171 &gt;= 0,25)</f>
        <v>25</v>
      </c>
      <c r="K4171" cm="1">
        <f t="array" ref="K4171">_xlfn.IFS(G4171 &gt; 90,201,G4171 &gt; 50,101,G4171 &gt; 37,51,G4171 &gt; 25,26,G4171 &gt;= 0,0)</f>
        <v>0</v>
      </c>
      <c r="L4171" cm="1">
        <f t="array" ref="L4171">_xlfn.IFS(G4171 &gt; 90,100,G4171 &gt; 50,90,G4171 &gt; 37,50,G4171 &gt; 25,37,G4171 &gt;= 0,25)</f>
        <v>25</v>
      </c>
      <c r="M4171" cm="1">
        <f t="array" ref="M4171">_xlfn.IFS(G4171 &gt; 90,91,G4171 &gt; 50,51,G4171 &gt; 37,38,G4171 &gt; 25,26,G4171 &gt;= 0,0)</f>
        <v>0</v>
      </c>
      <c r="N4171">
        <f t="shared" si="130"/>
        <v>3</v>
      </c>
      <c r="O4171" s="1">
        <f t="shared" si="129"/>
        <v>7</v>
      </c>
    </row>
    <row r="4172" spans="1:15" x14ac:dyDescent="0.2">
      <c r="A4172" s="5">
        <v>190821</v>
      </c>
      <c r="B4172" s="11">
        <v>1800</v>
      </c>
      <c r="C4172" s="1">
        <v>5</v>
      </c>
      <c r="D4172" s="1">
        <v>2</v>
      </c>
      <c r="E4172" s="1">
        <v>1</v>
      </c>
      <c r="F4172" s="1">
        <v>5</v>
      </c>
      <c r="G4172" s="1">
        <v>3</v>
      </c>
      <c r="J4172" cm="1">
        <f t="array" ref="J4172">_xlfn.IFS(G4172 &gt; 90,300,G4172 &gt; 50,200,G4172 &gt; 37,100,G4172 &gt; 25,50,G4172 &gt;= 0,25)</f>
        <v>25</v>
      </c>
      <c r="K4172" cm="1">
        <f t="array" ref="K4172">_xlfn.IFS(G4172 &gt; 90,201,G4172 &gt; 50,101,G4172 &gt; 37,51,G4172 &gt; 25,26,G4172 &gt;= 0,0)</f>
        <v>0</v>
      </c>
      <c r="L4172" cm="1">
        <f t="array" ref="L4172">_xlfn.IFS(G4172 &gt; 90,100,G4172 &gt; 50,90,G4172 &gt; 37,50,G4172 &gt; 25,37,G4172 &gt;= 0,25)</f>
        <v>25</v>
      </c>
      <c r="M4172" cm="1">
        <f t="array" ref="M4172">_xlfn.IFS(G4172 &gt; 90,91,G4172 &gt; 50,51,G4172 &gt; 37,38,G4172 &gt; 25,26,G4172 &gt;= 0,0)</f>
        <v>0</v>
      </c>
      <c r="N4172">
        <f t="shared" si="130"/>
        <v>3</v>
      </c>
      <c r="O4172" s="1">
        <f t="shared" si="129"/>
        <v>6</v>
      </c>
    </row>
    <row r="4173" spans="1:15" x14ac:dyDescent="0.2">
      <c r="A4173" s="5">
        <v>190821</v>
      </c>
      <c r="B4173" s="11">
        <v>1900</v>
      </c>
      <c r="C4173" s="1">
        <v>4</v>
      </c>
      <c r="D4173" s="1">
        <v>5</v>
      </c>
      <c r="E4173" s="1">
        <v>2</v>
      </c>
      <c r="F4173" s="1">
        <v>14</v>
      </c>
      <c r="G4173" s="1">
        <v>3</v>
      </c>
      <c r="J4173" cm="1">
        <f t="array" ref="J4173">_xlfn.IFS(G4173 &gt; 90,300,G4173 &gt; 50,200,G4173 &gt; 37,100,G4173 &gt; 25,50,G4173 &gt;= 0,25)</f>
        <v>25</v>
      </c>
      <c r="K4173" cm="1">
        <f t="array" ref="K4173">_xlfn.IFS(G4173 &gt; 90,201,G4173 &gt; 50,101,G4173 &gt; 37,51,G4173 &gt; 25,26,G4173 &gt;= 0,0)</f>
        <v>0</v>
      </c>
      <c r="L4173" cm="1">
        <f t="array" ref="L4173">_xlfn.IFS(G4173 &gt; 90,100,G4173 &gt; 50,90,G4173 &gt; 37,50,G4173 &gt; 25,37,G4173 &gt;= 0,25)</f>
        <v>25</v>
      </c>
      <c r="M4173" cm="1">
        <f t="array" ref="M4173">_xlfn.IFS(G4173 &gt; 90,91,G4173 &gt; 50,51,G4173 &gt; 37,38,G4173 &gt; 25,26,G4173 &gt;= 0,0)</f>
        <v>0</v>
      </c>
      <c r="N4173">
        <f t="shared" si="130"/>
        <v>3</v>
      </c>
      <c r="O4173" s="1">
        <f t="shared" si="129"/>
        <v>6</v>
      </c>
    </row>
    <row r="4174" spans="1:15" x14ac:dyDescent="0.2">
      <c r="A4174" s="5">
        <v>190821</v>
      </c>
      <c r="B4174" s="11">
        <v>2000</v>
      </c>
      <c r="C4174" s="1">
        <v>3</v>
      </c>
      <c r="D4174" s="1">
        <v>19</v>
      </c>
      <c r="E4174" s="1">
        <v>3</v>
      </c>
      <c r="F4174" s="1">
        <v>14</v>
      </c>
      <c r="G4174" s="1">
        <v>8</v>
      </c>
      <c r="J4174" cm="1">
        <f t="array" ref="J4174">_xlfn.IFS(G4174 &gt; 90,300,G4174 &gt; 50,200,G4174 &gt; 37,100,G4174 &gt; 25,50,G4174 &gt;= 0,25)</f>
        <v>25</v>
      </c>
      <c r="K4174" cm="1">
        <f t="array" ref="K4174">_xlfn.IFS(G4174 &gt; 90,201,G4174 &gt; 50,101,G4174 &gt; 37,51,G4174 &gt; 25,26,G4174 &gt;= 0,0)</f>
        <v>0</v>
      </c>
      <c r="L4174" cm="1">
        <f t="array" ref="L4174">_xlfn.IFS(G4174 &gt; 90,100,G4174 &gt; 50,90,G4174 &gt; 37,50,G4174 &gt; 25,37,G4174 &gt;= 0,25)</f>
        <v>25</v>
      </c>
      <c r="M4174" cm="1">
        <f t="array" ref="M4174">_xlfn.IFS(G4174 &gt; 90,91,G4174 &gt; 50,51,G4174 &gt; 37,38,G4174 &gt; 25,26,G4174 &gt;= 0,0)</f>
        <v>0</v>
      </c>
      <c r="N4174">
        <f t="shared" si="130"/>
        <v>8</v>
      </c>
      <c r="O4174" s="1">
        <f t="shared" si="129"/>
        <v>7</v>
      </c>
    </row>
    <row r="4175" spans="1:15" x14ac:dyDescent="0.2">
      <c r="A4175" s="5">
        <v>190821</v>
      </c>
      <c r="B4175" s="11">
        <v>2100</v>
      </c>
      <c r="C4175" s="1">
        <v>4</v>
      </c>
      <c r="D4175" s="1">
        <v>17</v>
      </c>
      <c r="E4175" s="1">
        <v>4</v>
      </c>
      <c r="F4175" s="1">
        <v>56</v>
      </c>
      <c r="G4175" s="1">
        <v>25</v>
      </c>
      <c r="J4175" cm="1">
        <f t="array" ref="J4175">_xlfn.IFS(G4175 &gt; 90,300,G4175 &gt; 50,200,G4175 &gt; 37,100,G4175 &gt; 25,50,G4175 &gt;= 0,25)</f>
        <v>25</v>
      </c>
      <c r="K4175" cm="1">
        <f t="array" ref="K4175">_xlfn.IFS(G4175 &gt; 90,201,G4175 &gt; 50,101,G4175 &gt; 37,51,G4175 &gt; 25,26,G4175 &gt;= 0,0)</f>
        <v>0</v>
      </c>
      <c r="L4175" cm="1">
        <f t="array" ref="L4175">_xlfn.IFS(G4175 &gt; 90,100,G4175 &gt; 50,90,G4175 &gt; 37,50,G4175 &gt; 25,37,G4175 &gt;= 0,25)</f>
        <v>25</v>
      </c>
      <c r="M4175" cm="1">
        <f t="array" ref="M4175">_xlfn.IFS(G4175 &gt; 90,91,G4175 &gt; 50,51,G4175 &gt; 37,38,G4175 &gt; 25,26,G4175 &gt;= 0,0)</f>
        <v>0</v>
      </c>
      <c r="N4175">
        <f t="shared" si="130"/>
        <v>25</v>
      </c>
      <c r="O4175" s="1">
        <f t="shared" si="129"/>
        <v>7</v>
      </c>
    </row>
    <row r="4176" spans="1:15" x14ac:dyDescent="0.2">
      <c r="A4176" s="5">
        <v>190821</v>
      </c>
      <c r="B4176" s="11">
        <v>2200</v>
      </c>
      <c r="C4176" s="1">
        <v>6</v>
      </c>
      <c r="D4176" s="1">
        <v>16</v>
      </c>
      <c r="E4176" s="1">
        <v>8</v>
      </c>
      <c r="F4176" s="1">
        <v>42</v>
      </c>
      <c r="G4176" s="1">
        <v>17</v>
      </c>
      <c r="J4176" cm="1">
        <f t="array" ref="J4176">_xlfn.IFS(G4176 &gt; 90,300,G4176 &gt; 50,200,G4176 &gt; 37,100,G4176 &gt; 25,50,G4176 &gt;= 0,25)</f>
        <v>25</v>
      </c>
      <c r="K4176" cm="1">
        <f t="array" ref="K4176">_xlfn.IFS(G4176 &gt; 90,201,G4176 &gt; 50,101,G4176 &gt; 37,51,G4176 &gt; 25,26,G4176 &gt;= 0,0)</f>
        <v>0</v>
      </c>
      <c r="L4176" cm="1">
        <f t="array" ref="L4176">_xlfn.IFS(G4176 &gt; 90,100,G4176 &gt; 50,90,G4176 &gt; 37,50,G4176 &gt; 25,37,G4176 &gt;= 0,25)</f>
        <v>25</v>
      </c>
      <c r="M4176" cm="1">
        <f t="array" ref="M4176">_xlfn.IFS(G4176 &gt; 90,91,G4176 &gt; 50,51,G4176 &gt; 37,38,G4176 &gt; 25,26,G4176 &gt;= 0,0)</f>
        <v>0</v>
      </c>
      <c r="N4176">
        <f t="shared" si="130"/>
        <v>17</v>
      </c>
      <c r="O4176" s="1">
        <f t="shared" si="129"/>
        <v>8</v>
      </c>
    </row>
    <row r="4177" spans="1:15" x14ac:dyDescent="0.2">
      <c r="A4177" s="5">
        <v>190821</v>
      </c>
      <c r="B4177" s="11">
        <v>2300</v>
      </c>
      <c r="C4177" s="1">
        <v>6</v>
      </c>
      <c r="D4177" s="1">
        <v>14</v>
      </c>
      <c r="E4177" s="1">
        <v>3</v>
      </c>
      <c r="F4177" s="1">
        <v>47</v>
      </c>
      <c r="G4177" s="1">
        <v>23</v>
      </c>
      <c r="J4177" cm="1">
        <f t="array" ref="J4177">_xlfn.IFS(G4177 &gt; 90,300,G4177 &gt; 50,200,G4177 &gt; 37,100,G4177 &gt; 25,50,G4177 &gt;= 0,25)</f>
        <v>25</v>
      </c>
      <c r="K4177" cm="1">
        <f t="array" ref="K4177">_xlfn.IFS(G4177 &gt; 90,201,G4177 &gt; 50,101,G4177 &gt; 37,51,G4177 &gt; 25,26,G4177 &gt;= 0,0)</f>
        <v>0</v>
      </c>
      <c r="L4177" cm="1">
        <f t="array" ref="L4177">_xlfn.IFS(G4177 &gt; 90,100,G4177 &gt; 50,90,G4177 &gt; 37,50,G4177 &gt; 25,37,G4177 &gt;= 0,25)</f>
        <v>25</v>
      </c>
      <c r="M4177" cm="1">
        <f t="array" ref="M4177">_xlfn.IFS(G4177 &gt; 90,91,G4177 &gt; 50,51,G4177 &gt; 37,38,G4177 &gt; 25,26,G4177 &gt;= 0,0)</f>
        <v>0</v>
      </c>
      <c r="N4177">
        <f t="shared" si="130"/>
        <v>23</v>
      </c>
      <c r="O4177" s="1">
        <f t="shared" si="129"/>
        <v>8</v>
      </c>
    </row>
    <row r="4178" spans="1:15" x14ac:dyDescent="0.2">
      <c r="A4178" s="5">
        <v>190821</v>
      </c>
      <c r="B4178" s="11">
        <v>2400</v>
      </c>
      <c r="C4178" s="1">
        <v>3</v>
      </c>
      <c r="D4178" s="1">
        <v>14</v>
      </c>
      <c r="E4178" s="1">
        <v>4</v>
      </c>
      <c r="F4178" s="1">
        <v>42</v>
      </c>
      <c r="G4178" s="1">
        <v>19</v>
      </c>
      <c r="J4178" cm="1">
        <f t="array" ref="J4178">_xlfn.IFS(G4178 &gt; 90,300,G4178 &gt; 50,200,G4178 &gt; 37,100,G4178 &gt; 25,50,G4178 &gt;= 0,25)</f>
        <v>25</v>
      </c>
      <c r="K4178" cm="1">
        <f t="array" ref="K4178">_xlfn.IFS(G4178 &gt; 90,201,G4178 &gt; 50,101,G4178 &gt; 37,51,G4178 &gt; 25,26,G4178 &gt;= 0,0)</f>
        <v>0</v>
      </c>
      <c r="L4178" cm="1">
        <f t="array" ref="L4178">_xlfn.IFS(G4178 &gt; 90,100,G4178 &gt; 50,90,G4178 &gt; 37,50,G4178 &gt; 25,37,G4178 &gt;= 0,25)</f>
        <v>25</v>
      </c>
      <c r="M4178" cm="1">
        <f t="array" ref="M4178">_xlfn.IFS(G4178 &gt; 90,91,G4178 &gt; 50,51,G4178 &gt; 37,38,G4178 &gt; 25,26,G4178 &gt;= 0,0)</f>
        <v>0</v>
      </c>
      <c r="N4178">
        <f t="shared" si="130"/>
        <v>19</v>
      </c>
      <c r="O4178" s="1">
        <f t="shared" si="129"/>
        <v>9</v>
      </c>
    </row>
    <row r="4179" spans="1:15" x14ac:dyDescent="0.2">
      <c r="A4179" s="1">
        <v>190822</v>
      </c>
      <c r="B4179" s="11">
        <v>100</v>
      </c>
      <c r="C4179" s="1">
        <v>3</v>
      </c>
      <c r="D4179" s="1">
        <v>13</v>
      </c>
      <c r="E4179" s="1">
        <v>3</v>
      </c>
      <c r="F4179" s="1">
        <v>33</v>
      </c>
      <c r="G4179" s="1">
        <v>14</v>
      </c>
      <c r="J4179" cm="1">
        <f t="array" ref="J4179">_xlfn.IFS(G4179 &gt; 90,300,G4179 &gt; 50,200,G4179 &gt; 37,100,G4179 &gt; 25,50,G4179 &gt;= 0,25)</f>
        <v>25</v>
      </c>
      <c r="K4179" cm="1">
        <f t="array" ref="K4179">_xlfn.IFS(G4179 &gt; 90,201,G4179 &gt; 50,101,G4179 &gt; 37,51,G4179 &gt; 25,26,G4179 &gt;= 0,0)</f>
        <v>0</v>
      </c>
      <c r="L4179" cm="1">
        <f t="array" ref="L4179">_xlfn.IFS(G4179 &gt; 90,100,G4179 &gt; 50,90,G4179 &gt; 37,50,G4179 &gt; 25,37,G4179 &gt;= 0,25)</f>
        <v>25</v>
      </c>
      <c r="M4179" cm="1">
        <f t="array" ref="M4179">_xlfn.IFS(G4179 &gt; 90,91,G4179 &gt; 50,51,G4179 &gt; 37,38,G4179 &gt; 25,26,G4179 &gt;= 0,0)</f>
        <v>0</v>
      </c>
      <c r="N4179">
        <f t="shared" si="130"/>
        <v>14</v>
      </c>
      <c r="O4179" s="1">
        <f t="shared" si="129"/>
        <v>9</v>
      </c>
    </row>
    <row r="4180" spans="1:15" x14ac:dyDescent="0.2">
      <c r="A4180" s="1">
        <v>190822</v>
      </c>
      <c r="B4180" s="11">
        <v>200</v>
      </c>
      <c r="C4180" s="1" t="s">
        <v>8</v>
      </c>
      <c r="D4180" s="1" t="s">
        <v>8</v>
      </c>
      <c r="E4180" s="1" t="s">
        <v>8</v>
      </c>
      <c r="F4180" s="1">
        <v>27</v>
      </c>
      <c r="G4180" s="1">
        <v>17</v>
      </c>
      <c r="J4180" cm="1">
        <f t="array" ref="J4180">_xlfn.IFS(G4180 &gt; 90,300,G4180 &gt; 50,200,G4180 &gt; 37,100,G4180 &gt; 25,50,G4180 &gt;= 0,25)</f>
        <v>25</v>
      </c>
      <c r="K4180" cm="1">
        <f t="array" ref="K4180">_xlfn.IFS(G4180 &gt; 90,201,G4180 &gt; 50,101,G4180 &gt; 37,51,G4180 &gt; 25,26,G4180 &gt;= 0,0)</f>
        <v>0</v>
      </c>
      <c r="L4180" cm="1">
        <f t="array" ref="L4180">_xlfn.IFS(G4180 &gt; 90,100,G4180 &gt; 50,90,G4180 &gt; 37,50,G4180 &gt; 25,37,G4180 &gt;= 0,25)</f>
        <v>25</v>
      </c>
      <c r="M4180" cm="1">
        <f t="array" ref="M4180">_xlfn.IFS(G4180 &gt; 90,91,G4180 &gt; 50,51,G4180 &gt; 37,38,G4180 &gt; 25,26,G4180 &gt;= 0,0)</f>
        <v>0</v>
      </c>
      <c r="N4180">
        <f t="shared" si="130"/>
        <v>17</v>
      </c>
      <c r="O4180" s="1">
        <f t="shared" si="129"/>
        <v>9</v>
      </c>
    </row>
    <row r="4181" spans="1:15" x14ac:dyDescent="0.2">
      <c r="A4181" s="1">
        <v>190822</v>
      </c>
      <c r="B4181" s="11">
        <v>300</v>
      </c>
      <c r="C4181" s="1">
        <v>3</v>
      </c>
      <c r="D4181" s="1">
        <v>15</v>
      </c>
      <c r="E4181" s="1">
        <v>4</v>
      </c>
      <c r="F4181" s="1">
        <v>32</v>
      </c>
      <c r="G4181" s="1">
        <v>20</v>
      </c>
      <c r="J4181" cm="1">
        <f t="array" ref="J4181">_xlfn.IFS(G4181 &gt; 90,300,G4181 &gt; 50,200,G4181 &gt; 37,100,G4181 &gt; 25,50,G4181 &gt;= 0,25)</f>
        <v>25</v>
      </c>
      <c r="K4181" cm="1">
        <f t="array" ref="K4181">_xlfn.IFS(G4181 &gt; 90,201,G4181 &gt; 50,101,G4181 &gt; 37,51,G4181 &gt; 25,26,G4181 &gt;= 0,0)</f>
        <v>0</v>
      </c>
      <c r="L4181" cm="1">
        <f t="array" ref="L4181">_xlfn.IFS(G4181 &gt; 90,100,G4181 &gt; 50,90,G4181 &gt; 37,50,G4181 &gt; 25,37,G4181 &gt;= 0,25)</f>
        <v>25</v>
      </c>
      <c r="M4181" cm="1">
        <f t="array" ref="M4181">_xlfn.IFS(G4181 &gt; 90,91,G4181 &gt; 50,51,G4181 &gt; 37,38,G4181 &gt; 25,26,G4181 &gt;= 0,0)</f>
        <v>0</v>
      </c>
      <c r="N4181">
        <f t="shared" si="130"/>
        <v>20</v>
      </c>
      <c r="O4181" s="1">
        <f t="shared" si="129"/>
        <v>10</v>
      </c>
    </row>
    <row r="4182" spans="1:15" x14ac:dyDescent="0.2">
      <c r="A4182" s="1">
        <v>190822</v>
      </c>
      <c r="B4182" s="11">
        <v>400</v>
      </c>
      <c r="C4182" s="1">
        <v>3</v>
      </c>
      <c r="D4182" s="1">
        <v>6</v>
      </c>
      <c r="E4182" s="1">
        <v>3</v>
      </c>
      <c r="F4182" s="1">
        <v>22</v>
      </c>
      <c r="G4182" s="1">
        <v>6</v>
      </c>
      <c r="J4182" cm="1">
        <f t="array" ref="J4182">_xlfn.IFS(G4182 &gt; 90,300,G4182 &gt; 50,200,G4182 &gt; 37,100,G4182 &gt; 25,50,G4182 &gt;= 0,25)</f>
        <v>25</v>
      </c>
      <c r="K4182" cm="1">
        <f t="array" ref="K4182">_xlfn.IFS(G4182 &gt; 90,201,G4182 &gt; 50,101,G4182 &gt; 37,51,G4182 &gt; 25,26,G4182 &gt;= 0,0)</f>
        <v>0</v>
      </c>
      <c r="L4182" cm="1">
        <f t="array" ref="L4182">_xlfn.IFS(G4182 &gt; 90,100,G4182 &gt; 50,90,G4182 &gt; 37,50,G4182 &gt; 25,37,G4182 &gt;= 0,25)</f>
        <v>25</v>
      </c>
      <c r="M4182" cm="1">
        <f t="array" ref="M4182">_xlfn.IFS(G4182 &gt; 90,91,G4182 &gt; 50,51,G4182 &gt; 37,38,G4182 &gt; 25,26,G4182 &gt;= 0,0)</f>
        <v>0</v>
      </c>
      <c r="N4182">
        <f t="shared" si="130"/>
        <v>6</v>
      </c>
      <c r="O4182" s="1">
        <f t="shared" si="129"/>
        <v>10</v>
      </c>
    </row>
    <row r="4183" spans="1:15" x14ac:dyDescent="0.2">
      <c r="A4183" s="1">
        <v>190822</v>
      </c>
      <c r="B4183" s="11">
        <v>500</v>
      </c>
      <c r="C4183" s="1">
        <v>3</v>
      </c>
      <c r="D4183" s="1">
        <v>5</v>
      </c>
      <c r="E4183" s="1">
        <v>2</v>
      </c>
      <c r="F4183" s="1">
        <v>17</v>
      </c>
      <c r="G4183" s="1">
        <v>6</v>
      </c>
      <c r="J4183" cm="1">
        <f t="array" ref="J4183">_xlfn.IFS(G4183 &gt; 90,300,G4183 &gt; 50,200,G4183 &gt; 37,100,G4183 &gt; 25,50,G4183 &gt;= 0,25)</f>
        <v>25</v>
      </c>
      <c r="K4183" cm="1">
        <f t="array" ref="K4183">_xlfn.IFS(G4183 &gt; 90,201,G4183 &gt; 50,101,G4183 &gt; 37,51,G4183 &gt; 25,26,G4183 &gt;= 0,0)</f>
        <v>0</v>
      </c>
      <c r="L4183" cm="1">
        <f t="array" ref="L4183">_xlfn.IFS(G4183 &gt; 90,100,G4183 &gt; 50,90,G4183 &gt; 37,50,G4183 &gt; 25,37,G4183 &gt;= 0,25)</f>
        <v>25</v>
      </c>
      <c r="M4183" cm="1">
        <f t="array" ref="M4183">_xlfn.IFS(G4183 &gt; 90,91,G4183 &gt; 50,51,G4183 &gt; 37,38,G4183 &gt; 25,26,G4183 &gt;= 0,0)</f>
        <v>0</v>
      </c>
      <c r="N4183">
        <f t="shared" si="130"/>
        <v>6</v>
      </c>
      <c r="O4183" s="1">
        <f t="shared" si="129"/>
        <v>10</v>
      </c>
    </row>
    <row r="4184" spans="1:15" x14ac:dyDescent="0.2">
      <c r="A4184" s="1">
        <v>190822</v>
      </c>
      <c r="B4184" s="11">
        <v>600</v>
      </c>
      <c r="C4184" s="1">
        <v>2</v>
      </c>
      <c r="D4184" s="1">
        <v>7</v>
      </c>
      <c r="E4184" s="1">
        <v>3</v>
      </c>
      <c r="F4184" s="1">
        <v>11</v>
      </c>
      <c r="G4184" s="1">
        <v>5</v>
      </c>
      <c r="J4184" cm="1">
        <f t="array" ref="J4184">_xlfn.IFS(G4184 &gt; 90,300,G4184 &gt; 50,200,G4184 &gt; 37,100,G4184 &gt; 25,50,G4184 &gt;= 0,25)</f>
        <v>25</v>
      </c>
      <c r="K4184" cm="1">
        <f t="array" ref="K4184">_xlfn.IFS(G4184 &gt; 90,201,G4184 &gt; 50,101,G4184 &gt; 37,51,G4184 &gt; 25,26,G4184 &gt;= 0,0)</f>
        <v>0</v>
      </c>
      <c r="L4184" cm="1">
        <f t="array" ref="L4184">_xlfn.IFS(G4184 &gt; 90,100,G4184 &gt; 50,90,G4184 &gt; 37,50,G4184 &gt; 25,37,G4184 &gt;= 0,25)</f>
        <v>25</v>
      </c>
      <c r="M4184" cm="1">
        <f t="array" ref="M4184">_xlfn.IFS(G4184 &gt; 90,91,G4184 &gt; 50,51,G4184 &gt; 37,38,G4184 &gt; 25,26,G4184 &gt;= 0,0)</f>
        <v>0</v>
      </c>
      <c r="N4184">
        <f t="shared" si="130"/>
        <v>5</v>
      </c>
      <c r="O4184" s="1">
        <f t="shared" si="129"/>
        <v>10</v>
      </c>
    </row>
    <row r="4185" spans="1:15" x14ac:dyDescent="0.2">
      <c r="A4185" s="1">
        <v>190822</v>
      </c>
      <c r="B4185" s="11">
        <v>700</v>
      </c>
      <c r="C4185" s="1">
        <v>2</v>
      </c>
      <c r="D4185" s="1">
        <v>9</v>
      </c>
      <c r="E4185" s="1">
        <v>3</v>
      </c>
      <c r="F4185" s="1">
        <v>12</v>
      </c>
      <c r="G4185" s="1">
        <v>6</v>
      </c>
      <c r="J4185" cm="1">
        <f t="array" ref="J4185">_xlfn.IFS(G4185 &gt; 90,300,G4185 &gt; 50,200,G4185 &gt; 37,100,G4185 &gt; 25,50,G4185 &gt;= 0,25)</f>
        <v>25</v>
      </c>
      <c r="K4185" cm="1">
        <f t="array" ref="K4185">_xlfn.IFS(G4185 &gt; 90,201,G4185 &gt; 50,101,G4185 &gt; 37,51,G4185 &gt; 25,26,G4185 &gt;= 0,0)</f>
        <v>0</v>
      </c>
      <c r="L4185" cm="1">
        <f t="array" ref="L4185">_xlfn.IFS(G4185 &gt; 90,100,G4185 &gt; 50,90,G4185 &gt; 37,50,G4185 &gt; 25,37,G4185 &gt;= 0,25)</f>
        <v>25</v>
      </c>
      <c r="M4185" cm="1">
        <f t="array" ref="M4185">_xlfn.IFS(G4185 &gt; 90,91,G4185 &gt; 50,51,G4185 &gt; 37,38,G4185 &gt; 25,26,G4185 &gt;= 0,0)</f>
        <v>0</v>
      </c>
      <c r="N4185">
        <f t="shared" si="130"/>
        <v>6</v>
      </c>
      <c r="O4185" s="1">
        <f t="shared" si="129"/>
        <v>10</v>
      </c>
    </row>
    <row r="4186" spans="1:15" x14ac:dyDescent="0.2">
      <c r="A4186" s="1">
        <v>190822</v>
      </c>
      <c r="B4186" s="11">
        <v>800</v>
      </c>
      <c r="C4186" s="1">
        <v>3</v>
      </c>
      <c r="D4186" s="1">
        <v>6</v>
      </c>
      <c r="E4186" s="1">
        <v>3</v>
      </c>
      <c r="F4186" s="1">
        <v>24</v>
      </c>
      <c r="G4186" s="1">
        <v>14</v>
      </c>
      <c r="J4186" cm="1">
        <f t="array" ref="J4186">_xlfn.IFS(G4186 &gt; 90,300,G4186 &gt; 50,200,G4186 &gt; 37,100,G4186 &gt; 25,50,G4186 &gt;= 0,25)</f>
        <v>25</v>
      </c>
      <c r="K4186" cm="1">
        <f t="array" ref="K4186">_xlfn.IFS(G4186 &gt; 90,201,G4186 &gt; 50,101,G4186 &gt; 37,51,G4186 &gt; 25,26,G4186 &gt;= 0,0)</f>
        <v>0</v>
      </c>
      <c r="L4186" cm="1">
        <f t="array" ref="L4186">_xlfn.IFS(G4186 &gt; 90,100,G4186 &gt; 50,90,G4186 &gt; 37,50,G4186 &gt; 25,37,G4186 &gt;= 0,25)</f>
        <v>25</v>
      </c>
      <c r="M4186" cm="1">
        <f t="array" ref="M4186">_xlfn.IFS(G4186 &gt; 90,91,G4186 &gt; 50,51,G4186 &gt; 37,38,G4186 &gt; 25,26,G4186 &gt;= 0,0)</f>
        <v>0</v>
      </c>
      <c r="N4186">
        <f t="shared" si="130"/>
        <v>14</v>
      </c>
      <c r="O4186" s="1">
        <f t="shared" si="129"/>
        <v>10</v>
      </c>
    </row>
    <row r="4187" spans="1:15" x14ac:dyDescent="0.2">
      <c r="A4187" s="1">
        <v>190822</v>
      </c>
      <c r="B4187" s="11">
        <v>900</v>
      </c>
      <c r="C4187" s="1">
        <v>4</v>
      </c>
      <c r="D4187" s="1">
        <v>4</v>
      </c>
      <c r="E4187" s="1">
        <v>2</v>
      </c>
      <c r="F4187" s="1">
        <v>13</v>
      </c>
      <c r="G4187" s="1">
        <v>9</v>
      </c>
      <c r="J4187" cm="1">
        <f t="array" ref="J4187">_xlfn.IFS(G4187 &gt; 90,300,G4187 &gt; 50,200,G4187 &gt; 37,100,G4187 &gt; 25,50,G4187 &gt;= 0,25)</f>
        <v>25</v>
      </c>
      <c r="K4187" cm="1">
        <f t="array" ref="K4187">_xlfn.IFS(G4187 &gt; 90,201,G4187 &gt; 50,101,G4187 &gt; 37,51,G4187 &gt; 25,26,G4187 &gt;= 0,0)</f>
        <v>0</v>
      </c>
      <c r="L4187" cm="1">
        <f t="array" ref="L4187">_xlfn.IFS(G4187 &gt; 90,100,G4187 &gt; 50,90,G4187 &gt; 37,50,G4187 &gt; 25,37,G4187 &gt;= 0,25)</f>
        <v>25</v>
      </c>
      <c r="M4187" cm="1">
        <f t="array" ref="M4187">_xlfn.IFS(G4187 &gt; 90,91,G4187 &gt; 50,51,G4187 &gt; 37,38,G4187 &gt; 25,26,G4187 &gt;= 0,0)</f>
        <v>0</v>
      </c>
      <c r="N4187">
        <f t="shared" si="130"/>
        <v>9</v>
      </c>
      <c r="O4187" s="1">
        <f t="shared" ref="O4187:O4250" si="131">_xlfn.CEILING.MATH(AVERAGE(N4164:N4187))</f>
        <v>10</v>
      </c>
    </row>
    <row r="4188" spans="1:15" x14ac:dyDescent="0.2">
      <c r="A4188" s="1">
        <v>190822</v>
      </c>
      <c r="B4188" s="11">
        <v>1000</v>
      </c>
      <c r="C4188" s="1">
        <v>4</v>
      </c>
      <c r="D4188" s="1">
        <v>2</v>
      </c>
      <c r="E4188" s="1">
        <v>2</v>
      </c>
      <c r="F4188" s="1">
        <v>18</v>
      </c>
      <c r="G4188" s="1">
        <v>6</v>
      </c>
      <c r="J4188" cm="1">
        <f t="array" ref="J4188">_xlfn.IFS(G4188 &gt; 90,300,G4188 &gt; 50,200,G4188 &gt; 37,100,G4188 &gt; 25,50,G4188 &gt;= 0,25)</f>
        <v>25</v>
      </c>
      <c r="K4188" cm="1">
        <f t="array" ref="K4188">_xlfn.IFS(G4188 &gt; 90,201,G4188 &gt; 50,101,G4188 &gt; 37,51,G4188 &gt; 25,26,G4188 &gt;= 0,0)</f>
        <v>0</v>
      </c>
      <c r="L4188" cm="1">
        <f t="array" ref="L4188">_xlfn.IFS(G4188 &gt; 90,100,G4188 &gt; 50,90,G4188 &gt; 37,50,G4188 &gt; 25,37,G4188 &gt;= 0,25)</f>
        <v>25</v>
      </c>
      <c r="M4188" cm="1">
        <f t="array" ref="M4188">_xlfn.IFS(G4188 &gt; 90,91,G4188 &gt; 50,51,G4188 &gt; 37,38,G4188 &gt; 25,26,G4188 &gt;= 0,0)</f>
        <v>0</v>
      </c>
      <c r="N4188">
        <f t="shared" si="130"/>
        <v>6</v>
      </c>
      <c r="O4188" s="1">
        <f t="shared" si="131"/>
        <v>10</v>
      </c>
    </row>
    <row r="4189" spans="1:15" x14ac:dyDescent="0.2">
      <c r="A4189" s="1">
        <v>190822</v>
      </c>
      <c r="B4189" s="11">
        <v>1100</v>
      </c>
      <c r="C4189" s="1">
        <v>5</v>
      </c>
      <c r="D4189" s="1">
        <v>2</v>
      </c>
      <c r="E4189" s="1">
        <v>1</v>
      </c>
      <c r="F4189" s="1">
        <v>32</v>
      </c>
      <c r="G4189" s="1">
        <v>8</v>
      </c>
      <c r="J4189" cm="1">
        <f t="array" ref="J4189">_xlfn.IFS(G4189 &gt; 90,300,G4189 &gt; 50,200,G4189 &gt; 37,100,G4189 &gt; 25,50,G4189 &gt;= 0,25)</f>
        <v>25</v>
      </c>
      <c r="K4189" cm="1">
        <f t="array" ref="K4189">_xlfn.IFS(G4189 &gt; 90,201,G4189 &gt; 50,101,G4189 &gt; 37,51,G4189 &gt; 25,26,G4189 &gt;= 0,0)</f>
        <v>0</v>
      </c>
      <c r="L4189" cm="1">
        <f t="array" ref="L4189">_xlfn.IFS(G4189 &gt; 90,100,G4189 &gt; 50,90,G4189 &gt; 37,50,G4189 &gt; 25,37,G4189 &gt;= 0,25)</f>
        <v>25</v>
      </c>
      <c r="M4189" cm="1">
        <f t="array" ref="M4189">_xlfn.IFS(G4189 &gt; 90,91,G4189 &gt; 50,51,G4189 &gt; 37,38,G4189 &gt; 25,26,G4189 &gt;= 0,0)</f>
        <v>0</v>
      </c>
      <c r="N4189">
        <f t="shared" si="130"/>
        <v>8</v>
      </c>
      <c r="O4189" s="1">
        <f t="shared" si="131"/>
        <v>10</v>
      </c>
    </row>
    <row r="4190" spans="1:15" x14ac:dyDescent="0.2">
      <c r="A4190" s="1">
        <v>190822</v>
      </c>
      <c r="B4190" s="11">
        <v>1200</v>
      </c>
      <c r="C4190" s="1">
        <v>11</v>
      </c>
      <c r="D4190" s="1">
        <v>2</v>
      </c>
      <c r="E4190" s="1">
        <v>1</v>
      </c>
      <c r="F4190" s="1">
        <v>22</v>
      </c>
      <c r="G4190" s="1">
        <v>8</v>
      </c>
      <c r="J4190" cm="1">
        <f t="array" ref="J4190">_xlfn.IFS(G4190 &gt; 90,300,G4190 &gt; 50,200,G4190 &gt; 37,100,G4190 &gt; 25,50,G4190 &gt;= 0,25)</f>
        <v>25</v>
      </c>
      <c r="K4190" cm="1">
        <f t="array" ref="K4190">_xlfn.IFS(G4190 &gt; 90,201,G4190 &gt; 50,101,G4190 &gt; 37,51,G4190 &gt; 25,26,G4190 &gt;= 0,0)</f>
        <v>0</v>
      </c>
      <c r="L4190" cm="1">
        <f t="array" ref="L4190">_xlfn.IFS(G4190 &gt; 90,100,G4190 &gt; 50,90,G4190 &gt; 37,50,G4190 &gt; 25,37,G4190 &gt;= 0,25)</f>
        <v>25</v>
      </c>
      <c r="M4190" cm="1">
        <f t="array" ref="M4190">_xlfn.IFS(G4190 &gt; 90,91,G4190 &gt; 50,51,G4190 &gt; 37,38,G4190 &gt; 25,26,G4190 &gt;= 0,0)</f>
        <v>0</v>
      </c>
      <c r="N4190">
        <f t="shared" si="130"/>
        <v>8</v>
      </c>
      <c r="O4190" s="1">
        <f t="shared" si="131"/>
        <v>10</v>
      </c>
    </row>
    <row r="4191" spans="1:15" x14ac:dyDescent="0.2">
      <c r="A4191" s="1">
        <v>190822</v>
      </c>
      <c r="B4191" s="11">
        <v>1300</v>
      </c>
      <c r="C4191" s="1" t="s">
        <v>8</v>
      </c>
      <c r="D4191" s="1" t="s">
        <v>8</v>
      </c>
      <c r="E4191" s="1" t="s">
        <v>8</v>
      </c>
      <c r="F4191" s="1" t="s">
        <v>8</v>
      </c>
      <c r="G4191" s="1">
        <v>8</v>
      </c>
      <c r="J4191" cm="1">
        <f t="array" ref="J4191">_xlfn.IFS(G4191 &gt; 90,300,G4191 &gt; 50,200,G4191 &gt; 37,100,G4191 &gt; 25,50,G4191 &gt;= 0,25)</f>
        <v>25</v>
      </c>
      <c r="K4191" cm="1">
        <f t="array" ref="K4191">_xlfn.IFS(G4191 &gt; 90,201,G4191 &gt; 50,101,G4191 &gt; 37,51,G4191 &gt; 25,26,G4191 &gt;= 0,0)</f>
        <v>0</v>
      </c>
      <c r="L4191" cm="1">
        <f t="array" ref="L4191">_xlfn.IFS(G4191 &gt; 90,100,G4191 &gt; 50,90,G4191 &gt; 37,50,G4191 &gt; 25,37,G4191 &gt;= 0,25)</f>
        <v>25</v>
      </c>
      <c r="M4191" cm="1">
        <f t="array" ref="M4191">_xlfn.IFS(G4191 &gt; 90,91,G4191 &gt; 50,51,G4191 &gt; 37,38,G4191 &gt; 25,26,G4191 &gt;= 0,0)</f>
        <v>0</v>
      </c>
      <c r="N4191">
        <f t="shared" si="130"/>
        <v>8</v>
      </c>
      <c r="O4191" s="1">
        <f t="shared" si="131"/>
        <v>10</v>
      </c>
    </row>
    <row r="4192" spans="1:15" x14ac:dyDescent="0.2">
      <c r="A4192" s="1">
        <v>190822</v>
      </c>
      <c r="B4192" s="11">
        <v>1400</v>
      </c>
      <c r="C4192" s="1">
        <v>16</v>
      </c>
      <c r="D4192" s="1">
        <v>2</v>
      </c>
      <c r="E4192" s="1">
        <v>2</v>
      </c>
      <c r="F4192" s="1">
        <v>26</v>
      </c>
      <c r="G4192" s="1">
        <v>6</v>
      </c>
      <c r="J4192" cm="1">
        <f t="array" ref="J4192">_xlfn.IFS(G4192 &gt; 90,300,G4192 &gt; 50,200,G4192 &gt; 37,100,G4192 &gt; 25,50,G4192 &gt;= 0,25)</f>
        <v>25</v>
      </c>
      <c r="K4192" cm="1">
        <f t="array" ref="K4192">_xlfn.IFS(G4192 &gt; 90,201,G4192 &gt; 50,101,G4192 &gt; 37,51,G4192 &gt; 25,26,G4192 &gt;= 0,0)</f>
        <v>0</v>
      </c>
      <c r="L4192" cm="1">
        <f t="array" ref="L4192">_xlfn.IFS(G4192 &gt; 90,100,G4192 &gt; 50,90,G4192 &gt; 37,50,G4192 &gt; 25,37,G4192 &gt;= 0,25)</f>
        <v>25</v>
      </c>
      <c r="M4192" cm="1">
        <f t="array" ref="M4192">_xlfn.IFS(G4192 &gt; 90,91,G4192 &gt; 50,51,G4192 &gt; 37,38,G4192 &gt; 25,26,G4192 &gt;= 0,0)</f>
        <v>0</v>
      </c>
      <c r="N4192">
        <f t="shared" si="130"/>
        <v>6</v>
      </c>
      <c r="O4192" s="1">
        <f t="shared" si="131"/>
        <v>10</v>
      </c>
    </row>
    <row r="4193" spans="1:15" x14ac:dyDescent="0.2">
      <c r="A4193" s="1">
        <v>190822</v>
      </c>
      <c r="B4193" s="11">
        <v>1500</v>
      </c>
      <c r="C4193" s="1">
        <v>21</v>
      </c>
      <c r="D4193" s="1">
        <v>3</v>
      </c>
      <c r="E4193" s="1">
        <v>1</v>
      </c>
      <c r="F4193" s="1">
        <v>23</v>
      </c>
      <c r="G4193" s="1">
        <v>8</v>
      </c>
      <c r="J4193" cm="1">
        <f t="array" ref="J4193">_xlfn.IFS(G4193 &gt; 90,300,G4193 &gt; 50,200,G4193 &gt; 37,100,G4193 &gt; 25,50,G4193 &gt;= 0,25)</f>
        <v>25</v>
      </c>
      <c r="K4193" cm="1">
        <f t="array" ref="K4193">_xlfn.IFS(G4193 &gt; 90,201,G4193 &gt; 50,101,G4193 &gt; 37,51,G4193 &gt; 25,26,G4193 &gt;= 0,0)</f>
        <v>0</v>
      </c>
      <c r="L4193" cm="1">
        <f t="array" ref="L4193">_xlfn.IFS(G4193 &gt; 90,100,G4193 &gt; 50,90,G4193 &gt; 37,50,G4193 &gt; 25,37,G4193 &gt;= 0,25)</f>
        <v>25</v>
      </c>
      <c r="M4193" cm="1">
        <f t="array" ref="M4193">_xlfn.IFS(G4193 &gt; 90,91,G4193 &gt; 50,51,G4193 &gt; 37,38,G4193 &gt; 25,26,G4193 &gt;= 0,0)</f>
        <v>0</v>
      </c>
      <c r="N4193">
        <f t="shared" si="130"/>
        <v>8</v>
      </c>
      <c r="O4193" s="1">
        <f t="shared" si="131"/>
        <v>11</v>
      </c>
    </row>
    <row r="4194" spans="1:15" x14ac:dyDescent="0.2">
      <c r="A4194" s="1">
        <v>190822</v>
      </c>
      <c r="B4194" s="11">
        <v>1600</v>
      </c>
      <c r="C4194" s="1">
        <v>22</v>
      </c>
      <c r="D4194" s="1">
        <v>4</v>
      </c>
      <c r="E4194" s="1">
        <v>2</v>
      </c>
      <c r="F4194" s="1">
        <v>15</v>
      </c>
      <c r="G4194" s="1">
        <v>7</v>
      </c>
      <c r="J4194" cm="1">
        <f t="array" ref="J4194">_xlfn.IFS(G4194 &gt; 90,300,G4194 &gt; 50,200,G4194 &gt; 37,100,G4194 &gt; 25,50,G4194 &gt;= 0,25)</f>
        <v>25</v>
      </c>
      <c r="K4194" cm="1">
        <f t="array" ref="K4194">_xlfn.IFS(G4194 &gt; 90,201,G4194 &gt; 50,101,G4194 &gt; 37,51,G4194 &gt; 25,26,G4194 &gt;= 0,0)</f>
        <v>0</v>
      </c>
      <c r="L4194" cm="1">
        <f t="array" ref="L4194">_xlfn.IFS(G4194 &gt; 90,100,G4194 &gt; 50,90,G4194 &gt; 37,50,G4194 &gt; 25,37,G4194 &gt;= 0,25)</f>
        <v>25</v>
      </c>
      <c r="M4194" cm="1">
        <f t="array" ref="M4194">_xlfn.IFS(G4194 &gt; 90,91,G4194 &gt; 50,51,G4194 &gt; 37,38,G4194 &gt; 25,26,G4194 &gt;= 0,0)</f>
        <v>0</v>
      </c>
      <c r="N4194">
        <f t="shared" si="130"/>
        <v>7</v>
      </c>
      <c r="O4194" s="1">
        <f t="shared" si="131"/>
        <v>11</v>
      </c>
    </row>
    <row r="4195" spans="1:15" x14ac:dyDescent="0.2">
      <c r="A4195" s="1">
        <v>190822</v>
      </c>
      <c r="B4195" s="11">
        <v>1700</v>
      </c>
      <c r="C4195" s="1">
        <v>19</v>
      </c>
      <c r="D4195" s="1">
        <v>4</v>
      </c>
      <c r="E4195" s="1">
        <v>1</v>
      </c>
      <c r="F4195" s="1">
        <v>15</v>
      </c>
      <c r="G4195" s="1">
        <v>9</v>
      </c>
      <c r="J4195" cm="1">
        <f t="array" ref="J4195">_xlfn.IFS(G4195 &gt; 90,300,G4195 &gt; 50,200,G4195 &gt; 37,100,G4195 &gt; 25,50,G4195 &gt;= 0,25)</f>
        <v>25</v>
      </c>
      <c r="K4195" cm="1">
        <f t="array" ref="K4195">_xlfn.IFS(G4195 &gt; 90,201,G4195 &gt; 50,101,G4195 &gt; 37,51,G4195 &gt; 25,26,G4195 &gt;= 0,0)</f>
        <v>0</v>
      </c>
      <c r="L4195" cm="1">
        <f t="array" ref="L4195">_xlfn.IFS(G4195 &gt; 90,100,G4195 &gt; 50,90,G4195 &gt; 37,50,G4195 &gt; 25,37,G4195 &gt;= 0,25)</f>
        <v>25</v>
      </c>
      <c r="M4195" cm="1">
        <f t="array" ref="M4195">_xlfn.IFS(G4195 &gt; 90,91,G4195 &gt; 50,51,G4195 &gt; 37,38,G4195 &gt; 25,26,G4195 &gt;= 0,0)</f>
        <v>0</v>
      </c>
      <c r="N4195">
        <f t="shared" si="130"/>
        <v>9</v>
      </c>
      <c r="O4195" s="1">
        <f t="shared" si="131"/>
        <v>11</v>
      </c>
    </row>
    <row r="4196" spans="1:15" x14ac:dyDescent="0.2">
      <c r="A4196" s="1">
        <v>190822</v>
      </c>
      <c r="B4196" s="11">
        <v>1800</v>
      </c>
      <c r="C4196" s="1">
        <v>2</v>
      </c>
      <c r="D4196" s="1">
        <v>8</v>
      </c>
      <c r="E4196" s="1">
        <v>1</v>
      </c>
      <c r="F4196" s="1">
        <v>15</v>
      </c>
      <c r="G4196" s="1">
        <v>9</v>
      </c>
      <c r="J4196" cm="1">
        <f t="array" ref="J4196">_xlfn.IFS(G4196 &gt; 90,300,G4196 &gt; 50,200,G4196 &gt; 37,100,G4196 &gt; 25,50,G4196 &gt;= 0,25)</f>
        <v>25</v>
      </c>
      <c r="K4196" cm="1">
        <f t="array" ref="K4196">_xlfn.IFS(G4196 &gt; 90,201,G4196 &gt; 50,101,G4196 &gt; 37,51,G4196 &gt; 25,26,G4196 &gt;= 0,0)</f>
        <v>0</v>
      </c>
      <c r="L4196" cm="1">
        <f t="array" ref="L4196">_xlfn.IFS(G4196 &gt; 90,100,G4196 &gt; 50,90,G4196 &gt; 37,50,G4196 &gt; 25,37,G4196 &gt;= 0,25)</f>
        <v>25</v>
      </c>
      <c r="M4196" cm="1">
        <f t="array" ref="M4196">_xlfn.IFS(G4196 &gt; 90,91,G4196 &gt; 50,51,G4196 &gt; 37,38,G4196 &gt; 25,26,G4196 &gt;= 0,0)</f>
        <v>0</v>
      </c>
      <c r="N4196">
        <f t="shared" si="130"/>
        <v>9</v>
      </c>
      <c r="O4196" s="1">
        <f t="shared" si="131"/>
        <v>11</v>
      </c>
    </row>
    <row r="4197" spans="1:15" x14ac:dyDescent="0.2">
      <c r="A4197" s="1">
        <v>190822</v>
      </c>
      <c r="B4197" s="11">
        <v>1900</v>
      </c>
      <c r="C4197" s="1">
        <v>1</v>
      </c>
      <c r="D4197" s="1">
        <v>22</v>
      </c>
      <c r="E4197" s="1">
        <v>5</v>
      </c>
      <c r="F4197" s="1">
        <v>21</v>
      </c>
      <c r="G4197" s="1">
        <v>13</v>
      </c>
      <c r="J4197" cm="1">
        <f t="array" ref="J4197">_xlfn.IFS(G4197 &gt; 90,300,G4197 &gt; 50,200,G4197 &gt; 37,100,G4197 &gt; 25,50,G4197 &gt;= 0,25)</f>
        <v>25</v>
      </c>
      <c r="K4197" cm="1">
        <f t="array" ref="K4197">_xlfn.IFS(G4197 &gt; 90,201,G4197 &gt; 50,101,G4197 &gt; 37,51,G4197 &gt; 25,26,G4197 &gt;= 0,0)</f>
        <v>0</v>
      </c>
      <c r="L4197" cm="1">
        <f t="array" ref="L4197">_xlfn.IFS(G4197 &gt; 90,100,G4197 &gt; 50,90,G4197 &gt; 37,50,G4197 &gt; 25,37,G4197 &gt;= 0,25)</f>
        <v>25</v>
      </c>
      <c r="M4197" cm="1">
        <f t="array" ref="M4197">_xlfn.IFS(G4197 &gt; 90,91,G4197 &gt; 50,51,G4197 &gt; 37,38,G4197 &gt; 25,26,G4197 &gt;= 0,0)</f>
        <v>0</v>
      </c>
      <c r="N4197">
        <f t="shared" si="130"/>
        <v>13</v>
      </c>
      <c r="O4197" s="1">
        <f t="shared" si="131"/>
        <v>12</v>
      </c>
    </row>
    <row r="4198" spans="1:15" x14ac:dyDescent="0.2">
      <c r="A4198" s="1">
        <v>190822</v>
      </c>
      <c r="B4198" s="11">
        <v>2000</v>
      </c>
      <c r="C4198" s="1">
        <v>5</v>
      </c>
      <c r="D4198" s="1">
        <v>18</v>
      </c>
      <c r="E4198" s="1">
        <v>4</v>
      </c>
      <c r="F4198" s="1">
        <v>34</v>
      </c>
      <c r="G4198" s="1">
        <v>20</v>
      </c>
      <c r="J4198" cm="1">
        <f t="array" ref="J4198">_xlfn.IFS(G4198 &gt; 90,300,G4198 &gt; 50,200,G4198 &gt; 37,100,G4198 &gt; 25,50,G4198 &gt;= 0,25)</f>
        <v>25</v>
      </c>
      <c r="K4198" cm="1">
        <f t="array" ref="K4198">_xlfn.IFS(G4198 &gt; 90,201,G4198 &gt; 50,101,G4198 &gt; 37,51,G4198 &gt; 25,26,G4198 &gt;= 0,0)</f>
        <v>0</v>
      </c>
      <c r="L4198" cm="1">
        <f t="array" ref="L4198">_xlfn.IFS(G4198 &gt; 90,100,G4198 &gt; 50,90,G4198 &gt; 37,50,G4198 &gt; 25,37,G4198 &gt;= 0,25)</f>
        <v>25</v>
      </c>
      <c r="M4198" cm="1">
        <f t="array" ref="M4198">_xlfn.IFS(G4198 &gt; 90,91,G4198 &gt; 50,51,G4198 &gt; 37,38,G4198 &gt; 25,26,G4198 &gt;= 0,0)</f>
        <v>0</v>
      </c>
      <c r="N4198">
        <f t="shared" si="130"/>
        <v>20</v>
      </c>
      <c r="O4198" s="1">
        <f t="shared" si="131"/>
        <v>12</v>
      </c>
    </row>
    <row r="4199" spans="1:15" x14ac:dyDescent="0.2">
      <c r="A4199" s="1">
        <v>190822</v>
      </c>
      <c r="B4199" s="11">
        <v>2100</v>
      </c>
      <c r="C4199" s="1">
        <v>5</v>
      </c>
      <c r="D4199" s="1">
        <v>17</v>
      </c>
      <c r="E4199" s="1">
        <v>6</v>
      </c>
      <c r="F4199" s="1">
        <v>48</v>
      </c>
      <c r="G4199" s="1">
        <v>33</v>
      </c>
      <c r="J4199" cm="1">
        <f t="array" ref="J4199">_xlfn.IFS(G4199 &gt; 90,300,G4199 &gt; 50,200,G4199 &gt; 37,100,G4199 &gt; 25,50,G4199 &gt;= 0,25)</f>
        <v>50</v>
      </c>
      <c r="K4199" cm="1">
        <f t="array" ref="K4199">_xlfn.IFS(G4199 &gt; 90,201,G4199 &gt; 50,101,G4199 &gt; 37,51,G4199 &gt; 25,26,G4199 &gt;= 0,0)</f>
        <v>26</v>
      </c>
      <c r="L4199" cm="1">
        <f t="array" ref="L4199">_xlfn.IFS(G4199 &gt; 90,100,G4199 &gt; 50,90,G4199 &gt; 37,50,G4199 &gt; 25,37,G4199 &gt;= 0,25)</f>
        <v>37</v>
      </c>
      <c r="M4199" cm="1">
        <f t="array" ref="M4199">_xlfn.IFS(G4199 &gt; 90,91,G4199 &gt; 50,51,G4199 &gt; 37,38,G4199 &gt; 25,26,G4199 &gt;= 0,0)</f>
        <v>26</v>
      </c>
      <c r="N4199">
        <f t="shared" si="130"/>
        <v>42</v>
      </c>
      <c r="O4199" s="1">
        <f t="shared" si="131"/>
        <v>13</v>
      </c>
    </row>
    <row r="4200" spans="1:15" x14ac:dyDescent="0.2">
      <c r="A4200" s="1">
        <v>190822</v>
      </c>
      <c r="B4200" s="11">
        <v>2200</v>
      </c>
      <c r="C4200" s="1">
        <v>4</v>
      </c>
      <c r="D4200" s="1">
        <v>16</v>
      </c>
      <c r="E4200" s="1">
        <v>4</v>
      </c>
      <c r="F4200" s="1">
        <v>81</v>
      </c>
      <c r="G4200" s="1">
        <v>34</v>
      </c>
      <c r="J4200" cm="1">
        <f t="array" ref="J4200">_xlfn.IFS(G4200 &gt; 90,300,G4200 &gt; 50,200,G4200 &gt; 37,100,G4200 &gt; 25,50,G4200 &gt;= 0,25)</f>
        <v>50</v>
      </c>
      <c r="K4200" cm="1">
        <f t="array" ref="K4200">_xlfn.IFS(G4200 &gt; 90,201,G4200 &gt; 50,101,G4200 &gt; 37,51,G4200 &gt; 25,26,G4200 &gt;= 0,0)</f>
        <v>26</v>
      </c>
      <c r="L4200" cm="1">
        <f t="array" ref="L4200">_xlfn.IFS(G4200 &gt; 90,100,G4200 &gt; 50,90,G4200 &gt; 37,50,G4200 &gt; 25,37,G4200 &gt;= 0,25)</f>
        <v>37</v>
      </c>
      <c r="M4200" cm="1">
        <f t="array" ref="M4200">_xlfn.IFS(G4200 &gt; 90,91,G4200 &gt; 50,51,G4200 &gt; 37,38,G4200 &gt; 25,26,G4200 &gt;= 0,0)</f>
        <v>26</v>
      </c>
      <c r="N4200">
        <f t="shared" si="130"/>
        <v>44</v>
      </c>
      <c r="O4200" s="1">
        <f t="shared" si="131"/>
        <v>14</v>
      </c>
    </row>
    <row r="4201" spans="1:15" x14ac:dyDescent="0.2">
      <c r="A4201" s="1">
        <v>190822</v>
      </c>
      <c r="B4201" s="11">
        <v>2300</v>
      </c>
      <c r="C4201" s="1">
        <v>5</v>
      </c>
      <c r="D4201" s="1">
        <v>15</v>
      </c>
      <c r="E4201" s="1">
        <v>6</v>
      </c>
      <c r="F4201" s="1">
        <v>74</v>
      </c>
      <c r="G4201" s="1">
        <v>44</v>
      </c>
      <c r="J4201" cm="1">
        <f t="array" ref="J4201">_xlfn.IFS(G4201 &gt; 90,300,G4201 &gt; 50,200,G4201 &gt; 37,100,G4201 &gt; 25,50,G4201 &gt;= 0,25)</f>
        <v>100</v>
      </c>
      <c r="K4201" cm="1">
        <f t="array" ref="K4201">_xlfn.IFS(G4201 &gt; 90,201,G4201 &gt; 50,101,G4201 &gt; 37,51,G4201 &gt; 25,26,G4201 &gt;= 0,0)</f>
        <v>51</v>
      </c>
      <c r="L4201" cm="1">
        <f t="array" ref="L4201">_xlfn.IFS(G4201 &gt; 90,100,G4201 &gt; 50,90,G4201 &gt; 37,50,G4201 &gt; 25,37,G4201 &gt;= 0,25)</f>
        <v>50</v>
      </c>
      <c r="M4201" cm="1">
        <f t="array" ref="M4201">_xlfn.IFS(G4201 &gt; 90,91,G4201 &gt; 50,51,G4201 &gt; 37,38,G4201 &gt; 25,26,G4201 &gt;= 0,0)</f>
        <v>38</v>
      </c>
      <c r="N4201">
        <f t="shared" si="130"/>
        <v>76</v>
      </c>
      <c r="O4201" s="1">
        <f t="shared" si="131"/>
        <v>16</v>
      </c>
    </row>
    <row r="4202" spans="1:15" x14ac:dyDescent="0.2">
      <c r="A4202" s="1">
        <v>190822</v>
      </c>
      <c r="B4202" s="11">
        <v>2400</v>
      </c>
      <c r="C4202" s="1">
        <v>4</v>
      </c>
      <c r="D4202" s="1">
        <v>12</v>
      </c>
      <c r="E4202" s="1">
        <v>4</v>
      </c>
      <c r="F4202" s="1">
        <v>70</v>
      </c>
      <c r="G4202" s="1">
        <v>39</v>
      </c>
      <c r="J4202" cm="1">
        <f t="array" ref="J4202">_xlfn.IFS(G4202 &gt; 90,300,G4202 &gt; 50,200,G4202 &gt; 37,100,G4202 &gt; 25,50,G4202 &gt;= 0,25)</f>
        <v>100</v>
      </c>
      <c r="K4202" cm="1">
        <f t="array" ref="K4202">_xlfn.IFS(G4202 &gt; 90,201,G4202 &gt; 50,101,G4202 &gt; 37,51,G4202 &gt; 25,26,G4202 &gt;= 0,0)</f>
        <v>51</v>
      </c>
      <c r="L4202" cm="1">
        <f t="array" ref="L4202">_xlfn.IFS(G4202 &gt; 90,100,G4202 &gt; 50,90,G4202 &gt; 37,50,G4202 &gt; 25,37,G4202 &gt;= 0,25)</f>
        <v>50</v>
      </c>
      <c r="M4202" cm="1">
        <f t="array" ref="M4202">_xlfn.IFS(G4202 &gt; 90,91,G4202 &gt; 50,51,G4202 &gt; 37,38,G4202 &gt; 25,26,G4202 &gt;= 0,0)</f>
        <v>38</v>
      </c>
      <c r="N4202">
        <f t="shared" si="130"/>
        <v>56</v>
      </c>
      <c r="O4202" s="1">
        <f t="shared" si="131"/>
        <v>18</v>
      </c>
    </row>
    <row r="4203" spans="1:15" x14ac:dyDescent="0.2">
      <c r="A4203" s="2">
        <v>190823</v>
      </c>
      <c r="B4203" s="11">
        <v>100</v>
      </c>
      <c r="C4203" s="1">
        <v>3</v>
      </c>
      <c r="D4203" s="1">
        <v>8</v>
      </c>
      <c r="E4203" s="1">
        <v>2</v>
      </c>
      <c r="F4203" s="1">
        <v>42</v>
      </c>
      <c r="G4203" s="1">
        <v>32</v>
      </c>
      <c r="J4203" cm="1">
        <f t="array" ref="J4203">_xlfn.IFS(G4203 &gt; 90,300,G4203 &gt; 50,200,G4203 &gt; 37,100,G4203 &gt; 25,50,G4203 &gt;= 0,25)</f>
        <v>50</v>
      </c>
      <c r="K4203" cm="1">
        <f t="array" ref="K4203">_xlfn.IFS(G4203 &gt; 90,201,G4203 &gt; 50,101,G4203 &gt; 37,51,G4203 &gt; 25,26,G4203 &gt;= 0,0)</f>
        <v>26</v>
      </c>
      <c r="L4203" cm="1">
        <f t="array" ref="L4203">_xlfn.IFS(G4203 &gt; 90,100,G4203 &gt; 50,90,G4203 &gt; 37,50,G4203 &gt; 25,37,G4203 &gt;= 0,25)</f>
        <v>37</v>
      </c>
      <c r="M4203" cm="1">
        <f t="array" ref="M4203">_xlfn.IFS(G4203 &gt; 90,91,G4203 &gt; 50,51,G4203 &gt; 37,38,G4203 &gt; 25,26,G4203 &gt;= 0,0)</f>
        <v>26</v>
      </c>
      <c r="N4203">
        <f t="shared" si="130"/>
        <v>40</v>
      </c>
      <c r="O4203" s="1">
        <f t="shared" si="131"/>
        <v>19</v>
      </c>
    </row>
    <row r="4204" spans="1:15" x14ac:dyDescent="0.2">
      <c r="A4204" s="2">
        <v>190823</v>
      </c>
      <c r="B4204" s="11">
        <v>200</v>
      </c>
      <c r="C4204" s="1">
        <v>2</v>
      </c>
      <c r="D4204" s="1">
        <v>9</v>
      </c>
      <c r="E4204" s="1">
        <v>2</v>
      </c>
      <c r="F4204" s="1">
        <v>26</v>
      </c>
      <c r="G4204" s="1">
        <v>17</v>
      </c>
      <c r="J4204" cm="1">
        <f t="array" ref="J4204">_xlfn.IFS(G4204 &gt; 90,300,G4204 &gt; 50,200,G4204 &gt; 37,100,G4204 &gt; 25,50,G4204 &gt;= 0,25)</f>
        <v>25</v>
      </c>
      <c r="K4204" cm="1">
        <f t="array" ref="K4204">_xlfn.IFS(G4204 &gt; 90,201,G4204 &gt; 50,101,G4204 &gt; 37,51,G4204 &gt; 25,26,G4204 &gt;= 0,0)</f>
        <v>0</v>
      </c>
      <c r="L4204" cm="1">
        <f t="array" ref="L4204">_xlfn.IFS(G4204 &gt; 90,100,G4204 &gt; 50,90,G4204 &gt; 37,50,G4204 &gt; 25,37,G4204 &gt;= 0,25)</f>
        <v>25</v>
      </c>
      <c r="M4204" cm="1">
        <f t="array" ref="M4204">_xlfn.IFS(G4204 &gt; 90,91,G4204 &gt; 50,51,G4204 &gt; 37,38,G4204 &gt; 25,26,G4204 &gt;= 0,0)</f>
        <v>0</v>
      </c>
      <c r="N4204">
        <f t="shared" si="130"/>
        <v>17</v>
      </c>
      <c r="O4204" s="1">
        <f t="shared" si="131"/>
        <v>19</v>
      </c>
    </row>
    <row r="4205" spans="1:15" x14ac:dyDescent="0.2">
      <c r="A4205" s="2">
        <v>190823</v>
      </c>
      <c r="B4205" s="11">
        <v>300</v>
      </c>
      <c r="C4205" s="1">
        <v>2</v>
      </c>
      <c r="D4205" s="1">
        <v>31</v>
      </c>
      <c r="E4205" s="1">
        <v>2</v>
      </c>
      <c r="F4205" s="1">
        <v>21</v>
      </c>
      <c r="G4205" s="1">
        <v>12</v>
      </c>
      <c r="J4205" cm="1">
        <f t="array" ref="J4205">_xlfn.IFS(G4205 &gt; 90,300,G4205 &gt; 50,200,G4205 &gt; 37,100,G4205 &gt; 25,50,G4205 &gt;= 0,25)</f>
        <v>25</v>
      </c>
      <c r="K4205" cm="1">
        <f t="array" ref="K4205">_xlfn.IFS(G4205 &gt; 90,201,G4205 &gt; 50,101,G4205 &gt; 37,51,G4205 &gt; 25,26,G4205 &gt;= 0,0)</f>
        <v>0</v>
      </c>
      <c r="L4205" cm="1">
        <f t="array" ref="L4205">_xlfn.IFS(G4205 &gt; 90,100,G4205 &gt; 50,90,G4205 &gt; 37,50,G4205 &gt; 25,37,G4205 &gt;= 0,25)</f>
        <v>25</v>
      </c>
      <c r="M4205" cm="1">
        <f t="array" ref="M4205">_xlfn.IFS(G4205 &gt; 90,91,G4205 &gt; 50,51,G4205 &gt; 37,38,G4205 &gt; 25,26,G4205 &gt;= 0,0)</f>
        <v>0</v>
      </c>
      <c r="N4205">
        <f t="shared" si="130"/>
        <v>12</v>
      </c>
      <c r="O4205" s="1">
        <f t="shared" si="131"/>
        <v>19</v>
      </c>
    </row>
    <row r="4206" spans="1:15" x14ac:dyDescent="0.2">
      <c r="A4206" s="2">
        <v>190823</v>
      </c>
      <c r="B4206" s="11">
        <v>400</v>
      </c>
      <c r="C4206" s="1">
        <v>2</v>
      </c>
      <c r="D4206" s="1">
        <v>9</v>
      </c>
      <c r="E4206" s="1">
        <v>2</v>
      </c>
      <c r="F4206" s="1">
        <v>15</v>
      </c>
      <c r="G4206" s="1">
        <v>7</v>
      </c>
      <c r="J4206" cm="1">
        <f t="array" ref="J4206">_xlfn.IFS(G4206 &gt; 90,300,G4206 &gt; 50,200,G4206 &gt; 37,100,G4206 &gt; 25,50,G4206 &gt;= 0,25)</f>
        <v>25</v>
      </c>
      <c r="K4206" cm="1">
        <f t="array" ref="K4206">_xlfn.IFS(G4206 &gt; 90,201,G4206 &gt; 50,101,G4206 &gt; 37,51,G4206 &gt; 25,26,G4206 &gt;= 0,0)</f>
        <v>0</v>
      </c>
      <c r="L4206" cm="1">
        <f t="array" ref="L4206">_xlfn.IFS(G4206 &gt; 90,100,G4206 &gt; 50,90,G4206 &gt; 37,50,G4206 &gt; 25,37,G4206 &gt;= 0,25)</f>
        <v>25</v>
      </c>
      <c r="M4206" cm="1">
        <f t="array" ref="M4206">_xlfn.IFS(G4206 &gt; 90,91,G4206 &gt; 50,51,G4206 &gt; 37,38,G4206 &gt; 25,26,G4206 &gt;= 0,0)</f>
        <v>0</v>
      </c>
      <c r="N4206">
        <f t="shared" si="130"/>
        <v>7</v>
      </c>
      <c r="O4206" s="1">
        <f t="shared" si="131"/>
        <v>19</v>
      </c>
    </row>
    <row r="4207" spans="1:15" x14ac:dyDescent="0.2">
      <c r="A4207" s="2">
        <v>190823</v>
      </c>
      <c r="B4207" s="11">
        <v>500</v>
      </c>
      <c r="C4207" s="1">
        <v>1</v>
      </c>
      <c r="D4207" s="1">
        <v>7</v>
      </c>
      <c r="E4207" s="1">
        <v>2</v>
      </c>
      <c r="F4207" s="1">
        <v>11</v>
      </c>
      <c r="G4207" s="1">
        <v>5</v>
      </c>
      <c r="J4207" cm="1">
        <f t="array" ref="J4207">_xlfn.IFS(G4207 &gt; 90,300,G4207 &gt; 50,200,G4207 &gt; 37,100,G4207 &gt; 25,50,G4207 &gt;= 0,25)</f>
        <v>25</v>
      </c>
      <c r="K4207" cm="1">
        <f t="array" ref="K4207">_xlfn.IFS(G4207 &gt; 90,201,G4207 &gt; 50,101,G4207 &gt; 37,51,G4207 &gt; 25,26,G4207 &gt;= 0,0)</f>
        <v>0</v>
      </c>
      <c r="L4207" cm="1">
        <f t="array" ref="L4207">_xlfn.IFS(G4207 &gt; 90,100,G4207 &gt; 50,90,G4207 &gt; 37,50,G4207 &gt; 25,37,G4207 &gt;= 0,25)</f>
        <v>25</v>
      </c>
      <c r="M4207" cm="1">
        <f t="array" ref="M4207">_xlfn.IFS(G4207 &gt; 90,91,G4207 &gt; 50,51,G4207 &gt; 37,38,G4207 &gt; 25,26,G4207 &gt;= 0,0)</f>
        <v>0</v>
      </c>
      <c r="N4207">
        <f t="shared" si="130"/>
        <v>5</v>
      </c>
      <c r="O4207" s="1">
        <f t="shared" si="131"/>
        <v>19</v>
      </c>
    </row>
    <row r="4208" spans="1:15" x14ac:dyDescent="0.2">
      <c r="A4208" s="2">
        <v>190823</v>
      </c>
      <c r="B4208" s="11">
        <v>600</v>
      </c>
      <c r="C4208" s="1">
        <v>1</v>
      </c>
      <c r="D4208" s="1">
        <v>8</v>
      </c>
      <c r="E4208" s="1">
        <v>4</v>
      </c>
      <c r="F4208" s="1">
        <v>16</v>
      </c>
      <c r="G4208" s="1">
        <v>6</v>
      </c>
      <c r="J4208" cm="1">
        <f t="array" ref="J4208">_xlfn.IFS(G4208 &gt; 90,300,G4208 &gt; 50,200,G4208 &gt; 37,100,G4208 &gt; 25,50,G4208 &gt;= 0,25)</f>
        <v>25</v>
      </c>
      <c r="K4208" cm="1">
        <f t="array" ref="K4208">_xlfn.IFS(G4208 &gt; 90,201,G4208 &gt; 50,101,G4208 &gt; 37,51,G4208 &gt; 25,26,G4208 &gt;= 0,0)</f>
        <v>0</v>
      </c>
      <c r="L4208" cm="1">
        <f t="array" ref="L4208">_xlfn.IFS(G4208 &gt; 90,100,G4208 &gt; 50,90,G4208 &gt; 37,50,G4208 &gt; 25,37,G4208 &gt;= 0,25)</f>
        <v>25</v>
      </c>
      <c r="M4208" cm="1">
        <f t="array" ref="M4208">_xlfn.IFS(G4208 &gt; 90,91,G4208 &gt; 50,51,G4208 &gt; 37,38,G4208 &gt; 25,26,G4208 &gt;= 0,0)</f>
        <v>0</v>
      </c>
      <c r="N4208">
        <f t="shared" si="130"/>
        <v>6</v>
      </c>
      <c r="O4208" s="1">
        <f t="shared" si="131"/>
        <v>19</v>
      </c>
    </row>
    <row r="4209" spans="1:15" x14ac:dyDescent="0.2">
      <c r="A4209" s="2">
        <v>190823</v>
      </c>
      <c r="B4209" s="11">
        <v>700</v>
      </c>
      <c r="C4209" s="1">
        <v>1</v>
      </c>
      <c r="D4209" s="1">
        <v>10</v>
      </c>
      <c r="E4209" s="1">
        <v>5</v>
      </c>
      <c r="F4209" s="1">
        <v>19</v>
      </c>
      <c r="G4209" s="1">
        <v>8</v>
      </c>
      <c r="J4209" cm="1">
        <f t="array" ref="J4209">_xlfn.IFS(G4209 &gt; 90,300,G4209 &gt; 50,200,G4209 &gt; 37,100,G4209 &gt; 25,50,G4209 &gt;= 0,25)</f>
        <v>25</v>
      </c>
      <c r="K4209" cm="1">
        <f t="array" ref="K4209">_xlfn.IFS(G4209 &gt; 90,201,G4209 &gt; 50,101,G4209 &gt; 37,51,G4209 &gt; 25,26,G4209 &gt;= 0,0)</f>
        <v>0</v>
      </c>
      <c r="L4209" cm="1">
        <f t="array" ref="L4209">_xlfn.IFS(G4209 &gt; 90,100,G4209 &gt; 50,90,G4209 &gt; 37,50,G4209 &gt; 25,37,G4209 &gt;= 0,25)</f>
        <v>25</v>
      </c>
      <c r="M4209" cm="1">
        <f t="array" ref="M4209">_xlfn.IFS(G4209 &gt; 90,91,G4209 &gt; 50,51,G4209 &gt; 37,38,G4209 &gt; 25,26,G4209 &gt;= 0,0)</f>
        <v>0</v>
      </c>
      <c r="N4209">
        <f t="shared" si="130"/>
        <v>8</v>
      </c>
      <c r="O4209" s="1">
        <f t="shared" si="131"/>
        <v>19</v>
      </c>
    </row>
    <row r="4210" spans="1:15" x14ac:dyDescent="0.2">
      <c r="A4210" s="2">
        <v>190823</v>
      </c>
      <c r="B4210" s="11">
        <v>800</v>
      </c>
      <c r="C4210" s="1">
        <v>1</v>
      </c>
      <c r="D4210" s="1">
        <v>12</v>
      </c>
      <c r="E4210" s="1">
        <v>5</v>
      </c>
      <c r="F4210" s="1">
        <v>12</v>
      </c>
      <c r="G4210" s="1">
        <v>8</v>
      </c>
      <c r="J4210" cm="1">
        <f t="array" ref="J4210">_xlfn.IFS(G4210 &gt; 90,300,G4210 &gt; 50,200,G4210 &gt; 37,100,G4210 &gt; 25,50,G4210 &gt;= 0,25)</f>
        <v>25</v>
      </c>
      <c r="K4210" cm="1">
        <f t="array" ref="K4210">_xlfn.IFS(G4210 &gt; 90,201,G4210 &gt; 50,101,G4210 &gt; 37,51,G4210 &gt; 25,26,G4210 &gt;= 0,0)</f>
        <v>0</v>
      </c>
      <c r="L4210" cm="1">
        <f t="array" ref="L4210">_xlfn.IFS(G4210 &gt; 90,100,G4210 &gt; 50,90,G4210 &gt; 37,50,G4210 &gt; 25,37,G4210 &gt;= 0,25)</f>
        <v>25</v>
      </c>
      <c r="M4210" cm="1">
        <f t="array" ref="M4210">_xlfn.IFS(G4210 &gt; 90,91,G4210 &gt; 50,51,G4210 &gt; 37,38,G4210 &gt; 25,26,G4210 &gt;= 0,0)</f>
        <v>0</v>
      </c>
      <c r="N4210">
        <f t="shared" si="130"/>
        <v>8</v>
      </c>
      <c r="O4210" s="1">
        <f t="shared" si="131"/>
        <v>18</v>
      </c>
    </row>
    <row r="4211" spans="1:15" x14ac:dyDescent="0.2">
      <c r="A4211" s="2">
        <v>190823</v>
      </c>
      <c r="B4211" s="11">
        <v>900</v>
      </c>
      <c r="C4211" s="1">
        <v>2</v>
      </c>
      <c r="D4211" s="1">
        <v>5</v>
      </c>
      <c r="E4211" s="1">
        <v>3</v>
      </c>
      <c r="F4211" s="1">
        <v>13</v>
      </c>
      <c r="G4211" s="1">
        <v>7</v>
      </c>
      <c r="J4211" cm="1">
        <f t="array" ref="J4211">_xlfn.IFS(G4211 &gt; 90,300,G4211 &gt; 50,200,G4211 &gt; 37,100,G4211 &gt; 25,50,G4211 &gt;= 0,25)</f>
        <v>25</v>
      </c>
      <c r="K4211" cm="1">
        <f t="array" ref="K4211">_xlfn.IFS(G4211 &gt; 90,201,G4211 &gt; 50,101,G4211 &gt; 37,51,G4211 &gt; 25,26,G4211 &gt;= 0,0)</f>
        <v>0</v>
      </c>
      <c r="L4211" cm="1">
        <f t="array" ref="L4211">_xlfn.IFS(G4211 &gt; 90,100,G4211 &gt; 50,90,G4211 &gt; 37,50,G4211 &gt; 25,37,G4211 &gt;= 0,25)</f>
        <v>25</v>
      </c>
      <c r="M4211" cm="1">
        <f t="array" ref="M4211">_xlfn.IFS(G4211 &gt; 90,91,G4211 &gt; 50,51,G4211 &gt; 37,38,G4211 &gt; 25,26,G4211 &gt;= 0,0)</f>
        <v>0</v>
      </c>
      <c r="N4211">
        <f t="shared" si="130"/>
        <v>7</v>
      </c>
      <c r="O4211" s="1">
        <f t="shared" si="131"/>
        <v>18</v>
      </c>
    </row>
    <row r="4212" spans="1:15" x14ac:dyDescent="0.2">
      <c r="A4212" s="2">
        <v>190823</v>
      </c>
      <c r="B4212" s="11">
        <v>1000</v>
      </c>
      <c r="C4212" s="1">
        <v>4</v>
      </c>
      <c r="D4212" s="1">
        <v>3</v>
      </c>
      <c r="E4212" s="1">
        <v>2</v>
      </c>
      <c r="F4212" s="1">
        <v>13</v>
      </c>
      <c r="G4212" s="1">
        <v>6</v>
      </c>
      <c r="J4212" cm="1">
        <f t="array" ref="J4212">_xlfn.IFS(G4212 &gt; 90,300,G4212 &gt; 50,200,G4212 &gt; 37,100,G4212 &gt; 25,50,G4212 &gt;= 0,25)</f>
        <v>25</v>
      </c>
      <c r="K4212" cm="1">
        <f t="array" ref="K4212">_xlfn.IFS(G4212 &gt; 90,201,G4212 &gt; 50,101,G4212 &gt; 37,51,G4212 &gt; 25,26,G4212 &gt;= 0,0)</f>
        <v>0</v>
      </c>
      <c r="L4212" cm="1">
        <f t="array" ref="L4212">_xlfn.IFS(G4212 &gt; 90,100,G4212 &gt; 50,90,G4212 &gt; 37,50,G4212 &gt; 25,37,G4212 &gt;= 0,25)</f>
        <v>25</v>
      </c>
      <c r="M4212" cm="1">
        <f t="array" ref="M4212">_xlfn.IFS(G4212 &gt; 90,91,G4212 &gt; 50,51,G4212 &gt; 37,38,G4212 &gt; 25,26,G4212 &gt;= 0,0)</f>
        <v>0</v>
      </c>
      <c r="N4212">
        <f t="shared" si="130"/>
        <v>6</v>
      </c>
      <c r="O4212" s="1">
        <f t="shared" si="131"/>
        <v>18</v>
      </c>
    </row>
    <row r="4213" spans="1:15" x14ac:dyDescent="0.2">
      <c r="A4213" s="2">
        <v>190823</v>
      </c>
      <c r="B4213" s="11">
        <v>1100</v>
      </c>
      <c r="C4213" s="1">
        <v>6</v>
      </c>
      <c r="D4213" s="1">
        <v>4</v>
      </c>
      <c r="E4213" s="1">
        <v>2</v>
      </c>
      <c r="F4213" s="1">
        <v>10</v>
      </c>
      <c r="G4213" s="1">
        <v>4</v>
      </c>
      <c r="J4213" cm="1">
        <f t="array" ref="J4213">_xlfn.IFS(G4213 &gt; 90,300,G4213 &gt; 50,200,G4213 &gt; 37,100,G4213 &gt; 25,50,G4213 &gt;= 0,25)</f>
        <v>25</v>
      </c>
      <c r="K4213" cm="1">
        <f t="array" ref="K4213">_xlfn.IFS(G4213 &gt; 90,201,G4213 &gt; 50,101,G4213 &gt; 37,51,G4213 &gt; 25,26,G4213 &gt;= 0,0)</f>
        <v>0</v>
      </c>
      <c r="L4213" cm="1">
        <f t="array" ref="L4213">_xlfn.IFS(G4213 &gt; 90,100,G4213 &gt; 50,90,G4213 &gt; 37,50,G4213 &gt; 25,37,G4213 &gt;= 0,25)</f>
        <v>25</v>
      </c>
      <c r="M4213" cm="1">
        <f t="array" ref="M4213">_xlfn.IFS(G4213 &gt; 90,91,G4213 &gt; 50,51,G4213 &gt; 37,38,G4213 &gt; 25,26,G4213 &gt;= 0,0)</f>
        <v>0</v>
      </c>
      <c r="N4213">
        <f t="shared" si="130"/>
        <v>4</v>
      </c>
      <c r="O4213" s="1">
        <f t="shared" si="131"/>
        <v>18</v>
      </c>
    </row>
    <row r="4214" spans="1:15" x14ac:dyDescent="0.2">
      <c r="A4214" s="2">
        <v>190823</v>
      </c>
      <c r="B4214" s="11">
        <v>1200</v>
      </c>
      <c r="C4214" s="1" t="s">
        <v>8</v>
      </c>
      <c r="D4214" s="1" t="s">
        <v>8</v>
      </c>
      <c r="E4214" s="1" t="s">
        <v>8</v>
      </c>
      <c r="F4214" s="1">
        <v>10</v>
      </c>
      <c r="G4214" s="1">
        <v>3</v>
      </c>
      <c r="J4214" cm="1">
        <f t="array" ref="J4214">_xlfn.IFS(G4214 &gt; 90,300,G4214 &gt; 50,200,G4214 &gt; 37,100,G4214 &gt; 25,50,G4214 &gt;= 0,25)</f>
        <v>25</v>
      </c>
      <c r="K4214" cm="1">
        <f t="array" ref="K4214">_xlfn.IFS(G4214 &gt; 90,201,G4214 &gt; 50,101,G4214 &gt; 37,51,G4214 &gt; 25,26,G4214 &gt;= 0,0)</f>
        <v>0</v>
      </c>
      <c r="L4214" cm="1">
        <f t="array" ref="L4214">_xlfn.IFS(G4214 &gt; 90,100,G4214 &gt; 50,90,G4214 &gt; 37,50,G4214 &gt; 25,37,G4214 &gt;= 0,25)</f>
        <v>25</v>
      </c>
      <c r="M4214" cm="1">
        <f t="array" ref="M4214">_xlfn.IFS(G4214 &gt; 90,91,G4214 &gt; 50,51,G4214 &gt; 37,38,G4214 &gt; 25,26,G4214 &gt;= 0,0)</f>
        <v>0</v>
      </c>
      <c r="N4214">
        <f t="shared" si="130"/>
        <v>3</v>
      </c>
      <c r="O4214" s="1">
        <f t="shared" si="131"/>
        <v>18</v>
      </c>
    </row>
    <row r="4215" spans="1:15" x14ac:dyDescent="0.2">
      <c r="A4215" s="2">
        <v>190823</v>
      </c>
      <c r="B4215" s="11">
        <v>1300</v>
      </c>
      <c r="C4215" s="1">
        <v>10</v>
      </c>
      <c r="D4215" s="1">
        <v>1</v>
      </c>
      <c r="E4215" s="1">
        <v>1</v>
      </c>
      <c r="F4215" s="1">
        <v>8</v>
      </c>
      <c r="G4215" s="1">
        <v>3</v>
      </c>
      <c r="J4215" cm="1">
        <f t="array" ref="J4215">_xlfn.IFS(G4215 &gt; 90,300,G4215 &gt; 50,200,G4215 &gt; 37,100,G4215 &gt; 25,50,G4215 &gt;= 0,25)</f>
        <v>25</v>
      </c>
      <c r="K4215" cm="1">
        <f t="array" ref="K4215">_xlfn.IFS(G4215 &gt; 90,201,G4215 &gt; 50,101,G4215 &gt; 37,51,G4215 &gt; 25,26,G4215 &gt;= 0,0)</f>
        <v>0</v>
      </c>
      <c r="L4215" cm="1">
        <f t="array" ref="L4215">_xlfn.IFS(G4215 &gt; 90,100,G4215 &gt; 50,90,G4215 &gt; 37,50,G4215 &gt; 25,37,G4215 &gt;= 0,25)</f>
        <v>25</v>
      </c>
      <c r="M4215" cm="1">
        <f t="array" ref="M4215">_xlfn.IFS(G4215 &gt; 90,91,G4215 &gt; 50,51,G4215 &gt; 37,38,G4215 &gt; 25,26,G4215 &gt;= 0,0)</f>
        <v>0</v>
      </c>
      <c r="N4215">
        <f t="shared" si="130"/>
        <v>3</v>
      </c>
      <c r="O4215" s="1">
        <f t="shared" si="131"/>
        <v>18</v>
      </c>
    </row>
    <row r="4216" spans="1:15" x14ac:dyDescent="0.2">
      <c r="A4216" s="2">
        <v>190823</v>
      </c>
      <c r="B4216" s="11">
        <v>1400</v>
      </c>
      <c r="C4216" s="1">
        <v>15</v>
      </c>
      <c r="D4216" s="1">
        <v>2</v>
      </c>
      <c r="E4216" s="1">
        <v>1</v>
      </c>
      <c r="F4216" s="1">
        <v>10</v>
      </c>
      <c r="G4216" s="1">
        <v>4</v>
      </c>
      <c r="J4216" cm="1">
        <f t="array" ref="J4216">_xlfn.IFS(G4216 &gt; 90,300,G4216 &gt; 50,200,G4216 &gt; 37,100,G4216 &gt; 25,50,G4216 &gt;= 0,25)</f>
        <v>25</v>
      </c>
      <c r="K4216" cm="1">
        <f t="array" ref="K4216">_xlfn.IFS(G4216 &gt; 90,201,G4216 &gt; 50,101,G4216 &gt; 37,51,G4216 &gt; 25,26,G4216 &gt;= 0,0)</f>
        <v>0</v>
      </c>
      <c r="L4216" cm="1">
        <f t="array" ref="L4216">_xlfn.IFS(G4216 &gt; 90,100,G4216 &gt; 50,90,G4216 &gt; 37,50,G4216 &gt; 25,37,G4216 &gt;= 0,25)</f>
        <v>25</v>
      </c>
      <c r="M4216" cm="1">
        <f t="array" ref="M4216">_xlfn.IFS(G4216 &gt; 90,91,G4216 &gt; 50,51,G4216 &gt; 37,38,G4216 &gt; 25,26,G4216 &gt;= 0,0)</f>
        <v>0</v>
      </c>
      <c r="N4216">
        <f t="shared" si="130"/>
        <v>4</v>
      </c>
      <c r="O4216" s="1">
        <f t="shared" si="131"/>
        <v>18</v>
      </c>
    </row>
    <row r="4217" spans="1:15" x14ac:dyDescent="0.2">
      <c r="A4217" s="2">
        <v>190823</v>
      </c>
      <c r="B4217" s="11">
        <v>1500</v>
      </c>
      <c r="C4217" s="1">
        <v>19</v>
      </c>
      <c r="D4217" s="1">
        <v>3</v>
      </c>
      <c r="E4217" s="1">
        <v>1</v>
      </c>
      <c r="F4217" s="1">
        <v>10</v>
      </c>
      <c r="G4217" s="1">
        <v>3</v>
      </c>
      <c r="J4217" cm="1">
        <f t="array" ref="J4217">_xlfn.IFS(G4217 &gt; 90,300,G4217 &gt; 50,200,G4217 &gt; 37,100,G4217 &gt; 25,50,G4217 &gt;= 0,25)</f>
        <v>25</v>
      </c>
      <c r="K4217" cm="1">
        <f t="array" ref="K4217">_xlfn.IFS(G4217 &gt; 90,201,G4217 &gt; 50,101,G4217 &gt; 37,51,G4217 &gt; 25,26,G4217 &gt;= 0,0)</f>
        <v>0</v>
      </c>
      <c r="L4217" cm="1">
        <f t="array" ref="L4217">_xlfn.IFS(G4217 &gt; 90,100,G4217 &gt; 50,90,G4217 &gt; 37,50,G4217 &gt; 25,37,G4217 &gt;= 0,25)</f>
        <v>25</v>
      </c>
      <c r="M4217" cm="1">
        <f t="array" ref="M4217">_xlfn.IFS(G4217 &gt; 90,91,G4217 &gt; 50,51,G4217 &gt; 37,38,G4217 &gt; 25,26,G4217 &gt;= 0,0)</f>
        <v>0</v>
      </c>
      <c r="N4217">
        <f t="shared" si="130"/>
        <v>3</v>
      </c>
      <c r="O4217" s="1">
        <f t="shared" si="131"/>
        <v>18</v>
      </c>
    </row>
    <row r="4218" spans="1:15" x14ac:dyDescent="0.2">
      <c r="A4218" s="2">
        <v>190823</v>
      </c>
      <c r="B4218" s="11">
        <v>1600</v>
      </c>
      <c r="C4218" s="1">
        <v>20</v>
      </c>
      <c r="D4218" s="1">
        <v>5</v>
      </c>
      <c r="E4218" s="1">
        <v>1</v>
      </c>
      <c r="F4218" s="1">
        <v>10</v>
      </c>
      <c r="G4218" s="1">
        <v>3</v>
      </c>
      <c r="J4218" cm="1">
        <f t="array" ref="J4218">_xlfn.IFS(G4218 &gt; 90,300,G4218 &gt; 50,200,G4218 &gt; 37,100,G4218 &gt; 25,50,G4218 &gt;= 0,25)</f>
        <v>25</v>
      </c>
      <c r="K4218" cm="1">
        <f t="array" ref="K4218">_xlfn.IFS(G4218 &gt; 90,201,G4218 &gt; 50,101,G4218 &gt; 37,51,G4218 &gt; 25,26,G4218 &gt;= 0,0)</f>
        <v>0</v>
      </c>
      <c r="L4218" cm="1">
        <f t="array" ref="L4218">_xlfn.IFS(G4218 &gt; 90,100,G4218 &gt; 50,90,G4218 &gt; 37,50,G4218 &gt; 25,37,G4218 &gt;= 0,25)</f>
        <v>25</v>
      </c>
      <c r="M4218" cm="1">
        <f t="array" ref="M4218">_xlfn.IFS(G4218 &gt; 90,91,G4218 &gt; 50,51,G4218 &gt; 37,38,G4218 &gt; 25,26,G4218 &gt;= 0,0)</f>
        <v>0</v>
      </c>
      <c r="N4218">
        <f t="shared" si="130"/>
        <v>3</v>
      </c>
      <c r="O4218" s="1">
        <f t="shared" si="131"/>
        <v>17</v>
      </c>
    </row>
    <row r="4219" spans="1:15" x14ac:dyDescent="0.2">
      <c r="A4219" s="2">
        <v>190823</v>
      </c>
      <c r="B4219" s="11">
        <v>1700</v>
      </c>
      <c r="C4219" s="1">
        <v>19</v>
      </c>
      <c r="D4219" s="1">
        <v>5</v>
      </c>
      <c r="E4219" s="1">
        <v>2</v>
      </c>
      <c r="F4219" s="1">
        <v>9</v>
      </c>
      <c r="G4219" s="1">
        <v>4</v>
      </c>
      <c r="J4219" cm="1">
        <f t="array" ref="J4219">_xlfn.IFS(G4219 &gt; 90,300,G4219 &gt; 50,200,G4219 &gt; 37,100,G4219 &gt; 25,50,G4219 &gt;= 0,25)</f>
        <v>25</v>
      </c>
      <c r="K4219" cm="1">
        <f t="array" ref="K4219">_xlfn.IFS(G4219 &gt; 90,201,G4219 &gt; 50,101,G4219 &gt; 37,51,G4219 &gt; 25,26,G4219 &gt;= 0,0)</f>
        <v>0</v>
      </c>
      <c r="L4219" cm="1">
        <f t="array" ref="L4219">_xlfn.IFS(G4219 &gt; 90,100,G4219 &gt; 50,90,G4219 &gt; 37,50,G4219 &gt; 25,37,G4219 &gt;= 0,25)</f>
        <v>25</v>
      </c>
      <c r="M4219" cm="1">
        <f t="array" ref="M4219">_xlfn.IFS(G4219 &gt; 90,91,G4219 &gt; 50,51,G4219 &gt; 37,38,G4219 &gt; 25,26,G4219 &gt;= 0,0)</f>
        <v>0</v>
      </c>
      <c r="N4219">
        <f t="shared" si="130"/>
        <v>4</v>
      </c>
      <c r="O4219" s="1">
        <f t="shared" si="131"/>
        <v>17</v>
      </c>
    </row>
    <row r="4220" spans="1:15" x14ac:dyDescent="0.2">
      <c r="A4220" s="2">
        <v>190823</v>
      </c>
      <c r="B4220" s="11">
        <v>1800</v>
      </c>
      <c r="C4220" s="1">
        <v>16</v>
      </c>
      <c r="D4220" s="1">
        <v>0</v>
      </c>
      <c r="E4220" s="1">
        <v>0</v>
      </c>
      <c r="F4220" s="1">
        <v>8</v>
      </c>
      <c r="G4220" s="1">
        <v>3</v>
      </c>
      <c r="J4220" cm="1">
        <f t="array" ref="J4220">_xlfn.IFS(G4220 &gt; 90,300,G4220 &gt; 50,200,G4220 &gt; 37,100,G4220 &gt; 25,50,G4220 &gt;= 0,25)</f>
        <v>25</v>
      </c>
      <c r="K4220" cm="1">
        <f t="array" ref="K4220">_xlfn.IFS(G4220 &gt; 90,201,G4220 &gt; 50,101,G4220 &gt; 37,51,G4220 &gt; 25,26,G4220 &gt;= 0,0)</f>
        <v>0</v>
      </c>
      <c r="L4220" cm="1">
        <f t="array" ref="L4220">_xlfn.IFS(G4220 &gt; 90,100,G4220 &gt; 50,90,G4220 &gt; 37,50,G4220 &gt; 25,37,G4220 &gt;= 0,25)</f>
        <v>25</v>
      </c>
      <c r="M4220" cm="1">
        <f t="array" ref="M4220">_xlfn.IFS(G4220 &gt; 90,91,G4220 &gt; 50,51,G4220 &gt; 37,38,G4220 &gt; 25,26,G4220 &gt;= 0,0)</f>
        <v>0</v>
      </c>
      <c r="N4220">
        <f t="shared" si="130"/>
        <v>3</v>
      </c>
      <c r="O4220" s="1">
        <f t="shared" si="131"/>
        <v>17</v>
      </c>
    </row>
    <row r="4221" spans="1:15" x14ac:dyDescent="0.2">
      <c r="A4221" s="2">
        <v>190823</v>
      </c>
      <c r="B4221" s="11">
        <v>1900</v>
      </c>
      <c r="C4221" s="1">
        <v>13</v>
      </c>
      <c r="D4221" s="1">
        <v>6</v>
      </c>
      <c r="E4221" s="1">
        <v>1</v>
      </c>
      <c r="F4221" s="1">
        <v>9</v>
      </c>
      <c r="G4221" s="1">
        <v>6</v>
      </c>
      <c r="J4221" cm="1">
        <f t="array" ref="J4221">_xlfn.IFS(G4221 &gt; 90,300,G4221 &gt; 50,200,G4221 &gt; 37,100,G4221 &gt; 25,50,G4221 &gt;= 0,25)</f>
        <v>25</v>
      </c>
      <c r="K4221" cm="1">
        <f t="array" ref="K4221">_xlfn.IFS(G4221 &gt; 90,201,G4221 &gt; 50,101,G4221 &gt; 37,51,G4221 &gt; 25,26,G4221 &gt;= 0,0)</f>
        <v>0</v>
      </c>
      <c r="L4221" cm="1">
        <f t="array" ref="L4221">_xlfn.IFS(G4221 &gt; 90,100,G4221 &gt; 50,90,G4221 &gt; 37,50,G4221 &gt; 25,37,G4221 &gt;= 0,25)</f>
        <v>25</v>
      </c>
      <c r="M4221" cm="1">
        <f t="array" ref="M4221">_xlfn.IFS(G4221 &gt; 90,91,G4221 &gt; 50,51,G4221 &gt; 37,38,G4221 &gt; 25,26,G4221 &gt;= 0,0)</f>
        <v>0</v>
      </c>
      <c r="N4221">
        <f t="shared" si="130"/>
        <v>6</v>
      </c>
      <c r="O4221" s="1">
        <f t="shared" si="131"/>
        <v>17</v>
      </c>
    </row>
    <row r="4222" spans="1:15" x14ac:dyDescent="0.2">
      <c r="A4222" s="2">
        <v>190823</v>
      </c>
      <c r="B4222" s="11">
        <v>2000</v>
      </c>
      <c r="C4222" s="1">
        <v>9</v>
      </c>
      <c r="D4222" s="1">
        <v>11</v>
      </c>
      <c r="E4222" s="1">
        <v>1</v>
      </c>
      <c r="F4222" s="1">
        <v>8</v>
      </c>
      <c r="G4222" s="1">
        <v>6</v>
      </c>
      <c r="J4222" cm="1">
        <f t="array" ref="J4222">_xlfn.IFS(G4222 &gt; 90,300,G4222 &gt; 50,200,G4222 &gt; 37,100,G4222 &gt; 25,50,G4222 &gt;= 0,25)</f>
        <v>25</v>
      </c>
      <c r="K4222" cm="1">
        <f t="array" ref="K4222">_xlfn.IFS(G4222 &gt; 90,201,G4222 &gt; 50,101,G4222 &gt; 37,51,G4222 &gt; 25,26,G4222 &gt;= 0,0)</f>
        <v>0</v>
      </c>
      <c r="L4222" cm="1">
        <f t="array" ref="L4222">_xlfn.IFS(G4222 &gt; 90,100,G4222 &gt; 50,90,G4222 &gt; 37,50,G4222 &gt; 25,37,G4222 &gt;= 0,25)</f>
        <v>25</v>
      </c>
      <c r="M4222" cm="1">
        <f t="array" ref="M4222">_xlfn.IFS(G4222 &gt; 90,91,G4222 &gt; 50,51,G4222 &gt; 37,38,G4222 &gt; 25,26,G4222 &gt;= 0,0)</f>
        <v>0</v>
      </c>
      <c r="N4222">
        <f t="shared" si="130"/>
        <v>6</v>
      </c>
      <c r="O4222" s="1">
        <f t="shared" si="131"/>
        <v>16</v>
      </c>
    </row>
    <row r="4223" spans="1:15" x14ac:dyDescent="0.2">
      <c r="A4223" s="2">
        <v>190823</v>
      </c>
      <c r="B4223" s="11">
        <v>2100</v>
      </c>
      <c r="C4223" s="1">
        <v>3</v>
      </c>
      <c r="D4223" s="1">
        <v>22</v>
      </c>
      <c r="E4223" s="1">
        <v>5</v>
      </c>
      <c r="F4223" s="1">
        <v>10</v>
      </c>
      <c r="G4223" s="1">
        <v>7</v>
      </c>
      <c r="J4223" cm="1">
        <f t="array" ref="J4223">_xlfn.IFS(G4223 &gt; 90,300,G4223 &gt; 50,200,G4223 &gt; 37,100,G4223 &gt; 25,50,G4223 &gt;= 0,25)</f>
        <v>25</v>
      </c>
      <c r="K4223" cm="1">
        <f t="array" ref="K4223">_xlfn.IFS(G4223 &gt; 90,201,G4223 &gt; 50,101,G4223 &gt; 37,51,G4223 &gt; 25,26,G4223 &gt;= 0,0)</f>
        <v>0</v>
      </c>
      <c r="L4223" cm="1">
        <f t="array" ref="L4223">_xlfn.IFS(G4223 &gt; 90,100,G4223 &gt; 50,90,G4223 &gt; 37,50,G4223 &gt; 25,37,G4223 &gt;= 0,25)</f>
        <v>25</v>
      </c>
      <c r="M4223" cm="1">
        <f t="array" ref="M4223">_xlfn.IFS(G4223 &gt; 90,91,G4223 &gt; 50,51,G4223 &gt; 37,38,G4223 &gt; 25,26,G4223 &gt;= 0,0)</f>
        <v>0</v>
      </c>
      <c r="N4223">
        <f t="shared" si="130"/>
        <v>7</v>
      </c>
      <c r="O4223" s="1">
        <f t="shared" si="131"/>
        <v>15</v>
      </c>
    </row>
    <row r="4224" spans="1:15" x14ac:dyDescent="0.2">
      <c r="A4224" s="2">
        <v>190823</v>
      </c>
      <c r="B4224" s="11">
        <v>2200</v>
      </c>
      <c r="C4224" s="1">
        <v>2</v>
      </c>
      <c r="D4224" s="1">
        <v>22</v>
      </c>
      <c r="E4224" s="1">
        <v>5</v>
      </c>
      <c r="F4224" s="1">
        <v>40</v>
      </c>
      <c r="G4224" s="1">
        <v>20</v>
      </c>
      <c r="J4224" cm="1">
        <f t="array" ref="J4224">_xlfn.IFS(G4224 &gt; 90,300,G4224 &gt; 50,200,G4224 &gt; 37,100,G4224 &gt; 25,50,G4224 &gt;= 0,25)</f>
        <v>25</v>
      </c>
      <c r="K4224" cm="1">
        <f t="array" ref="K4224">_xlfn.IFS(G4224 &gt; 90,201,G4224 &gt; 50,101,G4224 &gt; 37,51,G4224 &gt; 25,26,G4224 &gt;= 0,0)</f>
        <v>0</v>
      </c>
      <c r="L4224" cm="1">
        <f t="array" ref="L4224">_xlfn.IFS(G4224 &gt; 90,100,G4224 &gt; 50,90,G4224 &gt; 37,50,G4224 &gt; 25,37,G4224 &gt;= 0,25)</f>
        <v>25</v>
      </c>
      <c r="M4224" cm="1">
        <f t="array" ref="M4224">_xlfn.IFS(G4224 &gt; 90,91,G4224 &gt; 50,51,G4224 &gt; 37,38,G4224 &gt; 25,26,G4224 &gt;= 0,0)</f>
        <v>0</v>
      </c>
      <c r="N4224">
        <f t="shared" si="130"/>
        <v>20</v>
      </c>
      <c r="O4224" s="1">
        <f t="shared" si="131"/>
        <v>14</v>
      </c>
    </row>
    <row r="4225" spans="1:15" x14ac:dyDescent="0.2">
      <c r="A4225" s="2">
        <v>190823</v>
      </c>
      <c r="B4225" s="11">
        <v>2300</v>
      </c>
      <c r="C4225" s="1">
        <v>1</v>
      </c>
      <c r="D4225" s="1">
        <v>19</v>
      </c>
      <c r="E4225" s="1">
        <v>4</v>
      </c>
      <c r="F4225" s="1">
        <v>40</v>
      </c>
      <c r="G4225" s="1">
        <v>23</v>
      </c>
      <c r="J4225" cm="1">
        <f t="array" ref="J4225">_xlfn.IFS(G4225 &gt; 90,300,G4225 &gt; 50,200,G4225 &gt; 37,100,G4225 &gt; 25,50,G4225 &gt;= 0,25)</f>
        <v>25</v>
      </c>
      <c r="K4225" cm="1">
        <f t="array" ref="K4225">_xlfn.IFS(G4225 &gt; 90,201,G4225 &gt; 50,101,G4225 &gt; 37,51,G4225 &gt; 25,26,G4225 &gt;= 0,0)</f>
        <v>0</v>
      </c>
      <c r="L4225" cm="1">
        <f t="array" ref="L4225">_xlfn.IFS(G4225 &gt; 90,100,G4225 &gt; 50,90,G4225 &gt; 37,50,G4225 &gt; 25,37,G4225 &gt;= 0,25)</f>
        <v>25</v>
      </c>
      <c r="M4225" cm="1">
        <f t="array" ref="M4225">_xlfn.IFS(G4225 &gt; 90,91,G4225 &gt; 50,51,G4225 &gt; 37,38,G4225 &gt; 25,26,G4225 &gt;= 0,0)</f>
        <v>0</v>
      </c>
      <c r="N4225">
        <f t="shared" si="130"/>
        <v>23</v>
      </c>
      <c r="O4225" s="1">
        <f t="shared" si="131"/>
        <v>11</v>
      </c>
    </row>
    <row r="4226" spans="1:15" x14ac:dyDescent="0.2">
      <c r="A4226" s="2">
        <v>190823</v>
      </c>
      <c r="B4226" s="11">
        <v>2400</v>
      </c>
      <c r="C4226" s="1">
        <v>1</v>
      </c>
      <c r="D4226" s="1">
        <v>19</v>
      </c>
      <c r="E4226" s="1">
        <v>5</v>
      </c>
      <c r="F4226" s="1">
        <v>32</v>
      </c>
      <c r="G4226" s="1">
        <v>21</v>
      </c>
      <c r="J4226" cm="1">
        <f t="array" ref="J4226">_xlfn.IFS(G4226 &gt; 90,300,G4226 &gt; 50,200,G4226 &gt; 37,100,G4226 &gt; 25,50,G4226 &gt;= 0,25)</f>
        <v>25</v>
      </c>
      <c r="K4226" cm="1">
        <f t="array" ref="K4226">_xlfn.IFS(G4226 &gt; 90,201,G4226 &gt; 50,101,G4226 &gt; 37,51,G4226 &gt; 25,26,G4226 &gt;= 0,0)</f>
        <v>0</v>
      </c>
      <c r="L4226" cm="1">
        <f t="array" ref="L4226">_xlfn.IFS(G4226 &gt; 90,100,G4226 &gt; 50,90,G4226 &gt; 37,50,G4226 &gt; 25,37,G4226 &gt;= 0,25)</f>
        <v>25</v>
      </c>
      <c r="M4226" cm="1">
        <f t="array" ref="M4226">_xlfn.IFS(G4226 &gt; 90,91,G4226 &gt; 50,51,G4226 &gt; 37,38,G4226 &gt; 25,26,G4226 &gt;= 0,0)</f>
        <v>0</v>
      </c>
      <c r="N4226">
        <f t="shared" si="130"/>
        <v>21</v>
      </c>
      <c r="O4226" s="1">
        <f t="shared" si="131"/>
        <v>10</v>
      </c>
    </row>
    <row r="4227" spans="1:15" x14ac:dyDescent="0.2">
      <c r="A4227" s="1">
        <v>190824</v>
      </c>
      <c r="B4227" s="11">
        <v>100</v>
      </c>
      <c r="C4227" s="1">
        <v>1</v>
      </c>
      <c r="D4227" s="1">
        <v>18</v>
      </c>
      <c r="E4227" s="1">
        <v>8</v>
      </c>
      <c r="F4227" s="1">
        <v>22</v>
      </c>
      <c r="G4227" s="1">
        <v>16</v>
      </c>
      <c r="J4227" cm="1">
        <f t="array" ref="J4227">_xlfn.IFS(G4227 &gt; 90,300,G4227 &gt; 50,200,G4227 &gt; 37,100,G4227 &gt; 25,50,G4227 &gt;= 0,25)</f>
        <v>25</v>
      </c>
      <c r="K4227" cm="1">
        <f t="array" ref="K4227">_xlfn.IFS(G4227 &gt; 90,201,G4227 &gt; 50,101,G4227 &gt; 37,51,G4227 &gt; 25,26,G4227 &gt;= 0,0)</f>
        <v>0</v>
      </c>
      <c r="L4227" cm="1">
        <f t="array" ref="L4227">_xlfn.IFS(G4227 &gt; 90,100,G4227 &gt; 50,90,G4227 &gt; 37,50,G4227 &gt; 25,37,G4227 &gt;= 0,25)</f>
        <v>25</v>
      </c>
      <c r="M4227" cm="1">
        <f t="array" ref="M4227">_xlfn.IFS(G4227 &gt; 90,91,G4227 &gt; 50,51,G4227 &gt; 37,38,G4227 &gt; 25,26,G4227 &gt;= 0,0)</f>
        <v>0</v>
      </c>
      <c r="N4227">
        <f t="shared" si="130"/>
        <v>16</v>
      </c>
      <c r="O4227" s="1">
        <f t="shared" si="131"/>
        <v>9</v>
      </c>
    </row>
    <row r="4228" spans="1:15" x14ac:dyDescent="0.2">
      <c r="A4228" s="1">
        <v>190824</v>
      </c>
      <c r="B4228" s="11">
        <v>200</v>
      </c>
      <c r="C4228" s="1">
        <v>1</v>
      </c>
      <c r="D4228" s="1">
        <v>19</v>
      </c>
      <c r="E4228" s="1">
        <v>16</v>
      </c>
      <c r="F4228" s="1">
        <v>21</v>
      </c>
      <c r="G4228" s="1">
        <v>12</v>
      </c>
      <c r="J4228" cm="1">
        <f t="array" ref="J4228">_xlfn.IFS(G4228 &gt; 90,300,G4228 &gt; 50,200,G4228 &gt; 37,100,G4228 &gt; 25,50,G4228 &gt;= 0,25)</f>
        <v>25</v>
      </c>
      <c r="K4228" cm="1">
        <f t="array" ref="K4228">_xlfn.IFS(G4228 &gt; 90,201,G4228 &gt; 50,101,G4228 &gt; 37,51,G4228 &gt; 25,26,G4228 &gt;= 0,0)</f>
        <v>0</v>
      </c>
      <c r="L4228" cm="1">
        <f t="array" ref="L4228">_xlfn.IFS(G4228 &gt; 90,100,G4228 &gt; 50,90,G4228 &gt; 37,50,G4228 &gt; 25,37,G4228 &gt;= 0,25)</f>
        <v>25</v>
      </c>
      <c r="M4228" cm="1">
        <f t="array" ref="M4228">_xlfn.IFS(G4228 &gt; 90,91,G4228 &gt; 50,51,G4228 &gt; 37,38,G4228 &gt; 25,26,G4228 &gt;= 0,0)</f>
        <v>0</v>
      </c>
      <c r="N4228">
        <f t="shared" ref="N4228:N4291" si="132" xml:space="preserve"> _xlfn.CEILING.MATH((((J4228 - K4228) * (G4228 - M4228)) / (L4228 - M4228)) + K4228)</f>
        <v>12</v>
      </c>
      <c r="O4228" s="1">
        <f t="shared" si="131"/>
        <v>9</v>
      </c>
    </row>
    <row r="4229" spans="1:15" x14ac:dyDescent="0.2">
      <c r="A4229" s="1">
        <v>190824</v>
      </c>
      <c r="B4229" s="11">
        <v>300</v>
      </c>
      <c r="C4229" s="1">
        <v>2</v>
      </c>
      <c r="D4229" s="1">
        <v>18</v>
      </c>
      <c r="E4229" s="1">
        <v>25</v>
      </c>
      <c r="F4229" s="1">
        <v>41</v>
      </c>
      <c r="G4229" s="1">
        <v>23</v>
      </c>
      <c r="J4229" cm="1">
        <f t="array" ref="J4229">_xlfn.IFS(G4229 &gt; 90,300,G4229 &gt; 50,200,G4229 &gt; 37,100,G4229 &gt; 25,50,G4229 &gt;= 0,25)</f>
        <v>25</v>
      </c>
      <c r="K4229" cm="1">
        <f t="array" ref="K4229">_xlfn.IFS(G4229 &gt; 90,201,G4229 &gt; 50,101,G4229 &gt; 37,51,G4229 &gt; 25,26,G4229 &gt;= 0,0)</f>
        <v>0</v>
      </c>
      <c r="L4229" cm="1">
        <f t="array" ref="L4229">_xlfn.IFS(G4229 &gt; 90,100,G4229 &gt; 50,90,G4229 &gt; 37,50,G4229 &gt; 25,37,G4229 &gt;= 0,25)</f>
        <v>25</v>
      </c>
      <c r="M4229" cm="1">
        <f t="array" ref="M4229">_xlfn.IFS(G4229 &gt; 90,91,G4229 &gt; 50,51,G4229 &gt; 37,38,G4229 &gt; 25,26,G4229 &gt;= 0,0)</f>
        <v>0</v>
      </c>
      <c r="N4229">
        <f t="shared" si="132"/>
        <v>23</v>
      </c>
      <c r="O4229" s="1">
        <f t="shared" si="131"/>
        <v>9</v>
      </c>
    </row>
    <row r="4230" spans="1:15" x14ac:dyDescent="0.2">
      <c r="A4230" s="1">
        <v>190824</v>
      </c>
      <c r="B4230" s="11">
        <v>400</v>
      </c>
      <c r="C4230" s="1">
        <v>2</v>
      </c>
      <c r="D4230" s="1">
        <v>16</v>
      </c>
      <c r="E4230" s="1">
        <v>8</v>
      </c>
      <c r="F4230" s="1">
        <v>44</v>
      </c>
      <c r="G4230" s="1">
        <v>21</v>
      </c>
      <c r="J4230" cm="1">
        <f t="array" ref="J4230">_xlfn.IFS(G4230 &gt; 90,300,G4230 &gt; 50,200,G4230 &gt; 37,100,G4230 &gt; 25,50,G4230 &gt;= 0,25)</f>
        <v>25</v>
      </c>
      <c r="K4230" cm="1">
        <f t="array" ref="K4230">_xlfn.IFS(G4230 &gt; 90,201,G4230 &gt; 50,101,G4230 &gt; 37,51,G4230 &gt; 25,26,G4230 &gt;= 0,0)</f>
        <v>0</v>
      </c>
      <c r="L4230" cm="1">
        <f t="array" ref="L4230">_xlfn.IFS(G4230 &gt; 90,100,G4230 &gt; 50,90,G4230 &gt; 37,50,G4230 &gt; 25,37,G4230 &gt;= 0,25)</f>
        <v>25</v>
      </c>
      <c r="M4230" cm="1">
        <f t="array" ref="M4230">_xlfn.IFS(G4230 &gt; 90,91,G4230 &gt; 50,51,G4230 &gt; 37,38,G4230 &gt; 25,26,G4230 &gt;= 0,0)</f>
        <v>0</v>
      </c>
      <c r="N4230">
        <f t="shared" si="132"/>
        <v>21</v>
      </c>
      <c r="O4230" s="1">
        <f t="shared" si="131"/>
        <v>10</v>
      </c>
    </row>
    <row r="4231" spans="1:15" x14ac:dyDescent="0.2">
      <c r="A4231" s="1">
        <v>190824</v>
      </c>
      <c r="B4231" s="11">
        <v>500</v>
      </c>
      <c r="C4231" s="1">
        <v>2</v>
      </c>
      <c r="D4231" s="1">
        <v>19</v>
      </c>
      <c r="E4231" s="1">
        <v>10</v>
      </c>
      <c r="F4231" s="1">
        <v>33</v>
      </c>
      <c r="G4231" s="1">
        <v>15</v>
      </c>
      <c r="J4231" cm="1">
        <f t="array" ref="J4231">_xlfn.IFS(G4231 &gt; 90,300,G4231 &gt; 50,200,G4231 &gt; 37,100,G4231 &gt; 25,50,G4231 &gt;= 0,25)</f>
        <v>25</v>
      </c>
      <c r="K4231" cm="1">
        <f t="array" ref="K4231">_xlfn.IFS(G4231 &gt; 90,201,G4231 &gt; 50,101,G4231 &gt; 37,51,G4231 &gt; 25,26,G4231 &gt;= 0,0)</f>
        <v>0</v>
      </c>
      <c r="L4231" cm="1">
        <f t="array" ref="L4231">_xlfn.IFS(G4231 &gt; 90,100,G4231 &gt; 50,90,G4231 &gt; 37,50,G4231 &gt; 25,37,G4231 &gt;= 0,25)</f>
        <v>25</v>
      </c>
      <c r="M4231" cm="1">
        <f t="array" ref="M4231">_xlfn.IFS(G4231 &gt; 90,91,G4231 &gt; 50,51,G4231 &gt; 37,38,G4231 &gt; 25,26,G4231 &gt;= 0,0)</f>
        <v>0</v>
      </c>
      <c r="N4231">
        <f t="shared" si="132"/>
        <v>15</v>
      </c>
      <c r="O4231" s="1">
        <f t="shared" si="131"/>
        <v>10</v>
      </c>
    </row>
    <row r="4232" spans="1:15" x14ac:dyDescent="0.2">
      <c r="A4232" s="1">
        <v>190824</v>
      </c>
      <c r="B4232" s="11">
        <v>600</v>
      </c>
      <c r="C4232" s="1">
        <v>2</v>
      </c>
      <c r="D4232" s="1">
        <v>18</v>
      </c>
      <c r="E4232" s="1">
        <v>11</v>
      </c>
      <c r="F4232" s="1">
        <v>49</v>
      </c>
      <c r="G4232" s="1">
        <v>20</v>
      </c>
      <c r="J4232" cm="1">
        <f t="array" ref="J4232">_xlfn.IFS(G4232 &gt; 90,300,G4232 &gt; 50,200,G4232 &gt; 37,100,G4232 &gt; 25,50,G4232 &gt;= 0,25)</f>
        <v>25</v>
      </c>
      <c r="K4232" cm="1">
        <f t="array" ref="K4232">_xlfn.IFS(G4232 &gt; 90,201,G4232 &gt; 50,101,G4232 &gt; 37,51,G4232 &gt; 25,26,G4232 &gt;= 0,0)</f>
        <v>0</v>
      </c>
      <c r="L4232" cm="1">
        <f t="array" ref="L4232">_xlfn.IFS(G4232 &gt; 90,100,G4232 &gt; 50,90,G4232 &gt; 37,50,G4232 &gt; 25,37,G4232 &gt;= 0,25)</f>
        <v>25</v>
      </c>
      <c r="M4232" cm="1">
        <f t="array" ref="M4232">_xlfn.IFS(G4232 &gt; 90,91,G4232 &gt; 50,51,G4232 &gt; 37,38,G4232 &gt; 25,26,G4232 &gt;= 0,0)</f>
        <v>0</v>
      </c>
      <c r="N4232">
        <f t="shared" si="132"/>
        <v>20</v>
      </c>
      <c r="O4232" s="1">
        <f t="shared" si="131"/>
        <v>11</v>
      </c>
    </row>
    <row r="4233" spans="1:15" x14ac:dyDescent="0.2">
      <c r="A4233" s="1">
        <v>190824</v>
      </c>
      <c r="B4233" s="11">
        <v>700</v>
      </c>
      <c r="C4233" s="1">
        <v>1</v>
      </c>
      <c r="D4233" s="1">
        <v>14</v>
      </c>
      <c r="E4233" s="1">
        <v>4</v>
      </c>
      <c r="F4233" s="1">
        <v>50</v>
      </c>
      <c r="G4233" s="1">
        <v>23</v>
      </c>
      <c r="J4233" cm="1">
        <f t="array" ref="J4233">_xlfn.IFS(G4233 &gt; 90,300,G4233 &gt; 50,200,G4233 &gt; 37,100,G4233 &gt; 25,50,G4233 &gt;= 0,25)</f>
        <v>25</v>
      </c>
      <c r="K4233" cm="1">
        <f t="array" ref="K4233">_xlfn.IFS(G4233 &gt; 90,201,G4233 &gt; 50,101,G4233 &gt; 37,51,G4233 &gt; 25,26,G4233 &gt;= 0,0)</f>
        <v>0</v>
      </c>
      <c r="L4233" cm="1">
        <f t="array" ref="L4233">_xlfn.IFS(G4233 &gt; 90,100,G4233 &gt; 50,90,G4233 &gt; 37,50,G4233 &gt; 25,37,G4233 &gt;= 0,25)</f>
        <v>25</v>
      </c>
      <c r="M4233" cm="1">
        <f t="array" ref="M4233">_xlfn.IFS(G4233 &gt; 90,91,G4233 &gt; 50,51,G4233 &gt; 37,38,G4233 &gt; 25,26,G4233 &gt;= 0,0)</f>
        <v>0</v>
      </c>
      <c r="N4233">
        <f t="shared" si="132"/>
        <v>23</v>
      </c>
      <c r="O4233" s="1">
        <f t="shared" si="131"/>
        <v>11</v>
      </c>
    </row>
    <row r="4234" spans="1:15" x14ac:dyDescent="0.2">
      <c r="A4234" s="1">
        <v>190824</v>
      </c>
      <c r="B4234" s="11">
        <v>800</v>
      </c>
      <c r="C4234" s="1">
        <v>2</v>
      </c>
      <c r="D4234" s="1">
        <v>9</v>
      </c>
      <c r="E4234" s="1">
        <v>2</v>
      </c>
      <c r="F4234" s="1">
        <v>29</v>
      </c>
      <c r="G4234" s="1">
        <v>9</v>
      </c>
      <c r="J4234" cm="1">
        <f t="array" ref="J4234">_xlfn.IFS(G4234 &gt; 90,300,G4234 &gt; 50,200,G4234 &gt; 37,100,G4234 &gt; 25,50,G4234 &gt;= 0,25)</f>
        <v>25</v>
      </c>
      <c r="K4234" cm="1">
        <f t="array" ref="K4234">_xlfn.IFS(G4234 &gt; 90,201,G4234 &gt; 50,101,G4234 &gt; 37,51,G4234 &gt; 25,26,G4234 &gt;= 0,0)</f>
        <v>0</v>
      </c>
      <c r="L4234" cm="1">
        <f t="array" ref="L4234">_xlfn.IFS(G4234 &gt; 90,100,G4234 &gt; 50,90,G4234 &gt; 37,50,G4234 &gt; 25,37,G4234 &gt;= 0,25)</f>
        <v>25</v>
      </c>
      <c r="M4234" cm="1">
        <f t="array" ref="M4234">_xlfn.IFS(G4234 &gt; 90,91,G4234 &gt; 50,51,G4234 &gt; 37,38,G4234 &gt; 25,26,G4234 &gt;= 0,0)</f>
        <v>0</v>
      </c>
      <c r="N4234">
        <f t="shared" si="132"/>
        <v>9</v>
      </c>
      <c r="O4234" s="1">
        <f t="shared" si="131"/>
        <v>11</v>
      </c>
    </row>
    <row r="4235" spans="1:15" x14ac:dyDescent="0.2">
      <c r="A4235" s="1">
        <v>190824</v>
      </c>
      <c r="B4235" s="11">
        <v>900</v>
      </c>
      <c r="C4235" s="1">
        <v>8</v>
      </c>
      <c r="D4235" s="1">
        <v>7</v>
      </c>
      <c r="E4235" s="1">
        <v>2</v>
      </c>
      <c r="F4235" s="1">
        <v>18</v>
      </c>
      <c r="G4235" s="1">
        <v>9</v>
      </c>
      <c r="J4235" cm="1">
        <f t="array" ref="J4235">_xlfn.IFS(G4235 &gt; 90,300,G4235 &gt; 50,200,G4235 &gt; 37,100,G4235 &gt; 25,50,G4235 &gt;= 0,25)</f>
        <v>25</v>
      </c>
      <c r="K4235" cm="1">
        <f t="array" ref="K4235">_xlfn.IFS(G4235 &gt; 90,201,G4235 &gt; 50,101,G4235 &gt; 37,51,G4235 &gt; 25,26,G4235 &gt;= 0,0)</f>
        <v>0</v>
      </c>
      <c r="L4235" cm="1">
        <f t="array" ref="L4235">_xlfn.IFS(G4235 &gt; 90,100,G4235 &gt; 50,90,G4235 &gt; 37,50,G4235 &gt; 25,37,G4235 &gt;= 0,25)</f>
        <v>25</v>
      </c>
      <c r="M4235" cm="1">
        <f t="array" ref="M4235">_xlfn.IFS(G4235 &gt; 90,91,G4235 &gt; 50,51,G4235 &gt; 37,38,G4235 &gt; 25,26,G4235 &gt;= 0,0)</f>
        <v>0</v>
      </c>
      <c r="N4235">
        <f t="shared" si="132"/>
        <v>9</v>
      </c>
      <c r="O4235" s="1">
        <f t="shared" si="131"/>
        <v>11</v>
      </c>
    </row>
    <row r="4236" spans="1:15" x14ac:dyDescent="0.2">
      <c r="A4236" s="1">
        <v>190824</v>
      </c>
      <c r="B4236" s="11">
        <v>1000</v>
      </c>
      <c r="C4236" s="1">
        <v>11</v>
      </c>
      <c r="D4236" s="1">
        <v>10</v>
      </c>
      <c r="E4236" s="1">
        <v>1</v>
      </c>
      <c r="F4236" s="1">
        <v>8</v>
      </c>
      <c r="G4236" s="1">
        <v>4</v>
      </c>
      <c r="J4236" cm="1">
        <f t="array" ref="J4236">_xlfn.IFS(G4236 &gt; 90,300,G4236 &gt; 50,200,G4236 &gt; 37,100,G4236 &gt; 25,50,G4236 &gt;= 0,25)</f>
        <v>25</v>
      </c>
      <c r="K4236" cm="1">
        <f t="array" ref="K4236">_xlfn.IFS(G4236 &gt; 90,201,G4236 &gt; 50,101,G4236 &gt; 37,51,G4236 &gt; 25,26,G4236 &gt;= 0,0)</f>
        <v>0</v>
      </c>
      <c r="L4236" cm="1">
        <f t="array" ref="L4236">_xlfn.IFS(G4236 &gt; 90,100,G4236 &gt; 50,90,G4236 &gt; 37,50,G4236 &gt; 25,37,G4236 &gt;= 0,25)</f>
        <v>25</v>
      </c>
      <c r="M4236" cm="1">
        <f t="array" ref="M4236">_xlfn.IFS(G4236 &gt; 90,91,G4236 &gt; 50,51,G4236 &gt; 37,38,G4236 &gt; 25,26,G4236 &gt;= 0,0)</f>
        <v>0</v>
      </c>
      <c r="N4236">
        <f t="shared" si="132"/>
        <v>4</v>
      </c>
      <c r="O4236" s="1">
        <f t="shared" si="131"/>
        <v>11</v>
      </c>
    </row>
    <row r="4237" spans="1:15" x14ac:dyDescent="0.2">
      <c r="A4237" s="1">
        <v>190824</v>
      </c>
      <c r="B4237" s="11">
        <v>1100</v>
      </c>
      <c r="C4237" s="1" t="s">
        <v>8</v>
      </c>
      <c r="D4237" s="1" t="s">
        <v>8</v>
      </c>
      <c r="E4237" s="1" t="s">
        <v>8</v>
      </c>
      <c r="F4237" s="1">
        <v>10</v>
      </c>
      <c r="G4237" s="1">
        <v>4</v>
      </c>
      <c r="J4237" cm="1">
        <f t="array" ref="J4237">_xlfn.IFS(G4237 &gt; 90,300,G4237 &gt; 50,200,G4237 &gt; 37,100,G4237 &gt; 25,50,G4237 &gt;= 0,25)</f>
        <v>25</v>
      </c>
      <c r="K4237" cm="1">
        <f t="array" ref="K4237">_xlfn.IFS(G4237 &gt; 90,201,G4237 &gt; 50,101,G4237 &gt; 37,51,G4237 &gt; 25,26,G4237 &gt;= 0,0)</f>
        <v>0</v>
      </c>
      <c r="L4237" cm="1">
        <f t="array" ref="L4237">_xlfn.IFS(G4237 &gt; 90,100,G4237 &gt; 50,90,G4237 &gt; 37,50,G4237 &gt; 25,37,G4237 &gt;= 0,25)</f>
        <v>25</v>
      </c>
      <c r="M4237" cm="1">
        <f t="array" ref="M4237">_xlfn.IFS(G4237 &gt; 90,91,G4237 &gt; 50,51,G4237 &gt; 37,38,G4237 &gt; 25,26,G4237 &gt;= 0,0)</f>
        <v>0</v>
      </c>
      <c r="N4237">
        <f t="shared" si="132"/>
        <v>4</v>
      </c>
      <c r="O4237" s="1">
        <f t="shared" si="131"/>
        <v>11</v>
      </c>
    </row>
    <row r="4238" spans="1:15" x14ac:dyDescent="0.2">
      <c r="A4238" s="1">
        <v>190824</v>
      </c>
      <c r="B4238" s="11">
        <v>1200</v>
      </c>
      <c r="C4238" s="1">
        <v>15</v>
      </c>
      <c r="D4238" s="1">
        <v>10</v>
      </c>
      <c r="E4238" s="1">
        <v>3</v>
      </c>
      <c r="F4238" s="1" t="s">
        <v>8</v>
      </c>
      <c r="G4238" s="1" t="s">
        <v>8</v>
      </c>
      <c r="J4238" cm="1">
        <f t="array" ref="J4238">_xlfn.IFS(G4238 &gt; 90,300,G4238 &gt; 50,200,G4238 &gt; 37,100,G4238 &gt; 25,50,G4238 &gt;= 0,25)</f>
        <v>300</v>
      </c>
      <c r="K4238" cm="1">
        <f t="array" ref="K4238">_xlfn.IFS(G4238 &gt; 90,201,G4238 &gt; 50,101,G4238 &gt; 37,51,G4238 &gt; 25,26,G4238 &gt;= 0,0)</f>
        <v>201</v>
      </c>
      <c r="L4238" cm="1">
        <f t="array" ref="L4238">_xlfn.IFS(G4238 &gt; 90,100,G4238 &gt; 50,90,G4238 &gt; 37,50,G4238 &gt; 25,37,G4238 &gt;= 0,25)</f>
        <v>100</v>
      </c>
      <c r="M4238" cm="1">
        <f t="array" ref="M4238">_xlfn.IFS(G4238 &gt; 90,91,G4238 &gt; 50,51,G4238 &gt; 37,38,G4238 &gt; 25,26,G4238 &gt;= 0,0)</f>
        <v>91</v>
      </c>
      <c r="N4238" t="e">
        <f t="shared" si="132"/>
        <v>#VALUE!</v>
      </c>
      <c r="O4238" s="1" t="e">
        <f t="shared" si="131"/>
        <v>#VALUE!</v>
      </c>
    </row>
    <row r="4239" spans="1:15" x14ac:dyDescent="0.2">
      <c r="A4239" s="1">
        <v>190824</v>
      </c>
      <c r="B4239" s="11">
        <v>1300</v>
      </c>
      <c r="C4239" s="1">
        <v>23</v>
      </c>
      <c r="D4239" s="1">
        <v>9</v>
      </c>
      <c r="E4239" s="1">
        <v>2</v>
      </c>
      <c r="F4239" s="1">
        <v>18</v>
      </c>
      <c r="G4239" s="1">
        <v>6</v>
      </c>
      <c r="J4239" cm="1">
        <f t="array" ref="J4239">_xlfn.IFS(G4239 &gt; 90,300,G4239 &gt; 50,200,G4239 &gt; 37,100,G4239 &gt; 25,50,G4239 &gt;= 0,25)</f>
        <v>25</v>
      </c>
      <c r="K4239" cm="1">
        <f t="array" ref="K4239">_xlfn.IFS(G4239 &gt; 90,201,G4239 &gt; 50,101,G4239 &gt; 37,51,G4239 &gt; 25,26,G4239 &gt;= 0,0)</f>
        <v>0</v>
      </c>
      <c r="L4239" cm="1">
        <f t="array" ref="L4239">_xlfn.IFS(G4239 &gt; 90,100,G4239 &gt; 50,90,G4239 &gt; 37,50,G4239 &gt; 25,37,G4239 &gt;= 0,25)</f>
        <v>25</v>
      </c>
      <c r="M4239" cm="1">
        <f t="array" ref="M4239">_xlfn.IFS(G4239 &gt; 90,91,G4239 &gt; 50,51,G4239 &gt; 37,38,G4239 &gt; 25,26,G4239 &gt;= 0,0)</f>
        <v>0</v>
      </c>
      <c r="N4239">
        <f t="shared" si="132"/>
        <v>6</v>
      </c>
      <c r="O4239" s="1" t="e">
        <f t="shared" si="131"/>
        <v>#VALUE!</v>
      </c>
    </row>
    <row r="4240" spans="1:15" x14ac:dyDescent="0.2">
      <c r="A4240" s="1">
        <v>190824</v>
      </c>
      <c r="B4240" s="11">
        <v>1400</v>
      </c>
      <c r="C4240" s="1">
        <v>25</v>
      </c>
      <c r="D4240" s="1">
        <v>4</v>
      </c>
      <c r="E4240" s="1">
        <v>1</v>
      </c>
      <c r="F4240" s="1">
        <v>16</v>
      </c>
      <c r="G4240" s="1">
        <v>5</v>
      </c>
      <c r="J4240" cm="1">
        <f t="array" ref="J4240">_xlfn.IFS(G4240 &gt; 90,300,G4240 &gt; 50,200,G4240 &gt; 37,100,G4240 &gt; 25,50,G4240 &gt;= 0,25)</f>
        <v>25</v>
      </c>
      <c r="K4240" cm="1">
        <f t="array" ref="K4240">_xlfn.IFS(G4240 &gt; 90,201,G4240 &gt; 50,101,G4240 &gt; 37,51,G4240 &gt; 25,26,G4240 &gt;= 0,0)</f>
        <v>0</v>
      </c>
      <c r="L4240" cm="1">
        <f t="array" ref="L4240">_xlfn.IFS(G4240 &gt; 90,100,G4240 &gt; 50,90,G4240 &gt; 37,50,G4240 &gt; 25,37,G4240 &gt;= 0,25)</f>
        <v>25</v>
      </c>
      <c r="M4240" cm="1">
        <f t="array" ref="M4240">_xlfn.IFS(G4240 &gt; 90,91,G4240 &gt; 50,51,G4240 &gt; 37,38,G4240 &gt; 25,26,G4240 &gt;= 0,0)</f>
        <v>0</v>
      </c>
      <c r="N4240">
        <f t="shared" si="132"/>
        <v>5</v>
      </c>
      <c r="O4240" s="1" t="e">
        <f t="shared" si="131"/>
        <v>#VALUE!</v>
      </c>
    </row>
    <row r="4241" spans="1:15" x14ac:dyDescent="0.2">
      <c r="A4241" s="1">
        <v>190824</v>
      </c>
      <c r="B4241" s="11">
        <v>1500</v>
      </c>
      <c r="C4241" s="1">
        <v>27</v>
      </c>
      <c r="D4241" s="1">
        <v>5</v>
      </c>
      <c r="E4241" s="1">
        <v>1</v>
      </c>
      <c r="F4241" s="1">
        <v>8</v>
      </c>
      <c r="G4241" s="1">
        <v>4</v>
      </c>
      <c r="J4241" cm="1">
        <f t="array" ref="J4241">_xlfn.IFS(G4241 &gt; 90,300,G4241 &gt; 50,200,G4241 &gt; 37,100,G4241 &gt; 25,50,G4241 &gt;= 0,25)</f>
        <v>25</v>
      </c>
      <c r="K4241" cm="1">
        <f t="array" ref="K4241">_xlfn.IFS(G4241 &gt; 90,201,G4241 &gt; 50,101,G4241 &gt; 37,51,G4241 &gt; 25,26,G4241 &gt;= 0,0)</f>
        <v>0</v>
      </c>
      <c r="L4241" cm="1">
        <f t="array" ref="L4241">_xlfn.IFS(G4241 &gt; 90,100,G4241 &gt; 50,90,G4241 &gt; 37,50,G4241 &gt; 25,37,G4241 &gt;= 0,25)</f>
        <v>25</v>
      </c>
      <c r="M4241" cm="1">
        <f t="array" ref="M4241">_xlfn.IFS(G4241 &gt; 90,91,G4241 &gt; 50,51,G4241 &gt; 37,38,G4241 &gt; 25,26,G4241 &gt;= 0,0)</f>
        <v>0</v>
      </c>
      <c r="N4241">
        <f t="shared" si="132"/>
        <v>4</v>
      </c>
      <c r="O4241" s="1" t="e">
        <f t="shared" si="131"/>
        <v>#VALUE!</v>
      </c>
    </row>
    <row r="4242" spans="1:15" x14ac:dyDescent="0.2">
      <c r="A4242" s="1">
        <v>190824</v>
      </c>
      <c r="B4242" s="11">
        <v>1600</v>
      </c>
      <c r="C4242" s="1">
        <v>27</v>
      </c>
      <c r="D4242" s="1">
        <v>13</v>
      </c>
      <c r="E4242" s="1">
        <v>2</v>
      </c>
      <c r="F4242" s="1">
        <v>13</v>
      </c>
      <c r="G4242" s="1">
        <v>3</v>
      </c>
      <c r="J4242" cm="1">
        <f t="array" ref="J4242">_xlfn.IFS(G4242 &gt; 90,300,G4242 &gt; 50,200,G4242 &gt; 37,100,G4242 &gt; 25,50,G4242 &gt;= 0,25)</f>
        <v>25</v>
      </c>
      <c r="K4242" cm="1">
        <f t="array" ref="K4242">_xlfn.IFS(G4242 &gt; 90,201,G4242 &gt; 50,101,G4242 &gt; 37,51,G4242 &gt; 25,26,G4242 &gt;= 0,0)</f>
        <v>0</v>
      </c>
      <c r="L4242" cm="1">
        <f t="array" ref="L4242">_xlfn.IFS(G4242 &gt; 90,100,G4242 &gt; 50,90,G4242 &gt; 37,50,G4242 &gt; 25,37,G4242 &gt;= 0,25)</f>
        <v>25</v>
      </c>
      <c r="M4242" cm="1">
        <f t="array" ref="M4242">_xlfn.IFS(G4242 &gt; 90,91,G4242 &gt; 50,51,G4242 &gt; 37,38,G4242 &gt; 25,26,G4242 &gt;= 0,0)</f>
        <v>0</v>
      </c>
      <c r="N4242">
        <f t="shared" si="132"/>
        <v>3</v>
      </c>
      <c r="O4242" s="1" t="e">
        <f t="shared" si="131"/>
        <v>#VALUE!</v>
      </c>
    </row>
    <row r="4243" spans="1:15" x14ac:dyDescent="0.2">
      <c r="A4243" s="1">
        <v>190824</v>
      </c>
      <c r="B4243" s="11">
        <v>1700</v>
      </c>
      <c r="C4243" s="1">
        <v>28</v>
      </c>
      <c r="D4243" s="1">
        <v>6</v>
      </c>
      <c r="E4243" s="1">
        <v>2</v>
      </c>
      <c r="F4243" s="1">
        <v>24</v>
      </c>
      <c r="G4243" s="1">
        <v>4</v>
      </c>
      <c r="J4243" cm="1">
        <f t="array" ref="J4243">_xlfn.IFS(G4243 &gt; 90,300,G4243 &gt; 50,200,G4243 &gt; 37,100,G4243 &gt; 25,50,G4243 &gt;= 0,25)</f>
        <v>25</v>
      </c>
      <c r="K4243" cm="1">
        <f t="array" ref="K4243">_xlfn.IFS(G4243 &gt; 90,201,G4243 &gt; 50,101,G4243 &gt; 37,51,G4243 &gt; 25,26,G4243 &gt;= 0,0)</f>
        <v>0</v>
      </c>
      <c r="L4243" cm="1">
        <f t="array" ref="L4243">_xlfn.IFS(G4243 &gt; 90,100,G4243 &gt; 50,90,G4243 &gt; 37,50,G4243 &gt; 25,37,G4243 &gt;= 0,25)</f>
        <v>25</v>
      </c>
      <c r="M4243" cm="1">
        <f t="array" ref="M4243">_xlfn.IFS(G4243 &gt; 90,91,G4243 &gt; 50,51,G4243 &gt; 37,38,G4243 &gt; 25,26,G4243 &gt;= 0,0)</f>
        <v>0</v>
      </c>
      <c r="N4243">
        <f t="shared" si="132"/>
        <v>4</v>
      </c>
      <c r="O4243" s="1" t="e">
        <f t="shared" si="131"/>
        <v>#VALUE!</v>
      </c>
    </row>
    <row r="4244" spans="1:15" x14ac:dyDescent="0.2">
      <c r="A4244" s="1">
        <v>190824</v>
      </c>
      <c r="B4244" s="11">
        <v>1800</v>
      </c>
      <c r="C4244" s="1">
        <v>19</v>
      </c>
      <c r="D4244" s="1">
        <v>0</v>
      </c>
      <c r="E4244" s="1">
        <v>0</v>
      </c>
      <c r="F4244" s="1">
        <v>20</v>
      </c>
      <c r="G4244" s="1">
        <v>9</v>
      </c>
      <c r="J4244" cm="1">
        <f t="array" ref="J4244">_xlfn.IFS(G4244 &gt; 90,300,G4244 &gt; 50,200,G4244 &gt; 37,100,G4244 &gt; 25,50,G4244 &gt;= 0,25)</f>
        <v>25</v>
      </c>
      <c r="K4244" cm="1">
        <f t="array" ref="K4244">_xlfn.IFS(G4244 &gt; 90,201,G4244 &gt; 50,101,G4244 &gt; 37,51,G4244 &gt; 25,26,G4244 &gt;= 0,0)</f>
        <v>0</v>
      </c>
      <c r="L4244" cm="1">
        <f t="array" ref="L4244">_xlfn.IFS(G4244 &gt; 90,100,G4244 &gt; 50,90,G4244 &gt; 37,50,G4244 &gt; 25,37,G4244 &gt;= 0,25)</f>
        <v>25</v>
      </c>
      <c r="M4244" cm="1">
        <f t="array" ref="M4244">_xlfn.IFS(G4244 &gt; 90,91,G4244 &gt; 50,51,G4244 &gt; 37,38,G4244 &gt; 25,26,G4244 &gt;= 0,0)</f>
        <v>0</v>
      </c>
      <c r="N4244">
        <f t="shared" si="132"/>
        <v>9</v>
      </c>
      <c r="O4244" s="1" t="e">
        <f t="shared" si="131"/>
        <v>#VALUE!</v>
      </c>
    </row>
    <row r="4245" spans="1:15" x14ac:dyDescent="0.2">
      <c r="A4245" s="1">
        <v>190824</v>
      </c>
      <c r="B4245" s="11">
        <v>1900</v>
      </c>
      <c r="C4245" s="1">
        <v>16</v>
      </c>
      <c r="D4245" s="1">
        <v>4</v>
      </c>
      <c r="E4245" s="1">
        <v>3</v>
      </c>
      <c r="F4245" s="1">
        <v>16</v>
      </c>
      <c r="G4245" s="1">
        <v>7</v>
      </c>
      <c r="J4245" cm="1">
        <f t="array" ref="J4245">_xlfn.IFS(G4245 &gt; 90,300,G4245 &gt; 50,200,G4245 &gt; 37,100,G4245 &gt; 25,50,G4245 &gt;= 0,25)</f>
        <v>25</v>
      </c>
      <c r="K4245" cm="1">
        <f t="array" ref="K4245">_xlfn.IFS(G4245 &gt; 90,201,G4245 &gt; 50,101,G4245 &gt; 37,51,G4245 &gt; 25,26,G4245 &gt;= 0,0)</f>
        <v>0</v>
      </c>
      <c r="L4245" cm="1">
        <f t="array" ref="L4245">_xlfn.IFS(G4245 &gt; 90,100,G4245 &gt; 50,90,G4245 &gt; 37,50,G4245 &gt; 25,37,G4245 &gt;= 0,25)</f>
        <v>25</v>
      </c>
      <c r="M4245" cm="1">
        <f t="array" ref="M4245">_xlfn.IFS(G4245 &gt; 90,91,G4245 &gt; 50,51,G4245 &gt; 37,38,G4245 &gt; 25,26,G4245 &gt;= 0,0)</f>
        <v>0</v>
      </c>
      <c r="N4245">
        <f t="shared" si="132"/>
        <v>7</v>
      </c>
      <c r="O4245" s="1" t="e">
        <f t="shared" si="131"/>
        <v>#VALUE!</v>
      </c>
    </row>
    <row r="4246" spans="1:15" x14ac:dyDescent="0.2">
      <c r="A4246" s="1">
        <v>190824</v>
      </c>
      <c r="B4246" s="11">
        <v>2000</v>
      </c>
      <c r="C4246" s="1">
        <v>7</v>
      </c>
      <c r="D4246" s="1">
        <v>12</v>
      </c>
      <c r="E4246" s="1">
        <v>2</v>
      </c>
      <c r="F4246" s="1">
        <v>10</v>
      </c>
      <c r="G4246" s="1">
        <v>6</v>
      </c>
      <c r="J4246" cm="1">
        <f t="array" ref="J4246">_xlfn.IFS(G4246 &gt; 90,300,G4246 &gt; 50,200,G4246 &gt; 37,100,G4246 &gt; 25,50,G4246 &gt;= 0,25)</f>
        <v>25</v>
      </c>
      <c r="K4246" cm="1">
        <f t="array" ref="K4246">_xlfn.IFS(G4246 &gt; 90,201,G4246 &gt; 50,101,G4246 &gt; 37,51,G4246 &gt; 25,26,G4246 &gt;= 0,0)</f>
        <v>0</v>
      </c>
      <c r="L4246" cm="1">
        <f t="array" ref="L4246">_xlfn.IFS(G4246 &gt; 90,100,G4246 &gt; 50,90,G4246 &gt; 37,50,G4246 &gt; 25,37,G4246 &gt;= 0,25)</f>
        <v>25</v>
      </c>
      <c r="M4246" cm="1">
        <f t="array" ref="M4246">_xlfn.IFS(G4246 &gt; 90,91,G4246 &gt; 50,51,G4246 &gt; 37,38,G4246 &gt; 25,26,G4246 &gt;= 0,0)</f>
        <v>0</v>
      </c>
      <c r="N4246">
        <f t="shared" si="132"/>
        <v>6</v>
      </c>
      <c r="O4246" s="1" t="e">
        <f t="shared" si="131"/>
        <v>#VALUE!</v>
      </c>
    </row>
    <row r="4247" spans="1:15" x14ac:dyDescent="0.2">
      <c r="A4247" s="1">
        <v>190824</v>
      </c>
      <c r="B4247" s="11">
        <v>2100</v>
      </c>
      <c r="C4247" s="1">
        <v>2</v>
      </c>
      <c r="D4247" s="1">
        <v>20</v>
      </c>
      <c r="E4247" s="1">
        <v>9</v>
      </c>
      <c r="F4247" s="1">
        <v>21</v>
      </c>
      <c r="G4247" s="1">
        <v>6</v>
      </c>
      <c r="J4247" cm="1">
        <f t="array" ref="J4247">_xlfn.IFS(G4247 &gt; 90,300,G4247 &gt; 50,200,G4247 &gt; 37,100,G4247 &gt; 25,50,G4247 &gt;= 0,25)</f>
        <v>25</v>
      </c>
      <c r="K4247" cm="1">
        <f t="array" ref="K4247">_xlfn.IFS(G4247 &gt; 90,201,G4247 &gt; 50,101,G4247 &gt; 37,51,G4247 &gt; 25,26,G4247 &gt;= 0,0)</f>
        <v>0</v>
      </c>
      <c r="L4247" cm="1">
        <f t="array" ref="L4247">_xlfn.IFS(G4247 &gt; 90,100,G4247 &gt; 50,90,G4247 &gt; 37,50,G4247 &gt; 25,37,G4247 &gt;= 0,25)</f>
        <v>25</v>
      </c>
      <c r="M4247" cm="1">
        <f t="array" ref="M4247">_xlfn.IFS(G4247 &gt; 90,91,G4247 &gt; 50,51,G4247 &gt; 37,38,G4247 &gt; 25,26,G4247 &gt;= 0,0)</f>
        <v>0</v>
      </c>
      <c r="N4247">
        <f t="shared" si="132"/>
        <v>6</v>
      </c>
      <c r="O4247" s="1" t="e">
        <f t="shared" si="131"/>
        <v>#VALUE!</v>
      </c>
    </row>
    <row r="4248" spans="1:15" x14ac:dyDescent="0.2">
      <c r="A4248" s="1">
        <v>190824</v>
      </c>
      <c r="B4248" s="11">
        <v>2200</v>
      </c>
      <c r="C4248" s="1">
        <v>4</v>
      </c>
      <c r="D4248" s="1">
        <v>20</v>
      </c>
      <c r="E4248" s="1">
        <v>16</v>
      </c>
      <c r="F4248" s="1">
        <v>42</v>
      </c>
      <c r="G4248" s="1">
        <v>14</v>
      </c>
      <c r="J4248" cm="1">
        <f t="array" ref="J4248">_xlfn.IFS(G4248 &gt; 90,300,G4248 &gt; 50,200,G4248 &gt; 37,100,G4248 &gt; 25,50,G4248 &gt;= 0,25)</f>
        <v>25</v>
      </c>
      <c r="K4248" cm="1">
        <f t="array" ref="K4248">_xlfn.IFS(G4248 &gt; 90,201,G4248 &gt; 50,101,G4248 &gt; 37,51,G4248 &gt; 25,26,G4248 &gt;= 0,0)</f>
        <v>0</v>
      </c>
      <c r="L4248" cm="1">
        <f t="array" ref="L4248">_xlfn.IFS(G4248 &gt; 90,100,G4248 &gt; 50,90,G4248 &gt; 37,50,G4248 &gt; 25,37,G4248 &gt;= 0,25)</f>
        <v>25</v>
      </c>
      <c r="M4248" cm="1">
        <f t="array" ref="M4248">_xlfn.IFS(G4248 &gt; 90,91,G4248 &gt; 50,51,G4248 &gt; 37,38,G4248 &gt; 25,26,G4248 &gt;= 0,0)</f>
        <v>0</v>
      </c>
      <c r="N4248">
        <f t="shared" si="132"/>
        <v>14</v>
      </c>
      <c r="O4248" s="1" t="e">
        <f t="shared" si="131"/>
        <v>#VALUE!</v>
      </c>
    </row>
    <row r="4249" spans="1:15" x14ac:dyDescent="0.2">
      <c r="A4249" s="1">
        <v>190824</v>
      </c>
      <c r="B4249" s="11">
        <v>2300</v>
      </c>
      <c r="C4249" s="1">
        <v>4</v>
      </c>
      <c r="D4249" s="1">
        <v>17</v>
      </c>
      <c r="E4249" s="1">
        <v>9</v>
      </c>
      <c r="F4249" s="1">
        <v>51</v>
      </c>
      <c r="G4249" s="1">
        <v>22</v>
      </c>
      <c r="J4249" cm="1">
        <f t="array" ref="J4249">_xlfn.IFS(G4249 &gt; 90,300,G4249 &gt; 50,200,G4249 &gt; 37,100,G4249 &gt; 25,50,G4249 &gt;= 0,25)</f>
        <v>25</v>
      </c>
      <c r="K4249" cm="1">
        <f t="array" ref="K4249">_xlfn.IFS(G4249 &gt; 90,201,G4249 &gt; 50,101,G4249 &gt; 37,51,G4249 &gt; 25,26,G4249 &gt;= 0,0)</f>
        <v>0</v>
      </c>
      <c r="L4249" cm="1">
        <f t="array" ref="L4249">_xlfn.IFS(G4249 &gt; 90,100,G4249 &gt; 50,90,G4249 &gt; 37,50,G4249 &gt; 25,37,G4249 &gt;= 0,25)</f>
        <v>25</v>
      </c>
      <c r="M4249" cm="1">
        <f t="array" ref="M4249">_xlfn.IFS(G4249 &gt; 90,91,G4249 &gt; 50,51,G4249 &gt; 37,38,G4249 &gt; 25,26,G4249 &gt;= 0,0)</f>
        <v>0</v>
      </c>
      <c r="N4249">
        <f t="shared" si="132"/>
        <v>22</v>
      </c>
      <c r="O4249" s="1" t="e">
        <f t="shared" si="131"/>
        <v>#VALUE!</v>
      </c>
    </row>
    <row r="4250" spans="1:15" x14ac:dyDescent="0.2">
      <c r="A4250" s="1">
        <v>190824</v>
      </c>
      <c r="B4250" s="11">
        <v>2400</v>
      </c>
      <c r="C4250" s="1">
        <v>2</v>
      </c>
      <c r="D4250" s="1">
        <v>8</v>
      </c>
      <c r="E4250" s="1">
        <v>4</v>
      </c>
      <c r="F4250" s="1">
        <v>34</v>
      </c>
      <c r="G4250" s="1">
        <v>16</v>
      </c>
      <c r="J4250" cm="1">
        <f t="array" ref="J4250">_xlfn.IFS(G4250 &gt; 90,300,G4250 &gt; 50,200,G4250 &gt; 37,100,G4250 &gt; 25,50,G4250 &gt;= 0,25)</f>
        <v>25</v>
      </c>
      <c r="K4250" cm="1">
        <f t="array" ref="K4250">_xlfn.IFS(G4250 &gt; 90,201,G4250 &gt; 50,101,G4250 &gt; 37,51,G4250 &gt; 25,26,G4250 &gt;= 0,0)</f>
        <v>0</v>
      </c>
      <c r="L4250" cm="1">
        <f t="array" ref="L4250">_xlfn.IFS(G4250 &gt; 90,100,G4250 &gt; 50,90,G4250 &gt; 37,50,G4250 &gt; 25,37,G4250 &gt;= 0,25)</f>
        <v>25</v>
      </c>
      <c r="M4250" cm="1">
        <f t="array" ref="M4250">_xlfn.IFS(G4250 &gt; 90,91,G4250 &gt; 50,51,G4250 &gt; 37,38,G4250 &gt; 25,26,G4250 &gt;= 0,0)</f>
        <v>0</v>
      </c>
      <c r="N4250">
        <f t="shared" si="132"/>
        <v>16</v>
      </c>
      <c r="O4250" s="1" t="e">
        <f t="shared" si="131"/>
        <v>#VALUE!</v>
      </c>
    </row>
    <row r="4251" spans="1:15" x14ac:dyDescent="0.2">
      <c r="A4251" s="1">
        <v>190825</v>
      </c>
      <c r="B4251" s="11">
        <v>100</v>
      </c>
      <c r="C4251" s="1">
        <v>1</v>
      </c>
      <c r="D4251" s="1">
        <v>19</v>
      </c>
      <c r="E4251" s="1">
        <v>11</v>
      </c>
      <c r="F4251" s="1">
        <v>20</v>
      </c>
      <c r="G4251" s="1">
        <v>11</v>
      </c>
      <c r="J4251" cm="1">
        <f t="array" ref="J4251">_xlfn.IFS(G4251 &gt; 90,300,G4251 &gt; 50,200,G4251 &gt; 37,100,G4251 &gt; 25,50,G4251 &gt;= 0,25)</f>
        <v>25</v>
      </c>
      <c r="K4251" cm="1">
        <f t="array" ref="K4251">_xlfn.IFS(G4251 &gt; 90,201,G4251 &gt; 50,101,G4251 &gt; 37,51,G4251 &gt; 25,26,G4251 &gt;= 0,0)</f>
        <v>0</v>
      </c>
      <c r="L4251" cm="1">
        <f t="array" ref="L4251">_xlfn.IFS(G4251 &gt; 90,100,G4251 &gt; 50,90,G4251 &gt; 37,50,G4251 &gt; 25,37,G4251 &gt;= 0,25)</f>
        <v>25</v>
      </c>
      <c r="M4251" cm="1">
        <f t="array" ref="M4251">_xlfn.IFS(G4251 &gt; 90,91,G4251 &gt; 50,51,G4251 &gt; 37,38,G4251 &gt; 25,26,G4251 &gt;= 0,0)</f>
        <v>0</v>
      </c>
      <c r="N4251">
        <f t="shared" si="132"/>
        <v>11</v>
      </c>
      <c r="O4251" s="1" t="e">
        <f t="shared" ref="O4251:O4314" si="133">_xlfn.CEILING.MATH(AVERAGE(N4228:N4251))</f>
        <v>#VALUE!</v>
      </c>
    </row>
    <row r="4252" spans="1:15" x14ac:dyDescent="0.2">
      <c r="A4252" s="1">
        <v>190825</v>
      </c>
      <c r="B4252" s="11">
        <v>200</v>
      </c>
      <c r="C4252" s="1">
        <v>2</v>
      </c>
      <c r="D4252" s="1">
        <v>17</v>
      </c>
      <c r="E4252" s="1">
        <v>10</v>
      </c>
      <c r="F4252" s="1">
        <v>26</v>
      </c>
      <c r="G4252" s="1">
        <v>14</v>
      </c>
      <c r="J4252" cm="1">
        <f t="array" ref="J4252">_xlfn.IFS(G4252 &gt; 90,300,G4252 &gt; 50,200,G4252 &gt; 37,100,G4252 &gt; 25,50,G4252 &gt;= 0,25)</f>
        <v>25</v>
      </c>
      <c r="K4252" cm="1">
        <f t="array" ref="K4252">_xlfn.IFS(G4252 &gt; 90,201,G4252 &gt; 50,101,G4252 &gt; 37,51,G4252 &gt; 25,26,G4252 &gt;= 0,0)</f>
        <v>0</v>
      </c>
      <c r="L4252" cm="1">
        <f t="array" ref="L4252">_xlfn.IFS(G4252 &gt; 90,100,G4252 &gt; 50,90,G4252 &gt; 37,50,G4252 &gt; 25,37,G4252 &gt;= 0,25)</f>
        <v>25</v>
      </c>
      <c r="M4252" cm="1">
        <f t="array" ref="M4252">_xlfn.IFS(G4252 &gt; 90,91,G4252 &gt; 50,51,G4252 &gt; 37,38,G4252 &gt; 25,26,G4252 &gt;= 0,0)</f>
        <v>0</v>
      </c>
      <c r="N4252">
        <f t="shared" si="132"/>
        <v>14</v>
      </c>
      <c r="O4252" s="1" t="e">
        <f t="shared" si="133"/>
        <v>#VALUE!</v>
      </c>
    </row>
    <row r="4253" spans="1:15" x14ac:dyDescent="0.2">
      <c r="A4253" s="1">
        <v>190825</v>
      </c>
      <c r="B4253" s="11">
        <v>300</v>
      </c>
      <c r="C4253" s="1">
        <v>3</v>
      </c>
      <c r="D4253" s="1">
        <v>14</v>
      </c>
      <c r="E4253" s="1">
        <v>3</v>
      </c>
      <c r="F4253" s="1">
        <v>21</v>
      </c>
      <c r="G4253" s="1">
        <v>12</v>
      </c>
      <c r="J4253" cm="1">
        <f t="array" ref="J4253">_xlfn.IFS(G4253 &gt; 90,300,G4253 &gt; 50,200,G4253 &gt; 37,100,G4253 &gt; 25,50,G4253 &gt;= 0,25)</f>
        <v>25</v>
      </c>
      <c r="K4253" cm="1">
        <f t="array" ref="K4253">_xlfn.IFS(G4253 &gt; 90,201,G4253 &gt; 50,101,G4253 &gt; 37,51,G4253 &gt; 25,26,G4253 &gt;= 0,0)</f>
        <v>0</v>
      </c>
      <c r="L4253" cm="1">
        <f t="array" ref="L4253">_xlfn.IFS(G4253 &gt; 90,100,G4253 &gt; 50,90,G4253 &gt; 37,50,G4253 &gt; 25,37,G4253 &gt;= 0,25)</f>
        <v>25</v>
      </c>
      <c r="M4253" cm="1">
        <f t="array" ref="M4253">_xlfn.IFS(G4253 &gt; 90,91,G4253 &gt; 50,51,G4253 &gt; 37,38,G4253 &gt; 25,26,G4253 &gt;= 0,0)</f>
        <v>0</v>
      </c>
      <c r="N4253">
        <f t="shared" si="132"/>
        <v>12</v>
      </c>
      <c r="O4253" s="1" t="e">
        <f t="shared" si="133"/>
        <v>#VALUE!</v>
      </c>
    </row>
    <row r="4254" spans="1:15" x14ac:dyDescent="0.2">
      <c r="A4254" s="1">
        <v>190825</v>
      </c>
      <c r="B4254" s="11">
        <v>400</v>
      </c>
      <c r="C4254" s="1">
        <v>5</v>
      </c>
      <c r="D4254" s="1">
        <v>8</v>
      </c>
      <c r="E4254" s="1">
        <v>2</v>
      </c>
      <c r="F4254" s="1">
        <v>15</v>
      </c>
      <c r="G4254" s="1">
        <v>8</v>
      </c>
      <c r="J4254" cm="1">
        <f t="array" ref="J4254">_xlfn.IFS(G4254 &gt; 90,300,G4254 &gt; 50,200,G4254 &gt; 37,100,G4254 &gt; 25,50,G4254 &gt;= 0,25)</f>
        <v>25</v>
      </c>
      <c r="K4254" cm="1">
        <f t="array" ref="K4254">_xlfn.IFS(G4254 &gt; 90,201,G4254 &gt; 50,101,G4254 &gt; 37,51,G4254 &gt; 25,26,G4254 &gt;= 0,0)</f>
        <v>0</v>
      </c>
      <c r="L4254" cm="1">
        <f t="array" ref="L4254">_xlfn.IFS(G4254 &gt; 90,100,G4254 &gt; 50,90,G4254 &gt; 37,50,G4254 &gt; 25,37,G4254 &gt;= 0,25)</f>
        <v>25</v>
      </c>
      <c r="M4254" cm="1">
        <f t="array" ref="M4254">_xlfn.IFS(G4254 &gt; 90,91,G4254 &gt; 50,51,G4254 &gt; 37,38,G4254 &gt; 25,26,G4254 &gt;= 0,0)</f>
        <v>0</v>
      </c>
      <c r="N4254">
        <f t="shared" si="132"/>
        <v>8</v>
      </c>
      <c r="O4254" s="1" t="e">
        <f t="shared" si="133"/>
        <v>#VALUE!</v>
      </c>
    </row>
    <row r="4255" spans="1:15" x14ac:dyDescent="0.2">
      <c r="A4255" s="1">
        <v>190825</v>
      </c>
      <c r="B4255" s="11">
        <v>500</v>
      </c>
      <c r="C4255" s="1">
        <v>6</v>
      </c>
      <c r="D4255" s="1">
        <v>4</v>
      </c>
      <c r="E4255" s="1">
        <v>1</v>
      </c>
      <c r="F4255" s="1">
        <v>12</v>
      </c>
      <c r="G4255" s="1">
        <v>4</v>
      </c>
      <c r="J4255" cm="1">
        <f t="array" ref="J4255">_xlfn.IFS(G4255 &gt; 90,300,G4255 &gt; 50,200,G4255 &gt; 37,100,G4255 &gt; 25,50,G4255 &gt;= 0,25)</f>
        <v>25</v>
      </c>
      <c r="K4255" cm="1">
        <f t="array" ref="K4255">_xlfn.IFS(G4255 &gt; 90,201,G4255 &gt; 50,101,G4255 &gt; 37,51,G4255 &gt; 25,26,G4255 &gt;= 0,0)</f>
        <v>0</v>
      </c>
      <c r="L4255" cm="1">
        <f t="array" ref="L4255">_xlfn.IFS(G4255 &gt; 90,100,G4255 &gt; 50,90,G4255 &gt; 37,50,G4255 &gt; 25,37,G4255 &gt;= 0,25)</f>
        <v>25</v>
      </c>
      <c r="M4255" cm="1">
        <f t="array" ref="M4255">_xlfn.IFS(G4255 &gt; 90,91,G4255 &gt; 50,51,G4255 &gt; 37,38,G4255 &gt; 25,26,G4255 &gt;= 0,0)</f>
        <v>0</v>
      </c>
      <c r="N4255">
        <f t="shared" si="132"/>
        <v>4</v>
      </c>
      <c r="O4255" s="1" t="e">
        <f t="shared" si="133"/>
        <v>#VALUE!</v>
      </c>
    </row>
    <row r="4256" spans="1:15" x14ac:dyDescent="0.2">
      <c r="A4256" s="1">
        <v>190825</v>
      </c>
      <c r="B4256" s="11">
        <v>600</v>
      </c>
      <c r="C4256" s="1">
        <v>1</v>
      </c>
      <c r="D4256" s="1">
        <v>18</v>
      </c>
      <c r="E4256" s="1">
        <v>4</v>
      </c>
      <c r="F4256" s="1">
        <v>13</v>
      </c>
      <c r="G4256" s="1">
        <v>5</v>
      </c>
      <c r="J4256" cm="1">
        <f t="array" ref="J4256">_xlfn.IFS(G4256 &gt; 90,300,G4256 &gt; 50,200,G4256 &gt; 37,100,G4256 &gt; 25,50,G4256 &gt;= 0,25)</f>
        <v>25</v>
      </c>
      <c r="K4256" cm="1">
        <f t="array" ref="K4256">_xlfn.IFS(G4256 &gt; 90,201,G4256 &gt; 50,101,G4256 &gt; 37,51,G4256 &gt; 25,26,G4256 &gt;= 0,0)</f>
        <v>0</v>
      </c>
      <c r="L4256" cm="1">
        <f t="array" ref="L4256">_xlfn.IFS(G4256 &gt; 90,100,G4256 &gt; 50,90,G4256 &gt; 37,50,G4256 &gt; 25,37,G4256 &gt;= 0,25)</f>
        <v>25</v>
      </c>
      <c r="M4256" cm="1">
        <f t="array" ref="M4256">_xlfn.IFS(G4256 &gt; 90,91,G4256 &gt; 50,51,G4256 &gt; 37,38,G4256 &gt; 25,26,G4256 &gt;= 0,0)</f>
        <v>0</v>
      </c>
      <c r="N4256">
        <f t="shared" si="132"/>
        <v>5</v>
      </c>
      <c r="O4256" s="1" t="e">
        <f t="shared" si="133"/>
        <v>#VALUE!</v>
      </c>
    </row>
    <row r="4257" spans="1:15" x14ac:dyDescent="0.2">
      <c r="A4257" s="1">
        <v>190825</v>
      </c>
      <c r="B4257" s="11">
        <v>700</v>
      </c>
      <c r="C4257" s="1">
        <v>1</v>
      </c>
      <c r="D4257" s="1">
        <v>14</v>
      </c>
      <c r="E4257" s="1">
        <v>6</v>
      </c>
      <c r="F4257" s="1">
        <v>44</v>
      </c>
      <c r="G4257" s="1">
        <v>29</v>
      </c>
      <c r="J4257" cm="1">
        <f t="array" ref="J4257">_xlfn.IFS(G4257 &gt; 90,300,G4257 &gt; 50,200,G4257 &gt; 37,100,G4257 &gt; 25,50,G4257 &gt;= 0,25)</f>
        <v>50</v>
      </c>
      <c r="K4257" cm="1">
        <f t="array" ref="K4257">_xlfn.IFS(G4257 &gt; 90,201,G4257 &gt; 50,101,G4257 &gt; 37,51,G4257 &gt; 25,26,G4257 &gt;= 0,0)</f>
        <v>26</v>
      </c>
      <c r="L4257" cm="1">
        <f t="array" ref="L4257">_xlfn.IFS(G4257 &gt; 90,100,G4257 &gt; 50,90,G4257 &gt; 37,50,G4257 &gt; 25,37,G4257 &gt;= 0,25)</f>
        <v>37</v>
      </c>
      <c r="M4257" cm="1">
        <f t="array" ref="M4257">_xlfn.IFS(G4257 &gt; 90,91,G4257 &gt; 50,51,G4257 &gt; 37,38,G4257 &gt; 25,26,G4257 &gt;= 0,0)</f>
        <v>26</v>
      </c>
      <c r="N4257">
        <f t="shared" si="132"/>
        <v>33</v>
      </c>
      <c r="O4257" s="1" t="e">
        <f t="shared" si="133"/>
        <v>#VALUE!</v>
      </c>
    </row>
    <row r="4258" spans="1:15" x14ac:dyDescent="0.2">
      <c r="A4258" s="1">
        <v>190825</v>
      </c>
      <c r="B4258" s="11">
        <v>800</v>
      </c>
      <c r="C4258" s="1">
        <v>2</v>
      </c>
      <c r="D4258" s="1">
        <v>14</v>
      </c>
      <c r="E4258" s="1">
        <v>6</v>
      </c>
      <c r="F4258" s="1">
        <v>31</v>
      </c>
      <c r="G4258" s="1">
        <v>15</v>
      </c>
      <c r="J4258" cm="1">
        <f t="array" ref="J4258">_xlfn.IFS(G4258 &gt; 90,300,G4258 &gt; 50,200,G4258 &gt; 37,100,G4258 &gt; 25,50,G4258 &gt;= 0,25)</f>
        <v>25</v>
      </c>
      <c r="K4258" cm="1">
        <f t="array" ref="K4258">_xlfn.IFS(G4258 &gt; 90,201,G4258 &gt; 50,101,G4258 &gt; 37,51,G4258 &gt; 25,26,G4258 &gt;= 0,0)</f>
        <v>0</v>
      </c>
      <c r="L4258" cm="1">
        <f t="array" ref="L4258">_xlfn.IFS(G4258 &gt; 90,100,G4258 &gt; 50,90,G4258 &gt; 37,50,G4258 &gt; 25,37,G4258 &gt;= 0,25)</f>
        <v>25</v>
      </c>
      <c r="M4258" cm="1">
        <f t="array" ref="M4258">_xlfn.IFS(G4258 &gt; 90,91,G4258 &gt; 50,51,G4258 &gt; 37,38,G4258 &gt; 25,26,G4258 &gt;= 0,0)</f>
        <v>0</v>
      </c>
      <c r="N4258">
        <f t="shared" si="132"/>
        <v>15</v>
      </c>
      <c r="O4258" s="1" t="e">
        <f t="shared" si="133"/>
        <v>#VALUE!</v>
      </c>
    </row>
    <row r="4259" spans="1:15" x14ac:dyDescent="0.2">
      <c r="A4259" s="1">
        <v>190825</v>
      </c>
      <c r="B4259" s="11">
        <v>900</v>
      </c>
      <c r="C4259" s="1">
        <v>7</v>
      </c>
      <c r="D4259" s="1">
        <v>5</v>
      </c>
      <c r="E4259" s="1">
        <v>2</v>
      </c>
      <c r="F4259" s="1">
        <v>33</v>
      </c>
      <c r="G4259" s="1">
        <v>18</v>
      </c>
      <c r="J4259" cm="1">
        <f t="array" ref="J4259">_xlfn.IFS(G4259 &gt; 90,300,G4259 &gt; 50,200,G4259 &gt; 37,100,G4259 &gt; 25,50,G4259 &gt;= 0,25)</f>
        <v>25</v>
      </c>
      <c r="K4259" cm="1">
        <f t="array" ref="K4259">_xlfn.IFS(G4259 &gt; 90,201,G4259 &gt; 50,101,G4259 &gt; 37,51,G4259 &gt; 25,26,G4259 &gt;= 0,0)</f>
        <v>0</v>
      </c>
      <c r="L4259" cm="1">
        <f t="array" ref="L4259">_xlfn.IFS(G4259 &gt; 90,100,G4259 &gt; 50,90,G4259 &gt; 37,50,G4259 &gt; 25,37,G4259 &gt;= 0,25)</f>
        <v>25</v>
      </c>
      <c r="M4259" cm="1">
        <f t="array" ref="M4259">_xlfn.IFS(G4259 &gt; 90,91,G4259 &gt; 50,51,G4259 &gt; 37,38,G4259 &gt; 25,26,G4259 &gt;= 0,0)</f>
        <v>0</v>
      </c>
      <c r="N4259">
        <f t="shared" si="132"/>
        <v>18</v>
      </c>
      <c r="O4259" s="1" t="e">
        <f t="shared" si="133"/>
        <v>#VALUE!</v>
      </c>
    </row>
    <row r="4260" spans="1:15" x14ac:dyDescent="0.2">
      <c r="A4260" s="1">
        <v>190825</v>
      </c>
      <c r="B4260" s="11">
        <v>1000</v>
      </c>
      <c r="C4260" s="1" t="s">
        <v>8</v>
      </c>
      <c r="D4260" s="1" t="s">
        <v>8</v>
      </c>
      <c r="E4260" s="1" t="s">
        <v>8</v>
      </c>
      <c r="F4260" s="1">
        <v>8</v>
      </c>
      <c r="G4260" s="1">
        <v>4</v>
      </c>
      <c r="J4260" cm="1">
        <f t="array" ref="J4260">_xlfn.IFS(G4260 &gt; 90,300,G4260 &gt; 50,200,G4260 &gt; 37,100,G4260 &gt; 25,50,G4260 &gt;= 0,25)</f>
        <v>25</v>
      </c>
      <c r="K4260" cm="1">
        <f t="array" ref="K4260">_xlfn.IFS(G4260 &gt; 90,201,G4260 &gt; 50,101,G4260 &gt; 37,51,G4260 &gt; 25,26,G4260 &gt;= 0,0)</f>
        <v>0</v>
      </c>
      <c r="L4260" cm="1">
        <f t="array" ref="L4260">_xlfn.IFS(G4260 &gt; 90,100,G4260 &gt; 50,90,G4260 &gt; 37,50,G4260 &gt; 25,37,G4260 &gt;= 0,25)</f>
        <v>25</v>
      </c>
      <c r="M4260" cm="1">
        <f t="array" ref="M4260">_xlfn.IFS(G4260 &gt; 90,91,G4260 &gt; 50,51,G4260 &gt; 37,38,G4260 &gt; 25,26,G4260 &gt;= 0,0)</f>
        <v>0</v>
      </c>
      <c r="N4260">
        <f t="shared" si="132"/>
        <v>4</v>
      </c>
      <c r="O4260" s="1" t="e">
        <f t="shared" si="133"/>
        <v>#VALUE!</v>
      </c>
    </row>
    <row r="4261" spans="1:15" x14ac:dyDescent="0.2">
      <c r="A4261" s="1">
        <v>190825</v>
      </c>
      <c r="B4261" s="11">
        <v>1100</v>
      </c>
      <c r="C4261" s="1">
        <v>16</v>
      </c>
      <c r="D4261" s="1">
        <v>3</v>
      </c>
      <c r="E4261" s="1">
        <v>2</v>
      </c>
      <c r="F4261" s="1">
        <v>8</v>
      </c>
      <c r="G4261" s="1">
        <v>4</v>
      </c>
      <c r="J4261" cm="1">
        <f t="array" ref="J4261">_xlfn.IFS(G4261 &gt; 90,300,G4261 &gt; 50,200,G4261 &gt; 37,100,G4261 &gt; 25,50,G4261 &gt;= 0,25)</f>
        <v>25</v>
      </c>
      <c r="K4261" cm="1">
        <f t="array" ref="K4261">_xlfn.IFS(G4261 &gt; 90,201,G4261 &gt; 50,101,G4261 &gt; 37,51,G4261 &gt; 25,26,G4261 &gt;= 0,0)</f>
        <v>0</v>
      </c>
      <c r="L4261" cm="1">
        <f t="array" ref="L4261">_xlfn.IFS(G4261 &gt; 90,100,G4261 &gt; 50,90,G4261 &gt; 37,50,G4261 &gt; 25,37,G4261 &gt;= 0,25)</f>
        <v>25</v>
      </c>
      <c r="M4261" cm="1">
        <f t="array" ref="M4261">_xlfn.IFS(G4261 &gt; 90,91,G4261 &gt; 50,51,G4261 &gt; 37,38,G4261 &gt; 25,26,G4261 &gt;= 0,0)</f>
        <v>0</v>
      </c>
      <c r="N4261">
        <f t="shared" si="132"/>
        <v>4</v>
      </c>
      <c r="O4261" s="1" t="e">
        <f t="shared" si="133"/>
        <v>#VALUE!</v>
      </c>
    </row>
    <row r="4262" spans="1:15" x14ac:dyDescent="0.2">
      <c r="A4262" s="1">
        <v>190825</v>
      </c>
      <c r="B4262" s="11">
        <v>1200</v>
      </c>
      <c r="C4262" s="1">
        <v>21</v>
      </c>
      <c r="D4262" s="1">
        <v>0</v>
      </c>
      <c r="E4262" s="1">
        <v>0</v>
      </c>
      <c r="F4262" s="1">
        <v>6</v>
      </c>
      <c r="G4262" s="1">
        <v>3</v>
      </c>
      <c r="J4262" cm="1">
        <f t="array" ref="J4262">_xlfn.IFS(G4262 &gt; 90,300,G4262 &gt; 50,200,G4262 &gt; 37,100,G4262 &gt; 25,50,G4262 &gt;= 0,25)</f>
        <v>25</v>
      </c>
      <c r="K4262" cm="1">
        <f t="array" ref="K4262">_xlfn.IFS(G4262 &gt; 90,201,G4262 &gt; 50,101,G4262 &gt; 37,51,G4262 &gt; 25,26,G4262 &gt;= 0,0)</f>
        <v>0</v>
      </c>
      <c r="L4262" cm="1">
        <f t="array" ref="L4262">_xlfn.IFS(G4262 &gt; 90,100,G4262 &gt; 50,90,G4262 &gt; 37,50,G4262 &gt; 25,37,G4262 &gt;= 0,25)</f>
        <v>25</v>
      </c>
      <c r="M4262" cm="1">
        <f t="array" ref="M4262">_xlfn.IFS(G4262 &gt; 90,91,G4262 &gt; 50,51,G4262 &gt; 37,38,G4262 &gt; 25,26,G4262 &gt;= 0,0)</f>
        <v>0</v>
      </c>
      <c r="N4262">
        <f t="shared" si="132"/>
        <v>3</v>
      </c>
      <c r="O4262" s="1">
        <f t="shared" si="133"/>
        <v>10</v>
      </c>
    </row>
    <row r="4263" spans="1:15" x14ac:dyDescent="0.2">
      <c r="A4263" s="1">
        <v>190825</v>
      </c>
      <c r="B4263" s="11">
        <v>1300</v>
      </c>
      <c r="C4263" s="1">
        <v>26</v>
      </c>
      <c r="D4263" s="1">
        <v>1</v>
      </c>
      <c r="E4263" s="1">
        <v>1</v>
      </c>
      <c r="F4263" s="1">
        <v>4</v>
      </c>
      <c r="G4263" s="1">
        <v>3</v>
      </c>
      <c r="J4263" cm="1">
        <f t="array" ref="J4263">_xlfn.IFS(G4263 &gt; 90,300,G4263 &gt; 50,200,G4263 &gt; 37,100,G4263 &gt; 25,50,G4263 &gt;= 0,25)</f>
        <v>25</v>
      </c>
      <c r="K4263" cm="1">
        <f t="array" ref="K4263">_xlfn.IFS(G4263 &gt; 90,201,G4263 &gt; 50,101,G4263 &gt; 37,51,G4263 &gt; 25,26,G4263 &gt;= 0,0)</f>
        <v>0</v>
      </c>
      <c r="L4263" cm="1">
        <f t="array" ref="L4263">_xlfn.IFS(G4263 &gt; 90,100,G4263 &gt; 50,90,G4263 &gt; 37,50,G4263 &gt; 25,37,G4263 &gt;= 0,25)</f>
        <v>25</v>
      </c>
      <c r="M4263" cm="1">
        <f t="array" ref="M4263">_xlfn.IFS(G4263 &gt; 90,91,G4263 &gt; 50,51,G4263 &gt; 37,38,G4263 &gt; 25,26,G4263 &gt;= 0,0)</f>
        <v>0</v>
      </c>
      <c r="N4263">
        <f t="shared" si="132"/>
        <v>3</v>
      </c>
      <c r="O4263" s="1">
        <f t="shared" si="133"/>
        <v>10</v>
      </c>
    </row>
    <row r="4264" spans="1:15" x14ac:dyDescent="0.2">
      <c r="A4264" s="1">
        <v>190825</v>
      </c>
      <c r="B4264" s="11">
        <v>1400</v>
      </c>
      <c r="C4264" s="1">
        <v>24</v>
      </c>
      <c r="D4264" s="1">
        <v>1</v>
      </c>
      <c r="E4264" s="1">
        <v>1</v>
      </c>
      <c r="F4264" s="1">
        <v>6</v>
      </c>
      <c r="G4264" s="1">
        <v>4</v>
      </c>
      <c r="J4264" cm="1">
        <f t="array" ref="J4264">_xlfn.IFS(G4264 &gt; 90,300,G4264 &gt; 50,200,G4264 &gt; 37,100,G4264 &gt; 25,50,G4264 &gt;= 0,25)</f>
        <v>25</v>
      </c>
      <c r="K4264" cm="1">
        <f t="array" ref="K4264">_xlfn.IFS(G4264 &gt; 90,201,G4264 &gt; 50,101,G4264 &gt; 37,51,G4264 &gt; 25,26,G4264 &gt;= 0,0)</f>
        <v>0</v>
      </c>
      <c r="L4264" cm="1">
        <f t="array" ref="L4264">_xlfn.IFS(G4264 &gt; 90,100,G4264 &gt; 50,90,G4264 &gt; 37,50,G4264 &gt; 25,37,G4264 &gt;= 0,25)</f>
        <v>25</v>
      </c>
      <c r="M4264" cm="1">
        <f t="array" ref="M4264">_xlfn.IFS(G4264 &gt; 90,91,G4264 &gt; 50,51,G4264 &gt; 37,38,G4264 &gt; 25,26,G4264 &gt;= 0,0)</f>
        <v>0</v>
      </c>
      <c r="N4264">
        <f t="shared" si="132"/>
        <v>4</v>
      </c>
      <c r="O4264" s="1">
        <f t="shared" si="133"/>
        <v>10</v>
      </c>
    </row>
    <row r="4265" spans="1:15" x14ac:dyDescent="0.2">
      <c r="A4265" s="1">
        <v>190825</v>
      </c>
      <c r="B4265" s="11">
        <v>1500</v>
      </c>
      <c r="C4265" s="1">
        <v>27</v>
      </c>
      <c r="D4265" s="1">
        <v>3</v>
      </c>
      <c r="E4265" s="1">
        <v>1</v>
      </c>
      <c r="F4265" s="1">
        <v>7</v>
      </c>
      <c r="G4265" s="1">
        <v>5</v>
      </c>
      <c r="J4265" cm="1">
        <f t="array" ref="J4265">_xlfn.IFS(G4265 &gt; 90,300,G4265 &gt; 50,200,G4265 &gt; 37,100,G4265 &gt; 25,50,G4265 &gt;= 0,25)</f>
        <v>25</v>
      </c>
      <c r="K4265" cm="1">
        <f t="array" ref="K4265">_xlfn.IFS(G4265 &gt; 90,201,G4265 &gt; 50,101,G4265 &gt; 37,51,G4265 &gt; 25,26,G4265 &gt;= 0,0)</f>
        <v>0</v>
      </c>
      <c r="L4265" cm="1">
        <f t="array" ref="L4265">_xlfn.IFS(G4265 &gt; 90,100,G4265 &gt; 50,90,G4265 &gt; 37,50,G4265 &gt; 25,37,G4265 &gt;= 0,25)</f>
        <v>25</v>
      </c>
      <c r="M4265" cm="1">
        <f t="array" ref="M4265">_xlfn.IFS(G4265 &gt; 90,91,G4265 &gt; 50,51,G4265 &gt; 37,38,G4265 &gt; 25,26,G4265 &gt;= 0,0)</f>
        <v>0</v>
      </c>
      <c r="N4265">
        <f t="shared" si="132"/>
        <v>5</v>
      </c>
      <c r="O4265" s="1">
        <f t="shared" si="133"/>
        <v>10</v>
      </c>
    </row>
    <row r="4266" spans="1:15" x14ac:dyDescent="0.2">
      <c r="A4266" s="1">
        <v>190825</v>
      </c>
      <c r="B4266" s="11">
        <v>1600</v>
      </c>
      <c r="C4266" s="1">
        <v>28</v>
      </c>
      <c r="D4266" s="1">
        <v>3</v>
      </c>
      <c r="E4266" s="1">
        <v>2</v>
      </c>
      <c r="F4266" s="1">
        <v>8</v>
      </c>
      <c r="G4266" s="1">
        <v>4</v>
      </c>
      <c r="J4266" cm="1">
        <f t="array" ref="J4266">_xlfn.IFS(G4266 &gt; 90,300,G4266 &gt; 50,200,G4266 &gt; 37,100,G4266 &gt; 25,50,G4266 &gt;= 0,25)</f>
        <v>25</v>
      </c>
      <c r="K4266" cm="1">
        <f t="array" ref="K4266">_xlfn.IFS(G4266 &gt; 90,201,G4266 &gt; 50,101,G4266 &gt; 37,51,G4266 &gt; 25,26,G4266 &gt;= 0,0)</f>
        <v>0</v>
      </c>
      <c r="L4266" cm="1">
        <f t="array" ref="L4266">_xlfn.IFS(G4266 &gt; 90,100,G4266 &gt; 50,90,G4266 &gt; 37,50,G4266 &gt; 25,37,G4266 &gt;= 0,25)</f>
        <v>25</v>
      </c>
      <c r="M4266" cm="1">
        <f t="array" ref="M4266">_xlfn.IFS(G4266 &gt; 90,91,G4266 &gt; 50,51,G4266 &gt; 37,38,G4266 &gt; 25,26,G4266 &gt;= 0,0)</f>
        <v>0</v>
      </c>
      <c r="N4266">
        <f t="shared" si="132"/>
        <v>4</v>
      </c>
      <c r="O4266" s="1">
        <f t="shared" si="133"/>
        <v>10</v>
      </c>
    </row>
    <row r="4267" spans="1:15" x14ac:dyDescent="0.2">
      <c r="A4267" s="1">
        <v>190825</v>
      </c>
      <c r="B4267" s="11">
        <v>1700</v>
      </c>
      <c r="C4267" s="1">
        <v>27</v>
      </c>
      <c r="D4267" s="1">
        <v>3</v>
      </c>
      <c r="E4267" s="1">
        <v>2</v>
      </c>
      <c r="F4267" s="1">
        <v>8</v>
      </c>
      <c r="G4267" s="1">
        <v>3</v>
      </c>
      <c r="J4267" cm="1">
        <f t="array" ref="J4267">_xlfn.IFS(G4267 &gt; 90,300,G4267 &gt; 50,200,G4267 &gt; 37,100,G4267 &gt; 25,50,G4267 &gt;= 0,25)</f>
        <v>25</v>
      </c>
      <c r="K4267" cm="1">
        <f t="array" ref="K4267">_xlfn.IFS(G4267 &gt; 90,201,G4267 &gt; 50,101,G4267 &gt; 37,51,G4267 &gt; 25,26,G4267 &gt;= 0,0)</f>
        <v>0</v>
      </c>
      <c r="L4267" cm="1">
        <f t="array" ref="L4267">_xlfn.IFS(G4267 &gt; 90,100,G4267 &gt; 50,90,G4267 &gt; 37,50,G4267 &gt; 25,37,G4267 &gt;= 0,25)</f>
        <v>25</v>
      </c>
      <c r="M4267" cm="1">
        <f t="array" ref="M4267">_xlfn.IFS(G4267 &gt; 90,91,G4267 &gt; 50,51,G4267 &gt; 37,38,G4267 &gt; 25,26,G4267 &gt;= 0,0)</f>
        <v>0</v>
      </c>
      <c r="N4267">
        <f t="shared" si="132"/>
        <v>3</v>
      </c>
      <c r="O4267" s="1">
        <f t="shared" si="133"/>
        <v>10</v>
      </c>
    </row>
    <row r="4268" spans="1:15" x14ac:dyDescent="0.2">
      <c r="A4268" s="1">
        <v>190825</v>
      </c>
      <c r="B4268" s="11">
        <v>1800</v>
      </c>
      <c r="C4268" s="1">
        <v>15</v>
      </c>
      <c r="D4268" s="1">
        <v>8</v>
      </c>
      <c r="E4268" s="1">
        <v>0</v>
      </c>
      <c r="F4268" s="1">
        <v>16</v>
      </c>
      <c r="G4268" s="1">
        <v>8</v>
      </c>
      <c r="J4268" cm="1">
        <f t="array" ref="J4268">_xlfn.IFS(G4268 &gt; 90,300,G4268 &gt; 50,200,G4268 &gt; 37,100,G4268 &gt; 25,50,G4268 &gt;= 0,25)</f>
        <v>25</v>
      </c>
      <c r="K4268" cm="1">
        <f t="array" ref="K4268">_xlfn.IFS(G4268 &gt; 90,201,G4268 &gt; 50,101,G4268 &gt; 37,51,G4268 &gt; 25,26,G4268 &gt;= 0,0)</f>
        <v>0</v>
      </c>
      <c r="L4268" cm="1">
        <f t="array" ref="L4268">_xlfn.IFS(G4268 &gt; 90,100,G4268 &gt; 50,90,G4268 &gt; 37,50,G4268 &gt; 25,37,G4268 &gt;= 0,25)</f>
        <v>25</v>
      </c>
      <c r="M4268" cm="1">
        <f t="array" ref="M4268">_xlfn.IFS(G4268 &gt; 90,91,G4268 &gt; 50,51,G4268 &gt; 37,38,G4268 &gt; 25,26,G4268 &gt;= 0,0)</f>
        <v>0</v>
      </c>
      <c r="N4268">
        <f t="shared" si="132"/>
        <v>8</v>
      </c>
      <c r="O4268" s="1">
        <f t="shared" si="133"/>
        <v>10</v>
      </c>
    </row>
    <row r="4269" spans="1:15" x14ac:dyDescent="0.2">
      <c r="A4269" s="1">
        <v>190825</v>
      </c>
      <c r="B4269" s="11">
        <v>1900</v>
      </c>
      <c r="C4269" s="1">
        <v>3</v>
      </c>
      <c r="D4269" s="1">
        <v>23</v>
      </c>
      <c r="E4269" s="1">
        <v>4</v>
      </c>
      <c r="F4269" s="1">
        <v>17</v>
      </c>
      <c r="G4269" s="1">
        <v>8</v>
      </c>
      <c r="J4269" cm="1">
        <f t="array" ref="J4269">_xlfn.IFS(G4269 &gt; 90,300,G4269 &gt; 50,200,G4269 &gt; 37,100,G4269 &gt; 25,50,G4269 &gt;= 0,25)</f>
        <v>25</v>
      </c>
      <c r="K4269" cm="1">
        <f t="array" ref="K4269">_xlfn.IFS(G4269 &gt; 90,201,G4269 &gt; 50,101,G4269 &gt; 37,51,G4269 &gt; 25,26,G4269 &gt;= 0,0)</f>
        <v>0</v>
      </c>
      <c r="L4269" cm="1">
        <f t="array" ref="L4269">_xlfn.IFS(G4269 &gt; 90,100,G4269 &gt; 50,90,G4269 &gt; 37,50,G4269 &gt; 25,37,G4269 &gt;= 0,25)</f>
        <v>25</v>
      </c>
      <c r="M4269" cm="1">
        <f t="array" ref="M4269">_xlfn.IFS(G4269 &gt; 90,91,G4269 &gt; 50,51,G4269 &gt; 37,38,G4269 &gt; 25,26,G4269 &gt;= 0,0)</f>
        <v>0</v>
      </c>
      <c r="N4269">
        <f t="shared" si="132"/>
        <v>8</v>
      </c>
      <c r="O4269" s="1">
        <f t="shared" si="133"/>
        <v>10</v>
      </c>
    </row>
    <row r="4270" spans="1:15" x14ac:dyDescent="0.2">
      <c r="A4270" s="1">
        <v>190825</v>
      </c>
      <c r="B4270" s="11">
        <v>2000</v>
      </c>
      <c r="C4270" s="1">
        <v>4</v>
      </c>
      <c r="D4270" s="1">
        <v>21</v>
      </c>
      <c r="E4270" s="1">
        <v>4</v>
      </c>
      <c r="F4270" s="1">
        <v>32</v>
      </c>
      <c r="G4270" s="1">
        <v>10</v>
      </c>
      <c r="J4270" cm="1">
        <f t="array" ref="J4270">_xlfn.IFS(G4270 &gt; 90,300,G4270 &gt; 50,200,G4270 &gt; 37,100,G4270 &gt; 25,50,G4270 &gt;= 0,25)</f>
        <v>25</v>
      </c>
      <c r="K4270" cm="1">
        <f t="array" ref="K4270">_xlfn.IFS(G4270 &gt; 90,201,G4270 &gt; 50,101,G4270 &gt; 37,51,G4270 &gt; 25,26,G4270 &gt;= 0,0)</f>
        <v>0</v>
      </c>
      <c r="L4270" cm="1">
        <f t="array" ref="L4270">_xlfn.IFS(G4270 &gt; 90,100,G4270 &gt; 50,90,G4270 &gt; 37,50,G4270 &gt; 25,37,G4270 &gt;= 0,25)</f>
        <v>25</v>
      </c>
      <c r="M4270" cm="1">
        <f t="array" ref="M4270">_xlfn.IFS(G4270 &gt; 90,91,G4270 &gt; 50,51,G4270 &gt; 37,38,G4270 &gt; 25,26,G4270 &gt;= 0,0)</f>
        <v>0</v>
      </c>
      <c r="N4270">
        <f t="shared" si="132"/>
        <v>10</v>
      </c>
      <c r="O4270" s="1">
        <f t="shared" si="133"/>
        <v>10</v>
      </c>
    </row>
    <row r="4271" spans="1:15" x14ac:dyDescent="0.2">
      <c r="A4271" s="1">
        <v>190825</v>
      </c>
      <c r="B4271" s="11">
        <v>2100</v>
      </c>
      <c r="C4271" s="1">
        <v>2</v>
      </c>
      <c r="D4271" s="1">
        <v>24</v>
      </c>
      <c r="E4271" s="1">
        <v>7</v>
      </c>
      <c r="F4271" s="1">
        <v>22</v>
      </c>
      <c r="G4271" s="1">
        <v>8</v>
      </c>
      <c r="J4271" cm="1">
        <f t="array" ref="J4271">_xlfn.IFS(G4271 &gt; 90,300,G4271 &gt; 50,200,G4271 &gt; 37,100,G4271 &gt; 25,50,G4271 &gt;= 0,25)</f>
        <v>25</v>
      </c>
      <c r="K4271" cm="1">
        <f t="array" ref="K4271">_xlfn.IFS(G4271 &gt; 90,201,G4271 &gt; 50,101,G4271 &gt; 37,51,G4271 &gt; 25,26,G4271 &gt;= 0,0)</f>
        <v>0</v>
      </c>
      <c r="L4271" cm="1">
        <f t="array" ref="L4271">_xlfn.IFS(G4271 &gt; 90,100,G4271 &gt; 50,90,G4271 &gt; 37,50,G4271 &gt; 25,37,G4271 &gt;= 0,25)</f>
        <v>25</v>
      </c>
      <c r="M4271" cm="1">
        <f t="array" ref="M4271">_xlfn.IFS(G4271 &gt; 90,91,G4271 &gt; 50,51,G4271 &gt; 37,38,G4271 &gt; 25,26,G4271 &gt;= 0,0)</f>
        <v>0</v>
      </c>
      <c r="N4271">
        <f t="shared" si="132"/>
        <v>8</v>
      </c>
      <c r="O4271" s="1">
        <f t="shared" si="133"/>
        <v>10</v>
      </c>
    </row>
    <row r="4272" spans="1:15" x14ac:dyDescent="0.2">
      <c r="A4272" s="1">
        <v>190825</v>
      </c>
      <c r="B4272" s="11">
        <v>2200</v>
      </c>
      <c r="C4272" s="1">
        <v>3</v>
      </c>
      <c r="D4272" s="1">
        <v>18</v>
      </c>
      <c r="E4272" s="1">
        <v>4</v>
      </c>
      <c r="F4272" s="1">
        <v>27</v>
      </c>
      <c r="G4272" s="1">
        <v>9</v>
      </c>
      <c r="J4272" cm="1">
        <f t="array" ref="J4272">_xlfn.IFS(G4272 &gt; 90,300,G4272 &gt; 50,200,G4272 &gt; 37,100,G4272 &gt; 25,50,G4272 &gt;= 0,25)</f>
        <v>25</v>
      </c>
      <c r="K4272" cm="1">
        <f t="array" ref="K4272">_xlfn.IFS(G4272 &gt; 90,201,G4272 &gt; 50,101,G4272 &gt; 37,51,G4272 &gt; 25,26,G4272 &gt;= 0,0)</f>
        <v>0</v>
      </c>
      <c r="L4272" cm="1">
        <f t="array" ref="L4272">_xlfn.IFS(G4272 &gt; 90,100,G4272 &gt; 50,90,G4272 &gt; 37,50,G4272 &gt; 25,37,G4272 &gt;= 0,25)</f>
        <v>25</v>
      </c>
      <c r="M4272" cm="1">
        <f t="array" ref="M4272">_xlfn.IFS(G4272 &gt; 90,91,G4272 &gt; 50,51,G4272 &gt; 37,38,G4272 &gt; 25,26,G4272 &gt;= 0,0)</f>
        <v>0</v>
      </c>
      <c r="N4272">
        <f t="shared" si="132"/>
        <v>9</v>
      </c>
      <c r="O4272" s="1">
        <f t="shared" si="133"/>
        <v>10</v>
      </c>
    </row>
    <row r="4273" spans="1:15" x14ac:dyDescent="0.2">
      <c r="A4273" s="1">
        <v>190825</v>
      </c>
      <c r="B4273" s="11">
        <v>2300</v>
      </c>
      <c r="C4273" s="1">
        <v>7</v>
      </c>
      <c r="D4273" s="1">
        <v>5</v>
      </c>
      <c r="E4273" s="1">
        <v>2</v>
      </c>
      <c r="F4273" s="1">
        <v>20</v>
      </c>
      <c r="G4273" s="1">
        <v>14</v>
      </c>
      <c r="J4273" cm="1">
        <f t="array" ref="J4273">_xlfn.IFS(G4273 &gt; 90,300,G4273 &gt; 50,200,G4273 &gt; 37,100,G4273 &gt; 25,50,G4273 &gt;= 0,25)</f>
        <v>25</v>
      </c>
      <c r="K4273" cm="1">
        <f t="array" ref="K4273">_xlfn.IFS(G4273 &gt; 90,201,G4273 &gt; 50,101,G4273 &gt; 37,51,G4273 &gt; 25,26,G4273 &gt;= 0,0)</f>
        <v>0</v>
      </c>
      <c r="L4273" cm="1">
        <f t="array" ref="L4273">_xlfn.IFS(G4273 &gt; 90,100,G4273 &gt; 50,90,G4273 &gt; 37,50,G4273 &gt; 25,37,G4273 &gt;= 0,25)</f>
        <v>25</v>
      </c>
      <c r="M4273" cm="1">
        <f t="array" ref="M4273">_xlfn.IFS(G4273 &gt; 90,91,G4273 &gt; 50,51,G4273 &gt; 37,38,G4273 &gt; 25,26,G4273 &gt;= 0,0)</f>
        <v>0</v>
      </c>
      <c r="N4273">
        <f t="shared" si="132"/>
        <v>14</v>
      </c>
      <c r="O4273" s="1">
        <f t="shared" si="133"/>
        <v>10</v>
      </c>
    </row>
    <row r="4274" spans="1:15" x14ac:dyDescent="0.2">
      <c r="A4274" s="1">
        <v>190825</v>
      </c>
      <c r="B4274" s="11">
        <v>2400</v>
      </c>
      <c r="C4274" s="1">
        <v>8</v>
      </c>
      <c r="D4274" s="1">
        <v>3</v>
      </c>
      <c r="E4274" s="1">
        <v>2</v>
      </c>
      <c r="F4274" s="1">
        <v>12</v>
      </c>
      <c r="G4274" s="1">
        <v>10</v>
      </c>
      <c r="J4274" cm="1">
        <f t="array" ref="J4274">_xlfn.IFS(G4274 &gt; 90,300,G4274 &gt; 50,200,G4274 &gt; 37,100,G4274 &gt; 25,50,G4274 &gt;= 0,25)</f>
        <v>25</v>
      </c>
      <c r="K4274" cm="1">
        <f t="array" ref="K4274">_xlfn.IFS(G4274 &gt; 90,201,G4274 &gt; 50,101,G4274 &gt; 37,51,G4274 &gt; 25,26,G4274 &gt;= 0,0)</f>
        <v>0</v>
      </c>
      <c r="L4274" cm="1">
        <f t="array" ref="L4274">_xlfn.IFS(G4274 &gt; 90,100,G4274 &gt; 50,90,G4274 &gt; 37,50,G4274 &gt; 25,37,G4274 &gt;= 0,25)</f>
        <v>25</v>
      </c>
      <c r="M4274" cm="1">
        <f t="array" ref="M4274">_xlfn.IFS(G4274 &gt; 90,91,G4274 &gt; 50,51,G4274 &gt; 37,38,G4274 &gt; 25,26,G4274 &gt;= 0,0)</f>
        <v>0</v>
      </c>
      <c r="N4274">
        <f t="shared" si="132"/>
        <v>10</v>
      </c>
      <c r="O4274" s="1">
        <f t="shared" si="133"/>
        <v>10</v>
      </c>
    </row>
    <row r="4275" spans="1:15" x14ac:dyDescent="0.2">
      <c r="A4275" s="1">
        <v>190826</v>
      </c>
      <c r="B4275" s="11">
        <v>100</v>
      </c>
      <c r="C4275" s="1">
        <v>7</v>
      </c>
      <c r="D4275" s="1">
        <v>2</v>
      </c>
      <c r="E4275" s="1">
        <v>2</v>
      </c>
      <c r="F4275" s="1">
        <v>9</v>
      </c>
      <c r="G4275" s="1">
        <v>3</v>
      </c>
      <c r="J4275" cm="1">
        <f t="array" ref="J4275">_xlfn.IFS(G4275 &gt; 90,300,G4275 &gt; 50,200,G4275 &gt; 37,100,G4275 &gt; 25,50,G4275 &gt;= 0,25)</f>
        <v>25</v>
      </c>
      <c r="K4275" cm="1">
        <f t="array" ref="K4275">_xlfn.IFS(G4275 &gt; 90,201,G4275 &gt; 50,101,G4275 &gt; 37,51,G4275 &gt; 25,26,G4275 &gt;= 0,0)</f>
        <v>0</v>
      </c>
      <c r="L4275" cm="1">
        <f t="array" ref="L4275">_xlfn.IFS(G4275 &gt; 90,100,G4275 &gt; 50,90,G4275 &gt; 37,50,G4275 &gt; 25,37,G4275 &gt;= 0,25)</f>
        <v>25</v>
      </c>
      <c r="M4275" cm="1">
        <f t="array" ref="M4275">_xlfn.IFS(G4275 &gt; 90,91,G4275 &gt; 50,51,G4275 &gt; 37,38,G4275 &gt; 25,26,G4275 &gt;= 0,0)</f>
        <v>0</v>
      </c>
      <c r="N4275">
        <f t="shared" si="132"/>
        <v>3</v>
      </c>
      <c r="O4275" s="1">
        <f t="shared" si="133"/>
        <v>9</v>
      </c>
    </row>
    <row r="4276" spans="1:15" x14ac:dyDescent="0.2">
      <c r="A4276" s="1">
        <v>190826</v>
      </c>
      <c r="B4276" s="11">
        <v>200</v>
      </c>
      <c r="C4276" s="1">
        <v>4</v>
      </c>
      <c r="D4276" s="1">
        <v>10</v>
      </c>
      <c r="E4276" s="1">
        <v>2</v>
      </c>
      <c r="F4276" s="1">
        <v>10</v>
      </c>
      <c r="G4276" s="1">
        <v>3</v>
      </c>
      <c r="J4276" cm="1">
        <f t="array" ref="J4276">_xlfn.IFS(G4276 &gt; 90,300,G4276 &gt; 50,200,G4276 &gt; 37,100,G4276 &gt; 25,50,G4276 &gt;= 0,25)</f>
        <v>25</v>
      </c>
      <c r="K4276" cm="1">
        <f t="array" ref="K4276">_xlfn.IFS(G4276 &gt; 90,201,G4276 &gt; 50,101,G4276 &gt; 37,51,G4276 &gt; 25,26,G4276 &gt;= 0,0)</f>
        <v>0</v>
      </c>
      <c r="L4276" cm="1">
        <f t="array" ref="L4276">_xlfn.IFS(G4276 &gt; 90,100,G4276 &gt; 50,90,G4276 &gt; 37,50,G4276 &gt; 25,37,G4276 &gt;= 0,25)</f>
        <v>25</v>
      </c>
      <c r="M4276" cm="1">
        <f t="array" ref="M4276">_xlfn.IFS(G4276 &gt; 90,91,G4276 &gt; 50,51,G4276 &gt; 37,38,G4276 &gt; 25,26,G4276 &gt;= 0,0)</f>
        <v>0</v>
      </c>
      <c r="N4276">
        <f t="shared" si="132"/>
        <v>3</v>
      </c>
      <c r="O4276" s="1">
        <f t="shared" si="133"/>
        <v>9</v>
      </c>
    </row>
    <row r="4277" spans="1:15" x14ac:dyDescent="0.2">
      <c r="A4277" s="1">
        <v>190826</v>
      </c>
      <c r="B4277" s="11">
        <v>300</v>
      </c>
      <c r="C4277" s="1">
        <v>5</v>
      </c>
      <c r="D4277" s="1">
        <v>7</v>
      </c>
      <c r="E4277" s="1">
        <v>1</v>
      </c>
      <c r="F4277" s="1">
        <v>8</v>
      </c>
      <c r="G4277" s="1">
        <v>3</v>
      </c>
      <c r="J4277" cm="1">
        <f t="array" ref="J4277">_xlfn.IFS(G4277 &gt; 90,300,G4277 &gt; 50,200,G4277 &gt; 37,100,G4277 &gt; 25,50,G4277 &gt;= 0,25)</f>
        <v>25</v>
      </c>
      <c r="K4277" cm="1">
        <f t="array" ref="K4277">_xlfn.IFS(G4277 &gt; 90,201,G4277 &gt; 50,101,G4277 &gt; 37,51,G4277 &gt; 25,26,G4277 &gt;= 0,0)</f>
        <v>0</v>
      </c>
      <c r="L4277" cm="1">
        <f t="array" ref="L4277">_xlfn.IFS(G4277 &gt; 90,100,G4277 &gt; 50,90,G4277 &gt; 37,50,G4277 &gt; 25,37,G4277 &gt;= 0,25)</f>
        <v>25</v>
      </c>
      <c r="M4277" cm="1">
        <f t="array" ref="M4277">_xlfn.IFS(G4277 &gt; 90,91,G4277 &gt; 50,51,G4277 &gt; 37,38,G4277 &gt; 25,26,G4277 &gt;= 0,0)</f>
        <v>0</v>
      </c>
      <c r="N4277">
        <f t="shared" si="132"/>
        <v>3</v>
      </c>
      <c r="O4277" s="1">
        <f t="shared" si="133"/>
        <v>8</v>
      </c>
    </row>
    <row r="4278" spans="1:15" x14ac:dyDescent="0.2">
      <c r="A4278" s="1">
        <v>190826</v>
      </c>
      <c r="B4278" s="11">
        <v>400</v>
      </c>
      <c r="C4278" s="1">
        <v>2</v>
      </c>
      <c r="D4278" s="1">
        <v>14</v>
      </c>
      <c r="E4278" s="1">
        <v>3</v>
      </c>
      <c r="F4278" s="1">
        <v>10</v>
      </c>
      <c r="G4278" s="1">
        <v>6</v>
      </c>
      <c r="J4278" cm="1">
        <f t="array" ref="J4278">_xlfn.IFS(G4278 &gt; 90,300,G4278 &gt; 50,200,G4278 &gt; 37,100,G4278 &gt; 25,50,G4278 &gt;= 0,25)</f>
        <v>25</v>
      </c>
      <c r="K4278" cm="1">
        <f t="array" ref="K4278">_xlfn.IFS(G4278 &gt; 90,201,G4278 &gt; 50,101,G4278 &gt; 37,51,G4278 &gt; 25,26,G4278 &gt;= 0,0)</f>
        <v>0</v>
      </c>
      <c r="L4278" cm="1">
        <f t="array" ref="L4278">_xlfn.IFS(G4278 &gt; 90,100,G4278 &gt; 50,90,G4278 &gt; 37,50,G4278 &gt; 25,37,G4278 &gt;= 0,25)</f>
        <v>25</v>
      </c>
      <c r="M4278" cm="1">
        <f t="array" ref="M4278">_xlfn.IFS(G4278 &gt; 90,91,G4278 &gt; 50,51,G4278 &gt; 37,38,G4278 &gt; 25,26,G4278 &gt;= 0,0)</f>
        <v>0</v>
      </c>
      <c r="N4278">
        <f t="shared" si="132"/>
        <v>6</v>
      </c>
      <c r="O4278" s="1">
        <f t="shared" si="133"/>
        <v>8</v>
      </c>
    </row>
    <row r="4279" spans="1:15" x14ac:dyDescent="0.2">
      <c r="A4279" s="1">
        <v>190826</v>
      </c>
      <c r="B4279" s="11">
        <v>500</v>
      </c>
      <c r="C4279" s="1">
        <v>4</v>
      </c>
      <c r="D4279" s="1">
        <v>11</v>
      </c>
      <c r="E4279" s="1">
        <v>2</v>
      </c>
      <c r="F4279" s="1">
        <v>11</v>
      </c>
      <c r="G4279" s="1">
        <v>6</v>
      </c>
      <c r="J4279" cm="1">
        <f t="array" ref="J4279">_xlfn.IFS(G4279 &gt; 90,300,G4279 &gt; 50,200,G4279 &gt; 37,100,G4279 &gt; 25,50,G4279 &gt;= 0,25)</f>
        <v>25</v>
      </c>
      <c r="K4279" cm="1">
        <f t="array" ref="K4279">_xlfn.IFS(G4279 &gt; 90,201,G4279 &gt; 50,101,G4279 &gt; 37,51,G4279 &gt; 25,26,G4279 &gt;= 0,0)</f>
        <v>0</v>
      </c>
      <c r="L4279" cm="1">
        <f t="array" ref="L4279">_xlfn.IFS(G4279 &gt; 90,100,G4279 &gt; 50,90,G4279 &gt; 37,50,G4279 &gt; 25,37,G4279 &gt;= 0,25)</f>
        <v>25</v>
      </c>
      <c r="M4279" cm="1">
        <f t="array" ref="M4279">_xlfn.IFS(G4279 &gt; 90,91,G4279 &gt; 50,51,G4279 &gt; 37,38,G4279 &gt; 25,26,G4279 &gt;= 0,0)</f>
        <v>0</v>
      </c>
      <c r="N4279">
        <f t="shared" si="132"/>
        <v>6</v>
      </c>
      <c r="O4279" s="1">
        <f t="shared" si="133"/>
        <v>8</v>
      </c>
    </row>
    <row r="4280" spans="1:15" x14ac:dyDescent="0.2">
      <c r="A4280" s="1">
        <v>190826</v>
      </c>
      <c r="B4280" s="11">
        <v>600</v>
      </c>
      <c r="C4280" s="1">
        <v>2</v>
      </c>
      <c r="D4280" s="1">
        <v>16</v>
      </c>
      <c r="E4280" s="1">
        <v>2</v>
      </c>
      <c r="F4280" s="1">
        <v>11</v>
      </c>
      <c r="G4280" s="1">
        <v>3</v>
      </c>
      <c r="J4280" cm="1">
        <f t="array" ref="J4280">_xlfn.IFS(G4280 &gt; 90,300,G4280 &gt; 50,200,G4280 &gt; 37,100,G4280 &gt; 25,50,G4280 &gt;= 0,25)</f>
        <v>25</v>
      </c>
      <c r="K4280" cm="1">
        <f t="array" ref="K4280">_xlfn.IFS(G4280 &gt; 90,201,G4280 &gt; 50,101,G4280 &gt; 37,51,G4280 &gt; 25,26,G4280 &gt;= 0,0)</f>
        <v>0</v>
      </c>
      <c r="L4280" cm="1">
        <f t="array" ref="L4280">_xlfn.IFS(G4280 &gt; 90,100,G4280 &gt; 50,90,G4280 &gt; 37,50,G4280 &gt; 25,37,G4280 &gt;= 0,25)</f>
        <v>25</v>
      </c>
      <c r="M4280" cm="1">
        <f t="array" ref="M4280">_xlfn.IFS(G4280 &gt; 90,91,G4280 &gt; 50,51,G4280 &gt; 37,38,G4280 &gt; 25,26,G4280 &gt;= 0,0)</f>
        <v>0</v>
      </c>
      <c r="N4280">
        <f t="shared" si="132"/>
        <v>3</v>
      </c>
      <c r="O4280" s="1">
        <f t="shared" si="133"/>
        <v>8</v>
      </c>
    </row>
    <row r="4281" spans="1:15" x14ac:dyDescent="0.2">
      <c r="A4281" s="1">
        <v>190826</v>
      </c>
      <c r="B4281" s="11">
        <v>700</v>
      </c>
      <c r="C4281" s="1">
        <v>2</v>
      </c>
      <c r="D4281" s="1">
        <v>18</v>
      </c>
      <c r="E4281" s="1">
        <v>2</v>
      </c>
      <c r="F4281" s="1">
        <v>12</v>
      </c>
      <c r="G4281" s="1">
        <v>5</v>
      </c>
      <c r="J4281" cm="1">
        <f t="array" ref="J4281">_xlfn.IFS(G4281 &gt; 90,300,G4281 &gt; 50,200,G4281 &gt; 37,100,G4281 &gt; 25,50,G4281 &gt;= 0,25)</f>
        <v>25</v>
      </c>
      <c r="K4281" cm="1">
        <f t="array" ref="K4281">_xlfn.IFS(G4281 &gt; 90,201,G4281 &gt; 50,101,G4281 &gt; 37,51,G4281 &gt; 25,26,G4281 &gt;= 0,0)</f>
        <v>0</v>
      </c>
      <c r="L4281" cm="1">
        <f t="array" ref="L4281">_xlfn.IFS(G4281 &gt; 90,100,G4281 &gt; 50,90,G4281 &gt; 37,50,G4281 &gt; 25,37,G4281 &gt;= 0,25)</f>
        <v>25</v>
      </c>
      <c r="M4281" cm="1">
        <f t="array" ref="M4281">_xlfn.IFS(G4281 &gt; 90,91,G4281 &gt; 50,51,G4281 &gt; 37,38,G4281 &gt; 25,26,G4281 &gt;= 0,0)</f>
        <v>0</v>
      </c>
      <c r="N4281">
        <f t="shared" si="132"/>
        <v>5</v>
      </c>
      <c r="O4281" s="1">
        <f t="shared" si="133"/>
        <v>7</v>
      </c>
    </row>
    <row r="4282" spans="1:15" x14ac:dyDescent="0.2">
      <c r="A4282" s="1">
        <v>190826</v>
      </c>
      <c r="B4282" s="11">
        <v>800</v>
      </c>
      <c r="C4282" s="1">
        <v>4</v>
      </c>
      <c r="D4282" s="1">
        <v>14</v>
      </c>
      <c r="E4282" s="1">
        <v>2</v>
      </c>
      <c r="F4282" s="1">
        <v>18</v>
      </c>
      <c r="G4282" s="1">
        <v>10</v>
      </c>
      <c r="J4282" cm="1">
        <f t="array" ref="J4282">_xlfn.IFS(G4282 &gt; 90,300,G4282 &gt; 50,200,G4282 &gt; 37,100,G4282 &gt; 25,50,G4282 &gt;= 0,25)</f>
        <v>25</v>
      </c>
      <c r="K4282" cm="1">
        <f t="array" ref="K4282">_xlfn.IFS(G4282 &gt; 90,201,G4282 &gt; 50,101,G4282 &gt; 37,51,G4282 &gt; 25,26,G4282 &gt;= 0,0)</f>
        <v>0</v>
      </c>
      <c r="L4282" cm="1">
        <f t="array" ref="L4282">_xlfn.IFS(G4282 &gt; 90,100,G4282 &gt; 50,90,G4282 &gt; 37,50,G4282 &gt; 25,37,G4282 &gt;= 0,25)</f>
        <v>25</v>
      </c>
      <c r="M4282" cm="1">
        <f t="array" ref="M4282">_xlfn.IFS(G4282 &gt; 90,91,G4282 &gt; 50,51,G4282 &gt; 37,38,G4282 &gt; 25,26,G4282 &gt;= 0,0)</f>
        <v>0</v>
      </c>
      <c r="N4282">
        <f t="shared" si="132"/>
        <v>10</v>
      </c>
      <c r="O4282" s="1">
        <f t="shared" si="133"/>
        <v>7</v>
      </c>
    </row>
    <row r="4283" spans="1:15" x14ac:dyDescent="0.2">
      <c r="A4283" s="1">
        <v>190826</v>
      </c>
      <c r="B4283" s="11">
        <v>900</v>
      </c>
      <c r="C4283" s="1" t="s">
        <v>8</v>
      </c>
      <c r="D4283" s="1" t="s">
        <v>8</v>
      </c>
      <c r="E4283" s="1" t="s">
        <v>8</v>
      </c>
      <c r="F4283" s="1">
        <v>18</v>
      </c>
      <c r="G4283" s="1">
        <v>8</v>
      </c>
      <c r="J4283" cm="1">
        <f t="array" ref="J4283">_xlfn.IFS(G4283 &gt; 90,300,G4283 &gt; 50,200,G4283 &gt; 37,100,G4283 &gt; 25,50,G4283 &gt;= 0,25)</f>
        <v>25</v>
      </c>
      <c r="K4283" cm="1">
        <f t="array" ref="K4283">_xlfn.IFS(G4283 &gt; 90,201,G4283 &gt; 50,101,G4283 &gt; 37,51,G4283 &gt; 25,26,G4283 &gt;= 0,0)</f>
        <v>0</v>
      </c>
      <c r="L4283" cm="1">
        <f t="array" ref="L4283">_xlfn.IFS(G4283 &gt; 90,100,G4283 &gt; 50,90,G4283 &gt; 37,50,G4283 &gt; 25,37,G4283 &gt;= 0,25)</f>
        <v>25</v>
      </c>
      <c r="M4283" cm="1">
        <f t="array" ref="M4283">_xlfn.IFS(G4283 &gt; 90,91,G4283 &gt; 50,51,G4283 &gt; 37,38,G4283 &gt; 25,26,G4283 &gt;= 0,0)</f>
        <v>0</v>
      </c>
      <c r="N4283">
        <f t="shared" si="132"/>
        <v>8</v>
      </c>
      <c r="O4283" s="1">
        <f t="shared" si="133"/>
        <v>6</v>
      </c>
    </row>
    <row r="4284" spans="1:15" x14ac:dyDescent="0.2">
      <c r="A4284" s="1">
        <v>190826</v>
      </c>
      <c r="B4284" s="11">
        <v>1000</v>
      </c>
      <c r="C4284" s="1">
        <v>9</v>
      </c>
      <c r="D4284" s="1">
        <v>7</v>
      </c>
      <c r="E4284" s="1">
        <v>1</v>
      </c>
      <c r="F4284" s="1">
        <v>8</v>
      </c>
      <c r="G4284" s="1">
        <v>6</v>
      </c>
      <c r="J4284" cm="1">
        <f t="array" ref="J4284">_xlfn.IFS(G4284 &gt; 90,300,G4284 &gt; 50,200,G4284 &gt; 37,100,G4284 &gt; 25,50,G4284 &gt;= 0,25)</f>
        <v>25</v>
      </c>
      <c r="K4284" cm="1">
        <f t="array" ref="K4284">_xlfn.IFS(G4284 &gt; 90,201,G4284 &gt; 50,101,G4284 &gt; 37,51,G4284 &gt; 25,26,G4284 &gt;= 0,0)</f>
        <v>0</v>
      </c>
      <c r="L4284" cm="1">
        <f t="array" ref="L4284">_xlfn.IFS(G4284 &gt; 90,100,G4284 &gt; 50,90,G4284 &gt; 37,50,G4284 &gt; 25,37,G4284 &gt;= 0,25)</f>
        <v>25</v>
      </c>
      <c r="M4284" cm="1">
        <f t="array" ref="M4284">_xlfn.IFS(G4284 &gt; 90,91,G4284 &gt; 50,51,G4284 &gt; 37,38,G4284 &gt; 25,26,G4284 &gt;= 0,0)</f>
        <v>0</v>
      </c>
      <c r="N4284">
        <f t="shared" si="132"/>
        <v>6</v>
      </c>
      <c r="O4284" s="1">
        <f t="shared" si="133"/>
        <v>7</v>
      </c>
    </row>
    <row r="4285" spans="1:15" x14ac:dyDescent="0.2">
      <c r="A4285" s="1">
        <v>190826</v>
      </c>
      <c r="B4285" s="11">
        <v>1100</v>
      </c>
      <c r="C4285" s="1">
        <v>8</v>
      </c>
      <c r="D4285" s="1">
        <v>13</v>
      </c>
      <c r="E4285" s="1">
        <v>1</v>
      </c>
      <c r="F4285" s="1">
        <v>12</v>
      </c>
      <c r="G4285" s="1">
        <v>5</v>
      </c>
      <c r="J4285" cm="1">
        <f t="array" ref="J4285">_xlfn.IFS(G4285 &gt; 90,300,G4285 &gt; 50,200,G4285 &gt; 37,100,G4285 &gt; 25,50,G4285 &gt;= 0,25)</f>
        <v>25</v>
      </c>
      <c r="K4285" cm="1">
        <f t="array" ref="K4285">_xlfn.IFS(G4285 &gt; 90,201,G4285 &gt; 50,101,G4285 &gt; 37,51,G4285 &gt; 25,26,G4285 &gt;= 0,0)</f>
        <v>0</v>
      </c>
      <c r="L4285" cm="1">
        <f t="array" ref="L4285">_xlfn.IFS(G4285 &gt; 90,100,G4285 &gt; 50,90,G4285 &gt; 37,50,G4285 &gt; 25,37,G4285 &gt;= 0,25)</f>
        <v>25</v>
      </c>
      <c r="M4285" cm="1">
        <f t="array" ref="M4285">_xlfn.IFS(G4285 &gt; 90,91,G4285 &gt; 50,51,G4285 &gt; 37,38,G4285 &gt; 25,26,G4285 &gt;= 0,0)</f>
        <v>0</v>
      </c>
      <c r="N4285">
        <f t="shared" si="132"/>
        <v>5</v>
      </c>
      <c r="O4285" s="1">
        <f t="shared" si="133"/>
        <v>7</v>
      </c>
    </row>
    <row r="4286" spans="1:15" x14ac:dyDescent="0.2">
      <c r="A4286" s="1">
        <v>190826</v>
      </c>
      <c r="B4286" s="11">
        <v>1200</v>
      </c>
      <c r="C4286" s="1" t="s">
        <v>8</v>
      </c>
      <c r="D4286" s="1" t="s">
        <v>8</v>
      </c>
      <c r="E4286" s="1" t="s">
        <v>8</v>
      </c>
      <c r="F4286" s="1">
        <v>23</v>
      </c>
      <c r="G4286" s="1">
        <v>11</v>
      </c>
      <c r="J4286" cm="1">
        <f t="array" ref="J4286">_xlfn.IFS(G4286 &gt; 90,300,G4286 &gt; 50,200,G4286 &gt; 37,100,G4286 &gt; 25,50,G4286 &gt;= 0,25)</f>
        <v>25</v>
      </c>
      <c r="K4286" cm="1">
        <f t="array" ref="K4286">_xlfn.IFS(G4286 &gt; 90,201,G4286 &gt; 50,101,G4286 &gt; 37,51,G4286 &gt; 25,26,G4286 &gt;= 0,0)</f>
        <v>0</v>
      </c>
      <c r="L4286" cm="1">
        <f t="array" ref="L4286">_xlfn.IFS(G4286 &gt; 90,100,G4286 &gt; 50,90,G4286 &gt; 37,50,G4286 &gt; 25,37,G4286 &gt;= 0,25)</f>
        <v>25</v>
      </c>
      <c r="M4286" cm="1">
        <f t="array" ref="M4286">_xlfn.IFS(G4286 &gt; 90,91,G4286 &gt; 50,51,G4286 &gt; 37,38,G4286 &gt; 25,26,G4286 &gt;= 0,0)</f>
        <v>0</v>
      </c>
      <c r="N4286">
        <f t="shared" si="132"/>
        <v>11</v>
      </c>
      <c r="O4286" s="1">
        <f t="shared" si="133"/>
        <v>7</v>
      </c>
    </row>
    <row r="4287" spans="1:15" x14ac:dyDescent="0.2">
      <c r="A4287" s="1">
        <v>190826</v>
      </c>
      <c r="B4287" s="11">
        <v>1300</v>
      </c>
      <c r="C4287" s="1">
        <v>22</v>
      </c>
      <c r="D4287" s="1">
        <v>1</v>
      </c>
      <c r="E4287" s="1">
        <v>1</v>
      </c>
      <c r="F4287" s="1">
        <v>17</v>
      </c>
      <c r="G4287" s="1">
        <v>8</v>
      </c>
      <c r="J4287" cm="1">
        <f t="array" ref="J4287">_xlfn.IFS(G4287 &gt; 90,300,G4287 &gt; 50,200,G4287 &gt; 37,100,G4287 &gt; 25,50,G4287 &gt;= 0,25)</f>
        <v>25</v>
      </c>
      <c r="K4287" cm="1">
        <f t="array" ref="K4287">_xlfn.IFS(G4287 &gt; 90,201,G4287 &gt; 50,101,G4287 &gt; 37,51,G4287 &gt; 25,26,G4287 &gt;= 0,0)</f>
        <v>0</v>
      </c>
      <c r="L4287" cm="1">
        <f t="array" ref="L4287">_xlfn.IFS(G4287 &gt; 90,100,G4287 &gt; 50,90,G4287 &gt; 37,50,G4287 &gt; 25,37,G4287 &gt;= 0,25)</f>
        <v>25</v>
      </c>
      <c r="M4287" cm="1">
        <f t="array" ref="M4287">_xlfn.IFS(G4287 &gt; 90,91,G4287 &gt; 50,51,G4287 &gt; 37,38,G4287 &gt; 25,26,G4287 &gt;= 0,0)</f>
        <v>0</v>
      </c>
      <c r="N4287">
        <f t="shared" si="132"/>
        <v>8</v>
      </c>
      <c r="O4287" s="1">
        <f t="shared" si="133"/>
        <v>7</v>
      </c>
    </row>
    <row r="4288" spans="1:15" x14ac:dyDescent="0.2">
      <c r="A4288" s="1">
        <v>190826</v>
      </c>
      <c r="B4288" s="11">
        <v>1400</v>
      </c>
      <c r="C4288" s="1">
        <v>25</v>
      </c>
      <c r="D4288" s="1">
        <v>4</v>
      </c>
      <c r="E4288" s="1">
        <v>1</v>
      </c>
      <c r="F4288" s="1">
        <v>7</v>
      </c>
      <c r="G4288" s="1">
        <v>4</v>
      </c>
      <c r="J4288" cm="1">
        <f t="array" ref="J4288">_xlfn.IFS(G4288 &gt; 90,300,G4288 &gt; 50,200,G4288 &gt; 37,100,G4288 &gt; 25,50,G4288 &gt;= 0,25)</f>
        <v>25</v>
      </c>
      <c r="K4288" cm="1">
        <f t="array" ref="K4288">_xlfn.IFS(G4288 &gt; 90,201,G4288 &gt; 50,101,G4288 &gt; 37,51,G4288 &gt; 25,26,G4288 &gt;= 0,0)</f>
        <v>0</v>
      </c>
      <c r="L4288" cm="1">
        <f t="array" ref="L4288">_xlfn.IFS(G4288 &gt; 90,100,G4288 &gt; 50,90,G4288 &gt; 37,50,G4288 &gt; 25,37,G4288 &gt;= 0,25)</f>
        <v>25</v>
      </c>
      <c r="M4288" cm="1">
        <f t="array" ref="M4288">_xlfn.IFS(G4288 &gt; 90,91,G4288 &gt; 50,51,G4288 &gt; 37,38,G4288 &gt; 25,26,G4288 &gt;= 0,0)</f>
        <v>0</v>
      </c>
      <c r="N4288">
        <f t="shared" si="132"/>
        <v>4</v>
      </c>
      <c r="O4288" s="1">
        <f t="shared" si="133"/>
        <v>7</v>
      </c>
    </row>
    <row r="4289" spans="1:15" x14ac:dyDescent="0.2">
      <c r="A4289" s="1">
        <v>190826</v>
      </c>
      <c r="B4289" s="11">
        <v>1500</v>
      </c>
      <c r="C4289" s="1">
        <v>23</v>
      </c>
      <c r="D4289" s="1">
        <v>1</v>
      </c>
      <c r="E4289" s="1">
        <v>1</v>
      </c>
      <c r="F4289" s="1">
        <v>5</v>
      </c>
      <c r="G4289" s="1">
        <v>3</v>
      </c>
      <c r="J4289" cm="1">
        <f t="array" ref="J4289">_xlfn.IFS(G4289 &gt; 90,300,G4289 &gt; 50,200,G4289 &gt; 37,100,G4289 &gt; 25,50,G4289 &gt;= 0,25)</f>
        <v>25</v>
      </c>
      <c r="K4289" cm="1">
        <f t="array" ref="K4289">_xlfn.IFS(G4289 &gt; 90,201,G4289 &gt; 50,101,G4289 &gt; 37,51,G4289 &gt; 25,26,G4289 &gt;= 0,0)</f>
        <v>0</v>
      </c>
      <c r="L4289" cm="1">
        <f t="array" ref="L4289">_xlfn.IFS(G4289 &gt; 90,100,G4289 &gt; 50,90,G4289 &gt; 37,50,G4289 &gt; 25,37,G4289 &gt;= 0,25)</f>
        <v>25</v>
      </c>
      <c r="M4289" cm="1">
        <f t="array" ref="M4289">_xlfn.IFS(G4289 &gt; 90,91,G4289 &gt; 50,51,G4289 &gt; 37,38,G4289 &gt; 25,26,G4289 &gt;= 0,0)</f>
        <v>0</v>
      </c>
      <c r="N4289">
        <f t="shared" si="132"/>
        <v>3</v>
      </c>
      <c r="O4289" s="1">
        <f t="shared" si="133"/>
        <v>7</v>
      </c>
    </row>
    <row r="4290" spans="1:15" x14ac:dyDescent="0.2">
      <c r="A4290" s="1">
        <v>190826</v>
      </c>
      <c r="B4290" s="11">
        <v>1600</v>
      </c>
      <c r="C4290" s="1">
        <v>17</v>
      </c>
      <c r="D4290" s="1">
        <v>3</v>
      </c>
      <c r="E4290" s="1">
        <v>1</v>
      </c>
      <c r="F4290" s="1">
        <v>5</v>
      </c>
      <c r="G4290" s="1">
        <v>3</v>
      </c>
      <c r="J4290" cm="1">
        <f t="array" ref="J4290">_xlfn.IFS(G4290 &gt; 90,300,G4290 &gt; 50,200,G4290 &gt; 37,100,G4290 &gt; 25,50,G4290 &gt;= 0,25)</f>
        <v>25</v>
      </c>
      <c r="K4290" cm="1">
        <f t="array" ref="K4290">_xlfn.IFS(G4290 &gt; 90,201,G4290 &gt; 50,101,G4290 &gt; 37,51,G4290 &gt; 25,26,G4290 &gt;= 0,0)</f>
        <v>0</v>
      </c>
      <c r="L4290" cm="1">
        <f t="array" ref="L4290">_xlfn.IFS(G4290 &gt; 90,100,G4290 &gt; 50,90,G4290 &gt; 37,50,G4290 &gt; 25,37,G4290 &gt;= 0,25)</f>
        <v>25</v>
      </c>
      <c r="M4290" cm="1">
        <f t="array" ref="M4290">_xlfn.IFS(G4290 &gt; 90,91,G4290 &gt; 50,51,G4290 &gt; 37,38,G4290 &gt; 25,26,G4290 &gt;= 0,0)</f>
        <v>0</v>
      </c>
      <c r="N4290">
        <f t="shared" si="132"/>
        <v>3</v>
      </c>
      <c r="O4290" s="1">
        <f t="shared" si="133"/>
        <v>7</v>
      </c>
    </row>
    <row r="4291" spans="1:15" x14ac:dyDescent="0.2">
      <c r="A4291" s="1">
        <v>190826</v>
      </c>
      <c r="B4291" s="11">
        <v>1700</v>
      </c>
      <c r="C4291" s="1">
        <v>3</v>
      </c>
      <c r="D4291" s="1">
        <v>21</v>
      </c>
      <c r="E4291" s="1">
        <v>2</v>
      </c>
      <c r="F4291" s="1">
        <v>11</v>
      </c>
      <c r="G4291" s="1">
        <v>6</v>
      </c>
      <c r="J4291" cm="1">
        <f t="array" ref="J4291">_xlfn.IFS(G4291 &gt; 90,300,G4291 &gt; 50,200,G4291 &gt; 37,100,G4291 &gt; 25,50,G4291 &gt;= 0,25)</f>
        <v>25</v>
      </c>
      <c r="K4291" cm="1">
        <f t="array" ref="K4291">_xlfn.IFS(G4291 &gt; 90,201,G4291 &gt; 50,101,G4291 &gt; 37,51,G4291 &gt; 25,26,G4291 &gt;= 0,0)</f>
        <v>0</v>
      </c>
      <c r="L4291" cm="1">
        <f t="array" ref="L4291">_xlfn.IFS(G4291 &gt; 90,100,G4291 &gt; 50,90,G4291 &gt; 37,50,G4291 &gt; 25,37,G4291 &gt;= 0,25)</f>
        <v>25</v>
      </c>
      <c r="M4291" cm="1">
        <f t="array" ref="M4291">_xlfn.IFS(G4291 &gt; 90,91,G4291 &gt; 50,51,G4291 &gt; 37,38,G4291 &gt; 25,26,G4291 &gt;= 0,0)</f>
        <v>0</v>
      </c>
      <c r="N4291">
        <f t="shared" si="132"/>
        <v>6</v>
      </c>
      <c r="O4291" s="1">
        <f t="shared" si="133"/>
        <v>7</v>
      </c>
    </row>
    <row r="4292" spans="1:15" x14ac:dyDescent="0.2">
      <c r="A4292" s="1">
        <v>190826</v>
      </c>
      <c r="B4292" s="11">
        <v>1800</v>
      </c>
      <c r="C4292" s="1">
        <v>3</v>
      </c>
      <c r="D4292" s="1">
        <v>19</v>
      </c>
      <c r="E4292" s="1">
        <v>3</v>
      </c>
      <c r="F4292" s="1">
        <v>37</v>
      </c>
      <c r="G4292" s="1">
        <v>9</v>
      </c>
      <c r="J4292" cm="1">
        <f t="array" ref="J4292">_xlfn.IFS(G4292 &gt; 90,300,G4292 &gt; 50,200,G4292 &gt; 37,100,G4292 &gt; 25,50,G4292 &gt;= 0,25)</f>
        <v>25</v>
      </c>
      <c r="K4292" cm="1">
        <f t="array" ref="K4292">_xlfn.IFS(G4292 &gt; 90,201,G4292 &gt; 50,101,G4292 &gt; 37,51,G4292 &gt; 25,26,G4292 &gt;= 0,0)</f>
        <v>0</v>
      </c>
      <c r="L4292" cm="1">
        <f t="array" ref="L4292">_xlfn.IFS(G4292 &gt; 90,100,G4292 &gt; 50,90,G4292 &gt; 37,50,G4292 &gt; 25,37,G4292 &gt;= 0,25)</f>
        <v>25</v>
      </c>
      <c r="M4292" cm="1">
        <f t="array" ref="M4292">_xlfn.IFS(G4292 &gt; 90,91,G4292 &gt; 50,51,G4292 &gt; 37,38,G4292 &gt; 25,26,G4292 &gt;= 0,0)</f>
        <v>0</v>
      </c>
      <c r="N4292">
        <f t="shared" ref="N4292:N4355" si="134" xml:space="preserve"> _xlfn.CEILING.MATH((((J4292 - K4292) * (G4292 - M4292)) / (L4292 - M4292)) + K4292)</f>
        <v>9</v>
      </c>
      <c r="O4292" s="1">
        <f t="shared" si="133"/>
        <v>7</v>
      </c>
    </row>
    <row r="4293" spans="1:15" x14ac:dyDescent="0.2">
      <c r="A4293" s="1">
        <v>190826</v>
      </c>
      <c r="B4293" s="11">
        <v>1900</v>
      </c>
      <c r="C4293" s="1">
        <v>2</v>
      </c>
      <c r="D4293" s="1">
        <v>19</v>
      </c>
      <c r="E4293" s="1">
        <v>3</v>
      </c>
      <c r="F4293" s="1">
        <v>33</v>
      </c>
      <c r="G4293" s="1">
        <v>9</v>
      </c>
      <c r="J4293" cm="1">
        <f t="array" ref="J4293">_xlfn.IFS(G4293 &gt; 90,300,G4293 &gt; 50,200,G4293 &gt; 37,100,G4293 &gt; 25,50,G4293 &gt;= 0,25)</f>
        <v>25</v>
      </c>
      <c r="K4293" cm="1">
        <f t="array" ref="K4293">_xlfn.IFS(G4293 &gt; 90,201,G4293 &gt; 50,101,G4293 &gt; 37,51,G4293 &gt; 25,26,G4293 &gt;= 0,0)</f>
        <v>0</v>
      </c>
      <c r="L4293" cm="1">
        <f t="array" ref="L4293">_xlfn.IFS(G4293 &gt; 90,100,G4293 &gt; 50,90,G4293 &gt; 37,50,G4293 &gt; 25,37,G4293 &gt;= 0,25)</f>
        <v>25</v>
      </c>
      <c r="M4293" cm="1">
        <f t="array" ref="M4293">_xlfn.IFS(G4293 &gt; 90,91,G4293 &gt; 50,51,G4293 &gt; 37,38,G4293 &gt; 25,26,G4293 &gt;= 0,0)</f>
        <v>0</v>
      </c>
      <c r="N4293">
        <f t="shared" si="134"/>
        <v>9</v>
      </c>
      <c r="O4293" s="1">
        <f t="shared" si="133"/>
        <v>7</v>
      </c>
    </row>
    <row r="4294" spans="1:15" x14ac:dyDescent="0.2">
      <c r="A4294" s="1">
        <v>190826</v>
      </c>
      <c r="B4294" s="11">
        <v>2000</v>
      </c>
      <c r="C4294" s="1">
        <v>2</v>
      </c>
      <c r="D4294" s="1">
        <v>19</v>
      </c>
      <c r="E4294" s="1">
        <v>2</v>
      </c>
      <c r="F4294" s="1">
        <v>32</v>
      </c>
      <c r="G4294" s="1">
        <v>12</v>
      </c>
      <c r="J4294" cm="1">
        <f t="array" ref="J4294">_xlfn.IFS(G4294 &gt; 90,300,G4294 &gt; 50,200,G4294 &gt; 37,100,G4294 &gt; 25,50,G4294 &gt;= 0,25)</f>
        <v>25</v>
      </c>
      <c r="K4294" cm="1">
        <f t="array" ref="K4294">_xlfn.IFS(G4294 &gt; 90,201,G4294 &gt; 50,101,G4294 &gt; 37,51,G4294 &gt; 25,26,G4294 &gt;= 0,0)</f>
        <v>0</v>
      </c>
      <c r="L4294" cm="1">
        <f t="array" ref="L4294">_xlfn.IFS(G4294 &gt; 90,100,G4294 &gt; 50,90,G4294 &gt; 37,50,G4294 &gt; 25,37,G4294 &gt;= 0,25)</f>
        <v>25</v>
      </c>
      <c r="M4294" cm="1">
        <f t="array" ref="M4294">_xlfn.IFS(G4294 &gt; 90,91,G4294 &gt; 50,51,G4294 &gt; 37,38,G4294 &gt; 25,26,G4294 &gt;= 0,0)</f>
        <v>0</v>
      </c>
      <c r="N4294">
        <f t="shared" si="134"/>
        <v>12</v>
      </c>
      <c r="O4294" s="1">
        <f t="shared" si="133"/>
        <v>7</v>
      </c>
    </row>
    <row r="4295" spans="1:15" x14ac:dyDescent="0.2">
      <c r="A4295" s="1">
        <v>190826</v>
      </c>
      <c r="B4295" s="11">
        <v>2100</v>
      </c>
      <c r="C4295" s="1">
        <v>2</v>
      </c>
      <c r="D4295" s="1">
        <v>21</v>
      </c>
      <c r="E4295" s="1">
        <v>4</v>
      </c>
      <c r="F4295" s="1">
        <v>31</v>
      </c>
      <c r="G4295" s="1">
        <v>13</v>
      </c>
      <c r="J4295" cm="1">
        <f t="array" ref="J4295">_xlfn.IFS(G4295 &gt; 90,300,G4295 &gt; 50,200,G4295 &gt; 37,100,G4295 &gt; 25,50,G4295 &gt;= 0,25)</f>
        <v>25</v>
      </c>
      <c r="K4295" cm="1">
        <f t="array" ref="K4295">_xlfn.IFS(G4295 &gt; 90,201,G4295 &gt; 50,101,G4295 &gt; 37,51,G4295 &gt; 25,26,G4295 &gt;= 0,0)</f>
        <v>0</v>
      </c>
      <c r="L4295" cm="1">
        <f t="array" ref="L4295">_xlfn.IFS(G4295 &gt; 90,100,G4295 &gt; 50,90,G4295 &gt; 37,50,G4295 &gt; 25,37,G4295 &gt;= 0,25)</f>
        <v>25</v>
      </c>
      <c r="M4295" cm="1">
        <f t="array" ref="M4295">_xlfn.IFS(G4295 &gt; 90,91,G4295 &gt; 50,51,G4295 &gt; 37,38,G4295 &gt; 25,26,G4295 &gt;= 0,0)</f>
        <v>0</v>
      </c>
      <c r="N4295">
        <f t="shared" si="134"/>
        <v>13</v>
      </c>
      <c r="O4295" s="1">
        <f t="shared" si="133"/>
        <v>8</v>
      </c>
    </row>
    <row r="4296" spans="1:15" x14ac:dyDescent="0.2">
      <c r="A4296" s="1">
        <v>190826</v>
      </c>
      <c r="B4296" s="11">
        <v>2200</v>
      </c>
      <c r="C4296" s="1">
        <v>2</v>
      </c>
      <c r="D4296" s="1">
        <v>22</v>
      </c>
      <c r="E4296" s="1">
        <v>6</v>
      </c>
      <c r="F4296" s="1">
        <v>43</v>
      </c>
      <c r="G4296" s="1">
        <v>14</v>
      </c>
      <c r="J4296" cm="1">
        <f t="array" ref="J4296">_xlfn.IFS(G4296 &gt; 90,300,G4296 &gt; 50,200,G4296 &gt; 37,100,G4296 &gt; 25,50,G4296 &gt;= 0,25)</f>
        <v>25</v>
      </c>
      <c r="K4296" cm="1">
        <f t="array" ref="K4296">_xlfn.IFS(G4296 &gt; 90,201,G4296 &gt; 50,101,G4296 &gt; 37,51,G4296 &gt; 25,26,G4296 &gt;= 0,0)</f>
        <v>0</v>
      </c>
      <c r="L4296" cm="1">
        <f t="array" ref="L4296">_xlfn.IFS(G4296 &gt; 90,100,G4296 &gt; 50,90,G4296 &gt; 37,50,G4296 &gt; 25,37,G4296 &gt;= 0,25)</f>
        <v>25</v>
      </c>
      <c r="M4296" cm="1">
        <f t="array" ref="M4296">_xlfn.IFS(G4296 &gt; 90,91,G4296 &gt; 50,51,G4296 &gt; 37,38,G4296 &gt; 25,26,G4296 &gt;= 0,0)</f>
        <v>0</v>
      </c>
      <c r="N4296">
        <f t="shared" si="134"/>
        <v>14</v>
      </c>
      <c r="O4296" s="1">
        <f t="shared" si="133"/>
        <v>8</v>
      </c>
    </row>
    <row r="4297" spans="1:15" x14ac:dyDescent="0.2">
      <c r="A4297" s="1">
        <v>190826</v>
      </c>
      <c r="B4297" s="11">
        <v>2300</v>
      </c>
      <c r="C4297" s="1">
        <v>1</v>
      </c>
      <c r="D4297" s="1">
        <v>25</v>
      </c>
      <c r="E4297" s="1">
        <v>14</v>
      </c>
      <c r="F4297" s="1">
        <v>33</v>
      </c>
      <c r="G4297" s="1">
        <v>17</v>
      </c>
      <c r="J4297" cm="1">
        <f t="array" ref="J4297">_xlfn.IFS(G4297 &gt; 90,300,G4297 &gt; 50,200,G4297 &gt; 37,100,G4297 &gt; 25,50,G4297 &gt;= 0,25)</f>
        <v>25</v>
      </c>
      <c r="K4297" cm="1">
        <f t="array" ref="K4297">_xlfn.IFS(G4297 &gt; 90,201,G4297 &gt; 50,101,G4297 &gt; 37,51,G4297 &gt; 25,26,G4297 &gt;= 0,0)</f>
        <v>0</v>
      </c>
      <c r="L4297" cm="1">
        <f t="array" ref="L4297">_xlfn.IFS(G4297 &gt; 90,100,G4297 &gt; 50,90,G4297 &gt; 37,50,G4297 &gt; 25,37,G4297 &gt;= 0,25)</f>
        <v>25</v>
      </c>
      <c r="M4297" cm="1">
        <f t="array" ref="M4297">_xlfn.IFS(G4297 &gt; 90,91,G4297 &gt; 50,51,G4297 &gt; 37,38,G4297 &gt; 25,26,G4297 &gt;= 0,0)</f>
        <v>0</v>
      </c>
      <c r="N4297">
        <f t="shared" si="134"/>
        <v>17</v>
      </c>
      <c r="O4297" s="1">
        <f t="shared" si="133"/>
        <v>8</v>
      </c>
    </row>
    <row r="4298" spans="1:15" x14ac:dyDescent="0.2">
      <c r="A4298" s="1">
        <v>190826</v>
      </c>
      <c r="B4298" s="11">
        <v>2400</v>
      </c>
      <c r="C4298" s="1">
        <v>2</v>
      </c>
      <c r="D4298" s="1">
        <v>22</v>
      </c>
      <c r="E4298" s="1">
        <v>9</v>
      </c>
      <c r="F4298" s="1">
        <v>59</v>
      </c>
      <c r="G4298" s="1">
        <v>24</v>
      </c>
      <c r="J4298" cm="1">
        <f t="array" ref="J4298">_xlfn.IFS(G4298 &gt; 90,300,G4298 &gt; 50,200,G4298 &gt; 37,100,G4298 &gt; 25,50,G4298 &gt;= 0,25)</f>
        <v>25</v>
      </c>
      <c r="K4298" cm="1">
        <f t="array" ref="K4298">_xlfn.IFS(G4298 &gt; 90,201,G4298 &gt; 50,101,G4298 &gt; 37,51,G4298 &gt; 25,26,G4298 &gt;= 0,0)</f>
        <v>0</v>
      </c>
      <c r="L4298" cm="1">
        <f t="array" ref="L4298">_xlfn.IFS(G4298 &gt; 90,100,G4298 &gt; 50,90,G4298 &gt; 37,50,G4298 &gt; 25,37,G4298 &gt;= 0,25)</f>
        <v>25</v>
      </c>
      <c r="M4298" cm="1">
        <f t="array" ref="M4298">_xlfn.IFS(G4298 &gt; 90,91,G4298 &gt; 50,51,G4298 &gt; 37,38,G4298 &gt; 25,26,G4298 &gt;= 0,0)</f>
        <v>0</v>
      </c>
      <c r="N4298">
        <f t="shared" si="134"/>
        <v>24</v>
      </c>
      <c r="O4298" s="1">
        <f t="shared" si="133"/>
        <v>8</v>
      </c>
    </row>
    <row r="4299" spans="1:15" x14ac:dyDescent="0.2">
      <c r="A4299" s="1">
        <v>190827</v>
      </c>
      <c r="B4299" s="11">
        <v>100</v>
      </c>
      <c r="C4299" s="1">
        <v>2</v>
      </c>
      <c r="D4299" s="1">
        <v>19</v>
      </c>
      <c r="E4299" s="1">
        <v>8</v>
      </c>
      <c r="F4299" s="1">
        <v>48</v>
      </c>
      <c r="G4299" s="1">
        <v>21</v>
      </c>
      <c r="J4299" cm="1">
        <f t="array" ref="J4299">_xlfn.IFS(G4299 &gt; 90,300,G4299 &gt; 50,200,G4299 &gt; 37,100,G4299 &gt; 25,50,G4299 &gt;= 0,25)</f>
        <v>25</v>
      </c>
      <c r="K4299" cm="1">
        <f t="array" ref="K4299">_xlfn.IFS(G4299 &gt; 90,201,G4299 &gt; 50,101,G4299 &gt; 37,51,G4299 &gt; 25,26,G4299 &gt;= 0,0)</f>
        <v>0</v>
      </c>
      <c r="L4299" cm="1">
        <f t="array" ref="L4299">_xlfn.IFS(G4299 &gt; 90,100,G4299 &gt; 50,90,G4299 &gt; 37,50,G4299 &gt; 25,37,G4299 &gt;= 0,25)</f>
        <v>25</v>
      </c>
      <c r="M4299" cm="1">
        <f t="array" ref="M4299">_xlfn.IFS(G4299 &gt; 90,91,G4299 &gt; 50,51,G4299 &gt; 37,38,G4299 &gt; 25,26,G4299 &gt;= 0,0)</f>
        <v>0</v>
      </c>
      <c r="N4299">
        <f t="shared" si="134"/>
        <v>21</v>
      </c>
      <c r="O4299" s="1">
        <f t="shared" si="133"/>
        <v>9</v>
      </c>
    </row>
    <row r="4300" spans="1:15" x14ac:dyDescent="0.2">
      <c r="A4300" s="1">
        <v>190827</v>
      </c>
      <c r="B4300" s="11">
        <v>200</v>
      </c>
      <c r="C4300" s="1">
        <v>2</v>
      </c>
      <c r="D4300" s="1">
        <v>21</v>
      </c>
      <c r="E4300" s="1">
        <v>14</v>
      </c>
      <c r="F4300" s="1">
        <v>41</v>
      </c>
      <c r="G4300" s="1">
        <v>17</v>
      </c>
      <c r="J4300" cm="1">
        <f t="array" ref="J4300">_xlfn.IFS(G4300 &gt; 90,300,G4300 &gt; 50,200,G4300 &gt; 37,100,G4300 &gt; 25,50,G4300 &gt;= 0,25)</f>
        <v>25</v>
      </c>
      <c r="K4300" cm="1">
        <f t="array" ref="K4300">_xlfn.IFS(G4300 &gt; 90,201,G4300 &gt; 50,101,G4300 &gt; 37,51,G4300 &gt; 25,26,G4300 &gt;= 0,0)</f>
        <v>0</v>
      </c>
      <c r="L4300" cm="1">
        <f t="array" ref="L4300">_xlfn.IFS(G4300 &gt; 90,100,G4300 &gt; 50,90,G4300 &gt; 37,50,G4300 &gt; 25,37,G4300 &gt;= 0,25)</f>
        <v>25</v>
      </c>
      <c r="M4300" cm="1">
        <f t="array" ref="M4300">_xlfn.IFS(G4300 &gt; 90,91,G4300 &gt; 50,51,G4300 &gt; 37,38,G4300 &gt; 25,26,G4300 &gt;= 0,0)</f>
        <v>0</v>
      </c>
      <c r="N4300">
        <f t="shared" si="134"/>
        <v>17</v>
      </c>
      <c r="O4300" s="1">
        <f t="shared" si="133"/>
        <v>10</v>
      </c>
    </row>
    <row r="4301" spans="1:15" x14ac:dyDescent="0.2">
      <c r="A4301" s="1">
        <v>190827</v>
      </c>
      <c r="B4301" s="11">
        <v>300</v>
      </c>
      <c r="C4301" s="1">
        <v>2</v>
      </c>
      <c r="D4301" s="1">
        <v>21</v>
      </c>
      <c r="E4301" s="1">
        <v>9</v>
      </c>
      <c r="F4301" s="1">
        <v>34</v>
      </c>
      <c r="G4301" s="1">
        <v>15</v>
      </c>
      <c r="J4301" cm="1">
        <f t="array" ref="J4301">_xlfn.IFS(G4301 &gt; 90,300,G4301 &gt; 50,200,G4301 &gt; 37,100,G4301 &gt; 25,50,G4301 &gt;= 0,25)</f>
        <v>25</v>
      </c>
      <c r="K4301" cm="1">
        <f t="array" ref="K4301">_xlfn.IFS(G4301 &gt; 90,201,G4301 &gt; 50,101,G4301 &gt; 37,51,G4301 &gt; 25,26,G4301 &gt;= 0,0)</f>
        <v>0</v>
      </c>
      <c r="L4301" cm="1">
        <f t="array" ref="L4301">_xlfn.IFS(G4301 &gt; 90,100,G4301 &gt; 50,90,G4301 &gt; 37,50,G4301 &gt; 25,37,G4301 &gt;= 0,25)</f>
        <v>25</v>
      </c>
      <c r="M4301" cm="1">
        <f t="array" ref="M4301">_xlfn.IFS(G4301 &gt; 90,91,G4301 &gt; 50,51,G4301 &gt; 37,38,G4301 &gt; 25,26,G4301 &gt;= 0,0)</f>
        <v>0</v>
      </c>
      <c r="N4301">
        <f t="shared" si="134"/>
        <v>15</v>
      </c>
      <c r="O4301" s="1">
        <f t="shared" si="133"/>
        <v>10</v>
      </c>
    </row>
    <row r="4302" spans="1:15" x14ac:dyDescent="0.2">
      <c r="A4302" s="1">
        <v>190827</v>
      </c>
      <c r="B4302" s="11">
        <v>400</v>
      </c>
      <c r="C4302" s="1">
        <v>1</v>
      </c>
      <c r="D4302" s="1">
        <v>20</v>
      </c>
      <c r="E4302" s="1">
        <v>8</v>
      </c>
      <c r="F4302" s="1">
        <v>27</v>
      </c>
      <c r="G4302" s="1">
        <v>12</v>
      </c>
      <c r="J4302" cm="1">
        <f t="array" ref="J4302">_xlfn.IFS(G4302 &gt; 90,300,G4302 &gt; 50,200,G4302 &gt; 37,100,G4302 &gt; 25,50,G4302 &gt;= 0,25)</f>
        <v>25</v>
      </c>
      <c r="K4302" cm="1">
        <f t="array" ref="K4302">_xlfn.IFS(G4302 &gt; 90,201,G4302 &gt; 50,101,G4302 &gt; 37,51,G4302 &gt; 25,26,G4302 &gt;= 0,0)</f>
        <v>0</v>
      </c>
      <c r="L4302" cm="1">
        <f t="array" ref="L4302">_xlfn.IFS(G4302 &gt; 90,100,G4302 &gt; 50,90,G4302 &gt; 37,50,G4302 &gt; 25,37,G4302 &gt;= 0,25)</f>
        <v>25</v>
      </c>
      <c r="M4302" cm="1">
        <f t="array" ref="M4302">_xlfn.IFS(G4302 &gt; 90,91,G4302 &gt; 50,51,G4302 &gt; 37,38,G4302 &gt; 25,26,G4302 &gt;= 0,0)</f>
        <v>0</v>
      </c>
      <c r="N4302">
        <f t="shared" si="134"/>
        <v>12</v>
      </c>
      <c r="O4302" s="1">
        <f t="shared" si="133"/>
        <v>11</v>
      </c>
    </row>
    <row r="4303" spans="1:15" x14ac:dyDescent="0.2">
      <c r="A4303" s="1">
        <v>190827</v>
      </c>
      <c r="B4303" s="11">
        <v>500</v>
      </c>
      <c r="C4303" s="1">
        <v>2</v>
      </c>
      <c r="D4303" s="1">
        <v>20</v>
      </c>
      <c r="E4303" s="1">
        <v>12</v>
      </c>
      <c r="F4303" s="1">
        <v>40</v>
      </c>
      <c r="G4303" s="1">
        <v>19</v>
      </c>
      <c r="J4303" cm="1">
        <f t="array" ref="J4303">_xlfn.IFS(G4303 &gt; 90,300,G4303 &gt; 50,200,G4303 &gt; 37,100,G4303 &gt; 25,50,G4303 &gt;= 0,25)</f>
        <v>25</v>
      </c>
      <c r="K4303" cm="1">
        <f t="array" ref="K4303">_xlfn.IFS(G4303 &gt; 90,201,G4303 &gt; 50,101,G4303 &gt; 37,51,G4303 &gt; 25,26,G4303 &gt;= 0,0)</f>
        <v>0</v>
      </c>
      <c r="L4303" cm="1">
        <f t="array" ref="L4303">_xlfn.IFS(G4303 &gt; 90,100,G4303 &gt; 50,90,G4303 &gt; 37,50,G4303 &gt; 25,37,G4303 &gt;= 0,25)</f>
        <v>25</v>
      </c>
      <c r="M4303" cm="1">
        <f t="array" ref="M4303">_xlfn.IFS(G4303 &gt; 90,91,G4303 &gt; 50,51,G4303 &gt; 37,38,G4303 &gt; 25,26,G4303 &gt;= 0,0)</f>
        <v>0</v>
      </c>
      <c r="N4303">
        <f t="shared" si="134"/>
        <v>19</v>
      </c>
      <c r="O4303" s="1">
        <f t="shared" si="133"/>
        <v>11</v>
      </c>
    </row>
    <row r="4304" spans="1:15" x14ac:dyDescent="0.2">
      <c r="A4304" s="1">
        <v>190827</v>
      </c>
      <c r="B4304" s="11">
        <v>600</v>
      </c>
      <c r="C4304" s="1">
        <v>2</v>
      </c>
      <c r="D4304" s="1">
        <v>19</v>
      </c>
      <c r="E4304" s="1">
        <v>10</v>
      </c>
      <c r="F4304" s="1">
        <v>54</v>
      </c>
      <c r="G4304" s="1">
        <v>20</v>
      </c>
      <c r="J4304" cm="1">
        <f t="array" ref="J4304">_xlfn.IFS(G4304 &gt; 90,300,G4304 &gt; 50,200,G4304 &gt; 37,100,G4304 &gt; 25,50,G4304 &gt;= 0,25)</f>
        <v>25</v>
      </c>
      <c r="K4304" cm="1">
        <f t="array" ref="K4304">_xlfn.IFS(G4304 &gt; 90,201,G4304 &gt; 50,101,G4304 &gt; 37,51,G4304 &gt; 25,26,G4304 &gt;= 0,0)</f>
        <v>0</v>
      </c>
      <c r="L4304" cm="1">
        <f t="array" ref="L4304">_xlfn.IFS(G4304 &gt; 90,100,G4304 &gt; 50,90,G4304 &gt; 37,50,G4304 &gt; 25,37,G4304 &gt;= 0,25)</f>
        <v>25</v>
      </c>
      <c r="M4304" cm="1">
        <f t="array" ref="M4304">_xlfn.IFS(G4304 &gt; 90,91,G4304 &gt; 50,51,G4304 &gt; 37,38,G4304 &gt; 25,26,G4304 &gt;= 0,0)</f>
        <v>0</v>
      </c>
      <c r="N4304">
        <f t="shared" si="134"/>
        <v>20</v>
      </c>
      <c r="O4304" s="1">
        <f t="shared" si="133"/>
        <v>12</v>
      </c>
    </row>
    <row r="4305" spans="1:15" x14ac:dyDescent="0.2">
      <c r="A4305" s="1">
        <v>190827</v>
      </c>
      <c r="B4305" s="11">
        <v>700</v>
      </c>
      <c r="C4305" s="1">
        <v>2</v>
      </c>
      <c r="D4305" s="1">
        <v>19</v>
      </c>
      <c r="E4305" s="1">
        <v>7</v>
      </c>
      <c r="F4305" s="1">
        <v>65</v>
      </c>
      <c r="G4305" s="1">
        <v>30</v>
      </c>
      <c r="J4305" cm="1">
        <f t="array" ref="J4305">_xlfn.IFS(G4305 &gt; 90,300,G4305 &gt; 50,200,G4305 &gt; 37,100,G4305 &gt; 25,50,G4305 &gt;= 0,25)</f>
        <v>50</v>
      </c>
      <c r="K4305" cm="1">
        <f t="array" ref="K4305">_xlfn.IFS(G4305 &gt; 90,201,G4305 &gt; 50,101,G4305 &gt; 37,51,G4305 &gt; 25,26,G4305 &gt;= 0,0)</f>
        <v>26</v>
      </c>
      <c r="L4305" cm="1">
        <f t="array" ref="L4305">_xlfn.IFS(G4305 &gt; 90,100,G4305 &gt; 50,90,G4305 &gt; 37,50,G4305 &gt; 25,37,G4305 &gt;= 0,25)</f>
        <v>37</v>
      </c>
      <c r="M4305" cm="1">
        <f t="array" ref="M4305">_xlfn.IFS(G4305 &gt; 90,91,G4305 &gt; 50,51,G4305 &gt; 37,38,G4305 &gt; 25,26,G4305 &gt;= 0,0)</f>
        <v>26</v>
      </c>
      <c r="N4305">
        <f t="shared" si="134"/>
        <v>35</v>
      </c>
      <c r="O4305" s="1">
        <f t="shared" si="133"/>
        <v>13</v>
      </c>
    </row>
    <row r="4306" spans="1:15" x14ac:dyDescent="0.2">
      <c r="A4306" s="1">
        <v>190827</v>
      </c>
      <c r="B4306" s="11">
        <v>800</v>
      </c>
      <c r="C4306" s="1" t="s">
        <v>8</v>
      </c>
      <c r="D4306" s="1" t="s">
        <v>8</v>
      </c>
      <c r="E4306" s="1" t="s">
        <v>8</v>
      </c>
      <c r="F4306" s="1">
        <v>42</v>
      </c>
      <c r="G4306" s="1">
        <v>23</v>
      </c>
      <c r="J4306" cm="1">
        <f t="array" ref="J4306">_xlfn.IFS(G4306 &gt; 90,300,G4306 &gt; 50,200,G4306 &gt; 37,100,G4306 &gt; 25,50,G4306 &gt;= 0,25)</f>
        <v>25</v>
      </c>
      <c r="K4306" cm="1">
        <f t="array" ref="K4306">_xlfn.IFS(G4306 &gt; 90,201,G4306 &gt; 50,101,G4306 &gt; 37,51,G4306 &gt; 25,26,G4306 &gt;= 0,0)</f>
        <v>0</v>
      </c>
      <c r="L4306" cm="1">
        <f t="array" ref="L4306">_xlfn.IFS(G4306 &gt; 90,100,G4306 &gt; 50,90,G4306 &gt; 37,50,G4306 &gt; 25,37,G4306 &gt;= 0,25)</f>
        <v>25</v>
      </c>
      <c r="M4306" cm="1">
        <f t="array" ref="M4306">_xlfn.IFS(G4306 &gt; 90,91,G4306 &gt; 50,51,G4306 &gt; 37,38,G4306 &gt; 25,26,G4306 &gt;= 0,0)</f>
        <v>0</v>
      </c>
      <c r="N4306">
        <f t="shared" si="134"/>
        <v>23</v>
      </c>
      <c r="O4306" s="1">
        <f t="shared" si="133"/>
        <v>14</v>
      </c>
    </row>
    <row r="4307" spans="1:15" x14ac:dyDescent="0.2">
      <c r="A4307" s="1">
        <v>190827</v>
      </c>
      <c r="B4307" s="11">
        <v>900</v>
      </c>
      <c r="C4307" s="1">
        <v>6</v>
      </c>
      <c r="D4307" s="1">
        <v>9</v>
      </c>
      <c r="E4307" s="1">
        <v>4</v>
      </c>
      <c r="F4307" s="1">
        <v>35</v>
      </c>
      <c r="G4307" s="1">
        <v>17</v>
      </c>
      <c r="J4307" cm="1">
        <f t="array" ref="J4307">_xlfn.IFS(G4307 &gt; 90,300,G4307 &gt; 50,200,G4307 &gt; 37,100,G4307 &gt; 25,50,G4307 &gt;= 0,25)</f>
        <v>25</v>
      </c>
      <c r="K4307" cm="1">
        <f t="array" ref="K4307">_xlfn.IFS(G4307 &gt; 90,201,G4307 &gt; 50,101,G4307 &gt; 37,51,G4307 &gt; 25,26,G4307 &gt;= 0,0)</f>
        <v>0</v>
      </c>
      <c r="L4307" cm="1">
        <f t="array" ref="L4307">_xlfn.IFS(G4307 &gt; 90,100,G4307 &gt; 50,90,G4307 &gt; 37,50,G4307 &gt; 25,37,G4307 &gt;= 0,25)</f>
        <v>25</v>
      </c>
      <c r="M4307" cm="1">
        <f t="array" ref="M4307">_xlfn.IFS(G4307 &gt; 90,91,G4307 &gt; 50,51,G4307 &gt; 37,38,G4307 &gt; 25,26,G4307 &gt;= 0,0)</f>
        <v>0</v>
      </c>
      <c r="N4307">
        <f t="shared" si="134"/>
        <v>17</v>
      </c>
      <c r="O4307" s="1">
        <f t="shared" si="133"/>
        <v>14</v>
      </c>
    </row>
    <row r="4308" spans="1:15" x14ac:dyDescent="0.2">
      <c r="A4308" s="1">
        <v>190827</v>
      </c>
      <c r="B4308" s="11">
        <v>1000</v>
      </c>
      <c r="C4308" s="1">
        <v>12</v>
      </c>
      <c r="D4308" s="1">
        <v>8</v>
      </c>
      <c r="E4308" s="1">
        <v>2</v>
      </c>
      <c r="F4308" s="1">
        <v>19</v>
      </c>
      <c r="G4308" s="1">
        <v>11</v>
      </c>
      <c r="J4308" cm="1">
        <f t="array" ref="J4308">_xlfn.IFS(G4308 &gt; 90,300,G4308 &gt; 50,200,G4308 &gt; 37,100,G4308 &gt; 25,50,G4308 &gt;= 0,25)</f>
        <v>25</v>
      </c>
      <c r="K4308" cm="1">
        <f t="array" ref="K4308">_xlfn.IFS(G4308 &gt; 90,201,G4308 &gt; 50,101,G4308 &gt; 37,51,G4308 &gt; 25,26,G4308 &gt;= 0,0)</f>
        <v>0</v>
      </c>
      <c r="L4308" cm="1">
        <f t="array" ref="L4308">_xlfn.IFS(G4308 &gt; 90,100,G4308 &gt; 50,90,G4308 &gt; 37,50,G4308 &gt; 25,37,G4308 &gt;= 0,25)</f>
        <v>25</v>
      </c>
      <c r="M4308" cm="1">
        <f t="array" ref="M4308">_xlfn.IFS(G4308 &gt; 90,91,G4308 &gt; 50,51,G4308 &gt; 37,38,G4308 &gt; 25,26,G4308 &gt;= 0,0)</f>
        <v>0</v>
      </c>
      <c r="N4308">
        <f t="shared" si="134"/>
        <v>11</v>
      </c>
      <c r="O4308" s="1">
        <f t="shared" si="133"/>
        <v>14</v>
      </c>
    </row>
    <row r="4309" spans="1:15" x14ac:dyDescent="0.2">
      <c r="A4309" s="1">
        <v>190827</v>
      </c>
      <c r="B4309" s="11">
        <v>1100</v>
      </c>
      <c r="C4309" s="1">
        <v>16</v>
      </c>
      <c r="D4309" s="1">
        <v>7</v>
      </c>
      <c r="E4309" s="1">
        <v>1</v>
      </c>
      <c r="F4309" s="1">
        <v>10</v>
      </c>
      <c r="G4309" s="1">
        <v>5</v>
      </c>
      <c r="J4309" cm="1">
        <f t="array" ref="J4309">_xlfn.IFS(G4309 &gt; 90,300,G4309 &gt; 50,200,G4309 &gt; 37,100,G4309 &gt; 25,50,G4309 &gt;= 0,25)</f>
        <v>25</v>
      </c>
      <c r="K4309" cm="1">
        <f t="array" ref="K4309">_xlfn.IFS(G4309 &gt; 90,201,G4309 &gt; 50,101,G4309 &gt; 37,51,G4309 &gt; 25,26,G4309 &gt;= 0,0)</f>
        <v>0</v>
      </c>
      <c r="L4309" cm="1">
        <f t="array" ref="L4309">_xlfn.IFS(G4309 &gt; 90,100,G4309 &gt; 50,90,G4309 &gt; 37,50,G4309 &gt; 25,37,G4309 &gt;= 0,25)</f>
        <v>25</v>
      </c>
      <c r="M4309" cm="1">
        <f t="array" ref="M4309">_xlfn.IFS(G4309 &gt; 90,91,G4309 &gt; 50,51,G4309 &gt; 37,38,G4309 &gt; 25,26,G4309 &gt;= 0,0)</f>
        <v>0</v>
      </c>
      <c r="N4309">
        <f t="shared" si="134"/>
        <v>5</v>
      </c>
      <c r="O4309" s="1">
        <f t="shared" si="133"/>
        <v>14</v>
      </c>
    </row>
    <row r="4310" spans="1:15" x14ac:dyDescent="0.2">
      <c r="A4310" s="1">
        <v>190827</v>
      </c>
      <c r="B4310" s="11">
        <v>1200</v>
      </c>
      <c r="C4310" s="1">
        <v>20</v>
      </c>
      <c r="D4310" s="1">
        <v>9</v>
      </c>
      <c r="E4310" s="1">
        <v>2</v>
      </c>
      <c r="F4310" s="1">
        <v>7</v>
      </c>
      <c r="G4310" s="1">
        <v>3</v>
      </c>
      <c r="J4310" cm="1">
        <f t="array" ref="J4310">_xlfn.IFS(G4310 &gt; 90,300,G4310 &gt; 50,200,G4310 &gt; 37,100,G4310 &gt; 25,50,G4310 &gt;= 0,25)</f>
        <v>25</v>
      </c>
      <c r="K4310" cm="1">
        <f t="array" ref="K4310">_xlfn.IFS(G4310 &gt; 90,201,G4310 &gt; 50,101,G4310 &gt; 37,51,G4310 &gt; 25,26,G4310 &gt;= 0,0)</f>
        <v>0</v>
      </c>
      <c r="L4310" cm="1">
        <f t="array" ref="L4310">_xlfn.IFS(G4310 &gt; 90,100,G4310 &gt; 50,90,G4310 &gt; 37,50,G4310 &gt; 25,37,G4310 &gt;= 0,25)</f>
        <v>25</v>
      </c>
      <c r="M4310" cm="1">
        <f t="array" ref="M4310">_xlfn.IFS(G4310 &gt; 90,91,G4310 &gt; 50,51,G4310 &gt; 37,38,G4310 &gt; 25,26,G4310 &gt;= 0,0)</f>
        <v>0</v>
      </c>
      <c r="N4310">
        <f t="shared" si="134"/>
        <v>3</v>
      </c>
      <c r="O4310" s="1">
        <f t="shared" si="133"/>
        <v>14</v>
      </c>
    </row>
    <row r="4311" spans="1:15" x14ac:dyDescent="0.2">
      <c r="A4311" s="1">
        <v>190827</v>
      </c>
      <c r="B4311" s="11">
        <v>1300</v>
      </c>
      <c r="C4311" s="1">
        <v>21</v>
      </c>
      <c r="D4311" s="1">
        <v>22</v>
      </c>
      <c r="E4311" s="1">
        <v>2</v>
      </c>
      <c r="F4311" s="1">
        <v>8</v>
      </c>
      <c r="G4311" s="1">
        <v>3</v>
      </c>
      <c r="J4311" cm="1">
        <f t="array" ref="J4311">_xlfn.IFS(G4311 &gt; 90,300,G4311 &gt; 50,200,G4311 &gt; 37,100,G4311 &gt; 25,50,G4311 &gt;= 0,25)</f>
        <v>25</v>
      </c>
      <c r="K4311" cm="1">
        <f t="array" ref="K4311">_xlfn.IFS(G4311 &gt; 90,201,G4311 &gt; 50,101,G4311 &gt; 37,51,G4311 &gt; 25,26,G4311 &gt;= 0,0)</f>
        <v>0</v>
      </c>
      <c r="L4311" cm="1">
        <f t="array" ref="L4311">_xlfn.IFS(G4311 &gt; 90,100,G4311 &gt; 50,90,G4311 &gt; 37,50,G4311 &gt; 25,37,G4311 &gt;= 0,25)</f>
        <v>25</v>
      </c>
      <c r="M4311" cm="1">
        <f t="array" ref="M4311">_xlfn.IFS(G4311 &gt; 90,91,G4311 &gt; 50,51,G4311 &gt; 37,38,G4311 &gt; 25,26,G4311 &gt;= 0,0)</f>
        <v>0</v>
      </c>
      <c r="N4311">
        <f t="shared" si="134"/>
        <v>3</v>
      </c>
      <c r="O4311" s="1">
        <f t="shared" si="133"/>
        <v>14</v>
      </c>
    </row>
    <row r="4312" spans="1:15" x14ac:dyDescent="0.2">
      <c r="A4312" s="1">
        <v>190827</v>
      </c>
      <c r="B4312" s="11">
        <v>1400</v>
      </c>
      <c r="C4312" s="1">
        <v>16</v>
      </c>
      <c r="D4312" s="1">
        <v>25</v>
      </c>
      <c r="E4312" s="1">
        <v>2</v>
      </c>
      <c r="F4312" s="1">
        <v>21</v>
      </c>
      <c r="G4312" s="1">
        <v>4</v>
      </c>
      <c r="J4312" cm="1">
        <f t="array" ref="J4312">_xlfn.IFS(G4312 &gt; 90,300,G4312 &gt; 50,200,G4312 &gt; 37,100,G4312 &gt; 25,50,G4312 &gt;= 0,25)</f>
        <v>25</v>
      </c>
      <c r="K4312" cm="1">
        <f t="array" ref="K4312">_xlfn.IFS(G4312 &gt; 90,201,G4312 &gt; 50,101,G4312 &gt; 37,51,G4312 &gt; 25,26,G4312 &gt;= 0,0)</f>
        <v>0</v>
      </c>
      <c r="L4312" cm="1">
        <f t="array" ref="L4312">_xlfn.IFS(G4312 &gt; 90,100,G4312 &gt; 50,90,G4312 &gt; 37,50,G4312 &gt; 25,37,G4312 &gt;= 0,25)</f>
        <v>25</v>
      </c>
      <c r="M4312" cm="1">
        <f t="array" ref="M4312">_xlfn.IFS(G4312 &gt; 90,91,G4312 &gt; 50,51,G4312 &gt; 37,38,G4312 &gt; 25,26,G4312 &gt;= 0,0)</f>
        <v>0</v>
      </c>
      <c r="N4312">
        <f t="shared" si="134"/>
        <v>4</v>
      </c>
      <c r="O4312" s="1">
        <f t="shared" si="133"/>
        <v>14</v>
      </c>
    </row>
    <row r="4313" spans="1:15" x14ac:dyDescent="0.2">
      <c r="A4313" s="1">
        <v>190827</v>
      </c>
      <c r="B4313" s="11">
        <v>1500</v>
      </c>
      <c r="C4313" s="1">
        <v>15</v>
      </c>
      <c r="D4313" s="1">
        <v>22</v>
      </c>
      <c r="E4313" s="1">
        <v>2</v>
      </c>
      <c r="F4313" s="1">
        <v>29</v>
      </c>
      <c r="G4313" s="1">
        <v>8</v>
      </c>
      <c r="J4313" cm="1">
        <f t="array" ref="J4313">_xlfn.IFS(G4313 &gt; 90,300,G4313 &gt; 50,200,G4313 &gt; 37,100,G4313 &gt; 25,50,G4313 &gt;= 0,25)</f>
        <v>25</v>
      </c>
      <c r="K4313" cm="1">
        <f t="array" ref="K4313">_xlfn.IFS(G4313 &gt; 90,201,G4313 &gt; 50,101,G4313 &gt; 37,51,G4313 &gt; 25,26,G4313 &gt;= 0,0)</f>
        <v>0</v>
      </c>
      <c r="L4313" cm="1">
        <f t="array" ref="L4313">_xlfn.IFS(G4313 &gt; 90,100,G4313 &gt; 50,90,G4313 &gt; 37,50,G4313 &gt; 25,37,G4313 &gt;= 0,25)</f>
        <v>25</v>
      </c>
      <c r="M4313" cm="1">
        <f t="array" ref="M4313">_xlfn.IFS(G4313 &gt; 90,91,G4313 &gt; 50,51,G4313 &gt; 37,38,G4313 &gt; 25,26,G4313 &gt;= 0,0)</f>
        <v>0</v>
      </c>
      <c r="N4313">
        <f t="shared" si="134"/>
        <v>8</v>
      </c>
      <c r="O4313" s="1">
        <f t="shared" si="133"/>
        <v>14</v>
      </c>
    </row>
    <row r="4314" spans="1:15" x14ac:dyDescent="0.2">
      <c r="A4314" s="1">
        <v>190827</v>
      </c>
      <c r="B4314" s="11">
        <v>1600</v>
      </c>
      <c r="C4314" s="1">
        <v>11</v>
      </c>
      <c r="D4314" s="1">
        <v>23</v>
      </c>
      <c r="E4314" s="1">
        <v>2</v>
      </c>
      <c r="F4314" s="1">
        <v>23</v>
      </c>
      <c r="G4314" s="1">
        <v>7</v>
      </c>
      <c r="J4314" cm="1">
        <f t="array" ref="J4314">_xlfn.IFS(G4314 &gt; 90,300,G4314 &gt; 50,200,G4314 &gt; 37,100,G4314 &gt; 25,50,G4314 &gt;= 0,25)</f>
        <v>25</v>
      </c>
      <c r="K4314" cm="1">
        <f t="array" ref="K4314">_xlfn.IFS(G4314 &gt; 90,201,G4314 &gt; 50,101,G4314 &gt; 37,51,G4314 &gt; 25,26,G4314 &gt;= 0,0)</f>
        <v>0</v>
      </c>
      <c r="L4314" cm="1">
        <f t="array" ref="L4314">_xlfn.IFS(G4314 &gt; 90,100,G4314 &gt; 50,90,G4314 &gt; 37,50,G4314 &gt; 25,37,G4314 &gt;= 0,25)</f>
        <v>25</v>
      </c>
      <c r="M4314" cm="1">
        <f t="array" ref="M4314">_xlfn.IFS(G4314 &gt; 90,91,G4314 &gt; 50,51,G4314 &gt; 37,38,G4314 &gt; 25,26,G4314 &gt;= 0,0)</f>
        <v>0</v>
      </c>
      <c r="N4314">
        <f t="shared" si="134"/>
        <v>7</v>
      </c>
      <c r="O4314" s="1">
        <f t="shared" si="133"/>
        <v>14</v>
      </c>
    </row>
    <row r="4315" spans="1:15" x14ac:dyDescent="0.2">
      <c r="A4315" s="1">
        <v>190827</v>
      </c>
      <c r="B4315" s="11">
        <v>1700</v>
      </c>
      <c r="C4315" s="1">
        <v>9</v>
      </c>
      <c r="D4315" s="1">
        <v>24</v>
      </c>
      <c r="E4315" s="1">
        <v>2</v>
      </c>
      <c r="F4315" s="1">
        <v>24</v>
      </c>
      <c r="G4315" s="1">
        <v>5</v>
      </c>
      <c r="J4315" cm="1">
        <f t="array" ref="J4315">_xlfn.IFS(G4315 &gt; 90,300,G4315 &gt; 50,200,G4315 &gt; 37,100,G4315 &gt; 25,50,G4315 &gt;= 0,25)</f>
        <v>25</v>
      </c>
      <c r="K4315" cm="1">
        <f t="array" ref="K4315">_xlfn.IFS(G4315 &gt; 90,201,G4315 &gt; 50,101,G4315 &gt; 37,51,G4315 &gt; 25,26,G4315 &gt;= 0,0)</f>
        <v>0</v>
      </c>
      <c r="L4315" cm="1">
        <f t="array" ref="L4315">_xlfn.IFS(G4315 &gt; 90,100,G4315 &gt; 50,90,G4315 &gt; 37,50,G4315 &gt; 25,37,G4315 &gt;= 0,25)</f>
        <v>25</v>
      </c>
      <c r="M4315" cm="1">
        <f t="array" ref="M4315">_xlfn.IFS(G4315 &gt; 90,91,G4315 &gt; 50,51,G4315 &gt; 37,38,G4315 &gt; 25,26,G4315 &gt;= 0,0)</f>
        <v>0</v>
      </c>
      <c r="N4315">
        <f t="shared" si="134"/>
        <v>5</v>
      </c>
      <c r="O4315" s="1">
        <f t="shared" ref="O4315:O4378" si="135">_xlfn.CEILING.MATH(AVERAGE(N4292:N4315))</f>
        <v>14</v>
      </c>
    </row>
    <row r="4316" spans="1:15" x14ac:dyDescent="0.2">
      <c r="A4316" s="1">
        <v>190827</v>
      </c>
      <c r="B4316" s="11">
        <v>1800</v>
      </c>
      <c r="C4316" s="1">
        <v>8</v>
      </c>
      <c r="D4316" s="1">
        <v>19</v>
      </c>
      <c r="E4316" s="1">
        <v>2</v>
      </c>
      <c r="F4316" s="1">
        <v>25</v>
      </c>
      <c r="G4316" s="1">
        <v>7</v>
      </c>
      <c r="J4316" cm="1">
        <f t="array" ref="J4316">_xlfn.IFS(G4316 &gt; 90,300,G4316 &gt; 50,200,G4316 &gt; 37,100,G4316 &gt; 25,50,G4316 &gt;= 0,25)</f>
        <v>25</v>
      </c>
      <c r="K4316" cm="1">
        <f t="array" ref="K4316">_xlfn.IFS(G4316 &gt; 90,201,G4316 &gt; 50,101,G4316 &gt; 37,51,G4316 &gt; 25,26,G4316 &gt;= 0,0)</f>
        <v>0</v>
      </c>
      <c r="L4316" cm="1">
        <f t="array" ref="L4316">_xlfn.IFS(G4316 &gt; 90,100,G4316 &gt; 50,90,G4316 &gt; 37,50,G4316 &gt; 25,37,G4316 &gt;= 0,25)</f>
        <v>25</v>
      </c>
      <c r="M4316" cm="1">
        <f t="array" ref="M4316">_xlfn.IFS(G4316 &gt; 90,91,G4316 &gt; 50,51,G4316 &gt; 37,38,G4316 &gt; 25,26,G4316 &gt;= 0,0)</f>
        <v>0</v>
      </c>
      <c r="N4316">
        <f t="shared" si="134"/>
        <v>7</v>
      </c>
      <c r="O4316" s="1">
        <f t="shared" si="135"/>
        <v>14</v>
      </c>
    </row>
    <row r="4317" spans="1:15" x14ac:dyDescent="0.2">
      <c r="A4317" s="1">
        <v>190827</v>
      </c>
      <c r="B4317" s="11">
        <v>1900</v>
      </c>
      <c r="C4317" s="1">
        <v>5</v>
      </c>
      <c r="D4317" s="1">
        <v>19</v>
      </c>
      <c r="E4317" s="1">
        <v>5</v>
      </c>
      <c r="F4317" s="1">
        <v>29</v>
      </c>
      <c r="G4317" s="1">
        <v>11</v>
      </c>
      <c r="J4317" cm="1">
        <f t="array" ref="J4317">_xlfn.IFS(G4317 &gt; 90,300,G4317 &gt; 50,200,G4317 &gt; 37,100,G4317 &gt; 25,50,G4317 &gt;= 0,25)</f>
        <v>25</v>
      </c>
      <c r="K4317" cm="1">
        <f t="array" ref="K4317">_xlfn.IFS(G4317 &gt; 90,201,G4317 &gt; 50,101,G4317 &gt; 37,51,G4317 &gt; 25,26,G4317 &gt;= 0,0)</f>
        <v>0</v>
      </c>
      <c r="L4317" cm="1">
        <f t="array" ref="L4317">_xlfn.IFS(G4317 &gt; 90,100,G4317 &gt; 50,90,G4317 &gt; 37,50,G4317 &gt; 25,37,G4317 &gt;= 0,25)</f>
        <v>25</v>
      </c>
      <c r="M4317" cm="1">
        <f t="array" ref="M4317">_xlfn.IFS(G4317 &gt; 90,91,G4317 &gt; 50,51,G4317 &gt; 37,38,G4317 &gt; 25,26,G4317 &gt;= 0,0)</f>
        <v>0</v>
      </c>
      <c r="N4317">
        <f t="shared" si="134"/>
        <v>11</v>
      </c>
      <c r="O4317" s="1">
        <f t="shared" si="135"/>
        <v>14</v>
      </c>
    </row>
    <row r="4318" spans="1:15" x14ac:dyDescent="0.2">
      <c r="A4318" s="1">
        <v>190827</v>
      </c>
      <c r="B4318" s="11">
        <v>2000</v>
      </c>
      <c r="C4318" s="1">
        <v>2</v>
      </c>
      <c r="D4318" s="1">
        <v>22</v>
      </c>
      <c r="E4318" s="1">
        <v>9</v>
      </c>
      <c r="F4318" s="1">
        <v>27</v>
      </c>
      <c r="G4318" s="1">
        <v>12</v>
      </c>
      <c r="J4318" cm="1">
        <f t="array" ref="J4318">_xlfn.IFS(G4318 &gt; 90,300,G4318 &gt; 50,200,G4318 &gt; 37,100,G4318 &gt; 25,50,G4318 &gt;= 0,25)</f>
        <v>25</v>
      </c>
      <c r="K4318" cm="1">
        <f t="array" ref="K4318">_xlfn.IFS(G4318 &gt; 90,201,G4318 &gt; 50,101,G4318 &gt; 37,51,G4318 &gt; 25,26,G4318 &gt;= 0,0)</f>
        <v>0</v>
      </c>
      <c r="L4318" cm="1">
        <f t="array" ref="L4318">_xlfn.IFS(G4318 &gt; 90,100,G4318 &gt; 50,90,G4318 &gt; 37,50,G4318 &gt; 25,37,G4318 &gt;= 0,25)</f>
        <v>25</v>
      </c>
      <c r="M4318" cm="1">
        <f t="array" ref="M4318">_xlfn.IFS(G4318 &gt; 90,91,G4318 &gt; 50,51,G4318 &gt; 37,38,G4318 &gt; 25,26,G4318 &gt;= 0,0)</f>
        <v>0</v>
      </c>
      <c r="N4318">
        <f t="shared" si="134"/>
        <v>12</v>
      </c>
      <c r="O4318" s="1">
        <f t="shared" si="135"/>
        <v>14</v>
      </c>
    </row>
    <row r="4319" spans="1:15" x14ac:dyDescent="0.2">
      <c r="A4319" s="1">
        <v>190827</v>
      </c>
      <c r="B4319" s="11">
        <v>2100</v>
      </c>
      <c r="C4319" s="1">
        <v>2</v>
      </c>
      <c r="D4319" s="1">
        <v>21</v>
      </c>
      <c r="E4319" s="1">
        <v>7</v>
      </c>
      <c r="F4319" s="1">
        <v>41</v>
      </c>
      <c r="G4319" s="1">
        <v>16</v>
      </c>
      <c r="J4319" cm="1">
        <f t="array" ref="J4319">_xlfn.IFS(G4319 &gt; 90,300,G4319 &gt; 50,200,G4319 &gt; 37,100,G4319 &gt; 25,50,G4319 &gt;= 0,25)</f>
        <v>25</v>
      </c>
      <c r="K4319" cm="1">
        <f t="array" ref="K4319">_xlfn.IFS(G4319 &gt; 90,201,G4319 &gt; 50,101,G4319 &gt; 37,51,G4319 &gt; 25,26,G4319 &gt;= 0,0)</f>
        <v>0</v>
      </c>
      <c r="L4319" cm="1">
        <f t="array" ref="L4319">_xlfn.IFS(G4319 &gt; 90,100,G4319 &gt; 50,90,G4319 &gt; 37,50,G4319 &gt; 25,37,G4319 &gt;= 0,25)</f>
        <v>25</v>
      </c>
      <c r="M4319" cm="1">
        <f t="array" ref="M4319">_xlfn.IFS(G4319 &gt; 90,91,G4319 &gt; 50,51,G4319 &gt; 37,38,G4319 &gt; 25,26,G4319 &gt;= 0,0)</f>
        <v>0</v>
      </c>
      <c r="N4319">
        <f t="shared" si="134"/>
        <v>16</v>
      </c>
      <c r="O4319" s="1">
        <f t="shared" si="135"/>
        <v>14</v>
      </c>
    </row>
    <row r="4320" spans="1:15" x14ac:dyDescent="0.2">
      <c r="A4320" s="1">
        <v>190827</v>
      </c>
      <c r="B4320" s="11">
        <v>2200</v>
      </c>
      <c r="C4320" s="1">
        <v>2</v>
      </c>
      <c r="D4320" s="1">
        <v>26</v>
      </c>
      <c r="E4320" s="1">
        <v>15</v>
      </c>
      <c r="F4320" s="1">
        <v>42</v>
      </c>
      <c r="G4320" s="1">
        <v>17</v>
      </c>
      <c r="J4320" cm="1">
        <f t="array" ref="J4320">_xlfn.IFS(G4320 &gt; 90,300,G4320 &gt; 50,200,G4320 &gt; 37,100,G4320 &gt; 25,50,G4320 &gt;= 0,25)</f>
        <v>25</v>
      </c>
      <c r="K4320" cm="1">
        <f t="array" ref="K4320">_xlfn.IFS(G4320 &gt; 90,201,G4320 &gt; 50,101,G4320 &gt; 37,51,G4320 &gt; 25,26,G4320 &gt;= 0,0)</f>
        <v>0</v>
      </c>
      <c r="L4320" cm="1">
        <f t="array" ref="L4320">_xlfn.IFS(G4320 &gt; 90,100,G4320 &gt; 50,90,G4320 &gt; 37,50,G4320 &gt; 25,37,G4320 &gt;= 0,25)</f>
        <v>25</v>
      </c>
      <c r="M4320" cm="1">
        <f t="array" ref="M4320">_xlfn.IFS(G4320 &gt; 90,91,G4320 &gt; 50,51,G4320 &gt; 37,38,G4320 &gt; 25,26,G4320 &gt;= 0,0)</f>
        <v>0</v>
      </c>
      <c r="N4320">
        <f t="shared" si="134"/>
        <v>17</v>
      </c>
      <c r="O4320" s="1">
        <f t="shared" si="135"/>
        <v>14</v>
      </c>
    </row>
    <row r="4321" spans="1:15" x14ac:dyDescent="0.2">
      <c r="A4321" s="1">
        <v>190827</v>
      </c>
      <c r="B4321" s="11">
        <v>2300</v>
      </c>
      <c r="C4321" s="1">
        <v>1</v>
      </c>
      <c r="D4321" s="1">
        <v>25</v>
      </c>
      <c r="E4321" s="1">
        <v>16</v>
      </c>
      <c r="F4321" s="1">
        <v>66</v>
      </c>
      <c r="G4321" s="1">
        <v>21</v>
      </c>
      <c r="J4321" cm="1">
        <f t="array" ref="J4321">_xlfn.IFS(G4321 &gt; 90,300,G4321 &gt; 50,200,G4321 &gt; 37,100,G4321 &gt; 25,50,G4321 &gt;= 0,25)</f>
        <v>25</v>
      </c>
      <c r="K4321" cm="1">
        <f t="array" ref="K4321">_xlfn.IFS(G4321 &gt; 90,201,G4321 &gt; 50,101,G4321 &gt; 37,51,G4321 &gt; 25,26,G4321 &gt;= 0,0)</f>
        <v>0</v>
      </c>
      <c r="L4321" cm="1">
        <f t="array" ref="L4321">_xlfn.IFS(G4321 &gt; 90,100,G4321 &gt; 50,90,G4321 &gt; 37,50,G4321 &gt; 25,37,G4321 &gt;= 0,25)</f>
        <v>25</v>
      </c>
      <c r="M4321" cm="1">
        <f t="array" ref="M4321">_xlfn.IFS(G4321 &gt; 90,91,G4321 &gt; 50,51,G4321 &gt; 37,38,G4321 &gt; 25,26,G4321 &gt;= 0,0)</f>
        <v>0</v>
      </c>
      <c r="N4321">
        <f t="shared" si="134"/>
        <v>21</v>
      </c>
      <c r="O4321" s="1">
        <f t="shared" si="135"/>
        <v>14</v>
      </c>
    </row>
    <row r="4322" spans="1:15" x14ac:dyDescent="0.2">
      <c r="A4322" s="1">
        <v>190827</v>
      </c>
      <c r="B4322" s="11">
        <v>2400</v>
      </c>
      <c r="C4322" s="1">
        <v>1</v>
      </c>
      <c r="D4322" s="1">
        <v>25</v>
      </c>
      <c r="E4322" s="1">
        <v>19</v>
      </c>
      <c r="F4322" s="1">
        <v>64</v>
      </c>
      <c r="G4322" s="1">
        <v>19</v>
      </c>
      <c r="J4322" cm="1">
        <f t="array" ref="J4322">_xlfn.IFS(G4322 &gt; 90,300,G4322 &gt; 50,200,G4322 &gt; 37,100,G4322 &gt; 25,50,G4322 &gt;= 0,25)</f>
        <v>25</v>
      </c>
      <c r="K4322" cm="1">
        <f t="array" ref="K4322">_xlfn.IFS(G4322 &gt; 90,201,G4322 &gt; 50,101,G4322 &gt; 37,51,G4322 &gt; 25,26,G4322 &gt;= 0,0)</f>
        <v>0</v>
      </c>
      <c r="L4322" cm="1">
        <f t="array" ref="L4322">_xlfn.IFS(G4322 &gt; 90,100,G4322 &gt; 50,90,G4322 &gt; 37,50,G4322 &gt; 25,37,G4322 &gt;= 0,25)</f>
        <v>25</v>
      </c>
      <c r="M4322" cm="1">
        <f t="array" ref="M4322">_xlfn.IFS(G4322 &gt; 90,91,G4322 &gt; 50,51,G4322 &gt; 37,38,G4322 &gt; 25,26,G4322 &gt;= 0,0)</f>
        <v>0</v>
      </c>
      <c r="N4322">
        <f t="shared" si="134"/>
        <v>19</v>
      </c>
      <c r="O4322" s="1">
        <f t="shared" si="135"/>
        <v>14</v>
      </c>
    </row>
    <row r="4323" spans="1:15" x14ac:dyDescent="0.2">
      <c r="A4323" s="1">
        <v>190828</v>
      </c>
      <c r="B4323" s="11">
        <v>100</v>
      </c>
      <c r="C4323" s="1">
        <v>1</v>
      </c>
      <c r="D4323" s="1">
        <v>24</v>
      </c>
      <c r="E4323" s="1">
        <v>16</v>
      </c>
      <c r="F4323" s="1">
        <v>41</v>
      </c>
      <c r="G4323" s="1">
        <v>12</v>
      </c>
      <c r="J4323" cm="1">
        <f t="array" ref="J4323">_xlfn.IFS(G4323 &gt; 90,300,G4323 &gt; 50,200,G4323 &gt; 37,100,G4323 &gt; 25,50,G4323 &gt;= 0,25)</f>
        <v>25</v>
      </c>
      <c r="K4323" cm="1">
        <f t="array" ref="K4323">_xlfn.IFS(G4323 &gt; 90,201,G4323 &gt; 50,101,G4323 &gt; 37,51,G4323 &gt; 25,26,G4323 &gt;= 0,0)</f>
        <v>0</v>
      </c>
      <c r="L4323" cm="1">
        <f t="array" ref="L4323">_xlfn.IFS(G4323 &gt; 90,100,G4323 &gt; 50,90,G4323 &gt; 37,50,G4323 &gt; 25,37,G4323 &gt;= 0,25)</f>
        <v>25</v>
      </c>
      <c r="M4323" cm="1">
        <f t="array" ref="M4323">_xlfn.IFS(G4323 &gt; 90,91,G4323 &gt; 50,51,G4323 &gt; 37,38,G4323 &gt; 25,26,G4323 &gt;= 0,0)</f>
        <v>0</v>
      </c>
      <c r="N4323">
        <f t="shared" si="134"/>
        <v>12</v>
      </c>
      <c r="O4323" s="1">
        <f t="shared" si="135"/>
        <v>14</v>
      </c>
    </row>
    <row r="4324" spans="1:15" x14ac:dyDescent="0.2">
      <c r="A4324" s="1">
        <v>190828</v>
      </c>
      <c r="B4324" s="11">
        <v>200</v>
      </c>
      <c r="C4324" s="1">
        <v>2</v>
      </c>
      <c r="D4324" s="1">
        <v>24</v>
      </c>
      <c r="E4324" s="1">
        <v>14</v>
      </c>
      <c r="F4324" s="1">
        <v>35</v>
      </c>
      <c r="G4324" s="1">
        <v>14</v>
      </c>
      <c r="J4324" cm="1">
        <f t="array" ref="J4324">_xlfn.IFS(G4324 &gt; 90,300,G4324 &gt; 50,200,G4324 &gt; 37,100,G4324 &gt; 25,50,G4324 &gt;= 0,25)</f>
        <v>25</v>
      </c>
      <c r="K4324" cm="1">
        <f t="array" ref="K4324">_xlfn.IFS(G4324 &gt; 90,201,G4324 &gt; 50,101,G4324 &gt; 37,51,G4324 &gt; 25,26,G4324 &gt;= 0,0)</f>
        <v>0</v>
      </c>
      <c r="L4324" cm="1">
        <f t="array" ref="L4324">_xlfn.IFS(G4324 &gt; 90,100,G4324 &gt; 50,90,G4324 &gt; 37,50,G4324 &gt; 25,37,G4324 &gt;= 0,25)</f>
        <v>25</v>
      </c>
      <c r="M4324" cm="1">
        <f t="array" ref="M4324">_xlfn.IFS(G4324 &gt; 90,91,G4324 &gt; 50,51,G4324 &gt; 37,38,G4324 &gt; 25,26,G4324 &gt;= 0,0)</f>
        <v>0</v>
      </c>
      <c r="N4324">
        <f t="shared" si="134"/>
        <v>14</v>
      </c>
      <c r="O4324" s="1">
        <f t="shared" si="135"/>
        <v>14</v>
      </c>
    </row>
    <row r="4325" spans="1:15" x14ac:dyDescent="0.2">
      <c r="A4325" s="1">
        <v>190828</v>
      </c>
      <c r="B4325" s="11">
        <v>300</v>
      </c>
      <c r="C4325" s="1">
        <v>2</v>
      </c>
      <c r="D4325" s="1">
        <v>22</v>
      </c>
      <c r="E4325" s="1">
        <v>6</v>
      </c>
      <c r="F4325" s="1">
        <v>50</v>
      </c>
      <c r="G4325" s="1">
        <v>18</v>
      </c>
      <c r="J4325" cm="1">
        <f t="array" ref="J4325">_xlfn.IFS(G4325 &gt; 90,300,G4325 &gt; 50,200,G4325 &gt; 37,100,G4325 &gt; 25,50,G4325 &gt;= 0,25)</f>
        <v>25</v>
      </c>
      <c r="K4325" cm="1">
        <f t="array" ref="K4325">_xlfn.IFS(G4325 &gt; 90,201,G4325 &gt; 50,101,G4325 &gt; 37,51,G4325 &gt; 25,26,G4325 &gt;= 0,0)</f>
        <v>0</v>
      </c>
      <c r="L4325" cm="1">
        <f t="array" ref="L4325">_xlfn.IFS(G4325 &gt; 90,100,G4325 &gt; 50,90,G4325 &gt; 37,50,G4325 &gt; 25,37,G4325 &gt;= 0,25)</f>
        <v>25</v>
      </c>
      <c r="M4325" cm="1">
        <f t="array" ref="M4325">_xlfn.IFS(G4325 &gt; 90,91,G4325 &gt; 50,51,G4325 &gt; 37,38,G4325 &gt; 25,26,G4325 &gt;= 0,0)</f>
        <v>0</v>
      </c>
      <c r="N4325">
        <f t="shared" si="134"/>
        <v>18</v>
      </c>
      <c r="O4325" s="1">
        <f t="shared" si="135"/>
        <v>14</v>
      </c>
    </row>
    <row r="4326" spans="1:15" x14ac:dyDescent="0.2">
      <c r="A4326" s="1">
        <v>190828</v>
      </c>
      <c r="B4326" s="11">
        <v>400</v>
      </c>
      <c r="C4326" s="1">
        <v>1</v>
      </c>
      <c r="D4326" s="1">
        <v>23</v>
      </c>
      <c r="E4326" s="1">
        <v>7</v>
      </c>
      <c r="F4326" s="1">
        <v>29</v>
      </c>
      <c r="G4326" s="1">
        <v>12</v>
      </c>
      <c r="J4326" cm="1">
        <f t="array" ref="J4326">_xlfn.IFS(G4326 &gt; 90,300,G4326 &gt; 50,200,G4326 &gt; 37,100,G4326 &gt; 25,50,G4326 &gt;= 0,25)</f>
        <v>25</v>
      </c>
      <c r="K4326" cm="1">
        <f t="array" ref="K4326">_xlfn.IFS(G4326 &gt; 90,201,G4326 &gt; 50,101,G4326 &gt; 37,51,G4326 &gt; 25,26,G4326 &gt;= 0,0)</f>
        <v>0</v>
      </c>
      <c r="L4326" cm="1">
        <f t="array" ref="L4326">_xlfn.IFS(G4326 &gt; 90,100,G4326 &gt; 50,90,G4326 &gt; 37,50,G4326 &gt; 25,37,G4326 &gt;= 0,25)</f>
        <v>25</v>
      </c>
      <c r="M4326" cm="1">
        <f t="array" ref="M4326">_xlfn.IFS(G4326 &gt; 90,91,G4326 &gt; 50,51,G4326 &gt; 37,38,G4326 &gt; 25,26,G4326 &gt;= 0,0)</f>
        <v>0</v>
      </c>
      <c r="N4326">
        <f t="shared" si="134"/>
        <v>12</v>
      </c>
      <c r="O4326" s="1">
        <f t="shared" si="135"/>
        <v>14</v>
      </c>
    </row>
    <row r="4327" spans="1:15" x14ac:dyDescent="0.2">
      <c r="A4327" s="1">
        <v>190828</v>
      </c>
      <c r="B4327" s="11">
        <v>500</v>
      </c>
      <c r="C4327" s="1">
        <v>3</v>
      </c>
      <c r="D4327" s="1">
        <v>16</v>
      </c>
      <c r="E4327" s="1">
        <v>4</v>
      </c>
      <c r="F4327" s="1">
        <v>36</v>
      </c>
      <c r="G4327" s="1">
        <v>13</v>
      </c>
      <c r="J4327" cm="1">
        <f t="array" ref="J4327">_xlfn.IFS(G4327 &gt; 90,300,G4327 &gt; 50,200,G4327 &gt; 37,100,G4327 &gt; 25,50,G4327 &gt;= 0,25)</f>
        <v>25</v>
      </c>
      <c r="K4327" cm="1">
        <f t="array" ref="K4327">_xlfn.IFS(G4327 &gt; 90,201,G4327 &gt; 50,101,G4327 &gt; 37,51,G4327 &gt; 25,26,G4327 &gt;= 0,0)</f>
        <v>0</v>
      </c>
      <c r="L4327" cm="1">
        <f t="array" ref="L4327">_xlfn.IFS(G4327 &gt; 90,100,G4327 &gt; 50,90,G4327 &gt; 37,50,G4327 &gt; 25,37,G4327 &gt;= 0,25)</f>
        <v>25</v>
      </c>
      <c r="M4327" cm="1">
        <f t="array" ref="M4327">_xlfn.IFS(G4327 &gt; 90,91,G4327 &gt; 50,51,G4327 &gt; 37,38,G4327 &gt; 25,26,G4327 &gt;= 0,0)</f>
        <v>0</v>
      </c>
      <c r="N4327">
        <f t="shared" si="134"/>
        <v>13</v>
      </c>
      <c r="O4327" s="1">
        <f t="shared" si="135"/>
        <v>14</v>
      </c>
    </row>
    <row r="4328" spans="1:15" x14ac:dyDescent="0.2">
      <c r="A4328" s="1">
        <v>190828</v>
      </c>
      <c r="B4328" s="11">
        <v>600</v>
      </c>
      <c r="C4328" s="1">
        <v>3</v>
      </c>
      <c r="D4328" s="1">
        <v>16</v>
      </c>
      <c r="E4328" s="1">
        <v>3</v>
      </c>
      <c r="F4328" s="1">
        <v>22</v>
      </c>
      <c r="G4328" s="1">
        <v>9</v>
      </c>
      <c r="J4328" cm="1">
        <f t="array" ref="J4328">_xlfn.IFS(G4328 &gt; 90,300,G4328 &gt; 50,200,G4328 &gt; 37,100,G4328 &gt; 25,50,G4328 &gt;= 0,25)</f>
        <v>25</v>
      </c>
      <c r="K4328" cm="1">
        <f t="array" ref="K4328">_xlfn.IFS(G4328 &gt; 90,201,G4328 &gt; 50,101,G4328 &gt; 37,51,G4328 &gt; 25,26,G4328 &gt;= 0,0)</f>
        <v>0</v>
      </c>
      <c r="L4328" cm="1">
        <f t="array" ref="L4328">_xlfn.IFS(G4328 &gt; 90,100,G4328 &gt; 50,90,G4328 &gt; 37,50,G4328 &gt; 25,37,G4328 &gt;= 0,25)</f>
        <v>25</v>
      </c>
      <c r="M4328" cm="1">
        <f t="array" ref="M4328">_xlfn.IFS(G4328 &gt; 90,91,G4328 &gt; 50,51,G4328 &gt; 37,38,G4328 &gt; 25,26,G4328 &gt;= 0,0)</f>
        <v>0</v>
      </c>
      <c r="N4328">
        <f t="shared" si="134"/>
        <v>9</v>
      </c>
      <c r="O4328" s="1">
        <f t="shared" si="135"/>
        <v>13</v>
      </c>
    </row>
    <row r="4329" spans="1:15" x14ac:dyDescent="0.2">
      <c r="A4329" s="1">
        <v>190828</v>
      </c>
      <c r="B4329" s="11">
        <v>700</v>
      </c>
      <c r="C4329" s="1" t="s">
        <v>8</v>
      </c>
      <c r="D4329" s="1" t="s">
        <v>8</v>
      </c>
      <c r="E4329" s="1" t="s">
        <v>8</v>
      </c>
      <c r="F4329" s="1">
        <v>27</v>
      </c>
      <c r="G4329" s="1">
        <v>9</v>
      </c>
      <c r="J4329" cm="1">
        <f t="array" ref="J4329">_xlfn.IFS(G4329 &gt; 90,300,G4329 &gt; 50,200,G4329 &gt; 37,100,G4329 &gt; 25,50,G4329 &gt;= 0,25)</f>
        <v>25</v>
      </c>
      <c r="K4329" cm="1">
        <f t="array" ref="K4329">_xlfn.IFS(G4329 &gt; 90,201,G4329 &gt; 50,101,G4329 &gt; 37,51,G4329 &gt; 25,26,G4329 &gt;= 0,0)</f>
        <v>0</v>
      </c>
      <c r="L4329" cm="1">
        <f t="array" ref="L4329">_xlfn.IFS(G4329 &gt; 90,100,G4329 &gt; 50,90,G4329 &gt; 37,50,G4329 &gt; 25,37,G4329 &gt;= 0,25)</f>
        <v>25</v>
      </c>
      <c r="M4329" cm="1">
        <f t="array" ref="M4329">_xlfn.IFS(G4329 &gt; 90,91,G4329 &gt; 50,51,G4329 &gt; 37,38,G4329 &gt; 25,26,G4329 &gt;= 0,0)</f>
        <v>0</v>
      </c>
      <c r="N4329">
        <f t="shared" si="134"/>
        <v>9</v>
      </c>
      <c r="O4329" s="1">
        <f t="shared" si="135"/>
        <v>12</v>
      </c>
    </row>
    <row r="4330" spans="1:15" x14ac:dyDescent="0.2">
      <c r="A4330" s="1">
        <v>190828</v>
      </c>
      <c r="B4330" s="11">
        <v>800</v>
      </c>
      <c r="C4330" s="1">
        <v>3</v>
      </c>
      <c r="D4330" s="1">
        <v>22</v>
      </c>
      <c r="E4330" s="1">
        <v>8</v>
      </c>
      <c r="F4330" s="1">
        <v>29</v>
      </c>
      <c r="G4330" s="1">
        <v>10</v>
      </c>
      <c r="J4330" cm="1">
        <f t="array" ref="J4330">_xlfn.IFS(G4330 &gt; 90,300,G4330 &gt; 50,200,G4330 &gt; 37,100,G4330 &gt; 25,50,G4330 &gt;= 0,25)</f>
        <v>25</v>
      </c>
      <c r="K4330" cm="1">
        <f t="array" ref="K4330">_xlfn.IFS(G4330 &gt; 90,201,G4330 &gt; 50,101,G4330 &gt; 37,51,G4330 &gt; 25,26,G4330 &gt;= 0,0)</f>
        <v>0</v>
      </c>
      <c r="L4330" cm="1">
        <f t="array" ref="L4330">_xlfn.IFS(G4330 &gt; 90,100,G4330 &gt; 50,90,G4330 &gt; 37,50,G4330 &gt; 25,37,G4330 &gt;= 0,25)</f>
        <v>25</v>
      </c>
      <c r="M4330" cm="1">
        <f t="array" ref="M4330">_xlfn.IFS(G4330 &gt; 90,91,G4330 &gt; 50,51,G4330 &gt; 37,38,G4330 &gt; 25,26,G4330 &gt;= 0,0)</f>
        <v>0</v>
      </c>
      <c r="N4330">
        <f t="shared" si="134"/>
        <v>10</v>
      </c>
      <c r="O4330" s="1">
        <f t="shared" si="135"/>
        <v>11</v>
      </c>
    </row>
    <row r="4331" spans="1:15" x14ac:dyDescent="0.2">
      <c r="A4331" s="1">
        <v>190828</v>
      </c>
      <c r="B4331" s="11">
        <v>900</v>
      </c>
      <c r="C4331" s="1">
        <v>6</v>
      </c>
      <c r="D4331" s="1">
        <v>19</v>
      </c>
      <c r="E4331" s="1">
        <v>6</v>
      </c>
      <c r="F4331" s="1">
        <v>54</v>
      </c>
      <c r="G4331" s="1">
        <v>19</v>
      </c>
      <c r="J4331" cm="1">
        <f t="array" ref="J4331">_xlfn.IFS(G4331 &gt; 90,300,G4331 &gt; 50,200,G4331 &gt; 37,100,G4331 &gt; 25,50,G4331 &gt;= 0,25)</f>
        <v>25</v>
      </c>
      <c r="K4331" cm="1">
        <f t="array" ref="K4331">_xlfn.IFS(G4331 &gt; 90,201,G4331 &gt; 50,101,G4331 &gt; 37,51,G4331 &gt; 25,26,G4331 &gt;= 0,0)</f>
        <v>0</v>
      </c>
      <c r="L4331" cm="1">
        <f t="array" ref="L4331">_xlfn.IFS(G4331 &gt; 90,100,G4331 &gt; 50,90,G4331 &gt; 37,50,G4331 &gt; 25,37,G4331 &gt;= 0,25)</f>
        <v>25</v>
      </c>
      <c r="M4331" cm="1">
        <f t="array" ref="M4331">_xlfn.IFS(G4331 &gt; 90,91,G4331 &gt; 50,51,G4331 &gt; 37,38,G4331 &gt; 25,26,G4331 &gt;= 0,0)</f>
        <v>0</v>
      </c>
      <c r="N4331">
        <f t="shared" si="134"/>
        <v>19</v>
      </c>
      <c r="O4331" s="1">
        <f t="shared" si="135"/>
        <v>12</v>
      </c>
    </row>
    <row r="4332" spans="1:15" x14ac:dyDescent="0.2">
      <c r="A4332" s="1">
        <v>190828</v>
      </c>
      <c r="B4332" s="11">
        <v>1000</v>
      </c>
      <c r="C4332" s="1">
        <v>11</v>
      </c>
      <c r="D4332" s="1">
        <v>18</v>
      </c>
      <c r="E4332" s="1">
        <v>4</v>
      </c>
      <c r="F4332" s="1">
        <v>27</v>
      </c>
      <c r="G4332" s="1">
        <v>9</v>
      </c>
      <c r="J4332" cm="1">
        <f t="array" ref="J4332">_xlfn.IFS(G4332 &gt; 90,300,G4332 &gt; 50,200,G4332 &gt; 37,100,G4332 &gt; 25,50,G4332 &gt;= 0,25)</f>
        <v>25</v>
      </c>
      <c r="K4332" cm="1">
        <f t="array" ref="K4332">_xlfn.IFS(G4332 &gt; 90,201,G4332 &gt; 50,101,G4332 &gt; 37,51,G4332 &gt; 25,26,G4332 &gt;= 0,0)</f>
        <v>0</v>
      </c>
      <c r="L4332" cm="1">
        <f t="array" ref="L4332">_xlfn.IFS(G4332 &gt; 90,100,G4332 &gt; 50,90,G4332 &gt; 37,50,G4332 &gt; 25,37,G4332 &gt;= 0,25)</f>
        <v>25</v>
      </c>
      <c r="M4332" cm="1">
        <f t="array" ref="M4332">_xlfn.IFS(G4332 &gt; 90,91,G4332 &gt; 50,51,G4332 &gt; 37,38,G4332 &gt; 25,26,G4332 &gt;= 0,0)</f>
        <v>0</v>
      </c>
      <c r="N4332">
        <f t="shared" si="134"/>
        <v>9</v>
      </c>
      <c r="O4332" s="1">
        <f t="shared" si="135"/>
        <v>11</v>
      </c>
    </row>
    <row r="4333" spans="1:15" x14ac:dyDescent="0.2">
      <c r="A4333" s="1">
        <v>190828</v>
      </c>
      <c r="B4333" s="11">
        <v>1100</v>
      </c>
      <c r="C4333" s="1">
        <v>15</v>
      </c>
      <c r="D4333" s="1">
        <v>19</v>
      </c>
      <c r="E4333" s="1">
        <v>3</v>
      </c>
      <c r="F4333" s="1">
        <v>23</v>
      </c>
      <c r="G4333" s="1">
        <v>5</v>
      </c>
      <c r="J4333" cm="1">
        <f t="array" ref="J4333">_xlfn.IFS(G4333 &gt; 90,300,G4333 &gt; 50,200,G4333 &gt; 37,100,G4333 &gt; 25,50,G4333 &gt;= 0,25)</f>
        <v>25</v>
      </c>
      <c r="K4333" cm="1">
        <f t="array" ref="K4333">_xlfn.IFS(G4333 &gt; 90,201,G4333 &gt; 50,101,G4333 &gt; 37,51,G4333 &gt; 25,26,G4333 &gt;= 0,0)</f>
        <v>0</v>
      </c>
      <c r="L4333" cm="1">
        <f t="array" ref="L4333">_xlfn.IFS(G4333 &gt; 90,100,G4333 &gt; 50,90,G4333 &gt; 37,50,G4333 &gt; 25,37,G4333 &gt;= 0,25)</f>
        <v>25</v>
      </c>
      <c r="M4333" cm="1">
        <f t="array" ref="M4333">_xlfn.IFS(G4333 &gt; 90,91,G4333 &gt; 50,51,G4333 &gt; 37,38,G4333 &gt; 25,26,G4333 &gt;= 0,0)</f>
        <v>0</v>
      </c>
      <c r="N4333">
        <f t="shared" si="134"/>
        <v>5</v>
      </c>
      <c r="O4333" s="1">
        <f t="shared" si="135"/>
        <v>11</v>
      </c>
    </row>
    <row r="4334" spans="1:15" x14ac:dyDescent="0.2">
      <c r="A4334" s="1">
        <v>190828</v>
      </c>
      <c r="B4334" s="11">
        <v>1200</v>
      </c>
      <c r="C4334" s="1">
        <v>23</v>
      </c>
      <c r="D4334" s="1">
        <v>6</v>
      </c>
      <c r="E4334" s="1">
        <v>1</v>
      </c>
      <c r="F4334" s="1">
        <v>25</v>
      </c>
      <c r="G4334" s="1">
        <v>7</v>
      </c>
      <c r="J4334" cm="1">
        <f t="array" ref="J4334">_xlfn.IFS(G4334 &gt; 90,300,G4334 &gt; 50,200,G4334 &gt; 37,100,G4334 &gt; 25,50,G4334 &gt;= 0,25)</f>
        <v>25</v>
      </c>
      <c r="K4334" cm="1">
        <f t="array" ref="K4334">_xlfn.IFS(G4334 &gt; 90,201,G4334 &gt; 50,101,G4334 &gt; 37,51,G4334 &gt; 25,26,G4334 &gt;= 0,0)</f>
        <v>0</v>
      </c>
      <c r="L4334" cm="1">
        <f t="array" ref="L4334">_xlfn.IFS(G4334 &gt; 90,100,G4334 &gt; 50,90,G4334 &gt; 37,50,G4334 &gt; 25,37,G4334 &gt;= 0,25)</f>
        <v>25</v>
      </c>
      <c r="M4334" cm="1">
        <f t="array" ref="M4334">_xlfn.IFS(G4334 &gt; 90,91,G4334 &gt; 50,51,G4334 &gt; 37,38,G4334 &gt; 25,26,G4334 &gt;= 0,0)</f>
        <v>0</v>
      </c>
      <c r="N4334">
        <f t="shared" si="134"/>
        <v>7</v>
      </c>
      <c r="O4334" s="1">
        <f t="shared" si="135"/>
        <v>12</v>
      </c>
    </row>
    <row r="4335" spans="1:15" x14ac:dyDescent="0.2">
      <c r="A4335" s="1">
        <v>190828</v>
      </c>
      <c r="B4335" s="11">
        <v>1300</v>
      </c>
      <c r="C4335" s="1">
        <v>31</v>
      </c>
      <c r="D4335" s="1">
        <v>1</v>
      </c>
      <c r="E4335" s="1">
        <v>1</v>
      </c>
      <c r="F4335" s="1">
        <v>13</v>
      </c>
      <c r="G4335" s="1">
        <v>5</v>
      </c>
      <c r="J4335" cm="1">
        <f t="array" ref="J4335">_xlfn.IFS(G4335 &gt; 90,300,G4335 &gt; 50,200,G4335 &gt; 37,100,G4335 &gt; 25,50,G4335 &gt;= 0,25)</f>
        <v>25</v>
      </c>
      <c r="K4335" cm="1">
        <f t="array" ref="K4335">_xlfn.IFS(G4335 &gt; 90,201,G4335 &gt; 50,101,G4335 &gt; 37,51,G4335 &gt; 25,26,G4335 &gt;= 0,0)</f>
        <v>0</v>
      </c>
      <c r="L4335" cm="1">
        <f t="array" ref="L4335">_xlfn.IFS(G4335 &gt; 90,100,G4335 &gt; 50,90,G4335 &gt; 37,50,G4335 &gt; 25,37,G4335 &gt;= 0,25)</f>
        <v>25</v>
      </c>
      <c r="M4335" cm="1">
        <f t="array" ref="M4335">_xlfn.IFS(G4335 &gt; 90,91,G4335 &gt; 50,51,G4335 &gt; 37,38,G4335 &gt; 25,26,G4335 &gt;= 0,0)</f>
        <v>0</v>
      </c>
      <c r="N4335">
        <f t="shared" si="134"/>
        <v>5</v>
      </c>
      <c r="O4335" s="1">
        <f t="shared" si="135"/>
        <v>12</v>
      </c>
    </row>
    <row r="4336" spans="1:15" x14ac:dyDescent="0.2">
      <c r="A4336" s="1">
        <v>190828</v>
      </c>
      <c r="B4336" s="11">
        <v>1400</v>
      </c>
      <c r="C4336" s="1">
        <v>36</v>
      </c>
      <c r="D4336" s="1">
        <v>1</v>
      </c>
      <c r="E4336" s="1">
        <v>1</v>
      </c>
      <c r="F4336" s="1">
        <v>10</v>
      </c>
      <c r="G4336" s="1">
        <v>3</v>
      </c>
      <c r="J4336" cm="1">
        <f t="array" ref="J4336">_xlfn.IFS(G4336 &gt; 90,300,G4336 &gt; 50,200,G4336 &gt; 37,100,G4336 &gt; 25,50,G4336 &gt;= 0,25)</f>
        <v>25</v>
      </c>
      <c r="K4336" cm="1">
        <f t="array" ref="K4336">_xlfn.IFS(G4336 &gt; 90,201,G4336 &gt; 50,101,G4336 &gt; 37,51,G4336 &gt; 25,26,G4336 &gt;= 0,0)</f>
        <v>0</v>
      </c>
      <c r="L4336" cm="1">
        <f t="array" ref="L4336">_xlfn.IFS(G4336 &gt; 90,100,G4336 &gt; 50,90,G4336 &gt; 37,50,G4336 &gt; 25,37,G4336 &gt;= 0,25)</f>
        <v>25</v>
      </c>
      <c r="M4336" cm="1">
        <f t="array" ref="M4336">_xlfn.IFS(G4336 &gt; 90,91,G4336 &gt; 50,51,G4336 &gt; 37,38,G4336 &gt; 25,26,G4336 &gt;= 0,0)</f>
        <v>0</v>
      </c>
      <c r="N4336">
        <f t="shared" si="134"/>
        <v>3</v>
      </c>
      <c r="O4336" s="1">
        <f t="shared" si="135"/>
        <v>12</v>
      </c>
    </row>
    <row r="4337" spans="1:15" x14ac:dyDescent="0.2">
      <c r="A4337" s="1">
        <v>190828</v>
      </c>
      <c r="B4337" s="11">
        <v>1500</v>
      </c>
      <c r="C4337" s="1">
        <v>31</v>
      </c>
      <c r="D4337" s="1">
        <v>1</v>
      </c>
      <c r="E4337" s="1">
        <v>1</v>
      </c>
      <c r="F4337" s="1">
        <v>11</v>
      </c>
      <c r="G4337" s="1">
        <v>5</v>
      </c>
      <c r="J4337" cm="1">
        <f t="array" ref="J4337">_xlfn.IFS(G4337 &gt; 90,300,G4337 &gt; 50,200,G4337 &gt; 37,100,G4337 &gt; 25,50,G4337 &gt;= 0,25)</f>
        <v>25</v>
      </c>
      <c r="K4337" cm="1">
        <f t="array" ref="K4337">_xlfn.IFS(G4337 &gt; 90,201,G4337 &gt; 50,101,G4337 &gt; 37,51,G4337 &gt; 25,26,G4337 &gt;= 0,0)</f>
        <v>0</v>
      </c>
      <c r="L4337" cm="1">
        <f t="array" ref="L4337">_xlfn.IFS(G4337 &gt; 90,100,G4337 &gt; 50,90,G4337 &gt; 37,50,G4337 &gt; 25,37,G4337 &gt;= 0,25)</f>
        <v>25</v>
      </c>
      <c r="M4337" cm="1">
        <f t="array" ref="M4337">_xlfn.IFS(G4337 &gt; 90,91,G4337 &gt; 50,51,G4337 &gt; 37,38,G4337 &gt; 25,26,G4337 &gt;= 0,0)</f>
        <v>0</v>
      </c>
      <c r="N4337">
        <f t="shared" si="134"/>
        <v>5</v>
      </c>
      <c r="O4337" s="1">
        <f t="shared" si="135"/>
        <v>12</v>
      </c>
    </row>
    <row r="4338" spans="1:15" x14ac:dyDescent="0.2">
      <c r="A4338" s="1">
        <v>190828</v>
      </c>
      <c r="B4338" s="11">
        <v>1600</v>
      </c>
      <c r="C4338" s="1">
        <v>27</v>
      </c>
      <c r="D4338" s="1">
        <v>1</v>
      </c>
      <c r="E4338" s="1">
        <v>1</v>
      </c>
      <c r="F4338" s="1">
        <v>9</v>
      </c>
      <c r="G4338" s="1">
        <v>3</v>
      </c>
      <c r="J4338" cm="1">
        <f t="array" ref="J4338">_xlfn.IFS(G4338 &gt; 90,300,G4338 &gt; 50,200,G4338 &gt; 37,100,G4338 &gt; 25,50,G4338 &gt;= 0,25)</f>
        <v>25</v>
      </c>
      <c r="K4338" cm="1">
        <f t="array" ref="K4338">_xlfn.IFS(G4338 &gt; 90,201,G4338 &gt; 50,101,G4338 &gt; 37,51,G4338 &gt; 25,26,G4338 &gt;= 0,0)</f>
        <v>0</v>
      </c>
      <c r="L4338" cm="1">
        <f t="array" ref="L4338">_xlfn.IFS(G4338 &gt; 90,100,G4338 &gt; 50,90,G4338 &gt; 37,50,G4338 &gt; 25,37,G4338 &gt;= 0,25)</f>
        <v>25</v>
      </c>
      <c r="M4338" cm="1">
        <f t="array" ref="M4338">_xlfn.IFS(G4338 &gt; 90,91,G4338 &gt; 50,51,G4338 &gt; 37,38,G4338 &gt; 25,26,G4338 &gt;= 0,0)</f>
        <v>0</v>
      </c>
      <c r="N4338">
        <f t="shared" si="134"/>
        <v>3</v>
      </c>
      <c r="O4338" s="1">
        <f t="shared" si="135"/>
        <v>11</v>
      </c>
    </row>
    <row r="4339" spans="1:15" x14ac:dyDescent="0.2">
      <c r="A4339" s="1">
        <v>190828</v>
      </c>
      <c r="B4339" s="11">
        <v>1700</v>
      </c>
      <c r="C4339" s="1">
        <v>19</v>
      </c>
      <c r="D4339" s="1">
        <v>5</v>
      </c>
      <c r="E4339" s="1">
        <v>1</v>
      </c>
      <c r="F4339" s="1">
        <v>11</v>
      </c>
      <c r="G4339" s="1">
        <v>3</v>
      </c>
      <c r="J4339" cm="1">
        <f t="array" ref="J4339">_xlfn.IFS(G4339 &gt; 90,300,G4339 &gt; 50,200,G4339 &gt; 37,100,G4339 &gt; 25,50,G4339 &gt;= 0,25)</f>
        <v>25</v>
      </c>
      <c r="K4339" cm="1">
        <f t="array" ref="K4339">_xlfn.IFS(G4339 &gt; 90,201,G4339 &gt; 50,101,G4339 &gt; 37,51,G4339 &gt; 25,26,G4339 &gt;= 0,0)</f>
        <v>0</v>
      </c>
      <c r="L4339" cm="1">
        <f t="array" ref="L4339">_xlfn.IFS(G4339 &gt; 90,100,G4339 &gt; 50,90,G4339 &gt; 37,50,G4339 &gt; 25,37,G4339 &gt;= 0,25)</f>
        <v>25</v>
      </c>
      <c r="M4339" cm="1">
        <f t="array" ref="M4339">_xlfn.IFS(G4339 &gt; 90,91,G4339 &gt; 50,51,G4339 &gt; 37,38,G4339 &gt; 25,26,G4339 &gt;= 0,0)</f>
        <v>0</v>
      </c>
      <c r="N4339">
        <f t="shared" si="134"/>
        <v>3</v>
      </c>
      <c r="O4339" s="1">
        <f t="shared" si="135"/>
        <v>11</v>
      </c>
    </row>
    <row r="4340" spans="1:15" x14ac:dyDescent="0.2">
      <c r="A4340" s="1">
        <v>190828</v>
      </c>
      <c r="B4340" s="11">
        <v>1800</v>
      </c>
      <c r="C4340" s="1">
        <v>9</v>
      </c>
      <c r="D4340" s="1">
        <v>10</v>
      </c>
      <c r="E4340" s="1">
        <v>1</v>
      </c>
      <c r="F4340" s="1">
        <v>19</v>
      </c>
      <c r="G4340" s="1">
        <v>7</v>
      </c>
      <c r="J4340" cm="1">
        <f t="array" ref="J4340">_xlfn.IFS(G4340 &gt; 90,300,G4340 &gt; 50,200,G4340 &gt; 37,100,G4340 &gt; 25,50,G4340 &gt;= 0,25)</f>
        <v>25</v>
      </c>
      <c r="K4340" cm="1">
        <f t="array" ref="K4340">_xlfn.IFS(G4340 &gt; 90,201,G4340 &gt; 50,101,G4340 &gt; 37,51,G4340 &gt; 25,26,G4340 &gt;= 0,0)</f>
        <v>0</v>
      </c>
      <c r="L4340" cm="1">
        <f t="array" ref="L4340">_xlfn.IFS(G4340 &gt; 90,100,G4340 &gt; 50,90,G4340 &gt; 37,50,G4340 &gt; 25,37,G4340 &gt;= 0,25)</f>
        <v>25</v>
      </c>
      <c r="M4340" cm="1">
        <f t="array" ref="M4340">_xlfn.IFS(G4340 &gt; 90,91,G4340 &gt; 50,51,G4340 &gt; 37,38,G4340 &gt; 25,26,G4340 &gt;= 0,0)</f>
        <v>0</v>
      </c>
      <c r="N4340">
        <f t="shared" si="134"/>
        <v>7</v>
      </c>
      <c r="O4340" s="1">
        <f t="shared" si="135"/>
        <v>11</v>
      </c>
    </row>
    <row r="4341" spans="1:15" x14ac:dyDescent="0.2">
      <c r="A4341" s="1">
        <v>190828</v>
      </c>
      <c r="B4341" s="11">
        <v>1900</v>
      </c>
      <c r="C4341" s="1">
        <v>14</v>
      </c>
      <c r="D4341" s="1">
        <v>6</v>
      </c>
      <c r="E4341" s="1">
        <v>1</v>
      </c>
      <c r="F4341" s="1">
        <v>10</v>
      </c>
      <c r="G4341" s="1">
        <v>6</v>
      </c>
      <c r="J4341" cm="1">
        <f t="array" ref="J4341">_xlfn.IFS(G4341 &gt; 90,300,G4341 &gt; 50,200,G4341 &gt; 37,100,G4341 &gt; 25,50,G4341 &gt;= 0,25)</f>
        <v>25</v>
      </c>
      <c r="K4341" cm="1">
        <f t="array" ref="K4341">_xlfn.IFS(G4341 &gt; 90,201,G4341 &gt; 50,101,G4341 &gt; 37,51,G4341 &gt; 25,26,G4341 &gt;= 0,0)</f>
        <v>0</v>
      </c>
      <c r="L4341" cm="1">
        <f t="array" ref="L4341">_xlfn.IFS(G4341 &gt; 90,100,G4341 &gt; 50,90,G4341 &gt; 37,50,G4341 &gt; 25,37,G4341 &gt;= 0,25)</f>
        <v>25</v>
      </c>
      <c r="M4341" cm="1">
        <f t="array" ref="M4341">_xlfn.IFS(G4341 &gt; 90,91,G4341 &gt; 50,51,G4341 &gt; 37,38,G4341 &gt; 25,26,G4341 &gt;= 0,0)</f>
        <v>0</v>
      </c>
      <c r="N4341">
        <f t="shared" si="134"/>
        <v>6</v>
      </c>
      <c r="O4341" s="1">
        <f t="shared" si="135"/>
        <v>11</v>
      </c>
    </row>
    <row r="4342" spans="1:15" x14ac:dyDescent="0.2">
      <c r="A4342" s="1">
        <v>190828</v>
      </c>
      <c r="B4342" s="11">
        <v>2000</v>
      </c>
      <c r="C4342" s="1">
        <v>5</v>
      </c>
      <c r="D4342" s="1">
        <v>18</v>
      </c>
      <c r="E4342" s="1">
        <v>4</v>
      </c>
      <c r="F4342" s="1">
        <v>10</v>
      </c>
      <c r="G4342" s="1">
        <v>3</v>
      </c>
      <c r="J4342" cm="1">
        <f t="array" ref="J4342">_xlfn.IFS(G4342 &gt; 90,300,G4342 &gt; 50,200,G4342 &gt; 37,100,G4342 &gt; 25,50,G4342 &gt;= 0,25)</f>
        <v>25</v>
      </c>
      <c r="K4342" cm="1">
        <f t="array" ref="K4342">_xlfn.IFS(G4342 &gt; 90,201,G4342 &gt; 50,101,G4342 &gt; 37,51,G4342 &gt; 25,26,G4342 &gt;= 0,0)</f>
        <v>0</v>
      </c>
      <c r="L4342" cm="1">
        <f t="array" ref="L4342">_xlfn.IFS(G4342 &gt; 90,100,G4342 &gt; 50,90,G4342 &gt; 37,50,G4342 &gt; 25,37,G4342 &gt;= 0,25)</f>
        <v>25</v>
      </c>
      <c r="M4342" cm="1">
        <f t="array" ref="M4342">_xlfn.IFS(G4342 &gt; 90,91,G4342 &gt; 50,51,G4342 &gt; 37,38,G4342 &gt; 25,26,G4342 &gt;= 0,0)</f>
        <v>0</v>
      </c>
      <c r="N4342">
        <f t="shared" si="134"/>
        <v>3</v>
      </c>
      <c r="O4342" s="1">
        <f t="shared" si="135"/>
        <v>11</v>
      </c>
    </row>
    <row r="4343" spans="1:15" x14ac:dyDescent="0.2">
      <c r="A4343" s="1">
        <v>190828</v>
      </c>
      <c r="B4343" s="11">
        <v>2100</v>
      </c>
      <c r="C4343" s="1">
        <v>3</v>
      </c>
      <c r="D4343" s="1">
        <v>16</v>
      </c>
      <c r="E4343" s="1">
        <v>2</v>
      </c>
      <c r="F4343" s="1">
        <v>32</v>
      </c>
      <c r="G4343" s="1">
        <v>14</v>
      </c>
      <c r="J4343" cm="1">
        <f t="array" ref="J4343">_xlfn.IFS(G4343 &gt; 90,300,G4343 &gt; 50,200,G4343 &gt; 37,100,G4343 &gt; 25,50,G4343 &gt;= 0,25)</f>
        <v>25</v>
      </c>
      <c r="K4343" cm="1">
        <f t="array" ref="K4343">_xlfn.IFS(G4343 &gt; 90,201,G4343 &gt; 50,101,G4343 &gt; 37,51,G4343 &gt; 25,26,G4343 &gt;= 0,0)</f>
        <v>0</v>
      </c>
      <c r="L4343" cm="1">
        <f t="array" ref="L4343">_xlfn.IFS(G4343 &gt; 90,100,G4343 &gt; 50,90,G4343 &gt; 37,50,G4343 &gt; 25,37,G4343 &gt;= 0,25)</f>
        <v>25</v>
      </c>
      <c r="M4343" cm="1">
        <f t="array" ref="M4343">_xlfn.IFS(G4343 &gt; 90,91,G4343 &gt; 50,51,G4343 &gt; 37,38,G4343 &gt; 25,26,G4343 &gt;= 0,0)</f>
        <v>0</v>
      </c>
      <c r="N4343">
        <f t="shared" si="134"/>
        <v>14</v>
      </c>
      <c r="O4343" s="1">
        <f t="shared" si="135"/>
        <v>11</v>
      </c>
    </row>
    <row r="4344" spans="1:15" x14ac:dyDescent="0.2">
      <c r="A4344" s="1">
        <v>190828</v>
      </c>
      <c r="B4344" s="11">
        <v>2200</v>
      </c>
      <c r="C4344" s="1">
        <v>2</v>
      </c>
      <c r="D4344" s="1">
        <v>17</v>
      </c>
      <c r="E4344" s="1">
        <v>2</v>
      </c>
      <c r="F4344" s="1">
        <v>28</v>
      </c>
      <c r="G4344" s="1">
        <v>14</v>
      </c>
      <c r="J4344" cm="1">
        <f t="array" ref="J4344">_xlfn.IFS(G4344 &gt; 90,300,G4344 &gt; 50,200,G4344 &gt; 37,100,G4344 &gt; 25,50,G4344 &gt;= 0,25)</f>
        <v>25</v>
      </c>
      <c r="K4344" cm="1">
        <f t="array" ref="K4344">_xlfn.IFS(G4344 &gt; 90,201,G4344 &gt; 50,101,G4344 &gt; 37,51,G4344 &gt; 25,26,G4344 &gt;= 0,0)</f>
        <v>0</v>
      </c>
      <c r="L4344" cm="1">
        <f t="array" ref="L4344">_xlfn.IFS(G4344 &gt; 90,100,G4344 &gt; 50,90,G4344 &gt; 37,50,G4344 &gt; 25,37,G4344 &gt;= 0,25)</f>
        <v>25</v>
      </c>
      <c r="M4344" cm="1">
        <f t="array" ref="M4344">_xlfn.IFS(G4344 &gt; 90,91,G4344 &gt; 50,51,G4344 &gt; 37,38,G4344 &gt; 25,26,G4344 &gt;= 0,0)</f>
        <v>0</v>
      </c>
      <c r="N4344">
        <f t="shared" si="134"/>
        <v>14</v>
      </c>
      <c r="O4344" s="1">
        <f t="shared" si="135"/>
        <v>10</v>
      </c>
    </row>
    <row r="4345" spans="1:15" x14ac:dyDescent="0.2">
      <c r="A4345" s="1">
        <v>190828</v>
      </c>
      <c r="B4345" s="11">
        <v>2300</v>
      </c>
      <c r="C4345" s="1">
        <v>1</v>
      </c>
      <c r="D4345" s="1">
        <v>20</v>
      </c>
      <c r="E4345" s="1">
        <v>4</v>
      </c>
      <c r="F4345" s="1">
        <v>20</v>
      </c>
      <c r="G4345" s="1">
        <v>13</v>
      </c>
      <c r="J4345" cm="1">
        <f t="array" ref="J4345">_xlfn.IFS(G4345 &gt; 90,300,G4345 &gt; 50,200,G4345 &gt; 37,100,G4345 &gt; 25,50,G4345 &gt;= 0,25)</f>
        <v>25</v>
      </c>
      <c r="K4345" cm="1">
        <f t="array" ref="K4345">_xlfn.IFS(G4345 &gt; 90,201,G4345 &gt; 50,101,G4345 &gt; 37,51,G4345 &gt; 25,26,G4345 &gt;= 0,0)</f>
        <v>0</v>
      </c>
      <c r="L4345" cm="1">
        <f t="array" ref="L4345">_xlfn.IFS(G4345 &gt; 90,100,G4345 &gt; 50,90,G4345 &gt; 37,50,G4345 &gt; 25,37,G4345 &gt;= 0,25)</f>
        <v>25</v>
      </c>
      <c r="M4345" cm="1">
        <f t="array" ref="M4345">_xlfn.IFS(G4345 &gt; 90,91,G4345 &gt; 50,51,G4345 &gt; 37,38,G4345 &gt; 25,26,G4345 &gt;= 0,0)</f>
        <v>0</v>
      </c>
      <c r="N4345">
        <f t="shared" si="134"/>
        <v>13</v>
      </c>
      <c r="O4345" s="1">
        <f t="shared" si="135"/>
        <v>10</v>
      </c>
    </row>
    <row r="4346" spans="1:15" x14ac:dyDescent="0.2">
      <c r="A4346" s="1">
        <v>190828</v>
      </c>
      <c r="B4346" s="11">
        <v>2400</v>
      </c>
      <c r="C4346" s="1">
        <v>2</v>
      </c>
      <c r="D4346" s="1">
        <v>19</v>
      </c>
      <c r="E4346" s="1">
        <v>5</v>
      </c>
      <c r="F4346" s="1">
        <v>29</v>
      </c>
      <c r="G4346" s="1">
        <v>15</v>
      </c>
      <c r="J4346" cm="1">
        <f t="array" ref="J4346">_xlfn.IFS(G4346 &gt; 90,300,G4346 &gt; 50,200,G4346 &gt; 37,100,G4346 &gt; 25,50,G4346 &gt;= 0,25)</f>
        <v>25</v>
      </c>
      <c r="K4346" cm="1">
        <f t="array" ref="K4346">_xlfn.IFS(G4346 &gt; 90,201,G4346 &gt; 50,101,G4346 &gt; 37,51,G4346 &gt; 25,26,G4346 &gt;= 0,0)</f>
        <v>0</v>
      </c>
      <c r="L4346" cm="1">
        <f t="array" ref="L4346">_xlfn.IFS(G4346 &gt; 90,100,G4346 &gt; 50,90,G4346 &gt; 37,50,G4346 &gt; 25,37,G4346 &gt;= 0,25)</f>
        <v>25</v>
      </c>
      <c r="M4346" cm="1">
        <f t="array" ref="M4346">_xlfn.IFS(G4346 &gt; 90,91,G4346 &gt; 50,51,G4346 &gt; 37,38,G4346 &gt; 25,26,G4346 &gt;= 0,0)</f>
        <v>0</v>
      </c>
      <c r="N4346">
        <f t="shared" si="134"/>
        <v>15</v>
      </c>
      <c r="O4346" s="1">
        <f t="shared" si="135"/>
        <v>10</v>
      </c>
    </row>
    <row r="4347" spans="1:15" x14ac:dyDescent="0.2">
      <c r="A4347" s="1">
        <v>190829</v>
      </c>
      <c r="B4347" s="11">
        <v>100</v>
      </c>
      <c r="C4347" s="1">
        <v>2</v>
      </c>
      <c r="D4347" s="1">
        <v>16</v>
      </c>
      <c r="E4347" s="1">
        <v>2</v>
      </c>
      <c r="F4347" s="1">
        <v>53</v>
      </c>
      <c r="G4347" s="1">
        <v>22</v>
      </c>
      <c r="J4347" cm="1">
        <f t="array" ref="J4347">_xlfn.IFS(G4347 &gt; 90,300,G4347 &gt; 50,200,G4347 &gt; 37,100,G4347 &gt; 25,50,G4347 &gt;= 0,25)</f>
        <v>25</v>
      </c>
      <c r="K4347" cm="1">
        <f t="array" ref="K4347">_xlfn.IFS(G4347 &gt; 90,201,G4347 &gt; 50,101,G4347 &gt; 37,51,G4347 &gt; 25,26,G4347 &gt;= 0,0)</f>
        <v>0</v>
      </c>
      <c r="L4347" cm="1">
        <f t="array" ref="L4347">_xlfn.IFS(G4347 &gt; 90,100,G4347 &gt; 50,90,G4347 &gt; 37,50,G4347 &gt; 25,37,G4347 &gt;= 0,25)</f>
        <v>25</v>
      </c>
      <c r="M4347" cm="1">
        <f t="array" ref="M4347">_xlfn.IFS(G4347 &gt; 90,91,G4347 &gt; 50,51,G4347 &gt; 37,38,G4347 &gt; 25,26,G4347 &gt;= 0,0)</f>
        <v>0</v>
      </c>
      <c r="N4347">
        <f t="shared" si="134"/>
        <v>22</v>
      </c>
      <c r="O4347" s="1">
        <f t="shared" si="135"/>
        <v>10</v>
      </c>
    </row>
    <row r="4348" spans="1:15" x14ac:dyDescent="0.2">
      <c r="A4348" s="1">
        <v>190829</v>
      </c>
      <c r="B4348" s="11">
        <v>200</v>
      </c>
      <c r="C4348" s="1">
        <v>2</v>
      </c>
      <c r="D4348" s="1">
        <v>14</v>
      </c>
      <c r="E4348" s="1">
        <v>2</v>
      </c>
      <c r="F4348" s="1">
        <v>41</v>
      </c>
      <c r="G4348" s="1">
        <v>14</v>
      </c>
      <c r="J4348" cm="1">
        <f t="array" ref="J4348">_xlfn.IFS(G4348 &gt; 90,300,G4348 &gt; 50,200,G4348 &gt; 37,100,G4348 &gt; 25,50,G4348 &gt;= 0,25)</f>
        <v>25</v>
      </c>
      <c r="K4348" cm="1">
        <f t="array" ref="K4348">_xlfn.IFS(G4348 &gt; 90,201,G4348 &gt; 50,101,G4348 &gt; 37,51,G4348 &gt; 25,26,G4348 &gt;= 0,0)</f>
        <v>0</v>
      </c>
      <c r="L4348" cm="1">
        <f t="array" ref="L4348">_xlfn.IFS(G4348 &gt; 90,100,G4348 &gt; 50,90,G4348 &gt; 37,50,G4348 &gt; 25,37,G4348 &gt;= 0,25)</f>
        <v>25</v>
      </c>
      <c r="M4348" cm="1">
        <f t="array" ref="M4348">_xlfn.IFS(G4348 &gt; 90,91,G4348 &gt; 50,51,G4348 &gt; 37,38,G4348 &gt; 25,26,G4348 &gt;= 0,0)</f>
        <v>0</v>
      </c>
      <c r="N4348">
        <f t="shared" si="134"/>
        <v>14</v>
      </c>
      <c r="O4348" s="1">
        <f t="shared" si="135"/>
        <v>10</v>
      </c>
    </row>
    <row r="4349" spans="1:15" x14ac:dyDescent="0.2">
      <c r="A4349" s="1">
        <v>190829</v>
      </c>
      <c r="B4349" s="11">
        <v>300</v>
      </c>
      <c r="C4349" s="1">
        <v>2</v>
      </c>
      <c r="D4349" s="1">
        <v>16</v>
      </c>
      <c r="E4349" s="1">
        <v>1</v>
      </c>
      <c r="F4349" s="1">
        <v>28</v>
      </c>
      <c r="G4349" s="1">
        <v>10</v>
      </c>
      <c r="J4349" cm="1">
        <f t="array" ref="J4349">_xlfn.IFS(G4349 &gt; 90,300,G4349 &gt; 50,200,G4349 &gt; 37,100,G4349 &gt; 25,50,G4349 &gt;= 0,25)</f>
        <v>25</v>
      </c>
      <c r="K4349" cm="1">
        <f t="array" ref="K4349">_xlfn.IFS(G4349 &gt; 90,201,G4349 &gt; 50,101,G4349 &gt; 37,51,G4349 &gt; 25,26,G4349 &gt;= 0,0)</f>
        <v>0</v>
      </c>
      <c r="L4349" cm="1">
        <f t="array" ref="L4349">_xlfn.IFS(G4349 &gt; 90,100,G4349 &gt; 50,90,G4349 &gt; 37,50,G4349 &gt; 25,37,G4349 &gt;= 0,25)</f>
        <v>25</v>
      </c>
      <c r="M4349" cm="1">
        <f t="array" ref="M4349">_xlfn.IFS(G4349 &gt; 90,91,G4349 &gt; 50,51,G4349 &gt; 37,38,G4349 &gt; 25,26,G4349 &gt;= 0,0)</f>
        <v>0</v>
      </c>
      <c r="N4349">
        <f t="shared" si="134"/>
        <v>10</v>
      </c>
      <c r="O4349" s="1">
        <f t="shared" si="135"/>
        <v>10</v>
      </c>
    </row>
    <row r="4350" spans="1:15" x14ac:dyDescent="0.2">
      <c r="A4350" s="1">
        <v>190829</v>
      </c>
      <c r="B4350" s="11">
        <v>400</v>
      </c>
      <c r="C4350" s="1">
        <v>2</v>
      </c>
      <c r="D4350" s="1">
        <v>18</v>
      </c>
      <c r="E4350" s="1">
        <v>2</v>
      </c>
      <c r="F4350" s="1">
        <v>27</v>
      </c>
      <c r="G4350" s="1">
        <v>10</v>
      </c>
      <c r="J4350" cm="1">
        <f t="array" ref="J4350">_xlfn.IFS(G4350 &gt; 90,300,G4350 &gt; 50,200,G4350 &gt; 37,100,G4350 &gt; 25,50,G4350 &gt;= 0,25)</f>
        <v>25</v>
      </c>
      <c r="K4350" cm="1">
        <f t="array" ref="K4350">_xlfn.IFS(G4350 &gt; 90,201,G4350 &gt; 50,101,G4350 &gt; 37,51,G4350 &gt; 25,26,G4350 &gt;= 0,0)</f>
        <v>0</v>
      </c>
      <c r="L4350" cm="1">
        <f t="array" ref="L4350">_xlfn.IFS(G4350 &gt; 90,100,G4350 &gt; 50,90,G4350 &gt; 37,50,G4350 &gt; 25,37,G4350 &gt;= 0,25)</f>
        <v>25</v>
      </c>
      <c r="M4350" cm="1">
        <f t="array" ref="M4350">_xlfn.IFS(G4350 &gt; 90,91,G4350 &gt; 50,51,G4350 &gt; 37,38,G4350 &gt; 25,26,G4350 &gt;= 0,0)</f>
        <v>0</v>
      </c>
      <c r="N4350">
        <f t="shared" si="134"/>
        <v>10</v>
      </c>
      <c r="O4350" s="1">
        <f t="shared" si="135"/>
        <v>10</v>
      </c>
    </row>
    <row r="4351" spans="1:15" x14ac:dyDescent="0.2">
      <c r="A4351" s="1">
        <v>190829</v>
      </c>
      <c r="B4351" s="11">
        <v>500</v>
      </c>
      <c r="C4351" s="1">
        <v>2</v>
      </c>
      <c r="D4351" s="1">
        <v>21</v>
      </c>
      <c r="E4351" s="1">
        <v>4</v>
      </c>
      <c r="F4351" s="1">
        <v>35</v>
      </c>
      <c r="G4351" s="1">
        <v>14</v>
      </c>
      <c r="J4351" cm="1">
        <f t="array" ref="J4351">_xlfn.IFS(G4351 &gt; 90,300,G4351 &gt; 50,200,G4351 &gt; 37,100,G4351 &gt; 25,50,G4351 &gt;= 0,25)</f>
        <v>25</v>
      </c>
      <c r="K4351" cm="1">
        <f t="array" ref="K4351">_xlfn.IFS(G4351 &gt; 90,201,G4351 &gt; 50,101,G4351 &gt; 37,51,G4351 &gt; 25,26,G4351 &gt;= 0,0)</f>
        <v>0</v>
      </c>
      <c r="L4351" cm="1">
        <f t="array" ref="L4351">_xlfn.IFS(G4351 &gt; 90,100,G4351 &gt; 50,90,G4351 &gt; 37,50,G4351 &gt; 25,37,G4351 &gt;= 0,25)</f>
        <v>25</v>
      </c>
      <c r="M4351" cm="1">
        <f t="array" ref="M4351">_xlfn.IFS(G4351 &gt; 90,91,G4351 &gt; 50,51,G4351 &gt; 37,38,G4351 &gt; 25,26,G4351 &gt;= 0,0)</f>
        <v>0</v>
      </c>
      <c r="N4351">
        <f t="shared" si="134"/>
        <v>14</v>
      </c>
      <c r="O4351" s="1">
        <f t="shared" si="135"/>
        <v>10</v>
      </c>
    </row>
    <row r="4352" spans="1:15" x14ac:dyDescent="0.2">
      <c r="A4352" s="1">
        <v>190829</v>
      </c>
      <c r="B4352" s="11">
        <v>600</v>
      </c>
      <c r="C4352" s="1" t="s">
        <v>8</v>
      </c>
      <c r="D4352" s="1" t="s">
        <v>8</v>
      </c>
      <c r="E4352" s="1" t="s">
        <v>8</v>
      </c>
      <c r="F4352" s="1">
        <v>48</v>
      </c>
      <c r="G4352" s="1">
        <v>14</v>
      </c>
      <c r="J4352" cm="1">
        <f t="array" ref="J4352">_xlfn.IFS(G4352 &gt; 90,300,G4352 &gt; 50,200,G4352 &gt; 37,100,G4352 &gt; 25,50,G4352 &gt;= 0,25)</f>
        <v>25</v>
      </c>
      <c r="K4352" cm="1">
        <f t="array" ref="K4352">_xlfn.IFS(G4352 &gt; 90,201,G4352 &gt; 50,101,G4352 &gt; 37,51,G4352 &gt; 25,26,G4352 &gt;= 0,0)</f>
        <v>0</v>
      </c>
      <c r="L4352" cm="1">
        <f t="array" ref="L4352">_xlfn.IFS(G4352 &gt; 90,100,G4352 &gt; 50,90,G4352 &gt; 37,50,G4352 &gt; 25,37,G4352 &gt;= 0,25)</f>
        <v>25</v>
      </c>
      <c r="M4352" cm="1">
        <f t="array" ref="M4352">_xlfn.IFS(G4352 &gt; 90,91,G4352 &gt; 50,51,G4352 &gt; 37,38,G4352 &gt; 25,26,G4352 &gt;= 0,0)</f>
        <v>0</v>
      </c>
      <c r="N4352">
        <f t="shared" si="134"/>
        <v>14</v>
      </c>
      <c r="O4352" s="1">
        <f t="shared" si="135"/>
        <v>10</v>
      </c>
    </row>
    <row r="4353" spans="1:15" x14ac:dyDescent="0.2">
      <c r="A4353" s="1">
        <v>190829</v>
      </c>
      <c r="B4353" s="11">
        <v>700</v>
      </c>
      <c r="C4353" s="1">
        <v>1</v>
      </c>
      <c r="D4353" s="1">
        <v>22</v>
      </c>
      <c r="E4353" s="1">
        <v>5</v>
      </c>
      <c r="F4353" s="1">
        <v>57</v>
      </c>
      <c r="G4353" s="1">
        <v>20</v>
      </c>
      <c r="J4353" cm="1">
        <f t="array" ref="J4353">_xlfn.IFS(G4353 &gt; 90,300,G4353 &gt; 50,200,G4353 &gt; 37,100,G4353 &gt; 25,50,G4353 &gt;= 0,25)</f>
        <v>25</v>
      </c>
      <c r="K4353" cm="1">
        <f t="array" ref="K4353">_xlfn.IFS(G4353 &gt; 90,201,G4353 &gt; 50,101,G4353 &gt; 37,51,G4353 &gt; 25,26,G4353 &gt;= 0,0)</f>
        <v>0</v>
      </c>
      <c r="L4353" cm="1">
        <f t="array" ref="L4353">_xlfn.IFS(G4353 &gt; 90,100,G4353 &gt; 50,90,G4353 &gt; 37,50,G4353 &gt; 25,37,G4353 &gt;= 0,25)</f>
        <v>25</v>
      </c>
      <c r="M4353" cm="1">
        <f t="array" ref="M4353">_xlfn.IFS(G4353 &gt; 90,91,G4353 &gt; 50,51,G4353 &gt; 37,38,G4353 &gt; 25,26,G4353 &gt;= 0,0)</f>
        <v>0</v>
      </c>
      <c r="N4353">
        <f t="shared" si="134"/>
        <v>20</v>
      </c>
      <c r="O4353" s="1">
        <f t="shared" si="135"/>
        <v>11</v>
      </c>
    </row>
    <row r="4354" spans="1:15" x14ac:dyDescent="0.2">
      <c r="A4354" s="1">
        <v>190829</v>
      </c>
      <c r="B4354" s="11">
        <v>800</v>
      </c>
      <c r="C4354" s="1">
        <v>1</v>
      </c>
      <c r="D4354" s="1">
        <v>24</v>
      </c>
      <c r="E4354" s="1">
        <v>7</v>
      </c>
      <c r="F4354" s="1">
        <v>53</v>
      </c>
      <c r="G4354" s="1">
        <v>16</v>
      </c>
      <c r="J4354" cm="1">
        <f t="array" ref="J4354">_xlfn.IFS(G4354 &gt; 90,300,G4354 &gt; 50,200,G4354 &gt; 37,100,G4354 &gt; 25,50,G4354 &gt;= 0,25)</f>
        <v>25</v>
      </c>
      <c r="K4354" cm="1">
        <f t="array" ref="K4354">_xlfn.IFS(G4354 &gt; 90,201,G4354 &gt; 50,101,G4354 &gt; 37,51,G4354 &gt; 25,26,G4354 &gt;= 0,0)</f>
        <v>0</v>
      </c>
      <c r="L4354" cm="1">
        <f t="array" ref="L4354">_xlfn.IFS(G4354 &gt; 90,100,G4354 &gt; 50,90,G4354 &gt; 37,50,G4354 &gt; 25,37,G4354 &gt;= 0,25)</f>
        <v>25</v>
      </c>
      <c r="M4354" cm="1">
        <f t="array" ref="M4354">_xlfn.IFS(G4354 &gt; 90,91,G4354 &gt; 50,51,G4354 &gt; 37,38,G4354 &gt; 25,26,G4354 &gt;= 0,0)</f>
        <v>0</v>
      </c>
      <c r="N4354">
        <f t="shared" si="134"/>
        <v>16</v>
      </c>
      <c r="O4354" s="1">
        <f t="shared" si="135"/>
        <v>11</v>
      </c>
    </row>
    <row r="4355" spans="1:15" x14ac:dyDescent="0.2">
      <c r="A4355" s="1">
        <v>190829</v>
      </c>
      <c r="B4355" s="11">
        <v>900</v>
      </c>
      <c r="C4355" s="1">
        <v>2</v>
      </c>
      <c r="D4355" s="1">
        <v>22</v>
      </c>
      <c r="E4355" s="1">
        <v>6</v>
      </c>
      <c r="F4355" s="1">
        <v>62</v>
      </c>
      <c r="G4355" s="1">
        <v>26</v>
      </c>
      <c r="J4355" cm="1">
        <f t="array" ref="J4355">_xlfn.IFS(G4355 &gt; 90,300,G4355 &gt; 50,200,G4355 &gt; 37,100,G4355 &gt; 25,50,G4355 &gt;= 0,25)</f>
        <v>50</v>
      </c>
      <c r="K4355" cm="1">
        <f t="array" ref="K4355">_xlfn.IFS(G4355 &gt; 90,201,G4355 &gt; 50,101,G4355 &gt; 37,51,G4355 &gt; 25,26,G4355 &gt;= 0,0)</f>
        <v>26</v>
      </c>
      <c r="L4355" cm="1">
        <f t="array" ref="L4355">_xlfn.IFS(G4355 &gt; 90,100,G4355 &gt; 50,90,G4355 &gt; 37,50,G4355 &gt; 25,37,G4355 &gt;= 0,25)</f>
        <v>37</v>
      </c>
      <c r="M4355" cm="1">
        <f t="array" ref="M4355">_xlfn.IFS(G4355 &gt; 90,91,G4355 &gt; 50,51,G4355 &gt; 37,38,G4355 &gt; 25,26,G4355 &gt;= 0,0)</f>
        <v>26</v>
      </c>
      <c r="N4355">
        <f t="shared" si="134"/>
        <v>26</v>
      </c>
      <c r="O4355" s="1">
        <f t="shared" si="135"/>
        <v>11</v>
      </c>
    </row>
    <row r="4356" spans="1:15" x14ac:dyDescent="0.2">
      <c r="A4356" s="1">
        <v>190829</v>
      </c>
      <c r="B4356" s="11">
        <v>1000</v>
      </c>
      <c r="C4356" s="1">
        <v>5</v>
      </c>
      <c r="D4356" s="1">
        <v>21</v>
      </c>
      <c r="E4356" s="1">
        <v>3</v>
      </c>
      <c r="F4356" s="1">
        <v>42</v>
      </c>
      <c r="G4356" s="1">
        <v>15</v>
      </c>
      <c r="J4356" cm="1">
        <f t="array" ref="J4356">_xlfn.IFS(G4356 &gt; 90,300,G4356 &gt; 50,200,G4356 &gt; 37,100,G4356 &gt; 25,50,G4356 &gt;= 0,25)</f>
        <v>25</v>
      </c>
      <c r="K4356" cm="1">
        <f t="array" ref="K4356">_xlfn.IFS(G4356 &gt; 90,201,G4356 &gt; 50,101,G4356 &gt; 37,51,G4356 &gt; 25,26,G4356 &gt;= 0,0)</f>
        <v>0</v>
      </c>
      <c r="L4356" cm="1">
        <f t="array" ref="L4356">_xlfn.IFS(G4356 &gt; 90,100,G4356 &gt; 50,90,G4356 &gt; 37,50,G4356 &gt; 25,37,G4356 &gt;= 0,25)</f>
        <v>25</v>
      </c>
      <c r="M4356" cm="1">
        <f t="array" ref="M4356">_xlfn.IFS(G4356 &gt; 90,91,G4356 &gt; 50,51,G4356 &gt; 37,38,G4356 &gt; 25,26,G4356 &gt;= 0,0)</f>
        <v>0</v>
      </c>
      <c r="N4356">
        <f t="shared" ref="N4356:N4419" si="136" xml:space="preserve"> _xlfn.CEILING.MATH((((J4356 - K4356) * (G4356 - M4356)) / (L4356 - M4356)) + K4356)</f>
        <v>15</v>
      </c>
      <c r="O4356" s="1">
        <f t="shared" si="135"/>
        <v>11</v>
      </c>
    </row>
    <row r="4357" spans="1:15" x14ac:dyDescent="0.2">
      <c r="A4357" s="1">
        <v>190829</v>
      </c>
      <c r="B4357" s="11">
        <v>1100</v>
      </c>
      <c r="C4357" s="1">
        <v>10</v>
      </c>
      <c r="D4357" s="1">
        <v>21</v>
      </c>
      <c r="E4357" s="1">
        <v>2</v>
      </c>
      <c r="F4357" s="1">
        <v>22</v>
      </c>
      <c r="G4357" s="1">
        <v>11</v>
      </c>
      <c r="J4357" cm="1">
        <f t="array" ref="J4357">_xlfn.IFS(G4357 &gt; 90,300,G4357 &gt; 50,200,G4357 &gt; 37,100,G4357 &gt; 25,50,G4357 &gt;= 0,25)</f>
        <v>25</v>
      </c>
      <c r="K4357" cm="1">
        <f t="array" ref="K4357">_xlfn.IFS(G4357 &gt; 90,201,G4357 &gt; 50,101,G4357 &gt; 37,51,G4357 &gt; 25,26,G4357 &gt;= 0,0)</f>
        <v>0</v>
      </c>
      <c r="L4357" cm="1">
        <f t="array" ref="L4357">_xlfn.IFS(G4357 &gt; 90,100,G4357 &gt; 50,90,G4357 &gt; 37,50,G4357 &gt; 25,37,G4357 &gt;= 0,25)</f>
        <v>25</v>
      </c>
      <c r="M4357" cm="1">
        <f t="array" ref="M4357">_xlfn.IFS(G4357 &gt; 90,91,G4357 &gt; 50,51,G4357 &gt; 37,38,G4357 &gt; 25,26,G4357 &gt;= 0,0)</f>
        <v>0</v>
      </c>
      <c r="N4357">
        <f t="shared" si="136"/>
        <v>11</v>
      </c>
      <c r="O4357" s="1">
        <f t="shared" si="135"/>
        <v>12</v>
      </c>
    </row>
    <row r="4358" spans="1:15" x14ac:dyDescent="0.2">
      <c r="A4358" s="1">
        <v>190829</v>
      </c>
      <c r="B4358" s="11">
        <v>1200</v>
      </c>
      <c r="C4358" s="1">
        <v>10</v>
      </c>
      <c r="D4358" s="1">
        <v>22</v>
      </c>
      <c r="E4358" s="1">
        <v>2</v>
      </c>
      <c r="F4358" s="1">
        <v>22</v>
      </c>
      <c r="G4358" s="1">
        <v>8</v>
      </c>
      <c r="J4358" cm="1">
        <f t="array" ref="J4358">_xlfn.IFS(G4358 &gt; 90,300,G4358 &gt; 50,200,G4358 &gt; 37,100,G4358 &gt; 25,50,G4358 &gt;= 0,25)</f>
        <v>25</v>
      </c>
      <c r="K4358" cm="1">
        <f t="array" ref="K4358">_xlfn.IFS(G4358 &gt; 90,201,G4358 &gt; 50,101,G4358 &gt; 37,51,G4358 &gt; 25,26,G4358 &gt;= 0,0)</f>
        <v>0</v>
      </c>
      <c r="L4358" cm="1">
        <f t="array" ref="L4358">_xlfn.IFS(G4358 &gt; 90,100,G4358 &gt; 50,90,G4358 &gt; 37,50,G4358 &gt; 25,37,G4358 &gt;= 0,25)</f>
        <v>25</v>
      </c>
      <c r="M4358" cm="1">
        <f t="array" ref="M4358">_xlfn.IFS(G4358 &gt; 90,91,G4358 &gt; 50,51,G4358 &gt; 37,38,G4358 &gt; 25,26,G4358 &gt;= 0,0)</f>
        <v>0</v>
      </c>
      <c r="N4358">
        <f t="shared" si="136"/>
        <v>8</v>
      </c>
      <c r="O4358" s="1">
        <f t="shared" si="135"/>
        <v>12</v>
      </c>
    </row>
    <row r="4359" spans="1:15" x14ac:dyDescent="0.2">
      <c r="A4359" s="1">
        <v>190829</v>
      </c>
      <c r="B4359" s="11">
        <v>1300</v>
      </c>
      <c r="C4359" s="1">
        <v>13</v>
      </c>
      <c r="D4359" s="1">
        <v>20</v>
      </c>
      <c r="E4359" s="1">
        <v>2</v>
      </c>
      <c r="F4359" s="1">
        <v>19</v>
      </c>
      <c r="G4359" s="1">
        <v>6</v>
      </c>
      <c r="J4359" cm="1">
        <f t="array" ref="J4359">_xlfn.IFS(G4359 &gt; 90,300,G4359 &gt; 50,200,G4359 &gt; 37,100,G4359 &gt; 25,50,G4359 &gt;= 0,25)</f>
        <v>25</v>
      </c>
      <c r="K4359" cm="1">
        <f t="array" ref="K4359">_xlfn.IFS(G4359 &gt; 90,201,G4359 &gt; 50,101,G4359 &gt; 37,51,G4359 &gt; 25,26,G4359 &gt;= 0,0)</f>
        <v>0</v>
      </c>
      <c r="L4359" cm="1">
        <f t="array" ref="L4359">_xlfn.IFS(G4359 &gt; 90,100,G4359 &gt; 50,90,G4359 &gt; 37,50,G4359 &gt; 25,37,G4359 &gt;= 0,25)</f>
        <v>25</v>
      </c>
      <c r="M4359" cm="1">
        <f t="array" ref="M4359">_xlfn.IFS(G4359 &gt; 90,91,G4359 &gt; 50,51,G4359 &gt; 37,38,G4359 &gt; 25,26,G4359 &gt;= 0,0)</f>
        <v>0</v>
      </c>
      <c r="N4359">
        <f t="shared" si="136"/>
        <v>6</v>
      </c>
      <c r="O4359" s="1">
        <f t="shared" si="135"/>
        <v>12</v>
      </c>
    </row>
    <row r="4360" spans="1:15" x14ac:dyDescent="0.2">
      <c r="A4360" s="1">
        <v>190829</v>
      </c>
      <c r="B4360" s="11">
        <v>1400</v>
      </c>
      <c r="C4360" s="1">
        <v>13</v>
      </c>
      <c r="D4360" s="1">
        <v>22</v>
      </c>
      <c r="E4360" s="1">
        <v>2</v>
      </c>
      <c r="F4360" s="1">
        <v>16</v>
      </c>
      <c r="G4360" s="1">
        <v>4</v>
      </c>
      <c r="J4360" cm="1">
        <f t="array" ref="J4360">_xlfn.IFS(G4360 &gt; 90,300,G4360 &gt; 50,200,G4360 &gt; 37,100,G4360 &gt; 25,50,G4360 &gt;= 0,25)</f>
        <v>25</v>
      </c>
      <c r="K4360" cm="1">
        <f t="array" ref="K4360">_xlfn.IFS(G4360 &gt; 90,201,G4360 &gt; 50,101,G4360 &gt; 37,51,G4360 &gt; 25,26,G4360 &gt;= 0,0)</f>
        <v>0</v>
      </c>
      <c r="L4360" cm="1">
        <f t="array" ref="L4360">_xlfn.IFS(G4360 &gt; 90,100,G4360 &gt; 50,90,G4360 &gt; 37,50,G4360 &gt; 25,37,G4360 &gt;= 0,25)</f>
        <v>25</v>
      </c>
      <c r="M4360" cm="1">
        <f t="array" ref="M4360">_xlfn.IFS(G4360 &gt; 90,91,G4360 &gt; 50,51,G4360 &gt; 37,38,G4360 &gt; 25,26,G4360 &gt;= 0,0)</f>
        <v>0</v>
      </c>
      <c r="N4360">
        <f t="shared" si="136"/>
        <v>4</v>
      </c>
      <c r="O4360" s="1">
        <f t="shared" si="135"/>
        <v>12</v>
      </c>
    </row>
    <row r="4361" spans="1:15" x14ac:dyDescent="0.2">
      <c r="A4361" s="1">
        <v>190829</v>
      </c>
      <c r="B4361" s="11">
        <v>1500</v>
      </c>
      <c r="C4361" s="1">
        <v>16</v>
      </c>
      <c r="D4361" s="1">
        <v>22</v>
      </c>
      <c r="E4361" s="1">
        <v>2</v>
      </c>
      <c r="F4361" s="1">
        <v>15</v>
      </c>
      <c r="G4361" s="1">
        <v>4</v>
      </c>
      <c r="J4361" cm="1">
        <f t="array" ref="J4361">_xlfn.IFS(G4361 &gt; 90,300,G4361 &gt; 50,200,G4361 &gt; 37,100,G4361 &gt; 25,50,G4361 &gt;= 0,25)</f>
        <v>25</v>
      </c>
      <c r="K4361" cm="1">
        <f t="array" ref="K4361">_xlfn.IFS(G4361 &gt; 90,201,G4361 &gt; 50,101,G4361 &gt; 37,51,G4361 &gt; 25,26,G4361 &gt;= 0,0)</f>
        <v>0</v>
      </c>
      <c r="L4361" cm="1">
        <f t="array" ref="L4361">_xlfn.IFS(G4361 &gt; 90,100,G4361 &gt; 50,90,G4361 &gt; 37,50,G4361 &gt; 25,37,G4361 &gt;= 0,25)</f>
        <v>25</v>
      </c>
      <c r="M4361" cm="1">
        <f t="array" ref="M4361">_xlfn.IFS(G4361 &gt; 90,91,G4361 &gt; 50,51,G4361 &gt; 37,38,G4361 &gt; 25,26,G4361 &gt;= 0,0)</f>
        <v>0</v>
      </c>
      <c r="N4361">
        <f t="shared" si="136"/>
        <v>4</v>
      </c>
      <c r="O4361" s="1">
        <f t="shared" si="135"/>
        <v>12</v>
      </c>
    </row>
    <row r="4362" spans="1:15" x14ac:dyDescent="0.2">
      <c r="A4362" s="1">
        <v>190829</v>
      </c>
      <c r="B4362" s="11">
        <v>1600</v>
      </c>
      <c r="C4362" s="1">
        <v>14</v>
      </c>
      <c r="D4362" s="1">
        <v>26</v>
      </c>
      <c r="E4362" s="1">
        <v>2</v>
      </c>
      <c r="F4362" s="1">
        <v>21</v>
      </c>
      <c r="G4362" s="1">
        <v>6</v>
      </c>
      <c r="J4362" cm="1">
        <f t="array" ref="J4362">_xlfn.IFS(G4362 &gt; 90,300,G4362 &gt; 50,200,G4362 &gt; 37,100,G4362 &gt; 25,50,G4362 &gt;= 0,25)</f>
        <v>25</v>
      </c>
      <c r="K4362" cm="1">
        <f t="array" ref="K4362">_xlfn.IFS(G4362 &gt; 90,201,G4362 &gt; 50,101,G4362 &gt; 37,51,G4362 &gt; 25,26,G4362 &gt;= 0,0)</f>
        <v>0</v>
      </c>
      <c r="L4362" cm="1">
        <f t="array" ref="L4362">_xlfn.IFS(G4362 &gt; 90,100,G4362 &gt; 50,90,G4362 &gt; 37,50,G4362 &gt; 25,37,G4362 &gt;= 0,25)</f>
        <v>25</v>
      </c>
      <c r="M4362" cm="1">
        <f t="array" ref="M4362">_xlfn.IFS(G4362 &gt; 90,91,G4362 &gt; 50,51,G4362 &gt; 37,38,G4362 &gt; 25,26,G4362 &gt;= 0,0)</f>
        <v>0</v>
      </c>
      <c r="N4362">
        <f t="shared" si="136"/>
        <v>6</v>
      </c>
      <c r="O4362" s="1">
        <f t="shared" si="135"/>
        <v>12</v>
      </c>
    </row>
    <row r="4363" spans="1:15" x14ac:dyDescent="0.2">
      <c r="A4363" s="1">
        <v>190829</v>
      </c>
      <c r="B4363" s="11">
        <v>1700</v>
      </c>
      <c r="C4363" s="1">
        <v>15</v>
      </c>
      <c r="D4363" s="1">
        <v>19</v>
      </c>
      <c r="E4363" s="1">
        <v>3</v>
      </c>
      <c r="F4363" s="1">
        <v>25</v>
      </c>
      <c r="G4363" s="1">
        <v>6</v>
      </c>
      <c r="J4363" cm="1">
        <f t="array" ref="J4363">_xlfn.IFS(G4363 &gt; 90,300,G4363 &gt; 50,200,G4363 &gt; 37,100,G4363 &gt; 25,50,G4363 &gt;= 0,25)</f>
        <v>25</v>
      </c>
      <c r="K4363" cm="1">
        <f t="array" ref="K4363">_xlfn.IFS(G4363 &gt; 90,201,G4363 &gt; 50,101,G4363 &gt; 37,51,G4363 &gt; 25,26,G4363 &gt;= 0,0)</f>
        <v>0</v>
      </c>
      <c r="L4363" cm="1">
        <f t="array" ref="L4363">_xlfn.IFS(G4363 &gt; 90,100,G4363 &gt; 50,90,G4363 &gt; 37,50,G4363 &gt; 25,37,G4363 &gt;= 0,25)</f>
        <v>25</v>
      </c>
      <c r="M4363" cm="1">
        <f t="array" ref="M4363">_xlfn.IFS(G4363 &gt; 90,91,G4363 &gt; 50,51,G4363 &gt; 37,38,G4363 &gt; 25,26,G4363 &gt;= 0,0)</f>
        <v>0</v>
      </c>
      <c r="N4363">
        <f t="shared" si="136"/>
        <v>6</v>
      </c>
      <c r="O4363" s="1">
        <f t="shared" si="135"/>
        <v>12</v>
      </c>
    </row>
    <row r="4364" spans="1:15" x14ac:dyDescent="0.2">
      <c r="A4364" s="1">
        <v>190829</v>
      </c>
      <c r="B4364" s="11">
        <v>1800</v>
      </c>
      <c r="C4364" s="1">
        <v>6</v>
      </c>
      <c r="D4364" s="1">
        <v>19</v>
      </c>
      <c r="E4364" s="1">
        <v>3</v>
      </c>
      <c r="F4364" s="1">
        <v>24</v>
      </c>
      <c r="G4364" s="1">
        <v>7</v>
      </c>
      <c r="J4364" cm="1">
        <f t="array" ref="J4364">_xlfn.IFS(G4364 &gt; 90,300,G4364 &gt; 50,200,G4364 &gt; 37,100,G4364 &gt; 25,50,G4364 &gt;= 0,25)</f>
        <v>25</v>
      </c>
      <c r="K4364" cm="1">
        <f t="array" ref="K4364">_xlfn.IFS(G4364 &gt; 90,201,G4364 &gt; 50,101,G4364 &gt; 37,51,G4364 &gt; 25,26,G4364 &gt;= 0,0)</f>
        <v>0</v>
      </c>
      <c r="L4364" cm="1">
        <f t="array" ref="L4364">_xlfn.IFS(G4364 &gt; 90,100,G4364 &gt; 50,90,G4364 &gt; 37,50,G4364 &gt; 25,37,G4364 &gt;= 0,25)</f>
        <v>25</v>
      </c>
      <c r="M4364" cm="1">
        <f t="array" ref="M4364">_xlfn.IFS(G4364 &gt; 90,91,G4364 &gt; 50,51,G4364 &gt; 37,38,G4364 &gt; 25,26,G4364 &gt;= 0,0)</f>
        <v>0</v>
      </c>
      <c r="N4364">
        <f t="shared" si="136"/>
        <v>7</v>
      </c>
      <c r="O4364" s="1">
        <f t="shared" si="135"/>
        <v>12</v>
      </c>
    </row>
    <row r="4365" spans="1:15" x14ac:dyDescent="0.2">
      <c r="A4365" s="1">
        <v>190829</v>
      </c>
      <c r="B4365" s="11">
        <v>1900</v>
      </c>
      <c r="C4365" s="1">
        <v>2</v>
      </c>
      <c r="D4365" s="1">
        <v>24</v>
      </c>
      <c r="E4365" s="1">
        <v>4</v>
      </c>
      <c r="F4365" s="1">
        <v>41</v>
      </c>
      <c r="G4365" s="1">
        <v>14</v>
      </c>
      <c r="J4365" cm="1">
        <f t="array" ref="J4365">_xlfn.IFS(G4365 &gt; 90,300,G4365 &gt; 50,200,G4365 &gt; 37,100,G4365 &gt; 25,50,G4365 &gt;= 0,25)</f>
        <v>25</v>
      </c>
      <c r="K4365" cm="1">
        <f t="array" ref="K4365">_xlfn.IFS(G4365 &gt; 90,201,G4365 &gt; 50,101,G4365 &gt; 37,51,G4365 &gt; 25,26,G4365 &gt;= 0,0)</f>
        <v>0</v>
      </c>
      <c r="L4365" cm="1">
        <f t="array" ref="L4365">_xlfn.IFS(G4365 &gt; 90,100,G4365 &gt; 50,90,G4365 &gt; 37,50,G4365 &gt; 25,37,G4365 &gt;= 0,25)</f>
        <v>25</v>
      </c>
      <c r="M4365" cm="1">
        <f t="array" ref="M4365">_xlfn.IFS(G4365 &gt; 90,91,G4365 &gt; 50,51,G4365 &gt; 37,38,G4365 &gt; 25,26,G4365 &gt;= 0,0)</f>
        <v>0</v>
      </c>
      <c r="N4365">
        <f t="shared" si="136"/>
        <v>14</v>
      </c>
      <c r="O4365" s="1">
        <f t="shared" si="135"/>
        <v>12</v>
      </c>
    </row>
    <row r="4366" spans="1:15" x14ac:dyDescent="0.2">
      <c r="A4366" s="1">
        <v>190829</v>
      </c>
      <c r="B4366" s="11">
        <v>2000</v>
      </c>
      <c r="C4366" s="1">
        <v>2</v>
      </c>
      <c r="D4366" s="1">
        <v>24</v>
      </c>
      <c r="E4366" s="1">
        <v>2</v>
      </c>
      <c r="F4366" s="1">
        <v>39</v>
      </c>
      <c r="G4366" s="1">
        <v>17</v>
      </c>
      <c r="J4366" cm="1">
        <f t="array" ref="J4366">_xlfn.IFS(G4366 &gt; 90,300,G4366 &gt; 50,200,G4366 &gt; 37,100,G4366 &gt; 25,50,G4366 &gt;= 0,25)</f>
        <v>25</v>
      </c>
      <c r="K4366" cm="1">
        <f t="array" ref="K4366">_xlfn.IFS(G4366 &gt; 90,201,G4366 &gt; 50,101,G4366 &gt; 37,51,G4366 &gt; 25,26,G4366 &gt;= 0,0)</f>
        <v>0</v>
      </c>
      <c r="L4366" cm="1">
        <f t="array" ref="L4366">_xlfn.IFS(G4366 &gt; 90,100,G4366 &gt; 50,90,G4366 &gt; 37,50,G4366 &gt; 25,37,G4366 &gt;= 0,25)</f>
        <v>25</v>
      </c>
      <c r="M4366" cm="1">
        <f t="array" ref="M4366">_xlfn.IFS(G4366 &gt; 90,91,G4366 &gt; 50,51,G4366 &gt; 37,38,G4366 &gt; 25,26,G4366 &gt;= 0,0)</f>
        <v>0</v>
      </c>
      <c r="N4366">
        <f t="shared" si="136"/>
        <v>17</v>
      </c>
      <c r="O4366" s="1">
        <f t="shared" si="135"/>
        <v>13</v>
      </c>
    </row>
    <row r="4367" spans="1:15" x14ac:dyDescent="0.2">
      <c r="A4367" s="1">
        <v>190829</v>
      </c>
      <c r="B4367" s="11">
        <v>2100</v>
      </c>
      <c r="C4367" s="1">
        <v>2</v>
      </c>
      <c r="D4367" s="1">
        <v>21</v>
      </c>
      <c r="E4367" s="1">
        <v>2</v>
      </c>
      <c r="F4367" s="1">
        <v>48</v>
      </c>
      <c r="G4367" s="1">
        <v>26</v>
      </c>
      <c r="J4367" cm="1">
        <f t="array" ref="J4367">_xlfn.IFS(G4367 &gt; 90,300,G4367 &gt; 50,200,G4367 &gt; 37,100,G4367 &gt; 25,50,G4367 &gt;= 0,25)</f>
        <v>50</v>
      </c>
      <c r="K4367" cm="1">
        <f t="array" ref="K4367">_xlfn.IFS(G4367 &gt; 90,201,G4367 &gt; 50,101,G4367 &gt; 37,51,G4367 &gt; 25,26,G4367 &gt;= 0,0)</f>
        <v>26</v>
      </c>
      <c r="L4367" cm="1">
        <f t="array" ref="L4367">_xlfn.IFS(G4367 &gt; 90,100,G4367 &gt; 50,90,G4367 &gt; 37,50,G4367 &gt; 25,37,G4367 &gt;= 0,25)</f>
        <v>37</v>
      </c>
      <c r="M4367" cm="1">
        <f t="array" ref="M4367">_xlfn.IFS(G4367 &gt; 90,91,G4367 &gt; 50,51,G4367 &gt; 37,38,G4367 &gt; 25,26,G4367 &gt;= 0,0)</f>
        <v>26</v>
      </c>
      <c r="N4367">
        <f t="shared" si="136"/>
        <v>26</v>
      </c>
      <c r="O4367" s="1">
        <f t="shared" si="135"/>
        <v>13</v>
      </c>
    </row>
    <row r="4368" spans="1:15" x14ac:dyDescent="0.2">
      <c r="A4368" s="1">
        <v>190829</v>
      </c>
      <c r="B4368" s="11">
        <v>2200</v>
      </c>
      <c r="C4368" s="1">
        <v>2</v>
      </c>
      <c r="D4368" s="1">
        <v>21</v>
      </c>
      <c r="E4368" s="1">
        <v>9</v>
      </c>
      <c r="F4368" s="1">
        <v>40</v>
      </c>
      <c r="G4368" s="1">
        <v>16</v>
      </c>
      <c r="J4368" cm="1">
        <f t="array" ref="J4368">_xlfn.IFS(G4368 &gt; 90,300,G4368 &gt; 50,200,G4368 &gt; 37,100,G4368 &gt; 25,50,G4368 &gt;= 0,25)</f>
        <v>25</v>
      </c>
      <c r="K4368" cm="1">
        <f t="array" ref="K4368">_xlfn.IFS(G4368 &gt; 90,201,G4368 &gt; 50,101,G4368 &gt; 37,51,G4368 &gt; 25,26,G4368 &gt;= 0,0)</f>
        <v>0</v>
      </c>
      <c r="L4368" cm="1">
        <f t="array" ref="L4368">_xlfn.IFS(G4368 &gt; 90,100,G4368 &gt; 50,90,G4368 &gt; 37,50,G4368 &gt; 25,37,G4368 &gt;= 0,25)</f>
        <v>25</v>
      </c>
      <c r="M4368" cm="1">
        <f t="array" ref="M4368">_xlfn.IFS(G4368 &gt; 90,91,G4368 &gt; 50,51,G4368 &gt; 37,38,G4368 &gt; 25,26,G4368 &gt;= 0,0)</f>
        <v>0</v>
      </c>
      <c r="N4368">
        <f t="shared" si="136"/>
        <v>16</v>
      </c>
      <c r="O4368" s="1">
        <f t="shared" si="135"/>
        <v>14</v>
      </c>
    </row>
    <row r="4369" spans="1:15" x14ac:dyDescent="0.2">
      <c r="A4369" s="1">
        <v>190829</v>
      </c>
      <c r="B4369" s="11">
        <v>2300</v>
      </c>
      <c r="C4369" s="1">
        <v>2</v>
      </c>
      <c r="D4369" s="1">
        <v>19</v>
      </c>
      <c r="E4369" s="1">
        <v>4</v>
      </c>
      <c r="F4369" s="1">
        <v>43</v>
      </c>
      <c r="G4369" s="1">
        <v>20</v>
      </c>
      <c r="J4369" cm="1">
        <f t="array" ref="J4369">_xlfn.IFS(G4369 &gt; 90,300,G4369 &gt; 50,200,G4369 &gt; 37,100,G4369 &gt; 25,50,G4369 &gt;= 0,25)</f>
        <v>25</v>
      </c>
      <c r="K4369" cm="1">
        <f t="array" ref="K4369">_xlfn.IFS(G4369 &gt; 90,201,G4369 &gt; 50,101,G4369 &gt; 37,51,G4369 &gt; 25,26,G4369 &gt;= 0,0)</f>
        <v>0</v>
      </c>
      <c r="L4369" cm="1">
        <f t="array" ref="L4369">_xlfn.IFS(G4369 &gt; 90,100,G4369 &gt; 50,90,G4369 &gt; 37,50,G4369 &gt; 25,37,G4369 &gt;= 0,25)</f>
        <v>25</v>
      </c>
      <c r="M4369" cm="1">
        <f t="array" ref="M4369">_xlfn.IFS(G4369 &gt; 90,91,G4369 &gt; 50,51,G4369 &gt; 37,38,G4369 &gt; 25,26,G4369 &gt;= 0,0)</f>
        <v>0</v>
      </c>
      <c r="N4369">
        <f t="shared" si="136"/>
        <v>20</v>
      </c>
      <c r="O4369" s="1">
        <f t="shared" si="135"/>
        <v>14</v>
      </c>
    </row>
    <row r="4370" spans="1:15" x14ac:dyDescent="0.2">
      <c r="A4370" s="1">
        <v>190829</v>
      </c>
      <c r="B4370" s="11">
        <v>2400</v>
      </c>
      <c r="C4370" s="1">
        <v>3</v>
      </c>
      <c r="D4370" s="1">
        <v>19</v>
      </c>
      <c r="E4370" s="1">
        <v>4</v>
      </c>
      <c r="F4370" s="1">
        <v>31</v>
      </c>
      <c r="G4370" s="1">
        <v>9</v>
      </c>
      <c r="J4370" cm="1">
        <f t="array" ref="J4370">_xlfn.IFS(G4370 &gt; 90,300,G4370 &gt; 50,200,G4370 &gt; 37,100,G4370 &gt; 25,50,G4370 &gt;= 0,25)</f>
        <v>25</v>
      </c>
      <c r="K4370" cm="1">
        <f t="array" ref="K4370">_xlfn.IFS(G4370 &gt; 90,201,G4370 &gt; 50,101,G4370 &gt; 37,51,G4370 &gt; 25,26,G4370 &gt;= 0,0)</f>
        <v>0</v>
      </c>
      <c r="L4370" cm="1">
        <f t="array" ref="L4370">_xlfn.IFS(G4370 &gt; 90,100,G4370 &gt; 50,90,G4370 &gt; 37,50,G4370 &gt; 25,37,G4370 &gt;= 0,25)</f>
        <v>25</v>
      </c>
      <c r="M4370" cm="1">
        <f t="array" ref="M4370">_xlfn.IFS(G4370 &gt; 90,91,G4370 &gt; 50,51,G4370 &gt; 37,38,G4370 &gt; 25,26,G4370 &gt;= 0,0)</f>
        <v>0</v>
      </c>
      <c r="N4370">
        <f t="shared" si="136"/>
        <v>9</v>
      </c>
      <c r="O4370" s="1">
        <f t="shared" si="135"/>
        <v>14</v>
      </c>
    </row>
    <row r="4371" spans="1:15" x14ac:dyDescent="0.2">
      <c r="A4371" s="1">
        <v>190830</v>
      </c>
      <c r="B4371" s="11">
        <v>100</v>
      </c>
      <c r="C4371" s="1">
        <v>3</v>
      </c>
      <c r="D4371" s="1">
        <v>18</v>
      </c>
      <c r="E4371" s="1">
        <v>4</v>
      </c>
      <c r="F4371" s="1">
        <v>26</v>
      </c>
      <c r="G4371" s="1">
        <v>8</v>
      </c>
      <c r="J4371" cm="1">
        <f t="array" ref="J4371">_xlfn.IFS(G4371 &gt; 90,300,G4371 &gt; 50,200,G4371 &gt; 37,100,G4371 &gt; 25,50,G4371 &gt;= 0,25)</f>
        <v>25</v>
      </c>
      <c r="K4371" cm="1">
        <f t="array" ref="K4371">_xlfn.IFS(G4371 &gt; 90,201,G4371 &gt; 50,101,G4371 &gt; 37,51,G4371 &gt; 25,26,G4371 &gt;= 0,0)</f>
        <v>0</v>
      </c>
      <c r="L4371" cm="1">
        <f t="array" ref="L4371">_xlfn.IFS(G4371 &gt; 90,100,G4371 &gt; 50,90,G4371 &gt; 37,50,G4371 &gt; 25,37,G4371 &gt;= 0,25)</f>
        <v>25</v>
      </c>
      <c r="M4371" cm="1">
        <f t="array" ref="M4371">_xlfn.IFS(G4371 &gt; 90,91,G4371 &gt; 50,51,G4371 &gt; 37,38,G4371 &gt; 25,26,G4371 &gt;= 0,0)</f>
        <v>0</v>
      </c>
      <c r="N4371">
        <f t="shared" si="136"/>
        <v>8</v>
      </c>
      <c r="O4371" s="1">
        <f t="shared" si="135"/>
        <v>13</v>
      </c>
    </row>
    <row r="4372" spans="1:15" x14ac:dyDescent="0.2">
      <c r="A4372" s="1">
        <v>190830</v>
      </c>
      <c r="B4372" s="11">
        <v>200</v>
      </c>
      <c r="C4372" s="1">
        <v>3</v>
      </c>
      <c r="D4372" s="1">
        <v>19</v>
      </c>
      <c r="E4372" s="1">
        <v>4</v>
      </c>
      <c r="F4372" s="1">
        <v>20</v>
      </c>
      <c r="G4372" s="1">
        <v>7</v>
      </c>
      <c r="J4372" cm="1">
        <f t="array" ref="J4372">_xlfn.IFS(G4372 &gt; 90,300,G4372 &gt; 50,200,G4372 &gt; 37,100,G4372 &gt; 25,50,G4372 &gt;= 0,25)</f>
        <v>25</v>
      </c>
      <c r="K4372" cm="1">
        <f t="array" ref="K4372">_xlfn.IFS(G4372 &gt; 90,201,G4372 &gt; 50,101,G4372 &gt; 37,51,G4372 &gt; 25,26,G4372 &gt;= 0,0)</f>
        <v>0</v>
      </c>
      <c r="L4372" cm="1">
        <f t="array" ref="L4372">_xlfn.IFS(G4372 &gt; 90,100,G4372 &gt; 50,90,G4372 &gt; 37,50,G4372 &gt; 25,37,G4372 &gt;= 0,25)</f>
        <v>25</v>
      </c>
      <c r="M4372" cm="1">
        <f t="array" ref="M4372">_xlfn.IFS(G4372 &gt; 90,91,G4372 &gt; 50,51,G4372 &gt; 37,38,G4372 &gt; 25,26,G4372 &gt;= 0,0)</f>
        <v>0</v>
      </c>
      <c r="N4372">
        <f t="shared" si="136"/>
        <v>7</v>
      </c>
      <c r="O4372" s="1">
        <f t="shared" si="135"/>
        <v>13</v>
      </c>
    </row>
    <row r="4373" spans="1:15" x14ac:dyDescent="0.2">
      <c r="A4373" s="1">
        <v>190830</v>
      </c>
      <c r="B4373" s="11">
        <v>300</v>
      </c>
      <c r="C4373" s="1">
        <v>2</v>
      </c>
      <c r="D4373" s="1">
        <v>21</v>
      </c>
      <c r="E4373" s="1">
        <v>4</v>
      </c>
      <c r="F4373" s="1">
        <v>17</v>
      </c>
      <c r="G4373" s="1">
        <v>9</v>
      </c>
      <c r="J4373" cm="1">
        <f t="array" ref="J4373">_xlfn.IFS(G4373 &gt; 90,300,G4373 &gt; 50,200,G4373 &gt; 37,100,G4373 &gt; 25,50,G4373 &gt;= 0,25)</f>
        <v>25</v>
      </c>
      <c r="K4373" cm="1">
        <f t="array" ref="K4373">_xlfn.IFS(G4373 &gt; 90,201,G4373 &gt; 50,101,G4373 &gt; 37,51,G4373 &gt; 25,26,G4373 &gt;= 0,0)</f>
        <v>0</v>
      </c>
      <c r="L4373" cm="1">
        <f t="array" ref="L4373">_xlfn.IFS(G4373 &gt; 90,100,G4373 &gt; 50,90,G4373 &gt; 37,50,G4373 &gt; 25,37,G4373 &gt;= 0,25)</f>
        <v>25</v>
      </c>
      <c r="M4373" cm="1">
        <f t="array" ref="M4373">_xlfn.IFS(G4373 &gt; 90,91,G4373 &gt; 50,51,G4373 &gt; 37,38,G4373 &gt; 25,26,G4373 &gt;= 0,0)</f>
        <v>0</v>
      </c>
      <c r="N4373">
        <f t="shared" si="136"/>
        <v>9</v>
      </c>
      <c r="O4373" s="1">
        <f t="shared" si="135"/>
        <v>13</v>
      </c>
    </row>
    <row r="4374" spans="1:15" x14ac:dyDescent="0.2">
      <c r="A4374" s="1">
        <v>190830</v>
      </c>
      <c r="B4374" s="11">
        <v>400</v>
      </c>
      <c r="C4374" s="1">
        <v>2</v>
      </c>
      <c r="D4374" s="1">
        <v>23</v>
      </c>
      <c r="E4374" s="1">
        <v>12</v>
      </c>
      <c r="F4374" s="1">
        <v>25</v>
      </c>
      <c r="G4374" s="1">
        <v>10</v>
      </c>
      <c r="J4374" cm="1">
        <f t="array" ref="J4374">_xlfn.IFS(G4374 &gt; 90,300,G4374 &gt; 50,200,G4374 &gt; 37,100,G4374 &gt; 25,50,G4374 &gt;= 0,25)</f>
        <v>25</v>
      </c>
      <c r="K4374" cm="1">
        <f t="array" ref="K4374">_xlfn.IFS(G4374 &gt; 90,201,G4374 &gt; 50,101,G4374 &gt; 37,51,G4374 &gt; 25,26,G4374 &gt;= 0,0)</f>
        <v>0</v>
      </c>
      <c r="L4374" cm="1">
        <f t="array" ref="L4374">_xlfn.IFS(G4374 &gt; 90,100,G4374 &gt; 50,90,G4374 &gt; 37,50,G4374 &gt; 25,37,G4374 &gt;= 0,25)</f>
        <v>25</v>
      </c>
      <c r="M4374" cm="1">
        <f t="array" ref="M4374">_xlfn.IFS(G4374 &gt; 90,91,G4374 &gt; 50,51,G4374 &gt; 37,38,G4374 &gt; 25,26,G4374 &gt;= 0,0)</f>
        <v>0</v>
      </c>
      <c r="N4374">
        <f t="shared" si="136"/>
        <v>10</v>
      </c>
      <c r="O4374" s="1">
        <f t="shared" si="135"/>
        <v>13</v>
      </c>
    </row>
    <row r="4375" spans="1:15" x14ac:dyDescent="0.2">
      <c r="A4375" s="1">
        <v>190830</v>
      </c>
      <c r="B4375" s="11">
        <v>500</v>
      </c>
      <c r="C4375" s="1" t="s">
        <v>8</v>
      </c>
      <c r="D4375" s="1" t="s">
        <v>8</v>
      </c>
      <c r="E4375" s="1" t="s">
        <v>8</v>
      </c>
      <c r="F4375" s="1">
        <v>49</v>
      </c>
      <c r="G4375" s="1">
        <v>22</v>
      </c>
      <c r="J4375" cm="1">
        <f t="array" ref="J4375">_xlfn.IFS(G4375 &gt; 90,300,G4375 &gt; 50,200,G4375 &gt; 37,100,G4375 &gt; 25,50,G4375 &gt;= 0,25)</f>
        <v>25</v>
      </c>
      <c r="K4375" cm="1">
        <f t="array" ref="K4375">_xlfn.IFS(G4375 &gt; 90,201,G4375 &gt; 50,101,G4375 &gt; 37,51,G4375 &gt; 25,26,G4375 &gt;= 0,0)</f>
        <v>0</v>
      </c>
      <c r="L4375" cm="1">
        <f t="array" ref="L4375">_xlfn.IFS(G4375 &gt; 90,100,G4375 &gt; 50,90,G4375 &gt; 37,50,G4375 &gt; 25,37,G4375 &gt;= 0,25)</f>
        <v>25</v>
      </c>
      <c r="M4375" cm="1">
        <f t="array" ref="M4375">_xlfn.IFS(G4375 &gt; 90,91,G4375 &gt; 50,51,G4375 &gt; 37,38,G4375 &gt; 25,26,G4375 &gt;= 0,0)</f>
        <v>0</v>
      </c>
      <c r="N4375">
        <f t="shared" si="136"/>
        <v>22</v>
      </c>
      <c r="O4375" s="1">
        <f t="shared" si="135"/>
        <v>13</v>
      </c>
    </row>
    <row r="4376" spans="1:15" x14ac:dyDescent="0.2">
      <c r="A4376" s="1">
        <v>190830</v>
      </c>
      <c r="B4376" s="11">
        <v>600</v>
      </c>
      <c r="C4376" s="1">
        <v>1</v>
      </c>
      <c r="D4376" s="1">
        <v>26</v>
      </c>
      <c r="E4376" s="1">
        <v>12</v>
      </c>
      <c r="F4376" s="1">
        <v>45</v>
      </c>
      <c r="G4376" s="1">
        <v>14</v>
      </c>
      <c r="J4376" cm="1">
        <f t="array" ref="J4376">_xlfn.IFS(G4376 &gt; 90,300,G4376 &gt; 50,200,G4376 &gt; 37,100,G4376 &gt; 25,50,G4376 &gt;= 0,25)</f>
        <v>25</v>
      </c>
      <c r="K4376" cm="1">
        <f t="array" ref="K4376">_xlfn.IFS(G4376 &gt; 90,201,G4376 &gt; 50,101,G4376 &gt; 37,51,G4376 &gt; 25,26,G4376 &gt;= 0,0)</f>
        <v>0</v>
      </c>
      <c r="L4376" cm="1">
        <f t="array" ref="L4376">_xlfn.IFS(G4376 &gt; 90,100,G4376 &gt; 50,90,G4376 &gt; 37,50,G4376 &gt; 25,37,G4376 &gt;= 0,25)</f>
        <v>25</v>
      </c>
      <c r="M4376" cm="1">
        <f t="array" ref="M4376">_xlfn.IFS(G4376 &gt; 90,91,G4376 &gt; 50,51,G4376 &gt; 37,38,G4376 &gt; 25,26,G4376 &gt;= 0,0)</f>
        <v>0</v>
      </c>
      <c r="N4376">
        <f t="shared" si="136"/>
        <v>14</v>
      </c>
      <c r="O4376" s="1">
        <f t="shared" si="135"/>
        <v>13</v>
      </c>
    </row>
    <row r="4377" spans="1:15" x14ac:dyDescent="0.2">
      <c r="A4377" s="1">
        <v>190830</v>
      </c>
      <c r="B4377" s="11">
        <v>700</v>
      </c>
      <c r="C4377" s="1">
        <v>2</v>
      </c>
      <c r="D4377" s="1">
        <v>23</v>
      </c>
      <c r="E4377" s="1">
        <v>7</v>
      </c>
      <c r="F4377" s="1">
        <v>55</v>
      </c>
      <c r="G4377" s="1">
        <v>20</v>
      </c>
      <c r="J4377" cm="1">
        <f t="array" ref="J4377">_xlfn.IFS(G4377 &gt; 90,300,G4377 &gt; 50,200,G4377 &gt; 37,100,G4377 &gt; 25,50,G4377 &gt;= 0,25)</f>
        <v>25</v>
      </c>
      <c r="K4377" cm="1">
        <f t="array" ref="K4377">_xlfn.IFS(G4377 &gt; 90,201,G4377 &gt; 50,101,G4377 &gt; 37,51,G4377 &gt; 25,26,G4377 &gt;= 0,0)</f>
        <v>0</v>
      </c>
      <c r="L4377" cm="1">
        <f t="array" ref="L4377">_xlfn.IFS(G4377 &gt; 90,100,G4377 &gt; 50,90,G4377 &gt; 37,50,G4377 &gt; 25,37,G4377 &gt;= 0,25)</f>
        <v>25</v>
      </c>
      <c r="M4377" cm="1">
        <f t="array" ref="M4377">_xlfn.IFS(G4377 &gt; 90,91,G4377 &gt; 50,51,G4377 &gt; 37,38,G4377 &gt; 25,26,G4377 &gt;= 0,0)</f>
        <v>0</v>
      </c>
      <c r="N4377">
        <f t="shared" si="136"/>
        <v>20</v>
      </c>
      <c r="O4377" s="1">
        <f t="shared" si="135"/>
        <v>13</v>
      </c>
    </row>
    <row r="4378" spans="1:15" x14ac:dyDescent="0.2">
      <c r="A4378" s="1">
        <v>190830</v>
      </c>
      <c r="B4378" s="11">
        <v>800</v>
      </c>
      <c r="C4378" s="1">
        <v>2</v>
      </c>
      <c r="D4378" s="1">
        <v>20</v>
      </c>
      <c r="E4378" s="1">
        <v>9</v>
      </c>
      <c r="F4378" s="1">
        <v>47</v>
      </c>
      <c r="G4378" s="1">
        <v>22</v>
      </c>
      <c r="J4378" cm="1">
        <f t="array" ref="J4378">_xlfn.IFS(G4378 &gt; 90,300,G4378 &gt; 50,200,G4378 &gt; 37,100,G4378 &gt; 25,50,G4378 &gt;= 0,25)</f>
        <v>25</v>
      </c>
      <c r="K4378" cm="1">
        <f t="array" ref="K4378">_xlfn.IFS(G4378 &gt; 90,201,G4378 &gt; 50,101,G4378 &gt; 37,51,G4378 &gt; 25,26,G4378 &gt;= 0,0)</f>
        <v>0</v>
      </c>
      <c r="L4378" cm="1">
        <f t="array" ref="L4378">_xlfn.IFS(G4378 &gt; 90,100,G4378 &gt; 50,90,G4378 &gt; 37,50,G4378 &gt; 25,37,G4378 &gt;= 0,25)</f>
        <v>25</v>
      </c>
      <c r="M4378" cm="1">
        <f t="array" ref="M4378">_xlfn.IFS(G4378 &gt; 90,91,G4378 &gt; 50,51,G4378 &gt; 37,38,G4378 &gt; 25,26,G4378 &gt;= 0,0)</f>
        <v>0</v>
      </c>
      <c r="N4378">
        <f t="shared" si="136"/>
        <v>22</v>
      </c>
      <c r="O4378" s="1">
        <f t="shared" si="135"/>
        <v>13</v>
      </c>
    </row>
    <row r="4379" spans="1:15" x14ac:dyDescent="0.2">
      <c r="A4379" s="1">
        <v>190830</v>
      </c>
      <c r="B4379" s="11">
        <v>900</v>
      </c>
      <c r="C4379" s="1">
        <v>2</v>
      </c>
      <c r="D4379" s="1">
        <v>22</v>
      </c>
      <c r="E4379" s="1">
        <v>5</v>
      </c>
      <c r="F4379" s="1">
        <v>50</v>
      </c>
      <c r="G4379" s="1">
        <v>16</v>
      </c>
      <c r="J4379" cm="1">
        <f t="array" ref="J4379">_xlfn.IFS(G4379 &gt; 90,300,G4379 &gt; 50,200,G4379 &gt; 37,100,G4379 &gt; 25,50,G4379 &gt;= 0,25)</f>
        <v>25</v>
      </c>
      <c r="K4379" cm="1">
        <f t="array" ref="K4379">_xlfn.IFS(G4379 &gt; 90,201,G4379 &gt; 50,101,G4379 &gt; 37,51,G4379 &gt; 25,26,G4379 &gt;= 0,0)</f>
        <v>0</v>
      </c>
      <c r="L4379" cm="1">
        <f t="array" ref="L4379">_xlfn.IFS(G4379 &gt; 90,100,G4379 &gt; 50,90,G4379 &gt; 37,50,G4379 &gt; 25,37,G4379 &gt;= 0,25)</f>
        <v>25</v>
      </c>
      <c r="M4379" cm="1">
        <f t="array" ref="M4379">_xlfn.IFS(G4379 &gt; 90,91,G4379 &gt; 50,51,G4379 &gt; 37,38,G4379 &gt; 25,26,G4379 &gt;= 0,0)</f>
        <v>0</v>
      </c>
      <c r="N4379">
        <f t="shared" si="136"/>
        <v>16</v>
      </c>
      <c r="O4379" s="1">
        <f t="shared" ref="O4379:O4442" si="137">_xlfn.CEILING.MATH(AVERAGE(N4356:N4379))</f>
        <v>13</v>
      </c>
    </row>
    <row r="4380" spans="1:15" x14ac:dyDescent="0.2">
      <c r="A4380" s="1">
        <v>190830</v>
      </c>
      <c r="B4380" s="11">
        <v>1000</v>
      </c>
      <c r="C4380" s="1">
        <v>7</v>
      </c>
      <c r="D4380" s="1">
        <v>17</v>
      </c>
      <c r="E4380" s="1">
        <v>3</v>
      </c>
      <c r="F4380" s="1">
        <v>44</v>
      </c>
      <c r="G4380" s="1">
        <v>20</v>
      </c>
      <c r="J4380" cm="1">
        <f t="array" ref="J4380">_xlfn.IFS(G4380 &gt; 90,300,G4380 &gt; 50,200,G4380 &gt; 37,100,G4380 &gt; 25,50,G4380 &gt;= 0,25)</f>
        <v>25</v>
      </c>
      <c r="K4380" cm="1">
        <f t="array" ref="K4380">_xlfn.IFS(G4380 &gt; 90,201,G4380 &gt; 50,101,G4380 &gt; 37,51,G4380 &gt; 25,26,G4380 &gt;= 0,0)</f>
        <v>0</v>
      </c>
      <c r="L4380" cm="1">
        <f t="array" ref="L4380">_xlfn.IFS(G4380 &gt; 90,100,G4380 &gt; 50,90,G4380 &gt; 37,50,G4380 &gt; 25,37,G4380 &gt;= 0,25)</f>
        <v>25</v>
      </c>
      <c r="M4380" cm="1">
        <f t="array" ref="M4380">_xlfn.IFS(G4380 &gt; 90,91,G4380 &gt; 50,51,G4380 &gt; 37,38,G4380 &gt; 25,26,G4380 &gt;= 0,0)</f>
        <v>0</v>
      </c>
      <c r="N4380">
        <f t="shared" si="136"/>
        <v>20</v>
      </c>
      <c r="O4380" s="1">
        <f t="shared" si="137"/>
        <v>13</v>
      </c>
    </row>
    <row r="4381" spans="1:15" x14ac:dyDescent="0.2">
      <c r="A4381" s="1">
        <v>190830</v>
      </c>
      <c r="B4381" s="11">
        <v>1100</v>
      </c>
      <c r="C4381" s="1">
        <v>12</v>
      </c>
      <c r="D4381" s="1">
        <v>9</v>
      </c>
      <c r="E4381" s="1">
        <v>2</v>
      </c>
      <c r="F4381" s="1">
        <v>27</v>
      </c>
      <c r="G4381" s="1">
        <v>13</v>
      </c>
      <c r="J4381" cm="1">
        <f t="array" ref="J4381">_xlfn.IFS(G4381 &gt; 90,300,G4381 &gt; 50,200,G4381 &gt; 37,100,G4381 &gt; 25,50,G4381 &gt;= 0,25)</f>
        <v>25</v>
      </c>
      <c r="K4381" cm="1">
        <f t="array" ref="K4381">_xlfn.IFS(G4381 &gt; 90,201,G4381 &gt; 50,101,G4381 &gt; 37,51,G4381 &gt; 25,26,G4381 &gt;= 0,0)</f>
        <v>0</v>
      </c>
      <c r="L4381" cm="1">
        <f t="array" ref="L4381">_xlfn.IFS(G4381 &gt; 90,100,G4381 &gt; 50,90,G4381 &gt; 37,50,G4381 &gt; 25,37,G4381 &gt;= 0,25)</f>
        <v>25</v>
      </c>
      <c r="M4381" cm="1">
        <f t="array" ref="M4381">_xlfn.IFS(G4381 &gt; 90,91,G4381 &gt; 50,51,G4381 &gt; 37,38,G4381 &gt; 25,26,G4381 &gt;= 0,0)</f>
        <v>0</v>
      </c>
      <c r="N4381">
        <f t="shared" si="136"/>
        <v>13</v>
      </c>
      <c r="O4381" s="1">
        <f t="shared" si="137"/>
        <v>13</v>
      </c>
    </row>
    <row r="4382" spans="1:15" x14ac:dyDescent="0.2">
      <c r="A4382" s="1">
        <v>190830</v>
      </c>
      <c r="B4382" s="11">
        <v>1200</v>
      </c>
      <c r="C4382" s="1">
        <v>17</v>
      </c>
      <c r="D4382" s="1">
        <v>10</v>
      </c>
      <c r="E4382" s="1">
        <v>2</v>
      </c>
      <c r="F4382" s="1">
        <v>14</v>
      </c>
      <c r="G4382" s="1">
        <v>7</v>
      </c>
      <c r="J4382" cm="1">
        <f t="array" ref="J4382">_xlfn.IFS(G4382 &gt; 90,300,G4382 &gt; 50,200,G4382 &gt; 37,100,G4382 &gt; 25,50,G4382 &gt;= 0,25)</f>
        <v>25</v>
      </c>
      <c r="K4382" cm="1">
        <f t="array" ref="K4382">_xlfn.IFS(G4382 &gt; 90,201,G4382 &gt; 50,101,G4382 &gt; 37,51,G4382 &gt; 25,26,G4382 &gt;= 0,0)</f>
        <v>0</v>
      </c>
      <c r="L4382" cm="1">
        <f t="array" ref="L4382">_xlfn.IFS(G4382 &gt; 90,100,G4382 &gt; 50,90,G4382 &gt; 37,50,G4382 &gt; 25,37,G4382 &gt;= 0,25)</f>
        <v>25</v>
      </c>
      <c r="M4382" cm="1">
        <f t="array" ref="M4382">_xlfn.IFS(G4382 &gt; 90,91,G4382 &gt; 50,51,G4382 &gt; 37,38,G4382 &gt; 25,26,G4382 &gt;= 0,0)</f>
        <v>0</v>
      </c>
      <c r="N4382">
        <f t="shared" si="136"/>
        <v>7</v>
      </c>
      <c r="O4382" s="1">
        <f t="shared" si="137"/>
        <v>13</v>
      </c>
    </row>
    <row r="4383" spans="1:15" x14ac:dyDescent="0.2">
      <c r="A4383" s="1">
        <v>190830</v>
      </c>
      <c r="B4383" s="11">
        <v>1300</v>
      </c>
      <c r="C4383" s="1">
        <v>21</v>
      </c>
      <c r="D4383" s="1">
        <v>8</v>
      </c>
      <c r="E4383" s="1">
        <v>1</v>
      </c>
      <c r="F4383" s="1">
        <v>20</v>
      </c>
      <c r="G4383" s="1">
        <v>3</v>
      </c>
      <c r="J4383" cm="1">
        <f t="array" ref="J4383">_xlfn.IFS(G4383 &gt; 90,300,G4383 &gt; 50,200,G4383 &gt; 37,100,G4383 &gt; 25,50,G4383 &gt;= 0,25)</f>
        <v>25</v>
      </c>
      <c r="K4383" cm="1">
        <f t="array" ref="K4383">_xlfn.IFS(G4383 &gt; 90,201,G4383 &gt; 50,101,G4383 &gt; 37,51,G4383 &gt; 25,26,G4383 &gt;= 0,0)</f>
        <v>0</v>
      </c>
      <c r="L4383" cm="1">
        <f t="array" ref="L4383">_xlfn.IFS(G4383 &gt; 90,100,G4383 &gt; 50,90,G4383 &gt; 37,50,G4383 &gt; 25,37,G4383 &gt;= 0,25)</f>
        <v>25</v>
      </c>
      <c r="M4383" cm="1">
        <f t="array" ref="M4383">_xlfn.IFS(G4383 &gt; 90,91,G4383 &gt; 50,51,G4383 &gt; 37,38,G4383 &gt; 25,26,G4383 &gt;= 0,0)</f>
        <v>0</v>
      </c>
      <c r="N4383">
        <f t="shared" si="136"/>
        <v>3</v>
      </c>
      <c r="O4383" s="1">
        <f t="shared" si="137"/>
        <v>13</v>
      </c>
    </row>
    <row r="4384" spans="1:15" x14ac:dyDescent="0.2">
      <c r="A4384" s="1">
        <v>190830</v>
      </c>
      <c r="B4384" s="11">
        <v>1400</v>
      </c>
      <c r="C4384" s="1">
        <v>15</v>
      </c>
      <c r="D4384" s="1">
        <v>20</v>
      </c>
      <c r="E4384" s="1">
        <v>3</v>
      </c>
      <c r="F4384" s="1">
        <v>16</v>
      </c>
      <c r="G4384" s="1">
        <v>3</v>
      </c>
      <c r="J4384" cm="1">
        <f t="array" ref="J4384">_xlfn.IFS(G4384 &gt; 90,300,G4384 &gt; 50,200,G4384 &gt; 37,100,G4384 &gt; 25,50,G4384 &gt;= 0,25)</f>
        <v>25</v>
      </c>
      <c r="K4384" cm="1">
        <f t="array" ref="K4384">_xlfn.IFS(G4384 &gt; 90,201,G4384 &gt; 50,101,G4384 &gt; 37,51,G4384 &gt; 25,26,G4384 &gt;= 0,0)</f>
        <v>0</v>
      </c>
      <c r="L4384" cm="1">
        <f t="array" ref="L4384">_xlfn.IFS(G4384 &gt; 90,100,G4384 &gt; 50,90,G4384 &gt; 37,50,G4384 &gt; 25,37,G4384 &gt;= 0,25)</f>
        <v>25</v>
      </c>
      <c r="M4384" cm="1">
        <f t="array" ref="M4384">_xlfn.IFS(G4384 &gt; 90,91,G4384 &gt; 50,51,G4384 &gt; 37,38,G4384 &gt; 25,26,G4384 &gt;= 0,0)</f>
        <v>0</v>
      </c>
      <c r="N4384">
        <f t="shared" si="136"/>
        <v>3</v>
      </c>
      <c r="O4384" s="1">
        <f t="shared" si="137"/>
        <v>13</v>
      </c>
    </row>
    <row r="4385" spans="1:15" x14ac:dyDescent="0.2">
      <c r="A4385" s="1">
        <v>190830</v>
      </c>
      <c r="B4385" s="11">
        <v>1500</v>
      </c>
      <c r="C4385" s="1">
        <v>23</v>
      </c>
      <c r="D4385" s="1">
        <v>15</v>
      </c>
      <c r="E4385" s="1">
        <v>4</v>
      </c>
      <c r="F4385" s="1">
        <v>26</v>
      </c>
      <c r="G4385" s="1">
        <v>6</v>
      </c>
      <c r="J4385" cm="1">
        <f t="array" ref="J4385">_xlfn.IFS(G4385 &gt; 90,300,G4385 &gt; 50,200,G4385 &gt; 37,100,G4385 &gt; 25,50,G4385 &gt;= 0,25)</f>
        <v>25</v>
      </c>
      <c r="K4385" cm="1">
        <f t="array" ref="K4385">_xlfn.IFS(G4385 &gt; 90,201,G4385 &gt; 50,101,G4385 &gt; 37,51,G4385 &gt; 25,26,G4385 &gt;= 0,0)</f>
        <v>0</v>
      </c>
      <c r="L4385" cm="1">
        <f t="array" ref="L4385">_xlfn.IFS(G4385 &gt; 90,100,G4385 &gt; 50,90,G4385 &gt; 37,50,G4385 &gt; 25,37,G4385 &gt;= 0,25)</f>
        <v>25</v>
      </c>
      <c r="M4385" cm="1">
        <f t="array" ref="M4385">_xlfn.IFS(G4385 &gt; 90,91,G4385 &gt; 50,51,G4385 &gt; 37,38,G4385 &gt; 25,26,G4385 &gt;= 0,0)</f>
        <v>0</v>
      </c>
      <c r="N4385">
        <f t="shared" si="136"/>
        <v>6</v>
      </c>
      <c r="O4385" s="1">
        <f t="shared" si="137"/>
        <v>13</v>
      </c>
    </row>
    <row r="4386" spans="1:15" x14ac:dyDescent="0.2">
      <c r="A4386" s="1">
        <v>190830</v>
      </c>
      <c r="B4386" s="11">
        <v>1600</v>
      </c>
      <c r="C4386" s="1">
        <v>26</v>
      </c>
      <c r="D4386" s="1">
        <v>8</v>
      </c>
      <c r="E4386" s="1">
        <v>2</v>
      </c>
      <c r="F4386" s="1">
        <v>23</v>
      </c>
      <c r="G4386" s="1">
        <v>15</v>
      </c>
      <c r="J4386" cm="1">
        <f t="array" ref="J4386">_xlfn.IFS(G4386 &gt; 90,300,G4386 &gt; 50,200,G4386 &gt; 37,100,G4386 &gt; 25,50,G4386 &gt;= 0,25)</f>
        <v>25</v>
      </c>
      <c r="K4386" cm="1">
        <f t="array" ref="K4386">_xlfn.IFS(G4386 &gt; 90,201,G4386 &gt; 50,101,G4386 &gt; 37,51,G4386 &gt; 25,26,G4386 &gt;= 0,0)</f>
        <v>0</v>
      </c>
      <c r="L4386" cm="1">
        <f t="array" ref="L4386">_xlfn.IFS(G4386 &gt; 90,100,G4386 &gt; 50,90,G4386 &gt; 37,50,G4386 &gt; 25,37,G4386 &gt;= 0,25)</f>
        <v>25</v>
      </c>
      <c r="M4386" cm="1">
        <f t="array" ref="M4386">_xlfn.IFS(G4386 &gt; 90,91,G4386 &gt; 50,51,G4386 &gt; 37,38,G4386 &gt; 25,26,G4386 &gt;= 0,0)</f>
        <v>0</v>
      </c>
      <c r="N4386">
        <f t="shared" si="136"/>
        <v>15</v>
      </c>
      <c r="O4386" s="1">
        <f t="shared" si="137"/>
        <v>13</v>
      </c>
    </row>
    <row r="4387" spans="1:15" x14ac:dyDescent="0.2">
      <c r="A4387" s="1">
        <v>190830</v>
      </c>
      <c r="B4387" s="11">
        <v>1700</v>
      </c>
      <c r="C4387" s="1">
        <v>24</v>
      </c>
      <c r="D4387" s="1">
        <v>9</v>
      </c>
      <c r="E4387" s="1">
        <v>2</v>
      </c>
      <c r="F4387" s="1">
        <v>19</v>
      </c>
      <c r="G4387" s="1">
        <v>12</v>
      </c>
      <c r="J4387" cm="1">
        <f t="array" ref="J4387">_xlfn.IFS(G4387 &gt; 90,300,G4387 &gt; 50,200,G4387 &gt; 37,100,G4387 &gt; 25,50,G4387 &gt;= 0,25)</f>
        <v>25</v>
      </c>
      <c r="K4387" cm="1">
        <f t="array" ref="K4387">_xlfn.IFS(G4387 &gt; 90,201,G4387 &gt; 50,101,G4387 &gt; 37,51,G4387 &gt; 25,26,G4387 &gt;= 0,0)</f>
        <v>0</v>
      </c>
      <c r="L4387" cm="1">
        <f t="array" ref="L4387">_xlfn.IFS(G4387 &gt; 90,100,G4387 &gt; 50,90,G4387 &gt; 37,50,G4387 &gt; 25,37,G4387 &gt;= 0,25)</f>
        <v>25</v>
      </c>
      <c r="M4387" cm="1">
        <f t="array" ref="M4387">_xlfn.IFS(G4387 &gt; 90,91,G4387 &gt; 50,51,G4387 &gt; 37,38,G4387 &gt; 25,26,G4387 &gt;= 0,0)</f>
        <v>0</v>
      </c>
      <c r="N4387">
        <f t="shared" si="136"/>
        <v>12</v>
      </c>
      <c r="O4387" s="1">
        <f t="shared" si="137"/>
        <v>14</v>
      </c>
    </row>
    <row r="4388" spans="1:15" x14ac:dyDescent="0.2">
      <c r="A4388" s="1">
        <v>190830</v>
      </c>
      <c r="B4388" s="11">
        <v>1800</v>
      </c>
      <c r="C4388" s="1">
        <v>19</v>
      </c>
      <c r="D4388" s="1">
        <v>8</v>
      </c>
      <c r="E4388" s="1">
        <v>1</v>
      </c>
      <c r="F4388" s="1">
        <v>21</v>
      </c>
      <c r="G4388" s="1">
        <v>12</v>
      </c>
      <c r="J4388" cm="1">
        <f t="array" ref="J4388">_xlfn.IFS(G4388 &gt; 90,300,G4388 &gt; 50,200,G4388 &gt; 37,100,G4388 &gt; 25,50,G4388 &gt;= 0,25)</f>
        <v>25</v>
      </c>
      <c r="K4388" cm="1">
        <f t="array" ref="K4388">_xlfn.IFS(G4388 &gt; 90,201,G4388 &gt; 50,101,G4388 &gt; 37,51,G4388 &gt; 25,26,G4388 &gt;= 0,0)</f>
        <v>0</v>
      </c>
      <c r="L4388" cm="1">
        <f t="array" ref="L4388">_xlfn.IFS(G4388 &gt; 90,100,G4388 &gt; 50,90,G4388 &gt; 37,50,G4388 &gt; 25,37,G4388 &gt;= 0,25)</f>
        <v>25</v>
      </c>
      <c r="M4388" cm="1">
        <f t="array" ref="M4388">_xlfn.IFS(G4388 &gt; 90,91,G4388 &gt; 50,51,G4388 &gt; 37,38,G4388 &gt; 25,26,G4388 &gt;= 0,0)</f>
        <v>0</v>
      </c>
      <c r="N4388">
        <f t="shared" si="136"/>
        <v>12</v>
      </c>
      <c r="O4388" s="1">
        <f t="shared" si="137"/>
        <v>14</v>
      </c>
    </row>
    <row r="4389" spans="1:15" x14ac:dyDescent="0.2">
      <c r="A4389" s="1">
        <v>190830</v>
      </c>
      <c r="B4389" s="11">
        <v>1900</v>
      </c>
      <c r="C4389" s="1">
        <v>13</v>
      </c>
      <c r="D4389" s="1">
        <v>10</v>
      </c>
      <c r="E4389" s="1">
        <v>1</v>
      </c>
      <c r="F4389" s="1">
        <v>15</v>
      </c>
      <c r="G4389" s="1">
        <v>11</v>
      </c>
      <c r="J4389" cm="1">
        <f t="array" ref="J4389">_xlfn.IFS(G4389 &gt; 90,300,G4389 &gt; 50,200,G4389 &gt; 37,100,G4389 &gt; 25,50,G4389 &gt;= 0,25)</f>
        <v>25</v>
      </c>
      <c r="K4389" cm="1">
        <f t="array" ref="K4389">_xlfn.IFS(G4389 &gt; 90,201,G4389 &gt; 50,101,G4389 &gt; 37,51,G4389 &gt; 25,26,G4389 &gt;= 0,0)</f>
        <v>0</v>
      </c>
      <c r="L4389" cm="1">
        <f t="array" ref="L4389">_xlfn.IFS(G4389 &gt; 90,100,G4389 &gt; 50,90,G4389 &gt; 37,50,G4389 &gt; 25,37,G4389 &gt;= 0,25)</f>
        <v>25</v>
      </c>
      <c r="M4389" cm="1">
        <f t="array" ref="M4389">_xlfn.IFS(G4389 &gt; 90,91,G4389 &gt; 50,51,G4389 &gt; 37,38,G4389 &gt; 25,26,G4389 &gt;= 0,0)</f>
        <v>0</v>
      </c>
      <c r="N4389">
        <f t="shared" si="136"/>
        <v>11</v>
      </c>
      <c r="O4389" s="1">
        <f t="shared" si="137"/>
        <v>14</v>
      </c>
    </row>
    <row r="4390" spans="1:15" x14ac:dyDescent="0.2">
      <c r="A4390" s="1">
        <v>190830</v>
      </c>
      <c r="B4390" s="11">
        <v>2000</v>
      </c>
      <c r="C4390" s="1">
        <v>11</v>
      </c>
      <c r="D4390" s="1">
        <v>9</v>
      </c>
      <c r="E4390" s="1">
        <v>2</v>
      </c>
      <c r="F4390" s="1">
        <v>13</v>
      </c>
      <c r="G4390" s="1">
        <v>7</v>
      </c>
      <c r="J4390" cm="1">
        <f t="array" ref="J4390">_xlfn.IFS(G4390 &gt; 90,300,G4390 &gt; 50,200,G4390 &gt; 37,100,G4390 &gt; 25,50,G4390 &gt;= 0,25)</f>
        <v>25</v>
      </c>
      <c r="K4390" cm="1">
        <f t="array" ref="K4390">_xlfn.IFS(G4390 &gt; 90,201,G4390 &gt; 50,101,G4390 &gt; 37,51,G4390 &gt; 25,26,G4390 &gt;= 0,0)</f>
        <v>0</v>
      </c>
      <c r="L4390" cm="1">
        <f t="array" ref="L4390">_xlfn.IFS(G4390 &gt; 90,100,G4390 &gt; 50,90,G4390 &gt; 37,50,G4390 &gt; 25,37,G4390 &gt;= 0,25)</f>
        <v>25</v>
      </c>
      <c r="M4390" cm="1">
        <f t="array" ref="M4390">_xlfn.IFS(G4390 &gt; 90,91,G4390 &gt; 50,51,G4390 &gt; 37,38,G4390 &gt; 25,26,G4390 &gt;= 0,0)</f>
        <v>0</v>
      </c>
      <c r="N4390">
        <f t="shared" si="136"/>
        <v>7</v>
      </c>
      <c r="O4390" s="1">
        <f t="shared" si="137"/>
        <v>13</v>
      </c>
    </row>
    <row r="4391" spans="1:15" x14ac:dyDescent="0.2">
      <c r="A4391" s="1">
        <v>190830</v>
      </c>
      <c r="B4391" s="11">
        <v>2100</v>
      </c>
      <c r="C4391" s="1">
        <v>10</v>
      </c>
      <c r="D4391" s="1">
        <v>6</v>
      </c>
      <c r="E4391" s="1">
        <v>1</v>
      </c>
      <c r="F4391" s="1">
        <v>12</v>
      </c>
      <c r="G4391" s="1">
        <v>6</v>
      </c>
      <c r="J4391" cm="1">
        <f t="array" ref="J4391">_xlfn.IFS(G4391 &gt; 90,300,G4391 &gt; 50,200,G4391 &gt; 37,100,G4391 &gt; 25,50,G4391 &gt;= 0,25)</f>
        <v>25</v>
      </c>
      <c r="K4391" cm="1">
        <f t="array" ref="K4391">_xlfn.IFS(G4391 &gt; 90,201,G4391 &gt; 50,101,G4391 &gt; 37,51,G4391 &gt; 25,26,G4391 &gt;= 0,0)</f>
        <v>0</v>
      </c>
      <c r="L4391" cm="1">
        <f t="array" ref="L4391">_xlfn.IFS(G4391 &gt; 90,100,G4391 &gt; 50,90,G4391 &gt; 37,50,G4391 &gt; 25,37,G4391 &gt;= 0,25)</f>
        <v>25</v>
      </c>
      <c r="M4391" cm="1">
        <f t="array" ref="M4391">_xlfn.IFS(G4391 &gt; 90,91,G4391 &gt; 50,51,G4391 &gt; 37,38,G4391 &gt; 25,26,G4391 &gt;= 0,0)</f>
        <v>0</v>
      </c>
      <c r="N4391">
        <f t="shared" si="136"/>
        <v>6</v>
      </c>
      <c r="O4391" s="1">
        <f t="shared" si="137"/>
        <v>12</v>
      </c>
    </row>
    <row r="4392" spans="1:15" x14ac:dyDescent="0.2">
      <c r="A4392" s="1">
        <v>190830</v>
      </c>
      <c r="B4392" s="11">
        <v>2200</v>
      </c>
      <c r="C4392" s="1">
        <v>8</v>
      </c>
      <c r="D4392" s="1">
        <v>9</v>
      </c>
      <c r="E4392" s="1">
        <v>2</v>
      </c>
      <c r="F4392" s="1">
        <v>10</v>
      </c>
      <c r="G4392" s="1">
        <v>5</v>
      </c>
      <c r="J4392" cm="1">
        <f t="array" ref="J4392">_xlfn.IFS(G4392 &gt; 90,300,G4392 &gt; 50,200,G4392 &gt; 37,100,G4392 &gt; 25,50,G4392 &gt;= 0,25)</f>
        <v>25</v>
      </c>
      <c r="K4392" cm="1">
        <f t="array" ref="K4392">_xlfn.IFS(G4392 &gt; 90,201,G4392 &gt; 50,101,G4392 &gt; 37,51,G4392 &gt; 25,26,G4392 &gt;= 0,0)</f>
        <v>0</v>
      </c>
      <c r="L4392" cm="1">
        <f t="array" ref="L4392">_xlfn.IFS(G4392 &gt; 90,100,G4392 &gt; 50,90,G4392 &gt; 37,50,G4392 &gt; 25,37,G4392 &gt;= 0,25)</f>
        <v>25</v>
      </c>
      <c r="M4392" cm="1">
        <f t="array" ref="M4392">_xlfn.IFS(G4392 &gt; 90,91,G4392 &gt; 50,51,G4392 &gt; 37,38,G4392 &gt; 25,26,G4392 &gt;= 0,0)</f>
        <v>0</v>
      </c>
      <c r="N4392">
        <f t="shared" si="136"/>
        <v>5</v>
      </c>
      <c r="O4392" s="1">
        <f t="shared" si="137"/>
        <v>12</v>
      </c>
    </row>
    <row r="4393" spans="1:15" x14ac:dyDescent="0.2">
      <c r="A4393" s="1">
        <v>190830</v>
      </c>
      <c r="B4393" s="11">
        <v>2300</v>
      </c>
      <c r="C4393" s="1">
        <v>10</v>
      </c>
      <c r="D4393" s="1">
        <v>5</v>
      </c>
      <c r="E4393" s="1">
        <v>2</v>
      </c>
      <c r="F4393" s="1">
        <v>11</v>
      </c>
      <c r="G4393" s="1">
        <v>3</v>
      </c>
      <c r="J4393" cm="1">
        <f t="array" ref="J4393">_xlfn.IFS(G4393 &gt; 90,300,G4393 &gt; 50,200,G4393 &gt; 37,100,G4393 &gt; 25,50,G4393 &gt;= 0,25)</f>
        <v>25</v>
      </c>
      <c r="K4393" cm="1">
        <f t="array" ref="K4393">_xlfn.IFS(G4393 &gt; 90,201,G4393 &gt; 50,101,G4393 &gt; 37,51,G4393 &gt; 25,26,G4393 &gt;= 0,0)</f>
        <v>0</v>
      </c>
      <c r="L4393" cm="1">
        <f t="array" ref="L4393">_xlfn.IFS(G4393 &gt; 90,100,G4393 &gt; 50,90,G4393 &gt; 37,50,G4393 &gt; 25,37,G4393 &gt;= 0,25)</f>
        <v>25</v>
      </c>
      <c r="M4393" cm="1">
        <f t="array" ref="M4393">_xlfn.IFS(G4393 &gt; 90,91,G4393 &gt; 50,51,G4393 &gt; 37,38,G4393 &gt; 25,26,G4393 &gt;= 0,0)</f>
        <v>0</v>
      </c>
      <c r="N4393">
        <f t="shared" si="136"/>
        <v>3</v>
      </c>
      <c r="O4393" s="1">
        <f t="shared" si="137"/>
        <v>11</v>
      </c>
    </row>
    <row r="4394" spans="1:15" x14ac:dyDescent="0.2">
      <c r="A4394" s="1">
        <v>190830</v>
      </c>
      <c r="B4394" s="11">
        <v>2400</v>
      </c>
      <c r="C4394" s="1">
        <v>13</v>
      </c>
      <c r="D4394" s="1">
        <v>2</v>
      </c>
      <c r="E4394" s="1">
        <v>1</v>
      </c>
      <c r="F4394" s="1">
        <v>18</v>
      </c>
      <c r="G4394" s="1">
        <v>4</v>
      </c>
      <c r="J4394" cm="1">
        <f t="array" ref="J4394">_xlfn.IFS(G4394 &gt; 90,300,G4394 &gt; 50,200,G4394 &gt; 37,100,G4394 &gt; 25,50,G4394 &gt;= 0,25)</f>
        <v>25</v>
      </c>
      <c r="K4394" cm="1">
        <f t="array" ref="K4394">_xlfn.IFS(G4394 &gt; 90,201,G4394 &gt; 50,101,G4394 &gt; 37,51,G4394 &gt; 25,26,G4394 &gt;= 0,0)</f>
        <v>0</v>
      </c>
      <c r="L4394" cm="1">
        <f t="array" ref="L4394">_xlfn.IFS(G4394 &gt; 90,100,G4394 &gt; 50,90,G4394 &gt; 37,50,G4394 &gt; 25,37,G4394 &gt;= 0,25)</f>
        <v>25</v>
      </c>
      <c r="M4394" cm="1">
        <f t="array" ref="M4394">_xlfn.IFS(G4394 &gt; 90,91,G4394 &gt; 50,51,G4394 &gt; 37,38,G4394 &gt; 25,26,G4394 &gt;= 0,0)</f>
        <v>0</v>
      </c>
      <c r="N4394">
        <f t="shared" si="136"/>
        <v>4</v>
      </c>
      <c r="O4394" s="1">
        <f t="shared" si="137"/>
        <v>11</v>
      </c>
    </row>
    <row r="4395" spans="1:15" x14ac:dyDescent="0.2">
      <c r="A4395" s="1">
        <v>190831</v>
      </c>
      <c r="B4395" s="11">
        <v>100</v>
      </c>
      <c r="C4395" s="1">
        <v>11</v>
      </c>
      <c r="D4395" s="1">
        <v>6</v>
      </c>
      <c r="E4395" s="1">
        <v>1</v>
      </c>
      <c r="F4395" s="1">
        <v>14</v>
      </c>
      <c r="G4395" s="1">
        <v>3</v>
      </c>
      <c r="J4395" cm="1">
        <f t="array" ref="J4395">_xlfn.IFS(G4395 &gt; 90,300,G4395 &gt; 50,200,G4395 &gt; 37,100,G4395 &gt; 25,50,G4395 &gt;= 0,25)</f>
        <v>25</v>
      </c>
      <c r="K4395" cm="1">
        <f t="array" ref="K4395">_xlfn.IFS(G4395 &gt; 90,201,G4395 &gt; 50,101,G4395 &gt; 37,51,G4395 &gt; 25,26,G4395 &gt;= 0,0)</f>
        <v>0</v>
      </c>
      <c r="L4395" cm="1">
        <f t="array" ref="L4395">_xlfn.IFS(G4395 &gt; 90,100,G4395 &gt; 50,90,G4395 &gt; 37,50,G4395 &gt; 25,37,G4395 &gt;= 0,25)</f>
        <v>25</v>
      </c>
      <c r="M4395" cm="1">
        <f t="array" ref="M4395">_xlfn.IFS(G4395 &gt; 90,91,G4395 &gt; 50,51,G4395 &gt; 37,38,G4395 &gt; 25,26,G4395 &gt;= 0,0)</f>
        <v>0</v>
      </c>
      <c r="N4395">
        <f t="shared" si="136"/>
        <v>3</v>
      </c>
      <c r="O4395" s="1">
        <f t="shared" si="137"/>
        <v>11</v>
      </c>
    </row>
    <row r="4396" spans="1:15" x14ac:dyDescent="0.2">
      <c r="A4396" s="1">
        <v>190831</v>
      </c>
      <c r="B4396" s="11">
        <v>200</v>
      </c>
      <c r="C4396" s="1">
        <v>1</v>
      </c>
      <c r="D4396" s="1">
        <v>23</v>
      </c>
      <c r="E4396" s="1">
        <v>5</v>
      </c>
      <c r="F4396" s="1">
        <v>19</v>
      </c>
      <c r="G4396" s="1">
        <v>4</v>
      </c>
      <c r="J4396" cm="1">
        <f t="array" ref="J4396">_xlfn.IFS(G4396 &gt; 90,300,G4396 &gt; 50,200,G4396 &gt; 37,100,G4396 &gt; 25,50,G4396 &gt;= 0,25)</f>
        <v>25</v>
      </c>
      <c r="K4396" cm="1">
        <f t="array" ref="K4396">_xlfn.IFS(G4396 &gt; 90,201,G4396 &gt; 50,101,G4396 &gt; 37,51,G4396 &gt; 25,26,G4396 &gt;= 0,0)</f>
        <v>0</v>
      </c>
      <c r="L4396" cm="1">
        <f t="array" ref="L4396">_xlfn.IFS(G4396 &gt; 90,100,G4396 &gt; 50,90,G4396 &gt; 37,50,G4396 &gt; 25,37,G4396 &gt;= 0,25)</f>
        <v>25</v>
      </c>
      <c r="M4396" cm="1">
        <f t="array" ref="M4396">_xlfn.IFS(G4396 &gt; 90,91,G4396 &gt; 50,51,G4396 &gt; 37,38,G4396 &gt; 25,26,G4396 &gt;= 0,0)</f>
        <v>0</v>
      </c>
      <c r="N4396">
        <f t="shared" si="136"/>
        <v>4</v>
      </c>
      <c r="O4396" s="1">
        <f t="shared" si="137"/>
        <v>11</v>
      </c>
    </row>
    <row r="4397" spans="1:15" x14ac:dyDescent="0.2">
      <c r="A4397" s="1">
        <v>190831</v>
      </c>
      <c r="B4397" s="11">
        <v>300</v>
      </c>
      <c r="C4397" s="1">
        <v>6</v>
      </c>
      <c r="D4397" s="1">
        <v>16</v>
      </c>
      <c r="E4397" s="1">
        <v>4</v>
      </c>
      <c r="F4397" s="1">
        <v>35</v>
      </c>
      <c r="G4397" s="1">
        <v>15</v>
      </c>
      <c r="J4397" cm="1">
        <f t="array" ref="J4397">_xlfn.IFS(G4397 &gt; 90,300,G4397 &gt; 50,200,G4397 &gt; 37,100,G4397 &gt; 25,50,G4397 &gt;= 0,25)</f>
        <v>25</v>
      </c>
      <c r="K4397" cm="1">
        <f t="array" ref="K4397">_xlfn.IFS(G4397 &gt; 90,201,G4397 &gt; 50,101,G4397 &gt; 37,51,G4397 &gt; 25,26,G4397 &gt;= 0,0)</f>
        <v>0</v>
      </c>
      <c r="L4397" cm="1">
        <f t="array" ref="L4397">_xlfn.IFS(G4397 &gt; 90,100,G4397 &gt; 50,90,G4397 &gt; 37,50,G4397 &gt; 25,37,G4397 &gt;= 0,25)</f>
        <v>25</v>
      </c>
      <c r="M4397" cm="1">
        <f t="array" ref="M4397">_xlfn.IFS(G4397 &gt; 90,91,G4397 &gt; 50,51,G4397 &gt; 37,38,G4397 &gt; 25,26,G4397 &gt;= 0,0)</f>
        <v>0</v>
      </c>
      <c r="N4397">
        <f t="shared" si="136"/>
        <v>15</v>
      </c>
      <c r="O4397" s="1">
        <f t="shared" si="137"/>
        <v>11</v>
      </c>
    </row>
    <row r="4398" spans="1:15" x14ac:dyDescent="0.2">
      <c r="A4398" s="1">
        <v>190831</v>
      </c>
      <c r="B4398" s="11">
        <v>400</v>
      </c>
      <c r="C4398" s="1" t="s">
        <v>8</v>
      </c>
      <c r="D4398" s="1" t="s">
        <v>8</v>
      </c>
      <c r="E4398" s="1" t="s">
        <v>8</v>
      </c>
      <c r="F4398" s="1">
        <v>19</v>
      </c>
      <c r="G4398" s="1">
        <v>8</v>
      </c>
      <c r="J4398" cm="1">
        <f t="array" ref="J4398">_xlfn.IFS(G4398 &gt; 90,300,G4398 &gt; 50,200,G4398 &gt; 37,100,G4398 &gt; 25,50,G4398 &gt;= 0,25)</f>
        <v>25</v>
      </c>
      <c r="K4398" cm="1">
        <f t="array" ref="K4398">_xlfn.IFS(G4398 &gt; 90,201,G4398 &gt; 50,101,G4398 &gt; 37,51,G4398 &gt; 25,26,G4398 &gt;= 0,0)</f>
        <v>0</v>
      </c>
      <c r="L4398" cm="1">
        <f t="array" ref="L4398">_xlfn.IFS(G4398 &gt; 90,100,G4398 &gt; 50,90,G4398 &gt; 37,50,G4398 &gt; 25,37,G4398 &gt;= 0,25)</f>
        <v>25</v>
      </c>
      <c r="M4398" cm="1">
        <f t="array" ref="M4398">_xlfn.IFS(G4398 &gt; 90,91,G4398 &gt; 50,51,G4398 &gt; 37,38,G4398 &gt; 25,26,G4398 &gt;= 0,0)</f>
        <v>0</v>
      </c>
      <c r="N4398">
        <f t="shared" si="136"/>
        <v>8</v>
      </c>
      <c r="O4398" s="1">
        <f t="shared" si="137"/>
        <v>11</v>
      </c>
    </row>
    <row r="4399" spans="1:15" x14ac:dyDescent="0.2">
      <c r="A4399" s="1">
        <v>190831</v>
      </c>
      <c r="B4399" s="11">
        <v>500</v>
      </c>
      <c r="C4399" s="1">
        <v>12</v>
      </c>
      <c r="D4399" s="1">
        <v>4</v>
      </c>
      <c r="E4399" s="1">
        <v>1</v>
      </c>
      <c r="F4399" s="1">
        <v>10</v>
      </c>
      <c r="G4399" s="1">
        <v>5</v>
      </c>
      <c r="J4399" cm="1">
        <f t="array" ref="J4399">_xlfn.IFS(G4399 &gt; 90,300,G4399 &gt; 50,200,G4399 &gt; 37,100,G4399 &gt; 25,50,G4399 &gt;= 0,25)</f>
        <v>25</v>
      </c>
      <c r="K4399" cm="1">
        <f t="array" ref="K4399">_xlfn.IFS(G4399 &gt; 90,201,G4399 &gt; 50,101,G4399 &gt; 37,51,G4399 &gt; 25,26,G4399 &gt;= 0,0)</f>
        <v>0</v>
      </c>
      <c r="L4399" cm="1">
        <f t="array" ref="L4399">_xlfn.IFS(G4399 &gt; 90,100,G4399 &gt; 50,90,G4399 &gt; 37,50,G4399 &gt; 25,37,G4399 &gt;= 0,25)</f>
        <v>25</v>
      </c>
      <c r="M4399" cm="1">
        <f t="array" ref="M4399">_xlfn.IFS(G4399 &gt; 90,91,G4399 &gt; 50,51,G4399 &gt; 37,38,G4399 &gt; 25,26,G4399 &gt;= 0,0)</f>
        <v>0</v>
      </c>
      <c r="N4399">
        <f t="shared" si="136"/>
        <v>5</v>
      </c>
      <c r="O4399" s="1">
        <f t="shared" si="137"/>
        <v>10</v>
      </c>
    </row>
    <row r="4400" spans="1:15" x14ac:dyDescent="0.2">
      <c r="A4400" s="1">
        <v>190831</v>
      </c>
      <c r="B4400" s="11">
        <v>600</v>
      </c>
      <c r="C4400" s="1">
        <v>12</v>
      </c>
      <c r="D4400" s="1">
        <v>6</v>
      </c>
      <c r="E4400" s="1">
        <v>7</v>
      </c>
      <c r="F4400" s="1">
        <v>12</v>
      </c>
      <c r="G4400" s="1">
        <v>3</v>
      </c>
      <c r="J4400" cm="1">
        <f t="array" ref="J4400">_xlfn.IFS(G4400 &gt; 90,300,G4400 &gt; 50,200,G4400 &gt; 37,100,G4400 &gt; 25,50,G4400 &gt;= 0,25)</f>
        <v>25</v>
      </c>
      <c r="K4400" cm="1">
        <f t="array" ref="K4400">_xlfn.IFS(G4400 &gt; 90,201,G4400 &gt; 50,101,G4400 &gt; 37,51,G4400 &gt; 25,26,G4400 &gt;= 0,0)</f>
        <v>0</v>
      </c>
      <c r="L4400" cm="1">
        <f t="array" ref="L4400">_xlfn.IFS(G4400 &gt; 90,100,G4400 &gt; 50,90,G4400 &gt; 37,50,G4400 &gt; 25,37,G4400 &gt;= 0,25)</f>
        <v>25</v>
      </c>
      <c r="M4400" cm="1">
        <f t="array" ref="M4400">_xlfn.IFS(G4400 &gt; 90,91,G4400 &gt; 50,51,G4400 &gt; 37,38,G4400 &gt; 25,26,G4400 &gt;= 0,0)</f>
        <v>0</v>
      </c>
      <c r="N4400">
        <f t="shared" si="136"/>
        <v>3</v>
      </c>
      <c r="O4400" s="1">
        <f t="shared" si="137"/>
        <v>10</v>
      </c>
    </row>
    <row r="4401" spans="1:15" x14ac:dyDescent="0.2">
      <c r="A4401" s="1">
        <v>190831</v>
      </c>
      <c r="B4401" s="11">
        <v>700</v>
      </c>
      <c r="C4401" s="1">
        <v>11</v>
      </c>
      <c r="D4401" s="1">
        <v>7</v>
      </c>
      <c r="E4401" s="1">
        <v>3</v>
      </c>
      <c r="F4401" s="1">
        <v>14</v>
      </c>
      <c r="G4401" s="1">
        <v>6</v>
      </c>
      <c r="J4401" cm="1">
        <f t="array" ref="J4401">_xlfn.IFS(G4401 &gt; 90,300,G4401 &gt; 50,200,G4401 &gt; 37,100,G4401 &gt; 25,50,G4401 &gt;= 0,25)</f>
        <v>25</v>
      </c>
      <c r="K4401" cm="1">
        <f t="array" ref="K4401">_xlfn.IFS(G4401 &gt; 90,201,G4401 &gt; 50,101,G4401 &gt; 37,51,G4401 &gt; 25,26,G4401 &gt;= 0,0)</f>
        <v>0</v>
      </c>
      <c r="L4401" cm="1">
        <f t="array" ref="L4401">_xlfn.IFS(G4401 &gt; 90,100,G4401 &gt; 50,90,G4401 &gt; 37,50,G4401 &gt; 25,37,G4401 &gt;= 0,25)</f>
        <v>25</v>
      </c>
      <c r="M4401" cm="1">
        <f t="array" ref="M4401">_xlfn.IFS(G4401 &gt; 90,91,G4401 &gt; 50,51,G4401 &gt; 37,38,G4401 &gt; 25,26,G4401 &gt;= 0,0)</f>
        <v>0</v>
      </c>
      <c r="N4401">
        <f t="shared" si="136"/>
        <v>6</v>
      </c>
      <c r="O4401" s="1">
        <f t="shared" si="137"/>
        <v>9</v>
      </c>
    </row>
    <row r="4402" spans="1:15" x14ac:dyDescent="0.2">
      <c r="A4402" s="1">
        <v>190831</v>
      </c>
      <c r="B4402" s="11">
        <v>800</v>
      </c>
      <c r="C4402" s="1">
        <v>14</v>
      </c>
      <c r="D4402" s="1">
        <v>5</v>
      </c>
      <c r="E4402" s="1">
        <v>3</v>
      </c>
      <c r="F4402" s="1">
        <v>15</v>
      </c>
      <c r="G4402" s="1">
        <v>6</v>
      </c>
      <c r="J4402" cm="1">
        <f t="array" ref="J4402">_xlfn.IFS(G4402 &gt; 90,300,G4402 &gt; 50,200,G4402 &gt; 37,100,G4402 &gt; 25,50,G4402 &gt;= 0,25)</f>
        <v>25</v>
      </c>
      <c r="K4402" cm="1">
        <f t="array" ref="K4402">_xlfn.IFS(G4402 &gt; 90,201,G4402 &gt; 50,101,G4402 &gt; 37,51,G4402 &gt; 25,26,G4402 &gt;= 0,0)</f>
        <v>0</v>
      </c>
      <c r="L4402" cm="1">
        <f t="array" ref="L4402">_xlfn.IFS(G4402 &gt; 90,100,G4402 &gt; 50,90,G4402 &gt; 37,50,G4402 &gt; 25,37,G4402 &gt;= 0,25)</f>
        <v>25</v>
      </c>
      <c r="M4402" cm="1">
        <f t="array" ref="M4402">_xlfn.IFS(G4402 &gt; 90,91,G4402 &gt; 50,51,G4402 &gt; 37,38,G4402 &gt; 25,26,G4402 &gt;= 0,0)</f>
        <v>0</v>
      </c>
      <c r="N4402">
        <f t="shared" si="136"/>
        <v>6</v>
      </c>
      <c r="O4402" s="1">
        <f t="shared" si="137"/>
        <v>9</v>
      </c>
    </row>
    <row r="4403" spans="1:15" x14ac:dyDescent="0.2">
      <c r="A4403" s="1">
        <v>190831</v>
      </c>
      <c r="B4403" s="11">
        <v>900</v>
      </c>
      <c r="C4403" s="1">
        <v>16</v>
      </c>
      <c r="D4403" s="1">
        <v>3</v>
      </c>
      <c r="E4403" s="1">
        <v>2</v>
      </c>
      <c r="F4403" s="1">
        <v>16</v>
      </c>
      <c r="G4403" s="1">
        <v>4</v>
      </c>
      <c r="J4403" cm="1">
        <f t="array" ref="J4403">_xlfn.IFS(G4403 &gt; 90,300,G4403 &gt; 50,200,G4403 &gt; 37,100,G4403 &gt; 25,50,G4403 &gt;= 0,25)</f>
        <v>25</v>
      </c>
      <c r="K4403" cm="1">
        <f t="array" ref="K4403">_xlfn.IFS(G4403 &gt; 90,201,G4403 &gt; 50,101,G4403 &gt; 37,51,G4403 &gt; 25,26,G4403 &gt;= 0,0)</f>
        <v>0</v>
      </c>
      <c r="L4403" cm="1">
        <f t="array" ref="L4403">_xlfn.IFS(G4403 &gt; 90,100,G4403 &gt; 50,90,G4403 &gt; 37,50,G4403 &gt; 25,37,G4403 &gt;= 0,25)</f>
        <v>25</v>
      </c>
      <c r="M4403" cm="1">
        <f t="array" ref="M4403">_xlfn.IFS(G4403 &gt; 90,91,G4403 &gt; 50,51,G4403 &gt; 37,38,G4403 &gt; 25,26,G4403 &gt;= 0,0)</f>
        <v>0</v>
      </c>
      <c r="N4403">
        <f t="shared" si="136"/>
        <v>4</v>
      </c>
      <c r="O4403" s="1">
        <f t="shared" si="137"/>
        <v>8</v>
      </c>
    </row>
    <row r="4404" spans="1:15" x14ac:dyDescent="0.2">
      <c r="A4404" s="1">
        <v>190831</v>
      </c>
      <c r="B4404" s="11">
        <v>1000</v>
      </c>
      <c r="C4404" s="1">
        <v>21</v>
      </c>
      <c r="D4404" s="1">
        <v>3</v>
      </c>
      <c r="E4404" s="1">
        <v>2</v>
      </c>
      <c r="F4404" s="1">
        <v>10</v>
      </c>
      <c r="G4404" s="1">
        <v>7</v>
      </c>
      <c r="J4404" cm="1">
        <f t="array" ref="J4404">_xlfn.IFS(G4404 &gt; 90,300,G4404 &gt; 50,200,G4404 &gt; 37,100,G4404 &gt; 25,50,G4404 &gt;= 0,25)</f>
        <v>25</v>
      </c>
      <c r="K4404" cm="1">
        <f t="array" ref="K4404">_xlfn.IFS(G4404 &gt; 90,201,G4404 &gt; 50,101,G4404 &gt; 37,51,G4404 &gt; 25,26,G4404 &gt;= 0,0)</f>
        <v>0</v>
      </c>
      <c r="L4404" cm="1">
        <f t="array" ref="L4404">_xlfn.IFS(G4404 &gt; 90,100,G4404 &gt; 50,90,G4404 &gt; 37,50,G4404 &gt; 25,37,G4404 &gt;= 0,25)</f>
        <v>25</v>
      </c>
      <c r="M4404" cm="1">
        <f t="array" ref="M4404">_xlfn.IFS(G4404 &gt; 90,91,G4404 &gt; 50,51,G4404 &gt; 37,38,G4404 &gt; 25,26,G4404 &gt;= 0,0)</f>
        <v>0</v>
      </c>
      <c r="N4404">
        <f t="shared" si="136"/>
        <v>7</v>
      </c>
      <c r="O4404" s="1">
        <f t="shared" si="137"/>
        <v>7</v>
      </c>
    </row>
    <row r="4405" spans="1:15" x14ac:dyDescent="0.2">
      <c r="A4405" s="1">
        <v>190831</v>
      </c>
      <c r="B4405" s="11">
        <v>1100</v>
      </c>
      <c r="C4405" s="1">
        <v>22</v>
      </c>
      <c r="D4405" s="1">
        <v>6</v>
      </c>
      <c r="E4405" s="1">
        <v>2</v>
      </c>
      <c r="F4405" s="1">
        <v>10</v>
      </c>
      <c r="G4405" s="1">
        <v>4</v>
      </c>
      <c r="J4405" cm="1">
        <f t="array" ref="J4405">_xlfn.IFS(G4405 &gt; 90,300,G4405 &gt; 50,200,G4405 &gt; 37,100,G4405 &gt; 25,50,G4405 &gt;= 0,25)</f>
        <v>25</v>
      </c>
      <c r="K4405" cm="1">
        <f t="array" ref="K4405">_xlfn.IFS(G4405 &gt; 90,201,G4405 &gt; 50,101,G4405 &gt; 37,51,G4405 &gt; 25,26,G4405 &gt;= 0,0)</f>
        <v>0</v>
      </c>
      <c r="L4405" cm="1">
        <f t="array" ref="L4405">_xlfn.IFS(G4405 &gt; 90,100,G4405 &gt; 50,90,G4405 &gt; 37,50,G4405 &gt; 25,37,G4405 &gt;= 0,25)</f>
        <v>25</v>
      </c>
      <c r="M4405" cm="1">
        <f t="array" ref="M4405">_xlfn.IFS(G4405 &gt; 90,91,G4405 &gt; 50,51,G4405 &gt; 37,38,G4405 &gt; 25,26,G4405 &gt;= 0,0)</f>
        <v>0</v>
      </c>
      <c r="N4405">
        <f t="shared" si="136"/>
        <v>4</v>
      </c>
      <c r="O4405" s="1">
        <f t="shared" si="137"/>
        <v>7</v>
      </c>
    </row>
    <row r="4406" spans="1:15" x14ac:dyDescent="0.2">
      <c r="A4406" s="1">
        <v>190831</v>
      </c>
      <c r="B4406" s="11">
        <v>1200</v>
      </c>
      <c r="C4406" s="1">
        <v>23</v>
      </c>
      <c r="D4406" s="1">
        <v>4</v>
      </c>
      <c r="E4406" s="1">
        <v>2</v>
      </c>
      <c r="F4406" s="1">
        <v>8</v>
      </c>
      <c r="G4406" s="1">
        <v>3</v>
      </c>
      <c r="J4406" cm="1">
        <f t="array" ref="J4406">_xlfn.IFS(G4406 &gt; 90,300,G4406 &gt; 50,200,G4406 &gt; 37,100,G4406 &gt; 25,50,G4406 &gt;= 0,25)</f>
        <v>25</v>
      </c>
      <c r="K4406" cm="1">
        <f t="array" ref="K4406">_xlfn.IFS(G4406 &gt; 90,201,G4406 &gt; 50,101,G4406 &gt; 37,51,G4406 &gt; 25,26,G4406 &gt;= 0,0)</f>
        <v>0</v>
      </c>
      <c r="L4406" cm="1">
        <f t="array" ref="L4406">_xlfn.IFS(G4406 &gt; 90,100,G4406 &gt; 50,90,G4406 &gt; 37,50,G4406 &gt; 25,37,G4406 &gt;= 0,25)</f>
        <v>25</v>
      </c>
      <c r="M4406" cm="1">
        <f t="array" ref="M4406">_xlfn.IFS(G4406 &gt; 90,91,G4406 &gt; 50,51,G4406 &gt; 37,38,G4406 &gt; 25,26,G4406 &gt;= 0,0)</f>
        <v>0</v>
      </c>
      <c r="N4406">
        <f t="shared" si="136"/>
        <v>3</v>
      </c>
      <c r="O4406" s="1">
        <f t="shared" si="137"/>
        <v>7</v>
      </c>
    </row>
    <row r="4407" spans="1:15" x14ac:dyDescent="0.2">
      <c r="A4407" s="1">
        <v>190831</v>
      </c>
      <c r="B4407" s="11">
        <v>1300</v>
      </c>
      <c r="C4407" s="1">
        <v>23</v>
      </c>
      <c r="D4407" s="1">
        <v>8</v>
      </c>
      <c r="E4407" s="1">
        <v>1</v>
      </c>
      <c r="F4407" s="1">
        <v>10</v>
      </c>
      <c r="G4407" s="1">
        <v>4</v>
      </c>
      <c r="J4407" cm="1">
        <f t="array" ref="J4407">_xlfn.IFS(G4407 &gt; 90,300,G4407 &gt; 50,200,G4407 &gt; 37,100,G4407 &gt; 25,50,G4407 &gt;= 0,25)</f>
        <v>25</v>
      </c>
      <c r="K4407" cm="1">
        <f t="array" ref="K4407">_xlfn.IFS(G4407 &gt; 90,201,G4407 &gt; 50,101,G4407 &gt; 37,51,G4407 &gt; 25,26,G4407 &gt;= 0,0)</f>
        <v>0</v>
      </c>
      <c r="L4407" cm="1">
        <f t="array" ref="L4407">_xlfn.IFS(G4407 &gt; 90,100,G4407 &gt; 50,90,G4407 &gt; 37,50,G4407 &gt; 25,37,G4407 &gt;= 0,25)</f>
        <v>25</v>
      </c>
      <c r="M4407" cm="1">
        <f t="array" ref="M4407">_xlfn.IFS(G4407 &gt; 90,91,G4407 &gt; 50,51,G4407 &gt; 37,38,G4407 &gt; 25,26,G4407 &gt;= 0,0)</f>
        <v>0</v>
      </c>
      <c r="N4407">
        <f t="shared" si="136"/>
        <v>4</v>
      </c>
      <c r="O4407" s="1">
        <f t="shared" si="137"/>
        <v>7</v>
      </c>
    </row>
    <row r="4408" spans="1:15" x14ac:dyDescent="0.2">
      <c r="A4408" s="1">
        <v>190831</v>
      </c>
      <c r="B4408" s="11">
        <v>1400</v>
      </c>
      <c r="C4408" s="1">
        <v>27</v>
      </c>
      <c r="D4408" s="1">
        <v>1</v>
      </c>
      <c r="E4408" s="1">
        <v>1</v>
      </c>
      <c r="F4408" s="1">
        <v>7</v>
      </c>
      <c r="G4408" s="1">
        <v>4</v>
      </c>
      <c r="J4408" cm="1">
        <f t="array" ref="J4408">_xlfn.IFS(G4408 &gt; 90,300,G4408 &gt; 50,200,G4408 &gt; 37,100,G4408 &gt; 25,50,G4408 &gt;= 0,25)</f>
        <v>25</v>
      </c>
      <c r="K4408" cm="1">
        <f t="array" ref="K4408">_xlfn.IFS(G4408 &gt; 90,201,G4408 &gt; 50,101,G4408 &gt; 37,51,G4408 &gt; 25,26,G4408 &gt;= 0,0)</f>
        <v>0</v>
      </c>
      <c r="L4408" cm="1">
        <f t="array" ref="L4408">_xlfn.IFS(G4408 &gt; 90,100,G4408 &gt; 50,90,G4408 &gt; 37,50,G4408 &gt; 25,37,G4408 &gt;= 0,25)</f>
        <v>25</v>
      </c>
      <c r="M4408" cm="1">
        <f t="array" ref="M4408">_xlfn.IFS(G4408 &gt; 90,91,G4408 &gt; 50,51,G4408 &gt; 37,38,G4408 &gt; 25,26,G4408 &gt;= 0,0)</f>
        <v>0</v>
      </c>
      <c r="N4408">
        <f t="shared" si="136"/>
        <v>4</v>
      </c>
      <c r="O4408" s="1">
        <f t="shared" si="137"/>
        <v>7</v>
      </c>
    </row>
    <row r="4409" spans="1:15" x14ac:dyDescent="0.2">
      <c r="A4409" s="1">
        <v>190831</v>
      </c>
      <c r="B4409" s="11">
        <v>1500</v>
      </c>
      <c r="C4409" s="1">
        <v>27</v>
      </c>
      <c r="D4409" s="1">
        <v>2</v>
      </c>
      <c r="E4409" s="1">
        <v>1</v>
      </c>
      <c r="F4409" s="1">
        <v>9</v>
      </c>
      <c r="G4409" s="1">
        <v>3</v>
      </c>
      <c r="J4409" cm="1">
        <f t="array" ref="J4409">_xlfn.IFS(G4409 &gt; 90,300,G4409 &gt; 50,200,G4409 &gt; 37,100,G4409 &gt; 25,50,G4409 &gt;= 0,25)</f>
        <v>25</v>
      </c>
      <c r="K4409" cm="1">
        <f t="array" ref="K4409">_xlfn.IFS(G4409 &gt; 90,201,G4409 &gt; 50,101,G4409 &gt; 37,51,G4409 &gt; 25,26,G4409 &gt;= 0,0)</f>
        <v>0</v>
      </c>
      <c r="L4409" cm="1">
        <f t="array" ref="L4409">_xlfn.IFS(G4409 &gt; 90,100,G4409 &gt; 50,90,G4409 &gt; 37,50,G4409 &gt; 25,37,G4409 &gt;= 0,25)</f>
        <v>25</v>
      </c>
      <c r="M4409" cm="1">
        <f t="array" ref="M4409">_xlfn.IFS(G4409 &gt; 90,91,G4409 &gt; 50,51,G4409 &gt; 37,38,G4409 &gt; 25,26,G4409 &gt;= 0,0)</f>
        <v>0</v>
      </c>
      <c r="N4409">
        <f t="shared" si="136"/>
        <v>3</v>
      </c>
      <c r="O4409" s="1">
        <f t="shared" si="137"/>
        <v>7</v>
      </c>
    </row>
    <row r="4410" spans="1:15" x14ac:dyDescent="0.2">
      <c r="A4410" s="1">
        <v>190831</v>
      </c>
      <c r="B4410" s="11">
        <v>1600</v>
      </c>
      <c r="C4410" s="1">
        <v>20</v>
      </c>
      <c r="D4410" s="1">
        <v>3</v>
      </c>
      <c r="E4410" s="1">
        <v>1</v>
      </c>
      <c r="F4410" s="1">
        <v>8</v>
      </c>
      <c r="G4410" s="1">
        <v>3</v>
      </c>
      <c r="J4410" cm="1">
        <f t="array" ref="J4410">_xlfn.IFS(G4410 &gt; 90,300,G4410 &gt; 50,200,G4410 &gt; 37,100,G4410 &gt; 25,50,G4410 &gt;= 0,25)</f>
        <v>25</v>
      </c>
      <c r="K4410" cm="1">
        <f t="array" ref="K4410">_xlfn.IFS(G4410 &gt; 90,201,G4410 &gt; 50,101,G4410 &gt; 37,51,G4410 &gt; 25,26,G4410 &gt;= 0,0)</f>
        <v>0</v>
      </c>
      <c r="L4410" cm="1">
        <f t="array" ref="L4410">_xlfn.IFS(G4410 &gt; 90,100,G4410 &gt; 50,90,G4410 &gt; 37,50,G4410 &gt; 25,37,G4410 &gt;= 0,25)</f>
        <v>25</v>
      </c>
      <c r="M4410" cm="1">
        <f t="array" ref="M4410">_xlfn.IFS(G4410 &gt; 90,91,G4410 &gt; 50,51,G4410 &gt; 37,38,G4410 &gt; 25,26,G4410 &gt;= 0,0)</f>
        <v>0</v>
      </c>
      <c r="N4410">
        <f t="shared" si="136"/>
        <v>3</v>
      </c>
      <c r="O4410" s="1">
        <f t="shared" si="137"/>
        <v>6</v>
      </c>
    </row>
    <row r="4411" spans="1:15" x14ac:dyDescent="0.2">
      <c r="A4411" s="1">
        <v>190831</v>
      </c>
      <c r="B4411" s="11">
        <v>1700</v>
      </c>
      <c r="C4411" s="1">
        <v>21</v>
      </c>
      <c r="D4411" s="1">
        <v>3</v>
      </c>
      <c r="E4411" s="1">
        <v>1</v>
      </c>
      <c r="F4411" s="1">
        <v>6</v>
      </c>
      <c r="G4411" s="1">
        <v>4</v>
      </c>
      <c r="J4411" cm="1">
        <f t="array" ref="J4411">_xlfn.IFS(G4411 &gt; 90,300,G4411 &gt; 50,200,G4411 &gt; 37,100,G4411 &gt; 25,50,G4411 &gt;= 0,25)</f>
        <v>25</v>
      </c>
      <c r="K4411" cm="1">
        <f t="array" ref="K4411">_xlfn.IFS(G4411 &gt; 90,201,G4411 &gt; 50,101,G4411 &gt; 37,51,G4411 &gt; 25,26,G4411 &gt;= 0,0)</f>
        <v>0</v>
      </c>
      <c r="L4411" cm="1">
        <f t="array" ref="L4411">_xlfn.IFS(G4411 &gt; 90,100,G4411 &gt; 50,90,G4411 &gt; 37,50,G4411 &gt; 25,37,G4411 &gt;= 0,25)</f>
        <v>25</v>
      </c>
      <c r="M4411" cm="1">
        <f t="array" ref="M4411">_xlfn.IFS(G4411 &gt; 90,91,G4411 &gt; 50,51,G4411 &gt; 37,38,G4411 &gt; 25,26,G4411 &gt;= 0,0)</f>
        <v>0</v>
      </c>
      <c r="N4411">
        <f t="shared" si="136"/>
        <v>4</v>
      </c>
      <c r="O4411" s="1">
        <f t="shared" si="137"/>
        <v>6</v>
      </c>
    </row>
    <row r="4412" spans="1:15" x14ac:dyDescent="0.2">
      <c r="A4412" s="1">
        <v>190831</v>
      </c>
      <c r="B4412" s="11">
        <v>1800</v>
      </c>
      <c r="C4412" s="1">
        <v>17</v>
      </c>
      <c r="D4412" s="1">
        <v>5</v>
      </c>
      <c r="E4412" s="1">
        <v>2</v>
      </c>
      <c r="F4412" s="1">
        <v>9</v>
      </c>
      <c r="G4412" s="1">
        <v>7</v>
      </c>
      <c r="J4412" cm="1">
        <f t="array" ref="J4412">_xlfn.IFS(G4412 &gt; 90,300,G4412 &gt; 50,200,G4412 &gt; 37,100,G4412 &gt; 25,50,G4412 &gt;= 0,25)</f>
        <v>25</v>
      </c>
      <c r="K4412" cm="1">
        <f t="array" ref="K4412">_xlfn.IFS(G4412 &gt; 90,201,G4412 &gt; 50,101,G4412 &gt; 37,51,G4412 &gt; 25,26,G4412 &gt;= 0,0)</f>
        <v>0</v>
      </c>
      <c r="L4412" cm="1">
        <f t="array" ref="L4412">_xlfn.IFS(G4412 &gt; 90,100,G4412 &gt; 50,90,G4412 &gt; 37,50,G4412 &gt; 25,37,G4412 &gt;= 0,25)</f>
        <v>25</v>
      </c>
      <c r="M4412" cm="1">
        <f t="array" ref="M4412">_xlfn.IFS(G4412 &gt; 90,91,G4412 &gt; 50,51,G4412 &gt; 37,38,G4412 &gt; 25,26,G4412 &gt;= 0,0)</f>
        <v>0</v>
      </c>
      <c r="N4412">
        <f t="shared" si="136"/>
        <v>7</v>
      </c>
      <c r="O4412" s="1">
        <f t="shared" si="137"/>
        <v>6</v>
      </c>
    </row>
    <row r="4413" spans="1:15" x14ac:dyDescent="0.2">
      <c r="A4413" s="1">
        <v>190831</v>
      </c>
      <c r="B4413" s="11">
        <v>1900</v>
      </c>
      <c r="C4413" s="1">
        <v>16</v>
      </c>
      <c r="D4413" s="1">
        <v>4</v>
      </c>
      <c r="E4413" s="1">
        <v>2</v>
      </c>
      <c r="F4413" s="1">
        <v>8</v>
      </c>
      <c r="G4413" s="1">
        <v>5</v>
      </c>
      <c r="J4413" cm="1">
        <f t="array" ref="J4413">_xlfn.IFS(G4413 &gt; 90,300,G4413 &gt; 50,200,G4413 &gt; 37,100,G4413 &gt; 25,50,G4413 &gt;= 0,25)</f>
        <v>25</v>
      </c>
      <c r="K4413" cm="1">
        <f t="array" ref="K4413">_xlfn.IFS(G4413 &gt; 90,201,G4413 &gt; 50,101,G4413 &gt; 37,51,G4413 &gt; 25,26,G4413 &gt;= 0,0)</f>
        <v>0</v>
      </c>
      <c r="L4413" cm="1">
        <f t="array" ref="L4413">_xlfn.IFS(G4413 &gt; 90,100,G4413 &gt; 50,90,G4413 &gt; 37,50,G4413 &gt; 25,37,G4413 &gt;= 0,25)</f>
        <v>25</v>
      </c>
      <c r="M4413" cm="1">
        <f t="array" ref="M4413">_xlfn.IFS(G4413 &gt; 90,91,G4413 &gt; 50,51,G4413 &gt; 37,38,G4413 &gt; 25,26,G4413 &gt;= 0,0)</f>
        <v>0</v>
      </c>
      <c r="N4413">
        <f t="shared" si="136"/>
        <v>5</v>
      </c>
      <c r="O4413" s="1">
        <f t="shared" si="137"/>
        <v>6</v>
      </c>
    </row>
    <row r="4414" spans="1:15" x14ac:dyDescent="0.2">
      <c r="A4414" s="1">
        <v>190831</v>
      </c>
      <c r="B4414" s="11">
        <v>2000</v>
      </c>
      <c r="C4414" s="1">
        <v>14</v>
      </c>
      <c r="D4414" s="1">
        <v>3</v>
      </c>
      <c r="E4414" s="1">
        <v>2</v>
      </c>
      <c r="F4414" s="1">
        <v>10</v>
      </c>
      <c r="G4414" s="1">
        <v>3</v>
      </c>
      <c r="J4414" cm="1">
        <f t="array" ref="J4414">_xlfn.IFS(G4414 &gt; 90,300,G4414 &gt; 50,200,G4414 &gt; 37,100,G4414 &gt; 25,50,G4414 &gt;= 0,25)</f>
        <v>25</v>
      </c>
      <c r="K4414" cm="1">
        <f t="array" ref="K4414">_xlfn.IFS(G4414 &gt; 90,201,G4414 &gt; 50,101,G4414 &gt; 37,51,G4414 &gt; 25,26,G4414 &gt;= 0,0)</f>
        <v>0</v>
      </c>
      <c r="L4414" cm="1">
        <f t="array" ref="L4414">_xlfn.IFS(G4414 &gt; 90,100,G4414 &gt; 50,90,G4414 &gt; 37,50,G4414 &gt; 25,37,G4414 &gt;= 0,25)</f>
        <v>25</v>
      </c>
      <c r="M4414" cm="1">
        <f t="array" ref="M4414">_xlfn.IFS(G4414 &gt; 90,91,G4414 &gt; 50,51,G4414 &gt; 37,38,G4414 &gt; 25,26,G4414 &gt;= 0,0)</f>
        <v>0</v>
      </c>
      <c r="N4414">
        <f t="shared" si="136"/>
        <v>3</v>
      </c>
      <c r="O4414" s="1">
        <f t="shared" si="137"/>
        <v>5</v>
      </c>
    </row>
    <row r="4415" spans="1:15" x14ac:dyDescent="0.2">
      <c r="A4415" s="1">
        <v>190831</v>
      </c>
      <c r="B4415" s="11">
        <v>2100</v>
      </c>
      <c r="C4415" s="1">
        <v>14</v>
      </c>
      <c r="D4415" s="1">
        <v>2</v>
      </c>
      <c r="E4415" s="1">
        <v>1</v>
      </c>
      <c r="F4415" s="1">
        <v>9</v>
      </c>
      <c r="G4415" s="1">
        <v>3</v>
      </c>
      <c r="J4415" cm="1">
        <f t="array" ref="J4415">_xlfn.IFS(G4415 &gt; 90,300,G4415 &gt; 50,200,G4415 &gt; 37,100,G4415 &gt; 25,50,G4415 &gt;= 0,25)</f>
        <v>25</v>
      </c>
      <c r="K4415" cm="1">
        <f t="array" ref="K4415">_xlfn.IFS(G4415 &gt; 90,201,G4415 &gt; 50,101,G4415 &gt; 37,51,G4415 &gt; 25,26,G4415 &gt;= 0,0)</f>
        <v>0</v>
      </c>
      <c r="L4415" cm="1">
        <f t="array" ref="L4415">_xlfn.IFS(G4415 &gt; 90,100,G4415 &gt; 50,90,G4415 &gt; 37,50,G4415 &gt; 25,37,G4415 &gt;= 0,25)</f>
        <v>25</v>
      </c>
      <c r="M4415" cm="1">
        <f t="array" ref="M4415">_xlfn.IFS(G4415 &gt; 90,91,G4415 &gt; 50,51,G4415 &gt; 37,38,G4415 &gt; 25,26,G4415 &gt;= 0,0)</f>
        <v>0</v>
      </c>
      <c r="N4415">
        <f t="shared" si="136"/>
        <v>3</v>
      </c>
      <c r="O4415" s="1">
        <f t="shared" si="137"/>
        <v>5</v>
      </c>
    </row>
    <row r="4416" spans="1:15" x14ac:dyDescent="0.2">
      <c r="A4416" s="1">
        <v>190831</v>
      </c>
      <c r="B4416" s="11">
        <v>2200</v>
      </c>
      <c r="C4416" s="1">
        <v>12</v>
      </c>
      <c r="D4416" s="1">
        <v>2</v>
      </c>
      <c r="E4416" s="1">
        <v>1</v>
      </c>
      <c r="F4416" s="1">
        <v>9</v>
      </c>
      <c r="G4416" s="1">
        <v>4</v>
      </c>
      <c r="J4416" cm="1">
        <f t="array" ref="J4416">_xlfn.IFS(G4416 &gt; 90,300,G4416 &gt; 50,200,G4416 &gt; 37,100,G4416 &gt; 25,50,G4416 &gt;= 0,25)</f>
        <v>25</v>
      </c>
      <c r="K4416" cm="1">
        <f t="array" ref="K4416">_xlfn.IFS(G4416 &gt; 90,201,G4416 &gt; 50,101,G4416 &gt; 37,51,G4416 &gt; 25,26,G4416 &gt;= 0,0)</f>
        <v>0</v>
      </c>
      <c r="L4416" cm="1">
        <f t="array" ref="L4416">_xlfn.IFS(G4416 &gt; 90,100,G4416 &gt; 50,90,G4416 &gt; 37,50,G4416 &gt; 25,37,G4416 &gt;= 0,25)</f>
        <v>25</v>
      </c>
      <c r="M4416" cm="1">
        <f t="array" ref="M4416">_xlfn.IFS(G4416 &gt; 90,91,G4416 &gt; 50,51,G4416 &gt; 37,38,G4416 &gt; 25,26,G4416 &gt;= 0,0)</f>
        <v>0</v>
      </c>
      <c r="N4416">
        <f t="shared" si="136"/>
        <v>4</v>
      </c>
      <c r="O4416" s="1">
        <f t="shared" si="137"/>
        <v>5</v>
      </c>
    </row>
    <row r="4417" spans="1:15" x14ac:dyDescent="0.2">
      <c r="A4417" s="1">
        <v>190831</v>
      </c>
      <c r="B4417" s="11">
        <v>2300</v>
      </c>
      <c r="C4417" s="1">
        <v>11</v>
      </c>
      <c r="D4417" s="1">
        <v>4</v>
      </c>
      <c r="E4417" s="1">
        <v>3</v>
      </c>
      <c r="F4417" s="1">
        <v>12</v>
      </c>
      <c r="G4417" s="1">
        <v>4</v>
      </c>
      <c r="J4417" cm="1">
        <f t="array" ref="J4417">_xlfn.IFS(G4417 &gt; 90,300,G4417 &gt; 50,200,G4417 &gt; 37,100,G4417 &gt; 25,50,G4417 &gt;= 0,25)</f>
        <v>25</v>
      </c>
      <c r="K4417" cm="1">
        <f t="array" ref="K4417">_xlfn.IFS(G4417 &gt; 90,201,G4417 &gt; 50,101,G4417 &gt; 37,51,G4417 &gt; 25,26,G4417 &gt;= 0,0)</f>
        <v>0</v>
      </c>
      <c r="L4417" cm="1">
        <f t="array" ref="L4417">_xlfn.IFS(G4417 &gt; 90,100,G4417 &gt; 50,90,G4417 &gt; 37,50,G4417 &gt; 25,37,G4417 &gt;= 0,25)</f>
        <v>25</v>
      </c>
      <c r="M4417" cm="1">
        <f t="array" ref="M4417">_xlfn.IFS(G4417 &gt; 90,91,G4417 &gt; 50,51,G4417 &gt; 37,38,G4417 &gt; 25,26,G4417 &gt;= 0,0)</f>
        <v>0</v>
      </c>
      <c r="N4417">
        <f t="shared" si="136"/>
        <v>4</v>
      </c>
      <c r="O4417" s="1">
        <f t="shared" si="137"/>
        <v>5</v>
      </c>
    </row>
    <row r="4418" spans="1:15" x14ac:dyDescent="0.2">
      <c r="A4418" s="1">
        <v>190831</v>
      </c>
      <c r="B4418" s="11">
        <v>2400</v>
      </c>
      <c r="C4418" s="1">
        <v>14</v>
      </c>
      <c r="D4418" s="1">
        <v>2</v>
      </c>
      <c r="E4418" s="1">
        <v>2</v>
      </c>
      <c r="F4418" s="1">
        <v>16</v>
      </c>
      <c r="G4418" s="1">
        <v>7</v>
      </c>
      <c r="J4418" cm="1">
        <f t="array" ref="J4418">_xlfn.IFS(G4418 &gt; 90,300,G4418 &gt; 50,200,G4418 &gt; 37,100,G4418 &gt; 25,50,G4418 &gt;= 0,25)</f>
        <v>25</v>
      </c>
      <c r="K4418" cm="1">
        <f t="array" ref="K4418">_xlfn.IFS(G4418 &gt; 90,201,G4418 &gt; 50,101,G4418 &gt; 37,51,G4418 &gt; 25,26,G4418 &gt;= 0,0)</f>
        <v>0</v>
      </c>
      <c r="L4418" cm="1">
        <f t="array" ref="L4418">_xlfn.IFS(G4418 &gt; 90,100,G4418 &gt; 50,90,G4418 &gt; 37,50,G4418 &gt; 25,37,G4418 &gt;= 0,25)</f>
        <v>25</v>
      </c>
      <c r="M4418" cm="1">
        <f t="array" ref="M4418">_xlfn.IFS(G4418 &gt; 90,91,G4418 &gt; 50,51,G4418 &gt; 37,38,G4418 &gt; 25,26,G4418 &gt;= 0,0)</f>
        <v>0</v>
      </c>
      <c r="N4418">
        <f t="shared" si="136"/>
        <v>7</v>
      </c>
      <c r="O4418" s="1">
        <f t="shared" si="137"/>
        <v>5</v>
      </c>
    </row>
    <row r="4419" spans="1:15" x14ac:dyDescent="0.2">
      <c r="A4419" s="1">
        <v>190901</v>
      </c>
      <c r="B4419" s="1">
        <v>100</v>
      </c>
      <c r="C4419" s="1">
        <v>16</v>
      </c>
      <c r="D4419" s="1">
        <v>2</v>
      </c>
      <c r="E4419" s="1">
        <v>2</v>
      </c>
      <c r="F4419" s="1">
        <v>11</v>
      </c>
      <c r="G4419" s="1">
        <v>5</v>
      </c>
      <c r="J4419" cm="1">
        <f t="array" ref="J4419">_xlfn.IFS(G4419 &gt; 90,300,G4419 &gt; 50,200,G4419 &gt; 37,100,G4419 &gt; 25,50,G4419 &gt;= 0,25)</f>
        <v>25</v>
      </c>
      <c r="K4419" cm="1">
        <f t="array" ref="K4419">_xlfn.IFS(G4419 &gt; 90,201,G4419 &gt; 50,101,G4419 &gt; 37,51,G4419 &gt; 25,26,G4419 &gt;= 0,0)</f>
        <v>0</v>
      </c>
      <c r="L4419" cm="1">
        <f t="array" ref="L4419">_xlfn.IFS(G4419 &gt; 90,100,G4419 &gt; 50,90,G4419 &gt; 37,50,G4419 &gt; 25,37,G4419 &gt;= 0,25)</f>
        <v>25</v>
      </c>
      <c r="M4419" cm="1">
        <f t="array" ref="M4419">_xlfn.IFS(G4419 &gt; 90,91,G4419 &gt; 50,51,G4419 &gt; 37,38,G4419 &gt; 25,26,G4419 &gt;= 0,0)</f>
        <v>0</v>
      </c>
      <c r="N4419">
        <f t="shared" si="136"/>
        <v>5</v>
      </c>
      <c r="O4419" s="1">
        <f t="shared" si="137"/>
        <v>6</v>
      </c>
    </row>
    <row r="4420" spans="1:15" x14ac:dyDescent="0.2">
      <c r="A4420" s="1">
        <v>190901</v>
      </c>
      <c r="B4420" s="1">
        <v>200</v>
      </c>
      <c r="C4420" s="1">
        <v>15</v>
      </c>
      <c r="D4420" s="1">
        <v>4</v>
      </c>
      <c r="E4420" s="1">
        <v>3</v>
      </c>
      <c r="F4420" s="1">
        <v>8</v>
      </c>
      <c r="G4420" s="1">
        <v>3</v>
      </c>
      <c r="J4420" cm="1">
        <f t="array" ref="J4420">_xlfn.IFS(G4420 &gt; 90,300,G4420 &gt; 50,200,G4420 &gt; 37,100,G4420 &gt; 25,50,G4420 &gt;= 0,25)</f>
        <v>25</v>
      </c>
      <c r="K4420" cm="1">
        <f t="array" ref="K4420">_xlfn.IFS(G4420 &gt; 90,201,G4420 &gt; 50,101,G4420 &gt; 37,51,G4420 &gt; 25,26,G4420 &gt;= 0,0)</f>
        <v>0</v>
      </c>
      <c r="L4420" cm="1">
        <f t="array" ref="L4420">_xlfn.IFS(G4420 &gt; 90,100,G4420 &gt; 50,90,G4420 &gt; 37,50,G4420 &gt; 25,37,G4420 &gt;= 0,25)</f>
        <v>25</v>
      </c>
      <c r="M4420" cm="1">
        <f t="array" ref="M4420">_xlfn.IFS(G4420 &gt; 90,91,G4420 &gt; 50,51,G4420 &gt; 37,38,G4420 &gt; 25,26,G4420 &gt;= 0,0)</f>
        <v>0</v>
      </c>
      <c r="N4420">
        <f t="shared" ref="N4420:N4483" si="138" xml:space="preserve"> _xlfn.CEILING.MATH((((J4420 - K4420) * (G4420 - M4420)) / (L4420 - M4420)) + K4420)</f>
        <v>3</v>
      </c>
      <c r="O4420" s="1">
        <f t="shared" si="137"/>
        <v>5</v>
      </c>
    </row>
    <row r="4421" spans="1:15" x14ac:dyDescent="0.2">
      <c r="A4421" s="1">
        <v>190901</v>
      </c>
      <c r="B4421" s="1">
        <v>300</v>
      </c>
      <c r="C4421" s="1" t="s">
        <v>8</v>
      </c>
      <c r="D4421" s="1" t="s">
        <v>8</v>
      </c>
      <c r="E4421" s="1" t="s">
        <v>8</v>
      </c>
      <c r="F4421" s="1">
        <v>13</v>
      </c>
      <c r="G4421" s="1">
        <v>5</v>
      </c>
      <c r="J4421" cm="1">
        <f t="array" ref="J4421">_xlfn.IFS(G4421 &gt; 90,300,G4421 &gt; 50,200,G4421 &gt; 37,100,G4421 &gt; 25,50,G4421 &gt;= 0,25)</f>
        <v>25</v>
      </c>
      <c r="K4421" cm="1">
        <f t="array" ref="K4421">_xlfn.IFS(G4421 &gt; 90,201,G4421 &gt; 50,101,G4421 &gt; 37,51,G4421 &gt; 25,26,G4421 &gt;= 0,0)</f>
        <v>0</v>
      </c>
      <c r="L4421" cm="1">
        <f t="array" ref="L4421">_xlfn.IFS(G4421 &gt; 90,100,G4421 &gt; 50,90,G4421 &gt; 37,50,G4421 &gt; 25,37,G4421 &gt;= 0,25)</f>
        <v>25</v>
      </c>
      <c r="M4421" cm="1">
        <f t="array" ref="M4421">_xlfn.IFS(G4421 &gt; 90,91,G4421 &gt; 50,51,G4421 &gt; 37,38,G4421 &gt; 25,26,G4421 &gt;= 0,0)</f>
        <v>0</v>
      </c>
      <c r="N4421">
        <f t="shared" si="138"/>
        <v>5</v>
      </c>
      <c r="O4421" s="1">
        <f t="shared" si="137"/>
        <v>5</v>
      </c>
    </row>
    <row r="4422" spans="1:15" x14ac:dyDescent="0.2">
      <c r="A4422" s="1">
        <v>190901</v>
      </c>
      <c r="B4422" s="1">
        <v>400</v>
      </c>
      <c r="C4422" s="1">
        <v>13</v>
      </c>
      <c r="D4422" s="1">
        <v>2</v>
      </c>
      <c r="E4422" s="1">
        <v>2</v>
      </c>
      <c r="F4422" s="1">
        <v>9</v>
      </c>
      <c r="G4422" s="1">
        <v>4</v>
      </c>
      <c r="J4422" cm="1">
        <f t="array" ref="J4422">_xlfn.IFS(G4422 &gt; 90,300,G4422 &gt; 50,200,G4422 &gt; 37,100,G4422 &gt; 25,50,G4422 &gt;= 0,25)</f>
        <v>25</v>
      </c>
      <c r="K4422" cm="1">
        <f t="array" ref="K4422">_xlfn.IFS(G4422 &gt; 90,201,G4422 &gt; 50,101,G4422 &gt; 37,51,G4422 &gt; 25,26,G4422 &gt;= 0,0)</f>
        <v>0</v>
      </c>
      <c r="L4422" cm="1">
        <f t="array" ref="L4422">_xlfn.IFS(G4422 &gt; 90,100,G4422 &gt; 50,90,G4422 &gt; 37,50,G4422 &gt; 25,37,G4422 &gt;= 0,25)</f>
        <v>25</v>
      </c>
      <c r="M4422" cm="1">
        <f t="array" ref="M4422">_xlfn.IFS(G4422 &gt; 90,91,G4422 &gt; 50,51,G4422 &gt; 37,38,G4422 &gt; 25,26,G4422 &gt;= 0,0)</f>
        <v>0</v>
      </c>
      <c r="N4422">
        <f t="shared" si="138"/>
        <v>4</v>
      </c>
      <c r="O4422" s="1">
        <f t="shared" si="137"/>
        <v>5</v>
      </c>
    </row>
    <row r="4423" spans="1:15" x14ac:dyDescent="0.2">
      <c r="A4423" s="1">
        <v>190901</v>
      </c>
      <c r="B4423" s="1">
        <v>500</v>
      </c>
      <c r="C4423" s="1">
        <v>14</v>
      </c>
      <c r="D4423" s="1">
        <v>1</v>
      </c>
      <c r="E4423" s="1">
        <v>1</v>
      </c>
      <c r="F4423" s="1">
        <v>7</v>
      </c>
      <c r="G4423" s="1">
        <v>3</v>
      </c>
      <c r="J4423" cm="1">
        <f t="array" ref="J4423">_xlfn.IFS(G4423 &gt; 90,300,G4423 &gt; 50,200,G4423 &gt; 37,100,G4423 &gt; 25,50,G4423 &gt;= 0,25)</f>
        <v>25</v>
      </c>
      <c r="K4423" cm="1">
        <f t="array" ref="K4423">_xlfn.IFS(G4423 &gt; 90,201,G4423 &gt; 50,101,G4423 &gt; 37,51,G4423 &gt; 25,26,G4423 &gt;= 0,0)</f>
        <v>0</v>
      </c>
      <c r="L4423" cm="1">
        <f t="array" ref="L4423">_xlfn.IFS(G4423 &gt; 90,100,G4423 &gt; 50,90,G4423 &gt; 37,50,G4423 &gt; 25,37,G4423 &gt;= 0,25)</f>
        <v>25</v>
      </c>
      <c r="M4423" cm="1">
        <f t="array" ref="M4423">_xlfn.IFS(G4423 &gt; 90,91,G4423 &gt; 50,51,G4423 &gt; 37,38,G4423 &gt; 25,26,G4423 &gt;= 0,0)</f>
        <v>0</v>
      </c>
      <c r="N4423">
        <f t="shared" si="138"/>
        <v>3</v>
      </c>
      <c r="O4423" s="1">
        <f t="shared" si="137"/>
        <v>5</v>
      </c>
    </row>
    <row r="4424" spans="1:15" x14ac:dyDescent="0.2">
      <c r="A4424" s="1">
        <v>190901</v>
      </c>
      <c r="B4424" s="1">
        <v>600</v>
      </c>
      <c r="C4424" s="1">
        <v>11</v>
      </c>
      <c r="D4424" s="1">
        <v>2</v>
      </c>
      <c r="E4424" s="1">
        <v>1</v>
      </c>
      <c r="F4424" s="1">
        <v>6</v>
      </c>
      <c r="G4424" s="1">
        <v>2</v>
      </c>
      <c r="J4424" cm="1">
        <f t="array" ref="J4424">_xlfn.IFS(G4424 &gt; 90,300,G4424 &gt; 50,200,G4424 &gt; 37,100,G4424 &gt; 25,50,G4424 &gt;= 0,25)</f>
        <v>25</v>
      </c>
      <c r="K4424" cm="1">
        <f t="array" ref="K4424">_xlfn.IFS(G4424 &gt; 90,201,G4424 &gt; 50,101,G4424 &gt; 37,51,G4424 &gt; 25,26,G4424 &gt;= 0,0)</f>
        <v>0</v>
      </c>
      <c r="L4424" cm="1">
        <f t="array" ref="L4424">_xlfn.IFS(G4424 &gt; 90,100,G4424 &gt; 50,90,G4424 &gt; 37,50,G4424 &gt; 25,37,G4424 &gt;= 0,25)</f>
        <v>25</v>
      </c>
      <c r="M4424" cm="1">
        <f t="array" ref="M4424">_xlfn.IFS(G4424 &gt; 90,91,G4424 &gt; 50,51,G4424 &gt; 37,38,G4424 &gt; 25,26,G4424 &gt;= 0,0)</f>
        <v>0</v>
      </c>
      <c r="N4424">
        <f t="shared" si="138"/>
        <v>2</v>
      </c>
      <c r="O4424" s="1">
        <f t="shared" si="137"/>
        <v>5</v>
      </c>
    </row>
    <row r="4425" spans="1:15" x14ac:dyDescent="0.2">
      <c r="A4425" s="1">
        <v>190901</v>
      </c>
      <c r="B4425" s="1">
        <v>700</v>
      </c>
      <c r="C4425" s="1">
        <v>13</v>
      </c>
      <c r="D4425" s="1">
        <v>1</v>
      </c>
      <c r="E4425" s="1">
        <v>1</v>
      </c>
      <c r="F4425" s="1">
        <v>6</v>
      </c>
      <c r="G4425" s="1">
        <v>3</v>
      </c>
      <c r="J4425" cm="1">
        <f t="array" ref="J4425">_xlfn.IFS(G4425 &gt; 90,300,G4425 &gt; 50,200,G4425 &gt; 37,100,G4425 &gt; 25,50,G4425 &gt;= 0,25)</f>
        <v>25</v>
      </c>
      <c r="K4425" cm="1">
        <f t="array" ref="K4425">_xlfn.IFS(G4425 &gt; 90,201,G4425 &gt; 50,101,G4425 &gt; 37,51,G4425 &gt; 25,26,G4425 &gt;= 0,0)</f>
        <v>0</v>
      </c>
      <c r="L4425" cm="1">
        <f t="array" ref="L4425">_xlfn.IFS(G4425 &gt; 90,100,G4425 &gt; 50,90,G4425 &gt; 37,50,G4425 &gt; 25,37,G4425 &gt;= 0,25)</f>
        <v>25</v>
      </c>
      <c r="M4425" cm="1">
        <f t="array" ref="M4425">_xlfn.IFS(G4425 &gt; 90,91,G4425 &gt; 50,51,G4425 &gt; 37,38,G4425 &gt; 25,26,G4425 &gt;= 0,0)</f>
        <v>0</v>
      </c>
      <c r="N4425">
        <f t="shared" si="138"/>
        <v>3</v>
      </c>
      <c r="O4425" s="1">
        <f t="shared" si="137"/>
        <v>5</v>
      </c>
    </row>
    <row r="4426" spans="1:15" x14ac:dyDescent="0.2">
      <c r="A4426" s="1">
        <v>190901</v>
      </c>
      <c r="B4426" s="1">
        <v>800</v>
      </c>
      <c r="C4426" s="1">
        <v>13</v>
      </c>
      <c r="D4426" s="1">
        <v>1</v>
      </c>
      <c r="E4426" s="1">
        <v>1</v>
      </c>
      <c r="F4426" s="1">
        <v>10</v>
      </c>
      <c r="G4426" s="1">
        <v>6</v>
      </c>
      <c r="J4426" cm="1">
        <f t="array" ref="J4426">_xlfn.IFS(G4426 &gt; 90,300,G4426 &gt; 50,200,G4426 &gt; 37,100,G4426 &gt; 25,50,G4426 &gt;= 0,25)</f>
        <v>25</v>
      </c>
      <c r="K4426" cm="1">
        <f t="array" ref="K4426">_xlfn.IFS(G4426 &gt; 90,201,G4426 &gt; 50,101,G4426 &gt; 37,51,G4426 &gt; 25,26,G4426 &gt;= 0,0)</f>
        <v>0</v>
      </c>
      <c r="L4426" cm="1">
        <f t="array" ref="L4426">_xlfn.IFS(G4426 &gt; 90,100,G4426 &gt; 50,90,G4426 &gt; 37,50,G4426 &gt; 25,37,G4426 &gt;= 0,25)</f>
        <v>25</v>
      </c>
      <c r="M4426" cm="1">
        <f t="array" ref="M4426">_xlfn.IFS(G4426 &gt; 90,91,G4426 &gt; 50,51,G4426 &gt; 37,38,G4426 &gt; 25,26,G4426 &gt;= 0,0)</f>
        <v>0</v>
      </c>
      <c r="N4426">
        <f t="shared" si="138"/>
        <v>6</v>
      </c>
      <c r="O4426" s="1">
        <f t="shared" si="137"/>
        <v>5</v>
      </c>
    </row>
    <row r="4427" spans="1:15" x14ac:dyDescent="0.2">
      <c r="A4427" s="1">
        <v>190901</v>
      </c>
      <c r="B4427" s="1">
        <v>900</v>
      </c>
      <c r="C4427" s="1">
        <v>15</v>
      </c>
      <c r="D4427" s="1">
        <v>0</v>
      </c>
      <c r="E4427" s="1">
        <v>1</v>
      </c>
      <c r="F4427" s="1">
        <v>10</v>
      </c>
      <c r="G4427" s="1">
        <v>5</v>
      </c>
      <c r="J4427" cm="1">
        <f t="array" ref="J4427">_xlfn.IFS(G4427 &gt; 90,300,G4427 &gt; 50,200,G4427 &gt; 37,100,G4427 &gt; 25,50,G4427 &gt;= 0,25)</f>
        <v>25</v>
      </c>
      <c r="K4427" cm="1">
        <f t="array" ref="K4427">_xlfn.IFS(G4427 &gt; 90,201,G4427 &gt; 50,101,G4427 &gt; 37,51,G4427 &gt; 25,26,G4427 &gt;= 0,0)</f>
        <v>0</v>
      </c>
      <c r="L4427" cm="1">
        <f t="array" ref="L4427">_xlfn.IFS(G4427 &gt; 90,100,G4427 &gt; 50,90,G4427 &gt; 37,50,G4427 &gt; 25,37,G4427 &gt;= 0,25)</f>
        <v>25</v>
      </c>
      <c r="M4427" cm="1">
        <f t="array" ref="M4427">_xlfn.IFS(G4427 &gt; 90,91,G4427 &gt; 50,51,G4427 &gt; 37,38,G4427 &gt; 25,26,G4427 &gt;= 0,0)</f>
        <v>0</v>
      </c>
      <c r="N4427">
        <f t="shared" si="138"/>
        <v>5</v>
      </c>
      <c r="O4427" s="1">
        <f t="shared" si="137"/>
        <v>5</v>
      </c>
    </row>
    <row r="4428" spans="1:15" x14ac:dyDescent="0.2">
      <c r="A4428" s="1">
        <v>190901</v>
      </c>
      <c r="B4428" s="1">
        <v>1000</v>
      </c>
      <c r="C4428" s="1">
        <v>15</v>
      </c>
      <c r="D4428" s="1">
        <v>2</v>
      </c>
      <c r="E4428" s="1">
        <v>1</v>
      </c>
      <c r="F4428" s="1">
        <v>8</v>
      </c>
      <c r="G4428" s="1">
        <v>4</v>
      </c>
      <c r="J4428" cm="1">
        <f t="array" ref="J4428">_xlfn.IFS(G4428 &gt; 90,300,G4428 &gt; 50,200,G4428 &gt; 37,100,G4428 &gt; 25,50,G4428 &gt;= 0,25)</f>
        <v>25</v>
      </c>
      <c r="K4428" cm="1">
        <f t="array" ref="K4428">_xlfn.IFS(G4428 &gt; 90,201,G4428 &gt; 50,101,G4428 &gt; 37,51,G4428 &gt; 25,26,G4428 &gt;= 0,0)</f>
        <v>0</v>
      </c>
      <c r="L4428" cm="1">
        <f t="array" ref="L4428">_xlfn.IFS(G4428 &gt; 90,100,G4428 &gt; 50,90,G4428 &gt; 37,50,G4428 &gt; 25,37,G4428 &gt;= 0,25)</f>
        <v>25</v>
      </c>
      <c r="M4428" cm="1">
        <f t="array" ref="M4428">_xlfn.IFS(G4428 &gt; 90,91,G4428 &gt; 50,51,G4428 &gt; 37,38,G4428 &gt; 25,26,G4428 &gt;= 0,0)</f>
        <v>0</v>
      </c>
      <c r="N4428">
        <f t="shared" si="138"/>
        <v>4</v>
      </c>
      <c r="O4428" s="1">
        <f t="shared" si="137"/>
        <v>5</v>
      </c>
    </row>
    <row r="4429" spans="1:15" x14ac:dyDescent="0.2">
      <c r="A4429" s="1">
        <v>190901</v>
      </c>
      <c r="B4429" s="1">
        <v>1100</v>
      </c>
      <c r="C4429" s="1">
        <v>17</v>
      </c>
      <c r="D4429" s="1">
        <v>1</v>
      </c>
      <c r="E4429" s="1">
        <v>1</v>
      </c>
      <c r="F4429" s="1">
        <v>6</v>
      </c>
      <c r="G4429" s="1">
        <v>3</v>
      </c>
      <c r="J4429" cm="1">
        <f t="array" ref="J4429">_xlfn.IFS(G4429 &gt; 90,300,G4429 &gt; 50,200,G4429 &gt; 37,100,G4429 &gt; 25,50,G4429 &gt;= 0,25)</f>
        <v>25</v>
      </c>
      <c r="K4429" cm="1">
        <f t="array" ref="K4429">_xlfn.IFS(G4429 &gt; 90,201,G4429 &gt; 50,101,G4429 &gt; 37,51,G4429 &gt; 25,26,G4429 &gt;= 0,0)</f>
        <v>0</v>
      </c>
      <c r="L4429" cm="1">
        <f t="array" ref="L4429">_xlfn.IFS(G4429 &gt; 90,100,G4429 &gt; 50,90,G4429 &gt; 37,50,G4429 &gt; 25,37,G4429 &gt;= 0,25)</f>
        <v>25</v>
      </c>
      <c r="M4429" cm="1">
        <f t="array" ref="M4429">_xlfn.IFS(G4429 &gt; 90,91,G4429 &gt; 50,51,G4429 &gt; 37,38,G4429 &gt; 25,26,G4429 &gt;= 0,0)</f>
        <v>0</v>
      </c>
      <c r="N4429">
        <f t="shared" si="138"/>
        <v>3</v>
      </c>
      <c r="O4429" s="1">
        <f t="shared" si="137"/>
        <v>5</v>
      </c>
    </row>
    <row r="4430" spans="1:15" x14ac:dyDescent="0.2">
      <c r="A4430" s="1">
        <v>190901</v>
      </c>
      <c r="B4430" s="1">
        <v>1200</v>
      </c>
      <c r="C4430" s="1">
        <v>20</v>
      </c>
      <c r="D4430" s="1">
        <v>1</v>
      </c>
      <c r="E4430" s="1">
        <v>1</v>
      </c>
      <c r="F4430" s="1">
        <v>6</v>
      </c>
      <c r="G4430" s="1">
        <v>3</v>
      </c>
      <c r="J4430" cm="1">
        <f t="array" ref="J4430">_xlfn.IFS(G4430 &gt; 90,300,G4430 &gt; 50,200,G4430 &gt; 37,100,G4430 &gt; 25,50,G4430 &gt;= 0,25)</f>
        <v>25</v>
      </c>
      <c r="K4430" cm="1">
        <f t="array" ref="K4430">_xlfn.IFS(G4430 &gt; 90,201,G4430 &gt; 50,101,G4430 &gt; 37,51,G4430 &gt; 25,26,G4430 &gt;= 0,0)</f>
        <v>0</v>
      </c>
      <c r="L4430" cm="1">
        <f t="array" ref="L4430">_xlfn.IFS(G4430 &gt; 90,100,G4430 &gt; 50,90,G4430 &gt; 37,50,G4430 &gt; 25,37,G4430 &gt;= 0,25)</f>
        <v>25</v>
      </c>
      <c r="M4430" cm="1">
        <f t="array" ref="M4430">_xlfn.IFS(G4430 &gt; 90,91,G4430 &gt; 50,51,G4430 &gt; 37,38,G4430 &gt; 25,26,G4430 &gt;= 0,0)</f>
        <v>0</v>
      </c>
      <c r="N4430">
        <f t="shared" si="138"/>
        <v>3</v>
      </c>
      <c r="O4430" s="1">
        <f t="shared" si="137"/>
        <v>5</v>
      </c>
    </row>
    <row r="4431" spans="1:15" x14ac:dyDescent="0.2">
      <c r="A4431" s="1">
        <v>190901</v>
      </c>
      <c r="B4431" s="1">
        <v>1300</v>
      </c>
      <c r="C4431" s="1">
        <v>24</v>
      </c>
      <c r="D4431" s="1">
        <v>0</v>
      </c>
      <c r="E4431" s="1">
        <v>1</v>
      </c>
      <c r="F4431" s="1">
        <v>10</v>
      </c>
      <c r="G4431" s="1">
        <v>5</v>
      </c>
      <c r="J4431" cm="1">
        <f t="array" ref="J4431">_xlfn.IFS(G4431 &gt; 90,300,G4431 &gt; 50,200,G4431 &gt; 37,100,G4431 &gt; 25,50,G4431 &gt;= 0,25)</f>
        <v>25</v>
      </c>
      <c r="K4431" cm="1">
        <f t="array" ref="K4431">_xlfn.IFS(G4431 &gt; 90,201,G4431 &gt; 50,101,G4431 &gt; 37,51,G4431 &gt; 25,26,G4431 &gt;= 0,0)</f>
        <v>0</v>
      </c>
      <c r="L4431" cm="1">
        <f t="array" ref="L4431">_xlfn.IFS(G4431 &gt; 90,100,G4431 &gt; 50,90,G4431 &gt; 37,50,G4431 &gt; 25,37,G4431 &gt;= 0,25)</f>
        <v>25</v>
      </c>
      <c r="M4431" cm="1">
        <f t="array" ref="M4431">_xlfn.IFS(G4431 &gt; 90,91,G4431 &gt; 50,51,G4431 &gt; 37,38,G4431 &gt; 25,26,G4431 &gt;= 0,0)</f>
        <v>0</v>
      </c>
      <c r="N4431">
        <f t="shared" si="138"/>
        <v>5</v>
      </c>
      <c r="O4431" s="1">
        <f t="shared" si="137"/>
        <v>5</v>
      </c>
    </row>
    <row r="4432" spans="1:15" x14ac:dyDescent="0.2">
      <c r="A4432" s="1">
        <v>190901</v>
      </c>
      <c r="B4432" s="1">
        <v>1400</v>
      </c>
      <c r="C4432" s="1">
        <v>29</v>
      </c>
      <c r="D4432" s="1">
        <v>0</v>
      </c>
      <c r="E4432" s="1">
        <v>1</v>
      </c>
      <c r="F4432" s="1">
        <v>6</v>
      </c>
      <c r="G4432" s="1">
        <v>3</v>
      </c>
      <c r="J4432" cm="1">
        <f t="array" ref="J4432">_xlfn.IFS(G4432 &gt; 90,300,G4432 &gt; 50,200,G4432 &gt; 37,100,G4432 &gt; 25,50,G4432 &gt;= 0,25)</f>
        <v>25</v>
      </c>
      <c r="K4432" cm="1">
        <f t="array" ref="K4432">_xlfn.IFS(G4432 &gt; 90,201,G4432 &gt; 50,101,G4432 &gt; 37,51,G4432 &gt; 25,26,G4432 &gt;= 0,0)</f>
        <v>0</v>
      </c>
      <c r="L4432" cm="1">
        <f t="array" ref="L4432">_xlfn.IFS(G4432 &gt; 90,100,G4432 &gt; 50,90,G4432 &gt; 37,50,G4432 &gt; 25,37,G4432 &gt;= 0,25)</f>
        <v>25</v>
      </c>
      <c r="M4432" cm="1">
        <f t="array" ref="M4432">_xlfn.IFS(G4432 &gt; 90,91,G4432 &gt; 50,51,G4432 &gt; 37,38,G4432 &gt; 25,26,G4432 &gt;= 0,0)</f>
        <v>0</v>
      </c>
      <c r="N4432">
        <f t="shared" si="138"/>
        <v>3</v>
      </c>
      <c r="O4432" s="1">
        <f t="shared" si="137"/>
        <v>5</v>
      </c>
    </row>
    <row r="4433" spans="1:15" x14ac:dyDescent="0.2">
      <c r="A4433" s="1">
        <v>190901</v>
      </c>
      <c r="B4433" s="1">
        <v>1500</v>
      </c>
      <c r="C4433" s="1">
        <v>28</v>
      </c>
      <c r="D4433" s="1">
        <v>0</v>
      </c>
      <c r="E4433" s="1">
        <v>1</v>
      </c>
      <c r="F4433" s="1">
        <v>9</v>
      </c>
      <c r="G4433" s="1">
        <v>3</v>
      </c>
      <c r="J4433" cm="1">
        <f t="array" ref="J4433">_xlfn.IFS(G4433 &gt; 90,300,G4433 &gt; 50,200,G4433 &gt; 37,100,G4433 &gt; 25,50,G4433 &gt;= 0,25)</f>
        <v>25</v>
      </c>
      <c r="K4433" cm="1">
        <f t="array" ref="K4433">_xlfn.IFS(G4433 &gt; 90,201,G4433 &gt; 50,101,G4433 &gt; 37,51,G4433 &gt; 25,26,G4433 &gt;= 0,0)</f>
        <v>0</v>
      </c>
      <c r="L4433" cm="1">
        <f t="array" ref="L4433">_xlfn.IFS(G4433 &gt; 90,100,G4433 &gt; 50,90,G4433 &gt; 37,50,G4433 &gt; 25,37,G4433 &gt;= 0,25)</f>
        <v>25</v>
      </c>
      <c r="M4433" cm="1">
        <f t="array" ref="M4433">_xlfn.IFS(G4433 &gt; 90,91,G4433 &gt; 50,51,G4433 &gt; 37,38,G4433 &gt; 25,26,G4433 &gt;= 0,0)</f>
        <v>0</v>
      </c>
      <c r="N4433">
        <f t="shared" si="138"/>
        <v>3</v>
      </c>
      <c r="O4433" s="1">
        <f t="shared" si="137"/>
        <v>5</v>
      </c>
    </row>
    <row r="4434" spans="1:15" x14ac:dyDescent="0.2">
      <c r="A4434" s="1">
        <v>190901</v>
      </c>
      <c r="B4434" s="1">
        <v>1600</v>
      </c>
      <c r="C4434" s="1">
        <v>24</v>
      </c>
      <c r="D4434" s="1">
        <v>2</v>
      </c>
      <c r="E4434" s="1">
        <v>1</v>
      </c>
      <c r="F4434" s="1">
        <v>6</v>
      </c>
      <c r="G4434" s="1">
        <v>4</v>
      </c>
      <c r="J4434" cm="1">
        <f t="array" ref="J4434">_xlfn.IFS(G4434 &gt; 90,300,G4434 &gt; 50,200,G4434 &gt; 37,100,G4434 &gt; 25,50,G4434 &gt;= 0,25)</f>
        <v>25</v>
      </c>
      <c r="K4434" cm="1">
        <f t="array" ref="K4434">_xlfn.IFS(G4434 &gt; 90,201,G4434 &gt; 50,101,G4434 &gt; 37,51,G4434 &gt; 25,26,G4434 &gt;= 0,0)</f>
        <v>0</v>
      </c>
      <c r="L4434" cm="1">
        <f t="array" ref="L4434">_xlfn.IFS(G4434 &gt; 90,100,G4434 &gt; 50,90,G4434 &gt; 37,50,G4434 &gt; 25,37,G4434 &gt;= 0,25)</f>
        <v>25</v>
      </c>
      <c r="M4434" cm="1">
        <f t="array" ref="M4434">_xlfn.IFS(G4434 &gt; 90,91,G4434 &gt; 50,51,G4434 &gt; 37,38,G4434 &gt; 25,26,G4434 &gt;= 0,0)</f>
        <v>0</v>
      </c>
      <c r="N4434">
        <f t="shared" si="138"/>
        <v>4</v>
      </c>
      <c r="O4434" s="1">
        <f t="shared" si="137"/>
        <v>5</v>
      </c>
    </row>
    <row r="4435" spans="1:15" x14ac:dyDescent="0.2">
      <c r="A4435" s="1">
        <v>190901</v>
      </c>
      <c r="B4435" s="1">
        <v>1700</v>
      </c>
      <c r="C4435" s="1">
        <v>7</v>
      </c>
      <c r="D4435" s="1">
        <v>16</v>
      </c>
      <c r="E4435" s="1">
        <v>2</v>
      </c>
      <c r="F4435" s="1">
        <v>8</v>
      </c>
      <c r="G4435" s="1">
        <v>5</v>
      </c>
      <c r="J4435" cm="1">
        <f t="array" ref="J4435">_xlfn.IFS(G4435 &gt; 90,300,G4435 &gt; 50,200,G4435 &gt; 37,100,G4435 &gt; 25,50,G4435 &gt;= 0,25)</f>
        <v>25</v>
      </c>
      <c r="K4435" cm="1">
        <f t="array" ref="K4435">_xlfn.IFS(G4435 &gt; 90,201,G4435 &gt; 50,101,G4435 &gt; 37,51,G4435 &gt; 25,26,G4435 &gt;= 0,0)</f>
        <v>0</v>
      </c>
      <c r="L4435" cm="1">
        <f t="array" ref="L4435">_xlfn.IFS(G4435 &gt; 90,100,G4435 &gt; 50,90,G4435 &gt; 37,50,G4435 &gt; 25,37,G4435 &gt;= 0,25)</f>
        <v>25</v>
      </c>
      <c r="M4435" cm="1">
        <f t="array" ref="M4435">_xlfn.IFS(G4435 &gt; 90,91,G4435 &gt; 50,51,G4435 &gt; 37,38,G4435 &gt; 25,26,G4435 &gt;= 0,0)</f>
        <v>0</v>
      </c>
      <c r="N4435">
        <f t="shared" si="138"/>
        <v>5</v>
      </c>
      <c r="O4435" s="1">
        <f t="shared" si="137"/>
        <v>5</v>
      </c>
    </row>
    <row r="4436" spans="1:15" x14ac:dyDescent="0.2">
      <c r="A4436" s="1">
        <v>190901</v>
      </c>
      <c r="B4436" s="1">
        <v>1800</v>
      </c>
      <c r="C4436" s="1">
        <v>9</v>
      </c>
      <c r="D4436" s="1">
        <v>13</v>
      </c>
      <c r="E4436" s="1">
        <v>2</v>
      </c>
      <c r="F4436" s="1">
        <v>15</v>
      </c>
      <c r="G4436" s="1">
        <v>5</v>
      </c>
      <c r="J4436" cm="1">
        <f t="array" ref="J4436">_xlfn.IFS(G4436 &gt; 90,300,G4436 &gt; 50,200,G4436 &gt; 37,100,G4436 &gt; 25,50,G4436 &gt;= 0,25)</f>
        <v>25</v>
      </c>
      <c r="K4436" cm="1">
        <f t="array" ref="K4436">_xlfn.IFS(G4436 &gt; 90,201,G4436 &gt; 50,101,G4436 &gt; 37,51,G4436 &gt; 25,26,G4436 &gt;= 0,0)</f>
        <v>0</v>
      </c>
      <c r="L4436" cm="1">
        <f t="array" ref="L4436">_xlfn.IFS(G4436 &gt; 90,100,G4436 &gt; 50,90,G4436 &gt; 37,50,G4436 &gt; 25,37,G4436 &gt;= 0,25)</f>
        <v>25</v>
      </c>
      <c r="M4436" cm="1">
        <f t="array" ref="M4436">_xlfn.IFS(G4436 &gt; 90,91,G4436 &gt; 50,51,G4436 &gt; 37,38,G4436 &gt; 25,26,G4436 &gt;= 0,0)</f>
        <v>0</v>
      </c>
      <c r="N4436">
        <f t="shared" si="138"/>
        <v>5</v>
      </c>
      <c r="O4436" s="1">
        <f t="shared" si="137"/>
        <v>5</v>
      </c>
    </row>
    <row r="4437" spans="1:15" x14ac:dyDescent="0.2">
      <c r="A4437" s="1">
        <v>190901</v>
      </c>
      <c r="B4437" s="1">
        <v>1900</v>
      </c>
      <c r="C4437" s="1">
        <v>1</v>
      </c>
      <c r="D4437" s="1">
        <v>23</v>
      </c>
      <c r="E4437" s="1">
        <v>3</v>
      </c>
      <c r="F4437" s="1">
        <v>16</v>
      </c>
      <c r="G4437" s="1">
        <v>6</v>
      </c>
      <c r="J4437" cm="1">
        <f t="array" ref="J4437">_xlfn.IFS(G4437 &gt; 90,300,G4437 &gt; 50,200,G4437 &gt; 37,100,G4437 &gt; 25,50,G4437 &gt;= 0,25)</f>
        <v>25</v>
      </c>
      <c r="K4437" cm="1">
        <f t="array" ref="K4437">_xlfn.IFS(G4437 &gt; 90,201,G4437 &gt; 50,101,G4437 &gt; 37,51,G4437 &gt; 25,26,G4437 &gt;= 0,0)</f>
        <v>0</v>
      </c>
      <c r="L4437" cm="1">
        <f t="array" ref="L4437">_xlfn.IFS(G4437 &gt; 90,100,G4437 &gt; 50,90,G4437 &gt; 37,50,G4437 &gt; 25,37,G4437 &gt;= 0,25)</f>
        <v>25</v>
      </c>
      <c r="M4437" cm="1">
        <f t="array" ref="M4437">_xlfn.IFS(G4437 &gt; 90,91,G4437 &gt; 50,51,G4437 &gt; 37,38,G4437 &gt; 25,26,G4437 &gt;= 0,0)</f>
        <v>0</v>
      </c>
      <c r="N4437">
        <f t="shared" si="138"/>
        <v>6</v>
      </c>
      <c r="O4437" s="1">
        <f t="shared" si="137"/>
        <v>5</v>
      </c>
    </row>
    <row r="4438" spans="1:15" x14ac:dyDescent="0.2">
      <c r="A4438" s="1">
        <v>190901</v>
      </c>
      <c r="B4438" s="1">
        <v>2000</v>
      </c>
      <c r="C4438" s="1">
        <v>1</v>
      </c>
      <c r="D4438" s="1">
        <v>26</v>
      </c>
      <c r="E4438" s="1">
        <v>6</v>
      </c>
      <c r="F4438" s="1">
        <v>33</v>
      </c>
      <c r="G4438" s="1">
        <v>12</v>
      </c>
      <c r="J4438" cm="1">
        <f t="array" ref="J4438">_xlfn.IFS(G4438 &gt; 90,300,G4438 &gt; 50,200,G4438 &gt; 37,100,G4438 &gt; 25,50,G4438 &gt;= 0,25)</f>
        <v>25</v>
      </c>
      <c r="K4438" cm="1">
        <f t="array" ref="K4438">_xlfn.IFS(G4438 &gt; 90,201,G4438 &gt; 50,101,G4438 &gt; 37,51,G4438 &gt; 25,26,G4438 &gt;= 0,0)</f>
        <v>0</v>
      </c>
      <c r="L4438" cm="1">
        <f t="array" ref="L4438">_xlfn.IFS(G4438 &gt; 90,100,G4438 &gt; 50,90,G4438 &gt; 37,50,G4438 &gt; 25,37,G4438 &gt;= 0,25)</f>
        <v>25</v>
      </c>
      <c r="M4438" cm="1">
        <f t="array" ref="M4438">_xlfn.IFS(G4438 &gt; 90,91,G4438 &gt; 50,51,G4438 &gt; 37,38,G4438 &gt; 25,26,G4438 &gt;= 0,0)</f>
        <v>0</v>
      </c>
      <c r="N4438">
        <f t="shared" si="138"/>
        <v>12</v>
      </c>
      <c r="O4438" s="1">
        <f t="shared" si="137"/>
        <v>5</v>
      </c>
    </row>
    <row r="4439" spans="1:15" x14ac:dyDescent="0.2">
      <c r="A4439" s="1">
        <v>190901</v>
      </c>
      <c r="B4439" s="1">
        <v>2100</v>
      </c>
      <c r="C4439" s="1">
        <v>1</v>
      </c>
      <c r="D4439" s="1">
        <v>23</v>
      </c>
      <c r="E4439" s="1">
        <v>4</v>
      </c>
      <c r="F4439" s="1">
        <v>59</v>
      </c>
      <c r="G4439" s="1">
        <v>21</v>
      </c>
      <c r="J4439" cm="1">
        <f t="array" ref="J4439">_xlfn.IFS(G4439 &gt; 90,300,G4439 &gt; 50,200,G4439 &gt; 37,100,G4439 &gt; 25,50,G4439 &gt;= 0,25)</f>
        <v>25</v>
      </c>
      <c r="K4439" cm="1">
        <f t="array" ref="K4439">_xlfn.IFS(G4439 &gt; 90,201,G4439 &gt; 50,101,G4439 &gt; 37,51,G4439 &gt; 25,26,G4439 &gt;= 0,0)</f>
        <v>0</v>
      </c>
      <c r="L4439" cm="1">
        <f t="array" ref="L4439">_xlfn.IFS(G4439 &gt; 90,100,G4439 &gt; 50,90,G4439 &gt; 37,50,G4439 &gt; 25,37,G4439 &gt;= 0,25)</f>
        <v>25</v>
      </c>
      <c r="M4439" cm="1">
        <f t="array" ref="M4439">_xlfn.IFS(G4439 &gt; 90,91,G4439 &gt; 50,51,G4439 &gt; 37,38,G4439 &gt; 25,26,G4439 &gt;= 0,0)</f>
        <v>0</v>
      </c>
      <c r="N4439">
        <f t="shared" si="138"/>
        <v>21</v>
      </c>
      <c r="O4439" s="1">
        <f t="shared" si="137"/>
        <v>6</v>
      </c>
    </row>
    <row r="4440" spans="1:15" x14ac:dyDescent="0.2">
      <c r="A4440" s="1">
        <v>190901</v>
      </c>
      <c r="B4440" s="1">
        <v>2200</v>
      </c>
      <c r="C4440" s="1">
        <v>1</v>
      </c>
      <c r="D4440" s="1">
        <v>22</v>
      </c>
      <c r="E4440" s="1">
        <v>3</v>
      </c>
      <c r="F4440" s="1">
        <v>53</v>
      </c>
      <c r="G4440" s="1">
        <v>23</v>
      </c>
      <c r="J4440" cm="1">
        <f t="array" ref="J4440">_xlfn.IFS(G4440 &gt; 90,300,G4440 &gt; 50,200,G4440 &gt; 37,100,G4440 &gt; 25,50,G4440 &gt;= 0,25)</f>
        <v>25</v>
      </c>
      <c r="K4440" cm="1">
        <f t="array" ref="K4440">_xlfn.IFS(G4440 &gt; 90,201,G4440 &gt; 50,101,G4440 &gt; 37,51,G4440 &gt; 25,26,G4440 &gt;= 0,0)</f>
        <v>0</v>
      </c>
      <c r="L4440" cm="1">
        <f t="array" ref="L4440">_xlfn.IFS(G4440 &gt; 90,100,G4440 &gt; 50,90,G4440 &gt; 37,50,G4440 &gt; 25,37,G4440 &gt;= 0,25)</f>
        <v>25</v>
      </c>
      <c r="M4440" cm="1">
        <f t="array" ref="M4440">_xlfn.IFS(G4440 &gt; 90,91,G4440 &gt; 50,51,G4440 &gt; 37,38,G4440 &gt; 25,26,G4440 &gt;= 0,0)</f>
        <v>0</v>
      </c>
      <c r="N4440">
        <f t="shared" si="138"/>
        <v>23</v>
      </c>
      <c r="O4440" s="1">
        <f t="shared" si="137"/>
        <v>6</v>
      </c>
    </row>
    <row r="4441" spans="1:15" x14ac:dyDescent="0.2">
      <c r="A4441" s="1">
        <v>190901</v>
      </c>
      <c r="B4441" s="1">
        <v>2300</v>
      </c>
      <c r="C4441" s="1">
        <v>1</v>
      </c>
      <c r="D4441" s="1">
        <v>24</v>
      </c>
      <c r="E4441" s="1">
        <v>8</v>
      </c>
      <c r="F4441" s="1">
        <v>43</v>
      </c>
      <c r="G4441" s="1">
        <v>15</v>
      </c>
      <c r="J4441" cm="1">
        <f t="array" ref="J4441">_xlfn.IFS(G4441 &gt; 90,300,G4441 &gt; 50,200,G4441 &gt; 37,100,G4441 &gt; 25,50,G4441 &gt;= 0,25)</f>
        <v>25</v>
      </c>
      <c r="K4441" cm="1">
        <f t="array" ref="K4441">_xlfn.IFS(G4441 &gt; 90,201,G4441 &gt; 50,101,G4441 &gt; 37,51,G4441 &gt; 25,26,G4441 &gt;= 0,0)</f>
        <v>0</v>
      </c>
      <c r="L4441" cm="1">
        <f t="array" ref="L4441">_xlfn.IFS(G4441 &gt; 90,100,G4441 &gt; 50,90,G4441 &gt; 37,50,G4441 &gt; 25,37,G4441 &gt;= 0,25)</f>
        <v>25</v>
      </c>
      <c r="M4441" cm="1">
        <f t="array" ref="M4441">_xlfn.IFS(G4441 &gt; 90,91,G4441 &gt; 50,51,G4441 &gt; 37,38,G4441 &gt; 25,26,G4441 &gt;= 0,0)</f>
        <v>0</v>
      </c>
      <c r="N4441">
        <f t="shared" si="138"/>
        <v>15</v>
      </c>
      <c r="O4441" s="1">
        <f t="shared" si="137"/>
        <v>7</v>
      </c>
    </row>
    <row r="4442" spans="1:15" x14ac:dyDescent="0.2">
      <c r="A4442" s="1">
        <v>190901</v>
      </c>
      <c r="B4442" s="1">
        <v>2400</v>
      </c>
      <c r="C4442" s="1">
        <v>2</v>
      </c>
      <c r="D4442" s="1">
        <v>22</v>
      </c>
      <c r="E4442" s="1">
        <v>4</v>
      </c>
      <c r="F4442" s="1">
        <v>65</v>
      </c>
      <c r="G4442" s="1">
        <v>27</v>
      </c>
      <c r="J4442" cm="1">
        <f t="array" ref="J4442">_xlfn.IFS(G4442 &gt; 90,300,G4442 &gt; 50,200,G4442 &gt; 37,100,G4442 &gt; 25,50,G4442 &gt;= 0,25)</f>
        <v>50</v>
      </c>
      <c r="K4442" cm="1">
        <f t="array" ref="K4442">_xlfn.IFS(G4442 &gt; 90,201,G4442 &gt; 50,101,G4442 &gt; 37,51,G4442 &gt; 25,26,G4442 &gt;= 0,0)</f>
        <v>26</v>
      </c>
      <c r="L4442" cm="1">
        <f t="array" ref="L4442">_xlfn.IFS(G4442 &gt; 90,100,G4442 &gt; 50,90,G4442 &gt; 37,50,G4442 &gt; 25,37,G4442 &gt;= 0,25)</f>
        <v>37</v>
      </c>
      <c r="M4442" cm="1">
        <f t="array" ref="M4442">_xlfn.IFS(G4442 &gt; 90,91,G4442 &gt; 50,51,G4442 &gt; 37,38,G4442 &gt; 25,26,G4442 &gt;= 0,0)</f>
        <v>26</v>
      </c>
      <c r="N4442">
        <f t="shared" si="138"/>
        <v>29</v>
      </c>
      <c r="O4442" s="1">
        <f t="shared" si="137"/>
        <v>8</v>
      </c>
    </row>
    <row r="4443" spans="1:15" x14ac:dyDescent="0.2">
      <c r="A4443" s="1">
        <v>190902</v>
      </c>
      <c r="B4443" s="1">
        <v>100</v>
      </c>
      <c r="C4443" s="1">
        <v>1</v>
      </c>
      <c r="D4443" s="1">
        <v>21</v>
      </c>
      <c r="E4443" s="1">
        <v>4</v>
      </c>
      <c r="F4443" s="1">
        <v>35</v>
      </c>
      <c r="G4443" s="1">
        <v>18</v>
      </c>
      <c r="J4443" cm="1">
        <f t="array" ref="J4443">_xlfn.IFS(G4443 &gt; 90,300,G4443 &gt; 50,200,G4443 &gt; 37,100,G4443 &gt; 25,50,G4443 &gt;= 0,25)</f>
        <v>25</v>
      </c>
      <c r="K4443" cm="1">
        <f t="array" ref="K4443">_xlfn.IFS(G4443 &gt; 90,201,G4443 &gt; 50,101,G4443 &gt; 37,51,G4443 &gt; 25,26,G4443 &gt;= 0,0)</f>
        <v>0</v>
      </c>
      <c r="L4443" cm="1">
        <f t="array" ref="L4443">_xlfn.IFS(G4443 &gt; 90,100,G4443 &gt; 50,90,G4443 &gt; 37,50,G4443 &gt; 25,37,G4443 &gt;= 0,25)</f>
        <v>25</v>
      </c>
      <c r="M4443" cm="1">
        <f t="array" ref="M4443">_xlfn.IFS(G4443 &gt; 90,91,G4443 &gt; 50,51,G4443 &gt; 37,38,G4443 &gt; 25,26,G4443 &gt;= 0,0)</f>
        <v>0</v>
      </c>
      <c r="N4443">
        <f t="shared" si="138"/>
        <v>18</v>
      </c>
      <c r="O4443" s="1">
        <f t="shared" ref="O4443:O4506" si="139">_xlfn.CEILING.MATH(AVERAGE(N4420:N4443))</f>
        <v>8</v>
      </c>
    </row>
    <row r="4444" spans="1:15" x14ac:dyDescent="0.2">
      <c r="A4444" s="1">
        <v>190902</v>
      </c>
      <c r="B4444" s="1">
        <v>200</v>
      </c>
      <c r="C4444" s="1" t="s">
        <v>8</v>
      </c>
      <c r="D4444" s="1" t="s">
        <v>8</v>
      </c>
      <c r="E4444" s="1" t="s">
        <v>8</v>
      </c>
      <c r="F4444" s="1">
        <v>33</v>
      </c>
      <c r="G4444" s="1">
        <v>15</v>
      </c>
      <c r="J4444" cm="1">
        <f t="array" ref="J4444">_xlfn.IFS(G4444 &gt; 90,300,G4444 &gt; 50,200,G4444 &gt; 37,100,G4444 &gt; 25,50,G4444 &gt;= 0,25)</f>
        <v>25</v>
      </c>
      <c r="K4444" cm="1">
        <f t="array" ref="K4444">_xlfn.IFS(G4444 &gt; 90,201,G4444 &gt; 50,101,G4444 &gt; 37,51,G4444 &gt; 25,26,G4444 &gt;= 0,0)</f>
        <v>0</v>
      </c>
      <c r="L4444" cm="1">
        <f t="array" ref="L4444">_xlfn.IFS(G4444 &gt; 90,100,G4444 &gt; 50,90,G4444 &gt; 37,50,G4444 &gt; 25,37,G4444 &gt;= 0,25)</f>
        <v>25</v>
      </c>
      <c r="M4444" cm="1">
        <f t="array" ref="M4444">_xlfn.IFS(G4444 &gt; 90,91,G4444 &gt; 50,51,G4444 &gt; 37,38,G4444 &gt; 25,26,G4444 &gt;= 0,0)</f>
        <v>0</v>
      </c>
      <c r="N4444">
        <f t="shared" si="138"/>
        <v>15</v>
      </c>
      <c r="O4444" s="1">
        <f t="shared" si="139"/>
        <v>9</v>
      </c>
    </row>
    <row r="4445" spans="1:15" x14ac:dyDescent="0.2">
      <c r="A4445" s="1">
        <v>190902</v>
      </c>
      <c r="B4445" s="1">
        <v>300</v>
      </c>
      <c r="C4445" s="1">
        <v>1</v>
      </c>
      <c r="D4445" s="1">
        <v>20</v>
      </c>
      <c r="E4445" s="1">
        <v>7</v>
      </c>
      <c r="F4445" s="1">
        <v>58</v>
      </c>
      <c r="G4445" s="1">
        <v>25</v>
      </c>
      <c r="J4445" cm="1">
        <f t="array" ref="J4445">_xlfn.IFS(G4445 &gt; 90,300,G4445 &gt; 50,200,G4445 &gt; 37,100,G4445 &gt; 25,50,G4445 &gt;= 0,25)</f>
        <v>25</v>
      </c>
      <c r="K4445" cm="1">
        <f t="array" ref="K4445">_xlfn.IFS(G4445 &gt; 90,201,G4445 &gt; 50,101,G4445 &gt; 37,51,G4445 &gt; 25,26,G4445 &gt;= 0,0)</f>
        <v>0</v>
      </c>
      <c r="L4445" cm="1">
        <f t="array" ref="L4445">_xlfn.IFS(G4445 &gt; 90,100,G4445 &gt; 50,90,G4445 &gt; 37,50,G4445 &gt; 25,37,G4445 &gt;= 0,25)</f>
        <v>25</v>
      </c>
      <c r="M4445" cm="1">
        <f t="array" ref="M4445">_xlfn.IFS(G4445 &gt; 90,91,G4445 &gt; 50,51,G4445 &gt; 37,38,G4445 &gt; 25,26,G4445 &gt;= 0,0)</f>
        <v>0</v>
      </c>
      <c r="N4445">
        <f t="shared" si="138"/>
        <v>25</v>
      </c>
      <c r="O4445" s="1">
        <f t="shared" si="139"/>
        <v>10</v>
      </c>
    </row>
    <row r="4446" spans="1:15" x14ac:dyDescent="0.2">
      <c r="A4446" s="1">
        <v>190902</v>
      </c>
      <c r="B4446" s="1">
        <v>400</v>
      </c>
      <c r="C4446" s="1">
        <v>2</v>
      </c>
      <c r="D4446" s="1">
        <v>18</v>
      </c>
      <c r="E4446" s="1">
        <v>9</v>
      </c>
      <c r="F4446" s="1">
        <v>37</v>
      </c>
      <c r="G4446" s="1">
        <v>18</v>
      </c>
      <c r="J4446" cm="1">
        <f t="array" ref="J4446">_xlfn.IFS(G4446 &gt; 90,300,G4446 &gt; 50,200,G4446 &gt; 37,100,G4446 &gt; 25,50,G4446 &gt;= 0,25)</f>
        <v>25</v>
      </c>
      <c r="K4446" cm="1">
        <f t="array" ref="K4446">_xlfn.IFS(G4446 &gt; 90,201,G4446 &gt; 50,101,G4446 &gt; 37,51,G4446 &gt; 25,26,G4446 &gt;= 0,0)</f>
        <v>0</v>
      </c>
      <c r="L4446" cm="1">
        <f t="array" ref="L4446">_xlfn.IFS(G4446 &gt; 90,100,G4446 &gt; 50,90,G4446 &gt; 37,50,G4446 &gt; 25,37,G4446 &gt;= 0,25)</f>
        <v>25</v>
      </c>
      <c r="M4446" cm="1">
        <f t="array" ref="M4446">_xlfn.IFS(G4446 &gt; 90,91,G4446 &gt; 50,51,G4446 &gt; 37,38,G4446 &gt; 25,26,G4446 &gt;= 0,0)</f>
        <v>0</v>
      </c>
      <c r="N4446">
        <f t="shared" si="138"/>
        <v>18</v>
      </c>
      <c r="O4446" s="1">
        <f t="shared" si="139"/>
        <v>10</v>
      </c>
    </row>
    <row r="4447" spans="1:15" x14ac:dyDescent="0.2">
      <c r="A4447" s="1">
        <v>190902</v>
      </c>
      <c r="B4447" s="1">
        <v>500</v>
      </c>
      <c r="C4447" s="1">
        <v>2</v>
      </c>
      <c r="D4447" s="1">
        <v>12</v>
      </c>
      <c r="E4447" s="1">
        <v>3</v>
      </c>
      <c r="F4447" s="1">
        <v>34</v>
      </c>
      <c r="G4447" s="1">
        <v>18</v>
      </c>
      <c r="J4447" cm="1">
        <f t="array" ref="J4447">_xlfn.IFS(G4447 &gt; 90,300,G4447 &gt; 50,200,G4447 &gt; 37,100,G4447 &gt; 25,50,G4447 &gt;= 0,25)</f>
        <v>25</v>
      </c>
      <c r="K4447" cm="1">
        <f t="array" ref="K4447">_xlfn.IFS(G4447 &gt; 90,201,G4447 &gt; 50,101,G4447 &gt; 37,51,G4447 &gt; 25,26,G4447 &gt;= 0,0)</f>
        <v>0</v>
      </c>
      <c r="L4447" cm="1">
        <f t="array" ref="L4447">_xlfn.IFS(G4447 &gt; 90,100,G4447 &gt; 50,90,G4447 &gt; 37,50,G4447 &gt; 25,37,G4447 &gt;= 0,25)</f>
        <v>25</v>
      </c>
      <c r="M4447" cm="1">
        <f t="array" ref="M4447">_xlfn.IFS(G4447 &gt; 90,91,G4447 &gt; 50,51,G4447 &gt; 37,38,G4447 &gt; 25,26,G4447 &gt;= 0,0)</f>
        <v>0</v>
      </c>
      <c r="N4447">
        <f t="shared" si="138"/>
        <v>18</v>
      </c>
      <c r="O4447" s="1">
        <f t="shared" si="139"/>
        <v>11</v>
      </c>
    </row>
    <row r="4448" spans="1:15" x14ac:dyDescent="0.2">
      <c r="A4448" s="1">
        <v>190902</v>
      </c>
      <c r="B4448" s="1">
        <v>600</v>
      </c>
      <c r="C4448" s="1">
        <v>3</v>
      </c>
      <c r="D4448" s="1">
        <v>13</v>
      </c>
      <c r="E4448" s="1">
        <v>3</v>
      </c>
      <c r="F4448" s="1">
        <v>21</v>
      </c>
      <c r="G4448" s="1">
        <v>11</v>
      </c>
      <c r="J4448" cm="1">
        <f t="array" ref="J4448">_xlfn.IFS(G4448 &gt; 90,300,G4448 &gt; 50,200,G4448 &gt; 37,100,G4448 &gt; 25,50,G4448 &gt;= 0,25)</f>
        <v>25</v>
      </c>
      <c r="K4448" cm="1">
        <f t="array" ref="K4448">_xlfn.IFS(G4448 &gt; 90,201,G4448 &gt; 50,101,G4448 &gt; 37,51,G4448 &gt; 25,26,G4448 &gt;= 0,0)</f>
        <v>0</v>
      </c>
      <c r="L4448" cm="1">
        <f t="array" ref="L4448">_xlfn.IFS(G4448 &gt; 90,100,G4448 &gt; 50,90,G4448 &gt; 37,50,G4448 &gt; 25,37,G4448 &gt;= 0,25)</f>
        <v>25</v>
      </c>
      <c r="M4448" cm="1">
        <f t="array" ref="M4448">_xlfn.IFS(G4448 &gt; 90,91,G4448 &gt; 50,51,G4448 &gt; 37,38,G4448 &gt; 25,26,G4448 &gt;= 0,0)</f>
        <v>0</v>
      </c>
      <c r="N4448">
        <f t="shared" si="138"/>
        <v>11</v>
      </c>
      <c r="O4448" s="1">
        <f t="shared" si="139"/>
        <v>11</v>
      </c>
    </row>
    <row r="4449" spans="1:15" x14ac:dyDescent="0.2">
      <c r="A4449" s="1">
        <v>190902</v>
      </c>
      <c r="B4449" s="1">
        <v>700</v>
      </c>
      <c r="C4449" s="1">
        <v>2</v>
      </c>
      <c r="D4449" s="1">
        <v>19</v>
      </c>
      <c r="E4449" s="1">
        <v>4</v>
      </c>
      <c r="F4449" s="1">
        <v>22</v>
      </c>
      <c r="G4449" s="1">
        <v>8</v>
      </c>
      <c r="J4449" cm="1">
        <f t="array" ref="J4449">_xlfn.IFS(G4449 &gt; 90,300,G4449 &gt; 50,200,G4449 &gt; 37,100,G4449 &gt; 25,50,G4449 &gt;= 0,25)</f>
        <v>25</v>
      </c>
      <c r="K4449" cm="1">
        <f t="array" ref="K4449">_xlfn.IFS(G4449 &gt; 90,201,G4449 &gt; 50,101,G4449 &gt; 37,51,G4449 &gt; 25,26,G4449 &gt;= 0,0)</f>
        <v>0</v>
      </c>
      <c r="L4449" cm="1">
        <f t="array" ref="L4449">_xlfn.IFS(G4449 &gt; 90,100,G4449 &gt; 50,90,G4449 &gt; 37,50,G4449 &gt; 25,37,G4449 &gt;= 0,25)</f>
        <v>25</v>
      </c>
      <c r="M4449" cm="1">
        <f t="array" ref="M4449">_xlfn.IFS(G4449 &gt; 90,91,G4449 &gt; 50,51,G4449 &gt; 37,38,G4449 &gt; 25,26,G4449 &gt;= 0,0)</f>
        <v>0</v>
      </c>
      <c r="N4449">
        <f t="shared" si="138"/>
        <v>8</v>
      </c>
      <c r="O4449" s="1">
        <f t="shared" si="139"/>
        <v>12</v>
      </c>
    </row>
    <row r="4450" spans="1:15" x14ac:dyDescent="0.2">
      <c r="A4450" s="1">
        <v>190902</v>
      </c>
      <c r="B4450" s="1">
        <v>800</v>
      </c>
      <c r="C4450" s="1">
        <v>2</v>
      </c>
      <c r="D4450" s="1">
        <v>20</v>
      </c>
      <c r="E4450" s="1">
        <v>5</v>
      </c>
      <c r="F4450" s="1">
        <v>50</v>
      </c>
      <c r="G4450" s="1">
        <v>14</v>
      </c>
      <c r="J4450" cm="1">
        <f t="array" ref="J4450">_xlfn.IFS(G4450 &gt; 90,300,G4450 &gt; 50,200,G4450 &gt; 37,100,G4450 &gt; 25,50,G4450 &gt;= 0,25)</f>
        <v>25</v>
      </c>
      <c r="K4450" cm="1">
        <f t="array" ref="K4450">_xlfn.IFS(G4450 &gt; 90,201,G4450 &gt; 50,101,G4450 &gt; 37,51,G4450 &gt; 25,26,G4450 &gt;= 0,0)</f>
        <v>0</v>
      </c>
      <c r="L4450" cm="1">
        <f t="array" ref="L4450">_xlfn.IFS(G4450 &gt; 90,100,G4450 &gt; 50,90,G4450 &gt; 37,50,G4450 &gt; 25,37,G4450 &gt;= 0,25)</f>
        <v>25</v>
      </c>
      <c r="M4450" cm="1">
        <f t="array" ref="M4450">_xlfn.IFS(G4450 &gt; 90,91,G4450 &gt; 50,51,G4450 &gt; 37,38,G4450 &gt; 25,26,G4450 &gt;= 0,0)</f>
        <v>0</v>
      </c>
      <c r="N4450">
        <f t="shared" si="138"/>
        <v>14</v>
      </c>
      <c r="O4450" s="1">
        <f t="shared" si="139"/>
        <v>12</v>
      </c>
    </row>
    <row r="4451" spans="1:15" x14ac:dyDescent="0.2">
      <c r="A4451" s="1">
        <v>190902</v>
      </c>
      <c r="B4451" s="1">
        <v>900</v>
      </c>
      <c r="C4451" s="1">
        <v>2</v>
      </c>
      <c r="D4451" s="1">
        <v>19</v>
      </c>
      <c r="E4451" s="1">
        <v>5</v>
      </c>
      <c r="F4451" s="1">
        <v>69</v>
      </c>
      <c r="G4451" s="1">
        <v>25</v>
      </c>
      <c r="J4451" cm="1">
        <f t="array" ref="J4451">_xlfn.IFS(G4451 &gt; 90,300,G4451 &gt; 50,200,G4451 &gt; 37,100,G4451 &gt; 25,50,G4451 &gt;= 0,25)</f>
        <v>25</v>
      </c>
      <c r="K4451" cm="1">
        <f t="array" ref="K4451">_xlfn.IFS(G4451 &gt; 90,201,G4451 &gt; 50,101,G4451 &gt; 37,51,G4451 &gt; 25,26,G4451 &gt;= 0,0)</f>
        <v>0</v>
      </c>
      <c r="L4451" cm="1">
        <f t="array" ref="L4451">_xlfn.IFS(G4451 &gt; 90,100,G4451 &gt; 50,90,G4451 &gt; 37,50,G4451 &gt; 25,37,G4451 &gt;= 0,25)</f>
        <v>25</v>
      </c>
      <c r="M4451" cm="1">
        <f t="array" ref="M4451">_xlfn.IFS(G4451 &gt; 90,91,G4451 &gt; 50,51,G4451 &gt; 37,38,G4451 &gt; 25,26,G4451 &gt;= 0,0)</f>
        <v>0</v>
      </c>
      <c r="N4451">
        <f t="shared" si="138"/>
        <v>25</v>
      </c>
      <c r="O4451" s="1">
        <f t="shared" si="139"/>
        <v>13</v>
      </c>
    </row>
    <row r="4452" spans="1:15" x14ac:dyDescent="0.2">
      <c r="A4452" s="1">
        <v>190902</v>
      </c>
      <c r="B4452" s="1">
        <v>1000</v>
      </c>
      <c r="C4452" s="1">
        <v>3</v>
      </c>
      <c r="D4452" s="1">
        <v>20</v>
      </c>
      <c r="E4452" s="1">
        <v>9</v>
      </c>
      <c r="F4452" s="1">
        <v>51</v>
      </c>
      <c r="G4452" s="1">
        <v>16</v>
      </c>
      <c r="J4452" cm="1">
        <f t="array" ref="J4452">_xlfn.IFS(G4452 &gt; 90,300,G4452 &gt; 50,200,G4452 &gt; 37,100,G4452 &gt; 25,50,G4452 &gt;= 0,25)</f>
        <v>25</v>
      </c>
      <c r="K4452" cm="1">
        <f t="array" ref="K4452">_xlfn.IFS(G4452 &gt; 90,201,G4452 &gt; 50,101,G4452 &gt; 37,51,G4452 &gt; 25,26,G4452 &gt;= 0,0)</f>
        <v>0</v>
      </c>
      <c r="L4452" cm="1">
        <f t="array" ref="L4452">_xlfn.IFS(G4452 &gt; 90,100,G4452 &gt; 50,90,G4452 &gt; 37,50,G4452 &gt; 25,37,G4452 &gt;= 0,25)</f>
        <v>25</v>
      </c>
      <c r="M4452" cm="1">
        <f t="array" ref="M4452">_xlfn.IFS(G4452 &gt; 90,91,G4452 &gt; 50,51,G4452 &gt; 37,38,G4452 &gt; 25,26,G4452 &gt;= 0,0)</f>
        <v>0</v>
      </c>
      <c r="N4452">
        <f t="shared" si="138"/>
        <v>16</v>
      </c>
      <c r="O4452" s="1">
        <f t="shared" si="139"/>
        <v>13</v>
      </c>
    </row>
    <row r="4453" spans="1:15" x14ac:dyDescent="0.2">
      <c r="A4453" s="1">
        <v>190902</v>
      </c>
      <c r="B4453" s="1">
        <v>1100</v>
      </c>
      <c r="C4453" s="1">
        <v>7</v>
      </c>
      <c r="D4453" s="1">
        <v>20</v>
      </c>
      <c r="E4453" s="1">
        <v>4</v>
      </c>
      <c r="F4453" s="1">
        <v>54</v>
      </c>
      <c r="G4453" s="1">
        <v>15</v>
      </c>
      <c r="J4453" cm="1">
        <f t="array" ref="J4453">_xlfn.IFS(G4453 &gt; 90,300,G4453 &gt; 50,200,G4453 &gt; 37,100,G4453 &gt; 25,50,G4453 &gt;= 0,25)</f>
        <v>25</v>
      </c>
      <c r="K4453" cm="1">
        <f t="array" ref="K4453">_xlfn.IFS(G4453 &gt; 90,201,G4453 &gt; 50,101,G4453 &gt; 37,51,G4453 &gt; 25,26,G4453 &gt;= 0,0)</f>
        <v>0</v>
      </c>
      <c r="L4453" cm="1">
        <f t="array" ref="L4453">_xlfn.IFS(G4453 &gt; 90,100,G4453 &gt; 50,90,G4453 &gt; 37,50,G4453 &gt; 25,37,G4453 &gt;= 0,25)</f>
        <v>25</v>
      </c>
      <c r="M4453" cm="1">
        <f t="array" ref="M4453">_xlfn.IFS(G4453 &gt; 90,91,G4453 &gt; 50,51,G4453 &gt; 37,38,G4453 &gt; 25,26,G4453 &gt;= 0,0)</f>
        <v>0</v>
      </c>
      <c r="N4453">
        <f t="shared" si="138"/>
        <v>15</v>
      </c>
      <c r="O4453" s="1">
        <f t="shared" si="139"/>
        <v>14</v>
      </c>
    </row>
    <row r="4454" spans="1:15" x14ac:dyDescent="0.2">
      <c r="A4454" s="1">
        <v>190902</v>
      </c>
      <c r="B4454" s="1">
        <v>1200</v>
      </c>
      <c r="C4454" s="1">
        <v>9</v>
      </c>
      <c r="D4454" s="1">
        <v>23</v>
      </c>
      <c r="E4454" s="1">
        <v>2</v>
      </c>
      <c r="F4454" s="1">
        <v>33</v>
      </c>
      <c r="G4454" s="1">
        <v>15</v>
      </c>
      <c r="J4454" cm="1">
        <f t="array" ref="J4454">_xlfn.IFS(G4454 &gt; 90,300,G4454 &gt; 50,200,G4454 &gt; 37,100,G4454 &gt; 25,50,G4454 &gt;= 0,25)</f>
        <v>25</v>
      </c>
      <c r="K4454" cm="1">
        <f t="array" ref="K4454">_xlfn.IFS(G4454 &gt; 90,201,G4454 &gt; 50,101,G4454 &gt; 37,51,G4454 &gt; 25,26,G4454 &gt;= 0,0)</f>
        <v>0</v>
      </c>
      <c r="L4454" cm="1">
        <f t="array" ref="L4454">_xlfn.IFS(G4454 &gt; 90,100,G4454 &gt; 50,90,G4454 &gt; 37,50,G4454 &gt; 25,37,G4454 &gt;= 0,25)</f>
        <v>25</v>
      </c>
      <c r="M4454" cm="1">
        <f t="array" ref="M4454">_xlfn.IFS(G4454 &gt; 90,91,G4454 &gt; 50,51,G4454 &gt; 37,38,G4454 &gt; 25,26,G4454 &gt;= 0,0)</f>
        <v>0</v>
      </c>
      <c r="N4454">
        <f t="shared" si="138"/>
        <v>15</v>
      </c>
      <c r="O4454" s="1">
        <f t="shared" si="139"/>
        <v>14</v>
      </c>
    </row>
    <row r="4455" spans="1:15" x14ac:dyDescent="0.2">
      <c r="A4455" s="1">
        <v>190902</v>
      </c>
      <c r="B4455" s="1">
        <v>1300</v>
      </c>
      <c r="C4455" s="1">
        <v>12</v>
      </c>
      <c r="D4455" s="1">
        <v>22</v>
      </c>
      <c r="E4455" s="1">
        <v>2</v>
      </c>
      <c r="F4455" s="1">
        <v>26</v>
      </c>
      <c r="G4455" s="1">
        <v>9</v>
      </c>
      <c r="J4455" cm="1">
        <f t="array" ref="J4455">_xlfn.IFS(G4455 &gt; 90,300,G4455 &gt; 50,200,G4455 &gt; 37,100,G4455 &gt; 25,50,G4455 &gt;= 0,25)</f>
        <v>25</v>
      </c>
      <c r="K4455" cm="1">
        <f t="array" ref="K4455">_xlfn.IFS(G4455 &gt; 90,201,G4455 &gt; 50,101,G4455 &gt; 37,51,G4455 &gt; 25,26,G4455 &gt;= 0,0)</f>
        <v>0</v>
      </c>
      <c r="L4455" cm="1">
        <f t="array" ref="L4455">_xlfn.IFS(G4455 &gt; 90,100,G4455 &gt; 50,90,G4455 &gt; 37,50,G4455 &gt; 25,37,G4455 &gt;= 0,25)</f>
        <v>25</v>
      </c>
      <c r="M4455" cm="1">
        <f t="array" ref="M4455">_xlfn.IFS(G4455 &gt; 90,91,G4455 &gt; 50,51,G4455 &gt; 37,38,G4455 &gt; 25,26,G4455 &gt;= 0,0)</f>
        <v>0</v>
      </c>
      <c r="N4455">
        <f t="shared" si="138"/>
        <v>9</v>
      </c>
      <c r="O4455" s="1">
        <f t="shared" si="139"/>
        <v>14</v>
      </c>
    </row>
    <row r="4456" spans="1:15" x14ac:dyDescent="0.2">
      <c r="A4456" s="1">
        <v>190902</v>
      </c>
      <c r="B4456" s="1">
        <v>1400</v>
      </c>
      <c r="C4456" s="1">
        <v>15</v>
      </c>
      <c r="D4456" s="1">
        <v>16</v>
      </c>
      <c r="E4456" s="1">
        <v>1</v>
      </c>
      <c r="F4456" s="1">
        <v>20</v>
      </c>
      <c r="G4456" s="1">
        <v>8</v>
      </c>
      <c r="J4456" cm="1">
        <f t="array" ref="J4456">_xlfn.IFS(G4456 &gt; 90,300,G4456 &gt; 50,200,G4456 &gt; 37,100,G4456 &gt; 25,50,G4456 &gt;= 0,25)</f>
        <v>25</v>
      </c>
      <c r="K4456" cm="1">
        <f t="array" ref="K4456">_xlfn.IFS(G4456 &gt; 90,201,G4456 &gt; 50,101,G4456 &gt; 37,51,G4456 &gt; 25,26,G4456 &gt;= 0,0)</f>
        <v>0</v>
      </c>
      <c r="L4456" cm="1">
        <f t="array" ref="L4456">_xlfn.IFS(G4456 &gt; 90,100,G4456 &gt; 50,90,G4456 &gt; 37,50,G4456 &gt; 25,37,G4456 &gt;= 0,25)</f>
        <v>25</v>
      </c>
      <c r="M4456" cm="1">
        <f t="array" ref="M4456">_xlfn.IFS(G4456 &gt; 90,91,G4456 &gt; 50,51,G4456 &gt; 37,38,G4456 &gt; 25,26,G4456 &gt;= 0,0)</f>
        <v>0</v>
      </c>
      <c r="N4456">
        <f t="shared" si="138"/>
        <v>8</v>
      </c>
      <c r="O4456" s="1">
        <f t="shared" si="139"/>
        <v>15</v>
      </c>
    </row>
    <row r="4457" spans="1:15" x14ac:dyDescent="0.2">
      <c r="A4457" s="1">
        <v>190902</v>
      </c>
      <c r="B4457" s="1">
        <v>1500</v>
      </c>
      <c r="C4457" s="1">
        <v>13</v>
      </c>
      <c r="D4457" s="1">
        <v>22</v>
      </c>
      <c r="E4457" s="1">
        <v>3</v>
      </c>
      <c r="F4457" s="1">
        <v>13</v>
      </c>
      <c r="G4457" s="1">
        <v>7</v>
      </c>
      <c r="J4457" cm="1">
        <f t="array" ref="J4457">_xlfn.IFS(G4457 &gt; 90,300,G4457 &gt; 50,200,G4457 &gt; 37,100,G4457 &gt; 25,50,G4457 &gt;= 0,25)</f>
        <v>25</v>
      </c>
      <c r="K4457" cm="1">
        <f t="array" ref="K4457">_xlfn.IFS(G4457 &gt; 90,201,G4457 &gt; 50,101,G4457 &gt; 37,51,G4457 &gt; 25,26,G4457 &gt;= 0,0)</f>
        <v>0</v>
      </c>
      <c r="L4457" cm="1">
        <f t="array" ref="L4457">_xlfn.IFS(G4457 &gt; 90,100,G4457 &gt; 50,90,G4457 &gt; 37,50,G4457 &gt; 25,37,G4457 &gt;= 0,25)</f>
        <v>25</v>
      </c>
      <c r="M4457" cm="1">
        <f t="array" ref="M4457">_xlfn.IFS(G4457 &gt; 90,91,G4457 &gt; 50,51,G4457 &gt; 37,38,G4457 &gt; 25,26,G4457 &gt;= 0,0)</f>
        <v>0</v>
      </c>
      <c r="N4457">
        <f t="shared" si="138"/>
        <v>7</v>
      </c>
      <c r="O4457" s="1">
        <f t="shared" si="139"/>
        <v>15</v>
      </c>
    </row>
    <row r="4458" spans="1:15" x14ac:dyDescent="0.2">
      <c r="A4458" s="1">
        <v>190902</v>
      </c>
      <c r="B4458" s="1">
        <v>1600</v>
      </c>
      <c r="C4458" s="1">
        <v>11</v>
      </c>
      <c r="D4458" s="1">
        <v>19</v>
      </c>
      <c r="E4458" s="1">
        <v>2</v>
      </c>
      <c r="F4458" s="1">
        <v>23</v>
      </c>
      <c r="G4458" s="1">
        <v>10</v>
      </c>
      <c r="J4458" cm="1">
        <f t="array" ref="J4458">_xlfn.IFS(G4458 &gt; 90,300,G4458 &gt; 50,200,G4458 &gt; 37,100,G4458 &gt; 25,50,G4458 &gt;= 0,25)</f>
        <v>25</v>
      </c>
      <c r="K4458" cm="1">
        <f t="array" ref="K4458">_xlfn.IFS(G4458 &gt; 90,201,G4458 &gt; 50,101,G4458 &gt; 37,51,G4458 &gt; 25,26,G4458 &gt;= 0,0)</f>
        <v>0</v>
      </c>
      <c r="L4458" cm="1">
        <f t="array" ref="L4458">_xlfn.IFS(G4458 &gt; 90,100,G4458 &gt; 50,90,G4458 &gt; 37,50,G4458 &gt; 25,37,G4458 &gt;= 0,25)</f>
        <v>25</v>
      </c>
      <c r="M4458" cm="1">
        <f t="array" ref="M4458">_xlfn.IFS(G4458 &gt; 90,91,G4458 &gt; 50,51,G4458 &gt; 37,38,G4458 &gt; 25,26,G4458 &gt;= 0,0)</f>
        <v>0</v>
      </c>
      <c r="N4458">
        <f t="shared" si="138"/>
        <v>10</v>
      </c>
      <c r="O4458" s="1">
        <f t="shared" si="139"/>
        <v>15</v>
      </c>
    </row>
    <row r="4459" spans="1:15" x14ac:dyDescent="0.2">
      <c r="A4459" s="1">
        <v>190902</v>
      </c>
      <c r="B4459" s="1">
        <v>1700</v>
      </c>
      <c r="C4459" s="1">
        <v>9</v>
      </c>
      <c r="D4459" s="1">
        <v>19</v>
      </c>
      <c r="E4459" s="1">
        <v>2</v>
      </c>
      <c r="F4459" s="1">
        <v>15</v>
      </c>
      <c r="G4459" s="1">
        <v>8</v>
      </c>
      <c r="J4459" cm="1">
        <f t="array" ref="J4459">_xlfn.IFS(G4459 &gt; 90,300,G4459 &gt; 50,200,G4459 &gt; 37,100,G4459 &gt; 25,50,G4459 &gt;= 0,25)</f>
        <v>25</v>
      </c>
      <c r="K4459" cm="1">
        <f t="array" ref="K4459">_xlfn.IFS(G4459 &gt; 90,201,G4459 &gt; 50,101,G4459 &gt; 37,51,G4459 &gt; 25,26,G4459 &gt;= 0,0)</f>
        <v>0</v>
      </c>
      <c r="L4459" cm="1">
        <f t="array" ref="L4459">_xlfn.IFS(G4459 &gt; 90,100,G4459 &gt; 50,90,G4459 &gt; 37,50,G4459 &gt; 25,37,G4459 &gt;= 0,25)</f>
        <v>25</v>
      </c>
      <c r="M4459" cm="1">
        <f t="array" ref="M4459">_xlfn.IFS(G4459 &gt; 90,91,G4459 &gt; 50,51,G4459 &gt; 37,38,G4459 &gt; 25,26,G4459 &gt;= 0,0)</f>
        <v>0</v>
      </c>
      <c r="N4459">
        <f t="shared" si="138"/>
        <v>8</v>
      </c>
      <c r="O4459" s="1">
        <f t="shared" si="139"/>
        <v>15</v>
      </c>
    </row>
    <row r="4460" spans="1:15" x14ac:dyDescent="0.2">
      <c r="A4460" s="1">
        <v>190902</v>
      </c>
      <c r="B4460" s="1">
        <v>1800</v>
      </c>
      <c r="C4460" s="1">
        <v>4</v>
      </c>
      <c r="D4460" s="1">
        <v>24</v>
      </c>
      <c r="E4460" s="1">
        <v>4</v>
      </c>
      <c r="F4460" s="1">
        <v>20</v>
      </c>
      <c r="G4460" s="1">
        <v>9</v>
      </c>
      <c r="J4460" cm="1">
        <f t="array" ref="J4460">_xlfn.IFS(G4460 &gt; 90,300,G4460 &gt; 50,200,G4460 &gt; 37,100,G4460 &gt; 25,50,G4460 &gt;= 0,25)</f>
        <v>25</v>
      </c>
      <c r="K4460" cm="1">
        <f t="array" ref="K4460">_xlfn.IFS(G4460 &gt; 90,201,G4460 &gt; 50,101,G4460 &gt; 37,51,G4460 &gt; 25,26,G4460 &gt;= 0,0)</f>
        <v>0</v>
      </c>
      <c r="L4460" cm="1">
        <f t="array" ref="L4460">_xlfn.IFS(G4460 &gt; 90,100,G4460 &gt; 50,90,G4460 &gt; 37,50,G4460 &gt; 25,37,G4460 &gt;= 0,25)</f>
        <v>25</v>
      </c>
      <c r="M4460" cm="1">
        <f t="array" ref="M4460">_xlfn.IFS(G4460 &gt; 90,91,G4460 &gt; 50,51,G4460 &gt; 37,38,G4460 &gt; 25,26,G4460 &gt;= 0,0)</f>
        <v>0</v>
      </c>
      <c r="N4460">
        <f t="shared" si="138"/>
        <v>9</v>
      </c>
      <c r="O4460" s="1">
        <f t="shared" si="139"/>
        <v>15</v>
      </c>
    </row>
    <row r="4461" spans="1:15" x14ac:dyDescent="0.2">
      <c r="A4461" s="1">
        <v>190902</v>
      </c>
      <c r="B4461" s="1">
        <v>1900</v>
      </c>
      <c r="C4461" s="1">
        <v>2</v>
      </c>
      <c r="D4461" s="1">
        <v>25</v>
      </c>
      <c r="E4461" s="1">
        <v>8</v>
      </c>
      <c r="F4461" s="1">
        <v>35</v>
      </c>
      <c r="G4461" s="1">
        <v>17</v>
      </c>
      <c r="J4461" cm="1">
        <f t="array" ref="J4461">_xlfn.IFS(G4461 &gt; 90,300,G4461 &gt; 50,200,G4461 &gt; 37,100,G4461 &gt; 25,50,G4461 &gt;= 0,25)</f>
        <v>25</v>
      </c>
      <c r="K4461" cm="1">
        <f t="array" ref="K4461">_xlfn.IFS(G4461 &gt; 90,201,G4461 &gt; 50,101,G4461 &gt; 37,51,G4461 &gt; 25,26,G4461 &gt;= 0,0)</f>
        <v>0</v>
      </c>
      <c r="L4461" cm="1">
        <f t="array" ref="L4461">_xlfn.IFS(G4461 &gt; 90,100,G4461 &gt; 50,90,G4461 &gt; 37,50,G4461 &gt; 25,37,G4461 &gt;= 0,25)</f>
        <v>25</v>
      </c>
      <c r="M4461" cm="1">
        <f t="array" ref="M4461">_xlfn.IFS(G4461 &gt; 90,91,G4461 &gt; 50,51,G4461 &gt; 37,38,G4461 &gt; 25,26,G4461 &gt;= 0,0)</f>
        <v>0</v>
      </c>
      <c r="N4461">
        <f t="shared" si="138"/>
        <v>17</v>
      </c>
      <c r="O4461" s="1">
        <f t="shared" si="139"/>
        <v>16</v>
      </c>
    </row>
    <row r="4462" spans="1:15" x14ac:dyDescent="0.2">
      <c r="A4462" s="1">
        <v>190902</v>
      </c>
      <c r="B4462" s="1">
        <v>2000</v>
      </c>
      <c r="C4462" s="1">
        <v>8</v>
      </c>
      <c r="D4462" s="1">
        <v>18</v>
      </c>
      <c r="E4462" s="1">
        <v>5</v>
      </c>
      <c r="F4462" s="1">
        <v>43</v>
      </c>
      <c r="G4462" s="1">
        <v>20</v>
      </c>
      <c r="J4462" cm="1">
        <f t="array" ref="J4462">_xlfn.IFS(G4462 &gt; 90,300,G4462 &gt; 50,200,G4462 &gt; 37,100,G4462 &gt; 25,50,G4462 &gt;= 0,25)</f>
        <v>25</v>
      </c>
      <c r="K4462" cm="1">
        <f t="array" ref="K4462">_xlfn.IFS(G4462 &gt; 90,201,G4462 &gt; 50,101,G4462 &gt; 37,51,G4462 &gt; 25,26,G4462 &gt;= 0,0)</f>
        <v>0</v>
      </c>
      <c r="L4462" cm="1">
        <f t="array" ref="L4462">_xlfn.IFS(G4462 &gt; 90,100,G4462 &gt; 50,90,G4462 &gt; 37,50,G4462 &gt; 25,37,G4462 &gt;= 0,25)</f>
        <v>25</v>
      </c>
      <c r="M4462" cm="1">
        <f t="array" ref="M4462">_xlfn.IFS(G4462 &gt; 90,91,G4462 &gt; 50,51,G4462 &gt; 37,38,G4462 &gt; 25,26,G4462 &gt;= 0,0)</f>
        <v>0</v>
      </c>
      <c r="N4462">
        <f t="shared" si="138"/>
        <v>20</v>
      </c>
      <c r="O4462" s="1">
        <f t="shared" si="139"/>
        <v>16</v>
      </c>
    </row>
    <row r="4463" spans="1:15" x14ac:dyDescent="0.2">
      <c r="A4463" s="1">
        <v>190902</v>
      </c>
      <c r="B4463" s="1">
        <v>2100</v>
      </c>
      <c r="C4463" s="1">
        <v>9</v>
      </c>
      <c r="D4463" s="1">
        <v>7</v>
      </c>
      <c r="E4463" s="1">
        <v>1</v>
      </c>
      <c r="F4463" s="1">
        <v>27</v>
      </c>
      <c r="G4463" s="1">
        <v>9</v>
      </c>
      <c r="J4463" cm="1">
        <f t="array" ref="J4463">_xlfn.IFS(G4463 &gt; 90,300,G4463 &gt; 50,200,G4463 &gt; 37,100,G4463 &gt; 25,50,G4463 &gt;= 0,25)</f>
        <v>25</v>
      </c>
      <c r="K4463" cm="1">
        <f t="array" ref="K4463">_xlfn.IFS(G4463 &gt; 90,201,G4463 &gt; 50,101,G4463 &gt; 37,51,G4463 &gt; 25,26,G4463 &gt;= 0,0)</f>
        <v>0</v>
      </c>
      <c r="L4463" cm="1">
        <f t="array" ref="L4463">_xlfn.IFS(G4463 &gt; 90,100,G4463 &gt; 50,90,G4463 &gt; 37,50,G4463 &gt; 25,37,G4463 &gt;= 0,25)</f>
        <v>25</v>
      </c>
      <c r="M4463" cm="1">
        <f t="array" ref="M4463">_xlfn.IFS(G4463 &gt; 90,91,G4463 &gt; 50,51,G4463 &gt; 37,38,G4463 &gt; 25,26,G4463 &gt;= 0,0)</f>
        <v>0</v>
      </c>
      <c r="N4463">
        <f t="shared" si="138"/>
        <v>9</v>
      </c>
      <c r="O4463" s="1">
        <f t="shared" si="139"/>
        <v>16</v>
      </c>
    </row>
    <row r="4464" spans="1:15" x14ac:dyDescent="0.2">
      <c r="A4464" s="1">
        <v>190902</v>
      </c>
      <c r="B4464" s="1">
        <v>2200</v>
      </c>
      <c r="C4464" s="1">
        <v>5</v>
      </c>
      <c r="D4464" s="1">
        <v>10</v>
      </c>
      <c r="E4464" s="1">
        <v>2</v>
      </c>
      <c r="F4464" s="1">
        <v>21</v>
      </c>
      <c r="G4464" s="1">
        <v>7</v>
      </c>
      <c r="J4464" cm="1">
        <f t="array" ref="J4464">_xlfn.IFS(G4464 &gt; 90,300,G4464 &gt; 50,200,G4464 &gt; 37,100,G4464 &gt; 25,50,G4464 &gt;= 0,25)</f>
        <v>25</v>
      </c>
      <c r="K4464" cm="1">
        <f t="array" ref="K4464">_xlfn.IFS(G4464 &gt; 90,201,G4464 &gt; 50,101,G4464 &gt; 37,51,G4464 &gt; 25,26,G4464 &gt;= 0,0)</f>
        <v>0</v>
      </c>
      <c r="L4464" cm="1">
        <f t="array" ref="L4464">_xlfn.IFS(G4464 &gt; 90,100,G4464 &gt; 50,90,G4464 &gt; 37,50,G4464 &gt; 25,37,G4464 &gt;= 0,25)</f>
        <v>25</v>
      </c>
      <c r="M4464" cm="1">
        <f t="array" ref="M4464">_xlfn.IFS(G4464 &gt; 90,91,G4464 &gt; 50,51,G4464 &gt; 37,38,G4464 &gt; 25,26,G4464 &gt;= 0,0)</f>
        <v>0</v>
      </c>
      <c r="N4464">
        <f t="shared" si="138"/>
        <v>7</v>
      </c>
      <c r="O4464" s="1">
        <f t="shared" si="139"/>
        <v>15</v>
      </c>
    </row>
    <row r="4465" spans="1:15" x14ac:dyDescent="0.2">
      <c r="A4465" s="1">
        <v>190902</v>
      </c>
      <c r="B4465" s="1">
        <v>2300</v>
      </c>
      <c r="C4465" s="1">
        <v>3</v>
      </c>
      <c r="D4465" s="1">
        <v>12</v>
      </c>
      <c r="E4465" s="1">
        <v>2</v>
      </c>
      <c r="F4465" s="1">
        <v>19</v>
      </c>
      <c r="G4465" s="1">
        <v>8</v>
      </c>
      <c r="J4465" cm="1">
        <f t="array" ref="J4465">_xlfn.IFS(G4465 &gt; 90,300,G4465 &gt; 50,200,G4465 &gt; 37,100,G4465 &gt; 25,50,G4465 &gt;= 0,25)</f>
        <v>25</v>
      </c>
      <c r="K4465" cm="1">
        <f t="array" ref="K4465">_xlfn.IFS(G4465 &gt; 90,201,G4465 &gt; 50,101,G4465 &gt; 37,51,G4465 &gt; 25,26,G4465 &gt;= 0,0)</f>
        <v>0</v>
      </c>
      <c r="L4465" cm="1">
        <f t="array" ref="L4465">_xlfn.IFS(G4465 &gt; 90,100,G4465 &gt; 50,90,G4465 &gt; 37,50,G4465 &gt; 25,37,G4465 &gt;= 0,25)</f>
        <v>25</v>
      </c>
      <c r="M4465" cm="1">
        <f t="array" ref="M4465">_xlfn.IFS(G4465 &gt; 90,91,G4465 &gt; 50,51,G4465 &gt; 37,38,G4465 &gt; 25,26,G4465 &gt;= 0,0)</f>
        <v>0</v>
      </c>
      <c r="N4465">
        <f t="shared" si="138"/>
        <v>8</v>
      </c>
      <c r="O4465" s="1">
        <f t="shared" si="139"/>
        <v>15</v>
      </c>
    </row>
    <row r="4466" spans="1:15" x14ac:dyDescent="0.2">
      <c r="A4466" s="1">
        <v>190902</v>
      </c>
      <c r="B4466" s="1">
        <v>2400</v>
      </c>
      <c r="C4466" s="1" t="s">
        <v>8</v>
      </c>
      <c r="D4466" s="1" t="s">
        <v>8</v>
      </c>
      <c r="E4466" s="1" t="s">
        <v>8</v>
      </c>
      <c r="F4466" s="1">
        <v>18</v>
      </c>
      <c r="G4466" s="1">
        <v>12</v>
      </c>
      <c r="J4466" cm="1">
        <f t="array" ref="J4466">_xlfn.IFS(G4466 &gt; 90,300,G4466 &gt; 50,200,G4466 &gt; 37,100,G4466 &gt; 25,50,G4466 &gt;= 0,25)</f>
        <v>25</v>
      </c>
      <c r="K4466" cm="1">
        <f t="array" ref="K4466">_xlfn.IFS(G4466 &gt; 90,201,G4466 &gt; 50,101,G4466 &gt; 37,51,G4466 &gt; 25,26,G4466 &gt;= 0,0)</f>
        <v>0</v>
      </c>
      <c r="L4466" cm="1">
        <f t="array" ref="L4466">_xlfn.IFS(G4466 &gt; 90,100,G4466 &gt; 50,90,G4466 &gt; 37,50,G4466 &gt; 25,37,G4466 &gt;= 0,25)</f>
        <v>25</v>
      </c>
      <c r="M4466" cm="1">
        <f t="array" ref="M4466">_xlfn.IFS(G4466 &gt; 90,91,G4466 &gt; 50,51,G4466 &gt; 37,38,G4466 &gt; 25,26,G4466 &gt;= 0,0)</f>
        <v>0</v>
      </c>
      <c r="N4466">
        <f t="shared" si="138"/>
        <v>12</v>
      </c>
      <c r="O4466" s="1">
        <f t="shared" si="139"/>
        <v>14</v>
      </c>
    </row>
    <row r="4467" spans="1:15" x14ac:dyDescent="0.2">
      <c r="A4467" s="2">
        <v>190903</v>
      </c>
      <c r="B4467" s="1">
        <v>100</v>
      </c>
      <c r="C4467" s="1">
        <v>1</v>
      </c>
      <c r="D4467" s="1">
        <v>14</v>
      </c>
      <c r="E4467" s="1">
        <v>3</v>
      </c>
      <c r="F4467" s="1">
        <v>35</v>
      </c>
      <c r="G4467" s="1">
        <v>20</v>
      </c>
      <c r="J4467" cm="1">
        <f t="array" ref="J4467">_xlfn.IFS(G4467 &gt; 90,300,G4467 &gt; 50,200,G4467 &gt; 37,100,G4467 &gt; 25,50,G4467 &gt;= 0,25)</f>
        <v>25</v>
      </c>
      <c r="K4467" cm="1">
        <f t="array" ref="K4467">_xlfn.IFS(G4467 &gt; 90,201,G4467 &gt; 50,101,G4467 &gt; 37,51,G4467 &gt; 25,26,G4467 &gt;= 0,0)</f>
        <v>0</v>
      </c>
      <c r="L4467" cm="1">
        <f t="array" ref="L4467">_xlfn.IFS(G4467 &gt; 90,100,G4467 &gt; 50,90,G4467 &gt; 37,50,G4467 &gt; 25,37,G4467 &gt;= 0,25)</f>
        <v>25</v>
      </c>
      <c r="M4467" cm="1">
        <f t="array" ref="M4467">_xlfn.IFS(G4467 &gt; 90,91,G4467 &gt; 50,51,G4467 &gt; 37,38,G4467 &gt; 25,26,G4467 &gt;= 0,0)</f>
        <v>0</v>
      </c>
      <c r="N4467">
        <f t="shared" si="138"/>
        <v>20</v>
      </c>
      <c r="O4467" s="1">
        <f t="shared" si="139"/>
        <v>14</v>
      </c>
    </row>
    <row r="4468" spans="1:15" x14ac:dyDescent="0.2">
      <c r="A4468" s="2">
        <v>190903</v>
      </c>
      <c r="B4468" s="1">
        <v>200</v>
      </c>
      <c r="C4468" s="1">
        <v>2</v>
      </c>
      <c r="D4468" s="1">
        <v>14</v>
      </c>
      <c r="E4468" s="1">
        <v>2</v>
      </c>
      <c r="F4468" s="1">
        <v>22</v>
      </c>
      <c r="G4468" s="1">
        <v>9</v>
      </c>
      <c r="J4468" cm="1">
        <f t="array" ref="J4468">_xlfn.IFS(G4468 &gt; 90,300,G4468 &gt; 50,200,G4468 &gt; 37,100,G4468 &gt; 25,50,G4468 &gt;= 0,25)</f>
        <v>25</v>
      </c>
      <c r="K4468" cm="1">
        <f t="array" ref="K4468">_xlfn.IFS(G4468 &gt; 90,201,G4468 &gt; 50,101,G4468 &gt; 37,51,G4468 &gt; 25,26,G4468 &gt;= 0,0)</f>
        <v>0</v>
      </c>
      <c r="L4468" cm="1">
        <f t="array" ref="L4468">_xlfn.IFS(G4468 &gt; 90,100,G4468 &gt; 50,90,G4468 &gt; 37,50,G4468 &gt; 25,37,G4468 &gt;= 0,25)</f>
        <v>25</v>
      </c>
      <c r="M4468" cm="1">
        <f t="array" ref="M4468">_xlfn.IFS(G4468 &gt; 90,91,G4468 &gt; 50,51,G4468 &gt; 37,38,G4468 &gt; 25,26,G4468 &gt;= 0,0)</f>
        <v>0</v>
      </c>
      <c r="N4468">
        <f t="shared" si="138"/>
        <v>9</v>
      </c>
      <c r="O4468" s="1">
        <f t="shared" si="139"/>
        <v>14</v>
      </c>
    </row>
    <row r="4469" spans="1:15" x14ac:dyDescent="0.2">
      <c r="A4469" s="2">
        <v>190903</v>
      </c>
      <c r="B4469" s="1">
        <v>300</v>
      </c>
      <c r="C4469" s="1">
        <v>3</v>
      </c>
      <c r="D4469" s="1">
        <v>10</v>
      </c>
      <c r="E4469" s="1">
        <v>3</v>
      </c>
      <c r="F4469" s="1">
        <v>32</v>
      </c>
      <c r="G4469" s="1">
        <v>19</v>
      </c>
      <c r="J4469" cm="1">
        <f t="array" ref="J4469">_xlfn.IFS(G4469 &gt; 90,300,G4469 &gt; 50,200,G4469 &gt; 37,100,G4469 &gt; 25,50,G4469 &gt;= 0,25)</f>
        <v>25</v>
      </c>
      <c r="K4469" cm="1">
        <f t="array" ref="K4469">_xlfn.IFS(G4469 &gt; 90,201,G4469 &gt; 50,101,G4469 &gt; 37,51,G4469 &gt; 25,26,G4469 &gt;= 0,0)</f>
        <v>0</v>
      </c>
      <c r="L4469" cm="1">
        <f t="array" ref="L4469">_xlfn.IFS(G4469 &gt; 90,100,G4469 &gt; 50,90,G4469 &gt; 37,50,G4469 &gt; 25,37,G4469 &gt;= 0,25)</f>
        <v>25</v>
      </c>
      <c r="M4469" cm="1">
        <f t="array" ref="M4469">_xlfn.IFS(G4469 &gt; 90,91,G4469 &gt; 50,51,G4469 &gt; 37,38,G4469 &gt; 25,26,G4469 &gt;= 0,0)</f>
        <v>0</v>
      </c>
      <c r="N4469">
        <f t="shared" si="138"/>
        <v>19</v>
      </c>
      <c r="O4469" s="1">
        <f t="shared" si="139"/>
        <v>13</v>
      </c>
    </row>
    <row r="4470" spans="1:15" x14ac:dyDescent="0.2">
      <c r="A4470" s="2">
        <v>190903</v>
      </c>
      <c r="B4470" s="1">
        <v>400</v>
      </c>
      <c r="C4470" s="1">
        <v>4</v>
      </c>
      <c r="D4470" s="1">
        <v>6</v>
      </c>
      <c r="E4470" s="1">
        <v>3</v>
      </c>
      <c r="F4470" s="1">
        <v>18</v>
      </c>
      <c r="G4470" s="1">
        <v>13</v>
      </c>
      <c r="J4470" cm="1">
        <f t="array" ref="J4470">_xlfn.IFS(G4470 &gt; 90,300,G4470 &gt; 50,200,G4470 &gt; 37,100,G4470 &gt; 25,50,G4470 &gt;= 0,25)</f>
        <v>25</v>
      </c>
      <c r="K4470" cm="1">
        <f t="array" ref="K4470">_xlfn.IFS(G4470 &gt; 90,201,G4470 &gt; 50,101,G4470 &gt; 37,51,G4470 &gt; 25,26,G4470 &gt;= 0,0)</f>
        <v>0</v>
      </c>
      <c r="L4470" cm="1">
        <f t="array" ref="L4470">_xlfn.IFS(G4470 &gt; 90,100,G4470 &gt; 50,90,G4470 &gt; 37,50,G4470 &gt; 25,37,G4470 &gt;= 0,25)</f>
        <v>25</v>
      </c>
      <c r="M4470" cm="1">
        <f t="array" ref="M4470">_xlfn.IFS(G4470 &gt; 90,91,G4470 &gt; 50,51,G4470 &gt; 37,38,G4470 &gt; 25,26,G4470 &gt;= 0,0)</f>
        <v>0</v>
      </c>
      <c r="N4470">
        <f t="shared" si="138"/>
        <v>13</v>
      </c>
      <c r="O4470" s="1">
        <f t="shared" si="139"/>
        <v>13</v>
      </c>
    </row>
    <row r="4471" spans="1:15" x14ac:dyDescent="0.2">
      <c r="A4471" s="2">
        <v>190903</v>
      </c>
      <c r="B4471" s="1">
        <v>500</v>
      </c>
      <c r="C4471" s="1">
        <v>7</v>
      </c>
      <c r="D4471" s="1">
        <v>3</v>
      </c>
      <c r="E4471" s="1">
        <v>2</v>
      </c>
      <c r="F4471" s="1">
        <v>12</v>
      </c>
      <c r="G4471" s="1">
        <v>7</v>
      </c>
      <c r="J4471" cm="1">
        <f t="array" ref="J4471">_xlfn.IFS(G4471 &gt; 90,300,G4471 &gt; 50,200,G4471 &gt; 37,100,G4471 &gt; 25,50,G4471 &gt;= 0,25)</f>
        <v>25</v>
      </c>
      <c r="K4471" cm="1">
        <f t="array" ref="K4471">_xlfn.IFS(G4471 &gt; 90,201,G4471 &gt; 50,101,G4471 &gt; 37,51,G4471 &gt; 25,26,G4471 &gt;= 0,0)</f>
        <v>0</v>
      </c>
      <c r="L4471" cm="1">
        <f t="array" ref="L4471">_xlfn.IFS(G4471 &gt; 90,100,G4471 &gt; 50,90,G4471 &gt; 37,50,G4471 &gt; 25,37,G4471 &gt;= 0,25)</f>
        <v>25</v>
      </c>
      <c r="M4471" cm="1">
        <f t="array" ref="M4471">_xlfn.IFS(G4471 &gt; 90,91,G4471 &gt; 50,51,G4471 &gt; 37,38,G4471 &gt; 25,26,G4471 &gt;= 0,0)</f>
        <v>0</v>
      </c>
      <c r="N4471">
        <f t="shared" si="138"/>
        <v>7</v>
      </c>
      <c r="O4471" s="1">
        <f t="shared" si="139"/>
        <v>13</v>
      </c>
    </row>
    <row r="4472" spans="1:15" x14ac:dyDescent="0.2">
      <c r="A4472" s="2">
        <v>190903</v>
      </c>
      <c r="B4472" s="1">
        <v>600</v>
      </c>
      <c r="C4472" s="1">
        <v>4</v>
      </c>
      <c r="D4472" s="1">
        <v>5</v>
      </c>
      <c r="E4472" s="1">
        <v>4</v>
      </c>
      <c r="F4472" s="1">
        <v>7</v>
      </c>
      <c r="G4472" s="1">
        <v>3</v>
      </c>
      <c r="J4472" cm="1">
        <f t="array" ref="J4472">_xlfn.IFS(G4472 &gt; 90,300,G4472 &gt; 50,200,G4472 &gt; 37,100,G4472 &gt; 25,50,G4472 &gt;= 0,25)</f>
        <v>25</v>
      </c>
      <c r="K4472" cm="1">
        <f t="array" ref="K4472">_xlfn.IFS(G4472 &gt; 90,201,G4472 &gt; 50,101,G4472 &gt; 37,51,G4472 &gt; 25,26,G4472 &gt;= 0,0)</f>
        <v>0</v>
      </c>
      <c r="L4472" cm="1">
        <f t="array" ref="L4472">_xlfn.IFS(G4472 &gt; 90,100,G4472 &gt; 50,90,G4472 &gt; 37,50,G4472 &gt; 25,37,G4472 &gt;= 0,25)</f>
        <v>25</v>
      </c>
      <c r="M4472" cm="1">
        <f t="array" ref="M4472">_xlfn.IFS(G4472 &gt; 90,91,G4472 &gt; 50,51,G4472 &gt; 37,38,G4472 &gt; 25,26,G4472 &gt;= 0,0)</f>
        <v>0</v>
      </c>
      <c r="N4472">
        <f t="shared" si="138"/>
        <v>3</v>
      </c>
      <c r="O4472" s="1">
        <f t="shared" si="139"/>
        <v>12</v>
      </c>
    </row>
    <row r="4473" spans="1:15" x14ac:dyDescent="0.2">
      <c r="A4473" s="2">
        <v>190903</v>
      </c>
      <c r="B4473" s="1">
        <v>700</v>
      </c>
      <c r="C4473" s="1">
        <v>2</v>
      </c>
      <c r="D4473" s="1">
        <v>13</v>
      </c>
      <c r="E4473" s="1">
        <v>2</v>
      </c>
      <c r="F4473" s="1">
        <v>11</v>
      </c>
      <c r="G4473" s="1">
        <v>7</v>
      </c>
      <c r="J4473" cm="1">
        <f t="array" ref="J4473">_xlfn.IFS(G4473 &gt; 90,300,G4473 &gt; 50,200,G4473 &gt; 37,100,G4473 &gt; 25,50,G4473 &gt;= 0,25)</f>
        <v>25</v>
      </c>
      <c r="K4473" cm="1">
        <f t="array" ref="K4473">_xlfn.IFS(G4473 &gt; 90,201,G4473 &gt; 50,101,G4473 &gt; 37,51,G4473 &gt; 25,26,G4473 &gt;= 0,0)</f>
        <v>0</v>
      </c>
      <c r="L4473" cm="1">
        <f t="array" ref="L4473">_xlfn.IFS(G4473 &gt; 90,100,G4473 &gt; 50,90,G4473 &gt; 37,50,G4473 &gt; 25,37,G4473 &gt;= 0,25)</f>
        <v>25</v>
      </c>
      <c r="M4473" cm="1">
        <f t="array" ref="M4473">_xlfn.IFS(G4473 &gt; 90,91,G4473 &gt; 50,51,G4473 &gt; 37,38,G4473 &gt; 25,26,G4473 &gt;= 0,0)</f>
        <v>0</v>
      </c>
      <c r="N4473">
        <f t="shared" si="138"/>
        <v>7</v>
      </c>
      <c r="O4473" s="1">
        <f t="shared" si="139"/>
        <v>12</v>
      </c>
    </row>
    <row r="4474" spans="1:15" x14ac:dyDescent="0.2">
      <c r="A4474" s="2">
        <v>190903</v>
      </c>
      <c r="B4474" s="1">
        <v>800</v>
      </c>
      <c r="C4474" s="1">
        <v>2</v>
      </c>
      <c r="D4474" s="1">
        <v>18</v>
      </c>
      <c r="E4474" s="1">
        <v>3</v>
      </c>
      <c r="F4474" s="1">
        <v>22</v>
      </c>
      <c r="G4474" s="1">
        <v>8</v>
      </c>
      <c r="J4474" cm="1">
        <f t="array" ref="J4474">_xlfn.IFS(G4474 &gt; 90,300,G4474 &gt; 50,200,G4474 &gt; 37,100,G4474 &gt; 25,50,G4474 &gt;= 0,25)</f>
        <v>25</v>
      </c>
      <c r="K4474" cm="1">
        <f t="array" ref="K4474">_xlfn.IFS(G4474 &gt; 90,201,G4474 &gt; 50,101,G4474 &gt; 37,51,G4474 &gt; 25,26,G4474 &gt;= 0,0)</f>
        <v>0</v>
      </c>
      <c r="L4474" cm="1">
        <f t="array" ref="L4474">_xlfn.IFS(G4474 &gt; 90,100,G4474 &gt; 50,90,G4474 &gt; 37,50,G4474 &gt; 25,37,G4474 &gt;= 0,25)</f>
        <v>25</v>
      </c>
      <c r="M4474" cm="1">
        <f t="array" ref="M4474">_xlfn.IFS(G4474 &gt; 90,91,G4474 &gt; 50,51,G4474 &gt; 37,38,G4474 &gt; 25,26,G4474 &gt;= 0,0)</f>
        <v>0</v>
      </c>
      <c r="N4474">
        <f t="shared" si="138"/>
        <v>8</v>
      </c>
      <c r="O4474" s="1">
        <f t="shared" si="139"/>
        <v>12</v>
      </c>
    </row>
    <row r="4475" spans="1:15" x14ac:dyDescent="0.2">
      <c r="A4475" s="2">
        <v>190903</v>
      </c>
      <c r="B4475" s="1">
        <v>900</v>
      </c>
      <c r="C4475" s="1">
        <v>7</v>
      </c>
      <c r="D4475" s="1">
        <v>11</v>
      </c>
      <c r="E4475" s="1">
        <v>3</v>
      </c>
      <c r="F4475" s="1">
        <v>53</v>
      </c>
      <c r="G4475" s="1">
        <v>19</v>
      </c>
      <c r="J4475" cm="1">
        <f t="array" ref="J4475">_xlfn.IFS(G4475 &gt; 90,300,G4475 &gt; 50,200,G4475 &gt; 37,100,G4475 &gt; 25,50,G4475 &gt;= 0,25)</f>
        <v>25</v>
      </c>
      <c r="K4475" cm="1">
        <f t="array" ref="K4475">_xlfn.IFS(G4475 &gt; 90,201,G4475 &gt; 50,101,G4475 &gt; 37,51,G4475 &gt; 25,26,G4475 &gt;= 0,0)</f>
        <v>0</v>
      </c>
      <c r="L4475" cm="1">
        <f t="array" ref="L4475">_xlfn.IFS(G4475 &gt; 90,100,G4475 &gt; 50,90,G4475 &gt; 37,50,G4475 &gt; 25,37,G4475 &gt;= 0,25)</f>
        <v>25</v>
      </c>
      <c r="M4475" cm="1">
        <f t="array" ref="M4475">_xlfn.IFS(G4475 &gt; 90,91,G4475 &gt; 50,51,G4475 &gt; 37,38,G4475 &gt; 25,26,G4475 &gt;= 0,0)</f>
        <v>0</v>
      </c>
      <c r="N4475">
        <f t="shared" si="138"/>
        <v>19</v>
      </c>
      <c r="O4475" s="1">
        <f t="shared" si="139"/>
        <v>12</v>
      </c>
    </row>
    <row r="4476" spans="1:15" x14ac:dyDescent="0.2">
      <c r="A4476" s="2">
        <v>190903</v>
      </c>
      <c r="B4476" s="1">
        <v>1000</v>
      </c>
      <c r="C4476" s="1">
        <v>10</v>
      </c>
      <c r="D4476" s="1">
        <v>12</v>
      </c>
      <c r="E4476" s="1">
        <v>5</v>
      </c>
      <c r="F4476" s="1">
        <v>25</v>
      </c>
      <c r="G4476" s="1">
        <v>9</v>
      </c>
      <c r="J4476" cm="1">
        <f t="array" ref="J4476">_xlfn.IFS(G4476 &gt; 90,300,G4476 &gt; 50,200,G4476 &gt; 37,100,G4476 &gt; 25,50,G4476 &gt;= 0,25)</f>
        <v>25</v>
      </c>
      <c r="K4476" cm="1">
        <f t="array" ref="K4476">_xlfn.IFS(G4476 &gt; 90,201,G4476 &gt; 50,101,G4476 &gt; 37,51,G4476 &gt; 25,26,G4476 &gt;= 0,0)</f>
        <v>0</v>
      </c>
      <c r="L4476" cm="1">
        <f t="array" ref="L4476">_xlfn.IFS(G4476 &gt; 90,100,G4476 &gt; 50,90,G4476 &gt; 37,50,G4476 &gt; 25,37,G4476 &gt;= 0,25)</f>
        <v>25</v>
      </c>
      <c r="M4476" cm="1">
        <f t="array" ref="M4476">_xlfn.IFS(G4476 &gt; 90,91,G4476 &gt; 50,51,G4476 &gt; 37,38,G4476 &gt; 25,26,G4476 &gt;= 0,0)</f>
        <v>0</v>
      </c>
      <c r="N4476">
        <f t="shared" si="138"/>
        <v>9</v>
      </c>
      <c r="O4476" s="1">
        <f t="shared" si="139"/>
        <v>12</v>
      </c>
    </row>
    <row r="4477" spans="1:15" x14ac:dyDescent="0.2">
      <c r="A4477" s="2">
        <v>190903</v>
      </c>
      <c r="B4477" s="1">
        <v>1100</v>
      </c>
      <c r="C4477" s="1">
        <v>10</v>
      </c>
      <c r="D4477" s="1">
        <v>18</v>
      </c>
      <c r="E4477" s="1">
        <v>6</v>
      </c>
      <c r="F4477" s="1">
        <v>24</v>
      </c>
      <c r="G4477" s="1">
        <v>12</v>
      </c>
      <c r="J4477" cm="1">
        <f t="array" ref="J4477">_xlfn.IFS(G4477 &gt; 90,300,G4477 &gt; 50,200,G4477 &gt; 37,100,G4477 &gt; 25,50,G4477 &gt;= 0,25)</f>
        <v>25</v>
      </c>
      <c r="K4477" cm="1">
        <f t="array" ref="K4477">_xlfn.IFS(G4477 &gt; 90,201,G4477 &gt; 50,101,G4477 &gt; 37,51,G4477 &gt; 25,26,G4477 &gt;= 0,0)</f>
        <v>0</v>
      </c>
      <c r="L4477" cm="1">
        <f t="array" ref="L4477">_xlfn.IFS(G4477 &gt; 90,100,G4477 &gt; 50,90,G4477 &gt; 37,50,G4477 &gt; 25,37,G4477 &gt;= 0,25)</f>
        <v>25</v>
      </c>
      <c r="M4477" cm="1">
        <f t="array" ref="M4477">_xlfn.IFS(G4477 &gt; 90,91,G4477 &gt; 50,51,G4477 &gt; 37,38,G4477 &gt; 25,26,G4477 &gt;= 0,0)</f>
        <v>0</v>
      </c>
      <c r="N4477">
        <f t="shared" si="138"/>
        <v>12</v>
      </c>
      <c r="O4477" s="1">
        <f t="shared" si="139"/>
        <v>12</v>
      </c>
    </row>
    <row r="4478" spans="1:15" x14ac:dyDescent="0.2">
      <c r="A4478" s="2">
        <v>190903</v>
      </c>
      <c r="B4478" s="1">
        <v>1200</v>
      </c>
      <c r="C4478" s="1">
        <v>10</v>
      </c>
      <c r="D4478" s="1">
        <v>22</v>
      </c>
      <c r="E4478" s="1">
        <v>6</v>
      </c>
      <c r="F4478" s="1">
        <v>39</v>
      </c>
      <c r="G4478" s="1">
        <v>14</v>
      </c>
      <c r="J4478" cm="1">
        <f t="array" ref="J4478">_xlfn.IFS(G4478 &gt; 90,300,G4478 &gt; 50,200,G4478 &gt; 37,100,G4478 &gt; 25,50,G4478 &gt;= 0,25)</f>
        <v>25</v>
      </c>
      <c r="K4478" cm="1">
        <f t="array" ref="K4478">_xlfn.IFS(G4478 &gt; 90,201,G4478 &gt; 50,101,G4478 &gt; 37,51,G4478 &gt; 25,26,G4478 &gt;= 0,0)</f>
        <v>0</v>
      </c>
      <c r="L4478" cm="1">
        <f t="array" ref="L4478">_xlfn.IFS(G4478 &gt; 90,100,G4478 &gt; 50,90,G4478 &gt; 37,50,G4478 &gt; 25,37,G4478 &gt;= 0,25)</f>
        <v>25</v>
      </c>
      <c r="M4478" cm="1">
        <f t="array" ref="M4478">_xlfn.IFS(G4478 &gt; 90,91,G4478 &gt; 50,51,G4478 &gt; 37,38,G4478 &gt; 25,26,G4478 &gt;= 0,0)</f>
        <v>0</v>
      </c>
      <c r="N4478">
        <f t="shared" si="138"/>
        <v>14</v>
      </c>
      <c r="O4478" s="1">
        <f t="shared" si="139"/>
        <v>11</v>
      </c>
    </row>
    <row r="4479" spans="1:15" x14ac:dyDescent="0.2">
      <c r="A4479" s="2">
        <v>190903</v>
      </c>
      <c r="B4479" s="1">
        <v>1300</v>
      </c>
      <c r="C4479" s="1">
        <v>12</v>
      </c>
      <c r="D4479" s="1">
        <v>28</v>
      </c>
      <c r="E4479" s="1">
        <v>4</v>
      </c>
      <c r="F4479" s="1">
        <v>42</v>
      </c>
      <c r="G4479" s="1">
        <v>13</v>
      </c>
      <c r="J4479" cm="1">
        <f t="array" ref="J4479">_xlfn.IFS(G4479 &gt; 90,300,G4479 &gt; 50,200,G4479 &gt; 37,100,G4479 &gt; 25,50,G4479 &gt;= 0,25)</f>
        <v>25</v>
      </c>
      <c r="K4479" cm="1">
        <f t="array" ref="K4479">_xlfn.IFS(G4479 &gt; 90,201,G4479 &gt; 50,101,G4479 &gt; 37,51,G4479 &gt; 25,26,G4479 &gt;= 0,0)</f>
        <v>0</v>
      </c>
      <c r="L4479" cm="1">
        <f t="array" ref="L4479">_xlfn.IFS(G4479 &gt; 90,100,G4479 &gt; 50,90,G4479 &gt; 37,50,G4479 &gt; 25,37,G4479 &gt;= 0,25)</f>
        <v>25</v>
      </c>
      <c r="M4479" cm="1">
        <f t="array" ref="M4479">_xlfn.IFS(G4479 &gt; 90,91,G4479 &gt; 50,51,G4479 &gt; 37,38,G4479 &gt; 25,26,G4479 &gt;= 0,0)</f>
        <v>0</v>
      </c>
      <c r="N4479">
        <f t="shared" si="138"/>
        <v>13</v>
      </c>
      <c r="O4479" s="1">
        <f t="shared" si="139"/>
        <v>12</v>
      </c>
    </row>
    <row r="4480" spans="1:15" x14ac:dyDescent="0.2">
      <c r="A4480" s="2">
        <v>190903</v>
      </c>
      <c r="B4480" s="1">
        <v>1400</v>
      </c>
      <c r="C4480" s="1">
        <v>6</v>
      </c>
      <c r="D4480" s="1">
        <v>22</v>
      </c>
      <c r="E4480" s="1">
        <v>2</v>
      </c>
      <c r="F4480" s="1">
        <v>37</v>
      </c>
      <c r="G4480" s="1">
        <v>11</v>
      </c>
      <c r="J4480" cm="1">
        <f t="array" ref="J4480">_xlfn.IFS(G4480 &gt; 90,300,G4480 &gt; 50,200,G4480 &gt; 37,100,G4480 &gt; 25,50,G4480 &gt;= 0,25)</f>
        <v>25</v>
      </c>
      <c r="K4480" cm="1">
        <f t="array" ref="K4480">_xlfn.IFS(G4480 &gt; 90,201,G4480 &gt; 50,101,G4480 &gt; 37,51,G4480 &gt; 25,26,G4480 &gt;= 0,0)</f>
        <v>0</v>
      </c>
      <c r="L4480" cm="1">
        <f t="array" ref="L4480">_xlfn.IFS(G4480 &gt; 90,100,G4480 &gt; 50,90,G4480 &gt; 37,50,G4480 &gt; 25,37,G4480 &gt;= 0,25)</f>
        <v>25</v>
      </c>
      <c r="M4480" cm="1">
        <f t="array" ref="M4480">_xlfn.IFS(G4480 &gt; 90,91,G4480 &gt; 50,51,G4480 &gt; 37,38,G4480 &gt; 25,26,G4480 &gt;= 0,0)</f>
        <v>0</v>
      </c>
      <c r="N4480">
        <f t="shared" si="138"/>
        <v>11</v>
      </c>
      <c r="O4480" s="1">
        <f t="shared" si="139"/>
        <v>12</v>
      </c>
    </row>
    <row r="4481" spans="1:15" x14ac:dyDescent="0.2">
      <c r="A4481" s="2">
        <v>190903</v>
      </c>
      <c r="B4481" s="1">
        <v>1500</v>
      </c>
      <c r="C4481" s="1">
        <v>5</v>
      </c>
      <c r="D4481" s="1">
        <v>22</v>
      </c>
      <c r="E4481" s="1">
        <v>4</v>
      </c>
      <c r="F4481" s="1">
        <v>30</v>
      </c>
      <c r="G4481" s="1">
        <v>11</v>
      </c>
      <c r="J4481" cm="1">
        <f t="array" ref="J4481">_xlfn.IFS(G4481 &gt; 90,300,G4481 &gt; 50,200,G4481 &gt; 37,100,G4481 &gt; 25,50,G4481 &gt;= 0,25)</f>
        <v>25</v>
      </c>
      <c r="K4481" cm="1">
        <f t="array" ref="K4481">_xlfn.IFS(G4481 &gt; 90,201,G4481 &gt; 50,101,G4481 &gt; 37,51,G4481 &gt; 25,26,G4481 &gt;= 0,0)</f>
        <v>0</v>
      </c>
      <c r="L4481" cm="1">
        <f t="array" ref="L4481">_xlfn.IFS(G4481 &gt; 90,100,G4481 &gt; 50,90,G4481 &gt; 37,50,G4481 &gt; 25,37,G4481 &gt;= 0,25)</f>
        <v>25</v>
      </c>
      <c r="M4481" cm="1">
        <f t="array" ref="M4481">_xlfn.IFS(G4481 &gt; 90,91,G4481 &gt; 50,51,G4481 &gt; 37,38,G4481 &gt; 25,26,G4481 &gt;= 0,0)</f>
        <v>0</v>
      </c>
      <c r="N4481">
        <f t="shared" si="138"/>
        <v>11</v>
      </c>
      <c r="O4481" s="1">
        <f t="shared" si="139"/>
        <v>12</v>
      </c>
    </row>
    <row r="4482" spans="1:15" x14ac:dyDescent="0.2">
      <c r="A4482" s="2">
        <v>190903</v>
      </c>
      <c r="B4482" s="1">
        <v>1600</v>
      </c>
      <c r="C4482" s="1">
        <v>7</v>
      </c>
      <c r="D4482" s="1">
        <v>20</v>
      </c>
      <c r="E4482" s="1">
        <v>2</v>
      </c>
      <c r="F4482" s="1">
        <v>47</v>
      </c>
      <c r="G4482" s="1">
        <v>20</v>
      </c>
      <c r="J4482" cm="1">
        <f t="array" ref="J4482">_xlfn.IFS(G4482 &gt; 90,300,G4482 &gt; 50,200,G4482 &gt; 37,100,G4482 &gt; 25,50,G4482 &gt;= 0,25)</f>
        <v>25</v>
      </c>
      <c r="K4482" cm="1">
        <f t="array" ref="K4482">_xlfn.IFS(G4482 &gt; 90,201,G4482 &gt; 50,101,G4482 &gt; 37,51,G4482 &gt; 25,26,G4482 &gt;= 0,0)</f>
        <v>0</v>
      </c>
      <c r="L4482" cm="1">
        <f t="array" ref="L4482">_xlfn.IFS(G4482 &gt; 90,100,G4482 &gt; 50,90,G4482 &gt; 37,50,G4482 &gt; 25,37,G4482 &gt;= 0,25)</f>
        <v>25</v>
      </c>
      <c r="M4482" cm="1">
        <f t="array" ref="M4482">_xlfn.IFS(G4482 &gt; 90,91,G4482 &gt; 50,51,G4482 &gt; 37,38,G4482 &gt; 25,26,G4482 &gt;= 0,0)</f>
        <v>0</v>
      </c>
      <c r="N4482">
        <f t="shared" si="138"/>
        <v>20</v>
      </c>
      <c r="O4482" s="1">
        <f t="shared" si="139"/>
        <v>12</v>
      </c>
    </row>
    <row r="4483" spans="1:15" x14ac:dyDescent="0.2">
      <c r="A4483" s="2">
        <v>190903</v>
      </c>
      <c r="B4483" s="1">
        <v>1700</v>
      </c>
      <c r="C4483" s="1">
        <v>5</v>
      </c>
      <c r="D4483" s="1">
        <v>19</v>
      </c>
      <c r="E4483" s="1">
        <v>2</v>
      </c>
      <c r="F4483" s="1">
        <v>34</v>
      </c>
      <c r="G4483" s="1">
        <v>11</v>
      </c>
      <c r="J4483" cm="1">
        <f t="array" ref="J4483">_xlfn.IFS(G4483 &gt; 90,300,G4483 &gt; 50,200,G4483 &gt; 37,100,G4483 &gt; 25,50,G4483 &gt;= 0,25)</f>
        <v>25</v>
      </c>
      <c r="K4483" cm="1">
        <f t="array" ref="K4483">_xlfn.IFS(G4483 &gt; 90,201,G4483 &gt; 50,101,G4483 &gt; 37,51,G4483 &gt; 25,26,G4483 &gt;= 0,0)</f>
        <v>0</v>
      </c>
      <c r="L4483" cm="1">
        <f t="array" ref="L4483">_xlfn.IFS(G4483 &gt; 90,100,G4483 &gt; 50,90,G4483 &gt; 37,50,G4483 &gt; 25,37,G4483 &gt;= 0,25)</f>
        <v>25</v>
      </c>
      <c r="M4483" cm="1">
        <f t="array" ref="M4483">_xlfn.IFS(G4483 &gt; 90,91,G4483 &gt; 50,51,G4483 &gt; 37,38,G4483 &gt; 25,26,G4483 &gt;= 0,0)</f>
        <v>0</v>
      </c>
      <c r="N4483">
        <f t="shared" si="138"/>
        <v>11</v>
      </c>
      <c r="O4483" s="1">
        <f t="shared" si="139"/>
        <v>12</v>
      </c>
    </row>
    <row r="4484" spans="1:15" x14ac:dyDescent="0.2">
      <c r="A4484" s="2">
        <v>190903</v>
      </c>
      <c r="B4484" s="1">
        <v>1800</v>
      </c>
      <c r="C4484" s="1">
        <v>3</v>
      </c>
      <c r="D4484" s="1">
        <v>21</v>
      </c>
      <c r="E4484" s="1">
        <v>1</v>
      </c>
      <c r="F4484" s="1">
        <v>27</v>
      </c>
      <c r="G4484" s="1">
        <v>10</v>
      </c>
      <c r="J4484" cm="1">
        <f t="array" ref="J4484">_xlfn.IFS(G4484 &gt; 90,300,G4484 &gt; 50,200,G4484 &gt; 37,100,G4484 &gt; 25,50,G4484 &gt;= 0,25)</f>
        <v>25</v>
      </c>
      <c r="K4484" cm="1">
        <f t="array" ref="K4484">_xlfn.IFS(G4484 &gt; 90,201,G4484 &gt; 50,101,G4484 &gt; 37,51,G4484 &gt; 25,26,G4484 &gt;= 0,0)</f>
        <v>0</v>
      </c>
      <c r="L4484" cm="1">
        <f t="array" ref="L4484">_xlfn.IFS(G4484 &gt; 90,100,G4484 &gt; 50,90,G4484 &gt; 37,50,G4484 &gt; 25,37,G4484 &gt;= 0,25)</f>
        <v>25</v>
      </c>
      <c r="M4484" cm="1">
        <f t="array" ref="M4484">_xlfn.IFS(G4484 &gt; 90,91,G4484 &gt; 50,51,G4484 &gt; 37,38,G4484 &gt; 25,26,G4484 &gt;= 0,0)</f>
        <v>0</v>
      </c>
      <c r="N4484">
        <f t="shared" ref="N4484:N4547" si="140" xml:space="preserve"> _xlfn.CEILING.MATH((((J4484 - K4484) * (G4484 - M4484)) / (L4484 - M4484)) + K4484)</f>
        <v>10</v>
      </c>
      <c r="O4484" s="1">
        <f t="shared" si="139"/>
        <v>13</v>
      </c>
    </row>
    <row r="4485" spans="1:15" x14ac:dyDescent="0.2">
      <c r="A4485" s="2">
        <v>190903</v>
      </c>
      <c r="B4485" s="1">
        <v>1900</v>
      </c>
      <c r="C4485" s="1">
        <v>3</v>
      </c>
      <c r="D4485" s="1">
        <v>24</v>
      </c>
      <c r="E4485" s="1">
        <v>3</v>
      </c>
      <c r="F4485" s="1">
        <v>29</v>
      </c>
      <c r="G4485" s="1">
        <v>14</v>
      </c>
      <c r="J4485" cm="1">
        <f t="array" ref="J4485">_xlfn.IFS(G4485 &gt; 90,300,G4485 &gt; 50,200,G4485 &gt; 37,100,G4485 &gt; 25,50,G4485 &gt;= 0,25)</f>
        <v>25</v>
      </c>
      <c r="K4485" cm="1">
        <f t="array" ref="K4485">_xlfn.IFS(G4485 &gt; 90,201,G4485 &gt; 50,101,G4485 &gt; 37,51,G4485 &gt; 25,26,G4485 &gt;= 0,0)</f>
        <v>0</v>
      </c>
      <c r="L4485" cm="1">
        <f t="array" ref="L4485">_xlfn.IFS(G4485 &gt; 90,100,G4485 &gt; 50,90,G4485 &gt; 37,50,G4485 &gt; 25,37,G4485 &gt;= 0,25)</f>
        <v>25</v>
      </c>
      <c r="M4485" cm="1">
        <f t="array" ref="M4485">_xlfn.IFS(G4485 &gt; 90,91,G4485 &gt; 50,51,G4485 &gt; 37,38,G4485 &gt; 25,26,G4485 &gt;= 0,0)</f>
        <v>0</v>
      </c>
      <c r="N4485">
        <f t="shared" si="140"/>
        <v>14</v>
      </c>
      <c r="O4485" s="1">
        <f t="shared" si="139"/>
        <v>12</v>
      </c>
    </row>
    <row r="4486" spans="1:15" x14ac:dyDescent="0.2">
      <c r="A4486" s="2">
        <v>190903</v>
      </c>
      <c r="B4486" s="1">
        <v>2000</v>
      </c>
      <c r="C4486" s="1">
        <v>3</v>
      </c>
      <c r="D4486" s="1">
        <v>21</v>
      </c>
      <c r="E4486" s="1">
        <v>3</v>
      </c>
      <c r="F4486" s="1">
        <v>46</v>
      </c>
      <c r="G4486" s="1">
        <v>24</v>
      </c>
      <c r="J4486" cm="1">
        <f t="array" ref="J4486">_xlfn.IFS(G4486 &gt; 90,300,G4486 &gt; 50,200,G4486 &gt; 37,100,G4486 &gt; 25,50,G4486 &gt;= 0,25)</f>
        <v>25</v>
      </c>
      <c r="K4486" cm="1">
        <f t="array" ref="K4486">_xlfn.IFS(G4486 &gt; 90,201,G4486 &gt; 50,101,G4486 &gt; 37,51,G4486 &gt; 25,26,G4486 &gt;= 0,0)</f>
        <v>0</v>
      </c>
      <c r="L4486" cm="1">
        <f t="array" ref="L4486">_xlfn.IFS(G4486 &gt; 90,100,G4486 &gt; 50,90,G4486 &gt; 37,50,G4486 &gt; 25,37,G4486 &gt;= 0,25)</f>
        <v>25</v>
      </c>
      <c r="M4486" cm="1">
        <f t="array" ref="M4486">_xlfn.IFS(G4486 &gt; 90,91,G4486 &gt; 50,51,G4486 &gt; 37,38,G4486 &gt; 25,26,G4486 &gt;= 0,0)</f>
        <v>0</v>
      </c>
      <c r="N4486">
        <f t="shared" si="140"/>
        <v>24</v>
      </c>
      <c r="O4486" s="1">
        <f t="shared" si="139"/>
        <v>13</v>
      </c>
    </row>
    <row r="4487" spans="1:15" x14ac:dyDescent="0.2">
      <c r="A4487" s="2">
        <v>190903</v>
      </c>
      <c r="B4487" s="1">
        <v>2100</v>
      </c>
      <c r="C4487" s="1">
        <v>5</v>
      </c>
      <c r="D4487" s="1">
        <v>16</v>
      </c>
      <c r="E4487" s="1">
        <v>4</v>
      </c>
      <c r="F4487" s="1">
        <v>36</v>
      </c>
      <c r="G4487" s="1">
        <v>18</v>
      </c>
      <c r="J4487" cm="1">
        <f t="array" ref="J4487">_xlfn.IFS(G4487 &gt; 90,300,G4487 &gt; 50,200,G4487 &gt; 37,100,G4487 &gt; 25,50,G4487 &gt;= 0,25)</f>
        <v>25</v>
      </c>
      <c r="K4487" cm="1">
        <f t="array" ref="K4487">_xlfn.IFS(G4487 &gt; 90,201,G4487 &gt; 50,101,G4487 &gt; 37,51,G4487 &gt; 25,26,G4487 &gt;= 0,0)</f>
        <v>0</v>
      </c>
      <c r="L4487" cm="1">
        <f t="array" ref="L4487">_xlfn.IFS(G4487 &gt; 90,100,G4487 &gt; 50,90,G4487 &gt; 37,50,G4487 &gt; 25,37,G4487 &gt;= 0,25)</f>
        <v>25</v>
      </c>
      <c r="M4487" cm="1">
        <f t="array" ref="M4487">_xlfn.IFS(G4487 &gt; 90,91,G4487 &gt; 50,51,G4487 &gt; 37,38,G4487 &gt; 25,26,G4487 &gt;= 0,0)</f>
        <v>0</v>
      </c>
      <c r="N4487">
        <f t="shared" si="140"/>
        <v>18</v>
      </c>
      <c r="O4487" s="1">
        <f t="shared" si="139"/>
        <v>13</v>
      </c>
    </row>
    <row r="4488" spans="1:15" x14ac:dyDescent="0.2">
      <c r="A4488" s="2">
        <v>190903</v>
      </c>
      <c r="B4488" s="1">
        <v>2200</v>
      </c>
      <c r="C4488" s="1">
        <v>5</v>
      </c>
      <c r="D4488" s="1">
        <v>16</v>
      </c>
      <c r="E4488" s="1">
        <v>4</v>
      </c>
      <c r="F4488" s="1">
        <v>20</v>
      </c>
      <c r="G4488" s="1">
        <v>13</v>
      </c>
      <c r="J4488" cm="1">
        <f t="array" ref="J4488">_xlfn.IFS(G4488 &gt; 90,300,G4488 &gt; 50,200,G4488 &gt; 37,100,G4488 &gt; 25,50,G4488 &gt;= 0,25)</f>
        <v>25</v>
      </c>
      <c r="K4488" cm="1">
        <f t="array" ref="K4488">_xlfn.IFS(G4488 &gt; 90,201,G4488 &gt; 50,101,G4488 &gt; 37,51,G4488 &gt; 25,26,G4488 &gt;= 0,0)</f>
        <v>0</v>
      </c>
      <c r="L4488" cm="1">
        <f t="array" ref="L4488">_xlfn.IFS(G4488 &gt; 90,100,G4488 &gt; 50,90,G4488 &gt; 37,50,G4488 &gt; 25,37,G4488 &gt;= 0,25)</f>
        <v>25</v>
      </c>
      <c r="M4488" cm="1">
        <f t="array" ref="M4488">_xlfn.IFS(G4488 &gt; 90,91,G4488 &gt; 50,51,G4488 &gt; 37,38,G4488 &gt; 25,26,G4488 &gt;= 0,0)</f>
        <v>0</v>
      </c>
      <c r="N4488">
        <f t="shared" si="140"/>
        <v>13</v>
      </c>
      <c r="O4488" s="1">
        <f t="shared" si="139"/>
        <v>13</v>
      </c>
    </row>
    <row r="4489" spans="1:15" x14ac:dyDescent="0.2">
      <c r="A4489" s="2">
        <v>190903</v>
      </c>
      <c r="B4489" s="1">
        <v>2300</v>
      </c>
      <c r="C4489" s="1" t="s">
        <v>8</v>
      </c>
      <c r="D4489" s="1" t="s">
        <v>8</v>
      </c>
      <c r="E4489" s="1" t="s">
        <v>8</v>
      </c>
      <c r="F4489" s="1">
        <v>29</v>
      </c>
      <c r="G4489" s="1">
        <v>11</v>
      </c>
      <c r="J4489" cm="1">
        <f t="array" ref="J4489">_xlfn.IFS(G4489 &gt; 90,300,G4489 &gt; 50,200,G4489 &gt; 37,100,G4489 &gt; 25,50,G4489 &gt;= 0,25)</f>
        <v>25</v>
      </c>
      <c r="K4489" cm="1">
        <f t="array" ref="K4489">_xlfn.IFS(G4489 &gt; 90,201,G4489 &gt; 50,101,G4489 &gt; 37,51,G4489 &gt; 25,26,G4489 &gt;= 0,0)</f>
        <v>0</v>
      </c>
      <c r="L4489" cm="1">
        <f t="array" ref="L4489">_xlfn.IFS(G4489 &gt; 90,100,G4489 &gt; 50,90,G4489 &gt; 37,50,G4489 &gt; 25,37,G4489 &gt;= 0,25)</f>
        <v>25</v>
      </c>
      <c r="M4489" cm="1">
        <f t="array" ref="M4489">_xlfn.IFS(G4489 &gt; 90,91,G4489 &gt; 50,51,G4489 &gt; 37,38,G4489 &gt; 25,26,G4489 &gt;= 0,0)</f>
        <v>0</v>
      </c>
      <c r="N4489">
        <f t="shared" si="140"/>
        <v>11</v>
      </c>
      <c r="O4489" s="1">
        <f t="shared" si="139"/>
        <v>13</v>
      </c>
    </row>
    <row r="4490" spans="1:15" x14ac:dyDescent="0.2">
      <c r="A4490" s="2">
        <v>190903</v>
      </c>
      <c r="B4490" s="1">
        <v>2400</v>
      </c>
      <c r="C4490" s="1">
        <v>2</v>
      </c>
      <c r="D4490" s="1">
        <v>18</v>
      </c>
      <c r="E4490" s="1">
        <v>4</v>
      </c>
      <c r="F4490" s="1">
        <v>30</v>
      </c>
      <c r="G4490" s="1">
        <v>11</v>
      </c>
      <c r="J4490" cm="1">
        <f t="array" ref="J4490">_xlfn.IFS(G4490 &gt; 90,300,G4490 &gt; 50,200,G4490 &gt; 37,100,G4490 &gt; 25,50,G4490 &gt;= 0,25)</f>
        <v>25</v>
      </c>
      <c r="K4490" cm="1">
        <f t="array" ref="K4490">_xlfn.IFS(G4490 &gt; 90,201,G4490 &gt; 50,101,G4490 &gt; 37,51,G4490 &gt; 25,26,G4490 &gt;= 0,0)</f>
        <v>0</v>
      </c>
      <c r="L4490" cm="1">
        <f t="array" ref="L4490">_xlfn.IFS(G4490 &gt; 90,100,G4490 &gt; 50,90,G4490 &gt; 37,50,G4490 &gt; 25,37,G4490 &gt;= 0,25)</f>
        <v>25</v>
      </c>
      <c r="M4490" cm="1">
        <f t="array" ref="M4490">_xlfn.IFS(G4490 &gt; 90,91,G4490 &gt; 50,51,G4490 &gt; 37,38,G4490 &gt; 25,26,G4490 &gt;= 0,0)</f>
        <v>0</v>
      </c>
      <c r="N4490">
        <f t="shared" si="140"/>
        <v>11</v>
      </c>
      <c r="O4490" s="1">
        <f t="shared" si="139"/>
        <v>13</v>
      </c>
    </row>
    <row r="4491" spans="1:15" x14ac:dyDescent="0.2">
      <c r="A4491" s="1">
        <v>190904</v>
      </c>
      <c r="B4491" s="1">
        <v>100</v>
      </c>
      <c r="C4491" s="1">
        <v>3</v>
      </c>
      <c r="D4491" s="1">
        <v>16</v>
      </c>
      <c r="E4491" s="1">
        <v>3</v>
      </c>
      <c r="F4491" s="1">
        <v>38</v>
      </c>
      <c r="G4491" s="1">
        <v>17</v>
      </c>
      <c r="J4491" cm="1">
        <f t="array" ref="J4491">_xlfn.IFS(G4491 &gt; 90,300,G4491 &gt; 50,200,G4491 &gt; 37,100,G4491 &gt; 25,50,G4491 &gt;= 0,25)</f>
        <v>25</v>
      </c>
      <c r="K4491" cm="1">
        <f t="array" ref="K4491">_xlfn.IFS(G4491 &gt; 90,201,G4491 &gt; 50,101,G4491 &gt; 37,51,G4491 &gt; 25,26,G4491 &gt;= 0,0)</f>
        <v>0</v>
      </c>
      <c r="L4491" cm="1">
        <f t="array" ref="L4491">_xlfn.IFS(G4491 &gt; 90,100,G4491 &gt; 50,90,G4491 &gt; 37,50,G4491 &gt; 25,37,G4491 &gt;= 0,25)</f>
        <v>25</v>
      </c>
      <c r="M4491" cm="1">
        <f t="array" ref="M4491">_xlfn.IFS(G4491 &gt; 90,91,G4491 &gt; 50,51,G4491 &gt; 37,38,G4491 &gt; 25,26,G4491 &gt;= 0,0)</f>
        <v>0</v>
      </c>
      <c r="N4491">
        <f t="shared" si="140"/>
        <v>17</v>
      </c>
      <c r="O4491" s="1">
        <f t="shared" si="139"/>
        <v>13</v>
      </c>
    </row>
    <row r="4492" spans="1:15" x14ac:dyDescent="0.2">
      <c r="A4492" s="1">
        <v>190904</v>
      </c>
      <c r="B4492" s="1">
        <v>200</v>
      </c>
      <c r="C4492" s="1">
        <v>2</v>
      </c>
      <c r="D4492" s="1">
        <v>17</v>
      </c>
      <c r="E4492" s="1">
        <v>7</v>
      </c>
      <c r="F4492" s="1">
        <v>35</v>
      </c>
      <c r="G4492" s="1">
        <v>16</v>
      </c>
      <c r="J4492" cm="1">
        <f t="array" ref="J4492">_xlfn.IFS(G4492 &gt; 90,300,G4492 &gt; 50,200,G4492 &gt; 37,100,G4492 &gt; 25,50,G4492 &gt;= 0,25)</f>
        <v>25</v>
      </c>
      <c r="K4492" cm="1">
        <f t="array" ref="K4492">_xlfn.IFS(G4492 &gt; 90,201,G4492 &gt; 50,101,G4492 &gt; 37,51,G4492 &gt; 25,26,G4492 &gt;= 0,0)</f>
        <v>0</v>
      </c>
      <c r="L4492" cm="1">
        <f t="array" ref="L4492">_xlfn.IFS(G4492 &gt; 90,100,G4492 &gt; 50,90,G4492 &gt; 37,50,G4492 &gt; 25,37,G4492 &gt;= 0,25)</f>
        <v>25</v>
      </c>
      <c r="M4492" cm="1">
        <f t="array" ref="M4492">_xlfn.IFS(G4492 &gt; 90,91,G4492 &gt; 50,51,G4492 &gt; 37,38,G4492 &gt; 25,26,G4492 &gt;= 0,0)</f>
        <v>0</v>
      </c>
      <c r="N4492">
        <f t="shared" si="140"/>
        <v>16</v>
      </c>
      <c r="O4492" s="1">
        <f t="shared" si="139"/>
        <v>13</v>
      </c>
    </row>
    <row r="4493" spans="1:15" x14ac:dyDescent="0.2">
      <c r="A4493" s="1">
        <v>190904</v>
      </c>
      <c r="B4493" s="1">
        <v>300</v>
      </c>
      <c r="C4493" s="1">
        <v>3</v>
      </c>
      <c r="D4493" s="1">
        <v>16</v>
      </c>
      <c r="E4493" s="1">
        <v>7</v>
      </c>
      <c r="F4493" s="1">
        <v>54</v>
      </c>
      <c r="G4493" s="1">
        <v>24</v>
      </c>
      <c r="J4493" cm="1">
        <f t="array" ref="J4493">_xlfn.IFS(G4493 &gt; 90,300,G4493 &gt; 50,200,G4493 &gt; 37,100,G4493 &gt; 25,50,G4493 &gt;= 0,25)</f>
        <v>25</v>
      </c>
      <c r="K4493" cm="1">
        <f t="array" ref="K4493">_xlfn.IFS(G4493 &gt; 90,201,G4493 &gt; 50,101,G4493 &gt; 37,51,G4493 &gt; 25,26,G4493 &gt;= 0,0)</f>
        <v>0</v>
      </c>
      <c r="L4493" cm="1">
        <f t="array" ref="L4493">_xlfn.IFS(G4493 &gt; 90,100,G4493 &gt; 50,90,G4493 &gt; 37,50,G4493 &gt; 25,37,G4493 &gt;= 0,25)</f>
        <v>25</v>
      </c>
      <c r="M4493" cm="1">
        <f t="array" ref="M4493">_xlfn.IFS(G4493 &gt; 90,91,G4493 &gt; 50,51,G4493 &gt; 37,38,G4493 &gt; 25,26,G4493 &gt;= 0,0)</f>
        <v>0</v>
      </c>
      <c r="N4493">
        <f t="shared" si="140"/>
        <v>24</v>
      </c>
      <c r="O4493" s="1">
        <f t="shared" si="139"/>
        <v>14</v>
      </c>
    </row>
    <row r="4494" spans="1:15" x14ac:dyDescent="0.2">
      <c r="A4494" s="1">
        <v>190904</v>
      </c>
      <c r="B4494" s="1">
        <v>400</v>
      </c>
      <c r="C4494" s="1">
        <v>3</v>
      </c>
      <c r="D4494" s="1">
        <v>15</v>
      </c>
      <c r="E4494" s="1">
        <v>6</v>
      </c>
      <c r="F4494" s="1">
        <v>37</v>
      </c>
      <c r="G4494" s="1">
        <v>23</v>
      </c>
      <c r="J4494" cm="1">
        <f t="array" ref="J4494">_xlfn.IFS(G4494 &gt; 90,300,G4494 &gt; 50,200,G4494 &gt; 37,100,G4494 &gt; 25,50,G4494 &gt;= 0,25)</f>
        <v>25</v>
      </c>
      <c r="K4494" cm="1">
        <f t="array" ref="K4494">_xlfn.IFS(G4494 &gt; 90,201,G4494 &gt; 50,101,G4494 &gt; 37,51,G4494 &gt; 25,26,G4494 &gt;= 0,0)</f>
        <v>0</v>
      </c>
      <c r="L4494" cm="1">
        <f t="array" ref="L4494">_xlfn.IFS(G4494 &gt; 90,100,G4494 &gt; 50,90,G4494 &gt; 37,50,G4494 &gt; 25,37,G4494 &gt;= 0,25)</f>
        <v>25</v>
      </c>
      <c r="M4494" cm="1">
        <f t="array" ref="M4494">_xlfn.IFS(G4494 &gt; 90,91,G4494 &gt; 50,51,G4494 &gt; 37,38,G4494 &gt; 25,26,G4494 &gt;= 0,0)</f>
        <v>0</v>
      </c>
      <c r="N4494">
        <f t="shared" si="140"/>
        <v>23</v>
      </c>
      <c r="O4494" s="1">
        <f t="shared" si="139"/>
        <v>14</v>
      </c>
    </row>
    <row r="4495" spans="1:15" x14ac:dyDescent="0.2">
      <c r="A4495" s="1">
        <v>190904</v>
      </c>
      <c r="B4495" s="1">
        <v>500</v>
      </c>
      <c r="C4495" s="1">
        <v>3</v>
      </c>
      <c r="D4495" s="1">
        <v>16</v>
      </c>
      <c r="E4495" s="1">
        <v>7</v>
      </c>
      <c r="F4495" s="1">
        <v>34</v>
      </c>
      <c r="G4495" s="1">
        <v>13</v>
      </c>
      <c r="J4495" cm="1">
        <f t="array" ref="J4495">_xlfn.IFS(G4495 &gt; 90,300,G4495 &gt; 50,200,G4495 &gt; 37,100,G4495 &gt; 25,50,G4495 &gt;= 0,25)</f>
        <v>25</v>
      </c>
      <c r="K4495" cm="1">
        <f t="array" ref="K4495">_xlfn.IFS(G4495 &gt; 90,201,G4495 &gt; 50,101,G4495 &gt; 37,51,G4495 &gt; 25,26,G4495 &gt;= 0,0)</f>
        <v>0</v>
      </c>
      <c r="L4495" cm="1">
        <f t="array" ref="L4495">_xlfn.IFS(G4495 &gt; 90,100,G4495 &gt; 50,90,G4495 &gt; 37,50,G4495 &gt; 25,37,G4495 &gt;= 0,25)</f>
        <v>25</v>
      </c>
      <c r="M4495" cm="1">
        <f t="array" ref="M4495">_xlfn.IFS(G4495 &gt; 90,91,G4495 &gt; 50,51,G4495 &gt; 37,38,G4495 &gt; 25,26,G4495 &gt;= 0,0)</f>
        <v>0</v>
      </c>
      <c r="N4495">
        <f t="shared" si="140"/>
        <v>13</v>
      </c>
      <c r="O4495" s="1">
        <f t="shared" si="139"/>
        <v>14</v>
      </c>
    </row>
    <row r="4496" spans="1:15" x14ac:dyDescent="0.2">
      <c r="A4496" s="1">
        <v>190904</v>
      </c>
      <c r="B4496" s="1">
        <v>600</v>
      </c>
      <c r="C4496" s="1">
        <v>3</v>
      </c>
      <c r="D4496" s="1">
        <v>14</v>
      </c>
      <c r="E4496" s="1">
        <v>7</v>
      </c>
      <c r="F4496" s="1">
        <v>44</v>
      </c>
      <c r="G4496" s="1">
        <v>20</v>
      </c>
      <c r="J4496" cm="1">
        <f t="array" ref="J4496">_xlfn.IFS(G4496 &gt; 90,300,G4496 &gt; 50,200,G4496 &gt; 37,100,G4496 &gt; 25,50,G4496 &gt;= 0,25)</f>
        <v>25</v>
      </c>
      <c r="K4496" cm="1">
        <f t="array" ref="K4496">_xlfn.IFS(G4496 &gt; 90,201,G4496 &gt; 50,101,G4496 &gt; 37,51,G4496 &gt; 25,26,G4496 &gt;= 0,0)</f>
        <v>0</v>
      </c>
      <c r="L4496" cm="1">
        <f t="array" ref="L4496">_xlfn.IFS(G4496 &gt; 90,100,G4496 &gt; 50,90,G4496 &gt; 37,50,G4496 &gt; 25,37,G4496 &gt;= 0,25)</f>
        <v>25</v>
      </c>
      <c r="M4496" cm="1">
        <f t="array" ref="M4496">_xlfn.IFS(G4496 &gt; 90,91,G4496 &gt; 50,51,G4496 &gt; 37,38,G4496 &gt; 25,26,G4496 &gt;= 0,0)</f>
        <v>0</v>
      </c>
      <c r="N4496">
        <f t="shared" si="140"/>
        <v>20</v>
      </c>
      <c r="O4496" s="1">
        <f t="shared" si="139"/>
        <v>15</v>
      </c>
    </row>
    <row r="4497" spans="1:15" x14ac:dyDescent="0.2">
      <c r="A4497" s="1">
        <v>190904</v>
      </c>
      <c r="B4497" s="1">
        <v>700</v>
      </c>
      <c r="C4497" s="1">
        <v>4</v>
      </c>
      <c r="D4497" s="1">
        <v>15</v>
      </c>
      <c r="E4497" s="1">
        <v>5</v>
      </c>
      <c r="F4497" s="1">
        <v>41</v>
      </c>
      <c r="G4497" s="1">
        <v>23</v>
      </c>
      <c r="J4497" cm="1">
        <f t="array" ref="J4497">_xlfn.IFS(G4497 &gt; 90,300,G4497 &gt; 50,200,G4497 &gt; 37,100,G4497 &gt; 25,50,G4497 &gt;= 0,25)</f>
        <v>25</v>
      </c>
      <c r="K4497" cm="1">
        <f t="array" ref="K4497">_xlfn.IFS(G4497 &gt; 90,201,G4497 &gt; 50,101,G4497 &gt; 37,51,G4497 &gt; 25,26,G4497 &gt;= 0,0)</f>
        <v>0</v>
      </c>
      <c r="L4497" cm="1">
        <f t="array" ref="L4497">_xlfn.IFS(G4497 &gt; 90,100,G4497 &gt; 50,90,G4497 &gt; 37,50,G4497 &gt; 25,37,G4497 &gt;= 0,25)</f>
        <v>25</v>
      </c>
      <c r="M4497" cm="1">
        <f t="array" ref="M4497">_xlfn.IFS(G4497 &gt; 90,91,G4497 &gt; 50,51,G4497 &gt; 37,38,G4497 &gt; 25,26,G4497 &gt;= 0,0)</f>
        <v>0</v>
      </c>
      <c r="N4497">
        <f t="shared" si="140"/>
        <v>23</v>
      </c>
      <c r="O4497" s="1">
        <f t="shared" si="139"/>
        <v>16</v>
      </c>
    </row>
    <row r="4498" spans="1:15" x14ac:dyDescent="0.2">
      <c r="A4498" s="1">
        <v>190904</v>
      </c>
      <c r="B4498" s="1">
        <v>800</v>
      </c>
      <c r="C4498" s="1">
        <v>4</v>
      </c>
      <c r="D4498" s="1">
        <v>19</v>
      </c>
      <c r="E4498" s="1">
        <v>13</v>
      </c>
      <c r="F4498" s="1">
        <v>55</v>
      </c>
      <c r="G4498" s="1">
        <v>23</v>
      </c>
      <c r="J4498" cm="1">
        <f t="array" ref="J4498">_xlfn.IFS(G4498 &gt; 90,300,G4498 &gt; 50,200,G4498 &gt; 37,100,G4498 &gt; 25,50,G4498 &gt;= 0,25)</f>
        <v>25</v>
      </c>
      <c r="K4498" cm="1">
        <f t="array" ref="K4498">_xlfn.IFS(G4498 &gt; 90,201,G4498 &gt; 50,101,G4498 &gt; 37,51,G4498 &gt; 25,26,G4498 &gt;= 0,0)</f>
        <v>0</v>
      </c>
      <c r="L4498" cm="1">
        <f t="array" ref="L4498">_xlfn.IFS(G4498 &gt; 90,100,G4498 &gt; 50,90,G4498 &gt; 37,50,G4498 &gt; 25,37,G4498 &gt;= 0,25)</f>
        <v>25</v>
      </c>
      <c r="M4498" cm="1">
        <f t="array" ref="M4498">_xlfn.IFS(G4498 &gt; 90,91,G4498 &gt; 50,51,G4498 &gt; 37,38,G4498 &gt; 25,26,G4498 &gt;= 0,0)</f>
        <v>0</v>
      </c>
      <c r="N4498">
        <f t="shared" si="140"/>
        <v>23</v>
      </c>
      <c r="O4498" s="1">
        <f t="shared" si="139"/>
        <v>16</v>
      </c>
    </row>
    <row r="4499" spans="1:15" x14ac:dyDescent="0.2">
      <c r="A4499" s="1">
        <v>190904</v>
      </c>
      <c r="B4499" s="1">
        <v>900</v>
      </c>
      <c r="C4499" s="1">
        <v>4</v>
      </c>
      <c r="D4499" s="1">
        <v>26</v>
      </c>
      <c r="E4499" s="1">
        <v>17</v>
      </c>
      <c r="F4499" s="1">
        <v>73</v>
      </c>
      <c r="G4499" s="1">
        <v>36</v>
      </c>
      <c r="J4499" cm="1">
        <f t="array" ref="J4499">_xlfn.IFS(G4499 &gt; 90,300,G4499 &gt; 50,200,G4499 &gt; 37,100,G4499 &gt; 25,50,G4499 &gt;= 0,25)</f>
        <v>50</v>
      </c>
      <c r="K4499" cm="1">
        <f t="array" ref="K4499">_xlfn.IFS(G4499 &gt; 90,201,G4499 &gt; 50,101,G4499 &gt; 37,51,G4499 &gt; 25,26,G4499 &gt;= 0,0)</f>
        <v>26</v>
      </c>
      <c r="L4499" cm="1">
        <f t="array" ref="L4499">_xlfn.IFS(G4499 &gt; 90,100,G4499 &gt; 50,90,G4499 &gt; 37,50,G4499 &gt; 25,37,G4499 &gt;= 0,25)</f>
        <v>37</v>
      </c>
      <c r="M4499" cm="1">
        <f t="array" ref="M4499">_xlfn.IFS(G4499 &gt; 90,91,G4499 &gt; 50,51,G4499 &gt; 37,38,G4499 &gt; 25,26,G4499 &gt;= 0,0)</f>
        <v>26</v>
      </c>
      <c r="N4499">
        <f t="shared" si="140"/>
        <v>48</v>
      </c>
      <c r="O4499" s="1">
        <f t="shared" si="139"/>
        <v>18</v>
      </c>
    </row>
    <row r="4500" spans="1:15" x14ac:dyDescent="0.2">
      <c r="A4500" s="1">
        <v>190904</v>
      </c>
      <c r="B4500" s="1">
        <v>1000</v>
      </c>
      <c r="C4500" s="1">
        <v>5</v>
      </c>
      <c r="D4500" s="1">
        <v>15</v>
      </c>
      <c r="E4500" s="1">
        <v>11</v>
      </c>
      <c r="F4500" s="1">
        <v>69</v>
      </c>
      <c r="G4500" s="1">
        <v>34</v>
      </c>
      <c r="J4500" cm="1">
        <f t="array" ref="J4500">_xlfn.IFS(G4500 &gt; 90,300,G4500 &gt; 50,200,G4500 &gt; 37,100,G4500 &gt; 25,50,G4500 &gt;= 0,25)</f>
        <v>50</v>
      </c>
      <c r="K4500" cm="1">
        <f t="array" ref="K4500">_xlfn.IFS(G4500 &gt; 90,201,G4500 &gt; 50,101,G4500 &gt; 37,51,G4500 &gt; 25,26,G4500 &gt;= 0,0)</f>
        <v>26</v>
      </c>
      <c r="L4500" cm="1">
        <f t="array" ref="L4500">_xlfn.IFS(G4500 &gt; 90,100,G4500 &gt; 50,90,G4500 &gt; 37,50,G4500 &gt; 25,37,G4500 &gt;= 0,25)</f>
        <v>37</v>
      </c>
      <c r="M4500" cm="1">
        <f t="array" ref="M4500">_xlfn.IFS(G4500 &gt; 90,91,G4500 &gt; 50,51,G4500 &gt; 37,38,G4500 &gt; 25,26,G4500 &gt;= 0,0)</f>
        <v>26</v>
      </c>
      <c r="N4500">
        <f t="shared" si="140"/>
        <v>44</v>
      </c>
      <c r="O4500" s="1">
        <f t="shared" si="139"/>
        <v>19</v>
      </c>
    </row>
    <row r="4501" spans="1:15" x14ac:dyDescent="0.2">
      <c r="A4501" s="1">
        <v>190904</v>
      </c>
      <c r="B4501" s="1">
        <v>1100</v>
      </c>
      <c r="C4501" s="1">
        <v>7</v>
      </c>
      <c r="D4501" s="1">
        <v>5</v>
      </c>
      <c r="E4501" s="1">
        <v>4</v>
      </c>
      <c r="F4501" s="1">
        <v>22</v>
      </c>
      <c r="G4501" s="1">
        <v>15</v>
      </c>
      <c r="J4501" cm="1">
        <f t="array" ref="J4501">_xlfn.IFS(G4501 &gt; 90,300,G4501 &gt; 50,200,G4501 &gt; 37,100,G4501 &gt; 25,50,G4501 &gt;= 0,25)</f>
        <v>25</v>
      </c>
      <c r="K4501" cm="1">
        <f t="array" ref="K4501">_xlfn.IFS(G4501 &gt; 90,201,G4501 &gt; 50,101,G4501 &gt; 37,51,G4501 &gt; 25,26,G4501 &gt;= 0,0)</f>
        <v>0</v>
      </c>
      <c r="L4501" cm="1">
        <f t="array" ref="L4501">_xlfn.IFS(G4501 &gt; 90,100,G4501 &gt; 50,90,G4501 &gt; 37,50,G4501 &gt; 25,37,G4501 &gt;= 0,25)</f>
        <v>25</v>
      </c>
      <c r="M4501" cm="1">
        <f t="array" ref="M4501">_xlfn.IFS(G4501 &gt; 90,91,G4501 &gt; 50,51,G4501 &gt; 37,38,G4501 &gt; 25,26,G4501 &gt;= 0,0)</f>
        <v>0</v>
      </c>
      <c r="N4501">
        <f t="shared" si="140"/>
        <v>15</v>
      </c>
      <c r="O4501" s="1">
        <f t="shared" si="139"/>
        <v>19</v>
      </c>
    </row>
    <row r="4502" spans="1:15" x14ac:dyDescent="0.2">
      <c r="A4502" s="1">
        <v>190904</v>
      </c>
      <c r="B4502" s="1">
        <v>1200</v>
      </c>
      <c r="C4502" s="1">
        <v>9</v>
      </c>
      <c r="D4502" s="1">
        <v>0</v>
      </c>
      <c r="E4502" s="1">
        <v>2</v>
      </c>
      <c r="F4502" s="1">
        <v>10</v>
      </c>
      <c r="G4502" s="1">
        <v>7</v>
      </c>
      <c r="J4502" cm="1">
        <f t="array" ref="J4502">_xlfn.IFS(G4502 &gt; 90,300,G4502 &gt; 50,200,G4502 &gt; 37,100,G4502 &gt; 25,50,G4502 &gt;= 0,25)</f>
        <v>25</v>
      </c>
      <c r="K4502" cm="1">
        <f t="array" ref="K4502">_xlfn.IFS(G4502 &gt; 90,201,G4502 &gt; 50,101,G4502 &gt; 37,51,G4502 &gt; 25,26,G4502 &gt;= 0,0)</f>
        <v>0</v>
      </c>
      <c r="L4502" cm="1">
        <f t="array" ref="L4502">_xlfn.IFS(G4502 &gt; 90,100,G4502 &gt; 50,90,G4502 &gt; 37,50,G4502 &gt; 25,37,G4502 &gt;= 0,25)</f>
        <v>25</v>
      </c>
      <c r="M4502" cm="1">
        <f t="array" ref="M4502">_xlfn.IFS(G4502 &gt; 90,91,G4502 &gt; 50,51,G4502 &gt; 37,38,G4502 &gt; 25,26,G4502 &gt;= 0,0)</f>
        <v>0</v>
      </c>
      <c r="N4502">
        <f t="shared" si="140"/>
        <v>7</v>
      </c>
      <c r="O4502" s="1">
        <f t="shared" si="139"/>
        <v>19</v>
      </c>
    </row>
    <row r="4503" spans="1:15" x14ac:dyDescent="0.2">
      <c r="A4503" s="1">
        <v>190904</v>
      </c>
      <c r="B4503" s="1">
        <v>1300</v>
      </c>
      <c r="C4503" s="1">
        <v>10</v>
      </c>
      <c r="D4503" s="1">
        <v>1</v>
      </c>
      <c r="E4503" s="1">
        <v>2</v>
      </c>
      <c r="F4503" s="1">
        <v>7</v>
      </c>
      <c r="G4503" s="1">
        <v>5</v>
      </c>
      <c r="J4503" cm="1">
        <f t="array" ref="J4503">_xlfn.IFS(G4503 &gt; 90,300,G4503 &gt; 50,200,G4503 &gt; 37,100,G4503 &gt; 25,50,G4503 &gt;= 0,25)</f>
        <v>25</v>
      </c>
      <c r="K4503" cm="1">
        <f t="array" ref="K4503">_xlfn.IFS(G4503 &gt; 90,201,G4503 &gt; 50,101,G4503 &gt; 37,51,G4503 &gt; 25,26,G4503 &gt;= 0,0)</f>
        <v>0</v>
      </c>
      <c r="L4503" cm="1">
        <f t="array" ref="L4503">_xlfn.IFS(G4503 &gt; 90,100,G4503 &gt; 50,90,G4503 &gt; 37,50,G4503 &gt; 25,37,G4503 &gt;= 0,25)</f>
        <v>25</v>
      </c>
      <c r="M4503" cm="1">
        <f t="array" ref="M4503">_xlfn.IFS(G4503 &gt; 90,91,G4503 &gt; 50,51,G4503 &gt; 37,38,G4503 &gt; 25,26,G4503 &gt;= 0,0)</f>
        <v>0</v>
      </c>
      <c r="N4503">
        <f t="shared" si="140"/>
        <v>5</v>
      </c>
      <c r="O4503" s="1">
        <f t="shared" si="139"/>
        <v>18</v>
      </c>
    </row>
    <row r="4504" spans="1:15" x14ac:dyDescent="0.2">
      <c r="A4504" s="1">
        <v>190904</v>
      </c>
      <c r="B4504" s="1">
        <v>1400</v>
      </c>
      <c r="C4504" s="1">
        <v>14</v>
      </c>
      <c r="D4504" s="1">
        <v>2</v>
      </c>
      <c r="E4504" s="1">
        <v>1</v>
      </c>
      <c r="F4504" s="1">
        <v>10</v>
      </c>
      <c r="G4504" s="1">
        <v>7</v>
      </c>
      <c r="J4504" cm="1">
        <f t="array" ref="J4504">_xlfn.IFS(G4504 &gt; 90,300,G4504 &gt; 50,200,G4504 &gt; 37,100,G4504 &gt; 25,50,G4504 &gt;= 0,25)</f>
        <v>25</v>
      </c>
      <c r="K4504" cm="1">
        <f t="array" ref="K4504">_xlfn.IFS(G4504 &gt; 90,201,G4504 &gt; 50,101,G4504 &gt; 37,51,G4504 &gt; 25,26,G4504 &gt;= 0,0)</f>
        <v>0</v>
      </c>
      <c r="L4504" cm="1">
        <f t="array" ref="L4504">_xlfn.IFS(G4504 &gt; 90,100,G4504 &gt; 50,90,G4504 &gt; 37,50,G4504 &gt; 25,37,G4504 &gt;= 0,25)</f>
        <v>25</v>
      </c>
      <c r="M4504" cm="1">
        <f t="array" ref="M4504">_xlfn.IFS(G4504 &gt; 90,91,G4504 &gt; 50,51,G4504 &gt; 37,38,G4504 &gt; 25,26,G4504 &gt;= 0,0)</f>
        <v>0</v>
      </c>
      <c r="N4504">
        <f t="shared" si="140"/>
        <v>7</v>
      </c>
      <c r="O4504" s="1">
        <f t="shared" si="139"/>
        <v>18</v>
      </c>
    </row>
    <row r="4505" spans="1:15" x14ac:dyDescent="0.2">
      <c r="A4505" s="1">
        <v>190904</v>
      </c>
      <c r="B4505" s="1">
        <v>1500</v>
      </c>
      <c r="C4505" s="1">
        <v>17</v>
      </c>
      <c r="D4505" s="1">
        <v>4</v>
      </c>
      <c r="E4505" s="1">
        <v>1</v>
      </c>
      <c r="F4505" s="1">
        <v>9</v>
      </c>
      <c r="G4505" s="1">
        <v>3</v>
      </c>
      <c r="J4505" cm="1">
        <f t="array" ref="J4505">_xlfn.IFS(G4505 &gt; 90,300,G4505 &gt; 50,200,G4505 &gt; 37,100,G4505 &gt; 25,50,G4505 &gt;= 0,25)</f>
        <v>25</v>
      </c>
      <c r="K4505" cm="1">
        <f t="array" ref="K4505">_xlfn.IFS(G4505 &gt; 90,201,G4505 &gt; 50,101,G4505 &gt; 37,51,G4505 &gt; 25,26,G4505 &gt;= 0,0)</f>
        <v>0</v>
      </c>
      <c r="L4505" cm="1">
        <f t="array" ref="L4505">_xlfn.IFS(G4505 &gt; 90,100,G4505 &gt; 50,90,G4505 &gt; 37,50,G4505 &gt; 25,37,G4505 &gt;= 0,25)</f>
        <v>25</v>
      </c>
      <c r="M4505" cm="1">
        <f t="array" ref="M4505">_xlfn.IFS(G4505 &gt; 90,91,G4505 &gt; 50,51,G4505 &gt; 37,38,G4505 &gt; 25,26,G4505 &gt;= 0,0)</f>
        <v>0</v>
      </c>
      <c r="N4505">
        <f t="shared" si="140"/>
        <v>3</v>
      </c>
      <c r="O4505" s="1">
        <f t="shared" si="139"/>
        <v>18</v>
      </c>
    </row>
    <row r="4506" spans="1:15" x14ac:dyDescent="0.2">
      <c r="A4506" s="1">
        <v>190904</v>
      </c>
      <c r="B4506" s="1">
        <v>1600</v>
      </c>
      <c r="C4506" s="1">
        <v>18</v>
      </c>
      <c r="D4506" s="1">
        <v>3</v>
      </c>
      <c r="E4506" s="1">
        <v>1</v>
      </c>
      <c r="F4506" s="1">
        <v>7</v>
      </c>
      <c r="G4506" s="1">
        <v>3</v>
      </c>
      <c r="J4506" cm="1">
        <f t="array" ref="J4506">_xlfn.IFS(G4506 &gt; 90,300,G4506 &gt; 50,200,G4506 &gt; 37,100,G4506 &gt; 25,50,G4506 &gt;= 0,25)</f>
        <v>25</v>
      </c>
      <c r="K4506" cm="1">
        <f t="array" ref="K4506">_xlfn.IFS(G4506 &gt; 90,201,G4506 &gt; 50,101,G4506 &gt; 37,51,G4506 &gt; 25,26,G4506 &gt;= 0,0)</f>
        <v>0</v>
      </c>
      <c r="L4506" cm="1">
        <f t="array" ref="L4506">_xlfn.IFS(G4506 &gt; 90,100,G4506 &gt; 50,90,G4506 &gt; 37,50,G4506 &gt; 25,37,G4506 &gt;= 0,25)</f>
        <v>25</v>
      </c>
      <c r="M4506" cm="1">
        <f t="array" ref="M4506">_xlfn.IFS(G4506 &gt; 90,91,G4506 &gt; 50,51,G4506 &gt; 37,38,G4506 &gt; 25,26,G4506 &gt;= 0,0)</f>
        <v>0</v>
      </c>
      <c r="N4506">
        <f t="shared" si="140"/>
        <v>3</v>
      </c>
      <c r="O4506" s="1">
        <f t="shared" si="139"/>
        <v>17</v>
      </c>
    </row>
    <row r="4507" spans="1:15" x14ac:dyDescent="0.2">
      <c r="A4507" s="1">
        <v>190904</v>
      </c>
      <c r="B4507" s="1">
        <v>1700</v>
      </c>
      <c r="C4507" s="1">
        <v>17</v>
      </c>
      <c r="D4507" s="1">
        <v>5</v>
      </c>
      <c r="E4507" s="1">
        <v>1</v>
      </c>
      <c r="F4507" s="1">
        <v>14</v>
      </c>
      <c r="G4507" s="1">
        <v>5</v>
      </c>
      <c r="J4507" cm="1">
        <f t="array" ref="J4507">_xlfn.IFS(G4507 &gt; 90,300,G4507 &gt; 50,200,G4507 &gt; 37,100,G4507 &gt; 25,50,G4507 &gt;= 0,25)</f>
        <v>25</v>
      </c>
      <c r="K4507" cm="1">
        <f t="array" ref="K4507">_xlfn.IFS(G4507 &gt; 90,201,G4507 &gt; 50,101,G4507 &gt; 37,51,G4507 &gt; 25,26,G4507 &gt;= 0,0)</f>
        <v>0</v>
      </c>
      <c r="L4507" cm="1">
        <f t="array" ref="L4507">_xlfn.IFS(G4507 &gt; 90,100,G4507 &gt; 50,90,G4507 &gt; 37,50,G4507 &gt; 25,37,G4507 &gt;= 0,25)</f>
        <v>25</v>
      </c>
      <c r="M4507" cm="1">
        <f t="array" ref="M4507">_xlfn.IFS(G4507 &gt; 90,91,G4507 &gt; 50,51,G4507 &gt; 37,38,G4507 &gt; 25,26,G4507 &gt;= 0,0)</f>
        <v>0</v>
      </c>
      <c r="N4507">
        <f t="shared" si="140"/>
        <v>5</v>
      </c>
      <c r="O4507" s="1">
        <f t="shared" ref="O4507:O4570" si="141">_xlfn.CEILING.MATH(AVERAGE(N4484:N4507))</f>
        <v>17</v>
      </c>
    </row>
    <row r="4508" spans="1:15" x14ac:dyDescent="0.2">
      <c r="A4508" s="1">
        <v>190904</v>
      </c>
      <c r="B4508" s="1">
        <v>1800</v>
      </c>
      <c r="C4508" s="1">
        <v>15</v>
      </c>
      <c r="D4508" s="1">
        <v>3</v>
      </c>
      <c r="E4508" s="1">
        <v>0</v>
      </c>
      <c r="F4508" s="1">
        <v>11</v>
      </c>
      <c r="G4508" s="1">
        <v>3</v>
      </c>
      <c r="J4508" cm="1">
        <f t="array" ref="J4508">_xlfn.IFS(G4508 &gt; 90,300,G4508 &gt; 50,200,G4508 &gt; 37,100,G4508 &gt; 25,50,G4508 &gt;= 0,25)</f>
        <v>25</v>
      </c>
      <c r="K4508" cm="1">
        <f t="array" ref="K4508">_xlfn.IFS(G4508 &gt; 90,201,G4508 &gt; 50,101,G4508 &gt; 37,51,G4508 &gt; 25,26,G4508 &gt;= 0,0)</f>
        <v>0</v>
      </c>
      <c r="L4508" cm="1">
        <f t="array" ref="L4508">_xlfn.IFS(G4508 &gt; 90,100,G4508 &gt; 50,90,G4508 &gt; 37,50,G4508 &gt; 25,37,G4508 &gt;= 0,25)</f>
        <v>25</v>
      </c>
      <c r="M4508" cm="1">
        <f t="array" ref="M4508">_xlfn.IFS(G4508 &gt; 90,91,G4508 &gt; 50,51,G4508 &gt; 37,38,G4508 &gt; 25,26,G4508 &gt;= 0,0)</f>
        <v>0</v>
      </c>
      <c r="N4508">
        <f t="shared" si="140"/>
        <v>3</v>
      </c>
      <c r="O4508" s="1">
        <f t="shared" si="141"/>
        <v>17</v>
      </c>
    </row>
    <row r="4509" spans="1:15" x14ac:dyDescent="0.2">
      <c r="A4509" s="1">
        <v>190904</v>
      </c>
      <c r="B4509" s="1">
        <v>1900</v>
      </c>
      <c r="C4509" s="1">
        <v>11</v>
      </c>
      <c r="D4509" s="1">
        <v>11</v>
      </c>
      <c r="E4509" s="1">
        <v>2</v>
      </c>
      <c r="F4509" s="1">
        <v>11</v>
      </c>
      <c r="G4509" s="1">
        <v>3</v>
      </c>
      <c r="J4509" cm="1">
        <f t="array" ref="J4509">_xlfn.IFS(G4509 &gt; 90,300,G4509 &gt; 50,200,G4509 &gt; 37,100,G4509 &gt; 25,50,G4509 &gt;= 0,25)</f>
        <v>25</v>
      </c>
      <c r="K4509" cm="1">
        <f t="array" ref="K4509">_xlfn.IFS(G4509 &gt; 90,201,G4509 &gt; 50,101,G4509 &gt; 37,51,G4509 &gt; 25,26,G4509 &gt;= 0,0)</f>
        <v>0</v>
      </c>
      <c r="L4509" cm="1">
        <f t="array" ref="L4509">_xlfn.IFS(G4509 &gt; 90,100,G4509 &gt; 50,90,G4509 &gt; 37,50,G4509 &gt; 25,37,G4509 &gt;= 0,25)</f>
        <v>25</v>
      </c>
      <c r="M4509" cm="1">
        <f t="array" ref="M4509">_xlfn.IFS(G4509 &gt; 90,91,G4509 &gt; 50,51,G4509 &gt; 37,38,G4509 &gt; 25,26,G4509 &gt;= 0,0)</f>
        <v>0</v>
      </c>
      <c r="N4509">
        <f t="shared" si="140"/>
        <v>3</v>
      </c>
      <c r="O4509" s="1">
        <f t="shared" si="141"/>
        <v>16</v>
      </c>
    </row>
    <row r="4510" spans="1:15" x14ac:dyDescent="0.2">
      <c r="A4510" s="1">
        <v>190904</v>
      </c>
      <c r="B4510" s="1">
        <v>2000</v>
      </c>
      <c r="C4510" s="1">
        <v>4</v>
      </c>
      <c r="D4510" s="1">
        <v>27</v>
      </c>
      <c r="E4510" s="1">
        <v>4</v>
      </c>
      <c r="F4510" s="1">
        <v>21</v>
      </c>
      <c r="G4510" s="1">
        <v>5</v>
      </c>
      <c r="J4510" cm="1">
        <f t="array" ref="J4510">_xlfn.IFS(G4510 &gt; 90,300,G4510 &gt; 50,200,G4510 &gt; 37,100,G4510 &gt; 25,50,G4510 &gt;= 0,25)</f>
        <v>25</v>
      </c>
      <c r="K4510" cm="1">
        <f t="array" ref="K4510">_xlfn.IFS(G4510 &gt; 90,201,G4510 &gt; 50,101,G4510 &gt; 37,51,G4510 &gt; 25,26,G4510 &gt;= 0,0)</f>
        <v>0</v>
      </c>
      <c r="L4510" cm="1">
        <f t="array" ref="L4510">_xlfn.IFS(G4510 &gt; 90,100,G4510 &gt; 50,90,G4510 &gt; 37,50,G4510 &gt; 25,37,G4510 &gt;= 0,25)</f>
        <v>25</v>
      </c>
      <c r="M4510" cm="1">
        <f t="array" ref="M4510">_xlfn.IFS(G4510 &gt; 90,91,G4510 &gt; 50,51,G4510 &gt; 37,38,G4510 &gt; 25,26,G4510 &gt;= 0,0)</f>
        <v>0</v>
      </c>
      <c r="N4510">
        <f t="shared" si="140"/>
        <v>5</v>
      </c>
      <c r="O4510" s="1">
        <f t="shared" si="141"/>
        <v>15</v>
      </c>
    </row>
    <row r="4511" spans="1:15" x14ac:dyDescent="0.2">
      <c r="A4511" s="1">
        <v>190904</v>
      </c>
      <c r="B4511" s="1">
        <v>2100</v>
      </c>
      <c r="C4511" s="1">
        <v>3</v>
      </c>
      <c r="D4511" s="1">
        <v>28</v>
      </c>
      <c r="E4511" s="1">
        <v>6</v>
      </c>
      <c r="F4511" s="1">
        <v>50</v>
      </c>
      <c r="G4511" s="1">
        <v>16</v>
      </c>
      <c r="J4511" cm="1">
        <f t="array" ref="J4511">_xlfn.IFS(G4511 &gt; 90,300,G4511 &gt; 50,200,G4511 &gt; 37,100,G4511 &gt; 25,50,G4511 &gt;= 0,25)</f>
        <v>25</v>
      </c>
      <c r="K4511" cm="1">
        <f t="array" ref="K4511">_xlfn.IFS(G4511 &gt; 90,201,G4511 &gt; 50,101,G4511 &gt; 37,51,G4511 &gt; 25,26,G4511 &gt;= 0,0)</f>
        <v>0</v>
      </c>
      <c r="L4511" cm="1">
        <f t="array" ref="L4511">_xlfn.IFS(G4511 &gt; 90,100,G4511 &gt; 50,90,G4511 &gt; 37,50,G4511 &gt; 25,37,G4511 &gt;= 0,25)</f>
        <v>25</v>
      </c>
      <c r="M4511" cm="1">
        <f t="array" ref="M4511">_xlfn.IFS(G4511 &gt; 90,91,G4511 &gt; 50,51,G4511 &gt; 37,38,G4511 &gt; 25,26,G4511 &gt;= 0,0)</f>
        <v>0</v>
      </c>
      <c r="N4511">
        <f t="shared" si="140"/>
        <v>16</v>
      </c>
      <c r="O4511" s="1">
        <f t="shared" si="141"/>
        <v>15</v>
      </c>
    </row>
    <row r="4512" spans="1:15" x14ac:dyDescent="0.2">
      <c r="A4512" s="1">
        <v>190904</v>
      </c>
      <c r="B4512" s="1">
        <v>2200</v>
      </c>
      <c r="C4512" s="1" t="s">
        <v>8</v>
      </c>
      <c r="D4512" s="1" t="s">
        <v>8</v>
      </c>
      <c r="E4512" s="1" t="s">
        <v>8</v>
      </c>
      <c r="F4512" s="1">
        <v>60</v>
      </c>
      <c r="G4512" s="1">
        <v>25</v>
      </c>
      <c r="J4512" cm="1">
        <f t="array" ref="J4512">_xlfn.IFS(G4512 &gt; 90,300,G4512 &gt; 50,200,G4512 &gt; 37,100,G4512 &gt; 25,50,G4512 &gt;= 0,25)</f>
        <v>25</v>
      </c>
      <c r="K4512" cm="1">
        <f t="array" ref="K4512">_xlfn.IFS(G4512 &gt; 90,201,G4512 &gt; 50,101,G4512 &gt; 37,51,G4512 &gt; 25,26,G4512 &gt;= 0,0)</f>
        <v>0</v>
      </c>
      <c r="L4512" cm="1">
        <f t="array" ref="L4512">_xlfn.IFS(G4512 &gt; 90,100,G4512 &gt; 50,90,G4512 &gt; 37,50,G4512 &gt; 25,37,G4512 &gt;= 0,25)</f>
        <v>25</v>
      </c>
      <c r="M4512" cm="1">
        <f t="array" ref="M4512">_xlfn.IFS(G4512 &gt; 90,91,G4512 &gt; 50,51,G4512 &gt; 37,38,G4512 &gt; 25,26,G4512 &gt;= 0,0)</f>
        <v>0</v>
      </c>
      <c r="N4512">
        <f t="shared" si="140"/>
        <v>25</v>
      </c>
      <c r="O4512" s="1">
        <f t="shared" si="141"/>
        <v>16</v>
      </c>
    </row>
    <row r="4513" spans="1:15" x14ac:dyDescent="0.2">
      <c r="A4513" s="1">
        <v>190904</v>
      </c>
      <c r="B4513" s="1">
        <v>2300</v>
      </c>
      <c r="C4513" s="1">
        <v>3</v>
      </c>
      <c r="D4513" s="1">
        <v>24</v>
      </c>
      <c r="E4513" s="1">
        <v>18</v>
      </c>
      <c r="F4513" s="1">
        <v>56</v>
      </c>
      <c r="G4513" s="1">
        <v>31</v>
      </c>
      <c r="J4513" cm="1">
        <f t="array" ref="J4513">_xlfn.IFS(G4513 &gt; 90,300,G4513 &gt; 50,200,G4513 &gt; 37,100,G4513 &gt; 25,50,G4513 &gt;= 0,25)</f>
        <v>50</v>
      </c>
      <c r="K4513" cm="1">
        <f t="array" ref="K4513">_xlfn.IFS(G4513 &gt; 90,201,G4513 &gt; 50,101,G4513 &gt; 37,51,G4513 &gt; 25,26,G4513 &gt;= 0,0)</f>
        <v>26</v>
      </c>
      <c r="L4513" cm="1">
        <f t="array" ref="L4513">_xlfn.IFS(G4513 &gt; 90,100,G4513 &gt; 50,90,G4513 &gt; 37,50,G4513 &gt; 25,37,G4513 &gt;= 0,25)</f>
        <v>37</v>
      </c>
      <c r="M4513" cm="1">
        <f t="array" ref="M4513">_xlfn.IFS(G4513 &gt; 90,91,G4513 &gt; 50,51,G4513 &gt; 37,38,G4513 &gt; 25,26,G4513 &gt;= 0,0)</f>
        <v>26</v>
      </c>
      <c r="N4513">
        <f t="shared" si="140"/>
        <v>37</v>
      </c>
      <c r="O4513" s="1">
        <f t="shared" si="141"/>
        <v>17</v>
      </c>
    </row>
    <row r="4514" spans="1:15" x14ac:dyDescent="0.2">
      <c r="A4514" s="1">
        <v>190904</v>
      </c>
      <c r="B4514" s="1">
        <v>2400</v>
      </c>
      <c r="C4514" s="1">
        <v>3</v>
      </c>
      <c r="D4514" s="1">
        <v>21</v>
      </c>
      <c r="E4514" s="1">
        <v>15</v>
      </c>
      <c r="F4514" s="1">
        <v>72</v>
      </c>
      <c r="G4514" s="1">
        <v>21</v>
      </c>
      <c r="J4514" cm="1">
        <f t="array" ref="J4514">_xlfn.IFS(G4514 &gt; 90,300,G4514 &gt; 50,200,G4514 &gt; 37,100,G4514 &gt; 25,50,G4514 &gt;= 0,25)</f>
        <v>25</v>
      </c>
      <c r="K4514" cm="1">
        <f t="array" ref="K4514">_xlfn.IFS(G4514 &gt; 90,201,G4514 &gt; 50,101,G4514 &gt; 37,51,G4514 &gt; 25,26,G4514 &gt;= 0,0)</f>
        <v>0</v>
      </c>
      <c r="L4514" cm="1">
        <f t="array" ref="L4514">_xlfn.IFS(G4514 &gt; 90,100,G4514 &gt; 50,90,G4514 &gt; 37,50,G4514 &gt; 25,37,G4514 &gt;= 0,25)</f>
        <v>25</v>
      </c>
      <c r="M4514" cm="1">
        <f t="array" ref="M4514">_xlfn.IFS(G4514 &gt; 90,91,G4514 &gt; 50,51,G4514 &gt; 37,38,G4514 &gt; 25,26,G4514 &gt;= 0,0)</f>
        <v>0</v>
      </c>
      <c r="N4514">
        <f t="shared" si="140"/>
        <v>21</v>
      </c>
      <c r="O4514" s="1">
        <f t="shared" si="141"/>
        <v>17</v>
      </c>
    </row>
    <row r="4515" spans="1:15" x14ac:dyDescent="0.2">
      <c r="A4515" s="1">
        <v>190905</v>
      </c>
      <c r="B4515" s="1">
        <v>100</v>
      </c>
      <c r="C4515" s="1">
        <v>3</v>
      </c>
      <c r="D4515" s="1">
        <v>18</v>
      </c>
      <c r="E4515" s="1">
        <v>4</v>
      </c>
      <c r="F4515" s="1">
        <v>59</v>
      </c>
      <c r="G4515" s="1">
        <v>27</v>
      </c>
      <c r="J4515" cm="1">
        <f t="array" ref="J4515">_xlfn.IFS(G4515 &gt; 90,300,G4515 &gt; 50,200,G4515 &gt; 37,100,G4515 &gt; 25,50,G4515 &gt;= 0,25)</f>
        <v>50</v>
      </c>
      <c r="K4515" cm="1">
        <f t="array" ref="K4515">_xlfn.IFS(G4515 &gt; 90,201,G4515 &gt; 50,101,G4515 &gt; 37,51,G4515 &gt; 25,26,G4515 &gt;= 0,0)</f>
        <v>26</v>
      </c>
      <c r="L4515" cm="1">
        <f t="array" ref="L4515">_xlfn.IFS(G4515 &gt; 90,100,G4515 &gt; 50,90,G4515 &gt; 37,50,G4515 &gt; 25,37,G4515 &gt;= 0,25)</f>
        <v>37</v>
      </c>
      <c r="M4515" cm="1">
        <f t="array" ref="M4515">_xlfn.IFS(G4515 &gt; 90,91,G4515 &gt; 50,51,G4515 &gt; 37,38,G4515 &gt; 25,26,G4515 &gt;= 0,0)</f>
        <v>26</v>
      </c>
      <c r="N4515">
        <f t="shared" si="140"/>
        <v>29</v>
      </c>
      <c r="O4515" s="1">
        <f t="shared" si="141"/>
        <v>18</v>
      </c>
    </row>
    <row r="4516" spans="1:15" x14ac:dyDescent="0.2">
      <c r="A4516" s="1">
        <v>190905</v>
      </c>
      <c r="B4516" s="1">
        <v>200</v>
      </c>
      <c r="C4516" s="1">
        <v>5</v>
      </c>
      <c r="D4516" s="1">
        <v>8</v>
      </c>
      <c r="E4516" s="1">
        <v>2</v>
      </c>
      <c r="F4516" s="1">
        <v>29</v>
      </c>
      <c r="G4516" s="1">
        <v>12</v>
      </c>
      <c r="J4516" cm="1">
        <f t="array" ref="J4516">_xlfn.IFS(G4516 &gt; 90,300,G4516 &gt; 50,200,G4516 &gt; 37,100,G4516 &gt; 25,50,G4516 &gt;= 0,25)</f>
        <v>25</v>
      </c>
      <c r="K4516" cm="1">
        <f t="array" ref="K4516">_xlfn.IFS(G4516 &gt; 90,201,G4516 &gt; 50,101,G4516 &gt; 37,51,G4516 &gt; 25,26,G4516 &gt;= 0,0)</f>
        <v>0</v>
      </c>
      <c r="L4516" cm="1">
        <f t="array" ref="L4516">_xlfn.IFS(G4516 &gt; 90,100,G4516 &gt; 50,90,G4516 &gt; 37,50,G4516 &gt; 25,37,G4516 &gt;= 0,25)</f>
        <v>25</v>
      </c>
      <c r="M4516" cm="1">
        <f t="array" ref="M4516">_xlfn.IFS(G4516 &gt; 90,91,G4516 &gt; 50,51,G4516 &gt; 37,38,G4516 &gt; 25,26,G4516 &gt;= 0,0)</f>
        <v>0</v>
      </c>
      <c r="N4516">
        <f t="shared" si="140"/>
        <v>12</v>
      </c>
      <c r="O4516" s="1">
        <f t="shared" si="141"/>
        <v>18</v>
      </c>
    </row>
    <row r="4517" spans="1:15" x14ac:dyDescent="0.2">
      <c r="A4517" s="1">
        <v>190905</v>
      </c>
      <c r="B4517" s="1">
        <v>300</v>
      </c>
      <c r="C4517" s="1">
        <v>5</v>
      </c>
      <c r="D4517" s="1">
        <v>12</v>
      </c>
      <c r="E4517" s="1">
        <v>2</v>
      </c>
      <c r="F4517" s="1">
        <v>19</v>
      </c>
      <c r="G4517" s="1">
        <v>8</v>
      </c>
      <c r="J4517" cm="1">
        <f t="array" ref="J4517">_xlfn.IFS(G4517 &gt; 90,300,G4517 &gt; 50,200,G4517 &gt; 37,100,G4517 &gt; 25,50,G4517 &gt;= 0,25)</f>
        <v>25</v>
      </c>
      <c r="K4517" cm="1">
        <f t="array" ref="K4517">_xlfn.IFS(G4517 &gt; 90,201,G4517 &gt; 50,101,G4517 &gt; 37,51,G4517 &gt; 25,26,G4517 &gt;= 0,0)</f>
        <v>0</v>
      </c>
      <c r="L4517" cm="1">
        <f t="array" ref="L4517">_xlfn.IFS(G4517 &gt; 90,100,G4517 &gt; 50,90,G4517 &gt; 37,50,G4517 &gt; 25,37,G4517 &gt;= 0,25)</f>
        <v>25</v>
      </c>
      <c r="M4517" cm="1">
        <f t="array" ref="M4517">_xlfn.IFS(G4517 &gt; 90,91,G4517 &gt; 50,51,G4517 &gt; 37,38,G4517 &gt; 25,26,G4517 &gt;= 0,0)</f>
        <v>0</v>
      </c>
      <c r="N4517">
        <f t="shared" si="140"/>
        <v>8</v>
      </c>
      <c r="O4517" s="1">
        <f t="shared" si="141"/>
        <v>17</v>
      </c>
    </row>
    <row r="4518" spans="1:15" x14ac:dyDescent="0.2">
      <c r="A4518" s="1">
        <v>190905</v>
      </c>
      <c r="B4518" s="1">
        <v>400</v>
      </c>
      <c r="C4518" s="1">
        <v>3</v>
      </c>
      <c r="D4518" s="1">
        <v>18</v>
      </c>
      <c r="E4518" s="1">
        <v>4</v>
      </c>
      <c r="F4518" s="1">
        <v>20</v>
      </c>
      <c r="G4518" s="1">
        <v>5</v>
      </c>
      <c r="J4518" cm="1">
        <f t="array" ref="J4518">_xlfn.IFS(G4518 &gt; 90,300,G4518 &gt; 50,200,G4518 &gt; 37,100,G4518 &gt; 25,50,G4518 &gt;= 0,25)</f>
        <v>25</v>
      </c>
      <c r="K4518" cm="1">
        <f t="array" ref="K4518">_xlfn.IFS(G4518 &gt; 90,201,G4518 &gt; 50,101,G4518 &gt; 37,51,G4518 &gt; 25,26,G4518 &gt;= 0,0)</f>
        <v>0</v>
      </c>
      <c r="L4518" cm="1">
        <f t="array" ref="L4518">_xlfn.IFS(G4518 &gt; 90,100,G4518 &gt; 50,90,G4518 &gt; 37,50,G4518 &gt; 25,37,G4518 &gt;= 0,25)</f>
        <v>25</v>
      </c>
      <c r="M4518" cm="1">
        <f t="array" ref="M4518">_xlfn.IFS(G4518 &gt; 90,91,G4518 &gt; 50,51,G4518 &gt; 37,38,G4518 &gt; 25,26,G4518 &gt;= 0,0)</f>
        <v>0</v>
      </c>
      <c r="N4518">
        <f t="shared" si="140"/>
        <v>5</v>
      </c>
      <c r="O4518" s="1">
        <f t="shared" si="141"/>
        <v>16</v>
      </c>
    </row>
    <row r="4519" spans="1:15" x14ac:dyDescent="0.2">
      <c r="A4519" s="1">
        <v>190905</v>
      </c>
      <c r="B4519" s="1">
        <v>500</v>
      </c>
      <c r="C4519" s="1">
        <v>3</v>
      </c>
      <c r="D4519" s="1">
        <v>17</v>
      </c>
      <c r="E4519" s="1">
        <v>3</v>
      </c>
      <c r="F4519" s="1">
        <v>34</v>
      </c>
      <c r="G4519" s="1">
        <v>5</v>
      </c>
      <c r="J4519" cm="1">
        <f t="array" ref="J4519">_xlfn.IFS(G4519 &gt; 90,300,G4519 &gt; 50,200,G4519 &gt; 37,100,G4519 &gt; 25,50,G4519 &gt;= 0,25)</f>
        <v>25</v>
      </c>
      <c r="K4519" cm="1">
        <f t="array" ref="K4519">_xlfn.IFS(G4519 &gt; 90,201,G4519 &gt; 50,101,G4519 &gt; 37,51,G4519 &gt; 25,26,G4519 &gt;= 0,0)</f>
        <v>0</v>
      </c>
      <c r="L4519" cm="1">
        <f t="array" ref="L4519">_xlfn.IFS(G4519 &gt; 90,100,G4519 &gt; 50,90,G4519 &gt; 37,50,G4519 &gt; 25,37,G4519 &gt;= 0,25)</f>
        <v>25</v>
      </c>
      <c r="M4519" cm="1">
        <f t="array" ref="M4519">_xlfn.IFS(G4519 &gt; 90,91,G4519 &gt; 50,51,G4519 &gt; 37,38,G4519 &gt; 25,26,G4519 &gt;= 0,0)</f>
        <v>0</v>
      </c>
      <c r="N4519">
        <f t="shared" si="140"/>
        <v>5</v>
      </c>
      <c r="O4519" s="1">
        <f t="shared" si="141"/>
        <v>16</v>
      </c>
    </row>
    <row r="4520" spans="1:15" x14ac:dyDescent="0.2">
      <c r="A4520" s="1">
        <v>190905</v>
      </c>
      <c r="B4520" s="1">
        <v>600</v>
      </c>
      <c r="C4520" s="1">
        <v>3</v>
      </c>
      <c r="D4520" s="1">
        <v>19</v>
      </c>
      <c r="E4520" s="1">
        <v>9</v>
      </c>
      <c r="F4520" s="1">
        <v>32</v>
      </c>
      <c r="G4520" s="1">
        <v>13</v>
      </c>
      <c r="J4520" cm="1">
        <f t="array" ref="J4520">_xlfn.IFS(G4520 &gt; 90,300,G4520 &gt; 50,200,G4520 &gt; 37,100,G4520 &gt; 25,50,G4520 &gt;= 0,25)</f>
        <v>25</v>
      </c>
      <c r="K4520" cm="1">
        <f t="array" ref="K4520">_xlfn.IFS(G4520 &gt; 90,201,G4520 &gt; 50,101,G4520 &gt; 37,51,G4520 &gt; 25,26,G4520 &gt;= 0,0)</f>
        <v>0</v>
      </c>
      <c r="L4520" cm="1">
        <f t="array" ref="L4520">_xlfn.IFS(G4520 &gt; 90,100,G4520 &gt; 50,90,G4520 &gt; 37,50,G4520 &gt; 25,37,G4520 &gt;= 0,25)</f>
        <v>25</v>
      </c>
      <c r="M4520" cm="1">
        <f t="array" ref="M4520">_xlfn.IFS(G4520 &gt; 90,91,G4520 &gt; 50,51,G4520 &gt; 37,38,G4520 &gt; 25,26,G4520 &gt;= 0,0)</f>
        <v>0</v>
      </c>
      <c r="N4520">
        <f t="shared" si="140"/>
        <v>13</v>
      </c>
      <c r="O4520" s="1">
        <f t="shared" si="141"/>
        <v>16</v>
      </c>
    </row>
    <row r="4521" spans="1:15" x14ac:dyDescent="0.2">
      <c r="A4521" s="1">
        <v>190905</v>
      </c>
      <c r="B4521" s="1">
        <v>700</v>
      </c>
      <c r="C4521" s="1">
        <v>3</v>
      </c>
      <c r="D4521" s="1">
        <v>22</v>
      </c>
      <c r="E4521" s="1">
        <v>11</v>
      </c>
      <c r="F4521" s="1">
        <v>43</v>
      </c>
      <c r="G4521" s="1">
        <v>19</v>
      </c>
      <c r="J4521" cm="1">
        <f t="array" ref="J4521">_xlfn.IFS(G4521 &gt; 90,300,G4521 &gt; 50,200,G4521 &gt; 37,100,G4521 &gt; 25,50,G4521 &gt;= 0,25)</f>
        <v>25</v>
      </c>
      <c r="K4521" cm="1">
        <f t="array" ref="K4521">_xlfn.IFS(G4521 &gt; 90,201,G4521 &gt; 50,101,G4521 &gt; 37,51,G4521 &gt; 25,26,G4521 &gt;= 0,0)</f>
        <v>0</v>
      </c>
      <c r="L4521" cm="1">
        <f t="array" ref="L4521">_xlfn.IFS(G4521 &gt; 90,100,G4521 &gt; 50,90,G4521 &gt; 37,50,G4521 &gt; 25,37,G4521 &gt;= 0,25)</f>
        <v>25</v>
      </c>
      <c r="M4521" cm="1">
        <f t="array" ref="M4521">_xlfn.IFS(G4521 &gt; 90,91,G4521 &gt; 50,51,G4521 &gt; 37,38,G4521 &gt; 25,26,G4521 &gt;= 0,0)</f>
        <v>0</v>
      </c>
      <c r="N4521">
        <f t="shared" si="140"/>
        <v>19</v>
      </c>
      <c r="O4521" s="1">
        <f t="shared" si="141"/>
        <v>16</v>
      </c>
    </row>
    <row r="4522" spans="1:15" x14ac:dyDescent="0.2">
      <c r="A4522" s="1">
        <v>190905</v>
      </c>
      <c r="B4522" s="1">
        <v>800</v>
      </c>
      <c r="C4522" s="1">
        <v>3</v>
      </c>
      <c r="D4522" s="1">
        <v>27</v>
      </c>
      <c r="E4522" s="1">
        <v>10</v>
      </c>
      <c r="F4522" s="1">
        <v>56</v>
      </c>
      <c r="G4522" s="1">
        <v>20</v>
      </c>
      <c r="J4522" cm="1">
        <f t="array" ref="J4522">_xlfn.IFS(G4522 &gt; 90,300,G4522 &gt; 50,200,G4522 &gt; 37,100,G4522 &gt; 25,50,G4522 &gt;= 0,25)</f>
        <v>25</v>
      </c>
      <c r="K4522" cm="1">
        <f t="array" ref="K4522">_xlfn.IFS(G4522 &gt; 90,201,G4522 &gt; 50,101,G4522 &gt; 37,51,G4522 &gt; 25,26,G4522 &gt;= 0,0)</f>
        <v>0</v>
      </c>
      <c r="L4522" cm="1">
        <f t="array" ref="L4522">_xlfn.IFS(G4522 &gt; 90,100,G4522 &gt; 50,90,G4522 &gt; 37,50,G4522 &gt; 25,37,G4522 &gt;= 0,25)</f>
        <v>25</v>
      </c>
      <c r="M4522" cm="1">
        <f t="array" ref="M4522">_xlfn.IFS(G4522 &gt; 90,91,G4522 &gt; 50,51,G4522 &gt; 37,38,G4522 &gt; 25,26,G4522 &gt;= 0,0)</f>
        <v>0</v>
      </c>
      <c r="N4522">
        <f t="shared" si="140"/>
        <v>20</v>
      </c>
      <c r="O4522" s="1">
        <f t="shared" si="141"/>
        <v>15</v>
      </c>
    </row>
    <row r="4523" spans="1:15" x14ac:dyDescent="0.2">
      <c r="A4523" s="1">
        <v>190905</v>
      </c>
      <c r="B4523" s="1">
        <v>900</v>
      </c>
      <c r="C4523" s="1">
        <v>8</v>
      </c>
      <c r="D4523" s="1">
        <v>13</v>
      </c>
      <c r="E4523" s="1">
        <v>7</v>
      </c>
      <c r="F4523" s="1">
        <v>53</v>
      </c>
      <c r="G4523" s="1">
        <v>22</v>
      </c>
      <c r="J4523" cm="1">
        <f t="array" ref="J4523">_xlfn.IFS(G4523 &gt; 90,300,G4523 &gt; 50,200,G4523 &gt; 37,100,G4523 &gt; 25,50,G4523 &gt;= 0,25)</f>
        <v>25</v>
      </c>
      <c r="K4523" cm="1">
        <f t="array" ref="K4523">_xlfn.IFS(G4523 &gt; 90,201,G4523 &gt; 50,101,G4523 &gt; 37,51,G4523 &gt; 25,26,G4523 &gt;= 0,0)</f>
        <v>0</v>
      </c>
      <c r="L4523" cm="1">
        <f t="array" ref="L4523">_xlfn.IFS(G4523 &gt; 90,100,G4523 &gt; 50,90,G4523 &gt; 37,50,G4523 &gt; 25,37,G4523 &gt;= 0,25)</f>
        <v>25</v>
      </c>
      <c r="M4523" cm="1">
        <f t="array" ref="M4523">_xlfn.IFS(G4523 &gt; 90,91,G4523 &gt; 50,51,G4523 &gt; 37,38,G4523 &gt; 25,26,G4523 &gt;= 0,0)</f>
        <v>0</v>
      </c>
      <c r="N4523">
        <f t="shared" si="140"/>
        <v>22</v>
      </c>
      <c r="O4523" s="1">
        <f t="shared" si="141"/>
        <v>14</v>
      </c>
    </row>
    <row r="4524" spans="1:15" x14ac:dyDescent="0.2">
      <c r="A4524" s="1">
        <v>190905</v>
      </c>
      <c r="B4524" s="1">
        <v>1000</v>
      </c>
      <c r="C4524" s="1">
        <v>14</v>
      </c>
      <c r="D4524" s="1">
        <v>5</v>
      </c>
      <c r="E4524" s="1">
        <v>2</v>
      </c>
      <c r="F4524" s="1">
        <v>16</v>
      </c>
      <c r="G4524" s="1">
        <v>5</v>
      </c>
      <c r="J4524" cm="1">
        <f t="array" ref="J4524">_xlfn.IFS(G4524 &gt; 90,300,G4524 &gt; 50,200,G4524 &gt; 37,100,G4524 &gt; 25,50,G4524 &gt;= 0,25)</f>
        <v>25</v>
      </c>
      <c r="K4524" cm="1">
        <f t="array" ref="K4524">_xlfn.IFS(G4524 &gt; 90,201,G4524 &gt; 50,101,G4524 &gt; 37,51,G4524 &gt; 25,26,G4524 &gt;= 0,0)</f>
        <v>0</v>
      </c>
      <c r="L4524" cm="1">
        <f t="array" ref="L4524">_xlfn.IFS(G4524 &gt; 90,100,G4524 &gt; 50,90,G4524 &gt; 37,50,G4524 &gt; 25,37,G4524 &gt;= 0,25)</f>
        <v>25</v>
      </c>
      <c r="M4524" cm="1">
        <f t="array" ref="M4524">_xlfn.IFS(G4524 &gt; 90,91,G4524 &gt; 50,51,G4524 &gt; 37,38,G4524 &gt; 25,26,G4524 &gt;= 0,0)</f>
        <v>0</v>
      </c>
      <c r="N4524">
        <f t="shared" si="140"/>
        <v>5</v>
      </c>
      <c r="O4524" s="1">
        <f t="shared" si="141"/>
        <v>13</v>
      </c>
    </row>
    <row r="4525" spans="1:15" x14ac:dyDescent="0.2">
      <c r="A4525" s="1">
        <v>190905</v>
      </c>
      <c r="B4525" s="1">
        <v>1100</v>
      </c>
      <c r="C4525" s="1">
        <v>18</v>
      </c>
      <c r="D4525" s="1">
        <v>1</v>
      </c>
      <c r="E4525" s="1">
        <v>1</v>
      </c>
      <c r="F4525" s="1">
        <v>10</v>
      </c>
      <c r="G4525" s="1">
        <v>3</v>
      </c>
      <c r="J4525" cm="1">
        <f t="array" ref="J4525">_xlfn.IFS(G4525 &gt; 90,300,G4525 &gt; 50,200,G4525 &gt; 37,100,G4525 &gt; 25,50,G4525 &gt;= 0,25)</f>
        <v>25</v>
      </c>
      <c r="K4525" cm="1">
        <f t="array" ref="K4525">_xlfn.IFS(G4525 &gt; 90,201,G4525 &gt; 50,101,G4525 &gt; 37,51,G4525 &gt; 25,26,G4525 &gt;= 0,0)</f>
        <v>0</v>
      </c>
      <c r="L4525" cm="1">
        <f t="array" ref="L4525">_xlfn.IFS(G4525 &gt; 90,100,G4525 &gt; 50,90,G4525 &gt; 37,50,G4525 &gt; 25,37,G4525 &gt;= 0,25)</f>
        <v>25</v>
      </c>
      <c r="M4525" cm="1">
        <f t="array" ref="M4525">_xlfn.IFS(G4525 &gt; 90,91,G4525 &gt; 50,51,G4525 &gt; 37,38,G4525 &gt; 25,26,G4525 &gt;= 0,0)</f>
        <v>0</v>
      </c>
      <c r="N4525">
        <f t="shared" si="140"/>
        <v>3</v>
      </c>
      <c r="O4525" s="1">
        <f t="shared" si="141"/>
        <v>12</v>
      </c>
    </row>
    <row r="4526" spans="1:15" x14ac:dyDescent="0.2">
      <c r="A4526" s="1">
        <v>190905</v>
      </c>
      <c r="B4526" s="1">
        <v>1200</v>
      </c>
      <c r="C4526" s="1">
        <v>20</v>
      </c>
      <c r="D4526" s="1">
        <v>6</v>
      </c>
      <c r="E4526" s="1">
        <v>1</v>
      </c>
      <c r="F4526" s="1">
        <v>7</v>
      </c>
      <c r="G4526" s="1">
        <v>3</v>
      </c>
      <c r="J4526" cm="1">
        <f t="array" ref="J4526">_xlfn.IFS(G4526 &gt; 90,300,G4526 &gt; 50,200,G4526 &gt; 37,100,G4526 &gt; 25,50,G4526 &gt;= 0,25)</f>
        <v>25</v>
      </c>
      <c r="K4526" cm="1">
        <f t="array" ref="K4526">_xlfn.IFS(G4526 &gt; 90,201,G4526 &gt; 50,101,G4526 &gt; 37,51,G4526 &gt; 25,26,G4526 &gt;= 0,0)</f>
        <v>0</v>
      </c>
      <c r="L4526" cm="1">
        <f t="array" ref="L4526">_xlfn.IFS(G4526 &gt; 90,100,G4526 &gt; 50,90,G4526 &gt; 37,50,G4526 &gt; 25,37,G4526 &gt;= 0,25)</f>
        <v>25</v>
      </c>
      <c r="M4526" cm="1">
        <f t="array" ref="M4526">_xlfn.IFS(G4526 &gt; 90,91,G4526 &gt; 50,51,G4526 &gt; 37,38,G4526 &gt; 25,26,G4526 &gt;= 0,0)</f>
        <v>0</v>
      </c>
      <c r="N4526">
        <f t="shared" si="140"/>
        <v>3</v>
      </c>
      <c r="O4526" s="1">
        <f t="shared" si="141"/>
        <v>12</v>
      </c>
    </row>
    <row r="4527" spans="1:15" x14ac:dyDescent="0.2">
      <c r="A4527" s="1">
        <v>190905</v>
      </c>
      <c r="B4527" s="1">
        <v>1300</v>
      </c>
      <c r="C4527" s="1">
        <v>26</v>
      </c>
      <c r="D4527" s="1">
        <v>10</v>
      </c>
      <c r="E4527" s="1">
        <v>2</v>
      </c>
      <c r="F4527" s="1">
        <v>11</v>
      </c>
      <c r="G4527" s="1">
        <v>3</v>
      </c>
      <c r="J4527" cm="1">
        <f t="array" ref="J4527">_xlfn.IFS(G4527 &gt; 90,300,G4527 &gt; 50,200,G4527 &gt; 37,100,G4527 &gt; 25,50,G4527 &gt;= 0,25)</f>
        <v>25</v>
      </c>
      <c r="K4527" cm="1">
        <f t="array" ref="K4527">_xlfn.IFS(G4527 &gt; 90,201,G4527 &gt; 50,101,G4527 &gt; 37,51,G4527 &gt; 25,26,G4527 &gt;= 0,0)</f>
        <v>0</v>
      </c>
      <c r="L4527" cm="1">
        <f t="array" ref="L4527">_xlfn.IFS(G4527 &gt; 90,100,G4527 &gt; 50,90,G4527 &gt; 37,50,G4527 &gt; 25,37,G4527 &gt;= 0,25)</f>
        <v>25</v>
      </c>
      <c r="M4527" cm="1">
        <f t="array" ref="M4527">_xlfn.IFS(G4527 &gt; 90,91,G4527 &gt; 50,51,G4527 &gt; 37,38,G4527 &gt; 25,26,G4527 &gt;= 0,0)</f>
        <v>0</v>
      </c>
      <c r="N4527">
        <f t="shared" si="140"/>
        <v>3</v>
      </c>
      <c r="O4527" s="1">
        <f t="shared" si="141"/>
        <v>12</v>
      </c>
    </row>
    <row r="4528" spans="1:15" x14ac:dyDescent="0.2">
      <c r="A4528" s="1">
        <v>190905</v>
      </c>
      <c r="B4528" s="1">
        <v>1400</v>
      </c>
      <c r="C4528" s="1">
        <v>32</v>
      </c>
      <c r="D4528" s="1">
        <v>1</v>
      </c>
      <c r="E4528" s="1">
        <v>2</v>
      </c>
      <c r="F4528" s="1">
        <v>14</v>
      </c>
      <c r="G4528" s="1">
        <v>5</v>
      </c>
      <c r="J4528" cm="1">
        <f t="array" ref="J4528">_xlfn.IFS(G4528 &gt; 90,300,G4528 &gt; 50,200,G4528 &gt; 37,100,G4528 &gt; 25,50,G4528 &gt;= 0,25)</f>
        <v>25</v>
      </c>
      <c r="K4528" cm="1">
        <f t="array" ref="K4528">_xlfn.IFS(G4528 &gt; 90,201,G4528 &gt; 50,101,G4528 &gt; 37,51,G4528 &gt; 25,26,G4528 &gt;= 0,0)</f>
        <v>0</v>
      </c>
      <c r="L4528" cm="1">
        <f t="array" ref="L4528">_xlfn.IFS(G4528 &gt; 90,100,G4528 &gt; 50,90,G4528 &gt; 37,50,G4528 &gt; 25,37,G4528 &gt;= 0,25)</f>
        <v>25</v>
      </c>
      <c r="M4528" cm="1">
        <f t="array" ref="M4528">_xlfn.IFS(G4528 &gt; 90,91,G4528 &gt; 50,51,G4528 &gt; 37,38,G4528 &gt; 25,26,G4528 &gt;= 0,0)</f>
        <v>0</v>
      </c>
      <c r="N4528">
        <f t="shared" si="140"/>
        <v>5</v>
      </c>
      <c r="O4528" s="1">
        <f t="shared" si="141"/>
        <v>12</v>
      </c>
    </row>
    <row r="4529" spans="1:15" x14ac:dyDescent="0.2">
      <c r="A4529" s="1">
        <v>190905</v>
      </c>
      <c r="B4529" s="1">
        <v>1500</v>
      </c>
      <c r="C4529" s="1">
        <v>21</v>
      </c>
      <c r="D4529" s="1">
        <v>12</v>
      </c>
      <c r="E4529" s="1">
        <v>2</v>
      </c>
      <c r="F4529" s="1">
        <v>11</v>
      </c>
      <c r="G4529" s="1">
        <v>5</v>
      </c>
      <c r="J4529" cm="1">
        <f t="array" ref="J4529">_xlfn.IFS(G4529 &gt; 90,300,G4529 &gt; 50,200,G4529 &gt; 37,100,G4529 &gt; 25,50,G4529 &gt;= 0,25)</f>
        <v>25</v>
      </c>
      <c r="K4529" cm="1">
        <f t="array" ref="K4529">_xlfn.IFS(G4529 &gt; 90,201,G4529 &gt; 50,101,G4529 &gt; 37,51,G4529 &gt; 25,26,G4529 &gt;= 0,0)</f>
        <v>0</v>
      </c>
      <c r="L4529" cm="1">
        <f t="array" ref="L4529">_xlfn.IFS(G4529 &gt; 90,100,G4529 &gt; 50,90,G4529 &gt; 37,50,G4529 &gt; 25,37,G4529 &gt;= 0,25)</f>
        <v>25</v>
      </c>
      <c r="M4529" cm="1">
        <f t="array" ref="M4529">_xlfn.IFS(G4529 &gt; 90,91,G4529 &gt; 50,51,G4529 &gt; 37,38,G4529 &gt; 25,26,G4529 &gt;= 0,0)</f>
        <v>0</v>
      </c>
      <c r="N4529">
        <f t="shared" si="140"/>
        <v>5</v>
      </c>
      <c r="O4529" s="1">
        <f t="shared" si="141"/>
        <v>12</v>
      </c>
    </row>
    <row r="4530" spans="1:15" x14ac:dyDescent="0.2">
      <c r="A4530" s="1">
        <v>190905</v>
      </c>
      <c r="B4530" s="1">
        <v>1600</v>
      </c>
      <c r="C4530" s="1">
        <v>18</v>
      </c>
      <c r="D4530" s="1">
        <v>10</v>
      </c>
      <c r="E4530" s="1">
        <v>2</v>
      </c>
      <c r="F4530" s="1">
        <v>31</v>
      </c>
      <c r="G4530" s="1">
        <v>8</v>
      </c>
      <c r="J4530" cm="1">
        <f t="array" ref="J4530">_xlfn.IFS(G4530 &gt; 90,300,G4530 &gt; 50,200,G4530 &gt; 37,100,G4530 &gt; 25,50,G4530 &gt;= 0,25)</f>
        <v>25</v>
      </c>
      <c r="K4530" cm="1">
        <f t="array" ref="K4530">_xlfn.IFS(G4530 &gt; 90,201,G4530 &gt; 50,101,G4530 &gt; 37,51,G4530 &gt; 25,26,G4530 &gt;= 0,0)</f>
        <v>0</v>
      </c>
      <c r="L4530" cm="1">
        <f t="array" ref="L4530">_xlfn.IFS(G4530 &gt; 90,100,G4530 &gt; 50,90,G4530 &gt; 37,50,G4530 &gt; 25,37,G4530 &gt;= 0,25)</f>
        <v>25</v>
      </c>
      <c r="M4530" cm="1">
        <f t="array" ref="M4530">_xlfn.IFS(G4530 &gt; 90,91,G4530 &gt; 50,51,G4530 &gt; 37,38,G4530 &gt; 25,26,G4530 &gt;= 0,0)</f>
        <v>0</v>
      </c>
      <c r="N4530">
        <f t="shared" si="140"/>
        <v>8</v>
      </c>
      <c r="O4530" s="1">
        <f t="shared" si="141"/>
        <v>12</v>
      </c>
    </row>
    <row r="4531" spans="1:15" x14ac:dyDescent="0.2">
      <c r="A4531" s="1">
        <v>190905</v>
      </c>
      <c r="B4531" s="1">
        <v>1700</v>
      </c>
      <c r="C4531" s="1">
        <v>6</v>
      </c>
      <c r="D4531" s="1">
        <v>23</v>
      </c>
      <c r="E4531" s="1">
        <v>2</v>
      </c>
      <c r="F4531" s="1">
        <v>15</v>
      </c>
      <c r="G4531" s="1">
        <v>6</v>
      </c>
      <c r="J4531" cm="1">
        <f t="array" ref="J4531">_xlfn.IFS(G4531 &gt; 90,300,G4531 &gt; 50,200,G4531 &gt; 37,100,G4531 &gt; 25,50,G4531 &gt;= 0,25)</f>
        <v>25</v>
      </c>
      <c r="K4531" cm="1">
        <f t="array" ref="K4531">_xlfn.IFS(G4531 &gt; 90,201,G4531 &gt; 50,101,G4531 &gt; 37,51,G4531 &gt; 25,26,G4531 &gt;= 0,0)</f>
        <v>0</v>
      </c>
      <c r="L4531" cm="1">
        <f t="array" ref="L4531">_xlfn.IFS(G4531 &gt; 90,100,G4531 &gt; 50,90,G4531 &gt; 37,50,G4531 &gt; 25,37,G4531 &gt;= 0,25)</f>
        <v>25</v>
      </c>
      <c r="M4531" cm="1">
        <f t="array" ref="M4531">_xlfn.IFS(G4531 &gt; 90,91,G4531 &gt; 50,51,G4531 &gt; 37,38,G4531 &gt; 25,26,G4531 &gt;= 0,0)</f>
        <v>0</v>
      </c>
      <c r="N4531">
        <f t="shared" si="140"/>
        <v>6</v>
      </c>
      <c r="O4531" s="1">
        <f t="shared" si="141"/>
        <v>12</v>
      </c>
    </row>
    <row r="4532" spans="1:15" x14ac:dyDescent="0.2">
      <c r="A4532" s="1">
        <v>190905</v>
      </c>
      <c r="B4532" s="1">
        <v>1800</v>
      </c>
      <c r="C4532" s="1">
        <v>4</v>
      </c>
      <c r="D4532" s="1">
        <v>23</v>
      </c>
      <c r="E4532" s="1">
        <v>2</v>
      </c>
      <c r="F4532" s="1">
        <v>32</v>
      </c>
      <c r="G4532" s="1">
        <v>10</v>
      </c>
      <c r="J4532" cm="1">
        <f t="array" ref="J4532">_xlfn.IFS(G4532 &gt; 90,300,G4532 &gt; 50,200,G4532 &gt; 37,100,G4532 &gt; 25,50,G4532 &gt;= 0,25)</f>
        <v>25</v>
      </c>
      <c r="K4532" cm="1">
        <f t="array" ref="K4532">_xlfn.IFS(G4532 &gt; 90,201,G4532 &gt; 50,101,G4532 &gt; 37,51,G4532 &gt; 25,26,G4532 &gt;= 0,0)</f>
        <v>0</v>
      </c>
      <c r="L4532" cm="1">
        <f t="array" ref="L4532">_xlfn.IFS(G4532 &gt; 90,100,G4532 &gt; 50,90,G4532 &gt; 37,50,G4532 &gt; 25,37,G4532 &gt;= 0,25)</f>
        <v>25</v>
      </c>
      <c r="M4532" cm="1">
        <f t="array" ref="M4532">_xlfn.IFS(G4532 &gt; 90,91,G4532 &gt; 50,51,G4532 &gt; 37,38,G4532 &gt; 25,26,G4532 &gt;= 0,0)</f>
        <v>0</v>
      </c>
      <c r="N4532">
        <f t="shared" si="140"/>
        <v>10</v>
      </c>
      <c r="O4532" s="1">
        <f t="shared" si="141"/>
        <v>12</v>
      </c>
    </row>
    <row r="4533" spans="1:15" x14ac:dyDescent="0.2">
      <c r="A4533" s="1">
        <v>190905</v>
      </c>
      <c r="B4533" s="1">
        <v>1900</v>
      </c>
      <c r="C4533" s="1">
        <v>3</v>
      </c>
      <c r="D4533" s="1">
        <v>27</v>
      </c>
      <c r="E4533" s="1">
        <v>8</v>
      </c>
      <c r="F4533" s="1">
        <v>31</v>
      </c>
      <c r="G4533" s="1">
        <v>13</v>
      </c>
      <c r="J4533" cm="1">
        <f t="array" ref="J4533">_xlfn.IFS(G4533 &gt; 90,300,G4533 &gt; 50,200,G4533 &gt; 37,100,G4533 &gt; 25,50,G4533 &gt;= 0,25)</f>
        <v>25</v>
      </c>
      <c r="K4533" cm="1">
        <f t="array" ref="K4533">_xlfn.IFS(G4533 &gt; 90,201,G4533 &gt; 50,101,G4533 &gt; 37,51,G4533 &gt; 25,26,G4533 &gt;= 0,0)</f>
        <v>0</v>
      </c>
      <c r="L4533" cm="1">
        <f t="array" ref="L4533">_xlfn.IFS(G4533 &gt; 90,100,G4533 &gt; 50,90,G4533 &gt; 37,50,G4533 &gt; 25,37,G4533 &gt;= 0,25)</f>
        <v>25</v>
      </c>
      <c r="M4533" cm="1">
        <f t="array" ref="M4533">_xlfn.IFS(G4533 &gt; 90,91,G4533 &gt; 50,51,G4533 &gt; 37,38,G4533 &gt; 25,26,G4533 &gt;= 0,0)</f>
        <v>0</v>
      </c>
      <c r="N4533">
        <f t="shared" si="140"/>
        <v>13</v>
      </c>
      <c r="O4533" s="1">
        <f t="shared" si="141"/>
        <v>13</v>
      </c>
    </row>
    <row r="4534" spans="1:15" x14ac:dyDescent="0.2">
      <c r="A4534" s="1">
        <v>190905</v>
      </c>
      <c r="B4534" s="1">
        <v>2000</v>
      </c>
      <c r="C4534" s="1">
        <v>3</v>
      </c>
      <c r="D4534" s="1">
        <v>26</v>
      </c>
      <c r="E4534" s="1">
        <v>6</v>
      </c>
      <c r="F4534" s="1">
        <v>59</v>
      </c>
      <c r="G4534" s="1">
        <v>28</v>
      </c>
      <c r="J4534" cm="1">
        <f t="array" ref="J4534">_xlfn.IFS(G4534 &gt; 90,300,G4534 &gt; 50,200,G4534 &gt; 37,100,G4534 &gt; 25,50,G4534 &gt;= 0,25)</f>
        <v>50</v>
      </c>
      <c r="K4534" cm="1">
        <f t="array" ref="K4534">_xlfn.IFS(G4534 &gt; 90,201,G4534 &gt; 50,101,G4534 &gt; 37,51,G4534 &gt; 25,26,G4534 &gt;= 0,0)</f>
        <v>26</v>
      </c>
      <c r="L4534" cm="1">
        <f t="array" ref="L4534">_xlfn.IFS(G4534 &gt; 90,100,G4534 &gt; 50,90,G4534 &gt; 37,50,G4534 &gt; 25,37,G4534 &gt;= 0,25)</f>
        <v>37</v>
      </c>
      <c r="M4534" cm="1">
        <f t="array" ref="M4534">_xlfn.IFS(G4534 &gt; 90,91,G4534 &gt; 50,51,G4534 &gt; 37,38,G4534 &gt; 25,26,G4534 &gt;= 0,0)</f>
        <v>26</v>
      </c>
      <c r="N4534">
        <f t="shared" si="140"/>
        <v>31</v>
      </c>
      <c r="O4534" s="1">
        <f t="shared" si="141"/>
        <v>14</v>
      </c>
    </row>
    <row r="4535" spans="1:15" x14ac:dyDescent="0.2">
      <c r="A4535" s="1">
        <v>190905</v>
      </c>
      <c r="B4535" s="1">
        <v>2100</v>
      </c>
      <c r="C4535" s="1" t="s">
        <v>8</v>
      </c>
      <c r="D4535" s="1" t="s">
        <v>8</v>
      </c>
      <c r="E4535" s="1" t="s">
        <v>8</v>
      </c>
      <c r="F4535" s="1">
        <v>59</v>
      </c>
      <c r="G4535" s="1">
        <v>32</v>
      </c>
      <c r="J4535" cm="1">
        <f t="array" ref="J4535">_xlfn.IFS(G4535 &gt; 90,300,G4535 &gt; 50,200,G4535 &gt; 37,100,G4535 &gt; 25,50,G4535 &gt;= 0,25)</f>
        <v>50</v>
      </c>
      <c r="K4535" cm="1">
        <f t="array" ref="K4535">_xlfn.IFS(G4535 &gt; 90,201,G4535 &gt; 50,101,G4535 &gt; 37,51,G4535 &gt; 25,26,G4535 &gt;= 0,0)</f>
        <v>26</v>
      </c>
      <c r="L4535" cm="1">
        <f t="array" ref="L4535">_xlfn.IFS(G4535 &gt; 90,100,G4535 &gt; 50,90,G4535 &gt; 37,50,G4535 &gt; 25,37,G4535 &gt;= 0,25)</f>
        <v>37</v>
      </c>
      <c r="M4535" cm="1">
        <f t="array" ref="M4535">_xlfn.IFS(G4535 &gt; 90,91,G4535 &gt; 50,51,G4535 &gt; 37,38,G4535 &gt; 25,26,G4535 &gt;= 0,0)</f>
        <v>26</v>
      </c>
      <c r="N4535">
        <f t="shared" si="140"/>
        <v>40</v>
      </c>
      <c r="O4535" s="1">
        <f t="shared" si="141"/>
        <v>15</v>
      </c>
    </row>
    <row r="4536" spans="1:15" x14ac:dyDescent="0.2">
      <c r="A4536" s="1">
        <v>190905</v>
      </c>
      <c r="B4536" s="1">
        <v>2200</v>
      </c>
      <c r="C4536" s="1">
        <v>3</v>
      </c>
      <c r="D4536" s="1">
        <v>18</v>
      </c>
      <c r="E4536" s="1">
        <v>3</v>
      </c>
      <c r="F4536" s="1">
        <v>44</v>
      </c>
      <c r="G4536" s="1">
        <v>26</v>
      </c>
      <c r="J4536" cm="1">
        <f t="array" ref="J4536">_xlfn.IFS(G4536 &gt; 90,300,G4536 &gt; 50,200,G4536 &gt; 37,100,G4536 &gt; 25,50,G4536 &gt;= 0,25)</f>
        <v>50</v>
      </c>
      <c r="K4536" cm="1">
        <f t="array" ref="K4536">_xlfn.IFS(G4536 &gt; 90,201,G4536 &gt; 50,101,G4536 &gt; 37,51,G4536 &gt; 25,26,G4536 &gt;= 0,0)</f>
        <v>26</v>
      </c>
      <c r="L4536" cm="1">
        <f t="array" ref="L4536">_xlfn.IFS(G4536 &gt; 90,100,G4536 &gt; 50,90,G4536 &gt; 37,50,G4536 &gt; 25,37,G4536 &gt;= 0,25)</f>
        <v>37</v>
      </c>
      <c r="M4536" cm="1">
        <f t="array" ref="M4536">_xlfn.IFS(G4536 &gt; 90,91,G4536 &gt; 50,51,G4536 &gt; 37,38,G4536 &gt; 25,26,G4536 &gt;= 0,0)</f>
        <v>26</v>
      </c>
      <c r="N4536">
        <f t="shared" si="140"/>
        <v>26</v>
      </c>
      <c r="O4536" s="1">
        <f t="shared" si="141"/>
        <v>15</v>
      </c>
    </row>
    <row r="4537" spans="1:15" x14ac:dyDescent="0.2">
      <c r="A4537" s="1">
        <v>190905</v>
      </c>
      <c r="B4537" s="1">
        <v>2300</v>
      </c>
      <c r="C4537" s="1">
        <v>3</v>
      </c>
      <c r="D4537" s="1">
        <v>19</v>
      </c>
      <c r="E4537" s="1">
        <v>4</v>
      </c>
      <c r="F4537" s="1">
        <v>31</v>
      </c>
      <c r="G4537" s="1">
        <v>22</v>
      </c>
      <c r="J4537" cm="1">
        <f t="array" ref="J4537">_xlfn.IFS(G4537 &gt; 90,300,G4537 &gt; 50,200,G4537 &gt; 37,100,G4537 &gt; 25,50,G4537 &gt;= 0,25)</f>
        <v>25</v>
      </c>
      <c r="K4537" cm="1">
        <f t="array" ref="K4537">_xlfn.IFS(G4537 &gt; 90,201,G4537 &gt; 50,101,G4537 &gt; 37,51,G4537 &gt; 25,26,G4537 &gt;= 0,0)</f>
        <v>0</v>
      </c>
      <c r="L4537" cm="1">
        <f t="array" ref="L4537">_xlfn.IFS(G4537 &gt; 90,100,G4537 &gt; 50,90,G4537 &gt; 37,50,G4537 &gt; 25,37,G4537 &gt;= 0,25)</f>
        <v>25</v>
      </c>
      <c r="M4537" cm="1">
        <f t="array" ref="M4537">_xlfn.IFS(G4537 &gt; 90,91,G4537 &gt; 50,51,G4537 &gt; 37,38,G4537 &gt; 25,26,G4537 &gt;= 0,0)</f>
        <v>0</v>
      </c>
      <c r="N4537">
        <f t="shared" si="140"/>
        <v>22</v>
      </c>
      <c r="O4537" s="1">
        <f t="shared" si="141"/>
        <v>14</v>
      </c>
    </row>
    <row r="4538" spans="1:15" x14ac:dyDescent="0.2">
      <c r="A4538" s="1">
        <v>190905</v>
      </c>
      <c r="B4538" s="1">
        <v>2400</v>
      </c>
      <c r="C4538" s="1">
        <v>3</v>
      </c>
      <c r="D4538" s="1">
        <v>23</v>
      </c>
      <c r="E4538" s="1">
        <v>7</v>
      </c>
      <c r="F4538" s="1">
        <v>45</v>
      </c>
      <c r="G4538" s="1">
        <v>26</v>
      </c>
      <c r="J4538" cm="1">
        <f t="array" ref="J4538">_xlfn.IFS(G4538 &gt; 90,300,G4538 &gt; 50,200,G4538 &gt; 37,100,G4538 &gt; 25,50,G4538 &gt;= 0,25)</f>
        <v>50</v>
      </c>
      <c r="K4538" cm="1">
        <f t="array" ref="K4538">_xlfn.IFS(G4538 &gt; 90,201,G4538 &gt; 50,101,G4538 &gt; 37,51,G4538 &gt; 25,26,G4538 &gt;= 0,0)</f>
        <v>26</v>
      </c>
      <c r="L4538" cm="1">
        <f t="array" ref="L4538">_xlfn.IFS(G4538 &gt; 90,100,G4538 &gt; 50,90,G4538 &gt; 37,50,G4538 &gt; 25,37,G4538 &gt;= 0,25)</f>
        <v>37</v>
      </c>
      <c r="M4538" cm="1">
        <f t="array" ref="M4538">_xlfn.IFS(G4538 &gt; 90,91,G4538 &gt; 50,51,G4538 &gt; 37,38,G4538 &gt; 25,26,G4538 &gt;= 0,0)</f>
        <v>26</v>
      </c>
      <c r="N4538">
        <f t="shared" si="140"/>
        <v>26</v>
      </c>
      <c r="O4538" s="1">
        <f t="shared" si="141"/>
        <v>15</v>
      </c>
    </row>
    <row r="4539" spans="1:15" x14ac:dyDescent="0.2">
      <c r="A4539" s="1">
        <v>190906</v>
      </c>
      <c r="B4539" s="1">
        <v>100</v>
      </c>
      <c r="C4539" s="1">
        <v>3</v>
      </c>
      <c r="D4539" s="1">
        <v>21</v>
      </c>
      <c r="E4539" s="1">
        <v>5</v>
      </c>
      <c r="F4539" s="1">
        <v>77</v>
      </c>
      <c r="G4539" s="1">
        <v>31</v>
      </c>
      <c r="J4539" cm="1">
        <f t="array" ref="J4539">_xlfn.IFS(G4539 &gt; 90,300,G4539 &gt; 50,200,G4539 &gt; 37,100,G4539 &gt; 25,50,G4539 &gt;= 0,25)</f>
        <v>50</v>
      </c>
      <c r="K4539" cm="1">
        <f t="array" ref="K4539">_xlfn.IFS(G4539 &gt; 90,201,G4539 &gt; 50,101,G4539 &gt; 37,51,G4539 &gt; 25,26,G4539 &gt;= 0,0)</f>
        <v>26</v>
      </c>
      <c r="L4539" cm="1">
        <f t="array" ref="L4539">_xlfn.IFS(G4539 &gt; 90,100,G4539 &gt; 50,90,G4539 &gt; 37,50,G4539 &gt; 25,37,G4539 &gt;= 0,25)</f>
        <v>37</v>
      </c>
      <c r="M4539" cm="1">
        <f t="array" ref="M4539">_xlfn.IFS(G4539 &gt; 90,91,G4539 &gt; 50,51,G4539 &gt; 37,38,G4539 &gt; 25,26,G4539 &gt;= 0,0)</f>
        <v>26</v>
      </c>
      <c r="N4539">
        <f t="shared" si="140"/>
        <v>37</v>
      </c>
      <c r="O4539" s="1">
        <f t="shared" si="141"/>
        <v>15</v>
      </c>
    </row>
    <row r="4540" spans="1:15" x14ac:dyDescent="0.2">
      <c r="A4540" s="1">
        <v>190906</v>
      </c>
      <c r="B4540" s="1">
        <v>200</v>
      </c>
      <c r="C4540" s="1">
        <v>3</v>
      </c>
      <c r="D4540" s="1">
        <v>19</v>
      </c>
      <c r="E4540" s="1">
        <v>3</v>
      </c>
      <c r="F4540" s="1">
        <v>61</v>
      </c>
      <c r="G4540" s="1">
        <v>40</v>
      </c>
      <c r="J4540" cm="1">
        <f t="array" ref="J4540">_xlfn.IFS(G4540 &gt; 90,300,G4540 &gt; 50,200,G4540 &gt; 37,100,G4540 &gt; 25,50,G4540 &gt;= 0,25)</f>
        <v>100</v>
      </c>
      <c r="K4540" cm="1">
        <f t="array" ref="K4540">_xlfn.IFS(G4540 &gt; 90,201,G4540 &gt; 50,101,G4540 &gt; 37,51,G4540 &gt; 25,26,G4540 &gt;= 0,0)</f>
        <v>51</v>
      </c>
      <c r="L4540" cm="1">
        <f t="array" ref="L4540">_xlfn.IFS(G4540 &gt; 90,100,G4540 &gt; 50,90,G4540 &gt; 37,50,G4540 &gt; 25,37,G4540 &gt;= 0,25)</f>
        <v>50</v>
      </c>
      <c r="M4540" cm="1">
        <f t="array" ref="M4540">_xlfn.IFS(G4540 &gt; 90,91,G4540 &gt; 50,51,G4540 &gt; 37,38,G4540 &gt; 25,26,G4540 &gt;= 0,0)</f>
        <v>38</v>
      </c>
      <c r="N4540">
        <f t="shared" si="140"/>
        <v>60</v>
      </c>
      <c r="O4540" s="1">
        <f t="shared" si="141"/>
        <v>17</v>
      </c>
    </row>
    <row r="4541" spans="1:15" x14ac:dyDescent="0.2">
      <c r="A4541" s="1">
        <v>190906</v>
      </c>
      <c r="B4541" s="1">
        <v>300</v>
      </c>
      <c r="C4541" s="1">
        <v>4</v>
      </c>
      <c r="D4541" s="1">
        <v>13</v>
      </c>
      <c r="E4541" s="1">
        <v>3</v>
      </c>
      <c r="F4541" s="1">
        <v>38</v>
      </c>
      <c r="G4541" s="1">
        <v>19</v>
      </c>
      <c r="J4541" cm="1">
        <f t="array" ref="J4541">_xlfn.IFS(G4541 &gt; 90,300,G4541 &gt; 50,200,G4541 &gt; 37,100,G4541 &gt; 25,50,G4541 &gt;= 0,25)</f>
        <v>25</v>
      </c>
      <c r="K4541" cm="1">
        <f t="array" ref="K4541">_xlfn.IFS(G4541 &gt; 90,201,G4541 &gt; 50,101,G4541 &gt; 37,51,G4541 &gt; 25,26,G4541 &gt;= 0,0)</f>
        <v>0</v>
      </c>
      <c r="L4541" cm="1">
        <f t="array" ref="L4541">_xlfn.IFS(G4541 &gt; 90,100,G4541 &gt; 50,90,G4541 &gt; 37,50,G4541 &gt; 25,37,G4541 &gt;= 0,25)</f>
        <v>25</v>
      </c>
      <c r="M4541" cm="1">
        <f t="array" ref="M4541">_xlfn.IFS(G4541 &gt; 90,91,G4541 &gt; 50,51,G4541 &gt; 37,38,G4541 &gt; 25,26,G4541 &gt;= 0,0)</f>
        <v>0</v>
      </c>
      <c r="N4541">
        <f t="shared" si="140"/>
        <v>19</v>
      </c>
      <c r="O4541" s="1">
        <f t="shared" si="141"/>
        <v>17</v>
      </c>
    </row>
    <row r="4542" spans="1:15" x14ac:dyDescent="0.2">
      <c r="A4542" s="1">
        <v>190906</v>
      </c>
      <c r="B4542" s="1">
        <v>400</v>
      </c>
      <c r="C4542" s="1">
        <v>4</v>
      </c>
      <c r="D4542" s="1">
        <v>11</v>
      </c>
      <c r="E4542" s="1">
        <v>2</v>
      </c>
      <c r="F4542" s="1">
        <v>35</v>
      </c>
      <c r="G4542" s="1">
        <v>26</v>
      </c>
      <c r="J4542" cm="1">
        <f t="array" ref="J4542">_xlfn.IFS(G4542 &gt; 90,300,G4542 &gt; 50,200,G4542 &gt; 37,100,G4542 &gt; 25,50,G4542 &gt;= 0,25)</f>
        <v>50</v>
      </c>
      <c r="K4542" cm="1">
        <f t="array" ref="K4542">_xlfn.IFS(G4542 &gt; 90,201,G4542 &gt; 50,101,G4542 &gt; 37,51,G4542 &gt; 25,26,G4542 &gt;= 0,0)</f>
        <v>26</v>
      </c>
      <c r="L4542" cm="1">
        <f t="array" ref="L4542">_xlfn.IFS(G4542 &gt; 90,100,G4542 &gt; 50,90,G4542 &gt; 37,50,G4542 &gt; 25,37,G4542 &gt;= 0,25)</f>
        <v>37</v>
      </c>
      <c r="M4542" cm="1">
        <f t="array" ref="M4542">_xlfn.IFS(G4542 &gt; 90,91,G4542 &gt; 50,51,G4542 &gt; 37,38,G4542 &gt; 25,26,G4542 &gt;= 0,0)</f>
        <v>26</v>
      </c>
      <c r="N4542">
        <f t="shared" si="140"/>
        <v>26</v>
      </c>
      <c r="O4542" s="1">
        <f t="shared" si="141"/>
        <v>18</v>
      </c>
    </row>
    <row r="4543" spans="1:15" x14ac:dyDescent="0.2">
      <c r="A4543" s="1">
        <v>190906</v>
      </c>
      <c r="B4543" s="1">
        <v>500</v>
      </c>
      <c r="C4543" s="1">
        <v>4</v>
      </c>
      <c r="D4543" s="1">
        <v>13</v>
      </c>
      <c r="E4543" s="1">
        <v>5</v>
      </c>
      <c r="F4543" s="1">
        <v>34</v>
      </c>
      <c r="G4543" s="1">
        <v>27</v>
      </c>
      <c r="J4543" cm="1">
        <f t="array" ref="J4543">_xlfn.IFS(G4543 &gt; 90,300,G4543 &gt; 50,200,G4543 &gt; 37,100,G4543 &gt; 25,50,G4543 &gt;= 0,25)</f>
        <v>50</v>
      </c>
      <c r="K4543" cm="1">
        <f t="array" ref="K4543">_xlfn.IFS(G4543 &gt; 90,201,G4543 &gt; 50,101,G4543 &gt; 37,51,G4543 &gt; 25,26,G4543 &gt;= 0,0)</f>
        <v>26</v>
      </c>
      <c r="L4543" cm="1">
        <f t="array" ref="L4543">_xlfn.IFS(G4543 &gt; 90,100,G4543 &gt; 50,90,G4543 &gt; 37,50,G4543 &gt; 25,37,G4543 &gt;= 0,25)</f>
        <v>37</v>
      </c>
      <c r="M4543" cm="1">
        <f t="array" ref="M4543">_xlfn.IFS(G4543 &gt; 90,91,G4543 &gt; 50,51,G4543 &gt; 37,38,G4543 &gt; 25,26,G4543 &gt;= 0,0)</f>
        <v>26</v>
      </c>
      <c r="N4543">
        <f t="shared" si="140"/>
        <v>29</v>
      </c>
      <c r="O4543" s="1">
        <f t="shared" si="141"/>
        <v>19</v>
      </c>
    </row>
    <row r="4544" spans="1:15" x14ac:dyDescent="0.2">
      <c r="A4544" s="1">
        <v>190906</v>
      </c>
      <c r="B4544" s="1">
        <v>600</v>
      </c>
      <c r="C4544" s="1">
        <v>4</v>
      </c>
      <c r="D4544" s="1">
        <v>16</v>
      </c>
      <c r="E4544" s="1">
        <v>3</v>
      </c>
      <c r="F4544" s="1">
        <v>34</v>
      </c>
      <c r="G4544" s="1">
        <v>23</v>
      </c>
      <c r="J4544" cm="1">
        <f t="array" ref="J4544">_xlfn.IFS(G4544 &gt; 90,300,G4544 &gt; 50,200,G4544 &gt; 37,100,G4544 &gt; 25,50,G4544 &gt;= 0,25)</f>
        <v>25</v>
      </c>
      <c r="K4544" cm="1">
        <f t="array" ref="K4544">_xlfn.IFS(G4544 &gt; 90,201,G4544 &gt; 50,101,G4544 &gt; 37,51,G4544 &gt; 25,26,G4544 &gt;= 0,0)</f>
        <v>0</v>
      </c>
      <c r="L4544" cm="1">
        <f t="array" ref="L4544">_xlfn.IFS(G4544 &gt; 90,100,G4544 &gt; 50,90,G4544 &gt; 37,50,G4544 &gt; 25,37,G4544 &gt;= 0,25)</f>
        <v>25</v>
      </c>
      <c r="M4544" cm="1">
        <f t="array" ref="M4544">_xlfn.IFS(G4544 &gt; 90,91,G4544 &gt; 50,51,G4544 &gt; 37,38,G4544 &gt; 25,26,G4544 &gt;= 0,0)</f>
        <v>0</v>
      </c>
      <c r="N4544">
        <f t="shared" si="140"/>
        <v>23</v>
      </c>
      <c r="O4544" s="1">
        <f t="shared" si="141"/>
        <v>20</v>
      </c>
    </row>
    <row r="4545" spans="1:15" x14ac:dyDescent="0.2">
      <c r="A4545" s="1">
        <v>190906</v>
      </c>
      <c r="B4545" s="1">
        <v>700</v>
      </c>
      <c r="C4545" s="1">
        <v>4</v>
      </c>
      <c r="D4545" s="1">
        <v>19</v>
      </c>
      <c r="E4545" s="1">
        <v>4</v>
      </c>
      <c r="F4545" s="1">
        <v>55</v>
      </c>
      <c r="G4545" s="1">
        <v>29</v>
      </c>
      <c r="J4545" cm="1">
        <f t="array" ref="J4545">_xlfn.IFS(G4545 &gt; 90,300,G4545 &gt; 50,200,G4545 &gt; 37,100,G4545 &gt; 25,50,G4545 &gt;= 0,25)</f>
        <v>50</v>
      </c>
      <c r="K4545" cm="1">
        <f t="array" ref="K4545">_xlfn.IFS(G4545 &gt; 90,201,G4545 &gt; 50,101,G4545 &gt; 37,51,G4545 &gt; 25,26,G4545 &gt;= 0,0)</f>
        <v>26</v>
      </c>
      <c r="L4545" cm="1">
        <f t="array" ref="L4545">_xlfn.IFS(G4545 &gt; 90,100,G4545 &gt; 50,90,G4545 &gt; 37,50,G4545 &gt; 25,37,G4545 &gt;= 0,25)</f>
        <v>37</v>
      </c>
      <c r="M4545" cm="1">
        <f t="array" ref="M4545">_xlfn.IFS(G4545 &gt; 90,91,G4545 &gt; 50,51,G4545 &gt; 37,38,G4545 &gt; 25,26,G4545 &gt;= 0,0)</f>
        <v>26</v>
      </c>
      <c r="N4545">
        <f t="shared" si="140"/>
        <v>33</v>
      </c>
      <c r="O4545" s="1">
        <f t="shared" si="141"/>
        <v>20</v>
      </c>
    </row>
    <row r="4546" spans="1:15" x14ac:dyDescent="0.2">
      <c r="A4546" s="1">
        <v>190906</v>
      </c>
      <c r="B4546" s="1">
        <v>800</v>
      </c>
      <c r="C4546" s="1">
        <v>4</v>
      </c>
      <c r="D4546" s="1">
        <v>21</v>
      </c>
      <c r="E4546" s="1">
        <v>5</v>
      </c>
      <c r="F4546" s="1">
        <v>74</v>
      </c>
      <c r="G4546" s="1">
        <v>40</v>
      </c>
      <c r="J4546" cm="1">
        <f t="array" ref="J4546">_xlfn.IFS(G4546 &gt; 90,300,G4546 &gt; 50,200,G4546 &gt; 37,100,G4546 &gt; 25,50,G4546 &gt;= 0,25)</f>
        <v>100</v>
      </c>
      <c r="K4546" cm="1">
        <f t="array" ref="K4546">_xlfn.IFS(G4546 &gt; 90,201,G4546 &gt; 50,101,G4546 &gt; 37,51,G4546 &gt; 25,26,G4546 &gt;= 0,0)</f>
        <v>51</v>
      </c>
      <c r="L4546" cm="1">
        <f t="array" ref="L4546">_xlfn.IFS(G4546 &gt; 90,100,G4546 &gt; 50,90,G4546 &gt; 37,50,G4546 &gt; 25,37,G4546 &gt;= 0,25)</f>
        <v>50</v>
      </c>
      <c r="M4546" cm="1">
        <f t="array" ref="M4546">_xlfn.IFS(G4546 &gt; 90,91,G4546 &gt; 50,51,G4546 &gt; 37,38,G4546 &gt; 25,26,G4546 &gt;= 0,0)</f>
        <v>38</v>
      </c>
      <c r="N4546">
        <f t="shared" si="140"/>
        <v>60</v>
      </c>
      <c r="O4546" s="1">
        <f t="shared" si="141"/>
        <v>22</v>
      </c>
    </row>
    <row r="4547" spans="1:15" x14ac:dyDescent="0.2">
      <c r="A4547" s="1">
        <v>190906</v>
      </c>
      <c r="B4547" s="1">
        <v>900</v>
      </c>
      <c r="C4547" s="1">
        <v>4</v>
      </c>
      <c r="D4547" s="1">
        <v>20</v>
      </c>
      <c r="E4547" s="1">
        <v>8</v>
      </c>
      <c r="F4547" s="1">
        <v>52</v>
      </c>
      <c r="G4547" s="1">
        <v>28</v>
      </c>
      <c r="J4547" cm="1">
        <f t="array" ref="J4547">_xlfn.IFS(G4547 &gt; 90,300,G4547 &gt; 50,200,G4547 &gt; 37,100,G4547 &gt; 25,50,G4547 &gt;= 0,25)</f>
        <v>50</v>
      </c>
      <c r="K4547" cm="1">
        <f t="array" ref="K4547">_xlfn.IFS(G4547 &gt; 90,201,G4547 &gt; 50,101,G4547 &gt; 37,51,G4547 &gt; 25,26,G4547 &gt;= 0,0)</f>
        <v>26</v>
      </c>
      <c r="L4547" cm="1">
        <f t="array" ref="L4547">_xlfn.IFS(G4547 &gt; 90,100,G4547 &gt; 50,90,G4547 &gt; 37,50,G4547 &gt; 25,37,G4547 &gt;= 0,25)</f>
        <v>37</v>
      </c>
      <c r="M4547" cm="1">
        <f t="array" ref="M4547">_xlfn.IFS(G4547 &gt; 90,91,G4547 &gt; 50,51,G4547 &gt; 37,38,G4547 &gt; 25,26,G4547 &gt;= 0,0)</f>
        <v>26</v>
      </c>
      <c r="N4547">
        <f t="shared" si="140"/>
        <v>31</v>
      </c>
      <c r="O4547" s="1">
        <f t="shared" si="141"/>
        <v>22</v>
      </c>
    </row>
    <row r="4548" spans="1:15" x14ac:dyDescent="0.2">
      <c r="A4548" s="1">
        <v>190906</v>
      </c>
      <c r="B4548" s="1">
        <v>1000</v>
      </c>
      <c r="C4548" s="1">
        <v>4</v>
      </c>
      <c r="D4548" s="1">
        <v>14</v>
      </c>
      <c r="E4548" s="1">
        <v>6</v>
      </c>
      <c r="F4548" s="1">
        <v>45</v>
      </c>
      <c r="G4548" s="1">
        <v>26</v>
      </c>
      <c r="J4548" cm="1">
        <f t="array" ref="J4548">_xlfn.IFS(G4548 &gt; 90,300,G4548 &gt; 50,200,G4548 &gt; 37,100,G4548 &gt; 25,50,G4548 &gt;= 0,25)</f>
        <v>50</v>
      </c>
      <c r="K4548" cm="1">
        <f t="array" ref="K4548">_xlfn.IFS(G4548 &gt; 90,201,G4548 &gt; 50,101,G4548 &gt; 37,51,G4548 &gt; 25,26,G4548 &gt;= 0,0)</f>
        <v>26</v>
      </c>
      <c r="L4548" cm="1">
        <f t="array" ref="L4548">_xlfn.IFS(G4548 &gt; 90,100,G4548 &gt; 50,90,G4548 &gt; 37,50,G4548 &gt; 25,37,G4548 &gt;= 0,25)</f>
        <v>37</v>
      </c>
      <c r="M4548" cm="1">
        <f t="array" ref="M4548">_xlfn.IFS(G4548 &gt; 90,91,G4548 &gt; 50,51,G4548 &gt; 37,38,G4548 &gt; 25,26,G4548 &gt;= 0,0)</f>
        <v>26</v>
      </c>
      <c r="N4548">
        <f t="shared" ref="N4548:N4611" si="142" xml:space="preserve"> _xlfn.CEILING.MATH((((J4548 - K4548) * (G4548 - M4548)) / (L4548 - M4548)) + K4548)</f>
        <v>26</v>
      </c>
      <c r="O4548" s="1">
        <f t="shared" si="141"/>
        <v>23</v>
      </c>
    </row>
    <row r="4549" spans="1:15" x14ac:dyDescent="0.2">
      <c r="A4549" s="1">
        <v>190906</v>
      </c>
      <c r="B4549" s="1">
        <v>1100</v>
      </c>
      <c r="C4549" s="1">
        <v>8</v>
      </c>
      <c r="D4549" s="1">
        <v>6</v>
      </c>
      <c r="E4549" s="1">
        <v>3</v>
      </c>
      <c r="F4549" s="1">
        <v>31</v>
      </c>
      <c r="G4549" s="1">
        <v>9</v>
      </c>
      <c r="J4549" cm="1">
        <f t="array" ref="J4549">_xlfn.IFS(G4549 &gt; 90,300,G4549 &gt; 50,200,G4549 &gt; 37,100,G4549 &gt; 25,50,G4549 &gt;= 0,25)</f>
        <v>25</v>
      </c>
      <c r="K4549" cm="1">
        <f t="array" ref="K4549">_xlfn.IFS(G4549 &gt; 90,201,G4549 &gt; 50,101,G4549 &gt; 37,51,G4549 &gt; 25,26,G4549 &gt;= 0,0)</f>
        <v>0</v>
      </c>
      <c r="L4549" cm="1">
        <f t="array" ref="L4549">_xlfn.IFS(G4549 &gt; 90,100,G4549 &gt; 50,90,G4549 &gt; 37,50,G4549 &gt; 25,37,G4549 &gt;= 0,25)</f>
        <v>25</v>
      </c>
      <c r="M4549" cm="1">
        <f t="array" ref="M4549">_xlfn.IFS(G4549 &gt; 90,91,G4549 &gt; 50,51,G4549 &gt; 37,38,G4549 &gt; 25,26,G4549 &gt;= 0,0)</f>
        <v>0</v>
      </c>
      <c r="N4549">
        <f t="shared" si="142"/>
        <v>9</v>
      </c>
      <c r="O4549" s="1">
        <f t="shared" si="141"/>
        <v>23</v>
      </c>
    </row>
    <row r="4550" spans="1:15" x14ac:dyDescent="0.2">
      <c r="A4550" s="1">
        <v>190906</v>
      </c>
      <c r="B4550" s="1">
        <v>1200</v>
      </c>
      <c r="C4550" s="1">
        <v>13</v>
      </c>
      <c r="D4550" s="1">
        <v>2</v>
      </c>
      <c r="E4550" s="1">
        <v>2</v>
      </c>
      <c r="F4550" s="1">
        <v>16</v>
      </c>
      <c r="G4550" s="1">
        <v>6</v>
      </c>
      <c r="J4550" cm="1">
        <f t="array" ref="J4550">_xlfn.IFS(G4550 &gt; 90,300,G4550 &gt; 50,200,G4550 &gt; 37,100,G4550 &gt; 25,50,G4550 &gt;= 0,25)</f>
        <v>25</v>
      </c>
      <c r="K4550" cm="1">
        <f t="array" ref="K4550">_xlfn.IFS(G4550 &gt; 90,201,G4550 &gt; 50,101,G4550 &gt; 37,51,G4550 &gt; 25,26,G4550 &gt;= 0,0)</f>
        <v>0</v>
      </c>
      <c r="L4550" cm="1">
        <f t="array" ref="L4550">_xlfn.IFS(G4550 &gt; 90,100,G4550 &gt; 50,90,G4550 &gt; 37,50,G4550 &gt; 25,37,G4550 &gt;= 0,25)</f>
        <v>25</v>
      </c>
      <c r="M4550" cm="1">
        <f t="array" ref="M4550">_xlfn.IFS(G4550 &gt; 90,91,G4550 &gt; 50,51,G4550 &gt; 37,38,G4550 &gt; 25,26,G4550 &gt;= 0,0)</f>
        <v>0</v>
      </c>
      <c r="N4550">
        <f t="shared" si="142"/>
        <v>6</v>
      </c>
      <c r="O4550" s="1">
        <f t="shared" si="141"/>
        <v>24</v>
      </c>
    </row>
    <row r="4551" spans="1:15" x14ac:dyDescent="0.2">
      <c r="A4551" s="1">
        <v>190906</v>
      </c>
      <c r="B4551" s="1">
        <v>1300</v>
      </c>
      <c r="C4551" s="1">
        <v>17</v>
      </c>
      <c r="D4551" s="1">
        <v>14</v>
      </c>
      <c r="E4551" s="1">
        <v>4</v>
      </c>
      <c r="F4551" s="1">
        <v>13</v>
      </c>
      <c r="G4551" s="1">
        <v>5</v>
      </c>
      <c r="J4551" cm="1">
        <f t="array" ref="J4551">_xlfn.IFS(G4551 &gt; 90,300,G4551 &gt; 50,200,G4551 &gt; 37,100,G4551 &gt; 25,50,G4551 &gt;= 0,25)</f>
        <v>25</v>
      </c>
      <c r="K4551" cm="1">
        <f t="array" ref="K4551">_xlfn.IFS(G4551 &gt; 90,201,G4551 &gt; 50,101,G4551 &gt; 37,51,G4551 &gt; 25,26,G4551 &gt;= 0,0)</f>
        <v>0</v>
      </c>
      <c r="L4551" cm="1">
        <f t="array" ref="L4551">_xlfn.IFS(G4551 &gt; 90,100,G4551 &gt; 50,90,G4551 &gt; 37,50,G4551 &gt; 25,37,G4551 &gt;= 0,25)</f>
        <v>25</v>
      </c>
      <c r="M4551" cm="1">
        <f t="array" ref="M4551">_xlfn.IFS(G4551 &gt; 90,91,G4551 &gt; 50,51,G4551 &gt; 37,38,G4551 &gt; 25,26,G4551 &gt;= 0,0)</f>
        <v>0</v>
      </c>
      <c r="N4551">
        <f t="shared" si="142"/>
        <v>5</v>
      </c>
      <c r="O4551" s="1">
        <f t="shared" si="141"/>
        <v>24</v>
      </c>
    </row>
    <row r="4552" spans="1:15" x14ac:dyDescent="0.2">
      <c r="A4552" s="1">
        <v>190906</v>
      </c>
      <c r="B4552" s="1">
        <v>1400</v>
      </c>
      <c r="C4552" s="1">
        <v>25</v>
      </c>
      <c r="D4552" s="1">
        <v>17</v>
      </c>
      <c r="E4552" s="1">
        <v>3</v>
      </c>
      <c r="F4552" s="1">
        <v>21</v>
      </c>
      <c r="G4552" s="1">
        <v>12</v>
      </c>
      <c r="J4552" cm="1">
        <f t="array" ref="J4552">_xlfn.IFS(G4552 &gt; 90,300,G4552 &gt; 50,200,G4552 &gt; 37,100,G4552 &gt; 25,50,G4552 &gt;= 0,25)</f>
        <v>25</v>
      </c>
      <c r="K4552" cm="1">
        <f t="array" ref="K4552">_xlfn.IFS(G4552 &gt; 90,201,G4552 &gt; 50,101,G4552 &gt; 37,51,G4552 &gt; 25,26,G4552 &gt;= 0,0)</f>
        <v>0</v>
      </c>
      <c r="L4552" cm="1">
        <f t="array" ref="L4552">_xlfn.IFS(G4552 &gt; 90,100,G4552 &gt; 50,90,G4552 &gt; 37,50,G4552 &gt; 25,37,G4552 &gt;= 0,25)</f>
        <v>25</v>
      </c>
      <c r="M4552" cm="1">
        <f t="array" ref="M4552">_xlfn.IFS(G4552 &gt; 90,91,G4552 &gt; 50,51,G4552 &gt; 37,38,G4552 &gt; 25,26,G4552 &gt;= 0,0)</f>
        <v>0</v>
      </c>
      <c r="N4552">
        <f t="shared" si="142"/>
        <v>12</v>
      </c>
      <c r="O4552" s="1">
        <f t="shared" si="141"/>
        <v>24</v>
      </c>
    </row>
    <row r="4553" spans="1:15" x14ac:dyDescent="0.2">
      <c r="A4553" s="1">
        <v>190906</v>
      </c>
      <c r="B4553" s="1">
        <v>1500</v>
      </c>
      <c r="C4553" s="1">
        <v>30</v>
      </c>
      <c r="D4553" s="1">
        <v>4</v>
      </c>
      <c r="E4553" s="1">
        <v>2</v>
      </c>
      <c r="F4553" s="1">
        <v>19</v>
      </c>
      <c r="G4553" s="1">
        <v>11</v>
      </c>
      <c r="J4553" cm="1">
        <f t="array" ref="J4553">_xlfn.IFS(G4553 &gt; 90,300,G4553 &gt; 50,200,G4553 &gt; 37,100,G4553 &gt; 25,50,G4553 &gt;= 0,25)</f>
        <v>25</v>
      </c>
      <c r="K4553" cm="1">
        <f t="array" ref="K4553">_xlfn.IFS(G4553 &gt; 90,201,G4553 &gt; 50,101,G4553 &gt; 37,51,G4553 &gt; 25,26,G4553 &gt;= 0,0)</f>
        <v>0</v>
      </c>
      <c r="L4553" cm="1">
        <f t="array" ref="L4553">_xlfn.IFS(G4553 &gt; 90,100,G4553 &gt; 50,90,G4553 &gt; 37,50,G4553 &gt; 25,37,G4553 &gt;= 0,25)</f>
        <v>25</v>
      </c>
      <c r="M4553" cm="1">
        <f t="array" ref="M4553">_xlfn.IFS(G4553 &gt; 90,91,G4553 &gt; 50,51,G4553 &gt; 37,38,G4553 &gt; 25,26,G4553 &gt;= 0,0)</f>
        <v>0</v>
      </c>
      <c r="N4553">
        <f t="shared" si="142"/>
        <v>11</v>
      </c>
      <c r="O4553" s="1">
        <f t="shared" si="141"/>
        <v>24</v>
      </c>
    </row>
    <row r="4554" spans="1:15" x14ac:dyDescent="0.2">
      <c r="A4554" s="1">
        <v>190906</v>
      </c>
      <c r="B4554" s="1">
        <v>1600</v>
      </c>
      <c r="C4554" s="1">
        <v>35</v>
      </c>
      <c r="D4554" s="1">
        <v>4</v>
      </c>
      <c r="E4554" s="1">
        <v>1</v>
      </c>
      <c r="F4554" s="1">
        <v>10</v>
      </c>
      <c r="G4554" s="1">
        <v>6</v>
      </c>
      <c r="J4554" cm="1">
        <f t="array" ref="J4554">_xlfn.IFS(G4554 &gt; 90,300,G4554 &gt; 50,200,G4554 &gt; 37,100,G4554 &gt; 25,50,G4554 &gt;= 0,25)</f>
        <v>25</v>
      </c>
      <c r="K4554" cm="1">
        <f t="array" ref="K4554">_xlfn.IFS(G4554 &gt; 90,201,G4554 &gt; 50,101,G4554 &gt; 37,51,G4554 &gt; 25,26,G4554 &gt;= 0,0)</f>
        <v>0</v>
      </c>
      <c r="L4554" cm="1">
        <f t="array" ref="L4554">_xlfn.IFS(G4554 &gt; 90,100,G4554 &gt; 50,90,G4554 &gt; 37,50,G4554 &gt; 25,37,G4554 &gt;= 0,25)</f>
        <v>25</v>
      </c>
      <c r="M4554" cm="1">
        <f t="array" ref="M4554">_xlfn.IFS(G4554 &gt; 90,91,G4554 &gt; 50,51,G4554 &gt; 37,38,G4554 &gt; 25,26,G4554 &gt;= 0,0)</f>
        <v>0</v>
      </c>
      <c r="N4554">
        <f t="shared" si="142"/>
        <v>6</v>
      </c>
      <c r="O4554" s="1">
        <f t="shared" si="141"/>
        <v>24</v>
      </c>
    </row>
    <row r="4555" spans="1:15" x14ac:dyDescent="0.2">
      <c r="A4555" s="1">
        <v>190906</v>
      </c>
      <c r="B4555" s="1">
        <v>1700</v>
      </c>
      <c r="C4555" s="1">
        <v>28</v>
      </c>
      <c r="D4555" s="1">
        <v>5</v>
      </c>
      <c r="E4555" s="1">
        <v>1</v>
      </c>
      <c r="F4555" s="1">
        <v>11</v>
      </c>
      <c r="G4555" s="1">
        <v>6</v>
      </c>
      <c r="J4555" cm="1">
        <f t="array" ref="J4555">_xlfn.IFS(G4555 &gt; 90,300,G4555 &gt; 50,200,G4555 &gt; 37,100,G4555 &gt; 25,50,G4555 &gt;= 0,25)</f>
        <v>25</v>
      </c>
      <c r="K4555" cm="1">
        <f t="array" ref="K4555">_xlfn.IFS(G4555 &gt; 90,201,G4555 &gt; 50,101,G4555 &gt; 37,51,G4555 &gt; 25,26,G4555 &gt;= 0,0)</f>
        <v>0</v>
      </c>
      <c r="L4555" cm="1">
        <f t="array" ref="L4555">_xlfn.IFS(G4555 &gt; 90,100,G4555 &gt; 50,90,G4555 &gt; 37,50,G4555 &gt; 25,37,G4555 &gt;= 0,25)</f>
        <v>25</v>
      </c>
      <c r="M4555" cm="1">
        <f t="array" ref="M4555">_xlfn.IFS(G4555 &gt; 90,91,G4555 &gt; 50,51,G4555 &gt; 37,38,G4555 &gt; 25,26,G4555 &gt;= 0,0)</f>
        <v>0</v>
      </c>
      <c r="N4555">
        <f t="shared" si="142"/>
        <v>6</v>
      </c>
      <c r="O4555" s="1">
        <f t="shared" si="141"/>
        <v>24</v>
      </c>
    </row>
    <row r="4556" spans="1:15" x14ac:dyDescent="0.2">
      <c r="A4556" s="1">
        <v>190906</v>
      </c>
      <c r="B4556" s="1">
        <v>1800</v>
      </c>
      <c r="C4556" s="1">
        <v>28</v>
      </c>
      <c r="D4556" s="1">
        <v>0</v>
      </c>
      <c r="E4556" s="1">
        <v>0</v>
      </c>
      <c r="F4556" s="1">
        <v>15</v>
      </c>
      <c r="G4556" s="1">
        <v>8</v>
      </c>
      <c r="J4556" cm="1">
        <f t="array" ref="J4556">_xlfn.IFS(G4556 &gt; 90,300,G4556 &gt; 50,200,G4556 &gt; 37,100,G4556 &gt; 25,50,G4556 &gt;= 0,25)</f>
        <v>25</v>
      </c>
      <c r="K4556" cm="1">
        <f t="array" ref="K4556">_xlfn.IFS(G4556 &gt; 90,201,G4556 &gt; 50,101,G4556 &gt; 37,51,G4556 &gt; 25,26,G4556 &gt;= 0,0)</f>
        <v>0</v>
      </c>
      <c r="L4556" cm="1">
        <f t="array" ref="L4556">_xlfn.IFS(G4556 &gt; 90,100,G4556 &gt; 50,90,G4556 &gt; 37,50,G4556 &gt; 25,37,G4556 &gt;= 0,25)</f>
        <v>25</v>
      </c>
      <c r="M4556" cm="1">
        <f t="array" ref="M4556">_xlfn.IFS(G4556 &gt; 90,91,G4556 &gt; 50,51,G4556 &gt; 37,38,G4556 &gt; 25,26,G4556 &gt;= 0,0)</f>
        <v>0</v>
      </c>
      <c r="N4556">
        <f t="shared" si="142"/>
        <v>8</v>
      </c>
      <c r="O4556" s="1">
        <f t="shared" si="141"/>
        <v>24</v>
      </c>
    </row>
    <row r="4557" spans="1:15" x14ac:dyDescent="0.2">
      <c r="A4557" s="1">
        <v>190906</v>
      </c>
      <c r="B4557" s="1">
        <v>1900</v>
      </c>
      <c r="C4557" s="1">
        <v>23</v>
      </c>
      <c r="D4557" s="1">
        <v>5</v>
      </c>
      <c r="E4557" s="1">
        <v>2</v>
      </c>
      <c r="F4557" s="1">
        <v>11</v>
      </c>
      <c r="G4557" s="1">
        <v>6</v>
      </c>
      <c r="J4557" cm="1">
        <f t="array" ref="J4557">_xlfn.IFS(G4557 &gt; 90,300,G4557 &gt; 50,200,G4557 &gt; 37,100,G4557 &gt; 25,50,G4557 &gt;= 0,25)</f>
        <v>25</v>
      </c>
      <c r="K4557" cm="1">
        <f t="array" ref="K4557">_xlfn.IFS(G4557 &gt; 90,201,G4557 &gt; 50,101,G4557 &gt; 37,51,G4557 &gt; 25,26,G4557 &gt;= 0,0)</f>
        <v>0</v>
      </c>
      <c r="L4557" cm="1">
        <f t="array" ref="L4557">_xlfn.IFS(G4557 &gt; 90,100,G4557 &gt; 50,90,G4557 &gt; 37,50,G4557 &gt; 25,37,G4557 &gt;= 0,25)</f>
        <v>25</v>
      </c>
      <c r="M4557" cm="1">
        <f t="array" ref="M4557">_xlfn.IFS(G4557 &gt; 90,91,G4557 &gt; 50,51,G4557 &gt; 37,38,G4557 &gt; 25,26,G4557 &gt;= 0,0)</f>
        <v>0</v>
      </c>
      <c r="N4557">
        <f t="shared" si="142"/>
        <v>6</v>
      </c>
      <c r="O4557" s="1">
        <f t="shared" si="141"/>
        <v>24</v>
      </c>
    </row>
    <row r="4558" spans="1:15" x14ac:dyDescent="0.2">
      <c r="A4558" s="1">
        <v>190906</v>
      </c>
      <c r="B4558" s="1">
        <v>2000</v>
      </c>
      <c r="C4558" s="1" t="s">
        <v>8</v>
      </c>
      <c r="D4558" s="1" t="s">
        <v>8</v>
      </c>
      <c r="E4558" s="1" t="s">
        <v>8</v>
      </c>
      <c r="F4558" s="1">
        <v>16</v>
      </c>
      <c r="G4558" s="1">
        <v>8</v>
      </c>
      <c r="J4558" cm="1">
        <f t="array" ref="J4558">_xlfn.IFS(G4558 &gt; 90,300,G4558 &gt; 50,200,G4558 &gt; 37,100,G4558 &gt; 25,50,G4558 &gt;= 0,25)</f>
        <v>25</v>
      </c>
      <c r="K4558" cm="1">
        <f t="array" ref="K4558">_xlfn.IFS(G4558 &gt; 90,201,G4558 &gt; 50,101,G4558 &gt; 37,51,G4558 &gt; 25,26,G4558 &gt;= 0,0)</f>
        <v>0</v>
      </c>
      <c r="L4558" cm="1">
        <f t="array" ref="L4558">_xlfn.IFS(G4558 &gt; 90,100,G4558 &gt; 50,90,G4558 &gt; 37,50,G4558 &gt; 25,37,G4558 &gt;= 0,25)</f>
        <v>25</v>
      </c>
      <c r="M4558" cm="1">
        <f t="array" ref="M4558">_xlfn.IFS(G4558 &gt; 90,91,G4558 &gt; 50,51,G4558 &gt; 37,38,G4558 &gt; 25,26,G4558 &gt;= 0,0)</f>
        <v>0</v>
      </c>
      <c r="N4558">
        <f t="shared" si="142"/>
        <v>8</v>
      </c>
      <c r="O4558" s="1">
        <f t="shared" si="141"/>
        <v>23</v>
      </c>
    </row>
    <row r="4559" spans="1:15" x14ac:dyDescent="0.2">
      <c r="A4559" s="1">
        <v>190906</v>
      </c>
      <c r="B4559" s="1">
        <v>2100</v>
      </c>
      <c r="C4559" s="1">
        <v>3</v>
      </c>
      <c r="D4559" s="1">
        <v>21</v>
      </c>
      <c r="E4559" s="1">
        <v>8</v>
      </c>
      <c r="F4559" s="1">
        <v>47</v>
      </c>
      <c r="G4559" s="1">
        <v>20</v>
      </c>
      <c r="J4559" cm="1">
        <f t="array" ref="J4559">_xlfn.IFS(G4559 &gt; 90,300,G4559 &gt; 50,200,G4559 &gt; 37,100,G4559 &gt; 25,50,G4559 &gt;= 0,25)</f>
        <v>25</v>
      </c>
      <c r="K4559" cm="1">
        <f t="array" ref="K4559">_xlfn.IFS(G4559 &gt; 90,201,G4559 &gt; 50,101,G4559 &gt; 37,51,G4559 &gt; 25,26,G4559 &gt;= 0,0)</f>
        <v>0</v>
      </c>
      <c r="L4559" cm="1">
        <f t="array" ref="L4559">_xlfn.IFS(G4559 &gt; 90,100,G4559 &gt; 50,90,G4559 &gt; 37,50,G4559 &gt; 25,37,G4559 &gt;= 0,25)</f>
        <v>25</v>
      </c>
      <c r="M4559" cm="1">
        <f t="array" ref="M4559">_xlfn.IFS(G4559 &gt; 90,91,G4559 &gt; 50,51,G4559 &gt; 37,38,G4559 &gt; 25,26,G4559 &gt;= 0,0)</f>
        <v>0</v>
      </c>
      <c r="N4559">
        <f t="shared" si="142"/>
        <v>20</v>
      </c>
      <c r="O4559" s="1">
        <f t="shared" si="141"/>
        <v>22</v>
      </c>
    </row>
    <row r="4560" spans="1:15" x14ac:dyDescent="0.2">
      <c r="A4560" s="1">
        <v>190906</v>
      </c>
      <c r="B4560" s="1">
        <v>2200</v>
      </c>
      <c r="C4560" s="1">
        <v>3</v>
      </c>
      <c r="D4560" s="1">
        <v>21</v>
      </c>
      <c r="E4560" s="1">
        <v>5</v>
      </c>
      <c r="F4560" s="1">
        <v>53</v>
      </c>
      <c r="G4560" s="1">
        <v>21</v>
      </c>
      <c r="J4560" cm="1">
        <f t="array" ref="J4560">_xlfn.IFS(G4560 &gt; 90,300,G4560 &gt; 50,200,G4560 &gt; 37,100,G4560 &gt; 25,50,G4560 &gt;= 0,25)</f>
        <v>25</v>
      </c>
      <c r="K4560" cm="1">
        <f t="array" ref="K4560">_xlfn.IFS(G4560 &gt; 90,201,G4560 &gt; 50,101,G4560 &gt; 37,51,G4560 &gt; 25,26,G4560 &gt;= 0,0)</f>
        <v>0</v>
      </c>
      <c r="L4560" cm="1">
        <f t="array" ref="L4560">_xlfn.IFS(G4560 &gt; 90,100,G4560 &gt; 50,90,G4560 &gt; 37,50,G4560 &gt; 25,37,G4560 &gt;= 0,25)</f>
        <v>25</v>
      </c>
      <c r="M4560" cm="1">
        <f t="array" ref="M4560">_xlfn.IFS(G4560 &gt; 90,91,G4560 &gt; 50,51,G4560 &gt; 37,38,G4560 &gt; 25,26,G4560 &gt;= 0,0)</f>
        <v>0</v>
      </c>
      <c r="N4560">
        <f t="shared" si="142"/>
        <v>21</v>
      </c>
      <c r="O4560" s="1">
        <f t="shared" si="141"/>
        <v>22</v>
      </c>
    </row>
    <row r="4561" spans="1:15" x14ac:dyDescent="0.2">
      <c r="A4561" s="1">
        <v>190906</v>
      </c>
      <c r="B4561" s="1">
        <v>2300</v>
      </c>
      <c r="C4561" s="1">
        <v>3</v>
      </c>
      <c r="D4561" s="1">
        <v>22</v>
      </c>
      <c r="E4561" s="1">
        <v>4</v>
      </c>
      <c r="F4561" s="1">
        <v>68</v>
      </c>
      <c r="G4561" s="1">
        <v>33</v>
      </c>
      <c r="J4561" cm="1">
        <f t="array" ref="J4561">_xlfn.IFS(G4561 &gt; 90,300,G4561 &gt; 50,200,G4561 &gt; 37,100,G4561 &gt; 25,50,G4561 &gt;= 0,25)</f>
        <v>50</v>
      </c>
      <c r="K4561" cm="1">
        <f t="array" ref="K4561">_xlfn.IFS(G4561 &gt; 90,201,G4561 &gt; 50,101,G4561 &gt; 37,51,G4561 &gt; 25,26,G4561 &gt;= 0,0)</f>
        <v>26</v>
      </c>
      <c r="L4561" cm="1">
        <f t="array" ref="L4561">_xlfn.IFS(G4561 &gt; 90,100,G4561 &gt; 50,90,G4561 &gt; 37,50,G4561 &gt; 25,37,G4561 &gt;= 0,25)</f>
        <v>37</v>
      </c>
      <c r="M4561" cm="1">
        <f t="array" ref="M4561">_xlfn.IFS(G4561 &gt; 90,91,G4561 &gt; 50,51,G4561 &gt; 37,38,G4561 &gt; 25,26,G4561 &gt;= 0,0)</f>
        <v>26</v>
      </c>
      <c r="N4561">
        <f t="shared" si="142"/>
        <v>42</v>
      </c>
      <c r="O4561" s="1">
        <f t="shared" si="141"/>
        <v>23</v>
      </c>
    </row>
    <row r="4562" spans="1:15" x14ac:dyDescent="0.2">
      <c r="A4562" s="1">
        <v>190906</v>
      </c>
      <c r="B4562" s="1">
        <v>2400</v>
      </c>
      <c r="C4562" s="1">
        <v>3</v>
      </c>
      <c r="D4562" s="1">
        <v>20</v>
      </c>
      <c r="E4562" s="1">
        <v>6</v>
      </c>
      <c r="F4562" s="1">
        <v>59</v>
      </c>
      <c r="G4562" s="1">
        <v>29</v>
      </c>
      <c r="J4562" cm="1">
        <f t="array" ref="J4562">_xlfn.IFS(G4562 &gt; 90,300,G4562 &gt; 50,200,G4562 &gt; 37,100,G4562 &gt; 25,50,G4562 &gt;= 0,25)</f>
        <v>50</v>
      </c>
      <c r="K4562" cm="1">
        <f t="array" ref="K4562">_xlfn.IFS(G4562 &gt; 90,201,G4562 &gt; 50,101,G4562 &gt; 37,51,G4562 &gt; 25,26,G4562 &gt;= 0,0)</f>
        <v>26</v>
      </c>
      <c r="L4562" cm="1">
        <f t="array" ref="L4562">_xlfn.IFS(G4562 &gt; 90,100,G4562 &gt; 50,90,G4562 &gt; 37,50,G4562 &gt; 25,37,G4562 &gt;= 0,25)</f>
        <v>37</v>
      </c>
      <c r="M4562" cm="1">
        <f t="array" ref="M4562">_xlfn.IFS(G4562 &gt; 90,91,G4562 &gt; 50,51,G4562 &gt; 37,38,G4562 &gt; 25,26,G4562 &gt;= 0,0)</f>
        <v>26</v>
      </c>
      <c r="N4562">
        <f t="shared" si="142"/>
        <v>33</v>
      </c>
      <c r="O4562" s="1">
        <f t="shared" si="141"/>
        <v>23</v>
      </c>
    </row>
    <row r="4563" spans="1:15" x14ac:dyDescent="0.2">
      <c r="A4563" s="1">
        <v>190907</v>
      </c>
      <c r="B4563" s="1">
        <v>100</v>
      </c>
      <c r="C4563" s="1">
        <v>3</v>
      </c>
      <c r="D4563" s="1">
        <v>18</v>
      </c>
      <c r="E4563" s="1">
        <v>4</v>
      </c>
      <c r="F4563" s="1">
        <v>63</v>
      </c>
      <c r="G4563" s="1">
        <v>37</v>
      </c>
      <c r="J4563" cm="1">
        <f t="array" ref="J4563">_xlfn.IFS(G4563 &gt; 90,300,G4563 &gt; 50,200,G4563 &gt; 37,100,G4563 &gt; 25,50,G4563 &gt;= 0,25)</f>
        <v>50</v>
      </c>
      <c r="K4563" cm="1">
        <f t="array" ref="K4563">_xlfn.IFS(G4563 &gt; 90,201,G4563 &gt; 50,101,G4563 &gt; 37,51,G4563 &gt; 25,26,G4563 &gt;= 0,0)</f>
        <v>26</v>
      </c>
      <c r="L4563" cm="1">
        <f t="array" ref="L4563">_xlfn.IFS(G4563 &gt; 90,100,G4563 &gt; 50,90,G4563 &gt; 37,50,G4563 &gt; 25,37,G4563 &gt;= 0,25)</f>
        <v>37</v>
      </c>
      <c r="M4563" cm="1">
        <f t="array" ref="M4563">_xlfn.IFS(G4563 &gt; 90,91,G4563 &gt; 50,51,G4563 &gt; 37,38,G4563 &gt; 25,26,G4563 &gt;= 0,0)</f>
        <v>26</v>
      </c>
      <c r="N4563">
        <f t="shared" si="142"/>
        <v>50</v>
      </c>
      <c r="O4563" s="1">
        <f t="shared" si="141"/>
        <v>23</v>
      </c>
    </row>
    <row r="4564" spans="1:15" x14ac:dyDescent="0.2">
      <c r="A4564" s="1">
        <v>190907</v>
      </c>
      <c r="B4564" s="1">
        <v>200</v>
      </c>
      <c r="C4564" s="1">
        <v>3</v>
      </c>
      <c r="D4564" s="1">
        <v>15</v>
      </c>
      <c r="E4564" s="1">
        <v>8</v>
      </c>
      <c r="F4564" s="1">
        <v>52</v>
      </c>
      <c r="G4564" s="1">
        <v>23</v>
      </c>
      <c r="J4564" cm="1">
        <f t="array" ref="J4564">_xlfn.IFS(G4564 &gt; 90,300,G4564 &gt; 50,200,G4564 &gt; 37,100,G4564 &gt; 25,50,G4564 &gt;= 0,25)</f>
        <v>25</v>
      </c>
      <c r="K4564" cm="1">
        <f t="array" ref="K4564">_xlfn.IFS(G4564 &gt; 90,201,G4564 &gt; 50,101,G4564 &gt; 37,51,G4564 &gt; 25,26,G4564 &gt;= 0,0)</f>
        <v>0</v>
      </c>
      <c r="L4564" cm="1">
        <f t="array" ref="L4564">_xlfn.IFS(G4564 &gt; 90,100,G4564 &gt; 50,90,G4564 &gt; 37,50,G4564 &gt; 25,37,G4564 &gt;= 0,25)</f>
        <v>25</v>
      </c>
      <c r="M4564" cm="1">
        <f t="array" ref="M4564">_xlfn.IFS(G4564 &gt; 90,91,G4564 &gt; 50,51,G4564 &gt; 37,38,G4564 &gt; 25,26,G4564 &gt;= 0,0)</f>
        <v>0</v>
      </c>
      <c r="N4564">
        <f t="shared" si="142"/>
        <v>23</v>
      </c>
      <c r="O4564" s="1">
        <f t="shared" si="141"/>
        <v>22</v>
      </c>
    </row>
    <row r="4565" spans="1:15" x14ac:dyDescent="0.2">
      <c r="A4565" s="1">
        <v>190907</v>
      </c>
      <c r="B4565" s="1">
        <v>300</v>
      </c>
      <c r="C4565" s="1">
        <v>3</v>
      </c>
      <c r="D4565" s="1">
        <v>13</v>
      </c>
      <c r="E4565" s="1">
        <v>9</v>
      </c>
      <c r="F4565" s="1">
        <v>48</v>
      </c>
      <c r="G4565" s="1">
        <v>21</v>
      </c>
      <c r="J4565" cm="1">
        <f t="array" ref="J4565">_xlfn.IFS(G4565 &gt; 90,300,G4565 &gt; 50,200,G4565 &gt; 37,100,G4565 &gt; 25,50,G4565 &gt;= 0,25)</f>
        <v>25</v>
      </c>
      <c r="K4565" cm="1">
        <f t="array" ref="K4565">_xlfn.IFS(G4565 &gt; 90,201,G4565 &gt; 50,101,G4565 &gt; 37,51,G4565 &gt; 25,26,G4565 &gt;= 0,0)</f>
        <v>0</v>
      </c>
      <c r="L4565" cm="1">
        <f t="array" ref="L4565">_xlfn.IFS(G4565 &gt; 90,100,G4565 &gt; 50,90,G4565 &gt; 37,50,G4565 &gt; 25,37,G4565 &gt;= 0,25)</f>
        <v>25</v>
      </c>
      <c r="M4565" cm="1">
        <f t="array" ref="M4565">_xlfn.IFS(G4565 &gt; 90,91,G4565 &gt; 50,51,G4565 &gt; 37,38,G4565 &gt; 25,26,G4565 &gt;= 0,0)</f>
        <v>0</v>
      </c>
      <c r="N4565">
        <f t="shared" si="142"/>
        <v>21</v>
      </c>
      <c r="O4565" s="1">
        <f t="shared" si="141"/>
        <v>22</v>
      </c>
    </row>
    <row r="4566" spans="1:15" x14ac:dyDescent="0.2">
      <c r="A4566" s="1">
        <v>190907</v>
      </c>
      <c r="B4566" s="1">
        <v>400</v>
      </c>
      <c r="C4566" s="1">
        <v>4</v>
      </c>
      <c r="D4566" s="1">
        <v>12</v>
      </c>
      <c r="E4566" s="1">
        <v>5</v>
      </c>
      <c r="F4566" s="1">
        <v>39</v>
      </c>
      <c r="G4566" s="1">
        <v>20</v>
      </c>
      <c r="J4566" cm="1">
        <f t="array" ref="J4566">_xlfn.IFS(G4566 &gt; 90,300,G4566 &gt; 50,200,G4566 &gt; 37,100,G4566 &gt; 25,50,G4566 &gt;= 0,25)</f>
        <v>25</v>
      </c>
      <c r="K4566" cm="1">
        <f t="array" ref="K4566">_xlfn.IFS(G4566 &gt; 90,201,G4566 &gt; 50,101,G4566 &gt; 37,51,G4566 &gt; 25,26,G4566 &gt;= 0,0)</f>
        <v>0</v>
      </c>
      <c r="L4566" cm="1">
        <f t="array" ref="L4566">_xlfn.IFS(G4566 &gt; 90,100,G4566 &gt; 50,90,G4566 &gt; 37,50,G4566 &gt; 25,37,G4566 &gt;= 0,25)</f>
        <v>25</v>
      </c>
      <c r="M4566" cm="1">
        <f t="array" ref="M4566">_xlfn.IFS(G4566 &gt; 90,91,G4566 &gt; 50,51,G4566 &gt; 37,38,G4566 &gt; 25,26,G4566 &gt;= 0,0)</f>
        <v>0</v>
      </c>
      <c r="N4566">
        <f t="shared" si="142"/>
        <v>20</v>
      </c>
      <c r="O4566" s="1">
        <f t="shared" si="141"/>
        <v>22</v>
      </c>
    </row>
    <row r="4567" spans="1:15" x14ac:dyDescent="0.2">
      <c r="A4567" s="1">
        <v>190907</v>
      </c>
      <c r="B4567" s="1">
        <v>500</v>
      </c>
      <c r="C4567" s="1">
        <v>3</v>
      </c>
      <c r="D4567" s="1">
        <v>12</v>
      </c>
      <c r="E4567" s="1">
        <v>5</v>
      </c>
      <c r="F4567" s="1">
        <v>45</v>
      </c>
      <c r="G4567" s="1">
        <v>21</v>
      </c>
      <c r="J4567" cm="1">
        <f t="array" ref="J4567">_xlfn.IFS(G4567 &gt; 90,300,G4567 &gt; 50,200,G4567 &gt; 37,100,G4567 &gt; 25,50,G4567 &gt;= 0,25)</f>
        <v>25</v>
      </c>
      <c r="K4567" cm="1">
        <f t="array" ref="K4567">_xlfn.IFS(G4567 &gt; 90,201,G4567 &gt; 50,101,G4567 &gt; 37,51,G4567 &gt; 25,26,G4567 &gt;= 0,0)</f>
        <v>0</v>
      </c>
      <c r="L4567" cm="1">
        <f t="array" ref="L4567">_xlfn.IFS(G4567 &gt; 90,100,G4567 &gt; 50,90,G4567 &gt; 37,50,G4567 &gt; 25,37,G4567 &gt;= 0,25)</f>
        <v>25</v>
      </c>
      <c r="M4567" cm="1">
        <f t="array" ref="M4567">_xlfn.IFS(G4567 &gt; 90,91,G4567 &gt; 50,51,G4567 &gt; 37,38,G4567 &gt; 25,26,G4567 &gt;= 0,0)</f>
        <v>0</v>
      </c>
      <c r="N4567">
        <f t="shared" si="142"/>
        <v>21</v>
      </c>
      <c r="O4567" s="1">
        <f t="shared" si="141"/>
        <v>21</v>
      </c>
    </row>
    <row r="4568" spans="1:15" x14ac:dyDescent="0.2">
      <c r="A4568" s="1">
        <v>190907</v>
      </c>
      <c r="B4568" s="1">
        <v>600</v>
      </c>
      <c r="C4568" s="1">
        <v>5</v>
      </c>
      <c r="D4568" s="1">
        <v>19</v>
      </c>
      <c r="E4568" s="1">
        <v>11</v>
      </c>
      <c r="F4568" s="1">
        <v>46</v>
      </c>
      <c r="G4568" s="1">
        <v>22</v>
      </c>
      <c r="J4568" cm="1">
        <f t="array" ref="J4568">_xlfn.IFS(G4568 &gt; 90,300,G4568 &gt; 50,200,G4568 &gt; 37,100,G4568 &gt; 25,50,G4568 &gt;= 0,25)</f>
        <v>25</v>
      </c>
      <c r="K4568" cm="1">
        <f t="array" ref="K4568">_xlfn.IFS(G4568 &gt; 90,201,G4568 &gt; 50,101,G4568 &gt; 37,51,G4568 &gt; 25,26,G4568 &gt;= 0,0)</f>
        <v>0</v>
      </c>
      <c r="L4568" cm="1">
        <f t="array" ref="L4568">_xlfn.IFS(G4568 &gt; 90,100,G4568 &gt; 50,90,G4568 &gt; 37,50,G4568 &gt; 25,37,G4568 &gt;= 0,25)</f>
        <v>25</v>
      </c>
      <c r="M4568" cm="1">
        <f t="array" ref="M4568">_xlfn.IFS(G4568 &gt; 90,91,G4568 &gt; 50,51,G4568 &gt; 37,38,G4568 &gt; 25,26,G4568 &gt;= 0,0)</f>
        <v>0</v>
      </c>
      <c r="N4568">
        <f t="shared" si="142"/>
        <v>22</v>
      </c>
      <c r="O4568" s="1">
        <f t="shared" si="141"/>
        <v>21</v>
      </c>
    </row>
    <row r="4569" spans="1:15" x14ac:dyDescent="0.2">
      <c r="A4569" s="1">
        <v>190907</v>
      </c>
      <c r="B4569" s="1">
        <v>700</v>
      </c>
      <c r="C4569" s="1">
        <v>6</v>
      </c>
      <c r="D4569" s="1">
        <v>19</v>
      </c>
      <c r="E4569" s="1">
        <v>13</v>
      </c>
      <c r="F4569" s="1">
        <v>82</v>
      </c>
      <c r="G4569" s="1">
        <v>40</v>
      </c>
      <c r="J4569" cm="1">
        <f t="array" ref="J4569">_xlfn.IFS(G4569 &gt; 90,300,G4569 &gt; 50,200,G4569 &gt; 37,100,G4569 &gt; 25,50,G4569 &gt;= 0,25)</f>
        <v>100</v>
      </c>
      <c r="K4569" cm="1">
        <f t="array" ref="K4569">_xlfn.IFS(G4569 &gt; 90,201,G4569 &gt; 50,101,G4569 &gt; 37,51,G4569 &gt; 25,26,G4569 &gt;= 0,0)</f>
        <v>51</v>
      </c>
      <c r="L4569" cm="1">
        <f t="array" ref="L4569">_xlfn.IFS(G4569 &gt; 90,100,G4569 &gt; 50,90,G4569 &gt; 37,50,G4569 &gt; 25,37,G4569 &gt;= 0,25)</f>
        <v>50</v>
      </c>
      <c r="M4569" cm="1">
        <f t="array" ref="M4569">_xlfn.IFS(G4569 &gt; 90,91,G4569 &gt; 50,51,G4569 &gt; 37,38,G4569 &gt; 25,26,G4569 &gt;= 0,0)</f>
        <v>38</v>
      </c>
      <c r="N4569">
        <f t="shared" si="142"/>
        <v>60</v>
      </c>
      <c r="O4569" s="1">
        <f t="shared" si="141"/>
        <v>22</v>
      </c>
    </row>
    <row r="4570" spans="1:15" x14ac:dyDescent="0.2">
      <c r="A4570" s="1">
        <v>190907</v>
      </c>
      <c r="B4570" s="1">
        <v>800</v>
      </c>
      <c r="C4570" s="1">
        <v>5</v>
      </c>
      <c r="D4570" s="1">
        <v>21</v>
      </c>
      <c r="E4570" s="1">
        <v>15</v>
      </c>
      <c r="F4570" s="1">
        <v>92</v>
      </c>
      <c r="G4570" s="1">
        <v>50</v>
      </c>
      <c r="J4570" cm="1">
        <f t="array" ref="J4570">_xlfn.IFS(G4570 &gt; 90,300,G4570 &gt; 50,200,G4570 &gt; 37,100,G4570 &gt; 25,50,G4570 &gt;= 0,25)</f>
        <v>100</v>
      </c>
      <c r="K4570" cm="1">
        <f t="array" ref="K4570">_xlfn.IFS(G4570 &gt; 90,201,G4570 &gt; 50,101,G4570 &gt; 37,51,G4570 &gt; 25,26,G4570 &gt;= 0,0)</f>
        <v>51</v>
      </c>
      <c r="L4570" cm="1">
        <f t="array" ref="L4570">_xlfn.IFS(G4570 &gt; 90,100,G4570 &gt; 50,90,G4570 &gt; 37,50,G4570 &gt; 25,37,G4570 &gt;= 0,25)</f>
        <v>50</v>
      </c>
      <c r="M4570" cm="1">
        <f t="array" ref="M4570">_xlfn.IFS(G4570 &gt; 90,91,G4570 &gt; 50,51,G4570 &gt; 37,38,G4570 &gt; 25,26,G4570 &gt;= 0,0)</f>
        <v>38</v>
      </c>
      <c r="N4570">
        <f t="shared" si="142"/>
        <v>100</v>
      </c>
      <c r="O4570" s="1">
        <f t="shared" si="141"/>
        <v>24</v>
      </c>
    </row>
    <row r="4571" spans="1:15" x14ac:dyDescent="0.2">
      <c r="A4571" s="1">
        <v>190907</v>
      </c>
      <c r="B4571" s="1">
        <v>900</v>
      </c>
      <c r="C4571" s="1">
        <v>5</v>
      </c>
      <c r="D4571" s="1">
        <v>20</v>
      </c>
      <c r="E4571" s="1">
        <v>14</v>
      </c>
      <c r="F4571" s="1">
        <v>79</v>
      </c>
      <c r="G4571" s="1">
        <v>46</v>
      </c>
      <c r="J4571" cm="1">
        <f t="array" ref="J4571">_xlfn.IFS(G4571 &gt; 90,300,G4571 &gt; 50,200,G4571 &gt; 37,100,G4571 &gt; 25,50,G4571 &gt;= 0,25)</f>
        <v>100</v>
      </c>
      <c r="K4571" cm="1">
        <f t="array" ref="K4571">_xlfn.IFS(G4571 &gt; 90,201,G4571 &gt; 50,101,G4571 &gt; 37,51,G4571 &gt; 25,26,G4571 &gt;= 0,0)</f>
        <v>51</v>
      </c>
      <c r="L4571" cm="1">
        <f t="array" ref="L4571">_xlfn.IFS(G4571 &gt; 90,100,G4571 &gt; 50,90,G4571 &gt; 37,50,G4571 &gt; 25,37,G4571 &gt;= 0,25)</f>
        <v>50</v>
      </c>
      <c r="M4571" cm="1">
        <f t="array" ref="M4571">_xlfn.IFS(G4571 &gt; 90,91,G4571 &gt; 50,51,G4571 &gt; 37,38,G4571 &gt; 25,26,G4571 &gt;= 0,0)</f>
        <v>38</v>
      </c>
      <c r="N4571">
        <f t="shared" si="142"/>
        <v>84</v>
      </c>
      <c r="O4571" s="1">
        <f t="shared" ref="O4571:O4634" si="143">_xlfn.CEILING.MATH(AVERAGE(N4548:N4571))</f>
        <v>26</v>
      </c>
    </row>
    <row r="4572" spans="1:15" x14ac:dyDescent="0.2">
      <c r="A4572" s="1">
        <v>190907</v>
      </c>
      <c r="B4572" s="1">
        <v>1000</v>
      </c>
      <c r="C4572" s="1">
        <v>4</v>
      </c>
      <c r="D4572" s="1">
        <v>11</v>
      </c>
      <c r="E4572" s="1">
        <v>5</v>
      </c>
      <c r="F4572" s="1">
        <v>59</v>
      </c>
      <c r="G4572" s="1">
        <v>28</v>
      </c>
      <c r="J4572" cm="1">
        <f t="array" ref="J4572">_xlfn.IFS(G4572 &gt; 90,300,G4572 &gt; 50,200,G4572 &gt; 37,100,G4572 &gt; 25,50,G4572 &gt;= 0,25)</f>
        <v>50</v>
      </c>
      <c r="K4572" cm="1">
        <f t="array" ref="K4572">_xlfn.IFS(G4572 &gt; 90,201,G4572 &gt; 50,101,G4572 &gt; 37,51,G4572 &gt; 25,26,G4572 &gt;= 0,0)</f>
        <v>26</v>
      </c>
      <c r="L4572" cm="1">
        <f t="array" ref="L4572">_xlfn.IFS(G4572 &gt; 90,100,G4572 &gt; 50,90,G4572 &gt; 37,50,G4572 &gt; 25,37,G4572 &gt;= 0,25)</f>
        <v>37</v>
      </c>
      <c r="M4572" cm="1">
        <f t="array" ref="M4572">_xlfn.IFS(G4572 &gt; 90,91,G4572 &gt; 50,51,G4572 &gt; 37,38,G4572 &gt; 25,26,G4572 &gt;= 0,0)</f>
        <v>26</v>
      </c>
      <c r="N4572">
        <f t="shared" si="142"/>
        <v>31</v>
      </c>
      <c r="O4572" s="1">
        <f t="shared" si="143"/>
        <v>27</v>
      </c>
    </row>
    <row r="4573" spans="1:15" x14ac:dyDescent="0.2">
      <c r="A4573" s="1">
        <v>190907</v>
      </c>
      <c r="B4573" s="1">
        <v>1100</v>
      </c>
      <c r="C4573" s="1">
        <v>5</v>
      </c>
      <c r="D4573" s="1">
        <v>11</v>
      </c>
      <c r="E4573" s="1">
        <v>5</v>
      </c>
      <c r="F4573" s="1">
        <v>32</v>
      </c>
      <c r="G4573" s="1">
        <v>14</v>
      </c>
      <c r="J4573" cm="1">
        <f t="array" ref="J4573">_xlfn.IFS(G4573 &gt; 90,300,G4573 &gt; 50,200,G4573 &gt; 37,100,G4573 &gt; 25,50,G4573 &gt;= 0,25)</f>
        <v>25</v>
      </c>
      <c r="K4573" cm="1">
        <f t="array" ref="K4573">_xlfn.IFS(G4573 &gt; 90,201,G4573 &gt; 50,101,G4573 &gt; 37,51,G4573 &gt; 25,26,G4573 &gt;= 0,0)</f>
        <v>0</v>
      </c>
      <c r="L4573" cm="1">
        <f t="array" ref="L4573">_xlfn.IFS(G4573 &gt; 90,100,G4573 &gt; 50,90,G4573 &gt; 37,50,G4573 &gt; 25,37,G4573 &gt;= 0,25)</f>
        <v>25</v>
      </c>
      <c r="M4573" cm="1">
        <f t="array" ref="M4573">_xlfn.IFS(G4573 &gt; 90,91,G4573 &gt; 50,51,G4573 &gt; 37,38,G4573 &gt; 25,26,G4573 &gt;= 0,0)</f>
        <v>0</v>
      </c>
      <c r="N4573">
        <f t="shared" si="142"/>
        <v>14</v>
      </c>
      <c r="O4573" s="1">
        <f t="shared" si="143"/>
        <v>27</v>
      </c>
    </row>
    <row r="4574" spans="1:15" x14ac:dyDescent="0.2">
      <c r="A4574" s="1">
        <v>190907</v>
      </c>
      <c r="B4574" s="1">
        <v>1200</v>
      </c>
      <c r="C4574" s="1">
        <v>6</v>
      </c>
      <c r="D4574" s="1">
        <v>19</v>
      </c>
      <c r="E4574" s="1">
        <v>4</v>
      </c>
      <c r="F4574" s="1">
        <v>34</v>
      </c>
      <c r="G4574" s="1">
        <v>17</v>
      </c>
      <c r="J4574" cm="1">
        <f t="array" ref="J4574">_xlfn.IFS(G4574 &gt; 90,300,G4574 &gt; 50,200,G4574 &gt; 37,100,G4574 &gt; 25,50,G4574 &gt;= 0,25)</f>
        <v>25</v>
      </c>
      <c r="K4574" cm="1">
        <f t="array" ref="K4574">_xlfn.IFS(G4574 &gt; 90,201,G4574 &gt; 50,101,G4574 &gt; 37,51,G4574 &gt; 25,26,G4574 &gt;= 0,0)</f>
        <v>0</v>
      </c>
      <c r="L4574" cm="1">
        <f t="array" ref="L4574">_xlfn.IFS(G4574 &gt; 90,100,G4574 &gt; 50,90,G4574 &gt; 37,50,G4574 &gt; 25,37,G4574 &gt;= 0,25)</f>
        <v>25</v>
      </c>
      <c r="M4574" cm="1">
        <f t="array" ref="M4574">_xlfn.IFS(G4574 &gt; 90,91,G4574 &gt; 50,51,G4574 &gt; 37,38,G4574 &gt; 25,26,G4574 &gt;= 0,0)</f>
        <v>0</v>
      </c>
      <c r="N4574">
        <f t="shared" si="142"/>
        <v>17</v>
      </c>
      <c r="O4574" s="1">
        <f t="shared" si="143"/>
        <v>27</v>
      </c>
    </row>
    <row r="4575" spans="1:15" x14ac:dyDescent="0.2">
      <c r="A4575" s="1">
        <v>190907</v>
      </c>
      <c r="B4575" s="1">
        <v>1300</v>
      </c>
      <c r="C4575" s="1" t="s">
        <v>8</v>
      </c>
      <c r="D4575" s="1" t="s">
        <v>8</v>
      </c>
      <c r="E4575" s="1" t="s">
        <v>8</v>
      </c>
      <c r="F4575" s="1" t="s">
        <v>8</v>
      </c>
      <c r="G4575" s="1" t="s">
        <v>8</v>
      </c>
      <c r="J4575" cm="1">
        <f t="array" ref="J4575">_xlfn.IFS(G4575 &gt; 90,300,G4575 &gt; 50,200,G4575 &gt; 37,100,G4575 &gt; 25,50,G4575 &gt;= 0,25)</f>
        <v>300</v>
      </c>
      <c r="K4575" cm="1">
        <f t="array" ref="K4575">_xlfn.IFS(G4575 &gt; 90,201,G4575 &gt; 50,101,G4575 &gt; 37,51,G4575 &gt; 25,26,G4575 &gt;= 0,0)</f>
        <v>201</v>
      </c>
      <c r="L4575" cm="1">
        <f t="array" ref="L4575">_xlfn.IFS(G4575 &gt; 90,100,G4575 &gt; 50,90,G4575 &gt; 37,50,G4575 &gt; 25,37,G4575 &gt;= 0,25)</f>
        <v>100</v>
      </c>
      <c r="M4575" cm="1">
        <f t="array" ref="M4575">_xlfn.IFS(G4575 &gt; 90,91,G4575 &gt; 50,51,G4575 &gt; 37,38,G4575 &gt; 25,26,G4575 &gt;= 0,0)</f>
        <v>91</v>
      </c>
      <c r="N4575" t="e">
        <f t="shared" si="142"/>
        <v>#VALUE!</v>
      </c>
      <c r="O4575" s="1" t="e">
        <f t="shared" si="143"/>
        <v>#VALUE!</v>
      </c>
    </row>
    <row r="4576" spans="1:15" x14ac:dyDescent="0.2">
      <c r="A4576" s="1">
        <v>190907</v>
      </c>
      <c r="B4576" s="1">
        <v>1400</v>
      </c>
      <c r="C4576" s="1">
        <v>24</v>
      </c>
      <c r="D4576" s="1">
        <v>3</v>
      </c>
      <c r="E4576" s="1">
        <v>2</v>
      </c>
      <c r="F4576" s="1">
        <v>18</v>
      </c>
      <c r="G4576" s="1">
        <v>9</v>
      </c>
      <c r="J4576" cm="1">
        <f t="array" ref="J4576">_xlfn.IFS(G4576 &gt; 90,300,G4576 &gt; 50,200,G4576 &gt; 37,100,G4576 &gt; 25,50,G4576 &gt;= 0,25)</f>
        <v>25</v>
      </c>
      <c r="K4576" cm="1">
        <f t="array" ref="K4576">_xlfn.IFS(G4576 &gt; 90,201,G4576 &gt; 50,101,G4576 &gt; 37,51,G4576 &gt; 25,26,G4576 &gt;= 0,0)</f>
        <v>0</v>
      </c>
      <c r="L4576" cm="1">
        <f t="array" ref="L4576">_xlfn.IFS(G4576 &gt; 90,100,G4576 &gt; 50,90,G4576 &gt; 37,50,G4576 &gt; 25,37,G4576 &gt;= 0,25)</f>
        <v>25</v>
      </c>
      <c r="M4576" cm="1">
        <f t="array" ref="M4576">_xlfn.IFS(G4576 &gt; 90,91,G4576 &gt; 50,51,G4576 &gt; 37,38,G4576 &gt; 25,26,G4576 &gt;= 0,0)</f>
        <v>0</v>
      </c>
      <c r="N4576">
        <f t="shared" si="142"/>
        <v>9</v>
      </c>
      <c r="O4576" s="1" t="e">
        <f t="shared" si="143"/>
        <v>#VALUE!</v>
      </c>
    </row>
    <row r="4577" spans="1:15" x14ac:dyDescent="0.2">
      <c r="A4577" s="1">
        <v>190907</v>
      </c>
      <c r="B4577" s="1">
        <v>1500</v>
      </c>
      <c r="C4577" s="1">
        <v>32</v>
      </c>
      <c r="D4577" s="1">
        <v>4</v>
      </c>
      <c r="E4577" s="1">
        <v>2</v>
      </c>
      <c r="F4577" s="1">
        <v>18</v>
      </c>
      <c r="G4577" s="1">
        <v>9</v>
      </c>
      <c r="J4577" cm="1">
        <f t="array" ref="J4577">_xlfn.IFS(G4577 &gt; 90,300,G4577 &gt; 50,200,G4577 &gt; 37,100,G4577 &gt; 25,50,G4577 &gt;= 0,25)</f>
        <v>25</v>
      </c>
      <c r="K4577" cm="1">
        <f t="array" ref="K4577">_xlfn.IFS(G4577 &gt; 90,201,G4577 &gt; 50,101,G4577 &gt; 37,51,G4577 &gt; 25,26,G4577 &gt;= 0,0)</f>
        <v>0</v>
      </c>
      <c r="L4577" cm="1">
        <f t="array" ref="L4577">_xlfn.IFS(G4577 &gt; 90,100,G4577 &gt; 50,90,G4577 &gt; 37,50,G4577 &gt; 25,37,G4577 &gt;= 0,25)</f>
        <v>25</v>
      </c>
      <c r="M4577" cm="1">
        <f t="array" ref="M4577">_xlfn.IFS(G4577 &gt; 90,91,G4577 &gt; 50,51,G4577 &gt; 37,38,G4577 &gt; 25,26,G4577 &gt;= 0,0)</f>
        <v>0</v>
      </c>
      <c r="N4577">
        <f t="shared" si="142"/>
        <v>9</v>
      </c>
      <c r="O4577" s="1" t="e">
        <f t="shared" si="143"/>
        <v>#VALUE!</v>
      </c>
    </row>
    <row r="4578" spans="1:15" x14ac:dyDescent="0.2">
      <c r="A4578" s="1">
        <v>190907</v>
      </c>
      <c r="B4578" s="1">
        <v>1600</v>
      </c>
      <c r="C4578" s="1">
        <v>30</v>
      </c>
      <c r="D4578" s="1">
        <v>2</v>
      </c>
      <c r="E4578" s="1">
        <v>2</v>
      </c>
      <c r="F4578" s="1">
        <v>25</v>
      </c>
      <c r="G4578" s="1">
        <v>9</v>
      </c>
      <c r="J4578" cm="1">
        <f t="array" ref="J4578">_xlfn.IFS(G4578 &gt; 90,300,G4578 &gt; 50,200,G4578 &gt; 37,100,G4578 &gt; 25,50,G4578 &gt;= 0,25)</f>
        <v>25</v>
      </c>
      <c r="K4578" cm="1">
        <f t="array" ref="K4578">_xlfn.IFS(G4578 &gt; 90,201,G4578 &gt; 50,101,G4578 &gt; 37,51,G4578 &gt; 25,26,G4578 &gt;= 0,0)</f>
        <v>0</v>
      </c>
      <c r="L4578" cm="1">
        <f t="array" ref="L4578">_xlfn.IFS(G4578 &gt; 90,100,G4578 &gt; 50,90,G4578 &gt; 37,50,G4578 &gt; 25,37,G4578 &gt;= 0,25)</f>
        <v>25</v>
      </c>
      <c r="M4578" cm="1">
        <f t="array" ref="M4578">_xlfn.IFS(G4578 &gt; 90,91,G4578 &gt; 50,51,G4578 &gt; 37,38,G4578 &gt; 25,26,G4578 &gt;= 0,0)</f>
        <v>0</v>
      </c>
      <c r="N4578">
        <f t="shared" si="142"/>
        <v>9</v>
      </c>
      <c r="O4578" s="1" t="e">
        <f t="shared" si="143"/>
        <v>#VALUE!</v>
      </c>
    </row>
    <row r="4579" spans="1:15" x14ac:dyDescent="0.2">
      <c r="A4579" s="1">
        <v>190907</v>
      </c>
      <c r="B4579" s="1">
        <v>1700</v>
      </c>
      <c r="C4579" s="1">
        <v>23</v>
      </c>
      <c r="D4579" s="1">
        <v>4</v>
      </c>
      <c r="E4579" s="1">
        <v>2</v>
      </c>
      <c r="F4579" s="1">
        <v>24</v>
      </c>
      <c r="G4579" s="1">
        <v>13</v>
      </c>
      <c r="J4579" cm="1">
        <f t="array" ref="J4579">_xlfn.IFS(G4579 &gt; 90,300,G4579 &gt; 50,200,G4579 &gt; 37,100,G4579 &gt; 25,50,G4579 &gt;= 0,25)</f>
        <v>25</v>
      </c>
      <c r="K4579" cm="1">
        <f t="array" ref="K4579">_xlfn.IFS(G4579 &gt; 90,201,G4579 &gt; 50,101,G4579 &gt; 37,51,G4579 &gt; 25,26,G4579 &gt;= 0,0)</f>
        <v>0</v>
      </c>
      <c r="L4579" cm="1">
        <f t="array" ref="L4579">_xlfn.IFS(G4579 &gt; 90,100,G4579 &gt; 50,90,G4579 &gt; 37,50,G4579 &gt; 25,37,G4579 &gt;= 0,25)</f>
        <v>25</v>
      </c>
      <c r="M4579" cm="1">
        <f t="array" ref="M4579">_xlfn.IFS(G4579 &gt; 90,91,G4579 &gt; 50,51,G4579 &gt; 37,38,G4579 &gt; 25,26,G4579 &gt;= 0,0)</f>
        <v>0</v>
      </c>
      <c r="N4579">
        <f t="shared" si="142"/>
        <v>13</v>
      </c>
      <c r="O4579" s="1" t="e">
        <f t="shared" si="143"/>
        <v>#VALUE!</v>
      </c>
    </row>
    <row r="4580" spans="1:15" x14ac:dyDescent="0.2">
      <c r="A4580" s="1">
        <v>190907</v>
      </c>
      <c r="B4580" s="1">
        <v>1800</v>
      </c>
      <c r="C4580" s="1">
        <v>10</v>
      </c>
      <c r="D4580" s="1">
        <v>21</v>
      </c>
      <c r="E4580" s="1">
        <v>3</v>
      </c>
      <c r="F4580" s="1">
        <v>22</v>
      </c>
      <c r="G4580" s="1">
        <v>12</v>
      </c>
      <c r="J4580" cm="1">
        <f t="array" ref="J4580">_xlfn.IFS(G4580 &gt; 90,300,G4580 &gt; 50,200,G4580 &gt; 37,100,G4580 &gt; 25,50,G4580 &gt;= 0,25)</f>
        <v>25</v>
      </c>
      <c r="K4580" cm="1">
        <f t="array" ref="K4580">_xlfn.IFS(G4580 &gt; 90,201,G4580 &gt; 50,101,G4580 &gt; 37,51,G4580 &gt; 25,26,G4580 &gt;= 0,0)</f>
        <v>0</v>
      </c>
      <c r="L4580" cm="1">
        <f t="array" ref="L4580">_xlfn.IFS(G4580 &gt; 90,100,G4580 &gt; 50,90,G4580 &gt; 37,50,G4580 &gt; 25,37,G4580 &gt;= 0,25)</f>
        <v>25</v>
      </c>
      <c r="M4580" cm="1">
        <f t="array" ref="M4580">_xlfn.IFS(G4580 &gt; 90,91,G4580 &gt; 50,51,G4580 &gt; 37,38,G4580 &gt; 25,26,G4580 &gt;= 0,0)</f>
        <v>0</v>
      </c>
      <c r="N4580">
        <f t="shared" si="142"/>
        <v>12</v>
      </c>
      <c r="O4580" s="1" t="e">
        <f t="shared" si="143"/>
        <v>#VALUE!</v>
      </c>
    </row>
    <row r="4581" spans="1:15" x14ac:dyDescent="0.2">
      <c r="A4581" s="1">
        <v>190907</v>
      </c>
      <c r="B4581" s="1">
        <v>1900</v>
      </c>
      <c r="C4581" s="1" t="s">
        <v>8</v>
      </c>
      <c r="D4581" s="1" t="s">
        <v>8</v>
      </c>
      <c r="E4581" s="1" t="s">
        <v>8</v>
      </c>
      <c r="F4581" s="1">
        <v>23</v>
      </c>
      <c r="G4581" s="1">
        <v>11</v>
      </c>
      <c r="J4581" cm="1">
        <f t="array" ref="J4581">_xlfn.IFS(G4581 &gt; 90,300,G4581 &gt; 50,200,G4581 &gt; 37,100,G4581 &gt; 25,50,G4581 &gt;= 0,25)</f>
        <v>25</v>
      </c>
      <c r="K4581" cm="1">
        <f t="array" ref="K4581">_xlfn.IFS(G4581 &gt; 90,201,G4581 &gt; 50,101,G4581 &gt; 37,51,G4581 &gt; 25,26,G4581 &gt;= 0,0)</f>
        <v>0</v>
      </c>
      <c r="L4581" cm="1">
        <f t="array" ref="L4581">_xlfn.IFS(G4581 &gt; 90,100,G4581 &gt; 50,90,G4581 &gt; 37,50,G4581 &gt; 25,37,G4581 &gt;= 0,25)</f>
        <v>25</v>
      </c>
      <c r="M4581" cm="1">
        <f t="array" ref="M4581">_xlfn.IFS(G4581 &gt; 90,91,G4581 &gt; 50,51,G4581 &gt; 37,38,G4581 &gt; 25,26,G4581 &gt;= 0,0)</f>
        <v>0</v>
      </c>
      <c r="N4581">
        <f t="shared" si="142"/>
        <v>11</v>
      </c>
      <c r="O4581" s="1" t="e">
        <f t="shared" si="143"/>
        <v>#VALUE!</v>
      </c>
    </row>
    <row r="4582" spans="1:15" x14ac:dyDescent="0.2">
      <c r="A4582" s="1">
        <v>190907</v>
      </c>
      <c r="B4582" s="1">
        <v>2000</v>
      </c>
      <c r="C4582" s="1">
        <v>7</v>
      </c>
      <c r="D4582" s="1">
        <v>17</v>
      </c>
      <c r="E4582" s="1">
        <v>6</v>
      </c>
      <c r="F4582" s="1">
        <v>27</v>
      </c>
      <c r="G4582" s="1">
        <v>9</v>
      </c>
      <c r="J4582" cm="1">
        <f t="array" ref="J4582">_xlfn.IFS(G4582 &gt; 90,300,G4582 &gt; 50,200,G4582 &gt; 37,100,G4582 &gt; 25,50,G4582 &gt;= 0,25)</f>
        <v>25</v>
      </c>
      <c r="K4582" cm="1">
        <f t="array" ref="K4582">_xlfn.IFS(G4582 &gt; 90,201,G4582 &gt; 50,101,G4582 &gt; 37,51,G4582 &gt; 25,26,G4582 &gt;= 0,0)</f>
        <v>0</v>
      </c>
      <c r="L4582" cm="1">
        <f t="array" ref="L4582">_xlfn.IFS(G4582 &gt; 90,100,G4582 &gt; 50,90,G4582 &gt; 37,50,G4582 &gt; 25,37,G4582 &gt;= 0,25)</f>
        <v>25</v>
      </c>
      <c r="M4582" cm="1">
        <f t="array" ref="M4582">_xlfn.IFS(G4582 &gt; 90,91,G4582 &gt; 50,51,G4582 &gt; 37,38,G4582 &gt; 25,26,G4582 &gt;= 0,0)</f>
        <v>0</v>
      </c>
      <c r="N4582">
        <f t="shared" si="142"/>
        <v>9</v>
      </c>
      <c r="O4582" s="1" t="e">
        <f t="shared" si="143"/>
        <v>#VALUE!</v>
      </c>
    </row>
    <row r="4583" spans="1:15" x14ac:dyDescent="0.2">
      <c r="A4583" s="1">
        <v>190907</v>
      </c>
      <c r="B4583" s="1">
        <v>2100</v>
      </c>
      <c r="C4583" s="1">
        <v>3</v>
      </c>
      <c r="D4583" s="1">
        <v>23</v>
      </c>
      <c r="E4583" s="1">
        <v>6</v>
      </c>
      <c r="F4583" s="1">
        <v>44</v>
      </c>
      <c r="G4583" s="1">
        <v>19</v>
      </c>
      <c r="J4583" cm="1">
        <f t="array" ref="J4583">_xlfn.IFS(G4583 &gt; 90,300,G4583 &gt; 50,200,G4583 &gt; 37,100,G4583 &gt; 25,50,G4583 &gt;= 0,25)</f>
        <v>25</v>
      </c>
      <c r="K4583" cm="1">
        <f t="array" ref="K4583">_xlfn.IFS(G4583 &gt; 90,201,G4583 &gt; 50,101,G4583 &gt; 37,51,G4583 &gt; 25,26,G4583 &gt;= 0,0)</f>
        <v>0</v>
      </c>
      <c r="L4583" cm="1">
        <f t="array" ref="L4583">_xlfn.IFS(G4583 &gt; 90,100,G4583 &gt; 50,90,G4583 &gt; 37,50,G4583 &gt; 25,37,G4583 &gt;= 0,25)</f>
        <v>25</v>
      </c>
      <c r="M4583" cm="1">
        <f t="array" ref="M4583">_xlfn.IFS(G4583 &gt; 90,91,G4583 &gt; 50,51,G4583 &gt; 37,38,G4583 &gt; 25,26,G4583 &gt;= 0,0)</f>
        <v>0</v>
      </c>
      <c r="N4583">
        <f t="shared" si="142"/>
        <v>19</v>
      </c>
      <c r="O4583" s="1" t="e">
        <f t="shared" si="143"/>
        <v>#VALUE!</v>
      </c>
    </row>
    <row r="4584" spans="1:15" x14ac:dyDescent="0.2">
      <c r="A4584" s="1">
        <v>190907</v>
      </c>
      <c r="B4584" s="1">
        <v>2200</v>
      </c>
      <c r="C4584" s="1">
        <v>3</v>
      </c>
      <c r="D4584" s="1">
        <v>18</v>
      </c>
      <c r="E4584" s="1">
        <v>4</v>
      </c>
      <c r="F4584" s="1">
        <v>60</v>
      </c>
      <c r="G4584" s="1">
        <v>21</v>
      </c>
      <c r="J4584" cm="1">
        <f t="array" ref="J4584">_xlfn.IFS(G4584 &gt; 90,300,G4584 &gt; 50,200,G4584 &gt; 37,100,G4584 &gt; 25,50,G4584 &gt;= 0,25)</f>
        <v>25</v>
      </c>
      <c r="K4584" cm="1">
        <f t="array" ref="K4584">_xlfn.IFS(G4584 &gt; 90,201,G4584 &gt; 50,101,G4584 &gt; 37,51,G4584 &gt; 25,26,G4584 &gt;= 0,0)</f>
        <v>0</v>
      </c>
      <c r="L4584" cm="1">
        <f t="array" ref="L4584">_xlfn.IFS(G4584 &gt; 90,100,G4584 &gt; 50,90,G4584 &gt; 37,50,G4584 &gt; 25,37,G4584 &gt;= 0,25)</f>
        <v>25</v>
      </c>
      <c r="M4584" cm="1">
        <f t="array" ref="M4584">_xlfn.IFS(G4584 &gt; 90,91,G4584 &gt; 50,51,G4584 &gt; 37,38,G4584 &gt; 25,26,G4584 &gt;= 0,0)</f>
        <v>0</v>
      </c>
      <c r="N4584">
        <f t="shared" si="142"/>
        <v>21</v>
      </c>
      <c r="O4584" s="1" t="e">
        <f t="shared" si="143"/>
        <v>#VALUE!</v>
      </c>
    </row>
    <row r="4585" spans="1:15" x14ac:dyDescent="0.2">
      <c r="A4585" s="1">
        <v>190907</v>
      </c>
      <c r="B4585" s="1">
        <v>2300</v>
      </c>
      <c r="C4585" s="1">
        <v>3</v>
      </c>
      <c r="D4585" s="1">
        <v>17</v>
      </c>
      <c r="E4585" s="1">
        <v>3</v>
      </c>
      <c r="F4585" s="1">
        <v>40</v>
      </c>
      <c r="G4585" s="1">
        <v>19</v>
      </c>
      <c r="J4585" cm="1">
        <f t="array" ref="J4585">_xlfn.IFS(G4585 &gt; 90,300,G4585 &gt; 50,200,G4585 &gt; 37,100,G4585 &gt; 25,50,G4585 &gt;= 0,25)</f>
        <v>25</v>
      </c>
      <c r="K4585" cm="1">
        <f t="array" ref="K4585">_xlfn.IFS(G4585 &gt; 90,201,G4585 &gt; 50,101,G4585 &gt; 37,51,G4585 &gt; 25,26,G4585 &gt;= 0,0)</f>
        <v>0</v>
      </c>
      <c r="L4585" cm="1">
        <f t="array" ref="L4585">_xlfn.IFS(G4585 &gt; 90,100,G4585 &gt; 50,90,G4585 &gt; 37,50,G4585 &gt; 25,37,G4585 &gt;= 0,25)</f>
        <v>25</v>
      </c>
      <c r="M4585" cm="1">
        <f t="array" ref="M4585">_xlfn.IFS(G4585 &gt; 90,91,G4585 &gt; 50,51,G4585 &gt; 37,38,G4585 &gt; 25,26,G4585 &gt;= 0,0)</f>
        <v>0</v>
      </c>
      <c r="N4585">
        <f t="shared" si="142"/>
        <v>19</v>
      </c>
      <c r="O4585" s="1" t="e">
        <f t="shared" si="143"/>
        <v>#VALUE!</v>
      </c>
    </row>
    <row r="4586" spans="1:15" x14ac:dyDescent="0.2">
      <c r="A4586" s="1">
        <v>190907</v>
      </c>
      <c r="B4586" s="1">
        <v>2400</v>
      </c>
      <c r="C4586" s="1">
        <v>3</v>
      </c>
      <c r="D4586" s="1">
        <v>17</v>
      </c>
      <c r="E4586" s="1">
        <v>5</v>
      </c>
      <c r="F4586" s="1">
        <v>41</v>
      </c>
      <c r="G4586" s="1">
        <v>20</v>
      </c>
      <c r="J4586" cm="1">
        <f t="array" ref="J4586">_xlfn.IFS(G4586 &gt; 90,300,G4586 &gt; 50,200,G4586 &gt; 37,100,G4586 &gt; 25,50,G4586 &gt;= 0,25)</f>
        <v>25</v>
      </c>
      <c r="K4586" cm="1">
        <f t="array" ref="K4586">_xlfn.IFS(G4586 &gt; 90,201,G4586 &gt; 50,101,G4586 &gt; 37,51,G4586 &gt; 25,26,G4586 &gt;= 0,0)</f>
        <v>0</v>
      </c>
      <c r="L4586" cm="1">
        <f t="array" ref="L4586">_xlfn.IFS(G4586 &gt; 90,100,G4586 &gt; 50,90,G4586 &gt; 37,50,G4586 &gt; 25,37,G4586 &gt;= 0,25)</f>
        <v>25</v>
      </c>
      <c r="M4586" cm="1">
        <f t="array" ref="M4586">_xlfn.IFS(G4586 &gt; 90,91,G4586 &gt; 50,51,G4586 &gt; 37,38,G4586 &gt; 25,26,G4586 &gt;= 0,0)</f>
        <v>0</v>
      </c>
      <c r="N4586">
        <f t="shared" si="142"/>
        <v>20</v>
      </c>
      <c r="O4586" s="1" t="e">
        <f t="shared" si="143"/>
        <v>#VALUE!</v>
      </c>
    </row>
    <row r="4587" spans="1:15" x14ac:dyDescent="0.2">
      <c r="A4587" s="2">
        <v>190908</v>
      </c>
      <c r="B4587" s="1">
        <v>100</v>
      </c>
      <c r="C4587" s="1">
        <v>3</v>
      </c>
      <c r="D4587" s="1">
        <v>17</v>
      </c>
      <c r="E4587" s="1">
        <v>21</v>
      </c>
      <c r="F4587" s="1">
        <v>40</v>
      </c>
      <c r="G4587" s="1">
        <v>18</v>
      </c>
      <c r="J4587" cm="1">
        <f t="array" ref="J4587">_xlfn.IFS(G4587 &gt; 90,300,G4587 &gt; 50,200,G4587 &gt; 37,100,G4587 &gt; 25,50,G4587 &gt;= 0,25)</f>
        <v>25</v>
      </c>
      <c r="K4587" cm="1">
        <f t="array" ref="K4587">_xlfn.IFS(G4587 &gt; 90,201,G4587 &gt; 50,101,G4587 &gt; 37,51,G4587 &gt; 25,26,G4587 &gt;= 0,0)</f>
        <v>0</v>
      </c>
      <c r="L4587" cm="1">
        <f t="array" ref="L4587">_xlfn.IFS(G4587 &gt; 90,100,G4587 &gt; 50,90,G4587 &gt; 37,50,G4587 &gt; 25,37,G4587 &gt;= 0,25)</f>
        <v>25</v>
      </c>
      <c r="M4587" cm="1">
        <f t="array" ref="M4587">_xlfn.IFS(G4587 &gt; 90,91,G4587 &gt; 50,51,G4587 &gt; 37,38,G4587 &gt; 25,26,G4587 &gt;= 0,0)</f>
        <v>0</v>
      </c>
      <c r="N4587">
        <f t="shared" si="142"/>
        <v>18</v>
      </c>
      <c r="O4587" s="1" t="e">
        <f t="shared" si="143"/>
        <v>#VALUE!</v>
      </c>
    </row>
    <row r="4588" spans="1:15" x14ac:dyDescent="0.2">
      <c r="A4588" s="2">
        <v>190908</v>
      </c>
      <c r="B4588" s="1">
        <v>200</v>
      </c>
      <c r="C4588" s="1">
        <v>3</v>
      </c>
      <c r="D4588" s="1">
        <v>18</v>
      </c>
      <c r="E4588" s="1">
        <v>19</v>
      </c>
      <c r="F4588" s="1">
        <v>63</v>
      </c>
      <c r="G4588" s="1">
        <v>24</v>
      </c>
      <c r="J4588" cm="1">
        <f t="array" ref="J4588">_xlfn.IFS(G4588 &gt; 90,300,G4588 &gt; 50,200,G4588 &gt; 37,100,G4588 &gt; 25,50,G4588 &gt;= 0,25)</f>
        <v>25</v>
      </c>
      <c r="K4588" cm="1">
        <f t="array" ref="K4588">_xlfn.IFS(G4588 &gt; 90,201,G4588 &gt; 50,101,G4588 &gt; 37,51,G4588 &gt; 25,26,G4588 &gt;= 0,0)</f>
        <v>0</v>
      </c>
      <c r="L4588" cm="1">
        <f t="array" ref="L4588">_xlfn.IFS(G4588 &gt; 90,100,G4588 &gt; 50,90,G4588 &gt; 37,50,G4588 &gt; 25,37,G4588 &gt;= 0,25)</f>
        <v>25</v>
      </c>
      <c r="M4588" cm="1">
        <f t="array" ref="M4588">_xlfn.IFS(G4588 &gt; 90,91,G4588 &gt; 50,51,G4588 &gt; 37,38,G4588 &gt; 25,26,G4588 &gt;= 0,0)</f>
        <v>0</v>
      </c>
      <c r="N4588">
        <f t="shared" si="142"/>
        <v>24</v>
      </c>
      <c r="O4588" s="1" t="e">
        <f t="shared" si="143"/>
        <v>#VALUE!</v>
      </c>
    </row>
    <row r="4589" spans="1:15" x14ac:dyDescent="0.2">
      <c r="A4589" s="2">
        <v>190908</v>
      </c>
      <c r="B4589" s="1">
        <v>300</v>
      </c>
      <c r="C4589" s="1">
        <v>4</v>
      </c>
      <c r="D4589" s="1">
        <v>19</v>
      </c>
      <c r="E4589" s="1">
        <v>36</v>
      </c>
      <c r="F4589" s="1">
        <v>50</v>
      </c>
      <c r="G4589" s="1">
        <v>17</v>
      </c>
      <c r="J4589" cm="1">
        <f t="array" ref="J4589">_xlfn.IFS(G4589 &gt; 90,300,G4589 &gt; 50,200,G4589 &gt; 37,100,G4589 &gt; 25,50,G4589 &gt;= 0,25)</f>
        <v>25</v>
      </c>
      <c r="K4589" cm="1">
        <f t="array" ref="K4589">_xlfn.IFS(G4589 &gt; 90,201,G4589 &gt; 50,101,G4589 &gt; 37,51,G4589 &gt; 25,26,G4589 &gt;= 0,0)</f>
        <v>0</v>
      </c>
      <c r="L4589" cm="1">
        <f t="array" ref="L4589">_xlfn.IFS(G4589 &gt; 90,100,G4589 &gt; 50,90,G4589 &gt; 37,50,G4589 &gt; 25,37,G4589 &gt;= 0,25)</f>
        <v>25</v>
      </c>
      <c r="M4589" cm="1">
        <f t="array" ref="M4589">_xlfn.IFS(G4589 &gt; 90,91,G4589 &gt; 50,51,G4589 &gt; 37,38,G4589 &gt; 25,26,G4589 &gt;= 0,0)</f>
        <v>0</v>
      </c>
      <c r="N4589">
        <f t="shared" si="142"/>
        <v>17</v>
      </c>
      <c r="O4589" s="1" t="e">
        <f t="shared" si="143"/>
        <v>#VALUE!</v>
      </c>
    </row>
    <row r="4590" spans="1:15" x14ac:dyDescent="0.2">
      <c r="A4590" s="2">
        <v>190908</v>
      </c>
      <c r="B4590" s="1">
        <v>400</v>
      </c>
      <c r="C4590" s="1">
        <v>3</v>
      </c>
      <c r="D4590" s="1">
        <v>18</v>
      </c>
      <c r="E4590" s="1">
        <v>26</v>
      </c>
      <c r="F4590" s="1">
        <v>77</v>
      </c>
      <c r="G4590" s="1">
        <v>24</v>
      </c>
      <c r="J4590" cm="1">
        <f t="array" ref="J4590">_xlfn.IFS(G4590 &gt; 90,300,G4590 &gt; 50,200,G4590 &gt; 37,100,G4590 &gt; 25,50,G4590 &gt;= 0,25)</f>
        <v>25</v>
      </c>
      <c r="K4590" cm="1">
        <f t="array" ref="K4590">_xlfn.IFS(G4590 &gt; 90,201,G4590 &gt; 50,101,G4590 &gt; 37,51,G4590 &gt; 25,26,G4590 &gt;= 0,0)</f>
        <v>0</v>
      </c>
      <c r="L4590" cm="1">
        <f t="array" ref="L4590">_xlfn.IFS(G4590 &gt; 90,100,G4590 &gt; 50,90,G4590 &gt; 37,50,G4590 &gt; 25,37,G4590 &gt;= 0,25)</f>
        <v>25</v>
      </c>
      <c r="M4590" cm="1">
        <f t="array" ref="M4590">_xlfn.IFS(G4590 &gt; 90,91,G4590 &gt; 50,51,G4590 &gt; 37,38,G4590 &gt; 25,26,G4590 &gt;= 0,0)</f>
        <v>0</v>
      </c>
      <c r="N4590">
        <f t="shared" si="142"/>
        <v>24</v>
      </c>
      <c r="O4590" s="1" t="e">
        <f t="shared" si="143"/>
        <v>#VALUE!</v>
      </c>
    </row>
    <row r="4591" spans="1:15" x14ac:dyDescent="0.2">
      <c r="A4591" s="2">
        <v>190908</v>
      </c>
      <c r="B4591" s="1">
        <v>500</v>
      </c>
      <c r="C4591" s="1">
        <v>3</v>
      </c>
      <c r="D4591" s="1">
        <v>18</v>
      </c>
      <c r="E4591" s="1">
        <v>16</v>
      </c>
      <c r="F4591" s="1">
        <v>50</v>
      </c>
      <c r="G4591" s="1">
        <v>18</v>
      </c>
      <c r="J4591" cm="1">
        <f t="array" ref="J4591">_xlfn.IFS(G4591 &gt; 90,300,G4591 &gt; 50,200,G4591 &gt; 37,100,G4591 &gt; 25,50,G4591 &gt;= 0,25)</f>
        <v>25</v>
      </c>
      <c r="K4591" cm="1">
        <f t="array" ref="K4591">_xlfn.IFS(G4591 &gt; 90,201,G4591 &gt; 50,101,G4591 &gt; 37,51,G4591 &gt; 25,26,G4591 &gt;= 0,0)</f>
        <v>0</v>
      </c>
      <c r="L4591" cm="1">
        <f t="array" ref="L4591">_xlfn.IFS(G4591 &gt; 90,100,G4591 &gt; 50,90,G4591 &gt; 37,50,G4591 &gt; 25,37,G4591 &gt;= 0,25)</f>
        <v>25</v>
      </c>
      <c r="M4591" cm="1">
        <f t="array" ref="M4591">_xlfn.IFS(G4591 &gt; 90,91,G4591 &gt; 50,51,G4591 &gt; 37,38,G4591 &gt; 25,26,G4591 &gt;= 0,0)</f>
        <v>0</v>
      </c>
      <c r="N4591">
        <f t="shared" si="142"/>
        <v>18</v>
      </c>
      <c r="O4591" s="1" t="e">
        <f t="shared" si="143"/>
        <v>#VALUE!</v>
      </c>
    </row>
    <row r="4592" spans="1:15" x14ac:dyDescent="0.2">
      <c r="A4592" s="2">
        <v>190908</v>
      </c>
      <c r="B4592" s="1">
        <v>600</v>
      </c>
      <c r="C4592" s="1">
        <v>3</v>
      </c>
      <c r="D4592" s="1">
        <v>14</v>
      </c>
      <c r="E4592" s="1">
        <v>7</v>
      </c>
      <c r="F4592" s="1">
        <v>57</v>
      </c>
      <c r="G4592" s="1">
        <v>32</v>
      </c>
      <c r="J4592" cm="1">
        <f t="array" ref="J4592">_xlfn.IFS(G4592 &gt; 90,300,G4592 &gt; 50,200,G4592 &gt; 37,100,G4592 &gt; 25,50,G4592 &gt;= 0,25)</f>
        <v>50</v>
      </c>
      <c r="K4592" cm="1">
        <f t="array" ref="K4592">_xlfn.IFS(G4592 &gt; 90,201,G4592 &gt; 50,101,G4592 &gt; 37,51,G4592 &gt; 25,26,G4592 &gt;= 0,0)</f>
        <v>26</v>
      </c>
      <c r="L4592" cm="1">
        <f t="array" ref="L4592">_xlfn.IFS(G4592 &gt; 90,100,G4592 &gt; 50,90,G4592 &gt; 37,50,G4592 &gt; 25,37,G4592 &gt;= 0,25)</f>
        <v>37</v>
      </c>
      <c r="M4592" cm="1">
        <f t="array" ref="M4592">_xlfn.IFS(G4592 &gt; 90,91,G4592 &gt; 50,51,G4592 &gt; 37,38,G4592 &gt; 25,26,G4592 &gt;= 0,0)</f>
        <v>26</v>
      </c>
      <c r="N4592">
        <f t="shared" si="142"/>
        <v>40</v>
      </c>
      <c r="O4592" s="1" t="e">
        <f t="shared" si="143"/>
        <v>#VALUE!</v>
      </c>
    </row>
    <row r="4593" spans="1:15" x14ac:dyDescent="0.2">
      <c r="A4593" s="2">
        <v>190908</v>
      </c>
      <c r="B4593" s="1">
        <v>700</v>
      </c>
      <c r="C4593" s="1">
        <v>4</v>
      </c>
      <c r="D4593" s="1">
        <v>12</v>
      </c>
      <c r="E4593" s="1">
        <v>4</v>
      </c>
      <c r="F4593" s="1">
        <v>42</v>
      </c>
      <c r="G4593" s="1">
        <v>20</v>
      </c>
      <c r="J4593" cm="1">
        <f t="array" ref="J4593">_xlfn.IFS(G4593 &gt; 90,300,G4593 &gt; 50,200,G4593 &gt; 37,100,G4593 &gt; 25,50,G4593 &gt;= 0,25)</f>
        <v>25</v>
      </c>
      <c r="K4593" cm="1">
        <f t="array" ref="K4593">_xlfn.IFS(G4593 &gt; 90,201,G4593 &gt; 50,101,G4593 &gt; 37,51,G4593 &gt; 25,26,G4593 &gt;= 0,0)</f>
        <v>0</v>
      </c>
      <c r="L4593" cm="1">
        <f t="array" ref="L4593">_xlfn.IFS(G4593 &gt; 90,100,G4593 &gt; 50,90,G4593 &gt; 37,50,G4593 &gt; 25,37,G4593 &gt;= 0,25)</f>
        <v>25</v>
      </c>
      <c r="M4593" cm="1">
        <f t="array" ref="M4593">_xlfn.IFS(G4593 &gt; 90,91,G4593 &gt; 50,51,G4593 &gt; 37,38,G4593 &gt; 25,26,G4593 &gt;= 0,0)</f>
        <v>0</v>
      </c>
      <c r="N4593">
        <f t="shared" si="142"/>
        <v>20</v>
      </c>
      <c r="O4593" s="1" t="e">
        <f t="shared" si="143"/>
        <v>#VALUE!</v>
      </c>
    </row>
    <row r="4594" spans="1:15" x14ac:dyDescent="0.2">
      <c r="A4594" s="2">
        <v>190908</v>
      </c>
      <c r="B4594" s="1">
        <v>800</v>
      </c>
      <c r="C4594" s="1">
        <v>4</v>
      </c>
      <c r="D4594" s="1">
        <v>15</v>
      </c>
      <c r="E4594" s="1">
        <v>8</v>
      </c>
      <c r="F4594" s="1">
        <v>35</v>
      </c>
      <c r="G4594" s="1">
        <v>18</v>
      </c>
      <c r="J4594" cm="1">
        <f t="array" ref="J4594">_xlfn.IFS(G4594 &gt; 90,300,G4594 &gt; 50,200,G4594 &gt; 37,100,G4594 &gt; 25,50,G4594 &gt;= 0,25)</f>
        <v>25</v>
      </c>
      <c r="K4594" cm="1">
        <f t="array" ref="K4594">_xlfn.IFS(G4594 &gt; 90,201,G4594 &gt; 50,101,G4594 &gt; 37,51,G4594 &gt; 25,26,G4594 &gt;= 0,0)</f>
        <v>0</v>
      </c>
      <c r="L4594" cm="1">
        <f t="array" ref="L4594">_xlfn.IFS(G4594 &gt; 90,100,G4594 &gt; 50,90,G4594 &gt; 37,50,G4594 &gt; 25,37,G4594 &gt;= 0,25)</f>
        <v>25</v>
      </c>
      <c r="M4594" cm="1">
        <f t="array" ref="M4594">_xlfn.IFS(G4594 &gt; 90,91,G4594 &gt; 50,51,G4594 &gt; 37,38,G4594 &gt; 25,26,G4594 &gt;= 0,0)</f>
        <v>0</v>
      </c>
      <c r="N4594">
        <f t="shared" si="142"/>
        <v>18</v>
      </c>
      <c r="O4594" s="1" t="e">
        <f t="shared" si="143"/>
        <v>#VALUE!</v>
      </c>
    </row>
    <row r="4595" spans="1:15" x14ac:dyDescent="0.2">
      <c r="A4595" s="2">
        <v>190908</v>
      </c>
      <c r="B4595" s="1">
        <v>900</v>
      </c>
      <c r="C4595" s="1">
        <v>4</v>
      </c>
      <c r="D4595" s="1">
        <v>15</v>
      </c>
      <c r="E4595" s="1">
        <v>7</v>
      </c>
      <c r="F4595" s="1">
        <v>32</v>
      </c>
      <c r="G4595" s="1">
        <v>21</v>
      </c>
      <c r="J4595" cm="1">
        <f t="array" ref="J4595">_xlfn.IFS(G4595 &gt; 90,300,G4595 &gt; 50,200,G4595 &gt; 37,100,G4595 &gt; 25,50,G4595 &gt;= 0,25)</f>
        <v>25</v>
      </c>
      <c r="K4595" cm="1">
        <f t="array" ref="K4595">_xlfn.IFS(G4595 &gt; 90,201,G4595 &gt; 50,101,G4595 &gt; 37,51,G4595 &gt; 25,26,G4595 &gt;= 0,0)</f>
        <v>0</v>
      </c>
      <c r="L4595" cm="1">
        <f t="array" ref="L4595">_xlfn.IFS(G4595 &gt; 90,100,G4595 &gt; 50,90,G4595 &gt; 37,50,G4595 &gt; 25,37,G4595 &gt;= 0,25)</f>
        <v>25</v>
      </c>
      <c r="M4595" cm="1">
        <f t="array" ref="M4595">_xlfn.IFS(G4595 &gt; 90,91,G4595 &gt; 50,51,G4595 &gt; 37,38,G4595 &gt; 25,26,G4595 &gt;= 0,0)</f>
        <v>0</v>
      </c>
      <c r="N4595">
        <f t="shared" si="142"/>
        <v>21</v>
      </c>
      <c r="O4595" s="1" t="e">
        <f t="shared" si="143"/>
        <v>#VALUE!</v>
      </c>
    </row>
    <row r="4596" spans="1:15" x14ac:dyDescent="0.2">
      <c r="A4596" s="2">
        <v>190908</v>
      </c>
      <c r="B4596" s="1">
        <v>1000</v>
      </c>
      <c r="C4596" s="1">
        <v>6</v>
      </c>
      <c r="D4596" s="1">
        <v>15</v>
      </c>
      <c r="E4596" s="1">
        <v>7</v>
      </c>
      <c r="F4596" s="1">
        <v>32</v>
      </c>
      <c r="G4596" s="1">
        <v>14</v>
      </c>
      <c r="J4596" cm="1">
        <f t="array" ref="J4596">_xlfn.IFS(G4596 &gt; 90,300,G4596 &gt; 50,200,G4596 &gt; 37,100,G4596 &gt; 25,50,G4596 &gt;= 0,25)</f>
        <v>25</v>
      </c>
      <c r="K4596" cm="1">
        <f t="array" ref="K4596">_xlfn.IFS(G4596 &gt; 90,201,G4596 &gt; 50,101,G4596 &gt; 37,51,G4596 &gt; 25,26,G4596 &gt;= 0,0)</f>
        <v>0</v>
      </c>
      <c r="L4596" cm="1">
        <f t="array" ref="L4596">_xlfn.IFS(G4596 &gt; 90,100,G4596 &gt; 50,90,G4596 &gt; 37,50,G4596 &gt; 25,37,G4596 &gt;= 0,25)</f>
        <v>25</v>
      </c>
      <c r="M4596" cm="1">
        <f t="array" ref="M4596">_xlfn.IFS(G4596 &gt; 90,91,G4596 &gt; 50,51,G4596 &gt; 37,38,G4596 &gt; 25,26,G4596 &gt;= 0,0)</f>
        <v>0</v>
      </c>
      <c r="N4596">
        <f t="shared" si="142"/>
        <v>14</v>
      </c>
      <c r="O4596" s="1" t="e">
        <f t="shared" si="143"/>
        <v>#VALUE!</v>
      </c>
    </row>
    <row r="4597" spans="1:15" x14ac:dyDescent="0.2">
      <c r="A4597" s="2">
        <v>190908</v>
      </c>
      <c r="B4597" s="1">
        <v>1100</v>
      </c>
      <c r="C4597" s="1">
        <v>12</v>
      </c>
      <c r="D4597" s="1">
        <v>10</v>
      </c>
      <c r="E4597" s="1">
        <v>4</v>
      </c>
      <c r="F4597" s="1">
        <v>32</v>
      </c>
      <c r="G4597" s="1">
        <v>11</v>
      </c>
      <c r="J4597" cm="1">
        <f t="array" ref="J4597">_xlfn.IFS(G4597 &gt; 90,300,G4597 &gt; 50,200,G4597 &gt; 37,100,G4597 &gt; 25,50,G4597 &gt;= 0,25)</f>
        <v>25</v>
      </c>
      <c r="K4597" cm="1">
        <f t="array" ref="K4597">_xlfn.IFS(G4597 &gt; 90,201,G4597 &gt; 50,101,G4597 &gt; 37,51,G4597 &gt; 25,26,G4597 &gt;= 0,0)</f>
        <v>0</v>
      </c>
      <c r="L4597" cm="1">
        <f t="array" ref="L4597">_xlfn.IFS(G4597 &gt; 90,100,G4597 &gt; 50,90,G4597 &gt; 37,50,G4597 &gt; 25,37,G4597 &gt;= 0,25)</f>
        <v>25</v>
      </c>
      <c r="M4597" cm="1">
        <f t="array" ref="M4597">_xlfn.IFS(G4597 &gt; 90,91,G4597 &gt; 50,51,G4597 &gt; 37,38,G4597 &gt; 25,26,G4597 &gt;= 0,0)</f>
        <v>0</v>
      </c>
      <c r="N4597">
        <f t="shared" si="142"/>
        <v>11</v>
      </c>
      <c r="O4597" s="1" t="e">
        <f t="shared" si="143"/>
        <v>#VALUE!</v>
      </c>
    </row>
    <row r="4598" spans="1:15" x14ac:dyDescent="0.2">
      <c r="A4598" s="2">
        <v>190908</v>
      </c>
      <c r="B4598" s="1">
        <v>1200</v>
      </c>
      <c r="C4598" s="1">
        <v>16</v>
      </c>
      <c r="D4598" s="1">
        <v>0</v>
      </c>
      <c r="E4598" s="1">
        <v>1</v>
      </c>
      <c r="F4598" s="1">
        <v>22</v>
      </c>
      <c r="G4598" s="1">
        <v>10</v>
      </c>
      <c r="J4598" cm="1">
        <f t="array" ref="J4598">_xlfn.IFS(G4598 &gt; 90,300,G4598 &gt; 50,200,G4598 &gt; 37,100,G4598 &gt; 25,50,G4598 &gt;= 0,25)</f>
        <v>25</v>
      </c>
      <c r="K4598" cm="1">
        <f t="array" ref="K4598">_xlfn.IFS(G4598 &gt; 90,201,G4598 &gt; 50,101,G4598 &gt; 37,51,G4598 &gt; 25,26,G4598 &gt;= 0,0)</f>
        <v>0</v>
      </c>
      <c r="L4598" cm="1">
        <f t="array" ref="L4598">_xlfn.IFS(G4598 &gt; 90,100,G4598 &gt; 50,90,G4598 &gt; 37,50,G4598 &gt; 25,37,G4598 &gt;= 0,25)</f>
        <v>25</v>
      </c>
      <c r="M4598" cm="1">
        <f t="array" ref="M4598">_xlfn.IFS(G4598 &gt; 90,91,G4598 &gt; 50,51,G4598 &gt; 37,38,G4598 &gt; 25,26,G4598 &gt;= 0,0)</f>
        <v>0</v>
      </c>
      <c r="N4598">
        <f t="shared" si="142"/>
        <v>10</v>
      </c>
      <c r="O4598" s="1" t="e">
        <f t="shared" si="143"/>
        <v>#VALUE!</v>
      </c>
    </row>
    <row r="4599" spans="1:15" x14ac:dyDescent="0.2">
      <c r="A4599" s="2">
        <v>190908</v>
      </c>
      <c r="B4599" s="1">
        <v>1300</v>
      </c>
      <c r="C4599" s="1">
        <v>23</v>
      </c>
      <c r="D4599" s="1">
        <v>2</v>
      </c>
      <c r="E4599" s="1">
        <v>1</v>
      </c>
      <c r="F4599" s="1">
        <v>15</v>
      </c>
      <c r="G4599" s="1">
        <v>7</v>
      </c>
      <c r="J4599" cm="1">
        <f t="array" ref="J4599">_xlfn.IFS(G4599 &gt; 90,300,G4599 &gt; 50,200,G4599 &gt; 37,100,G4599 &gt; 25,50,G4599 &gt;= 0,25)</f>
        <v>25</v>
      </c>
      <c r="K4599" cm="1">
        <f t="array" ref="K4599">_xlfn.IFS(G4599 &gt; 90,201,G4599 &gt; 50,101,G4599 &gt; 37,51,G4599 &gt; 25,26,G4599 &gt;= 0,0)</f>
        <v>0</v>
      </c>
      <c r="L4599" cm="1">
        <f t="array" ref="L4599">_xlfn.IFS(G4599 &gt; 90,100,G4599 &gt; 50,90,G4599 &gt; 37,50,G4599 &gt; 25,37,G4599 &gt;= 0,25)</f>
        <v>25</v>
      </c>
      <c r="M4599" cm="1">
        <f t="array" ref="M4599">_xlfn.IFS(G4599 &gt; 90,91,G4599 &gt; 50,51,G4599 &gt; 37,38,G4599 &gt; 25,26,G4599 &gt;= 0,0)</f>
        <v>0</v>
      </c>
      <c r="N4599">
        <f t="shared" si="142"/>
        <v>7</v>
      </c>
      <c r="O4599" s="1">
        <f t="shared" si="143"/>
        <v>17</v>
      </c>
    </row>
    <row r="4600" spans="1:15" x14ac:dyDescent="0.2">
      <c r="A4600" s="2">
        <v>190908</v>
      </c>
      <c r="B4600" s="1">
        <v>1400</v>
      </c>
      <c r="C4600" s="1">
        <v>25</v>
      </c>
      <c r="D4600" s="1">
        <v>1</v>
      </c>
      <c r="E4600" s="1">
        <v>1</v>
      </c>
      <c r="F4600" s="1">
        <v>11</v>
      </c>
      <c r="G4600" s="1">
        <v>5</v>
      </c>
      <c r="J4600" cm="1">
        <f t="array" ref="J4600">_xlfn.IFS(G4600 &gt; 90,300,G4600 &gt; 50,200,G4600 &gt; 37,100,G4600 &gt; 25,50,G4600 &gt;= 0,25)</f>
        <v>25</v>
      </c>
      <c r="K4600" cm="1">
        <f t="array" ref="K4600">_xlfn.IFS(G4600 &gt; 90,201,G4600 &gt; 50,101,G4600 &gt; 37,51,G4600 &gt; 25,26,G4600 &gt;= 0,0)</f>
        <v>0</v>
      </c>
      <c r="L4600" cm="1">
        <f t="array" ref="L4600">_xlfn.IFS(G4600 &gt; 90,100,G4600 &gt; 50,90,G4600 &gt; 37,50,G4600 &gt; 25,37,G4600 &gt;= 0,25)</f>
        <v>25</v>
      </c>
      <c r="M4600" cm="1">
        <f t="array" ref="M4600">_xlfn.IFS(G4600 &gt; 90,91,G4600 &gt; 50,51,G4600 &gt; 37,38,G4600 &gt; 25,26,G4600 &gt;= 0,0)</f>
        <v>0</v>
      </c>
      <c r="N4600">
        <f t="shared" si="142"/>
        <v>5</v>
      </c>
      <c r="O4600" s="1">
        <f t="shared" si="143"/>
        <v>17</v>
      </c>
    </row>
    <row r="4601" spans="1:15" x14ac:dyDescent="0.2">
      <c r="A4601" s="2">
        <v>190908</v>
      </c>
      <c r="B4601" s="1">
        <v>1500</v>
      </c>
      <c r="C4601" s="1">
        <v>22</v>
      </c>
      <c r="D4601" s="1">
        <v>3</v>
      </c>
      <c r="E4601" s="1">
        <v>1</v>
      </c>
      <c r="F4601" s="1">
        <v>10</v>
      </c>
      <c r="G4601" s="1">
        <v>5</v>
      </c>
      <c r="J4601" cm="1">
        <f t="array" ref="J4601">_xlfn.IFS(G4601 &gt; 90,300,G4601 &gt; 50,200,G4601 &gt; 37,100,G4601 &gt; 25,50,G4601 &gt;= 0,25)</f>
        <v>25</v>
      </c>
      <c r="K4601" cm="1">
        <f t="array" ref="K4601">_xlfn.IFS(G4601 &gt; 90,201,G4601 &gt; 50,101,G4601 &gt; 37,51,G4601 &gt; 25,26,G4601 &gt;= 0,0)</f>
        <v>0</v>
      </c>
      <c r="L4601" cm="1">
        <f t="array" ref="L4601">_xlfn.IFS(G4601 &gt; 90,100,G4601 &gt; 50,90,G4601 &gt; 37,50,G4601 &gt; 25,37,G4601 &gt;= 0,25)</f>
        <v>25</v>
      </c>
      <c r="M4601" cm="1">
        <f t="array" ref="M4601">_xlfn.IFS(G4601 &gt; 90,91,G4601 &gt; 50,51,G4601 &gt; 37,38,G4601 &gt; 25,26,G4601 &gt;= 0,0)</f>
        <v>0</v>
      </c>
      <c r="N4601">
        <f t="shared" si="142"/>
        <v>5</v>
      </c>
      <c r="O4601" s="1">
        <f t="shared" si="143"/>
        <v>17</v>
      </c>
    </row>
    <row r="4602" spans="1:15" x14ac:dyDescent="0.2">
      <c r="A4602" s="2">
        <v>190908</v>
      </c>
      <c r="B4602" s="1">
        <v>1600</v>
      </c>
      <c r="C4602" s="1">
        <v>14</v>
      </c>
      <c r="D4602" s="1">
        <v>12</v>
      </c>
      <c r="E4602" s="1">
        <v>3</v>
      </c>
      <c r="F4602" s="1">
        <v>10</v>
      </c>
      <c r="G4602" s="1">
        <v>7</v>
      </c>
      <c r="J4602" cm="1">
        <f t="array" ref="J4602">_xlfn.IFS(G4602 &gt; 90,300,G4602 &gt; 50,200,G4602 &gt; 37,100,G4602 &gt; 25,50,G4602 &gt;= 0,25)</f>
        <v>25</v>
      </c>
      <c r="K4602" cm="1">
        <f t="array" ref="K4602">_xlfn.IFS(G4602 &gt; 90,201,G4602 &gt; 50,101,G4602 &gt; 37,51,G4602 &gt; 25,26,G4602 &gt;= 0,0)</f>
        <v>0</v>
      </c>
      <c r="L4602" cm="1">
        <f t="array" ref="L4602">_xlfn.IFS(G4602 &gt; 90,100,G4602 &gt; 50,90,G4602 &gt; 37,50,G4602 &gt; 25,37,G4602 &gt;= 0,25)</f>
        <v>25</v>
      </c>
      <c r="M4602" cm="1">
        <f t="array" ref="M4602">_xlfn.IFS(G4602 &gt; 90,91,G4602 &gt; 50,51,G4602 &gt; 37,38,G4602 &gt; 25,26,G4602 &gt;= 0,0)</f>
        <v>0</v>
      </c>
      <c r="N4602">
        <f t="shared" si="142"/>
        <v>7</v>
      </c>
      <c r="O4602" s="1">
        <f t="shared" si="143"/>
        <v>16</v>
      </c>
    </row>
    <row r="4603" spans="1:15" x14ac:dyDescent="0.2">
      <c r="A4603" s="2">
        <v>190908</v>
      </c>
      <c r="B4603" s="1">
        <v>1700</v>
      </c>
      <c r="C4603" s="1">
        <v>9</v>
      </c>
      <c r="D4603" s="1">
        <v>9</v>
      </c>
      <c r="E4603" s="1">
        <v>2</v>
      </c>
      <c r="F4603" s="1">
        <v>24</v>
      </c>
      <c r="G4603" s="1">
        <v>9</v>
      </c>
      <c r="J4603" cm="1">
        <f t="array" ref="J4603">_xlfn.IFS(G4603 &gt; 90,300,G4603 &gt; 50,200,G4603 &gt; 37,100,G4603 &gt; 25,50,G4603 &gt;= 0,25)</f>
        <v>25</v>
      </c>
      <c r="K4603" cm="1">
        <f t="array" ref="K4603">_xlfn.IFS(G4603 &gt; 90,201,G4603 &gt; 50,101,G4603 &gt; 37,51,G4603 &gt; 25,26,G4603 &gt;= 0,0)</f>
        <v>0</v>
      </c>
      <c r="L4603" cm="1">
        <f t="array" ref="L4603">_xlfn.IFS(G4603 &gt; 90,100,G4603 &gt; 50,90,G4603 &gt; 37,50,G4603 &gt; 25,37,G4603 &gt;= 0,25)</f>
        <v>25</v>
      </c>
      <c r="M4603" cm="1">
        <f t="array" ref="M4603">_xlfn.IFS(G4603 &gt; 90,91,G4603 &gt; 50,51,G4603 &gt; 37,38,G4603 &gt; 25,26,G4603 &gt;= 0,0)</f>
        <v>0</v>
      </c>
      <c r="N4603">
        <f t="shared" si="142"/>
        <v>9</v>
      </c>
      <c r="O4603" s="1">
        <f t="shared" si="143"/>
        <v>16</v>
      </c>
    </row>
    <row r="4604" spans="1:15" x14ac:dyDescent="0.2">
      <c r="A4604" s="2">
        <v>190908</v>
      </c>
      <c r="B4604" s="1">
        <v>1800</v>
      </c>
      <c r="C4604" s="1" t="s">
        <v>8</v>
      </c>
      <c r="D4604" s="1" t="s">
        <v>8</v>
      </c>
      <c r="E4604" s="1" t="s">
        <v>8</v>
      </c>
      <c r="F4604" s="1">
        <v>20</v>
      </c>
      <c r="G4604" s="1">
        <v>7</v>
      </c>
      <c r="J4604" cm="1">
        <f t="array" ref="J4604">_xlfn.IFS(G4604 &gt; 90,300,G4604 &gt; 50,200,G4604 &gt; 37,100,G4604 &gt; 25,50,G4604 &gt;= 0,25)</f>
        <v>25</v>
      </c>
      <c r="K4604" cm="1">
        <f t="array" ref="K4604">_xlfn.IFS(G4604 &gt; 90,201,G4604 &gt; 50,101,G4604 &gt; 37,51,G4604 &gt; 25,26,G4604 &gt;= 0,0)</f>
        <v>0</v>
      </c>
      <c r="L4604" cm="1">
        <f t="array" ref="L4604">_xlfn.IFS(G4604 &gt; 90,100,G4604 &gt; 50,90,G4604 &gt; 37,50,G4604 &gt; 25,37,G4604 &gt;= 0,25)</f>
        <v>25</v>
      </c>
      <c r="M4604" cm="1">
        <f t="array" ref="M4604">_xlfn.IFS(G4604 &gt; 90,91,G4604 &gt; 50,51,G4604 &gt; 37,38,G4604 &gt; 25,26,G4604 &gt;= 0,0)</f>
        <v>0</v>
      </c>
      <c r="N4604">
        <f t="shared" si="142"/>
        <v>7</v>
      </c>
      <c r="O4604" s="1">
        <f t="shared" si="143"/>
        <v>16</v>
      </c>
    </row>
    <row r="4605" spans="1:15" x14ac:dyDescent="0.2">
      <c r="A4605" s="2">
        <v>190908</v>
      </c>
      <c r="B4605" s="1">
        <v>1900</v>
      </c>
      <c r="C4605" s="1">
        <v>3</v>
      </c>
      <c r="D4605" s="1">
        <v>22</v>
      </c>
      <c r="E4605" s="1">
        <v>8</v>
      </c>
      <c r="F4605" s="1">
        <v>32</v>
      </c>
      <c r="G4605" s="1">
        <v>14</v>
      </c>
      <c r="J4605" cm="1">
        <f t="array" ref="J4605">_xlfn.IFS(G4605 &gt; 90,300,G4605 &gt; 50,200,G4605 &gt; 37,100,G4605 &gt; 25,50,G4605 &gt;= 0,25)</f>
        <v>25</v>
      </c>
      <c r="K4605" cm="1">
        <f t="array" ref="K4605">_xlfn.IFS(G4605 &gt; 90,201,G4605 &gt; 50,101,G4605 &gt; 37,51,G4605 &gt; 25,26,G4605 &gt;= 0,0)</f>
        <v>0</v>
      </c>
      <c r="L4605" cm="1">
        <f t="array" ref="L4605">_xlfn.IFS(G4605 &gt; 90,100,G4605 &gt; 50,90,G4605 &gt; 37,50,G4605 &gt; 25,37,G4605 &gt;= 0,25)</f>
        <v>25</v>
      </c>
      <c r="M4605" cm="1">
        <f t="array" ref="M4605">_xlfn.IFS(G4605 &gt; 90,91,G4605 &gt; 50,51,G4605 &gt; 37,38,G4605 &gt; 25,26,G4605 &gt;= 0,0)</f>
        <v>0</v>
      </c>
      <c r="N4605">
        <f t="shared" si="142"/>
        <v>14</v>
      </c>
      <c r="O4605" s="1">
        <f t="shared" si="143"/>
        <v>16</v>
      </c>
    </row>
    <row r="4606" spans="1:15" x14ac:dyDescent="0.2">
      <c r="A4606" s="2">
        <v>190908</v>
      </c>
      <c r="B4606" s="1">
        <v>2000</v>
      </c>
      <c r="C4606" s="1">
        <v>3</v>
      </c>
      <c r="D4606" s="1">
        <v>18</v>
      </c>
      <c r="E4606" s="1">
        <v>2</v>
      </c>
      <c r="F4606" s="1">
        <v>38</v>
      </c>
      <c r="G4606" s="1">
        <v>22</v>
      </c>
      <c r="J4606" cm="1">
        <f t="array" ref="J4606">_xlfn.IFS(G4606 &gt; 90,300,G4606 &gt; 50,200,G4606 &gt; 37,100,G4606 &gt; 25,50,G4606 &gt;= 0,25)</f>
        <v>25</v>
      </c>
      <c r="K4606" cm="1">
        <f t="array" ref="K4606">_xlfn.IFS(G4606 &gt; 90,201,G4606 &gt; 50,101,G4606 &gt; 37,51,G4606 &gt; 25,26,G4606 &gt;= 0,0)</f>
        <v>0</v>
      </c>
      <c r="L4606" cm="1">
        <f t="array" ref="L4606">_xlfn.IFS(G4606 &gt; 90,100,G4606 &gt; 50,90,G4606 &gt; 37,50,G4606 &gt; 25,37,G4606 &gt;= 0,25)</f>
        <v>25</v>
      </c>
      <c r="M4606" cm="1">
        <f t="array" ref="M4606">_xlfn.IFS(G4606 &gt; 90,91,G4606 &gt; 50,51,G4606 &gt; 37,38,G4606 &gt; 25,26,G4606 &gt;= 0,0)</f>
        <v>0</v>
      </c>
      <c r="N4606">
        <f t="shared" si="142"/>
        <v>22</v>
      </c>
      <c r="O4606" s="1">
        <f t="shared" si="143"/>
        <v>17</v>
      </c>
    </row>
    <row r="4607" spans="1:15" x14ac:dyDescent="0.2">
      <c r="A4607" s="2">
        <v>190908</v>
      </c>
      <c r="B4607" s="1">
        <v>2100</v>
      </c>
      <c r="C4607" s="1">
        <v>3</v>
      </c>
      <c r="D4607" s="1">
        <v>17</v>
      </c>
      <c r="E4607" s="1">
        <v>2</v>
      </c>
      <c r="F4607" s="1">
        <v>31</v>
      </c>
      <c r="G4607" s="1">
        <v>14</v>
      </c>
      <c r="J4607" cm="1">
        <f t="array" ref="J4607">_xlfn.IFS(G4607 &gt; 90,300,G4607 &gt; 50,200,G4607 &gt; 37,100,G4607 &gt; 25,50,G4607 &gt;= 0,25)</f>
        <v>25</v>
      </c>
      <c r="K4607" cm="1">
        <f t="array" ref="K4607">_xlfn.IFS(G4607 &gt; 90,201,G4607 &gt; 50,101,G4607 &gt; 37,51,G4607 &gt; 25,26,G4607 &gt;= 0,0)</f>
        <v>0</v>
      </c>
      <c r="L4607" cm="1">
        <f t="array" ref="L4607">_xlfn.IFS(G4607 &gt; 90,100,G4607 &gt; 50,90,G4607 &gt; 37,50,G4607 &gt; 25,37,G4607 &gt;= 0,25)</f>
        <v>25</v>
      </c>
      <c r="M4607" cm="1">
        <f t="array" ref="M4607">_xlfn.IFS(G4607 &gt; 90,91,G4607 &gt; 50,51,G4607 &gt; 37,38,G4607 &gt; 25,26,G4607 &gt;= 0,0)</f>
        <v>0</v>
      </c>
      <c r="N4607">
        <f t="shared" si="142"/>
        <v>14</v>
      </c>
      <c r="O4607" s="1">
        <f t="shared" si="143"/>
        <v>17</v>
      </c>
    </row>
    <row r="4608" spans="1:15" x14ac:dyDescent="0.2">
      <c r="A4608" s="2">
        <v>190908</v>
      </c>
      <c r="B4608" s="1">
        <v>2200</v>
      </c>
      <c r="C4608" s="1">
        <v>3</v>
      </c>
      <c r="D4608" s="1">
        <v>18</v>
      </c>
      <c r="E4608" s="1">
        <v>3</v>
      </c>
      <c r="F4608" s="1">
        <v>24</v>
      </c>
      <c r="G4608" s="1">
        <v>11</v>
      </c>
      <c r="J4608" cm="1">
        <f t="array" ref="J4608">_xlfn.IFS(G4608 &gt; 90,300,G4608 &gt; 50,200,G4608 &gt; 37,100,G4608 &gt; 25,50,G4608 &gt;= 0,25)</f>
        <v>25</v>
      </c>
      <c r="K4608" cm="1">
        <f t="array" ref="K4608">_xlfn.IFS(G4608 &gt; 90,201,G4608 &gt; 50,101,G4608 &gt; 37,51,G4608 &gt; 25,26,G4608 &gt;= 0,0)</f>
        <v>0</v>
      </c>
      <c r="L4608" cm="1">
        <f t="array" ref="L4608">_xlfn.IFS(G4608 &gt; 90,100,G4608 &gt; 50,90,G4608 &gt; 37,50,G4608 &gt; 25,37,G4608 &gt;= 0,25)</f>
        <v>25</v>
      </c>
      <c r="M4608" cm="1">
        <f t="array" ref="M4608">_xlfn.IFS(G4608 &gt; 90,91,G4608 &gt; 50,51,G4608 &gt; 37,38,G4608 &gt; 25,26,G4608 &gt;= 0,0)</f>
        <v>0</v>
      </c>
      <c r="N4608">
        <f t="shared" si="142"/>
        <v>11</v>
      </c>
      <c r="O4608" s="1">
        <f t="shared" si="143"/>
        <v>16</v>
      </c>
    </row>
    <row r="4609" spans="1:15" x14ac:dyDescent="0.2">
      <c r="A4609" s="2">
        <v>190908</v>
      </c>
      <c r="B4609" s="1">
        <v>2300</v>
      </c>
      <c r="C4609" s="1">
        <v>3</v>
      </c>
      <c r="D4609" s="1">
        <v>19</v>
      </c>
      <c r="E4609" s="1">
        <v>4</v>
      </c>
      <c r="F4609" s="1">
        <v>46</v>
      </c>
      <c r="G4609" s="1">
        <v>15</v>
      </c>
      <c r="J4609" cm="1">
        <f t="array" ref="J4609">_xlfn.IFS(G4609 &gt; 90,300,G4609 &gt; 50,200,G4609 &gt; 37,100,G4609 &gt; 25,50,G4609 &gt;= 0,25)</f>
        <v>25</v>
      </c>
      <c r="K4609" cm="1">
        <f t="array" ref="K4609">_xlfn.IFS(G4609 &gt; 90,201,G4609 &gt; 50,101,G4609 &gt; 37,51,G4609 &gt; 25,26,G4609 &gt;= 0,0)</f>
        <v>0</v>
      </c>
      <c r="L4609" cm="1">
        <f t="array" ref="L4609">_xlfn.IFS(G4609 &gt; 90,100,G4609 &gt; 50,90,G4609 &gt; 37,50,G4609 &gt; 25,37,G4609 &gt;= 0,25)</f>
        <v>25</v>
      </c>
      <c r="M4609" cm="1">
        <f t="array" ref="M4609">_xlfn.IFS(G4609 &gt; 90,91,G4609 &gt; 50,51,G4609 &gt; 37,38,G4609 &gt; 25,26,G4609 &gt;= 0,0)</f>
        <v>0</v>
      </c>
      <c r="N4609">
        <f t="shared" si="142"/>
        <v>15</v>
      </c>
      <c r="O4609" s="1">
        <f t="shared" si="143"/>
        <v>16</v>
      </c>
    </row>
    <row r="4610" spans="1:15" x14ac:dyDescent="0.2">
      <c r="A4610" s="2">
        <v>190908</v>
      </c>
      <c r="B4610" s="1">
        <v>2400</v>
      </c>
      <c r="C4610" s="1">
        <v>3</v>
      </c>
      <c r="D4610" s="1">
        <v>15</v>
      </c>
      <c r="E4610" s="1">
        <v>2</v>
      </c>
      <c r="F4610" s="1">
        <v>42</v>
      </c>
      <c r="G4610" s="1">
        <v>15</v>
      </c>
      <c r="J4610" cm="1">
        <f t="array" ref="J4610">_xlfn.IFS(G4610 &gt; 90,300,G4610 &gt; 50,200,G4610 &gt; 37,100,G4610 &gt; 25,50,G4610 &gt;= 0,25)</f>
        <v>25</v>
      </c>
      <c r="K4610" cm="1">
        <f t="array" ref="K4610">_xlfn.IFS(G4610 &gt; 90,201,G4610 &gt; 50,101,G4610 &gt; 37,51,G4610 &gt; 25,26,G4610 &gt;= 0,0)</f>
        <v>0</v>
      </c>
      <c r="L4610" cm="1">
        <f t="array" ref="L4610">_xlfn.IFS(G4610 &gt; 90,100,G4610 &gt; 50,90,G4610 &gt; 37,50,G4610 &gt; 25,37,G4610 &gt;= 0,25)</f>
        <v>25</v>
      </c>
      <c r="M4610" cm="1">
        <f t="array" ref="M4610">_xlfn.IFS(G4610 &gt; 90,91,G4610 &gt; 50,51,G4610 &gt; 37,38,G4610 &gt; 25,26,G4610 &gt;= 0,0)</f>
        <v>0</v>
      </c>
      <c r="N4610">
        <f t="shared" si="142"/>
        <v>15</v>
      </c>
      <c r="O4610" s="1">
        <f t="shared" si="143"/>
        <v>16</v>
      </c>
    </row>
    <row r="4611" spans="1:15" x14ac:dyDescent="0.2">
      <c r="A4611" s="1">
        <v>190909</v>
      </c>
      <c r="B4611" s="1">
        <v>100</v>
      </c>
      <c r="C4611" s="1">
        <v>3</v>
      </c>
      <c r="D4611" s="1">
        <v>15</v>
      </c>
      <c r="E4611" s="1">
        <v>1</v>
      </c>
      <c r="F4611" s="1">
        <v>28</v>
      </c>
      <c r="G4611" s="1">
        <v>11</v>
      </c>
      <c r="J4611" cm="1">
        <f t="array" ref="J4611">_xlfn.IFS(G4611 &gt; 90,300,G4611 &gt; 50,200,G4611 &gt; 37,100,G4611 &gt; 25,50,G4611 &gt;= 0,25)</f>
        <v>25</v>
      </c>
      <c r="K4611" cm="1">
        <f t="array" ref="K4611">_xlfn.IFS(G4611 &gt; 90,201,G4611 &gt; 50,101,G4611 &gt; 37,51,G4611 &gt; 25,26,G4611 &gt;= 0,0)</f>
        <v>0</v>
      </c>
      <c r="L4611" cm="1">
        <f t="array" ref="L4611">_xlfn.IFS(G4611 &gt; 90,100,G4611 &gt; 50,90,G4611 &gt; 37,50,G4611 &gt; 25,37,G4611 &gt;= 0,25)</f>
        <v>25</v>
      </c>
      <c r="M4611" cm="1">
        <f t="array" ref="M4611">_xlfn.IFS(G4611 &gt; 90,91,G4611 &gt; 50,51,G4611 &gt; 37,38,G4611 &gt; 25,26,G4611 &gt;= 0,0)</f>
        <v>0</v>
      </c>
      <c r="N4611">
        <f t="shared" si="142"/>
        <v>11</v>
      </c>
      <c r="O4611" s="1">
        <f t="shared" si="143"/>
        <v>15</v>
      </c>
    </row>
    <row r="4612" spans="1:15" x14ac:dyDescent="0.2">
      <c r="A4612" s="1">
        <v>190909</v>
      </c>
      <c r="B4612" s="1">
        <v>200</v>
      </c>
      <c r="C4612" s="1">
        <v>3</v>
      </c>
      <c r="D4612" s="1">
        <v>16</v>
      </c>
      <c r="E4612" s="1">
        <v>6</v>
      </c>
      <c r="F4612" s="1">
        <v>30</v>
      </c>
      <c r="G4612" s="1">
        <v>10</v>
      </c>
      <c r="J4612" cm="1">
        <f t="array" ref="J4612">_xlfn.IFS(G4612 &gt; 90,300,G4612 &gt; 50,200,G4612 &gt; 37,100,G4612 &gt; 25,50,G4612 &gt;= 0,25)</f>
        <v>25</v>
      </c>
      <c r="K4612" cm="1">
        <f t="array" ref="K4612">_xlfn.IFS(G4612 &gt; 90,201,G4612 &gt; 50,101,G4612 &gt; 37,51,G4612 &gt; 25,26,G4612 &gt;= 0,0)</f>
        <v>0</v>
      </c>
      <c r="L4612" cm="1">
        <f t="array" ref="L4612">_xlfn.IFS(G4612 &gt; 90,100,G4612 &gt; 50,90,G4612 &gt; 37,50,G4612 &gt; 25,37,G4612 &gt;= 0,25)</f>
        <v>25</v>
      </c>
      <c r="M4612" cm="1">
        <f t="array" ref="M4612">_xlfn.IFS(G4612 &gt; 90,91,G4612 &gt; 50,51,G4612 &gt; 37,38,G4612 &gt; 25,26,G4612 &gt;= 0,0)</f>
        <v>0</v>
      </c>
      <c r="N4612">
        <f t="shared" ref="N4612:N4675" si="144" xml:space="preserve"> _xlfn.CEILING.MATH((((J4612 - K4612) * (G4612 - M4612)) / (L4612 - M4612)) + K4612)</f>
        <v>10</v>
      </c>
      <c r="O4612" s="1">
        <f t="shared" si="143"/>
        <v>15</v>
      </c>
    </row>
    <row r="4613" spans="1:15" x14ac:dyDescent="0.2">
      <c r="A4613" s="1">
        <v>190909</v>
      </c>
      <c r="B4613" s="1">
        <v>300</v>
      </c>
      <c r="C4613" s="1">
        <v>3</v>
      </c>
      <c r="D4613" s="1">
        <v>15</v>
      </c>
      <c r="E4613" s="1">
        <v>5</v>
      </c>
      <c r="F4613" s="1">
        <v>43</v>
      </c>
      <c r="G4613" s="1">
        <v>16</v>
      </c>
      <c r="J4613" cm="1">
        <f t="array" ref="J4613">_xlfn.IFS(G4613 &gt; 90,300,G4613 &gt; 50,200,G4613 &gt; 37,100,G4613 &gt; 25,50,G4613 &gt;= 0,25)</f>
        <v>25</v>
      </c>
      <c r="K4613" cm="1">
        <f t="array" ref="K4613">_xlfn.IFS(G4613 &gt; 90,201,G4613 &gt; 50,101,G4613 &gt; 37,51,G4613 &gt; 25,26,G4613 &gt;= 0,0)</f>
        <v>0</v>
      </c>
      <c r="L4613" cm="1">
        <f t="array" ref="L4613">_xlfn.IFS(G4613 &gt; 90,100,G4613 &gt; 50,90,G4613 &gt; 37,50,G4613 &gt; 25,37,G4613 &gt;= 0,25)</f>
        <v>25</v>
      </c>
      <c r="M4613" cm="1">
        <f t="array" ref="M4613">_xlfn.IFS(G4613 &gt; 90,91,G4613 &gt; 50,51,G4613 &gt; 37,38,G4613 &gt; 25,26,G4613 &gt;= 0,0)</f>
        <v>0</v>
      </c>
      <c r="N4613">
        <f t="shared" si="144"/>
        <v>16</v>
      </c>
      <c r="O4613" s="1">
        <f t="shared" si="143"/>
        <v>15</v>
      </c>
    </row>
    <row r="4614" spans="1:15" x14ac:dyDescent="0.2">
      <c r="A4614" s="1">
        <v>190909</v>
      </c>
      <c r="B4614" s="1">
        <v>400</v>
      </c>
      <c r="C4614" s="1">
        <v>3</v>
      </c>
      <c r="D4614" s="1">
        <v>18</v>
      </c>
      <c r="E4614" s="1">
        <v>8</v>
      </c>
      <c r="F4614" s="1">
        <v>40</v>
      </c>
      <c r="G4614" s="1">
        <v>16</v>
      </c>
      <c r="J4614" cm="1">
        <f t="array" ref="J4614">_xlfn.IFS(G4614 &gt; 90,300,G4614 &gt; 50,200,G4614 &gt; 37,100,G4614 &gt; 25,50,G4614 &gt;= 0,25)</f>
        <v>25</v>
      </c>
      <c r="K4614" cm="1">
        <f t="array" ref="K4614">_xlfn.IFS(G4614 &gt; 90,201,G4614 &gt; 50,101,G4614 &gt; 37,51,G4614 &gt; 25,26,G4614 &gt;= 0,0)</f>
        <v>0</v>
      </c>
      <c r="L4614" cm="1">
        <f t="array" ref="L4614">_xlfn.IFS(G4614 &gt; 90,100,G4614 &gt; 50,90,G4614 &gt; 37,50,G4614 &gt; 25,37,G4614 &gt;= 0,25)</f>
        <v>25</v>
      </c>
      <c r="M4614" cm="1">
        <f t="array" ref="M4614">_xlfn.IFS(G4614 &gt; 90,91,G4614 &gt; 50,51,G4614 &gt; 37,38,G4614 &gt; 25,26,G4614 &gt;= 0,0)</f>
        <v>0</v>
      </c>
      <c r="N4614">
        <f t="shared" si="144"/>
        <v>16</v>
      </c>
      <c r="O4614" s="1">
        <f t="shared" si="143"/>
        <v>14</v>
      </c>
    </row>
    <row r="4615" spans="1:15" x14ac:dyDescent="0.2">
      <c r="A4615" s="1">
        <v>190909</v>
      </c>
      <c r="B4615" s="1">
        <v>500</v>
      </c>
      <c r="C4615" s="1">
        <v>3</v>
      </c>
      <c r="D4615" s="1">
        <v>19</v>
      </c>
      <c r="E4615" s="1">
        <v>9</v>
      </c>
      <c r="F4615" s="1">
        <v>43</v>
      </c>
      <c r="G4615" s="1">
        <v>20</v>
      </c>
      <c r="J4615" cm="1">
        <f t="array" ref="J4615">_xlfn.IFS(G4615 &gt; 90,300,G4615 &gt; 50,200,G4615 &gt; 37,100,G4615 &gt; 25,50,G4615 &gt;= 0,25)</f>
        <v>25</v>
      </c>
      <c r="K4615" cm="1">
        <f t="array" ref="K4615">_xlfn.IFS(G4615 &gt; 90,201,G4615 &gt; 50,101,G4615 &gt; 37,51,G4615 &gt; 25,26,G4615 &gt;= 0,0)</f>
        <v>0</v>
      </c>
      <c r="L4615" cm="1">
        <f t="array" ref="L4615">_xlfn.IFS(G4615 &gt; 90,100,G4615 &gt; 50,90,G4615 &gt; 37,50,G4615 &gt; 25,37,G4615 &gt;= 0,25)</f>
        <v>25</v>
      </c>
      <c r="M4615" cm="1">
        <f t="array" ref="M4615">_xlfn.IFS(G4615 &gt; 90,91,G4615 &gt; 50,51,G4615 &gt; 37,38,G4615 &gt; 25,26,G4615 &gt;= 0,0)</f>
        <v>0</v>
      </c>
      <c r="N4615">
        <f t="shared" si="144"/>
        <v>20</v>
      </c>
      <c r="O4615" s="1">
        <f t="shared" si="143"/>
        <v>15</v>
      </c>
    </row>
    <row r="4616" spans="1:15" x14ac:dyDescent="0.2">
      <c r="A4616" s="1">
        <v>190909</v>
      </c>
      <c r="B4616" s="1">
        <v>600</v>
      </c>
      <c r="C4616" s="1">
        <v>4</v>
      </c>
      <c r="D4616" s="1">
        <v>22</v>
      </c>
      <c r="E4616" s="1">
        <v>12</v>
      </c>
      <c r="F4616" s="1">
        <v>56</v>
      </c>
      <c r="G4616" s="1">
        <v>24</v>
      </c>
      <c r="J4616" cm="1">
        <f t="array" ref="J4616">_xlfn.IFS(G4616 &gt; 90,300,G4616 &gt; 50,200,G4616 &gt; 37,100,G4616 &gt; 25,50,G4616 &gt;= 0,25)</f>
        <v>25</v>
      </c>
      <c r="K4616" cm="1">
        <f t="array" ref="K4616">_xlfn.IFS(G4616 &gt; 90,201,G4616 &gt; 50,101,G4616 &gt; 37,51,G4616 &gt; 25,26,G4616 &gt;= 0,0)</f>
        <v>0</v>
      </c>
      <c r="L4616" cm="1">
        <f t="array" ref="L4616">_xlfn.IFS(G4616 &gt; 90,100,G4616 &gt; 50,90,G4616 &gt; 37,50,G4616 &gt; 25,37,G4616 &gt;= 0,25)</f>
        <v>25</v>
      </c>
      <c r="M4616" cm="1">
        <f t="array" ref="M4616">_xlfn.IFS(G4616 &gt; 90,91,G4616 &gt; 50,51,G4616 &gt; 37,38,G4616 &gt; 25,26,G4616 &gt;= 0,0)</f>
        <v>0</v>
      </c>
      <c r="N4616">
        <f t="shared" si="144"/>
        <v>24</v>
      </c>
      <c r="O4616" s="1">
        <f t="shared" si="143"/>
        <v>14</v>
      </c>
    </row>
    <row r="4617" spans="1:15" x14ac:dyDescent="0.2">
      <c r="A4617" s="1">
        <v>190909</v>
      </c>
      <c r="B4617" s="1">
        <v>700</v>
      </c>
      <c r="C4617" s="1">
        <v>4</v>
      </c>
      <c r="D4617" s="1">
        <v>20</v>
      </c>
      <c r="E4617" s="1">
        <v>8</v>
      </c>
      <c r="F4617" s="1">
        <v>60</v>
      </c>
      <c r="G4617" s="1">
        <v>28</v>
      </c>
      <c r="J4617" cm="1">
        <f t="array" ref="J4617">_xlfn.IFS(G4617 &gt; 90,300,G4617 &gt; 50,200,G4617 &gt; 37,100,G4617 &gt; 25,50,G4617 &gt;= 0,25)</f>
        <v>50</v>
      </c>
      <c r="K4617" cm="1">
        <f t="array" ref="K4617">_xlfn.IFS(G4617 &gt; 90,201,G4617 &gt; 50,101,G4617 &gt; 37,51,G4617 &gt; 25,26,G4617 &gt;= 0,0)</f>
        <v>26</v>
      </c>
      <c r="L4617" cm="1">
        <f t="array" ref="L4617">_xlfn.IFS(G4617 &gt; 90,100,G4617 &gt; 50,90,G4617 &gt; 37,50,G4617 &gt; 25,37,G4617 &gt;= 0,25)</f>
        <v>37</v>
      </c>
      <c r="M4617" cm="1">
        <f t="array" ref="M4617">_xlfn.IFS(G4617 &gt; 90,91,G4617 &gt; 50,51,G4617 &gt; 37,38,G4617 &gt; 25,26,G4617 &gt;= 0,0)</f>
        <v>26</v>
      </c>
      <c r="N4617">
        <f t="shared" si="144"/>
        <v>31</v>
      </c>
      <c r="O4617" s="1">
        <f t="shared" si="143"/>
        <v>14</v>
      </c>
    </row>
    <row r="4618" spans="1:15" x14ac:dyDescent="0.2">
      <c r="A4618" s="1">
        <v>190909</v>
      </c>
      <c r="B4618" s="1">
        <v>800</v>
      </c>
      <c r="C4618" s="1">
        <v>4</v>
      </c>
      <c r="D4618" s="1">
        <v>19</v>
      </c>
      <c r="E4618" s="1">
        <v>10</v>
      </c>
      <c r="F4618" s="1">
        <v>64</v>
      </c>
      <c r="G4618" s="1">
        <v>36</v>
      </c>
      <c r="J4618" cm="1">
        <f t="array" ref="J4618">_xlfn.IFS(G4618 &gt; 90,300,G4618 &gt; 50,200,G4618 &gt; 37,100,G4618 &gt; 25,50,G4618 &gt;= 0,25)</f>
        <v>50</v>
      </c>
      <c r="K4618" cm="1">
        <f t="array" ref="K4618">_xlfn.IFS(G4618 &gt; 90,201,G4618 &gt; 50,101,G4618 &gt; 37,51,G4618 &gt; 25,26,G4618 &gt;= 0,0)</f>
        <v>26</v>
      </c>
      <c r="L4618" cm="1">
        <f t="array" ref="L4618">_xlfn.IFS(G4618 &gt; 90,100,G4618 &gt; 50,90,G4618 &gt; 37,50,G4618 &gt; 25,37,G4618 &gt;= 0,25)</f>
        <v>37</v>
      </c>
      <c r="M4618" cm="1">
        <f t="array" ref="M4618">_xlfn.IFS(G4618 &gt; 90,91,G4618 &gt; 50,51,G4618 &gt; 37,38,G4618 &gt; 25,26,G4618 &gt;= 0,0)</f>
        <v>26</v>
      </c>
      <c r="N4618">
        <f t="shared" si="144"/>
        <v>48</v>
      </c>
      <c r="O4618" s="1">
        <f t="shared" si="143"/>
        <v>16</v>
      </c>
    </row>
    <row r="4619" spans="1:15" x14ac:dyDescent="0.2">
      <c r="A4619" s="1">
        <v>190909</v>
      </c>
      <c r="B4619" s="1">
        <v>900</v>
      </c>
      <c r="C4619" s="1">
        <v>5</v>
      </c>
      <c r="D4619" s="1">
        <v>8</v>
      </c>
      <c r="E4619" s="1">
        <v>5</v>
      </c>
      <c r="F4619" s="1">
        <v>43</v>
      </c>
      <c r="G4619" s="1">
        <v>23</v>
      </c>
      <c r="J4619" cm="1">
        <f t="array" ref="J4619">_xlfn.IFS(G4619 &gt; 90,300,G4619 &gt; 50,200,G4619 &gt; 37,100,G4619 &gt; 25,50,G4619 &gt;= 0,25)</f>
        <v>25</v>
      </c>
      <c r="K4619" cm="1">
        <f t="array" ref="K4619">_xlfn.IFS(G4619 &gt; 90,201,G4619 &gt; 50,101,G4619 &gt; 37,51,G4619 &gt; 25,26,G4619 &gt;= 0,0)</f>
        <v>0</v>
      </c>
      <c r="L4619" cm="1">
        <f t="array" ref="L4619">_xlfn.IFS(G4619 &gt; 90,100,G4619 &gt; 50,90,G4619 &gt; 37,50,G4619 &gt; 25,37,G4619 &gt;= 0,25)</f>
        <v>25</v>
      </c>
      <c r="M4619" cm="1">
        <f t="array" ref="M4619">_xlfn.IFS(G4619 &gt; 90,91,G4619 &gt; 50,51,G4619 &gt; 37,38,G4619 &gt; 25,26,G4619 &gt;= 0,0)</f>
        <v>0</v>
      </c>
      <c r="N4619">
        <f t="shared" si="144"/>
        <v>23</v>
      </c>
      <c r="O4619" s="1">
        <f t="shared" si="143"/>
        <v>16</v>
      </c>
    </row>
    <row r="4620" spans="1:15" x14ac:dyDescent="0.2">
      <c r="A4620" s="1">
        <v>190909</v>
      </c>
      <c r="B4620" s="1">
        <v>1000</v>
      </c>
      <c r="C4620" s="1">
        <v>9</v>
      </c>
      <c r="D4620" s="1">
        <v>4</v>
      </c>
      <c r="E4620" s="1">
        <v>1</v>
      </c>
      <c r="F4620" s="1">
        <v>14</v>
      </c>
      <c r="G4620" s="1">
        <v>7</v>
      </c>
      <c r="J4620" cm="1">
        <f t="array" ref="J4620">_xlfn.IFS(G4620 &gt; 90,300,G4620 &gt; 50,200,G4620 &gt; 37,100,G4620 &gt; 25,50,G4620 &gt;= 0,25)</f>
        <v>25</v>
      </c>
      <c r="K4620" cm="1">
        <f t="array" ref="K4620">_xlfn.IFS(G4620 &gt; 90,201,G4620 &gt; 50,101,G4620 &gt; 37,51,G4620 &gt; 25,26,G4620 &gt;= 0,0)</f>
        <v>0</v>
      </c>
      <c r="L4620" cm="1">
        <f t="array" ref="L4620">_xlfn.IFS(G4620 &gt; 90,100,G4620 &gt; 50,90,G4620 &gt; 37,50,G4620 &gt; 25,37,G4620 &gt;= 0,25)</f>
        <v>25</v>
      </c>
      <c r="M4620" cm="1">
        <f t="array" ref="M4620">_xlfn.IFS(G4620 &gt; 90,91,G4620 &gt; 50,51,G4620 &gt; 37,38,G4620 &gt; 25,26,G4620 &gt;= 0,0)</f>
        <v>0</v>
      </c>
      <c r="N4620">
        <f t="shared" si="144"/>
        <v>7</v>
      </c>
      <c r="O4620" s="1">
        <f t="shared" si="143"/>
        <v>15</v>
      </c>
    </row>
    <row r="4621" spans="1:15" x14ac:dyDescent="0.2">
      <c r="A4621" s="1">
        <v>190909</v>
      </c>
      <c r="B4621" s="1">
        <v>1100</v>
      </c>
      <c r="C4621" s="1">
        <v>12</v>
      </c>
      <c r="D4621" s="1">
        <v>2</v>
      </c>
      <c r="E4621" s="1">
        <v>2</v>
      </c>
      <c r="F4621" s="1">
        <v>10</v>
      </c>
      <c r="G4621" s="1">
        <v>5</v>
      </c>
      <c r="J4621" cm="1">
        <f t="array" ref="J4621">_xlfn.IFS(G4621 &gt; 90,300,G4621 &gt; 50,200,G4621 &gt; 37,100,G4621 &gt; 25,50,G4621 &gt;= 0,25)</f>
        <v>25</v>
      </c>
      <c r="K4621" cm="1">
        <f t="array" ref="K4621">_xlfn.IFS(G4621 &gt; 90,201,G4621 &gt; 50,101,G4621 &gt; 37,51,G4621 &gt; 25,26,G4621 &gt;= 0,0)</f>
        <v>0</v>
      </c>
      <c r="L4621" cm="1">
        <f t="array" ref="L4621">_xlfn.IFS(G4621 &gt; 90,100,G4621 &gt; 50,90,G4621 &gt; 37,50,G4621 &gt; 25,37,G4621 &gt;= 0,25)</f>
        <v>25</v>
      </c>
      <c r="M4621" cm="1">
        <f t="array" ref="M4621">_xlfn.IFS(G4621 &gt; 90,91,G4621 &gt; 50,51,G4621 &gt; 37,38,G4621 &gt; 25,26,G4621 &gt;= 0,0)</f>
        <v>0</v>
      </c>
      <c r="N4621">
        <f t="shared" si="144"/>
        <v>5</v>
      </c>
      <c r="O4621" s="1">
        <f t="shared" si="143"/>
        <v>15</v>
      </c>
    </row>
    <row r="4622" spans="1:15" x14ac:dyDescent="0.2">
      <c r="A4622" s="1">
        <v>190909</v>
      </c>
      <c r="B4622" s="1">
        <v>1200</v>
      </c>
      <c r="C4622" s="1">
        <v>14</v>
      </c>
      <c r="D4622" s="1">
        <v>0</v>
      </c>
      <c r="E4622" s="1">
        <v>2</v>
      </c>
      <c r="F4622" s="1">
        <v>11</v>
      </c>
      <c r="G4622" s="1">
        <v>5</v>
      </c>
      <c r="J4622" cm="1">
        <f t="array" ref="J4622">_xlfn.IFS(G4622 &gt; 90,300,G4622 &gt; 50,200,G4622 &gt; 37,100,G4622 &gt; 25,50,G4622 &gt;= 0,25)</f>
        <v>25</v>
      </c>
      <c r="K4622" cm="1">
        <f t="array" ref="K4622">_xlfn.IFS(G4622 &gt; 90,201,G4622 &gt; 50,101,G4622 &gt; 37,51,G4622 &gt; 25,26,G4622 &gt;= 0,0)</f>
        <v>0</v>
      </c>
      <c r="L4622" cm="1">
        <f t="array" ref="L4622">_xlfn.IFS(G4622 &gt; 90,100,G4622 &gt; 50,90,G4622 &gt; 37,50,G4622 &gt; 25,37,G4622 &gt;= 0,25)</f>
        <v>25</v>
      </c>
      <c r="M4622" cm="1">
        <f t="array" ref="M4622">_xlfn.IFS(G4622 &gt; 90,91,G4622 &gt; 50,51,G4622 &gt; 37,38,G4622 &gt; 25,26,G4622 &gt;= 0,0)</f>
        <v>0</v>
      </c>
      <c r="N4622">
        <f t="shared" si="144"/>
        <v>5</v>
      </c>
      <c r="O4622" s="1">
        <f t="shared" si="143"/>
        <v>15</v>
      </c>
    </row>
    <row r="4623" spans="1:15" x14ac:dyDescent="0.2">
      <c r="A4623" s="1">
        <v>190909</v>
      </c>
      <c r="B4623" s="1">
        <v>1300</v>
      </c>
      <c r="C4623" s="1">
        <v>17</v>
      </c>
      <c r="D4623" s="1">
        <v>1</v>
      </c>
      <c r="E4623" s="1">
        <v>2</v>
      </c>
      <c r="F4623" s="1">
        <v>17</v>
      </c>
      <c r="G4623" s="1">
        <v>7</v>
      </c>
      <c r="J4623" cm="1">
        <f t="array" ref="J4623">_xlfn.IFS(G4623 &gt; 90,300,G4623 &gt; 50,200,G4623 &gt; 37,100,G4623 &gt; 25,50,G4623 &gt;= 0,25)</f>
        <v>25</v>
      </c>
      <c r="K4623" cm="1">
        <f t="array" ref="K4623">_xlfn.IFS(G4623 &gt; 90,201,G4623 &gt; 50,101,G4623 &gt; 37,51,G4623 &gt; 25,26,G4623 &gt;= 0,0)</f>
        <v>0</v>
      </c>
      <c r="L4623" cm="1">
        <f t="array" ref="L4623">_xlfn.IFS(G4623 &gt; 90,100,G4623 &gt; 50,90,G4623 &gt; 37,50,G4623 &gt; 25,37,G4623 &gt;= 0,25)</f>
        <v>25</v>
      </c>
      <c r="M4623" cm="1">
        <f t="array" ref="M4623">_xlfn.IFS(G4623 &gt; 90,91,G4623 &gt; 50,51,G4623 &gt; 37,38,G4623 &gt; 25,26,G4623 &gt;= 0,0)</f>
        <v>0</v>
      </c>
      <c r="N4623">
        <f t="shared" si="144"/>
        <v>7</v>
      </c>
      <c r="O4623" s="1">
        <f t="shared" si="143"/>
        <v>15</v>
      </c>
    </row>
    <row r="4624" spans="1:15" x14ac:dyDescent="0.2">
      <c r="A4624" s="1">
        <v>190909</v>
      </c>
      <c r="B4624" s="1">
        <v>1400</v>
      </c>
      <c r="C4624" s="1">
        <v>20</v>
      </c>
      <c r="D4624" s="1">
        <v>1</v>
      </c>
      <c r="E4624" s="1">
        <v>0</v>
      </c>
      <c r="F4624" s="1">
        <v>14</v>
      </c>
      <c r="G4624" s="1">
        <v>8</v>
      </c>
      <c r="J4624" cm="1">
        <f t="array" ref="J4624">_xlfn.IFS(G4624 &gt; 90,300,G4624 &gt; 50,200,G4624 &gt; 37,100,G4624 &gt; 25,50,G4624 &gt;= 0,25)</f>
        <v>25</v>
      </c>
      <c r="K4624" cm="1">
        <f t="array" ref="K4624">_xlfn.IFS(G4624 &gt; 90,201,G4624 &gt; 50,101,G4624 &gt; 37,51,G4624 &gt; 25,26,G4624 &gt;= 0,0)</f>
        <v>0</v>
      </c>
      <c r="L4624" cm="1">
        <f t="array" ref="L4624">_xlfn.IFS(G4624 &gt; 90,100,G4624 &gt; 50,90,G4624 &gt; 37,50,G4624 &gt; 25,37,G4624 &gt;= 0,25)</f>
        <v>25</v>
      </c>
      <c r="M4624" cm="1">
        <f t="array" ref="M4624">_xlfn.IFS(G4624 &gt; 90,91,G4624 &gt; 50,51,G4624 &gt; 37,38,G4624 &gt; 25,26,G4624 &gt;= 0,0)</f>
        <v>0</v>
      </c>
      <c r="N4624">
        <f t="shared" si="144"/>
        <v>8</v>
      </c>
      <c r="O4624" s="1">
        <f t="shared" si="143"/>
        <v>15</v>
      </c>
    </row>
    <row r="4625" spans="1:15" x14ac:dyDescent="0.2">
      <c r="A4625" s="1">
        <v>190909</v>
      </c>
      <c r="B4625" s="1">
        <v>1500</v>
      </c>
      <c r="C4625" s="1">
        <v>21</v>
      </c>
      <c r="D4625" s="1">
        <v>3</v>
      </c>
      <c r="E4625" s="1">
        <v>3</v>
      </c>
      <c r="F4625" s="1">
        <v>10</v>
      </c>
      <c r="G4625" s="1">
        <v>7</v>
      </c>
      <c r="J4625" cm="1">
        <f t="array" ref="J4625">_xlfn.IFS(G4625 &gt; 90,300,G4625 &gt; 50,200,G4625 &gt; 37,100,G4625 &gt; 25,50,G4625 &gt;= 0,25)</f>
        <v>25</v>
      </c>
      <c r="K4625" cm="1">
        <f t="array" ref="K4625">_xlfn.IFS(G4625 &gt; 90,201,G4625 &gt; 50,101,G4625 &gt; 37,51,G4625 &gt; 25,26,G4625 &gt;= 0,0)</f>
        <v>0</v>
      </c>
      <c r="L4625" cm="1">
        <f t="array" ref="L4625">_xlfn.IFS(G4625 &gt; 90,100,G4625 &gt; 50,90,G4625 &gt; 37,50,G4625 &gt; 25,37,G4625 &gt;= 0,25)</f>
        <v>25</v>
      </c>
      <c r="M4625" cm="1">
        <f t="array" ref="M4625">_xlfn.IFS(G4625 &gt; 90,91,G4625 &gt; 50,51,G4625 &gt; 37,38,G4625 &gt; 25,26,G4625 &gt;= 0,0)</f>
        <v>0</v>
      </c>
      <c r="N4625">
        <f t="shared" si="144"/>
        <v>7</v>
      </c>
      <c r="O4625" s="1">
        <f t="shared" si="143"/>
        <v>15</v>
      </c>
    </row>
    <row r="4626" spans="1:15" x14ac:dyDescent="0.2">
      <c r="A4626" s="1">
        <v>190909</v>
      </c>
      <c r="B4626" s="1">
        <v>1600</v>
      </c>
      <c r="C4626" s="1">
        <v>17</v>
      </c>
      <c r="D4626" s="1">
        <v>4</v>
      </c>
      <c r="E4626" s="1">
        <v>1</v>
      </c>
      <c r="F4626" s="1">
        <v>12</v>
      </c>
      <c r="G4626" s="1">
        <v>5</v>
      </c>
      <c r="J4626" cm="1">
        <f t="array" ref="J4626">_xlfn.IFS(G4626 &gt; 90,300,G4626 &gt; 50,200,G4626 &gt; 37,100,G4626 &gt; 25,50,G4626 &gt;= 0,25)</f>
        <v>25</v>
      </c>
      <c r="K4626" cm="1">
        <f t="array" ref="K4626">_xlfn.IFS(G4626 &gt; 90,201,G4626 &gt; 50,101,G4626 &gt; 37,51,G4626 &gt; 25,26,G4626 &gt;= 0,0)</f>
        <v>0</v>
      </c>
      <c r="L4626" cm="1">
        <f t="array" ref="L4626">_xlfn.IFS(G4626 &gt; 90,100,G4626 &gt; 50,90,G4626 &gt; 37,50,G4626 &gt; 25,37,G4626 &gt;= 0,25)</f>
        <v>25</v>
      </c>
      <c r="M4626" cm="1">
        <f t="array" ref="M4626">_xlfn.IFS(G4626 &gt; 90,91,G4626 &gt; 50,51,G4626 &gt; 37,38,G4626 &gt; 25,26,G4626 &gt;= 0,0)</f>
        <v>0</v>
      </c>
      <c r="N4626">
        <f t="shared" si="144"/>
        <v>5</v>
      </c>
      <c r="O4626" s="1">
        <f t="shared" si="143"/>
        <v>15</v>
      </c>
    </row>
    <row r="4627" spans="1:15" x14ac:dyDescent="0.2">
      <c r="A4627" s="1">
        <v>190909</v>
      </c>
      <c r="B4627" s="1">
        <v>1700</v>
      </c>
      <c r="C4627" s="1" t="s">
        <v>8</v>
      </c>
      <c r="D4627" s="1" t="s">
        <v>8</v>
      </c>
      <c r="E4627" s="1" t="s">
        <v>8</v>
      </c>
      <c r="F4627" s="1">
        <v>25</v>
      </c>
      <c r="G4627" s="1">
        <v>6</v>
      </c>
      <c r="J4627" cm="1">
        <f t="array" ref="J4627">_xlfn.IFS(G4627 &gt; 90,300,G4627 &gt; 50,200,G4627 &gt; 37,100,G4627 &gt; 25,50,G4627 &gt;= 0,25)</f>
        <v>25</v>
      </c>
      <c r="K4627" cm="1">
        <f t="array" ref="K4627">_xlfn.IFS(G4627 &gt; 90,201,G4627 &gt; 50,101,G4627 &gt; 37,51,G4627 &gt; 25,26,G4627 &gt;= 0,0)</f>
        <v>0</v>
      </c>
      <c r="L4627" cm="1">
        <f t="array" ref="L4627">_xlfn.IFS(G4627 &gt; 90,100,G4627 &gt; 50,90,G4627 &gt; 37,50,G4627 &gt; 25,37,G4627 &gt;= 0,25)</f>
        <v>25</v>
      </c>
      <c r="M4627" cm="1">
        <f t="array" ref="M4627">_xlfn.IFS(G4627 &gt; 90,91,G4627 &gt; 50,51,G4627 &gt; 37,38,G4627 &gt; 25,26,G4627 &gt;= 0,0)</f>
        <v>0</v>
      </c>
      <c r="N4627">
        <f t="shared" si="144"/>
        <v>6</v>
      </c>
      <c r="O4627" s="1">
        <f t="shared" si="143"/>
        <v>15</v>
      </c>
    </row>
    <row r="4628" spans="1:15" x14ac:dyDescent="0.2">
      <c r="A4628" s="1">
        <v>190909</v>
      </c>
      <c r="B4628" s="1">
        <v>1800</v>
      </c>
      <c r="C4628" s="1">
        <v>17</v>
      </c>
      <c r="D4628" s="1">
        <v>2</v>
      </c>
      <c r="E4628" s="1">
        <v>1</v>
      </c>
      <c r="F4628" s="1">
        <v>18</v>
      </c>
      <c r="G4628" s="1">
        <v>8</v>
      </c>
      <c r="J4628" cm="1">
        <f t="array" ref="J4628">_xlfn.IFS(G4628 &gt; 90,300,G4628 &gt; 50,200,G4628 &gt; 37,100,G4628 &gt; 25,50,G4628 &gt;= 0,25)</f>
        <v>25</v>
      </c>
      <c r="K4628" cm="1">
        <f t="array" ref="K4628">_xlfn.IFS(G4628 &gt; 90,201,G4628 &gt; 50,101,G4628 &gt; 37,51,G4628 &gt; 25,26,G4628 &gt;= 0,0)</f>
        <v>0</v>
      </c>
      <c r="L4628" cm="1">
        <f t="array" ref="L4628">_xlfn.IFS(G4628 &gt; 90,100,G4628 &gt; 50,90,G4628 &gt; 37,50,G4628 &gt; 25,37,G4628 &gt;= 0,25)</f>
        <v>25</v>
      </c>
      <c r="M4628" cm="1">
        <f t="array" ref="M4628">_xlfn.IFS(G4628 &gt; 90,91,G4628 &gt; 50,51,G4628 &gt; 37,38,G4628 &gt; 25,26,G4628 &gt;= 0,0)</f>
        <v>0</v>
      </c>
      <c r="N4628">
        <f t="shared" si="144"/>
        <v>8</v>
      </c>
      <c r="O4628" s="1">
        <f t="shared" si="143"/>
        <v>15</v>
      </c>
    </row>
    <row r="4629" spans="1:15" x14ac:dyDescent="0.2">
      <c r="A4629" s="1">
        <v>190909</v>
      </c>
      <c r="B4629" s="1">
        <v>1900</v>
      </c>
      <c r="C4629" s="1">
        <v>14</v>
      </c>
      <c r="D4629" s="1">
        <v>4</v>
      </c>
      <c r="E4629" s="1">
        <v>3</v>
      </c>
      <c r="F4629" s="1">
        <v>20</v>
      </c>
      <c r="G4629" s="1">
        <v>9</v>
      </c>
      <c r="J4629" cm="1">
        <f t="array" ref="J4629">_xlfn.IFS(G4629 &gt; 90,300,G4629 &gt; 50,200,G4629 &gt; 37,100,G4629 &gt; 25,50,G4629 &gt;= 0,25)</f>
        <v>25</v>
      </c>
      <c r="K4629" cm="1">
        <f t="array" ref="K4629">_xlfn.IFS(G4629 &gt; 90,201,G4629 &gt; 50,101,G4629 &gt; 37,51,G4629 &gt; 25,26,G4629 &gt;= 0,0)</f>
        <v>0</v>
      </c>
      <c r="L4629" cm="1">
        <f t="array" ref="L4629">_xlfn.IFS(G4629 &gt; 90,100,G4629 &gt; 50,90,G4629 &gt; 37,50,G4629 &gt; 25,37,G4629 &gt;= 0,25)</f>
        <v>25</v>
      </c>
      <c r="M4629" cm="1">
        <f t="array" ref="M4629">_xlfn.IFS(G4629 &gt; 90,91,G4629 &gt; 50,51,G4629 &gt; 37,38,G4629 &gt; 25,26,G4629 &gt;= 0,0)</f>
        <v>0</v>
      </c>
      <c r="N4629">
        <f t="shared" si="144"/>
        <v>9</v>
      </c>
      <c r="O4629" s="1">
        <f t="shared" si="143"/>
        <v>15</v>
      </c>
    </row>
    <row r="4630" spans="1:15" x14ac:dyDescent="0.2">
      <c r="A4630" s="1">
        <v>190909</v>
      </c>
      <c r="B4630" s="1">
        <v>2000</v>
      </c>
      <c r="C4630" s="1">
        <v>11</v>
      </c>
      <c r="D4630" s="1">
        <v>10</v>
      </c>
      <c r="E4630" s="1">
        <v>3</v>
      </c>
      <c r="F4630" s="1">
        <v>14</v>
      </c>
      <c r="G4630" s="1">
        <v>7</v>
      </c>
      <c r="J4630" cm="1">
        <f t="array" ref="J4630">_xlfn.IFS(G4630 &gt; 90,300,G4630 &gt; 50,200,G4630 &gt; 37,100,G4630 &gt; 25,50,G4630 &gt;= 0,25)</f>
        <v>25</v>
      </c>
      <c r="K4630" cm="1">
        <f t="array" ref="K4630">_xlfn.IFS(G4630 &gt; 90,201,G4630 &gt; 50,101,G4630 &gt; 37,51,G4630 &gt; 25,26,G4630 &gt;= 0,0)</f>
        <v>0</v>
      </c>
      <c r="L4630" cm="1">
        <f t="array" ref="L4630">_xlfn.IFS(G4630 &gt; 90,100,G4630 &gt; 50,90,G4630 &gt; 37,50,G4630 &gt; 25,37,G4630 &gt;= 0,25)</f>
        <v>25</v>
      </c>
      <c r="M4630" cm="1">
        <f t="array" ref="M4630">_xlfn.IFS(G4630 &gt; 90,91,G4630 &gt; 50,51,G4630 &gt; 37,38,G4630 &gt; 25,26,G4630 &gt;= 0,0)</f>
        <v>0</v>
      </c>
      <c r="N4630">
        <f t="shared" si="144"/>
        <v>7</v>
      </c>
      <c r="O4630" s="1">
        <f t="shared" si="143"/>
        <v>14</v>
      </c>
    </row>
    <row r="4631" spans="1:15" x14ac:dyDescent="0.2">
      <c r="A4631" s="1">
        <v>190909</v>
      </c>
      <c r="B4631" s="1">
        <v>2100</v>
      </c>
      <c r="C4631" s="1">
        <v>5</v>
      </c>
      <c r="D4631" s="1">
        <v>17</v>
      </c>
      <c r="E4631" s="1">
        <v>3</v>
      </c>
      <c r="F4631" s="1">
        <v>22</v>
      </c>
      <c r="G4631" s="1">
        <v>6</v>
      </c>
      <c r="J4631" cm="1">
        <f t="array" ref="J4631">_xlfn.IFS(G4631 &gt; 90,300,G4631 &gt; 50,200,G4631 &gt; 37,100,G4631 &gt; 25,50,G4631 &gt;= 0,25)</f>
        <v>25</v>
      </c>
      <c r="K4631" cm="1">
        <f t="array" ref="K4631">_xlfn.IFS(G4631 &gt; 90,201,G4631 &gt; 50,101,G4631 &gt; 37,51,G4631 &gt; 25,26,G4631 &gt;= 0,0)</f>
        <v>0</v>
      </c>
      <c r="L4631" cm="1">
        <f t="array" ref="L4631">_xlfn.IFS(G4631 &gt; 90,100,G4631 &gt; 50,90,G4631 &gt; 37,50,G4631 &gt; 25,37,G4631 &gt;= 0,25)</f>
        <v>25</v>
      </c>
      <c r="M4631" cm="1">
        <f t="array" ref="M4631">_xlfn.IFS(G4631 &gt; 90,91,G4631 &gt; 50,51,G4631 &gt; 37,38,G4631 &gt; 25,26,G4631 &gt;= 0,0)</f>
        <v>0</v>
      </c>
      <c r="N4631">
        <f t="shared" si="144"/>
        <v>6</v>
      </c>
      <c r="O4631" s="1">
        <f t="shared" si="143"/>
        <v>14</v>
      </c>
    </row>
    <row r="4632" spans="1:15" x14ac:dyDescent="0.2">
      <c r="A4632" s="1">
        <v>190909</v>
      </c>
      <c r="B4632" s="1">
        <v>2200</v>
      </c>
      <c r="C4632" s="1">
        <v>3</v>
      </c>
      <c r="D4632" s="1">
        <v>20</v>
      </c>
      <c r="E4632" s="1">
        <v>12</v>
      </c>
      <c r="F4632" s="1">
        <v>31</v>
      </c>
      <c r="G4632" s="1">
        <v>17</v>
      </c>
      <c r="J4632" cm="1">
        <f t="array" ref="J4632">_xlfn.IFS(G4632 &gt; 90,300,G4632 &gt; 50,200,G4632 &gt; 37,100,G4632 &gt; 25,50,G4632 &gt;= 0,25)</f>
        <v>25</v>
      </c>
      <c r="K4632" cm="1">
        <f t="array" ref="K4632">_xlfn.IFS(G4632 &gt; 90,201,G4632 &gt; 50,101,G4632 &gt; 37,51,G4632 &gt; 25,26,G4632 &gt;= 0,0)</f>
        <v>0</v>
      </c>
      <c r="L4632" cm="1">
        <f t="array" ref="L4632">_xlfn.IFS(G4632 &gt; 90,100,G4632 &gt; 50,90,G4632 &gt; 37,50,G4632 &gt; 25,37,G4632 &gt;= 0,25)</f>
        <v>25</v>
      </c>
      <c r="M4632" cm="1">
        <f t="array" ref="M4632">_xlfn.IFS(G4632 &gt; 90,91,G4632 &gt; 50,51,G4632 &gt; 37,38,G4632 &gt; 25,26,G4632 &gt;= 0,0)</f>
        <v>0</v>
      </c>
      <c r="N4632">
        <f t="shared" si="144"/>
        <v>17</v>
      </c>
      <c r="O4632" s="1">
        <f t="shared" si="143"/>
        <v>14</v>
      </c>
    </row>
    <row r="4633" spans="1:15" x14ac:dyDescent="0.2">
      <c r="A4633" s="1">
        <v>190909</v>
      </c>
      <c r="B4633" s="1">
        <v>2300</v>
      </c>
      <c r="C4633" s="1">
        <v>3</v>
      </c>
      <c r="D4633" s="1">
        <v>16</v>
      </c>
      <c r="E4633" s="1">
        <v>5</v>
      </c>
      <c r="F4633" s="1">
        <v>52</v>
      </c>
      <c r="G4633" s="1">
        <v>25</v>
      </c>
      <c r="J4633" cm="1">
        <f t="array" ref="J4633">_xlfn.IFS(G4633 &gt; 90,300,G4633 &gt; 50,200,G4633 &gt; 37,100,G4633 &gt; 25,50,G4633 &gt;= 0,25)</f>
        <v>25</v>
      </c>
      <c r="K4633" cm="1">
        <f t="array" ref="K4633">_xlfn.IFS(G4633 &gt; 90,201,G4633 &gt; 50,101,G4633 &gt; 37,51,G4633 &gt; 25,26,G4633 &gt;= 0,0)</f>
        <v>0</v>
      </c>
      <c r="L4633" cm="1">
        <f t="array" ref="L4633">_xlfn.IFS(G4633 &gt; 90,100,G4633 &gt; 50,90,G4633 &gt; 37,50,G4633 &gt; 25,37,G4633 &gt;= 0,25)</f>
        <v>25</v>
      </c>
      <c r="M4633" cm="1">
        <f t="array" ref="M4633">_xlfn.IFS(G4633 &gt; 90,91,G4633 &gt; 50,51,G4633 &gt; 37,38,G4633 &gt; 25,26,G4633 &gt;= 0,0)</f>
        <v>0</v>
      </c>
      <c r="N4633">
        <f t="shared" si="144"/>
        <v>25</v>
      </c>
      <c r="O4633" s="1">
        <f t="shared" si="143"/>
        <v>14</v>
      </c>
    </row>
    <row r="4634" spans="1:15" x14ac:dyDescent="0.2">
      <c r="A4634" s="1">
        <v>190909</v>
      </c>
      <c r="B4634" s="1">
        <v>2400</v>
      </c>
      <c r="C4634" s="1">
        <v>3</v>
      </c>
      <c r="D4634" s="1">
        <v>13</v>
      </c>
      <c r="E4634" s="1">
        <v>1</v>
      </c>
      <c r="F4634" s="1">
        <v>37</v>
      </c>
      <c r="G4634" s="1">
        <v>18</v>
      </c>
      <c r="J4634" cm="1">
        <f t="array" ref="J4634">_xlfn.IFS(G4634 &gt; 90,300,G4634 &gt; 50,200,G4634 &gt; 37,100,G4634 &gt; 25,50,G4634 &gt;= 0,25)</f>
        <v>25</v>
      </c>
      <c r="K4634" cm="1">
        <f t="array" ref="K4634">_xlfn.IFS(G4634 &gt; 90,201,G4634 &gt; 50,101,G4634 &gt; 37,51,G4634 &gt; 25,26,G4634 &gt;= 0,0)</f>
        <v>0</v>
      </c>
      <c r="L4634" cm="1">
        <f t="array" ref="L4634">_xlfn.IFS(G4634 &gt; 90,100,G4634 &gt; 50,90,G4634 &gt; 37,50,G4634 &gt; 25,37,G4634 &gt;= 0,25)</f>
        <v>25</v>
      </c>
      <c r="M4634" cm="1">
        <f t="array" ref="M4634">_xlfn.IFS(G4634 &gt; 90,91,G4634 &gt; 50,51,G4634 &gt; 37,38,G4634 &gt; 25,26,G4634 &gt;= 0,0)</f>
        <v>0</v>
      </c>
      <c r="N4634">
        <f t="shared" si="144"/>
        <v>18</v>
      </c>
      <c r="O4634" s="1">
        <f t="shared" si="143"/>
        <v>15</v>
      </c>
    </row>
    <row r="4635" spans="1:15" x14ac:dyDescent="0.2">
      <c r="A4635" s="1">
        <v>190910</v>
      </c>
      <c r="B4635" s="1">
        <v>100</v>
      </c>
      <c r="C4635" s="1">
        <v>3</v>
      </c>
      <c r="D4635" s="1">
        <v>15</v>
      </c>
      <c r="E4635" s="1">
        <v>3</v>
      </c>
      <c r="F4635" s="1">
        <v>32</v>
      </c>
      <c r="G4635" s="1">
        <v>15</v>
      </c>
      <c r="J4635" cm="1">
        <f t="array" ref="J4635">_xlfn.IFS(G4635 &gt; 90,300,G4635 &gt; 50,200,G4635 &gt; 37,100,G4635 &gt; 25,50,G4635 &gt;= 0,25)</f>
        <v>25</v>
      </c>
      <c r="K4635" cm="1">
        <f t="array" ref="K4635">_xlfn.IFS(G4635 &gt; 90,201,G4635 &gt; 50,101,G4635 &gt; 37,51,G4635 &gt; 25,26,G4635 &gt;= 0,0)</f>
        <v>0</v>
      </c>
      <c r="L4635" cm="1">
        <f t="array" ref="L4635">_xlfn.IFS(G4635 &gt; 90,100,G4635 &gt; 50,90,G4635 &gt; 37,50,G4635 &gt; 25,37,G4635 &gt;= 0,25)</f>
        <v>25</v>
      </c>
      <c r="M4635" cm="1">
        <f t="array" ref="M4635">_xlfn.IFS(G4635 &gt; 90,91,G4635 &gt; 50,51,G4635 &gt; 37,38,G4635 &gt; 25,26,G4635 &gt;= 0,0)</f>
        <v>0</v>
      </c>
      <c r="N4635">
        <f t="shared" si="144"/>
        <v>15</v>
      </c>
      <c r="O4635" s="1">
        <f t="shared" ref="O4635:O4698" si="145">_xlfn.CEILING.MATH(AVERAGE(N4612:N4635))</f>
        <v>15</v>
      </c>
    </row>
    <row r="4636" spans="1:15" x14ac:dyDescent="0.2">
      <c r="A4636" s="1">
        <v>190910</v>
      </c>
      <c r="B4636" s="1">
        <v>200</v>
      </c>
      <c r="C4636" s="1">
        <v>3</v>
      </c>
      <c r="D4636" s="1">
        <v>13</v>
      </c>
      <c r="E4636" s="1">
        <v>3</v>
      </c>
      <c r="F4636" s="1">
        <v>34</v>
      </c>
      <c r="G4636" s="1">
        <v>20</v>
      </c>
      <c r="J4636" cm="1">
        <f t="array" ref="J4636">_xlfn.IFS(G4636 &gt; 90,300,G4636 &gt; 50,200,G4636 &gt; 37,100,G4636 &gt; 25,50,G4636 &gt;= 0,25)</f>
        <v>25</v>
      </c>
      <c r="K4636" cm="1">
        <f t="array" ref="K4636">_xlfn.IFS(G4636 &gt; 90,201,G4636 &gt; 50,101,G4636 &gt; 37,51,G4636 &gt; 25,26,G4636 &gt;= 0,0)</f>
        <v>0</v>
      </c>
      <c r="L4636" cm="1">
        <f t="array" ref="L4636">_xlfn.IFS(G4636 &gt; 90,100,G4636 &gt; 50,90,G4636 &gt; 37,50,G4636 &gt; 25,37,G4636 &gt;= 0,25)</f>
        <v>25</v>
      </c>
      <c r="M4636" cm="1">
        <f t="array" ref="M4636">_xlfn.IFS(G4636 &gt; 90,91,G4636 &gt; 50,51,G4636 &gt; 37,38,G4636 &gt; 25,26,G4636 &gt;= 0,0)</f>
        <v>0</v>
      </c>
      <c r="N4636">
        <f t="shared" si="144"/>
        <v>20</v>
      </c>
      <c r="O4636" s="1">
        <f t="shared" si="145"/>
        <v>15</v>
      </c>
    </row>
    <row r="4637" spans="1:15" x14ac:dyDescent="0.2">
      <c r="A4637" s="1">
        <v>190910</v>
      </c>
      <c r="B4637" s="1">
        <v>300</v>
      </c>
      <c r="C4637" s="1">
        <v>4</v>
      </c>
      <c r="D4637" s="1">
        <v>13</v>
      </c>
      <c r="E4637" s="1">
        <v>2</v>
      </c>
      <c r="F4637" s="1">
        <v>33</v>
      </c>
      <c r="G4637" s="1">
        <v>20</v>
      </c>
      <c r="J4637" cm="1">
        <f t="array" ref="J4637">_xlfn.IFS(G4637 &gt; 90,300,G4637 &gt; 50,200,G4637 &gt; 37,100,G4637 &gt; 25,50,G4637 &gt;= 0,25)</f>
        <v>25</v>
      </c>
      <c r="K4637" cm="1">
        <f t="array" ref="K4637">_xlfn.IFS(G4637 &gt; 90,201,G4637 &gt; 50,101,G4637 &gt; 37,51,G4637 &gt; 25,26,G4637 &gt;= 0,0)</f>
        <v>0</v>
      </c>
      <c r="L4637" cm="1">
        <f t="array" ref="L4637">_xlfn.IFS(G4637 &gt; 90,100,G4637 &gt; 50,90,G4637 &gt; 37,50,G4637 &gt; 25,37,G4637 &gt;= 0,25)</f>
        <v>25</v>
      </c>
      <c r="M4637" cm="1">
        <f t="array" ref="M4637">_xlfn.IFS(G4637 &gt; 90,91,G4637 &gt; 50,51,G4637 &gt; 37,38,G4637 &gt; 25,26,G4637 &gt;= 0,0)</f>
        <v>0</v>
      </c>
      <c r="N4637">
        <f t="shared" si="144"/>
        <v>20</v>
      </c>
      <c r="O4637" s="1">
        <f t="shared" si="145"/>
        <v>15</v>
      </c>
    </row>
    <row r="4638" spans="1:15" x14ac:dyDescent="0.2">
      <c r="A4638" s="1">
        <v>190910</v>
      </c>
      <c r="B4638" s="1">
        <v>400</v>
      </c>
      <c r="C4638" s="1">
        <v>4</v>
      </c>
      <c r="D4638" s="1">
        <v>15</v>
      </c>
      <c r="E4638" s="1">
        <v>2</v>
      </c>
      <c r="F4638" s="1">
        <v>19</v>
      </c>
      <c r="G4638" s="1">
        <v>11</v>
      </c>
      <c r="J4638" cm="1">
        <f t="array" ref="J4638">_xlfn.IFS(G4638 &gt; 90,300,G4638 &gt; 50,200,G4638 &gt; 37,100,G4638 &gt; 25,50,G4638 &gt;= 0,25)</f>
        <v>25</v>
      </c>
      <c r="K4638" cm="1">
        <f t="array" ref="K4638">_xlfn.IFS(G4638 &gt; 90,201,G4638 &gt; 50,101,G4638 &gt; 37,51,G4638 &gt; 25,26,G4638 &gt;= 0,0)</f>
        <v>0</v>
      </c>
      <c r="L4638" cm="1">
        <f t="array" ref="L4638">_xlfn.IFS(G4638 &gt; 90,100,G4638 &gt; 50,90,G4638 &gt; 37,50,G4638 &gt; 25,37,G4638 &gt;= 0,25)</f>
        <v>25</v>
      </c>
      <c r="M4638" cm="1">
        <f t="array" ref="M4638">_xlfn.IFS(G4638 &gt; 90,91,G4638 &gt; 50,51,G4638 &gt; 37,38,G4638 &gt; 25,26,G4638 &gt;= 0,0)</f>
        <v>0</v>
      </c>
      <c r="N4638">
        <f t="shared" si="144"/>
        <v>11</v>
      </c>
      <c r="O4638" s="1">
        <f t="shared" si="145"/>
        <v>15</v>
      </c>
    </row>
    <row r="4639" spans="1:15" x14ac:dyDescent="0.2">
      <c r="A4639" s="1">
        <v>190910</v>
      </c>
      <c r="B4639" s="1">
        <v>500</v>
      </c>
      <c r="C4639" s="1">
        <v>3</v>
      </c>
      <c r="D4639" s="1">
        <v>17</v>
      </c>
      <c r="E4639" s="1">
        <v>1</v>
      </c>
      <c r="F4639" s="1">
        <v>26</v>
      </c>
      <c r="G4639" s="1">
        <v>13</v>
      </c>
      <c r="J4639" cm="1">
        <f t="array" ref="J4639">_xlfn.IFS(G4639 &gt; 90,300,G4639 &gt; 50,200,G4639 &gt; 37,100,G4639 &gt; 25,50,G4639 &gt;= 0,25)</f>
        <v>25</v>
      </c>
      <c r="K4639" cm="1">
        <f t="array" ref="K4639">_xlfn.IFS(G4639 &gt; 90,201,G4639 &gt; 50,101,G4639 &gt; 37,51,G4639 &gt; 25,26,G4639 &gt;= 0,0)</f>
        <v>0</v>
      </c>
      <c r="L4639" cm="1">
        <f t="array" ref="L4639">_xlfn.IFS(G4639 &gt; 90,100,G4639 &gt; 50,90,G4639 &gt; 37,50,G4639 &gt; 25,37,G4639 &gt;= 0,25)</f>
        <v>25</v>
      </c>
      <c r="M4639" cm="1">
        <f t="array" ref="M4639">_xlfn.IFS(G4639 &gt; 90,91,G4639 &gt; 50,51,G4639 &gt; 37,38,G4639 &gt; 25,26,G4639 &gt;= 0,0)</f>
        <v>0</v>
      </c>
      <c r="N4639">
        <f t="shared" si="144"/>
        <v>13</v>
      </c>
      <c r="O4639" s="1">
        <f t="shared" si="145"/>
        <v>15</v>
      </c>
    </row>
    <row r="4640" spans="1:15" x14ac:dyDescent="0.2">
      <c r="A4640" s="1">
        <v>190910</v>
      </c>
      <c r="B4640" s="1">
        <v>600</v>
      </c>
      <c r="C4640" s="1">
        <v>3</v>
      </c>
      <c r="D4640" s="1">
        <v>18</v>
      </c>
      <c r="E4640" s="1">
        <v>10</v>
      </c>
      <c r="F4640" s="1">
        <v>38</v>
      </c>
      <c r="G4640" s="1">
        <v>16</v>
      </c>
      <c r="J4640" cm="1">
        <f t="array" ref="J4640">_xlfn.IFS(G4640 &gt; 90,300,G4640 &gt; 50,200,G4640 &gt; 37,100,G4640 &gt; 25,50,G4640 &gt;= 0,25)</f>
        <v>25</v>
      </c>
      <c r="K4640" cm="1">
        <f t="array" ref="K4640">_xlfn.IFS(G4640 &gt; 90,201,G4640 &gt; 50,101,G4640 &gt; 37,51,G4640 &gt; 25,26,G4640 &gt;= 0,0)</f>
        <v>0</v>
      </c>
      <c r="L4640" cm="1">
        <f t="array" ref="L4640">_xlfn.IFS(G4640 &gt; 90,100,G4640 &gt; 50,90,G4640 &gt; 37,50,G4640 &gt; 25,37,G4640 &gt;= 0,25)</f>
        <v>25</v>
      </c>
      <c r="M4640" cm="1">
        <f t="array" ref="M4640">_xlfn.IFS(G4640 &gt; 90,91,G4640 &gt; 50,51,G4640 &gt; 37,38,G4640 &gt; 25,26,G4640 &gt;= 0,0)</f>
        <v>0</v>
      </c>
      <c r="N4640">
        <f t="shared" si="144"/>
        <v>16</v>
      </c>
      <c r="O4640" s="1">
        <f t="shared" si="145"/>
        <v>15</v>
      </c>
    </row>
    <row r="4641" spans="1:15" x14ac:dyDescent="0.2">
      <c r="A4641" s="1">
        <v>190910</v>
      </c>
      <c r="B4641" s="1">
        <v>700</v>
      </c>
      <c r="C4641" s="1">
        <v>3</v>
      </c>
      <c r="D4641" s="1">
        <v>18</v>
      </c>
      <c r="E4641" s="1">
        <v>9</v>
      </c>
      <c r="F4641" s="1">
        <v>45</v>
      </c>
      <c r="G4641" s="1">
        <v>16</v>
      </c>
      <c r="J4641" cm="1">
        <f t="array" ref="J4641">_xlfn.IFS(G4641 &gt; 90,300,G4641 &gt; 50,200,G4641 &gt; 37,100,G4641 &gt; 25,50,G4641 &gt;= 0,25)</f>
        <v>25</v>
      </c>
      <c r="K4641" cm="1">
        <f t="array" ref="K4641">_xlfn.IFS(G4641 &gt; 90,201,G4641 &gt; 50,101,G4641 &gt; 37,51,G4641 &gt; 25,26,G4641 &gt;= 0,0)</f>
        <v>0</v>
      </c>
      <c r="L4641" cm="1">
        <f t="array" ref="L4641">_xlfn.IFS(G4641 &gt; 90,100,G4641 &gt; 50,90,G4641 &gt; 37,50,G4641 &gt; 25,37,G4641 &gt;= 0,25)</f>
        <v>25</v>
      </c>
      <c r="M4641" cm="1">
        <f t="array" ref="M4641">_xlfn.IFS(G4641 &gt; 90,91,G4641 &gt; 50,51,G4641 &gt; 37,38,G4641 &gt; 25,26,G4641 &gt;= 0,0)</f>
        <v>0</v>
      </c>
      <c r="N4641">
        <f t="shared" si="144"/>
        <v>16</v>
      </c>
      <c r="O4641" s="1">
        <f t="shared" si="145"/>
        <v>14</v>
      </c>
    </row>
    <row r="4642" spans="1:15" x14ac:dyDescent="0.2">
      <c r="A4642" s="1">
        <v>190910</v>
      </c>
      <c r="B4642" s="1">
        <v>800</v>
      </c>
      <c r="C4642" s="1">
        <v>4</v>
      </c>
      <c r="D4642" s="1">
        <v>13</v>
      </c>
      <c r="E4642" s="1">
        <v>10</v>
      </c>
      <c r="F4642" s="1">
        <v>44</v>
      </c>
      <c r="G4642" s="1">
        <v>17</v>
      </c>
      <c r="J4642" cm="1">
        <f t="array" ref="J4642">_xlfn.IFS(G4642 &gt; 90,300,G4642 &gt; 50,200,G4642 &gt; 37,100,G4642 &gt; 25,50,G4642 &gt;= 0,25)</f>
        <v>25</v>
      </c>
      <c r="K4642" cm="1">
        <f t="array" ref="K4642">_xlfn.IFS(G4642 &gt; 90,201,G4642 &gt; 50,101,G4642 &gt; 37,51,G4642 &gt; 25,26,G4642 &gt;= 0,0)</f>
        <v>0</v>
      </c>
      <c r="L4642" cm="1">
        <f t="array" ref="L4642">_xlfn.IFS(G4642 &gt; 90,100,G4642 &gt; 50,90,G4642 &gt; 37,50,G4642 &gt; 25,37,G4642 &gt;= 0,25)</f>
        <v>25</v>
      </c>
      <c r="M4642" cm="1">
        <f t="array" ref="M4642">_xlfn.IFS(G4642 &gt; 90,91,G4642 &gt; 50,51,G4642 &gt; 37,38,G4642 &gt; 25,26,G4642 &gt;= 0,0)</f>
        <v>0</v>
      </c>
      <c r="N4642">
        <f t="shared" si="144"/>
        <v>17</v>
      </c>
      <c r="O4642" s="1">
        <f t="shared" si="145"/>
        <v>13</v>
      </c>
    </row>
    <row r="4643" spans="1:15" x14ac:dyDescent="0.2">
      <c r="A4643" s="1">
        <v>190910</v>
      </c>
      <c r="B4643" s="1">
        <v>900</v>
      </c>
      <c r="C4643" s="1">
        <v>7</v>
      </c>
      <c r="D4643" s="1">
        <v>6</v>
      </c>
      <c r="E4643" s="1">
        <v>3</v>
      </c>
      <c r="F4643" s="1">
        <v>42</v>
      </c>
      <c r="G4643" s="1">
        <v>20</v>
      </c>
      <c r="J4643" cm="1">
        <f t="array" ref="J4643">_xlfn.IFS(G4643 &gt; 90,300,G4643 &gt; 50,200,G4643 &gt; 37,100,G4643 &gt; 25,50,G4643 &gt;= 0,25)</f>
        <v>25</v>
      </c>
      <c r="K4643" cm="1">
        <f t="array" ref="K4643">_xlfn.IFS(G4643 &gt; 90,201,G4643 &gt; 50,101,G4643 &gt; 37,51,G4643 &gt; 25,26,G4643 &gt;= 0,0)</f>
        <v>0</v>
      </c>
      <c r="L4643" cm="1">
        <f t="array" ref="L4643">_xlfn.IFS(G4643 &gt; 90,100,G4643 &gt; 50,90,G4643 &gt; 37,50,G4643 &gt; 25,37,G4643 &gt;= 0,25)</f>
        <v>25</v>
      </c>
      <c r="M4643" cm="1">
        <f t="array" ref="M4643">_xlfn.IFS(G4643 &gt; 90,91,G4643 &gt; 50,51,G4643 &gt; 37,38,G4643 &gt; 25,26,G4643 &gt;= 0,0)</f>
        <v>0</v>
      </c>
      <c r="N4643">
        <f t="shared" si="144"/>
        <v>20</v>
      </c>
      <c r="O4643" s="1">
        <f t="shared" si="145"/>
        <v>12</v>
      </c>
    </row>
    <row r="4644" spans="1:15" x14ac:dyDescent="0.2">
      <c r="A4644" s="1">
        <v>190910</v>
      </c>
      <c r="B4644" s="1">
        <v>1000</v>
      </c>
      <c r="C4644" s="1" t="s">
        <v>8</v>
      </c>
      <c r="D4644" s="1" t="s">
        <v>8</v>
      </c>
      <c r="E4644" s="1" t="s">
        <v>8</v>
      </c>
      <c r="F4644" s="1">
        <v>11</v>
      </c>
      <c r="G4644" s="1">
        <v>6</v>
      </c>
      <c r="J4644" cm="1">
        <f t="array" ref="J4644">_xlfn.IFS(G4644 &gt; 90,300,G4644 &gt; 50,200,G4644 &gt; 37,100,G4644 &gt; 25,50,G4644 &gt;= 0,25)</f>
        <v>25</v>
      </c>
      <c r="K4644" cm="1">
        <f t="array" ref="K4644">_xlfn.IFS(G4644 &gt; 90,201,G4644 &gt; 50,101,G4644 &gt; 37,51,G4644 &gt; 25,26,G4644 &gt;= 0,0)</f>
        <v>0</v>
      </c>
      <c r="L4644" cm="1">
        <f t="array" ref="L4644">_xlfn.IFS(G4644 &gt; 90,100,G4644 &gt; 50,90,G4644 &gt; 37,50,G4644 &gt; 25,37,G4644 &gt;= 0,25)</f>
        <v>25</v>
      </c>
      <c r="M4644" cm="1">
        <f t="array" ref="M4644">_xlfn.IFS(G4644 &gt; 90,91,G4644 &gt; 50,51,G4644 &gt; 37,38,G4644 &gt; 25,26,G4644 &gt;= 0,0)</f>
        <v>0</v>
      </c>
      <c r="N4644">
        <f t="shared" si="144"/>
        <v>6</v>
      </c>
      <c r="O4644" s="1">
        <f t="shared" si="145"/>
        <v>12</v>
      </c>
    </row>
    <row r="4645" spans="1:15" x14ac:dyDescent="0.2">
      <c r="A4645" s="1">
        <v>190910</v>
      </c>
      <c r="B4645" s="1">
        <v>1100</v>
      </c>
      <c r="C4645" s="1">
        <v>12</v>
      </c>
      <c r="D4645" s="1">
        <v>2</v>
      </c>
      <c r="E4645" s="1">
        <v>2</v>
      </c>
      <c r="F4645" s="1">
        <v>7</v>
      </c>
      <c r="G4645" s="1">
        <v>4</v>
      </c>
      <c r="J4645" cm="1">
        <f t="array" ref="J4645">_xlfn.IFS(G4645 &gt; 90,300,G4645 &gt; 50,200,G4645 &gt; 37,100,G4645 &gt; 25,50,G4645 &gt;= 0,25)</f>
        <v>25</v>
      </c>
      <c r="K4645" cm="1">
        <f t="array" ref="K4645">_xlfn.IFS(G4645 &gt; 90,201,G4645 &gt; 50,101,G4645 &gt; 37,51,G4645 &gt; 25,26,G4645 &gt;= 0,0)</f>
        <v>0</v>
      </c>
      <c r="L4645" cm="1">
        <f t="array" ref="L4645">_xlfn.IFS(G4645 &gt; 90,100,G4645 &gt; 50,90,G4645 &gt; 37,50,G4645 &gt; 25,37,G4645 &gt;= 0,25)</f>
        <v>25</v>
      </c>
      <c r="M4645" cm="1">
        <f t="array" ref="M4645">_xlfn.IFS(G4645 &gt; 90,91,G4645 &gt; 50,51,G4645 &gt; 37,38,G4645 &gt; 25,26,G4645 &gt;= 0,0)</f>
        <v>0</v>
      </c>
      <c r="N4645">
        <f t="shared" si="144"/>
        <v>4</v>
      </c>
      <c r="O4645" s="1">
        <f t="shared" si="145"/>
        <v>12</v>
      </c>
    </row>
    <row r="4646" spans="1:15" x14ac:dyDescent="0.2">
      <c r="A4646" s="1">
        <v>190910</v>
      </c>
      <c r="B4646" s="1">
        <v>1200</v>
      </c>
      <c r="C4646" s="1">
        <v>14</v>
      </c>
      <c r="D4646" s="1">
        <v>0</v>
      </c>
      <c r="E4646" s="1">
        <v>1</v>
      </c>
      <c r="F4646" s="1">
        <v>10</v>
      </c>
      <c r="G4646" s="1">
        <v>5</v>
      </c>
      <c r="J4646" cm="1">
        <f t="array" ref="J4646">_xlfn.IFS(G4646 &gt; 90,300,G4646 &gt; 50,200,G4646 &gt; 37,100,G4646 &gt; 25,50,G4646 &gt;= 0,25)</f>
        <v>25</v>
      </c>
      <c r="K4646" cm="1">
        <f t="array" ref="K4646">_xlfn.IFS(G4646 &gt; 90,201,G4646 &gt; 50,101,G4646 &gt; 37,51,G4646 &gt; 25,26,G4646 &gt;= 0,0)</f>
        <v>0</v>
      </c>
      <c r="L4646" cm="1">
        <f t="array" ref="L4646">_xlfn.IFS(G4646 &gt; 90,100,G4646 &gt; 50,90,G4646 &gt; 37,50,G4646 &gt; 25,37,G4646 &gt;= 0,25)</f>
        <v>25</v>
      </c>
      <c r="M4646" cm="1">
        <f t="array" ref="M4646">_xlfn.IFS(G4646 &gt; 90,91,G4646 &gt; 50,51,G4646 &gt; 37,38,G4646 &gt; 25,26,G4646 &gt;= 0,0)</f>
        <v>0</v>
      </c>
      <c r="N4646">
        <f t="shared" si="144"/>
        <v>5</v>
      </c>
      <c r="O4646" s="1">
        <f t="shared" si="145"/>
        <v>12</v>
      </c>
    </row>
    <row r="4647" spans="1:15" x14ac:dyDescent="0.2">
      <c r="A4647" s="1">
        <v>190910</v>
      </c>
      <c r="B4647" s="1">
        <v>1300</v>
      </c>
      <c r="C4647" s="1">
        <v>17</v>
      </c>
      <c r="D4647" s="1">
        <v>0</v>
      </c>
      <c r="E4647" s="1">
        <v>1</v>
      </c>
      <c r="F4647" s="1">
        <v>11</v>
      </c>
      <c r="G4647" s="1">
        <v>6</v>
      </c>
      <c r="J4647" cm="1">
        <f t="array" ref="J4647">_xlfn.IFS(G4647 &gt; 90,300,G4647 &gt; 50,200,G4647 &gt; 37,100,G4647 &gt; 25,50,G4647 &gt;= 0,25)</f>
        <v>25</v>
      </c>
      <c r="K4647" cm="1">
        <f t="array" ref="K4647">_xlfn.IFS(G4647 &gt; 90,201,G4647 &gt; 50,101,G4647 &gt; 37,51,G4647 &gt; 25,26,G4647 &gt;= 0,0)</f>
        <v>0</v>
      </c>
      <c r="L4647" cm="1">
        <f t="array" ref="L4647">_xlfn.IFS(G4647 &gt; 90,100,G4647 &gt; 50,90,G4647 &gt; 37,50,G4647 &gt; 25,37,G4647 &gt;= 0,25)</f>
        <v>25</v>
      </c>
      <c r="M4647" cm="1">
        <f t="array" ref="M4647">_xlfn.IFS(G4647 &gt; 90,91,G4647 &gt; 50,51,G4647 &gt; 37,38,G4647 &gt; 25,26,G4647 &gt;= 0,0)</f>
        <v>0</v>
      </c>
      <c r="N4647">
        <f t="shared" si="144"/>
        <v>6</v>
      </c>
      <c r="O4647" s="1">
        <f t="shared" si="145"/>
        <v>12</v>
      </c>
    </row>
    <row r="4648" spans="1:15" x14ac:dyDescent="0.2">
      <c r="A4648" s="1">
        <v>190910</v>
      </c>
      <c r="B4648" s="1">
        <v>1400</v>
      </c>
      <c r="C4648" s="1">
        <v>19</v>
      </c>
      <c r="D4648" s="1">
        <v>1</v>
      </c>
      <c r="E4648" s="1">
        <v>1</v>
      </c>
      <c r="F4648" s="1">
        <v>9</v>
      </c>
      <c r="G4648" s="1">
        <v>3</v>
      </c>
      <c r="J4648" cm="1">
        <f t="array" ref="J4648">_xlfn.IFS(G4648 &gt; 90,300,G4648 &gt; 50,200,G4648 &gt; 37,100,G4648 &gt; 25,50,G4648 &gt;= 0,25)</f>
        <v>25</v>
      </c>
      <c r="K4648" cm="1">
        <f t="array" ref="K4648">_xlfn.IFS(G4648 &gt; 90,201,G4648 &gt; 50,101,G4648 &gt; 37,51,G4648 &gt; 25,26,G4648 &gt;= 0,0)</f>
        <v>0</v>
      </c>
      <c r="L4648" cm="1">
        <f t="array" ref="L4648">_xlfn.IFS(G4648 &gt; 90,100,G4648 &gt; 50,90,G4648 &gt; 37,50,G4648 &gt; 25,37,G4648 &gt;= 0,25)</f>
        <v>25</v>
      </c>
      <c r="M4648" cm="1">
        <f t="array" ref="M4648">_xlfn.IFS(G4648 &gt; 90,91,G4648 &gt; 50,51,G4648 &gt; 37,38,G4648 &gt; 25,26,G4648 &gt;= 0,0)</f>
        <v>0</v>
      </c>
      <c r="N4648">
        <f t="shared" si="144"/>
        <v>3</v>
      </c>
      <c r="O4648" s="1">
        <f t="shared" si="145"/>
        <v>12</v>
      </c>
    </row>
    <row r="4649" spans="1:15" x14ac:dyDescent="0.2">
      <c r="A4649" s="1">
        <v>190910</v>
      </c>
      <c r="B4649" s="1">
        <v>1500</v>
      </c>
      <c r="C4649" s="1">
        <v>21</v>
      </c>
      <c r="D4649" s="1">
        <v>2</v>
      </c>
      <c r="E4649" s="1">
        <v>2</v>
      </c>
      <c r="F4649" s="1">
        <v>12</v>
      </c>
      <c r="G4649" s="1">
        <v>4</v>
      </c>
      <c r="J4649" cm="1">
        <f t="array" ref="J4649">_xlfn.IFS(G4649 &gt; 90,300,G4649 &gt; 50,200,G4649 &gt; 37,100,G4649 &gt; 25,50,G4649 &gt;= 0,25)</f>
        <v>25</v>
      </c>
      <c r="K4649" cm="1">
        <f t="array" ref="K4649">_xlfn.IFS(G4649 &gt; 90,201,G4649 &gt; 50,101,G4649 &gt; 37,51,G4649 &gt; 25,26,G4649 &gt;= 0,0)</f>
        <v>0</v>
      </c>
      <c r="L4649" cm="1">
        <f t="array" ref="L4649">_xlfn.IFS(G4649 &gt; 90,100,G4649 &gt; 50,90,G4649 &gt; 37,50,G4649 &gt; 25,37,G4649 &gt;= 0,25)</f>
        <v>25</v>
      </c>
      <c r="M4649" cm="1">
        <f t="array" ref="M4649">_xlfn.IFS(G4649 &gt; 90,91,G4649 &gt; 50,51,G4649 &gt; 37,38,G4649 &gt; 25,26,G4649 &gt;= 0,0)</f>
        <v>0</v>
      </c>
      <c r="N4649">
        <f t="shared" si="144"/>
        <v>4</v>
      </c>
      <c r="O4649" s="1">
        <f t="shared" si="145"/>
        <v>12</v>
      </c>
    </row>
    <row r="4650" spans="1:15" x14ac:dyDescent="0.2">
      <c r="A4650" s="1">
        <v>190910</v>
      </c>
      <c r="B4650" s="1">
        <v>1600</v>
      </c>
      <c r="C4650" s="1" t="s">
        <v>8</v>
      </c>
      <c r="D4650" s="1" t="s">
        <v>8</v>
      </c>
      <c r="E4650" s="1" t="s">
        <v>8</v>
      </c>
      <c r="F4650" s="1">
        <v>13</v>
      </c>
      <c r="G4650" s="1">
        <v>7</v>
      </c>
      <c r="J4650" cm="1">
        <f t="array" ref="J4650">_xlfn.IFS(G4650 &gt; 90,300,G4650 &gt; 50,200,G4650 &gt; 37,100,G4650 &gt; 25,50,G4650 &gt;= 0,25)</f>
        <v>25</v>
      </c>
      <c r="K4650" cm="1">
        <f t="array" ref="K4650">_xlfn.IFS(G4650 &gt; 90,201,G4650 &gt; 50,101,G4650 &gt; 37,51,G4650 &gt; 25,26,G4650 &gt;= 0,0)</f>
        <v>0</v>
      </c>
      <c r="L4650" cm="1">
        <f t="array" ref="L4650">_xlfn.IFS(G4650 &gt; 90,100,G4650 &gt; 50,90,G4650 &gt; 37,50,G4650 &gt; 25,37,G4650 &gt;= 0,25)</f>
        <v>25</v>
      </c>
      <c r="M4650" cm="1">
        <f t="array" ref="M4650">_xlfn.IFS(G4650 &gt; 90,91,G4650 &gt; 50,51,G4650 &gt; 37,38,G4650 &gt; 25,26,G4650 &gt;= 0,0)</f>
        <v>0</v>
      </c>
      <c r="N4650">
        <f t="shared" si="144"/>
        <v>7</v>
      </c>
      <c r="O4650" s="1">
        <f t="shared" si="145"/>
        <v>12</v>
      </c>
    </row>
    <row r="4651" spans="1:15" x14ac:dyDescent="0.2">
      <c r="A4651" s="1">
        <v>190910</v>
      </c>
      <c r="B4651" s="1">
        <v>1700</v>
      </c>
      <c r="C4651" s="1">
        <v>11</v>
      </c>
      <c r="D4651" s="1">
        <v>9</v>
      </c>
      <c r="E4651" s="1">
        <v>2</v>
      </c>
      <c r="F4651" s="1">
        <v>12</v>
      </c>
      <c r="G4651" s="1">
        <v>6</v>
      </c>
      <c r="J4651" cm="1">
        <f t="array" ref="J4651">_xlfn.IFS(G4651 &gt; 90,300,G4651 &gt; 50,200,G4651 &gt; 37,100,G4651 &gt; 25,50,G4651 &gt;= 0,25)</f>
        <v>25</v>
      </c>
      <c r="K4651" cm="1">
        <f t="array" ref="K4651">_xlfn.IFS(G4651 &gt; 90,201,G4651 &gt; 50,101,G4651 &gt; 37,51,G4651 &gt; 25,26,G4651 &gt;= 0,0)</f>
        <v>0</v>
      </c>
      <c r="L4651" cm="1">
        <f t="array" ref="L4651">_xlfn.IFS(G4651 &gt; 90,100,G4651 &gt; 50,90,G4651 &gt; 37,50,G4651 &gt; 25,37,G4651 &gt;= 0,25)</f>
        <v>25</v>
      </c>
      <c r="M4651" cm="1">
        <f t="array" ref="M4651">_xlfn.IFS(G4651 &gt; 90,91,G4651 &gt; 50,51,G4651 &gt; 37,38,G4651 &gt; 25,26,G4651 &gt;= 0,0)</f>
        <v>0</v>
      </c>
      <c r="N4651">
        <f t="shared" si="144"/>
        <v>6</v>
      </c>
      <c r="O4651" s="1">
        <f t="shared" si="145"/>
        <v>12</v>
      </c>
    </row>
    <row r="4652" spans="1:15" x14ac:dyDescent="0.2">
      <c r="A4652" s="1">
        <v>190910</v>
      </c>
      <c r="B4652" s="1">
        <v>1800</v>
      </c>
      <c r="C4652" s="1">
        <v>9</v>
      </c>
      <c r="D4652" s="1">
        <v>8</v>
      </c>
      <c r="E4652" s="1">
        <v>3</v>
      </c>
      <c r="F4652" s="1">
        <v>24</v>
      </c>
      <c r="G4652" s="1">
        <v>5</v>
      </c>
      <c r="J4652" cm="1">
        <f t="array" ref="J4652">_xlfn.IFS(G4652 &gt; 90,300,G4652 &gt; 50,200,G4652 &gt; 37,100,G4652 &gt; 25,50,G4652 &gt;= 0,25)</f>
        <v>25</v>
      </c>
      <c r="K4652" cm="1">
        <f t="array" ref="K4652">_xlfn.IFS(G4652 &gt; 90,201,G4652 &gt; 50,101,G4652 &gt; 37,51,G4652 &gt; 25,26,G4652 &gt;= 0,0)</f>
        <v>0</v>
      </c>
      <c r="L4652" cm="1">
        <f t="array" ref="L4652">_xlfn.IFS(G4652 &gt; 90,100,G4652 &gt; 50,90,G4652 &gt; 37,50,G4652 &gt; 25,37,G4652 &gt;= 0,25)</f>
        <v>25</v>
      </c>
      <c r="M4652" cm="1">
        <f t="array" ref="M4652">_xlfn.IFS(G4652 &gt; 90,91,G4652 &gt; 50,51,G4652 &gt; 37,38,G4652 &gt; 25,26,G4652 &gt;= 0,0)</f>
        <v>0</v>
      </c>
      <c r="N4652">
        <f t="shared" si="144"/>
        <v>5</v>
      </c>
      <c r="O4652" s="1">
        <f t="shared" si="145"/>
        <v>12</v>
      </c>
    </row>
    <row r="4653" spans="1:15" x14ac:dyDescent="0.2">
      <c r="A4653" s="1">
        <v>190910</v>
      </c>
      <c r="B4653" s="1">
        <v>1900</v>
      </c>
      <c r="C4653" s="1">
        <v>10</v>
      </c>
      <c r="D4653" s="1">
        <v>8</v>
      </c>
      <c r="E4653" s="1">
        <v>2</v>
      </c>
      <c r="F4653" s="1">
        <v>17</v>
      </c>
      <c r="G4653" s="1">
        <v>9</v>
      </c>
      <c r="J4653" cm="1">
        <f t="array" ref="J4653">_xlfn.IFS(G4653 &gt; 90,300,G4653 &gt; 50,200,G4653 &gt; 37,100,G4653 &gt; 25,50,G4653 &gt;= 0,25)</f>
        <v>25</v>
      </c>
      <c r="K4653" cm="1">
        <f t="array" ref="K4653">_xlfn.IFS(G4653 &gt; 90,201,G4653 &gt; 50,101,G4653 &gt; 37,51,G4653 &gt; 25,26,G4653 &gt;= 0,0)</f>
        <v>0</v>
      </c>
      <c r="L4653" cm="1">
        <f t="array" ref="L4653">_xlfn.IFS(G4653 &gt; 90,100,G4653 &gt; 50,90,G4653 &gt; 37,50,G4653 &gt; 25,37,G4653 &gt;= 0,25)</f>
        <v>25</v>
      </c>
      <c r="M4653" cm="1">
        <f t="array" ref="M4653">_xlfn.IFS(G4653 &gt; 90,91,G4653 &gt; 50,51,G4653 &gt; 37,38,G4653 &gt; 25,26,G4653 &gt;= 0,0)</f>
        <v>0</v>
      </c>
      <c r="N4653">
        <f t="shared" si="144"/>
        <v>9</v>
      </c>
      <c r="O4653" s="1">
        <f t="shared" si="145"/>
        <v>12</v>
      </c>
    </row>
    <row r="4654" spans="1:15" x14ac:dyDescent="0.2">
      <c r="A4654" s="1">
        <v>190910</v>
      </c>
      <c r="B4654" s="1">
        <v>2000</v>
      </c>
      <c r="C4654" s="1">
        <v>11</v>
      </c>
      <c r="D4654" s="1">
        <v>7</v>
      </c>
      <c r="E4654" s="1">
        <v>2</v>
      </c>
      <c r="F4654" s="1">
        <v>12</v>
      </c>
      <c r="G4654" s="1">
        <v>8</v>
      </c>
      <c r="J4654" cm="1">
        <f t="array" ref="J4654">_xlfn.IFS(G4654 &gt; 90,300,G4654 &gt; 50,200,G4654 &gt; 37,100,G4654 &gt; 25,50,G4654 &gt;= 0,25)</f>
        <v>25</v>
      </c>
      <c r="K4654" cm="1">
        <f t="array" ref="K4654">_xlfn.IFS(G4654 &gt; 90,201,G4654 &gt; 50,101,G4654 &gt; 37,51,G4654 &gt; 25,26,G4654 &gt;= 0,0)</f>
        <v>0</v>
      </c>
      <c r="L4654" cm="1">
        <f t="array" ref="L4654">_xlfn.IFS(G4654 &gt; 90,100,G4654 &gt; 50,90,G4654 &gt; 37,50,G4654 &gt; 25,37,G4654 &gt;= 0,25)</f>
        <v>25</v>
      </c>
      <c r="M4654" cm="1">
        <f t="array" ref="M4654">_xlfn.IFS(G4654 &gt; 90,91,G4654 &gt; 50,51,G4654 &gt; 37,38,G4654 &gt; 25,26,G4654 &gt;= 0,0)</f>
        <v>0</v>
      </c>
      <c r="N4654">
        <f t="shared" si="144"/>
        <v>8</v>
      </c>
      <c r="O4654" s="1">
        <f t="shared" si="145"/>
        <v>12</v>
      </c>
    </row>
    <row r="4655" spans="1:15" x14ac:dyDescent="0.2">
      <c r="A4655" s="1">
        <v>190910</v>
      </c>
      <c r="B4655" s="1">
        <v>2100</v>
      </c>
      <c r="C4655" s="1">
        <v>8</v>
      </c>
      <c r="D4655" s="1">
        <v>10</v>
      </c>
      <c r="E4655" s="1">
        <v>3</v>
      </c>
      <c r="F4655" s="1">
        <v>10</v>
      </c>
      <c r="G4655" s="1">
        <v>6</v>
      </c>
      <c r="J4655" cm="1">
        <f t="array" ref="J4655">_xlfn.IFS(G4655 &gt; 90,300,G4655 &gt; 50,200,G4655 &gt; 37,100,G4655 &gt; 25,50,G4655 &gt;= 0,25)</f>
        <v>25</v>
      </c>
      <c r="K4655" cm="1">
        <f t="array" ref="K4655">_xlfn.IFS(G4655 &gt; 90,201,G4655 &gt; 50,101,G4655 &gt; 37,51,G4655 &gt; 25,26,G4655 &gt;= 0,0)</f>
        <v>0</v>
      </c>
      <c r="L4655" cm="1">
        <f t="array" ref="L4655">_xlfn.IFS(G4655 &gt; 90,100,G4655 &gt; 50,90,G4655 &gt; 37,50,G4655 &gt; 25,37,G4655 &gt;= 0,25)</f>
        <v>25</v>
      </c>
      <c r="M4655" cm="1">
        <f t="array" ref="M4655">_xlfn.IFS(G4655 &gt; 90,91,G4655 &gt; 50,51,G4655 &gt; 37,38,G4655 &gt; 25,26,G4655 &gt;= 0,0)</f>
        <v>0</v>
      </c>
      <c r="N4655">
        <f t="shared" si="144"/>
        <v>6</v>
      </c>
      <c r="O4655" s="1">
        <f t="shared" si="145"/>
        <v>12</v>
      </c>
    </row>
    <row r="4656" spans="1:15" x14ac:dyDescent="0.2">
      <c r="A4656" s="1">
        <v>190910</v>
      </c>
      <c r="B4656" s="1">
        <v>2200</v>
      </c>
      <c r="C4656" s="1">
        <v>5</v>
      </c>
      <c r="D4656" s="1">
        <v>16</v>
      </c>
      <c r="E4656" s="1">
        <v>2</v>
      </c>
      <c r="F4656" s="1">
        <v>12</v>
      </c>
      <c r="G4656" s="1">
        <v>6</v>
      </c>
      <c r="J4656" cm="1">
        <f t="array" ref="J4656">_xlfn.IFS(G4656 &gt; 90,300,G4656 &gt; 50,200,G4656 &gt; 37,100,G4656 &gt; 25,50,G4656 &gt;= 0,25)</f>
        <v>25</v>
      </c>
      <c r="K4656" cm="1">
        <f t="array" ref="K4656">_xlfn.IFS(G4656 &gt; 90,201,G4656 &gt; 50,101,G4656 &gt; 37,51,G4656 &gt; 25,26,G4656 &gt;= 0,0)</f>
        <v>0</v>
      </c>
      <c r="L4656" cm="1">
        <f t="array" ref="L4656">_xlfn.IFS(G4656 &gt; 90,100,G4656 &gt; 50,90,G4656 &gt; 37,50,G4656 &gt; 25,37,G4656 &gt;= 0,25)</f>
        <v>25</v>
      </c>
      <c r="M4656" cm="1">
        <f t="array" ref="M4656">_xlfn.IFS(G4656 &gt; 90,91,G4656 &gt; 50,51,G4656 &gt; 37,38,G4656 &gt; 25,26,G4656 &gt;= 0,0)</f>
        <v>0</v>
      </c>
      <c r="N4656">
        <f t="shared" si="144"/>
        <v>6</v>
      </c>
      <c r="O4656" s="1">
        <f t="shared" si="145"/>
        <v>12</v>
      </c>
    </row>
    <row r="4657" spans="1:15" x14ac:dyDescent="0.2">
      <c r="A4657" s="1">
        <v>190910</v>
      </c>
      <c r="B4657" s="1">
        <v>2300</v>
      </c>
      <c r="C4657" s="1">
        <v>3</v>
      </c>
      <c r="D4657" s="1">
        <v>19</v>
      </c>
      <c r="E4657" s="1">
        <v>7</v>
      </c>
      <c r="F4657" s="1">
        <v>34</v>
      </c>
      <c r="G4657" s="1">
        <v>8</v>
      </c>
      <c r="J4657" cm="1">
        <f t="array" ref="J4657">_xlfn.IFS(G4657 &gt; 90,300,G4657 &gt; 50,200,G4657 &gt; 37,100,G4657 &gt; 25,50,G4657 &gt;= 0,25)</f>
        <v>25</v>
      </c>
      <c r="K4657" cm="1">
        <f t="array" ref="K4657">_xlfn.IFS(G4657 &gt; 90,201,G4657 &gt; 50,101,G4657 &gt; 37,51,G4657 &gt; 25,26,G4657 &gt;= 0,0)</f>
        <v>0</v>
      </c>
      <c r="L4657" cm="1">
        <f t="array" ref="L4657">_xlfn.IFS(G4657 &gt; 90,100,G4657 &gt; 50,90,G4657 &gt; 37,50,G4657 &gt; 25,37,G4657 &gt;= 0,25)</f>
        <v>25</v>
      </c>
      <c r="M4657" cm="1">
        <f t="array" ref="M4657">_xlfn.IFS(G4657 &gt; 90,91,G4657 &gt; 50,51,G4657 &gt; 37,38,G4657 &gt; 25,26,G4657 &gt;= 0,0)</f>
        <v>0</v>
      </c>
      <c r="N4657">
        <f t="shared" si="144"/>
        <v>8</v>
      </c>
      <c r="O4657" s="1">
        <f t="shared" si="145"/>
        <v>11</v>
      </c>
    </row>
    <row r="4658" spans="1:15" x14ac:dyDescent="0.2">
      <c r="A4658" s="1">
        <v>190910</v>
      </c>
      <c r="B4658" s="1">
        <v>2400</v>
      </c>
      <c r="C4658" s="1">
        <v>3</v>
      </c>
      <c r="D4658" s="1">
        <v>18</v>
      </c>
      <c r="E4658" s="1">
        <v>16</v>
      </c>
      <c r="F4658" s="1">
        <v>48</v>
      </c>
      <c r="G4658" s="1">
        <v>23</v>
      </c>
      <c r="J4658" cm="1">
        <f t="array" ref="J4658">_xlfn.IFS(G4658 &gt; 90,300,G4658 &gt; 50,200,G4658 &gt; 37,100,G4658 &gt; 25,50,G4658 &gt;= 0,25)</f>
        <v>25</v>
      </c>
      <c r="K4658" cm="1">
        <f t="array" ref="K4658">_xlfn.IFS(G4658 &gt; 90,201,G4658 &gt; 50,101,G4658 &gt; 37,51,G4658 &gt; 25,26,G4658 &gt;= 0,0)</f>
        <v>0</v>
      </c>
      <c r="L4658" cm="1">
        <f t="array" ref="L4658">_xlfn.IFS(G4658 &gt; 90,100,G4658 &gt; 50,90,G4658 &gt; 37,50,G4658 &gt; 25,37,G4658 &gt;= 0,25)</f>
        <v>25</v>
      </c>
      <c r="M4658" cm="1">
        <f t="array" ref="M4658">_xlfn.IFS(G4658 &gt; 90,91,G4658 &gt; 50,51,G4658 &gt; 37,38,G4658 &gt; 25,26,G4658 &gt;= 0,0)</f>
        <v>0</v>
      </c>
      <c r="N4658">
        <f t="shared" si="144"/>
        <v>23</v>
      </c>
      <c r="O4658" s="1">
        <f t="shared" si="145"/>
        <v>11</v>
      </c>
    </row>
    <row r="4659" spans="1:15" x14ac:dyDescent="0.2">
      <c r="A4659" s="1">
        <v>190911</v>
      </c>
      <c r="B4659" s="2">
        <v>100</v>
      </c>
      <c r="C4659" s="1">
        <v>3</v>
      </c>
      <c r="D4659" s="1">
        <v>17</v>
      </c>
      <c r="E4659" s="1">
        <v>16</v>
      </c>
      <c r="F4659" s="1">
        <v>59</v>
      </c>
      <c r="G4659" s="1">
        <v>29</v>
      </c>
      <c r="J4659" cm="1">
        <f t="array" ref="J4659">_xlfn.IFS(G4659 &gt; 90,300,G4659 &gt; 50,200,G4659 &gt; 37,100,G4659 &gt; 25,50,G4659 &gt;= 0,25)</f>
        <v>50</v>
      </c>
      <c r="K4659" cm="1">
        <f t="array" ref="K4659">_xlfn.IFS(G4659 &gt; 90,201,G4659 &gt; 50,101,G4659 &gt; 37,51,G4659 &gt; 25,26,G4659 &gt;= 0,0)</f>
        <v>26</v>
      </c>
      <c r="L4659" cm="1">
        <f t="array" ref="L4659">_xlfn.IFS(G4659 &gt; 90,100,G4659 &gt; 50,90,G4659 &gt; 37,50,G4659 &gt; 25,37,G4659 &gt;= 0,25)</f>
        <v>37</v>
      </c>
      <c r="M4659" cm="1">
        <f t="array" ref="M4659">_xlfn.IFS(G4659 &gt; 90,91,G4659 &gt; 50,51,G4659 &gt; 37,38,G4659 &gt; 25,26,G4659 &gt;= 0,0)</f>
        <v>26</v>
      </c>
      <c r="N4659">
        <f t="shared" si="144"/>
        <v>33</v>
      </c>
      <c r="O4659" s="1">
        <f t="shared" si="145"/>
        <v>12</v>
      </c>
    </row>
    <row r="4660" spans="1:15" x14ac:dyDescent="0.2">
      <c r="A4660" s="1">
        <v>190911</v>
      </c>
      <c r="B4660" s="12">
        <v>200</v>
      </c>
      <c r="C4660" s="1">
        <v>3</v>
      </c>
      <c r="D4660" s="1">
        <v>15</v>
      </c>
      <c r="E4660" s="1">
        <v>4</v>
      </c>
      <c r="F4660" s="1">
        <v>55</v>
      </c>
      <c r="G4660" s="1">
        <v>34</v>
      </c>
      <c r="J4660" cm="1">
        <f t="array" ref="J4660">_xlfn.IFS(G4660 &gt; 90,300,G4660 &gt; 50,200,G4660 &gt; 37,100,G4660 &gt; 25,50,G4660 &gt;= 0,25)</f>
        <v>50</v>
      </c>
      <c r="K4660" cm="1">
        <f t="array" ref="K4660">_xlfn.IFS(G4660 &gt; 90,201,G4660 &gt; 50,101,G4660 &gt; 37,51,G4660 &gt; 25,26,G4660 &gt;= 0,0)</f>
        <v>26</v>
      </c>
      <c r="L4660" cm="1">
        <f t="array" ref="L4660">_xlfn.IFS(G4660 &gt; 90,100,G4660 &gt; 50,90,G4660 &gt; 37,50,G4660 &gt; 25,37,G4660 &gt;= 0,25)</f>
        <v>37</v>
      </c>
      <c r="M4660" cm="1">
        <f t="array" ref="M4660">_xlfn.IFS(G4660 &gt; 90,91,G4660 &gt; 50,51,G4660 &gt; 37,38,G4660 &gt; 25,26,G4660 &gt;= 0,0)</f>
        <v>26</v>
      </c>
      <c r="N4660">
        <f t="shared" si="144"/>
        <v>44</v>
      </c>
      <c r="O4660" s="1">
        <f t="shared" si="145"/>
        <v>13</v>
      </c>
    </row>
    <row r="4661" spans="1:15" x14ac:dyDescent="0.2">
      <c r="A4661" s="1">
        <v>190911</v>
      </c>
      <c r="B4661" s="12">
        <v>300</v>
      </c>
      <c r="C4661" s="1">
        <v>3</v>
      </c>
      <c r="D4661" s="1">
        <v>16</v>
      </c>
      <c r="E4661" s="1">
        <v>7</v>
      </c>
      <c r="F4661" s="1">
        <v>47</v>
      </c>
      <c r="G4661" s="1">
        <v>27</v>
      </c>
      <c r="J4661" cm="1">
        <f t="array" ref="J4661">_xlfn.IFS(G4661 &gt; 90,300,G4661 &gt; 50,200,G4661 &gt; 37,100,G4661 &gt; 25,50,G4661 &gt;= 0,25)</f>
        <v>50</v>
      </c>
      <c r="K4661" cm="1">
        <f t="array" ref="K4661">_xlfn.IFS(G4661 &gt; 90,201,G4661 &gt; 50,101,G4661 &gt; 37,51,G4661 &gt; 25,26,G4661 &gt;= 0,0)</f>
        <v>26</v>
      </c>
      <c r="L4661" cm="1">
        <f t="array" ref="L4661">_xlfn.IFS(G4661 &gt; 90,100,G4661 &gt; 50,90,G4661 &gt; 37,50,G4661 &gt; 25,37,G4661 &gt;= 0,25)</f>
        <v>37</v>
      </c>
      <c r="M4661" cm="1">
        <f t="array" ref="M4661">_xlfn.IFS(G4661 &gt; 90,91,G4661 &gt; 50,51,G4661 &gt; 37,38,G4661 &gt; 25,26,G4661 &gt;= 0,0)</f>
        <v>26</v>
      </c>
      <c r="N4661">
        <f t="shared" si="144"/>
        <v>29</v>
      </c>
      <c r="O4661" s="1">
        <f t="shared" si="145"/>
        <v>13</v>
      </c>
    </row>
    <row r="4662" spans="1:15" x14ac:dyDescent="0.2">
      <c r="A4662" s="1">
        <v>190911</v>
      </c>
      <c r="B4662" s="12">
        <v>400</v>
      </c>
      <c r="C4662" s="1">
        <v>3</v>
      </c>
      <c r="D4662" s="1">
        <v>15</v>
      </c>
      <c r="E4662" s="1">
        <v>7</v>
      </c>
      <c r="F4662" s="1">
        <v>42</v>
      </c>
      <c r="G4662" s="1">
        <v>21</v>
      </c>
      <c r="J4662" cm="1">
        <f t="array" ref="J4662">_xlfn.IFS(G4662 &gt; 90,300,G4662 &gt; 50,200,G4662 &gt; 37,100,G4662 &gt; 25,50,G4662 &gt;= 0,25)</f>
        <v>25</v>
      </c>
      <c r="K4662" cm="1">
        <f t="array" ref="K4662">_xlfn.IFS(G4662 &gt; 90,201,G4662 &gt; 50,101,G4662 &gt; 37,51,G4662 &gt; 25,26,G4662 &gt;= 0,0)</f>
        <v>0</v>
      </c>
      <c r="L4662" cm="1">
        <f t="array" ref="L4662">_xlfn.IFS(G4662 &gt; 90,100,G4662 &gt; 50,90,G4662 &gt; 37,50,G4662 &gt; 25,37,G4662 &gt;= 0,25)</f>
        <v>25</v>
      </c>
      <c r="M4662" cm="1">
        <f t="array" ref="M4662">_xlfn.IFS(G4662 &gt; 90,91,G4662 &gt; 50,51,G4662 &gt; 37,38,G4662 &gt; 25,26,G4662 &gt;= 0,0)</f>
        <v>0</v>
      </c>
      <c r="N4662">
        <f t="shared" si="144"/>
        <v>21</v>
      </c>
      <c r="O4662" s="1">
        <f t="shared" si="145"/>
        <v>14</v>
      </c>
    </row>
    <row r="4663" spans="1:15" x14ac:dyDescent="0.2">
      <c r="A4663" s="1">
        <v>190911</v>
      </c>
      <c r="B4663" s="12">
        <v>500</v>
      </c>
      <c r="C4663" s="1">
        <v>4</v>
      </c>
      <c r="D4663" s="1">
        <v>14</v>
      </c>
      <c r="E4663" s="1">
        <v>4</v>
      </c>
      <c r="F4663" s="1">
        <v>61</v>
      </c>
      <c r="G4663" s="1">
        <v>29</v>
      </c>
      <c r="J4663" cm="1">
        <f t="array" ref="J4663">_xlfn.IFS(G4663 &gt; 90,300,G4663 &gt; 50,200,G4663 &gt; 37,100,G4663 &gt; 25,50,G4663 &gt;= 0,25)</f>
        <v>50</v>
      </c>
      <c r="K4663" cm="1">
        <f t="array" ref="K4663">_xlfn.IFS(G4663 &gt; 90,201,G4663 &gt; 50,101,G4663 &gt; 37,51,G4663 &gt; 25,26,G4663 &gt;= 0,0)</f>
        <v>26</v>
      </c>
      <c r="L4663" cm="1">
        <f t="array" ref="L4663">_xlfn.IFS(G4663 &gt; 90,100,G4663 &gt; 50,90,G4663 &gt; 37,50,G4663 &gt; 25,37,G4663 &gt;= 0,25)</f>
        <v>37</v>
      </c>
      <c r="M4663" cm="1">
        <f t="array" ref="M4663">_xlfn.IFS(G4663 &gt; 90,91,G4663 &gt; 50,51,G4663 &gt; 37,38,G4663 &gt; 25,26,G4663 &gt;= 0,0)</f>
        <v>26</v>
      </c>
      <c r="N4663">
        <f t="shared" si="144"/>
        <v>33</v>
      </c>
      <c r="O4663" s="1">
        <f t="shared" si="145"/>
        <v>14</v>
      </c>
    </row>
    <row r="4664" spans="1:15" x14ac:dyDescent="0.2">
      <c r="A4664" s="1">
        <v>190911</v>
      </c>
      <c r="B4664" s="12">
        <v>600</v>
      </c>
      <c r="C4664" s="1">
        <v>3</v>
      </c>
      <c r="D4664" s="1">
        <v>18</v>
      </c>
      <c r="E4664" s="1">
        <v>5</v>
      </c>
      <c r="F4664" s="1">
        <v>47</v>
      </c>
      <c r="G4664" s="1">
        <v>20</v>
      </c>
      <c r="J4664" cm="1">
        <f t="array" ref="J4664">_xlfn.IFS(G4664 &gt; 90,300,G4664 &gt; 50,200,G4664 &gt; 37,100,G4664 &gt; 25,50,G4664 &gt;= 0,25)</f>
        <v>25</v>
      </c>
      <c r="K4664" cm="1">
        <f t="array" ref="K4664">_xlfn.IFS(G4664 &gt; 90,201,G4664 &gt; 50,101,G4664 &gt; 37,51,G4664 &gt; 25,26,G4664 &gt;= 0,0)</f>
        <v>0</v>
      </c>
      <c r="L4664" cm="1">
        <f t="array" ref="L4664">_xlfn.IFS(G4664 &gt; 90,100,G4664 &gt; 50,90,G4664 &gt; 37,50,G4664 &gt; 25,37,G4664 &gt;= 0,25)</f>
        <v>25</v>
      </c>
      <c r="M4664" cm="1">
        <f t="array" ref="M4664">_xlfn.IFS(G4664 &gt; 90,91,G4664 &gt; 50,51,G4664 &gt; 37,38,G4664 &gt; 25,26,G4664 &gt;= 0,0)</f>
        <v>0</v>
      </c>
      <c r="N4664">
        <f t="shared" si="144"/>
        <v>20</v>
      </c>
      <c r="O4664" s="1">
        <f t="shared" si="145"/>
        <v>15</v>
      </c>
    </row>
    <row r="4665" spans="1:15" x14ac:dyDescent="0.2">
      <c r="A4665" s="1">
        <v>190911</v>
      </c>
      <c r="B4665" s="12">
        <v>700</v>
      </c>
      <c r="C4665" s="1">
        <v>3</v>
      </c>
      <c r="D4665" s="1">
        <v>17</v>
      </c>
      <c r="E4665" s="1">
        <v>5</v>
      </c>
      <c r="F4665" s="1">
        <v>42</v>
      </c>
      <c r="G4665" s="1">
        <v>22</v>
      </c>
      <c r="J4665" cm="1">
        <f t="array" ref="J4665">_xlfn.IFS(G4665 &gt; 90,300,G4665 &gt; 50,200,G4665 &gt; 37,100,G4665 &gt; 25,50,G4665 &gt;= 0,25)</f>
        <v>25</v>
      </c>
      <c r="K4665" cm="1">
        <f t="array" ref="K4665">_xlfn.IFS(G4665 &gt; 90,201,G4665 &gt; 50,101,G4665 &gt; 37,51,G4665 &gt; 25,26,G4665 &gt;= 0,0)</f>
        <v>0</v>
      </c>
      <c r="L4665" cm="1">
        <f t="array" ref="L4665">_xlfn.IFS(G4665 &gt; 90,100,G4665 &gt; 50,90,G4665 &gt; 37,50,G4665 &gt; 25,37,G4665 &gt;= 0,25)</f>
        <v>25</v>
      </c>
      <c r="M4665" cm="1">
        <f t="array" ref="M4665">_xlfn.IFS(G4665 &gt; 90,91,G4665 &gt; 50,51,G4665 &gt; 37,38,G4665 &gt; 25,26,G4665 &gt;= 0,0)</f>
        <v>0</v>
      </c>
      <c r="N4665">
        <f t="shared" si="144"/>
        <v>22</v>
      </c>
      <c r="O4665" s="1">
        <f t="shared" si="145"/>
        <v>15</v>
      </c>
    </row>
    <row r="4666" spans="1:15" x14ac:dyDescent="0.2">
      <c r="A4666" s="1">
        <v>190911</v>
      </c>
      <c r="B4666" s="12">
        <v>800</v>
      </c>
      <c r="C4666" s="1">
        <v>4</v>
      </c>
      <c r="D4666" s="1">
        <v>19</v>
      </c>
      <c r="E4666" s="1">
        <v>12</v>
      </c>
      <c r="F4666" s="1">
        <v>46</v>
      </c>
      <c r="G4666" s="1">
        <v>20</v>
      </c>
      <c r="J4666" cm="1">
        <f t="array" ref="J4666">_xlfn.IFS(G4666 &gt; 90,300,G4666 &gt; 50,200,G4666 &gt; 37,100,G4666 &gt; 25,50,G4666 &gt;= 0,25)</f>
        <v>25</v>
      </c>
      <c r="K4666" cm="1">
        <f t="array" ref="K4666">_xlfn.IFS(G4666 &gt; 90,201,G4666 &gt; 50,101,G4666 &gt; 37,51,G4666 &gt; 25,26,G4666 &gt;= 0,0)</f>
        <v>0</v>
      </c>
      <c r="L4666" cm="1">
        <f t="array" ref="L4666">_xlfn.IFS(G4666 &gt; 90,100,G4666 &gt; 50,90,G4666 &gt; 37,50,G4666 &gt; 25,37,G4666 &gt;= 0,25)</f>
        <v>25</v>
      </c>
      <c r="M4666" cm="1">
        <f t="array" ref="M4666">_xlfn.IFS(G4666 &gt; 90,91,G4666 &gt; 50,51,G4666 &gt; 37,38,G4666 &gt; 25,26,G4666 &gt;= 0,0)</f>
        <v>0</v>
      </c>
      <c r="N4666">
        <f t="shared" si="144"/>
        <v>20</v>
      </c>
      <c r="O4666" s="1">
        <f t="shared" si="145"/>
        <v>15</v>
      </c>
    </row>
    <row r="4667" spans="1:15" x14ac:dyDescent="0.2">
      <c r="A4667" s="1">
        <v>190911</v>
      </c>
      <c r="B4667" s="12">
        <v>900</v>
      </c>
      <c r="C4667" s="1">
        <v>10</v>
      </c>
      <c r="D4667" s="1">
        <v>8</v>
      </c>
      <c r="E4667" s="1">
        <v>6</v>
      </c>
      <c r="F4667" s="1">
        <v>46</v>
      </c>
      <c r="G4667" s="1">
        <v>25</v>
      </c>
      <c r="J4667" cm="1">
        <f t="array" ref="J4667">_xlfn.IFS(G4667 &gt; 90,300,G4667 &gt; 50,200,G4667 &gt; 37,100,G4667 &gt; 25,50,G4667 &gt;= 0,25)</f>
        <v>25</v>
      </c>
      <c r="K4667" cm="1">
        <f t="array" ref="K4667">_xlfn.IFS(G4667 &gt; 90,201,G4667 &gt; 50,101,G4667 &gt; 37,51,G4667 &gt; 25,26,G4667 &gt;= 0,0)</f>
        <v>0</v>
      </c>
      <c r="L4667" cm="1">
        <f t="array" ref="L4667">_xlfn.IFS(G4667 &gt; 90,100,G4667 &gt; 50,90,G4667 &gt; 37,50,G4667 &gt; 25,37,G4667 &gt;= 0,25)</f>
        <v>25</v>
      </c>
      <c r="M4667" cm="1">
        <f t="array" ref="M4667">_xlfn.IFS(G4667 &gt; 90,91,G4667 &gt; 50,51,G4667 &gt; 37,38,G4667 &gt; 25,26,G4667 &gt;= 0,0)</f>
        <v>0</v>
      </c>
      <c r="N4667">
        <f t="shared" si="144"/>
        <v>25</v>
      </c>
      <c r="O4667" s="1">
        <f t="shared" si="145"/>
        <v>15</v>
      </c>
    </row>
    <row r="4668" spans="1:15" x14ac:dyDescent="0.2">
      <c r="A4668" s="1">
        <v>190911</v>
      </c>
      <c r="B4668" s="12">
        <v>1000</v>
      </c>
      <c r="C4668" s="1">
        <v>14</v>
      </c>
      <c r="D4668" s="1">
        <v>2</v>
      </c>
      <c r="E4668" s="1">
        <v>2</v>
      </c>
      <c r="F4668" s="1">
        <v>18</v>
      </c>
      <c r="G4668" s="1">
        <v>8</v>
      </c>
      <c r="J4668" cm="1">
        <f t="array" ref="J4668">_xlfn.IFS(G4668 &gt; 90,300,G4668 &gt; 50,200,G4668 &gt; 37,100,G4668 &gt; 25,50,G4668 &gt;= 0,25)</f>
        <v>25</v>
      </c>
      <c r="K4668" cm="1">
        <f t="array" ref="K4668">_xlfn.IFS(G4668 &gt; 90,201,G4668 &gt; 50,101,G4668 &gt; 37,51,G4668 &gt; 25,26,G4668 &gt;= 0,0)</f>
        <v>0</v>
      </c>
      <c r="L4668" cm="1">
        <f t="array" ref="L4668">_xlfn.IFS(G4668 &gt; 90,100,G4668 &gt; 50,90,G4668 &gt; 37,50,G4668 &gt; 25,37,G4668 &gt;= 0,25)</f>
        <v>25</v>
      </c>
      <c r="M4668" cm="1">
        <f t="array" ref="M4668">_xlfn.IFS(G4668 &gt; 90,91,G4668 &gt; 50,51,G4668 &gt; 37,38,G4668 &gt; 25,26,G4668 &gt;= 0,0)</f>
        <v>0</v>
      </c>
      <c r="N4668">
        <f t="shared" si="144"/>
        <v>8</v>
      </c>
      <c r="O4668" s="1">
        <f t="shared" si="145"/>
        <v>15</v>
      </c>
    </row>
    <row r="4669" spans="1:15" x14ac:dyDescent="0.2">
      <c r="A4669" s="1">
        <v>190911</v>
      </c>
      <c r="B4669" s="12">
        <v>1100</v>
      </c>
      <c r="C4669" s="1">
        <v>17</v>
      </c>
      <c r="D4669" s="1">
        <v>2</v>
      </c>
      <c r="E4669" s="1">
        <v>2</v>
      </c>
      <c r="F4669" s="1">
        <v>11</v>
      </c>
      <c r="G4669" s="1">
        <v>5</v>
      </c>
      <c r="J4669" cm="1">
        <f t="array" ref="J4669">_xlfn.IFS(G4669 &gt; 90,300,G4669 &gt; 50,200,G4669 &gt; 37,100,G4669 &gt; 25,50,G4669 &gt;= 0,25)</f>
        <v>25</v>
      </c>
      <c r="K4669" cm="1">
        <f t="array" ref="K4669">_xlfn.IFS(G4669 &gt; 90,201,G4669 &gt; 50,101,G4669 &gt; 37,51,G4669 &gt; 25,26,G4669 &gt;= 0,0)</f>
        <v>0</v>
      </c>
      <c r="L4669" cm="1">
        <f t="array" ref="L4669">_xlfn.IFS(G4669 &gt; 90,100,G4669 &gt; 50,90,G4669 &gt; 37,50,G4669 &gt; 25,37,G4669 &gt;= 0,25)</f>
        <v>25</v>
      </c>
      <c r="M4669" cm="1">
        <f t="array" ref="M4669">_xlfn.IFS(G4669 &gt; 90,91,G4669 &gt; 50,51,G4669 &gt; 37,38,G4669 &gt; 25,26,G4669 &gt;= 0,0)</f>
        <v>0</v>
      </c>
      <c r="N4669">
        <f t="shared" si="144"/>
        <v>5</v>
      </c>
      <c r="O4669" s="1">
        <f t="shared" si="145"/>
        <v>15</v>
      </c>
    </row>
    <row r="4670" spans="1:15" x14ac:dyDescent="0.2">
      <c r="A4670" s="1">
        <v>190911</v>
      </c>
      <c r="B4670" s="12">
        <v>1200</v>
      </c>
      <c r="C4670" s="1">
        <v>19</v>
      </c>
      <c r="D4670" s="1">
        <v>3</v>
      </c>
      <c r="E4670" s="1">
        <v>2</v>
      </c>
      <c r="F4670" s="1">
        <v>7</v>
      </c>
      <c r="G4670" s="1">
        <v>3</v>
      </c>
      <c r="J4670" cm="1">
        <f t="array" ref="J4670">_xlfn.IFS(G4670 &gt; 90,300,G4670 &gt; 50,200,G4670 &gt; 37,100,G4670 &gt; 25,50,G4670 &gt;= 0,25)</f>
        <v>25</v>
      </c>
      <c r="K4670" cm="1">
        <f t="array" ref="K4670">_xlfn.IFS(G4670 &gt; 90,201,G4670 &gt; 50,101,G4670 &gt; 37,51,G4670 &gt; 25,26,G4670 &gt;= 0,0)</f>
        <v>0</v>
      </c>
      <c r="L4670" cm="1">
        <f t="array" ref="L4670">_xlfn.IFS(G4670 &gt; 90,100,G4670 &gt; 50,90,G4670 &gt; 37,50,G4670 &gt; 25,37,G4670 &gt;= 0,25)</f>
        <v>25</v>
      </c>
      <c r="M4670" cm="1">
        <f t="array" ref="M4670">_xlfn.IFS(G4670 &gt; 90,91,G4670 &gt; 50,51,G4670 &gt; 37,38,G4670 &gt; 25,26,G4670 &gt;= 0,0)</f>
        <v>0</v>
      </c>
      <c r="N4670">
        <f t="shared" si="144"/>
        <v>3</v>
      </c>
      <c r="O4670" s="1">
        <f t="shared" si="145"/>
        <v>15</v>
      </c>
    </row>
    <row r="4671" spans="1:15" x14ac:dyDescent="0.2">
      <c r="A4671" s="1">
        <v>190911</v>
      </c>
      <c r="B4671" s="12">
        <v>1300</v>
      </c>
      <c r="C4671" s="1">
        <v>22</v>
      </c>
      <c r="D4671" s="1">
        <v>6</v>
      </c>
      <c r="E4671" s="1">
        <v>4</v>
      </c>
      <c r="F4671" s="1">
        <v>14</v>
      </c>
      <c r="G4671" s="1">
        <v>7</v>
      </c>
      <c r="J4671" cm="1">
        <f t="array" ref="J4671">_xlfn.IFS(G4671 &gt; 90,300,G4671 &gt; 50,200,G4671 &gt; 37,100,G4671 &gt; 25,50,G4671 &gt;= 0,25)</f>
        <v>25</v>
      </c>
      <c r="K4671" cm="1">
        <f t="array" ref="K4671">_xlfn.IFS(G4671 &gt; 90,201,G4671 &gt; 50,101,G4671 &gt; 37,51,G4671 &gt; 25,26,G4671 &gt;= 0,0)</f>
        <v>0</v>
      </c>
      <c r="L4671" cm="1">
        <f t="array" ref="L4671">_xlfn.IFS(G4671 &gt; 90,100,G4671 &gt; 50,90,G4671 &gt; 37,50,G4671 &gt; 25,37,G4671 &gt;= 0,25)</f>
        <v>25</v>
      </c>
      <c r="M4671" cm="1">
        <f t="array" ref="M4671">_xlfn.IFS(G4671 &gt; 90,91,G4671 &gt; 50,51,G4671 &gt; 37,38,G4671 &gt; 25,26,G4671 &gt;= 0,0)</f>
        <v>0</v>
      </c>
      <c r="N4671">
        <f t="shared" si="144"/>
        <v>7</v>
      </c>
      <c r="O4671" s="1">
        <f t="shared" si="145"/>
        <v>15</v>
      </c>
    </row>
    <row r="4672" spans="1:15" x14ac:dyDescent="0.2">
      <c r="A4672" s="1">
        <v>190911</v>
      </c>
      <c r="B4672" s="12">
        <v>1400</v>
      </c>
      <c r="C4672" s="1">
        <v>22</v>
      </c>
      <c r="D4672" s="1">
        <v>2</v>
      </c>
      <c r="E4672" s="1">
        <v>2</v>
      </c>
      <c r="F4672" s="1">
        <v>13</v>
      </c>
      <c r="G4672" s="1">
        <v>5</v>
      </c>
      <c r="J4672" cm="1">
        <f t="array" ref="J4672">_xlfn.IFS(G4672 &gt; 90,300,G4672 &gt; 50,200,G4672 &gt; 37,100,G4672 &gt; 25,50,G4672 &gt;= 0,25)</f>
        <v>25</v>
      </c>
      <c r="K4672" cm="1">
        <f t="array" ref="K4672">_xlfn.IFS(G4672 &gt; 90,201,G4672 &gt; 50,101,G4672 &gt; 37,51,G4672 &gt; 25,26,G4672 &gt;= 0,0)</f>
        <v>0</v>
      </c>
      <c r="L4672" cm="1">
        <f t="array" ref="L4672">_xlfn.IFS(G4672 &gt; 90,100,G4672 &gt; 50,90,G4672 &gt; 37,50,G4672 &gt; 25,37,G4672 &gt;= 0,25)</f>
        <v>25</v>
      </c>
      <c r="M4672" cm="1">
        <f t="array" ref="M4672">_xlfn.IFS(G4672 &gt; 90,91,G4672 &gt; 50,51,G4672 &gt; 37,38,G4672 &gt; 25,26,G4672 &gt;= 0,0)</f>
        <v>0</v>
      </c>
      <c r="N4672">
        <f t="shared" si="144"/>
        <v>5</v>
      </c>
      <c r="O4672" s="1">
        <f t="shared" si="145"/>
        <v>15</v>
      </c>
    </row>
    <row r="4673" spans="1:15" x14ac:dyDescent="0.2">
      <c r="A4673" s="1">
        <v>190911</v>
      </c>
      <c r="B4673" s="12">
        <v>1500</v>
      </c>
      <c r="C4673" s="1" t="s">
        <v>8</v>
      </c>
      <c r="D4673" s="1" t="s">
        <v>8</v>
      </c>
      <c r="E4673" s="1" t="s">
        <v>8</v>
      </c>
      <c r="F4673" s="1">
        <v>16</v>
      </c>
      <c r="G4673" s="1">
        <v>3</v>
      </c>
      <c r="J4673" cm="1">
        <f t="array" ref="J4673">_xlfn.IFS(G4673 &gt; 90,300,G4673 &gt; 50,200,G4673 &gt; 37,100,G4673 &gt; 25,50,G4673 &gt;= 0,25)</f>
        <v>25</v>
      </c>
      <c r="K4673" cm="1">
        <f t="array" ref="K4673">_xlfn.IFS(G4673 &gt; 90,201,G4673 &gt; 50,101,G4673 &gt; 37,51,G4673 &gt; 25,26,G4673 &gt;= 0,0)</f>
        <v>0</v>
      </c>
      <c r="L4673" cm="1">
        <f t="array" ref="L4673">_xlfn.IFS(G4673 &gt; 90,100,G4673 &gt; 50,90,G4673 &gt; 37,50,G4673 &gt; 25,37,G4673 &gt;= 0,25)</f>
        <v>25</v>
      </c>
      <c r="M4673" cm="1">
        <f t="array" ref="M4673">_xlfn.IFS(G4673 &gt; 90,91,G4673 &gt; 50,51,G4673 &gt; 37,38,G4673 &gt; 25,26,G4673 &gt;= 0,0)</f>
        <v>0</v>
      </c>
      <c r="N4673">
        <f t="shared" si="144"/>
        <v>3</v>
      </c>
      <c r="O4673" s="1">
        <f t="shared" si="145"/>
        <v>15</v>
      </c>
    </row>
    <row r="4674" spans="1:15" x14ac:dyDescent="0.2">
      <c r="A4674" s="1">
        <v>190911</v>
      </c>
      <c r="B4674" s="12">
        <v>1600</v>
      </c>
      <c r="C4674" s="1">
        <v>28</v>
      </c>
      <c r="D4674" s="1">
        <v>26</v>
      </c>
      <c r="E4674" s="1">
        <v>4</v>
      </c>
      <c r="F4674" s="1">
        <v>32</v>
      </c>
      <c r="G4674" s="1">
        <v>6</v>
      </c>
      <c r="J4674" cm="1">
        <f t="array" ref="J4674">_xlfn.IFS(G4674 &gt; 90,300,G4674 &gt; 50,200,G4674 &gt; 37,100,G4674 &gt; 25,50,G4674 &gt;= 0,25)</f>
        <v>25</v>
      </c>
      <c r="K4674" cm="1">
        <f t="array" ref="K4674">_xlfn.IFS(G4674 &gt; 90,201,G4674 &gt; 50,101,G4674 &gt; 37,51,G4674 &gt; 25,26,G4674 &gt;= 0,0)</f>
        <v>0</v>
      </c>
      <c r="L4674" cm="1">
        <f t="array" ref="L4674">_xlfn.IFS(G4674 &gt; 90,100,G4674 &gt; 50,90,G4674 &gt; 37,50,G4674 &gt; 25,37,G4674 &gt;= 0,25)</f>
        <v>25</v>
      </c>
      <c r="M4674" cm="1">
        <f t="array" ref="M4674">_xlfn.IFS(G4674 &gt; 90,91,G4674 &gt; 50,51,G4674 &gt; 37,38,G4674 &gt; 25,26,G4674 &gt;= 0,0)</f>
        <v>0</v>
      </c>
      <c r="N4674">
        <f t="shared" si="144"/>
        <v>6</v>
      </c>
      <c r="O4674" s="1">
        <f t="shared" si="145"/>
        <v>15</v>
      </c>
    </row>
    <row r="4675" spans="1:15" x14ac:dyDescent="0.2">
      <c r="A4675" s="1">
        <v>190911</v>
      </c>
      <c r="B4675" s="12">
        <v>1700</v>
      </c>
      <c r="C4675" s="1">
        <v>38</v>
      </c>
      <c r="D4675" s="1">
        <v>23</v>
      </c>
      <c r="E4675" s="1">
        <v>5</v>
      </c>
      <c r="F4675" s="1">
        <v>31</v>
      </c>
      <c r="G4675" s="1">
        <v>14</v>
      </c>
      <c r="J4675" cm="1">
        <f t="array" ref="J4675">_xlfn.IFS(G4675 &gt; 90,300,G4675 &gt; 50,200,G4675 &gt; 37,100,G4675 &gt; 25,50,G4675 &gt;= 0,25)</f>
        <v>25</v>
      </c>
      <c r="K4675" cm="1">
        <f t="array" ref="K4675">_xlfn.IFS(G4675 &gt; 90,201,G4675 &gt; 50,101,G4675 &gt; 37,51,G4675 &gt; 25,26,G4675 &gt;= 0,0)</f>
        <v>0</v>
      </c>
      <c r="L4675" cm="1">
        <f t="array" ref="L4675">_xlfn.IFS(G4675 &gt; 90,100,G4675 &gt; 50,90,G4675 &gt; 37,50,G4675 &gt; 25,37,G4675 &gt;= 0,25)</f>
        <v>25</v>
      </c>
      <c r="M4675" cm="1">
        <f t="array" ref="M4675">_xlfn.IFS(G4675 &gt; 90,91,G4675 &gt; 50,51,G4675 &gt; 37,38,G4675 &gt; 25,26,G4675 &gt;= 0,0)</f>
        <v>0</v>
      </c>
      <c r="N4675">
        <f t="shared" si="144"/>
        <v>14</v>
      </c>
      <c r="O4675" s="1">
        <f t="shared" si="145"/>
        <v>16</v>
      </c>
    </row>
    <row r="4676" spans="1:15" x14ac:dyDescent="0.2">
      <c r="A4676" s="1">
        <v>190911</v>
      </c>
      <c r="B4676" s="12">
        <v>1800</v>
      </c>
      <c r="C4676" s="1">
        <v>35</v>
      </c>
      <c r="D4676" s="1">
        <v>3</v>
      </c>
      <c r="E4676" s="1">
        <v>2</v>
      </c>
      <c r="F4676" s="1">
        <v>31</v>
      </c>
      <c r="G4676" s="1">
        <v>11</v>
      </c>
      <c r="J4676" cm="1">
        <f t="array" ref="J4676">_xlfn.IFS(G4676 &gt; 90,300,G4676 &gt; 50,200,G4676 &gt; 37,100,G4676 &gt; 25,50,G4676 &gt;= 0,25)</f>
        <v>25</v>
      </c>
      <c r="K4676" cm="1">
        <f t="array" ref="K4676">_xlfn.IFS(G4676 &gt; 90,201,G4676 &gt; 50,101,G4676 &gt; 37,51,G4676 &gt; 25,26,G4676 &gt;= 0,0)</f>
        <v>0</v>
      </c>
      <c r="L4676" cm="1">
        <f t="array" ref="L4676">_xlfn.IFS(G4676 &gt; 90,100,G4676 &gt; 50,90,G4676 &gt; 37,50,G4676 &gt; 25,37,G4676 &gt;= 0,25)</f>
        <v>25</v>
      </c>
      <c r="M4676" cm="1">
        <f t="array" ref="M4676">_xlfn.IFS(G4676 &gt; 90,91,G4676 &gt; 50,51,G4676 &gt; 37,38,G4676 &gt; 25,26,G4676 &gt;= 0,0)</f>
        <v>0</v>
      </c>
      <c r="N4676">
        <f t="shared" ref="N4676:N4739" si="146" xml:space="preserve"> _xlfn.CEILING.MATH((((J4676 - K4676) * (G4676 - M4676)) / (L4676 - M4676)) + K4676)</f>
        <v>11</v>
      </c>
      <c r="O4676" s="1">
        <f t="shared" si="145"/>
        <v>16</v>
      </c>
    </row>
    <row r="4677" spans="1:15" x14ac:dyDescent="0.2">
      <c r="A4677" s="1">
        <v>190911</v>
      </c>
      <c r="B4677" s="12">
        <v>1900</v>
      </c>
      <c r="C4677" s="1">
        <v>32</v>
      </c>
      <c r="D4677" s="1">
        <v>12</v>
      </c>
      <c r="E4677" s="1">
        <v>3</v>
      </c>
      <c r="F4677" s="1">
        <v>21</v>
      </c>
      <c r="G4677" s="1">
        <v>9</v>
      </c>
      <c r="J4677" cm="1">
        <f t="array" ref="J4677">_xlfn.IFS(G4677 &gt; 90,300,G4677 &gt; 50,200,G4677 &gt; 37,100,G4677 &gt; 25,50,G4677 &gt;= 0,25)</f>
        <v>25</v>
      </c>
      <c r="K4677" cm="1">
        <f t="array" ref="K4677">_xlfn.IFS(G4677 &gt; 90,201,G4677 &gt; 50,101,G4677 &gt; 37,51,G4677 &gt; 25,26,G4677 &gt;= 0,0)</f>
        <v>0</v>
      </c>
      <c r="L4677" cm="1">
        <f t="array" ref="L4677">_xlfn.IFS(G4677 &gt; 90,100,G4677 &gt; 50,90,G4677 &gt; 37,50,G4677 &gt; 25,37,G4677 &gt;= 0,25)</f>
        <v>25</v>
      </c>
      <c r="M4677" cm="1">
        <f t="array" ref="M4677">_xlfn.IFS(G4677 &gt; 90,91,G4677 &gt; 50,51,G4677 &gt; 37,38,G4677 &gt; 25,26,G4677 &gt;= 0,0)</f>
        <v>0</v>
      </c>
      <c r="N4677">
        <f t="shared" si="146"/>
        <v>9</v>
      </c>
      <c r="O4677" s="1">
        <f t="shared" si="145"/>
        <v>16</v>
      </c>
    </row>
    <row r="4678" spans="1:15" x14ac:dyDescent="0.2">
      <c r="A4678" s="1">
        <v>190911</v>
      </c>
      <c r="B4678" s="12">
        <v>2000</v>
      </c>
      <c r="C4678" s="1">
        <v>11</v>
      </c>
      <c r="D4678" s="1">
        <v>9</v>
      </c>
      <c r="E4678" s="1">
        <v>2</v>
      </c>
      <c r="F4678" s="1">
        <v>24</v>
      </c>
      <c r="G4678" s="1">
        <v>11</v>
      </c>
      <c r="J4678" cm="1">
        <f t="array" ref="J4678">_xlfn.IFS(G4678 &gt; 90,300,G4678 &gt; 50,200,G4678 &gt; 37,100,G4678 &gt; 25,50,G4678 &gt;= 0,25)</f>
        <v>25</v>
      </c>
      <c r="K4678" cm="1">
        <f t="array" ref="K4678">_xlfn.IFS(G4678 &gt; 90,201,G4678 &gt; 50,101,G4678 &gt; 37,51,G4678 &gt; 25,26,G4678 &gt;= 0,0)</f>
        <v>0</v>
      </c>
      <c r="L4678" cm="1">
        <f t="array" ref="L4678">_xlfn.IFS(G4678 &gt; 90,100,G4678 &gt; 50,90,G4678 &gt; 37,50,G4678 &gt; 25,37,G4678 &gt;= 0,25)</f>
        <v>25</v>
      </c>
      <c r="M4678" cm="1">
        <f t="array" ref="M4678">_xlfn.IFS(G4678 &gt; 90,91,G4678 &gt; 50,51,G4678 &gt; 37,38,G4678 &gt; 25,26,G4678 &gt;= 0,0)</f>
        <v>0</v>
      </c>
      <c r="N4678">
        <f t="shared" si="146"/>
        <v>11</v>
      </c>
      <c r="O4678" s="1">
        <f t="shared" si="145"/>
        <v>16</v>
      </c>
    </row>
    <row r="4679" spans="1:15" x14ac:dyDescent="0.2">
      <c r="A4679" s="1">
        <v>190911</v>
      </c>
      <c r="B4679" s="12">
        <v>2100</v>
      </c>
      <c r="C4679" s="1">
        <v>16</v>
      </c>
      <c r="D4679" s="1">
        <v>16</v>
      </c>
      <c r="E4679" s="1">
        <v>3</v>
      </c>
      <c r="F4679" s="1">
        <v>29</v>
      </c>
      <c r="G4679" s="1">
        <v>11</v>
      </c>
      <c r="J4679" cm="1">
        <f t="array" ref="J4679">_xlfn.IFS(G4679 &gt; 90,300,G4679 &gt; 50,200,G4679 &gt; 37,100,G4679 &gt; 25,50,G4679 &gt;= 0,25)</f>
        <v>25</v>
      </c>
      <c r="K4679" cm="1">
        <f t="array" ref="K4679">_xlfn.IFS(G4679 &gt; 90,201,G4679 &gt; 50,101,G4679 &gt; 37,51,G4679 &gt; 25,26,G4679 &gt;= 0,0)</f>
        <v>0</v>
      </c>
      <c r="L4679" cm="1">
        <f t="array" ref="L4679">_xlfn.IFS(G4679 &gt; 90,100,G4679 &gt; 50,90,G4679 &gt; 37,50,G4679 &gt; 25,37,G4679 &gt;= 0,25)</f>
        <v>25</v>
      </c>
      <c r="M4679" cm="1">
        <f t="array" ref="M4679">_xlfn.IFS(G4679 &gt; 90,91,G4679 &gt; 50,51,G4679 &gt; 37,38,G4679 &gt; 25,26,G4679 &gt;= 0,0)</f>
        <v>0</v>
      </c>
      <c r="N4679">
        <f t="shared" si="146"/>
        <v>11</v>
      </c>
      <c r="O4679" s="1">
        <f t="shared" si="145"/>
        <v>16</v>
      </c>
    </row>
    <row r="4680" spans="1:15" x14ac:dyDescent="0.2">
      <c r="A4680" s="1">
        <v>190911</v>
      </c>
      <c r="B4680" s="12">
        <v>2200</v>
      </c>
      <c r="C4680" s="1">
        <v>8</v>
      </c>
      <c r="D4680" s="1">
        <v>17</v>
      </c>
      <c r="E4680" s="1">
        <v>4</v>
      </c>
      <c r="F4680" s="1">
        <v>43</v>
      </c>
      <c r="G4680" s="1">
        <v>20</v>
      </c>
      <c r="J4680" cm="1">
        <f t="array" ref="J4680">_xlfn.IFS(G4680 &gt; 90,300,G4680 &gt; 50,200,G4680 &gt; 37,100,G4680 &gt; 25,50,G4680 &gt;= 0,25)</f>
        <v>25</v>
      </c>
      <c r="K4680" cm="1">
        <f t="array" ref="K4680">_xlfn.IFS(G4680 &gt; 90,201,G4680 &gt; 50,101,G4680 &gt; 37,51,G4680 &gt; 25,26,G4680 &gt;= 0,0)</f>
        <v>0</v>
      </c>
      <c r="L4680" cm="1">
        <f t="array" ref="L4680">_xlfn.IFS(G4680 &gt; 90,100,G4680 &gt; 50,90,G4680 &gt; 37,50,G4680 &gt; 25,37,G4680 &gt;= 0,25)</f>
        <v>25</v>
      </c>
      <c r="M4680" cm="1">
        <f t="array" ref="M4680">_xlfn.IFS(G4680 &gt; 90,91,G4680 &gt; 50,51,G4680 &gt; 37,38,G4680 &gt; 25,26,G4680 &gt;= 0,0)</f>
        <v>0</v>
      </c>
      <c r="N4680">
        <f t="shared" si="146"/>
        <v>20</v>
      </c>
      <c r="O4680" s="1">
        <f t="shared" si="145"/>
        <v>17</v>
      </c>
    </row>
    <row r="4681" spans="1:15" x14ac:dyDescent="0.2">
      <c r="A4681" s="1">
        <v>190911</v>
      </c>
      <c r="B4681" s="12">
        <v>2300</v>
      </c>
      <c r="C4681" s="1">
        <v>6</v>
      </c>
      <c r="D4681" s="1">
        <v>12</v>
      </c>
      <c r="E4681" s="1">
        <v>3</v>
      </c>
      <c r="F4681" s="1">
        <v>78</v>
      </c>
      <c r="G4681" s="1">
        <v>35</v>
      </c>
      <c r="J4681" cm="1">
        <f t="array" ref="J4681">_xlfn.IFS(G4681 &gt; 90,300,G4681 &gt; 50,200,G4681 &gt; 37,100,G4681 &gt; 25,50,G4681 &gt;= 0,25)</f>
        <v>50</v>
      </c>
      <c r="K4681" cm="1">
        <f t="array" ref="K4681">_xlfn.IFS(G4681 &gt; 90,201,G4681 &gt; 50,101,G4681 &gt; 37,51,G4681 &gt; 25,26,G4681 &gt;= 0,0)</f>
        <v>26</v>
      </c>
      <c r="L4681" cm="1">
        <f t="array" ref="L4681">_xlfn.IFS(G4681 &gt; 90,100,G4681 &gt; 50,90,G4681 &gt; 37,50,G4681 &gt; 25,37,G4681 &gt;= 0,25)</f>
        <v>37</v>
      </c>
      <c r="M4681" cm="1">
        <f t="array" ref="M4681">_xlfn.IFS(G4681 &gt; 90,91,G4681 &gt; 50,51,G4681 &gt; 37,38,G4681 &gt; 25,26,G4681 &gt;= 0,0)</f>
        <v>26</v>
      </c>
      <c r="N4681">
        <f t="shared" si="146"/>
        <v>46</v>
      </c>
      <c r="O4681" s="1">
        <f t="shared" si="145"/>
        <v>18</v>
      </c>
    </row>
    <row r="4682" spans="1:15" x14ac:dyDescent="0.2">
      <c r="A4682" s="1">
        <v>190911</v>
      </c>
      <c r="B4682" s="12">
        <v>2400</v>
      </c>
      <c r="C4682" s="1">
        <v>5</v>
      </c>
      <c r="D4682" s="1">
        <v>14</v>
      </c>
      <c r="E4682" s="1">
        <v>4</v>
      </c>
      <c r="F4682" s="1">
        <v>66</v>
      </c>
      <c r="G4682" s="1">
        <v>29</v>
      </c>
      <c r="J4682" cm="1">
        <f t="array" ref="J4682">_xlfn.IFS(G4682 &gt; 90,300,G4682 &gt; 50,200,G4682 &gt; 37,100,G4682 &gt; 25,50,G4682 &gt;= 0,25)</f>
        <v>50</v>
      </c>
      <c r="K4682" cm="1">
        <f t="array" ref="K4682">_xlfn.IFS(G4682 &gt; 90,201,G4682 &gt; 50,101,G4682 &gt; 37,51,G4682 &gt; 25,26,G4682 &gt;= 0,0)</f>
        <v>26</v>
      </c>
      <c r="L4682" cm="1">
        <f t="array" ref="L4682">_xlfn.IFS(G4682 &gt; 90,100,G4682 &gt; 50,90,G4682 &gt; 37,50,G4682 &gt; 25,37,G4682 &gt;= 0,25)</f>
        <v>37</v>
      </c>
      <c r="M4682" cm="1">
        <f t="array" ref="M4682">_xlfn.IFS(G4682 &gt; 90,91,G4682 &gt; 50,51,G4682 &gt; 37,38,G4682 &gt; 25,26,G4682 &gt;= 0,0)</f>
        <v>26</v>
      </c>
      <c r="N4682">
        <f t="shared" si="146"/>
        <v>33</v>
      </c>
      <c r="O4682" s="1">
        <f t="shared" si="145"/>
        <v>19</v>
      </c>
    </row>
    <row r="4683" spans="1:15" x14ac:dyDescent="0.2">
      <c r="A4683" s="2">
        <v>190912</v>
      </c>
      <c r="B4683" s="12">
        <v>100</v>
      </c>
      <c r="C4683" s="1">
        <v>4</v>
      </c>
      <c r="D4683" s="1">
        <v>14</v>
      </c>
      <c r="E4683" s="1">
        <v>3</v>
      </c>
      <c r="F4683" s="1">
        <v>83</v>
      </c>
      <c r="G4683" s="1">
        <v>33</v>
      </c>
      <c r="J4683" cm="1">
        <f t="array" ref="J4683">_xlfn.IFS(G4683 &gt; 90,300,G4683 &gt; 50,200,G4683 &gt; 37,100,G4683 &gt; 25,50,G4683 &gt;= 0,25)</f>
        <v>50</v>
      </c>
      <c r="K4683" cm="1">
        <f t="array" ref="K4683">_xlfn.IFS(G4683 &gt; 90,201,G4683 &gt; 50,101,G4683 &gt; 37,51,G4683 &gt; 25,26,G4683 &gt;= 0,0)</f>
        <v>26</v>
      </c>
      <c r="L4683" cm="1">
        <f t="array" ref="L4683">_xlfn.IFS(G4683 &gt; 90,100,G4683 &gt; 50,90,G4683 &gt; 37,50,G4683 &gt; 25,37,G4683 &gt;= 0,25)</f>
        <v>37</v>
      </c>
      <c r="M4683" cm="1">
        <f t="array" ref="M4683">_xlfn.IFS(G4683 &gt; 90,91,G4683 &gt; 50,51,G4683 &gt; 37,38,G4683 &gt; 25,26,G4683 &gt;= 0,0)</f>
        <v>26</v>
      </c>
      <c r="N4683">
        <f t="shared" si="146"/>
        <v>42</v>
      </c>
      <c r="O4683" s="1">
        <f t="shared" si="145"/>
        <v>19</v>
      </c>
    </row>
    <row r="4684" spans="1:15" x14ac:dyDescent="0.2">
      <c r="A4684" s="2">
        <v>190912</v>
      </c>
      <c r="B4684" s="12">
        <v>200</v>
      </c>
      <c r="C4684" s="1">
        <v>5</v>
      </c>
      <c r="D4684" s="1">
        <v>12</v>
      </c>
      <c r="E4684" s="1">
        <v>3</v>
      </c>
      <c r="F4684" s="1">
        <v>39</v>
      </c>
      <c r="G4684" s="1">
        <v>17</v>
      </c>
      <c r="J4684" cm="1">
        <f t="array" ref="J4684">_xlfn.IFS(G4684 &gt; 90,300,G4684 &gt; 50,200,G4684 &gt; 37,100,G4684 &gt; 25,50,G4684 &gt;= 0,25)</f>
        <v>25</v>
      </c>
      <c r="K4684" cm="1">
        <f t="array" ref="K4684">_xlfn.IFS(G4684 &gt; 90,201,G4684 &gt; 50,101,G4684 &gt; 37,51,G4684 &gt; 25,26,G4684 &gt;= 0,0)</f>
        <v>0</v>
      </c>
      <c r="L4684" cm="1">
        <f t="array" ref="L4684">_xlfn.IFS(G4684 &gt; 90,100,G4684 &gt; 50,90,G4684 &gt; 37,50,G4684 &gt; 25,37,G4684 &gt;= 0,25)</f>
        <v>25</v>
      </c>
      <c r="M4684" cm="1">
        <f t="array" ref="M4684">_xlfn.IFS(G4684 &gt; 90,91,G4684 &gt; 50,51,G4684 &gt; 37,38,G4684 &gt; 25,26,G4684 &gt;= 0,0)</f>
        <v>0</v>
      </c>
      <c r="N4684">
        <f t="shared" si="146"/>
        <v>17</v>
      </c>
      <c r="O4684" s="1">
        <f t="shared" si="145"/>
        <v>18</v>
      </c>
    </row>
    <row r="4685" spans="1:15" x14ac:dyDescent="0.2">
      <c r="A4685" s="2">
        <v>190912</v>
      </c>
      <c r="B4685" s="12">
        <v>300</v>
      </c>
      <c r="C4685" s="1">
        <v>7</v>
      </c>
      <c r="D4685" s="1">
        <v>12</v>
      </c>
      <c r="E4685" s="1">
        <v>5</v>
      </c>
      <c r="F4685" s="1">
        <v>37</v>
      </c>
      <c r="G4685" s="1">
        <v>20</v>
      </c>
      <c r="J4685" cm="1">
        <f t="array" ref="J4685">_xlfn.IFS(G4685 &gt; 90,300,G4685 &gt; 50,200,G4685 &gt; 37,100,G4685 &gt; 25,50,G4685 &gt;= 0,25)</f>
        <v>25</v>
      </c>
      <c r="K4685" cm="1">
        <f t="array" ref="K4685">_xlfn.IFS(G4685 &gt; 90,201,G4685 &gt; 50,101,G4685 &gt; 37,51,G4685 &gt; 25,26,G4685 &gt;= 0,0)</f>
        <v>0</v>
      </c>
      <c r="L4685" cm="1">
        <f t="array" ref="L4685">_xlfn.IFS(G4685 &gt; 90,100,G4685 &gt; 50,90,G4685 &gt; 37,50,G4685 &gt; 25,37,G4685 &gt;= 0,25)</f>
        <v>25</v>
      </c>
      <c r="M4685" cm="1">
        <f t="array" ref="M4685">_xlfn.IFS(G4685 &gt; 90,91,G4685 &gt; 50,51,G4685 &gt; 37,38,G4685 &gt; 25,26,G4685 &gt;= 0,0)</f>
        <v>0</v>
      </c>
      <c r="N4685">
        <f t="shared" si="146"/>
        <v>20</v>
      </c>
      <c r="O4685" s="1">
        <f t="shared" si="145"/>
        <v>18</v>
      </c>
    </row>
    <row r="4686" spans="1:15" x14ac:dyDescent="0.2">
      <c r="A4686" s="2">
        <v>190912</v>
      </c>
      <c r="B4686" s="12">
        <v>400</v>
      </c>
      <c r="C4686" s="1">
        <v>4</v>
      </c>
      <c r="D4686" s="1">
        <v>13</v>
      </c>
      <c r="E4686" s="1">
        <v>4</v>
      </c>
      <c r="F4686" s="1">
        <v>58</v>
      </c>
      <c r="G4686" s="1">
        <v>22</v>
      </c>
      <c r="J4686" cm="1">
        <f t="array" ref="J4686">_xlfn.IFS(G4686 &gt; 90,300,G4686 &gt; 50,200,G4686 &gt; 37,100,G4686 &gt; 25,50,G4686 &gt;= 0,25)</f>
        <v>25</v>
      </c>
      <c r="K4686" cm="1">
        <f t="array" ref="K4686">_xlfn.IFS(G4686 &gt; 90,201,G4686 &gt; 50,101,G4686 &gt; 37,51,G4686 &gt; 25,26,G4686 &gt;= 0,0)</f>
        <v>0</v>
      </c>
      <c r="L4686" cm="1">
        <f t="array" ref="L4686">_xlfn.IFS(G4686 &gt; 90,100,G4686 &gt; 50,90,G4686 &gt; 37,50,G4686 &gt; 25,37,G4686 &gt;= 0,25)</f>
        <v>25</v>
      </c>
      <c r="M4686" cm="1">
        <f t="array" ref="M4686">_xlfn.IFS(G4686 &gt; 90,91,G4686 &gt; 50,51,G4686 &gt; 37,38,G4686 &gt; 25,26,G4686 &gt;= 0,0)</f>
        <v>0</v>
      </c>
      <c r="N4686">
        <f t="shared" si="146"/>
        <v>22</v>
      </c>
      <c r="O4686" s="1">
        <f t="shared" si="145"/>
        <v>18</v>
      </c>
    </row>
    <row r="4687" spans="1:15" x14ac:dyDescent="0.2">
      <c r="A4687" s="2">
        <v>190912</v>
      </c>
      <c r="B4687" s="12">
        <v>500</v>
      </c>
      <c r="C4687" s="1">
        <v>3</v>
      </c>
      <c r="D4687" s="1">
        <v>13</v>
      </c>
      <c r="E4687" s="1">
        <v>4</v>
      </c>
      <c r="F4687" s="1">
        <v>41</v>
      </c>
      <c r="G4687" s="1">
        <v>22</v>
      </c>
      <c r="J4687" cm="1">
        <f t="array" ref="J4687">_xlfn.IFS(G4687 &gt; 90,300,G4687 &gt; 50,200,G4687 &gt; 37,100,G4687 &gt; 25,50,G4687 &gt;= 0,25)</f>
        <v>25</v>
      </c>
      <c r="K4687" cm="1">
        <f t="array" ref="K4687">_xlfn.IFS(G4687 &gt; 90,201,G4687 &gt; 50,101,G4687 &gt; 37,51,G4687 &gt; 25,26,G4687 &gt;= 0,0)</f>
        <v>0</v>
      </c>
      <c r="L4687" cm="1">
        <f t="array" ref="L4687">_xlfn.IFS(G4687 &gt; 90,100,G4687 &gt; 50,90,G4687 &gt; 37,50,G4687 &gt; 25,37,G4687 &gt;= 0,25)</f>
        <v>25</v>
      </c>
      <c r="M4687" cm="1">
        <f t="array" ref="M4687">_xlfn.IFS(G4687 &gt; 90,91,G4687 &gt; 50,51,G4687 &gt; 37,38,G4687 &gt; 25,26,G4687 &gt;= 0,0)</f>
        <v>0</v>
      </c>
      <c r="N4687">
        <f t="shared" si="146"/>
        <v>22</v>
      </c>
      <c r="O4687" s="1">
        <f t="shared" si="145"/>
        <v>17</v>
      </c>
    </row>
    <row r="4688" spans="1:15" x14ac:dyDescent="0.2">
      <c r="A4688" s="2">
        <v>190912</v>
      </c>
      <c r="B4688" s="12">
        <v>600</v>
      </c>
      <c r="C4688" s="1">
        <v>4</v>
      </c>
      <c r="D4688" s="1">
        <v>14</v>
      </c>
      <c r="E4688" s="1">
        <v>8</v>
      </c>
      <c r="F4688" s="1">
        <v>68</v>
      </c>
      <c r="G4688" s="1">
        <v>20</v>
      </c>
      <c r="J4688" cm="1">
        <f t="array" ref="J4688">_xlfn.IFS(G4688 &gt; 90,300,G4688 &gt; 50,200,G4688 &gt; 37,100,G4688 &gt; 25,50,G4688 &gt;= 0,25)</f>
        <v>25</v>
      </c>
      <c r="K4688" cm="1">
        <f t="array" ref="K4688">_xlfn.IFS(G4688 &gt; 90,201,G4688 &gt; 50,101,G4688 &gt; 37,51,G4688 &gt; 25,26,G4688 &gt;= 0,0)</f>
        <v>0</v>
      </c>
      <c r="L4688" cm="1">
        <f t="array" ref="L4688">_xlfn.IFS(G4688 &gt; 90,100,G4688 &gt; 50,90,G4688 &gt; 37,50,G4688 &gt; 25,37,G4688 &gt;= 0,25)</f>
        <v>25</v>
      </c>
      <c r="M4688" cm="1">
        <f t="array" ref="M4688">_xlfn.IFS(G4688 &gt; 90,91,G4688 &gt; 50,51,G4688 &gt; 37,38,G4688 &gt; 25,26,G4688 &gt;= 0,0)</f>
        <v>0</v>
      </c>
      <c r="N4688">
        <f t="shared" si="146"/>
        <v>20</v>
      </c>
      <c r="O4688" s="1">
        <f t="shared" si="145"/>
        <v>17</v>
      </c>
    </row>
    <row r="4689" spans="1:15" x14ac:dyDescent="0.2">
      <c r="A4689" s="2">
        <v>190912</v>
      </c>
      <c r="B4689" s="12">
        <v>700</v>
      </c>
      <c r="C4689" s="1">
        <v>4</v>
      </c>
      <c r="D4689" s="1">
        <v>14</v>
      </c>
      <c r="E4689" s="1">
        <v>7</v>
      </c>
      <c r="F4689" s="1">
        <v>70</v>
      </c>
      <c r="G4689" s="1">
        <v>26</v>
      </c>
      <c r="J4689" cm="1">
        <f t="array" ref="J4689">_xlfn.IFS(G4689 &gt; 90,300,G4689 &gt; 50,200,G4689 &gt; 37,100,G4689 &gt; 25,50,G4689 &gt;= 0,25)</f>
        <v>50</v>
      </c>
      <c r="K4689" cm="1">
        <f t="array" ref="K4689">_xlfn.IFS(G4689 &gt; 90,201,G4689 &gt; 50,101,G4689 &gt; 37,51,G4689 &gt; 25,26,G4689 &gt;= 0,0)</f>
        <v>26</v>
      </c>
      <c r="L4689" cm="1">
        <f t="array" ref="L4689">_xlfn.IFS(G4689 &gt; 90,100,G4689 &gt; 50,90,G4689 &gt; 37,50,G4689 &gt; 25,37,G4689 &gt;= 0,25)</f>
        <v>37</v>
      </c>
      <c r="M4689" cm="1">
        <f t="array" ref="M4689">_xlfn.IFS(G4689 &gt; 90,91,G4689 &gt; 50,51,G4689 &gt; 37,38,G4689 &gt; 25,26,G4689 &gt;= 0,0)</f>
        <v>26</v>
      </c>
      <c r="N4689">
        <f t="shared" si="146"/>
        <v>26</v>
      </c>
      <c r="O4689" s="1">
        <f t="shared" si="145"/>
        <v>17</v>
      </c>
    </row>
    <row r="4690" spans="1:15" x14ac:dyDescent="0.2">
      <c r="A4690" s="2">
        <v>190912</v>
      </c>
      <c r="B4690" s="12">
        <v>800</v>
      </c>
      <c r="C4690" s="1">
        <v>3</v>
      </c>
      <c r="D4690" s="1">
        <v>17</v>
      </c>
      <c r="E4690" s="1">
        <v>7</v>
      </c>
      <c r="F4690" s="1">
        <v>64</v>
      </c>
      <c r="G4690" s="1">
        <v>36</v>
      </c>
      <c r="J4690" cm="1">
        <f t="array" ref="J4690">_xlfn.IFS(G4690 &gt; 90,300,G4690 &gt; 50,200,G4690 &gt; 37,100,G4690 &gt; 25,50,G4690 &gt;= 0,25)</f>
        <v>50</v>
      </c>
      <c r="K4690" cm="1">
        <f t="array" ref="K4690">_xlfn.IFS(G4690 &gt; 90,201,G4690 &gt; 50,101,G4690 &gt; 37,51,G4690 &gt; 25,26,G4690 &gt;= 0,0)</f>
        <v>26</v>
      </c>
      <c r="L4690" cm="1">
        <f t="array" ref="L4690">_xlfn.IFS(G4690 &gt; 90,100,G4690 &gt; 50,90,G4690 &gt; 37,50,G4690 &gt; 25,37,G4690 &gt;= 0,25)</f>
        <v>37</v>
      </c>
      <c r="M4690" cm="1">
        <f t="array" ref="M4690">_xlfn.IFS(G4690 &gt; 90,91,G4690 &gt; 50,51,G4690 &gt; 37,38,G4690 &gt; 25,26,G4690 &gt;= 0,0)</f>
        <v>26</v>
      </c>
      <c r="N4690">
        <f t="shared" si="146"/>
        <v>48</v>
      </c>
      <c r="O4690" s="1">
        <f t="shared" si="145"/>
        <v>19</v>
      </c>
    </row>
    <row r="4691" spans="1:15" x14ac:dyDescent="0.2">
      <c r="A4691" s="2">
        <v>190912</v>
      </c>
      <c r="B4691" s="12">
        <v>900</v>
      </c>
      <c r="C4691" s="1">
        <v>8</v>
      </c>
      <c r="D4691" s="1">
        <v>17</v>
      </c>
      <c r="E4691" s="1">
        <v>9</v>
      </c>
      <c r="F4691" s="1">
        <v>82</v>
      </c>
      <c r="G4691" s="1">
        <v>43</v>
      </c>
      <c r="J4691" cm="1">
        <f t="array" ref="J4691">_xlfn.IFS(G4691 &gt; 90,300,G4691 &gt; 50,200,G4691 &gt; 37,100,G4691 &gt; 25,50,G4691 &gt;= 0,25)</f>
        <v>100</v>
      </c>
      <c r="K4691" cm="1">
        <f t="array" ref="K4691">_xlfn.IFS(G4691 &gt; 90,201,G4691 &gt; 50,101,G4691 &gt; 37,51,G4691 &gt; 25,26,G4691 &gt;= 0,0)</f>
        <v>51</v>
      </c>
      <c r="L4691" cm="1">
        <f t="array" ref="L4691">_xlfn.IFS(G4691 &gt; 90,100,G4691 &gt; 50,90,G4691 &gt; 37,50,G4691 &gt; 25,37,G4691 &gt;= 0,25)</f>
        <v>50</v>
      </c>
      <c r="M4691" cm="1">
        <f t="array" ref="M4691">_xlfn.IFS(G4691 &gt; 90,91,G4691 &gt; 50,51,G4691 &gt; 37,38,G4691 &gt; 25,26,G4691 &gt;= 0,0)</f>
        <v>38</v>
      </c>
      <c r="N4691">
        <f t="shared" si="146"/>
        <v>72</v>
      </c>
      <c r="O4691" s="1">
        <f t="shared" si="145"/>
        <v>21</v>
      </c>
    </row>
    <row r="4692" spans="1:15" x14ac:dyDescent="0.2">
      <c r="A4692" s="2">
        <v>190912</v>
      </c>
      <c r="B4692" s="12">
        <v>1000</v>
      </c>
      <c r="C4692" s="1">
        <v>4</v>
      </c>
      <c r="D4692" s="1">
        <v>14</v>
      </c>
      <c r="E4692" s="1">
        <v>4</v>
      </c>
      <c r="F4692" s="1">
        <v>77</v>
      </c>
      <c r="G4692" s="1">
        <v>37</v>
      </c>
      <c r="J4692" cm="1">
        <f t="array" ref="J4692">_xlfn.IFS(G4692 &gt; 90,300,G4692 &gt; 50,200,G4692 &gt; 37,100,G4692 &gt; 25,50,G4692 &gt;= 0,25)</f>
        <v>50</v>
      </c>
      <c r="K4692" cm="1">
        <f t="array" ref="K4692">_xlfn.IFS(G4692 &gt; 90,201,G4692 &gt; 50,101,G4692 &gt; 37,51,G4692 &gt; 25,26,G4692 &gt;= 0,0)</f>
        <v>26</v>
      </c>
      <c r="L4692" cm="1">
        <f t="array" ref="L4692">_xlfn.IFS(G4692 &gt; 90,100,G4692 &gt; 50,90,G4692 &gt; 37,50,G4692 &gt; 25,37,G4692 &gt;= 0,25)</f>
        <v>37</v>
      </c>
      <c r="M4692" cm="1">
        <f t="array" ref="M4692">_xlfn.IFS(G4692 &gt; 90,91,G4692 &gt; 50,51,G4692 &gt; 37,38,G4692 &gt; 25,26,G4692 &gt;= 0,0)</f>
        <v>26</v>
      </c>
      <c r="N4692">
        <f t="shared" si="146"/>
        <v>50</v>
      </c>
      <c r="O4692" s="1">
        <f t="shared" si="145"/>
        <v>22</v>
      </c>
    </row>
    <row r="4693" spans="1:15" x14ac:dyDescent="0.2">
      <c r="A4693" s="2">
        <v>190912</v>
      </c>
      <c r="B4693" s="12">
        <v>1100</v>
      </c>
      <c r="C4693" s="1">
        <v>8</v>
      </c>
      <c r="D4693" s="1">
        <v>16</v>
      </c>
      <c r="E4693" s="1">
        <v>4</v>
      </c>
      <c r="F4693" s="1">
        <v>32</v>
      </c>
      <c r="G4693" s="1">
        <v>9</v>
      </c>
      <c r="J4693" cm="1">
        <f t="array" ref="J4693">_xlfn.IFS(G4693 &gt; 90,300,G4693 &gt; 50,200,G4693 &gt; 37,100,G4693 &gt; 25,50,G4693 &gt;= 0,25)</f>
        <v>25</v>
      </c>
      <c r="K4693" cm="1">
        <f t="array" ref="K4693">_xlfn.IFS(G4693 &gt; 90,201,G4693 &gt; 50,101,G4693 &gt; 37,51,G4693 &gt; 25,26,G4693 &gt;= 0,0)</f>
        <v>0</v>
      </c>
      <c r="L4693" cm="1">
        <f t="array" ref="L4693">_xlfn.IFS(G4693 &gt; 90,100,G4693 &gt; 50,90,G4693 &gt; 37,50,G4693 &gt; 25,37,G4693 &gt;= 0,25)</f>
        <v>25</v>
      </c>
      <c r="M4693" cm="1">
        <f t="array" ref="M4693">_xlfn.IFS(G4693 &gt; 90,91,G4693 &gt; 50,51,G4693 &gt; 37,38,G4693 &gt; 25,26,G4693 &gt;= 0,0)</f>
        <v>0</v>
      </c>
      <c r="N4693">
        <f t="shared" si="146"/>
        <v>9</v>
      </c>
      <c r="O4693" s="1">
        <f t="shared" si="145"/>
        <v>22</v>
      </c>
    </row>
    <row r="4694" spans="1:15" x14ac:dyDescent="0.2">
      <c r="A4694" s="2">
        <v>190912</v>
      </c>
      <c r="B4694" s="12">
        <v>1200</v>
      </c>
      <c r="C4694" s="1">
        <v>13</v>
      </c>
      <c r="D4694" s="1">
        <v>21</v>
      </c>
      <c r="E4694" s="1">
        <v>3</v>
      </c>
      <c r="F4694" s="1">
        <v>25</v>
      </c>
      <c r="G4694" s="1">
        <v>8</v>
      </c>
      <c r="J4694" cm="1">
        <f t="array" ref="J4694">_xlfn.IFS(G4694 &gt; 90,300,G4694 &gt; 50,200,G4694 &gt; 37,100,G4694 &gt; 25,50,G4694 &gt;= 0,25)</f>
        <v>25</v>
      </c>
      <c r="K4694" cm="1">
        <f t="array" ref="K4694">_xlfn.IFS(G4694 &gt; 90,201,G4694 &gt; 50,101,G4694 &gt; 37,51,G4694 &gt; 25,26,G4694 &gt;= 0,0)</f>
        <v>0</v>
      </c>
      <c r="L4694" cm="1">
        <f t="array" ref="L4694">_xlfn.IFS(G4694 &gt; 90,100,G4694 &gt; 50,90,G4694 &gt; 37,50,G4694 &gt; 25,37,G4694 &gt;= 0,25)</f>
        <v>25</v>
      </c>
      <c r="M4694" cm="1">
        <f t="array" ref="M4694">_xlfn.IFS(G4694 &gt; 90,91,G4694 &gt; 50,51,G4694 &gt; 37,38,G4694 &gt; 25,26,G4694 &gt;= 0,0)</f>
        <v>0</v>
      </c>
      <c r="N4694">
        <f t="shared" si="146"/>
        <v>8</v>
      </c>
      <c r="O4694" s="1">
        <f t="shared" si="145"/>
        <v>23</v>
      </c>
    </row>
    <row r="4695" spans="1:15" x14ac:dyDescent="0.2">
      <c r="A4695" s="2">
        <v>190912</v>
      </c>
      <c r="B4695" s="12">
        <v>1300</v>
      </c>
      <c r="C4695" s="1">
        <v>18</v>
      </c>
      <c r="D4695" s="1">
        <v>20</v>
      </c>
      <c r="E4695" s="1">
        <v>3</v>
      </c>
      <c r="F4695" s="1">
        <v>28</v>
      </c>
      <c r="G4695" s="1">
        <v>14</v>
      </c>
      <c r="J4695" cm="1">
        <f t="array" ref="J4695">_xlfn.IFS(G4695 &gt; 90,300,G4695 &gt; 50,200,G4695 &gt; 37,100,G4695 &gt; 25,50,G4695 &gt;= 0,25)</f>
        <v>25</v>
      </c>
      <c r="K4695" cm="1">
        <f t="array" ref="K4695">_xlfn.IFS(G4695 &gt; 90,201,G4695 &gt; 50,101,G4695 &gt; 37,51,G4695 &gt; 25,26,G4695 &gt;= 0,0)</f>
        <v>0</v>
      </c>
      <c r="L4695" cm="1">
        <f t="array" ref="L4695">_xlfn.IFS(G4695 &gt; 90,100,G4695 &gt; 50,90,G4695 &gt; 37,50,G4695 &gt; 25,37,G4695 &gt;= 0,25)</f>
        <v>25</v>
      </c>
      <c r="M4695" cm="1">
        <f t="array" ref="M4695">_xlfn.IFS(G4695 &gt; 90,91,G4695 &gt; 50,51,G4695 &gt; 37,38,G4695 &gt; 25,26,G4695 &gt;= 0,0)</f>
        <v>0</v>
      </c>
      <c r="N4695">
        <f t="shared" si="146"/>
        <v>14</v>
      </c>
      <c r="O4695" s="1">
        <f t="shared" si="145"/>
        <v>23</v>
      </c>
    </row>
    <row r="4696" spans="1:15" x14ac:dyDescent="0.2">
      <c r="A4696" s="2">
        <v>190912</v>
      </c>
      <c r="B4696" s="12">
        <v>1400</v>
      </c>
      <c r="C4696" s="1" t="s">
        <v>8</v>
      </c>
      <c r="D4696" s="1" t="s">
        <v>8</v>
      </c>
      <c r="E4696" s="1" t="s">
        <v>8</v>
      </c>
      <c r="F4696" s="1">
        <v>23</v>
      </c>
      <c r="G4696" s="1">
        <v>11</v>
      </c>
      <c r="J4696" cm="1">
        <f t="array" ref="J4696">_xlfn.IFS(G4696 &gt; 90,300,G4696 &gt; 50,200,G4696 &gt; 37,100,G4696 &gt; 25,50,G4696 &gt;= 0,25)</f>
        <v>25</v>
      </c>
      <c r="K4696" cm="1">
        <f t="array" ref="K4696">_xlfn.IFS(G4696 &gt; 90,201,G4696 &gt; 50,101,G4696 &gt; 37,51,G4696 &gt; 25,26,G4696 &gt;= 0,0)</f>
        <v>0</v>
      </c>
      <c r="L4696" cm="1">
        <f t="array" ref="L4696">_xlfn.IFS(G4696 &gt; 90,100,G4696 &gt; 50,90,G4696 &gt; 37,50,G4696 &gt; 25,37,G4696 &gt;= 0,25)</f>
        <v>25</v>
      </c>
      <c r="M4696" cm="1">
        <f t="array" ref="M4696">_xlfn.IFS(G4696 &gt; 90,91,G4696 &gt; 50,51,G4696 &gt; 37,38,G4696 &gt; 25,26,G4696 &gt;= 0,0)</f>
        <v>0</v>
      </c>
      <c r="N4696">
        <f t="shared" si="146"/>
        <v>11</v>
      </c>
      <c r="O4696" s="1">
        <f t="shared" si="145"/>
        <v>23</v>
      </c>
    </row>
    <row r="4697" spans="1:15" x14ac:dyDescent="0.2">
      <c r="A4697" s="2">
        <v>190912</v>
      </c>
      <c r="B4697" s="12">
        <v>1500</v>
      </c>
      <c r="C4697" s="1">
        <v>15</v>
      </c>
      <c r="D4697" s="1">
        <v>16</v>
      </c>
      <c r="E4697" s="1">
        <v>3</v>
      </c>
      <c r="F4697" s="1">
        <v>25</v>
      </c>
      <c r="G4697" s="1">
        <v>8</v>
      </c>
      <c r="J4697" cm="1">
        <f t="array" ref="J4697">_xlfn.IFS(G4697 &gt; 90,300,G4697 &gt; 50,200,G4697 &gt; 37,100,G4697 &gt; 25,50,G4697 &gt;= 0,25)</f>
        <v>25</v>
      </c>
      <c r="K4697" cm="1">
        <f t="array" ref="K4697">_xlfn.IFS(G4697 &gt; 90,201,G4697 &gt; 50,101,G4697 &gt; 37,51,G4697 &gt; 25,26,G4697 &gt;= 0,0)</f>
        <v>0</v>
      </c>
      <c r="L4697" cm="1">
        <f t="array" ref="L4697">_xlfn.IFS(G4697 &gt; 90,100,G4697 &gt; 50,90,G4697 &gt; 37,50,G4697 &gt; 25,37,G4697 &gt;= 0,25)</f>
        <v>25</v>
      </c>
      <c r="M4697" cm="1">
        <f t="array" ref="M4697">_xlfn.IFS(G4697 &gt; 90,91,G4697 &gt; 50,51,G4697 &gt; 37,38,G4697 &gt; 25,26,G4697 &gt;= 0,0)</f>
        <v>0</v>
      </c>
      <c r="N4697">
        <f t="shared" si="146"/>
        <v>8</v>
      </c>
      <c r="O4697" s="1">
        <f t="shared" si="145"/>
        <v>23</v>
      </c>
    </row>
    <row r="4698" spans="1:15" x14ac:dyDescent="0.2">
      <c r="A4698" s="2">
        <v>190912</v>
      </c>
      <c r="B4698" s="12">
        <v>1600</v>
      </c>
      <c r="C4698" s="1">
        <v>14</v>
      </c>
      <c r="D4698" s="1">
        <v>17</v>
      </c>
      <c r="E4698" s="1">
        <v>2</v>
      </c>
      <c r="F4698" s="1">
        <v>21</v>
      </c>
      <c r="G4698" s="1">
        <v>9</v>
      </c>
      <c r="J4698" cm="1">
        <f t="array" ref="J4698">_xlfn.IFS(G4698 &gt; 90,300,G4698 &gt; 50,200,G4698 &gt; 37,100,G4698 &gt; 25,50,G4698 &gt;= 0,25)</f>
        <v>25</v>
      </c>
      <c r="K4698" cm="1">
        <f t="array" ref="K4698">_xlfn.IFS(G4698 &gt; 90,201,G4698 &gt; 50,101,G4698 &gt; 37,51,G4698 &gt; 25,26,G4698 &gt;= 0,0)</f>
        <v>0</v>
      </c>
      <c r="L4698" cm="1">
        <f t="array" ref="L4698">_xlfn.IFS(G4698 &gt; 90,100,G4698 &gt; 50,90,G4698 &gt; 37,50,G4698 &gt; 25,37,G4698 &gt;= 0,25)</f>
        <v>25</v>
      </c>
      <c r="M4698" cm="1">
        <f t="array" ref="M4698">_xlfn.IFS(G4698 &gt; 90,91,G4698 &gt; 50,51,G4698 &gt; 37,38,G4698 &gt; 25,26,G4698 &gt;= 0,0)</f>
        <v>0</v>
      </c>
      <c r="N4698">
        <f t="shared" si="146"/>
        <v>9</v>
      </c>
      <c r="O4698" s="1">
        <f t="shared" si="145"/>
        <v>24</v>
      </c>
    </row>
    <row r="4699" spans="1:15" x14ac:dyDescent="0.2">
      <c r="A4699" s="2">
        <v>190912</v>
      </c>
      <c r="B4699" s="12">
        <v>1700</v>
      </c>
      <c r="C4699" s="1">
        <v>21</v>
      </c>
      <c r="D4699" s="1">
        <v>19</v>
      </c>
      <c r="E4699" s="1">
        <v>2</v>
      </c>
      <c r="F4699" s="1">
        <v>24</v>
      </c>
      <c r="G4699" s="1">
        <v>8</v>
      </c>
      <c r="J4699" cm="1">
        <f t="array" ref="J4699">_xlfn.IFS(G4699 &gt; 90,300,G4699 &gt; 50,200,G4699 &gt; 37,100,G4699 &gt; 25,50,G4699 &gt;= 0,25)</f>
        <v>25</v>
      </c>
      <c r="K4699" cm="1">
        <f t="array" ref="K4699">_xlfn.IFS(G4699 &gt; 90,201,G4699 &gt; 50,101,G4699 &gt; 37,51,G4699 &gt; 25,26,G4699 &gt;= 0,0)</f>
        <v>0</v>
      </c>
      <c r="L4699" cm="1">
        <f t="array" ref="L4699">_xlfn.IFS(G4699 &gt; 90,100,G4699 &gt; 50,90,G4699 &gt; 37,50,G4699 &gt; 25,37,G4699 &gt;= 0,25)</f>
        <v>25</v>
      </c>
      <c r="M4699" cm="1">
        <f t="array" ref="M4699">_xlfn.IFS(G4699 &gt; 90,91,G4699 &gt; 50,51,G4699 &gt; 37,38,G4699 &gt; 25,26,G4699 &gt;= 0,0)</f>
        <v>0</v>
      </c>
      <c r="N4699">
        <f t="shared" si="146"/>
        <v>8</v>
      </c>
      <c r="O4699" s="1">
        <f t="shared" ref="O4699:O4762" si="147">_xlfn.CEILING.MATH(AVERAGE(N4676:N4699))</f>
        <v>23</v>
      </c>
    </row>
    <row r="4700" spans="1:15" x14ac:dyDescent="0.2">
      <c r="A4700" s="2">
        <v>190912</v>
      </c>
      <c r="B4700" s="12">
        <v>1800</v>
      </c>
      <c r="C4700" s="1">
        <v>28</v>
      </c>
      <c r="D4700" s="1">
        <v>9</v>
      </c>
      <c r="E4700" s="1">
        <v>1</v>
      </c>
      <c r="F4700" s="1">
        <v>28</v>
      </c>
      <c r="G4700" s="1">
        <v>12</v>
      </c>
      <c r="J4700" cm="1">
        <f t="array" ref="J4700">_xlfn.IFS(G4700 &gt; 90,300,G4700 &gt; 50,200,G4700 &gt; 37,100,G4700 &gt; 25,50,G4700 &gt;= 0,25)</f>
        <v>25</v>
      </c>
      <c r="K4700" cm="1">
        <f t="array" ref="K4700">_xlfn.IFS(G4700 &gt; 90,201,G4700 &gt; 50,101,G4700 &gt; 37,51,G4700 &gt; 25,26,G4700 &gt;= 0,0)</f>
        <v>0</v>
      </c>
      <c r="L4700" cm="1">
        <f t="array" ref="L4700">_xlfn.IFS(G4700 &gt; 90,100,G4700 &gt; 50,90,G4700 &gt; 37,50,G4700 &gt; 25,37,G4700 &gt;= 0,25)</f>
        <v>25</v>
      </c>
      <c r="M4700" cm="1">
        <f t="array" ref="M4700">_xlfn.IFS(G4700 &gt; 90,91,G4700 &gt; 50,51,G4700 &gt; 37,38,G4700 &gt; 25,26,G4700 &gt;= 0,0)</f>
        <v>0</v>
      </c>
      <c r="N4700">
        <f t="shared" si="146"/>
        <v>12</v>
      </c>
      <c r="O4700" s="1">
        <f t="shared" si="147"/>
        <v>23</v>
      </c>
    </row>
    <row r="4701" spans="1:15" x14ac:dyDescent="0.2">
      <c r="A4701" s="2">
        <v>190912</v>
      </c>
      <c r="B4701" s="12">
        <v>1900</v>
      </c>
      <c r="C4701" s="1">
        <v>8</v>
      </c>
      <c r="D4701" s="1">
        <v>8</v>
      </c>
      <c r="E4701" s="1">
        <v>3</v>
      </c>
      <c r="F4701" s="1">
        <v>26</v>
      </c>
      <c r="G4701" s="1">
        <v>11</v>
      </c>
      <c r="J4701" cm="1">
        <f t="array" ref="J4701">_xlfn.IFS(G4701 &gt; 90,300,G4701 &gt; 50,200,G4701 &gt; 37,100,G4701 &gt; 25,50,G4701 &gt;= 0,25)</f>
        <v>25</v>
      </c>
      <c r="K4701" cm="1">
        <f t="array" ref="K4701">_xlfn.IFS(G4701 &gt; 90,201,G4701 &gt; 50,101,G4701 &gt; 37,51,G4701 &gt; 25,26,G4701 &gt;= 0,0)</f>
        <v>0</v>
      </c>
      <c r="L4701" cm="1">
        <f t="array" ref="L4701">_xlfn.IFS(G4701 &gt; 90,100,G4701 &gt; 50,90,G4701 &gt; 37,50,G4701 &gt; 25,37,G4701 &gt;= 0,25)</f>
        <v>25</v>
      </c>
      <c r="M4701" cm="1">
        <f t="array" ref="M4701">_xlfn.IFS(G4701 &gt; 90,91,G4701 &gt; 50,51,G4701 &gt; 37,38,G4701 &gt; 25,26,G4701 &gt;= 0,0)</f>
        <v>0</v>
      </c>
      <c r="N4701">
        <f t="shared" si="146"/>
        <v>11</v>
      </c>
      <c r="O4701" s="1">
        <f t="shared" si="147"/>
        <v>23</v>
      </c>
    </row>
    <row r="4702" spans="1:15" x14ac:dyDescent="0.2">
      <c r="A4702" s="2">
        <v>190912</v>
      </c>
      <c r="B4702" s="12">
        <v>2000</v>
      </c>
      <c r="C4702" s="1">
        <v>7</v>
      </c>
      <c r="D4702" s="1">
        <v>17</v>
      </c>
      <c r="E4702" s="1">
        <v>3</v>
      </c>
      <c r="F4702" s="1">
        <v>21</v>
      </c>
      <c r="G4702" s="1">
        <v>8</v>
      </c>
      <c r="J4702" cm="1">
        <f t="array" ref="J4702">_xlfn.IFS(G4702 &gt; 90,300,G4702 &gt; 50,200,G4702 &gt; 37,100,G4702 &gt; 25,50,G4702 &gt;= 0,25)</f>
        <v>25</v>
      </c>
      <c r="K4702" cm="1">
        <f t="array" ref="K4702">_xlfn.IFS(G4702 &gt; 90,201,G4702 &gt; 50,101,G4702 &gt; 37,51,G4702 &gt; 25,26,G4702 &gt;= 0,0)</f>
        <v>0</v>
      </c>
      <c r="L4702" cm="1">
        <f t="array" ref="L4702">_xlfn.IFS(G4702 &gt; 90,100,G4702 &gt; 50,90,G4702 &gt; 37,50,G4702 &gt; 25,37,G4702 &gt;= 0,25)</f>
        <v>25</v>
      </c>
      <c r="M4702" cm="1">
        <f t="array" ref="M4702">_xlfn.IFS(G4702 &gt; 90,91,G4702 &gt; 50,51,G4702 &gt; 37,38,G4702 &gt; 25,26,G4702 &gt;= 0,0)</f>
        <v>0</v>
      </c>
      <c r="N4702">
        <f t="shared" si="146"/>
        <v>8</v>
      </c>
      <c r="O4702" s="1">
        <f t="shared" si="147"/>
        <v>23</v>
      </c>
    </row>
    <row r="4703" spans="1:15" x14ac:dyDescent="0.2">
      <c r="A4703" s="2">
        <v>190912</v>
      </c>
      <c r="B4703" s="12">
        <v>2100</v>
      </c>
      <c r="C4703" s="1">
        <v>3</v>
      </c>
      <c r="D4703" s="1">
        <v>32</v>
      </c>
      <c r="E4703" s="1">
        <v>4</v>
      </c>
      <c r="F4703" s="1">
        <v>27</v>
      </c>
      <c r="G4703" s="1">
        <v>12</v>
      </c>
      <c r="J4703" cm="1">
        <f t="array" ref="J4703">_xlfn.IFS(G4703 &gt; 90,300,G4703 &gt; 50,200,G4703 &gt; 37,100,G4703 &gt; 25,50,G4703 &gt;= 0,25)</f>
        <v>25</v>
      </c>
      <c r="K4703" cm="1">
        <f t="array" ref="K4703">_xlfn.IFS(G4703 &gt; 90,201,G4703 &gt; 50,101,G4703 &gt; 37,51,G4703 &gt; 25,26,G4703 &gt;= 0,0)</f>
        <v>0</v>
      </c>
      <c r="L4703" cm="1">
        <f t="array" ref="L4703">_xlfn.IFS(G4703 &gt; 90,100,G4703 &gt; 50,90,G4703 &gt; 37,50,G4703 &gt; 25,37,G4703 &gt;= 0,25)</f>
        <v>25</v>
      </c>
      <c r="M4703" cm="1">
        <f t="array" ref="M4703">_xlfn.IFS(G4703 &gt; 90,91,G4703 &gt; 50,51,G4703 &gt; 37,38,G4703 &gt; 25,26,G4703 &gt;= 0,0)</f>
        <v>0</v>
      </c>
      <c r="N4703">
        <f t="shared" si="146"/>
        <v>12</v>
      </c>
      <c r="O4703" s="1">
        <f t="shared" si="147"/>
        <v>23</v>
      </c>
    </row>
    <row r="4704" spans="1:15" x14ac:dyDescent="0.2">
      <c r="A4704" s="2">
        <v>190912</v>
      </c>
      <c r="B4704" s="12">
        <v>2200</v>
      </c>
      <c r="C4704" s="1">
        <v>3</v>
      </c>
      <c r="D4704" s="1">
        <v>33</v>
      </c>
      <c r="E4704" s="1">
        <v>14</v>
      </c>
      <c r="F4704" s="1">
        <v>63</v>
      </c>
      <c r="G4704" s="1">
        <v>24</v>
      </c>
      <c r="J4704" cm="1">
        <f t="array" ref="J4704">_xlfn.IFS(G4704 &gt; 90,300,G4704 &gt; 50,200,G4704 &gt; 37,100,G4704 &gt; 25,50,G4704 &gt;= 0,25)</f>
        <v>25</v>
      </c>
      <c r="K4704" cm="1">
        <f t="array" ref="K4704">_xlfn.IFS(G4704 &gt; 90,201,G4704 &gt; 50,101,G4704 &gt; 37,51,G4704 &gt; 25,26,G4704 &gt;= 0,0)</f>
        <v>0</v>
      </c>
      <c r="L4704" cm="1">
        <f t="array" ref="L4704">_xlfn.IFS(G4704 &gt; 90,100,G4704 &gt; 50,90,G4704 &gt; 37,50,G4704 &gt; 25,37,G4704 &gt;= 0,25)</f>
        <v>25</v>
      </c>
      <c r="M4704" cm="1">
        <f t="array" ref="M4704">_xlfn.IFS(G4704 &gt; 90,91,G4704 &gt; 50,51,G4704 &gt; 37,38,G4704 &gt; 25,26,G4704 &gt;= 0,0)</f>
        <v>0</v>
      </c>
      <c r="N4704">
        <f t="shared" si="146"/>
        <v>24</v>
      </c>
      <c r="O4704" s="1">
        <f t="shared" si="147"/>
        <v>23</v>
      </c>
    </row>
    <row r="4705" spans="1:15" x14ac:dyDescent="0.2">
      <c r="A4705" s="2">
        <v>190912</v>
      </c>
      <c r="B4705" s="12">
        <v>2300</v>
      </c>
      <c r="C4705" s="1">
        <v>3</v>
      </c>
      <c r="D4705" s="1">
        <v>32</v>
      </c>
      <c r="E4705" s="1">
        <v>16</v>
      </c>
      <c r="F4705" s="1">
        <v>81</v>
      </c>
      <c r="G4705" s="1">
        <v>35</v>
      </c>
      <c r="J4705" cm="1">
        <f t="array" ref="J4705">_xlfn.IFS(G4705 &gt; 90,300,G4705 &gt; 50,200,G4705 &gt; 37,100,G4705 &gt; 25,50,G4705 &gt;= 0,25)</f>
        <v>50</v>
      </c>
      <c r="K4705" cm="1">
        <f t="array" ref="K4705">_xlfn.IFS(G4705 &gt; 90,201,G4705 &gt; 50,101,G4705 &gt; 37,51,G4705 &gt; 25,26,G4705 &gt;= 0,0)</f>
        <v>26</v>
      </c>
      <c r="L4705" cm="1">
        <f t="array" ref="L4705">_xlfn.IFS(G4705 &gt; 90,100,G4705 &gt; 50,90,G4705 &gt; 37,50,G4705 &gt; 25,37,G4705 &gt;= 0,25)</f>
        <v>37</v>
      </c>
      <c r="M4705" cm="1">
        <f t="array" ref="M4705">_xlfn.IFS(G4705 &gt; 90,91,G4705 &gt; 50,51,G4705 &gt; 37,38,G4705 &gt; 25,26,G4705 &gt;= 0,0)</f>
        <v>26</v>
      </c>
      <c r="N4705">
        <f t="shared" si="146"/>
        <v>46</v>
      </c>
      <c r="O4705" s="1">
        <f t="shared" si="147"/>
        <v>23</v>
      </c>
    </row>
    <row r="4706" spans="1:15" x14ac:dyDescent="0.2">
      <c r="A4706" s="2">
        <v>190912</v>
      </c>
      <c r="B4706" s="12">
        <v>2400</v>
      </c>
      <c r="C4706" s="1">
        <v>2</v>
      </c>
      <c r="D4706" s="1">
        <v>20</v>
      </c>
      <c r="E4706" s="1">
        <v>7</v>
      </c>
      <c r="F4706" s="1">
        <v>58</v>
      </c>
      <c r="G4706" s="1">
        <v>23</v>
      </c>
      <c r="J4706" cm="1">
        <f t="array" ref="J4706">_xlfn.IFS(G4706 &gt; 90,300,G4706 &gt; 50,200,G4706 &gt; 37,100,G4706 &gt; 25,50,G4706 &gt;= 0,25)</f>
        <v>25</v>
      </c>
      <c r="K4706" cm="1">
        <f t="array" ref="K4706">_xlfn.IFS(G4706 &gt; 90,201,G4706 &gt; 50,101,G4706 &gt; 37,51,G4706 &gt; 25,26,G4706 &gt;= 0,0)</f>
        <v>0</v>
      </c>
      <c r="L4706" cm="1">
        <f t="array" ref="L4706">_xlfn.IFS(G4706 &gt; 90,100,G4706 &gt; 50,90,G4706 &gt; 37,50,G4706 &gt; 25,37,G4706 &gt;= 0,25)</f>
        <v>25</v>
      </c>
      <c r="M4706" cm="1">
        <f t="array" ref="M4706">_xlfn.IFS(G4706 &gt; 90,91,G4706 &gt; 50,51,G4706 &gt; 37,38,G4706 &gt; 25,26,G4706 &gt;= 0,0)</f>
        <v>0</v>
      </c>
      <c r="N4706">
        <f t="shared" si="146"/>
        <v>23</v>
      </c>
      <c r="O4706" s="1">
        <f t="shared" si="147"/>
        <v>23</v>
      </c>
    </row>
    <row r="4707" spans="1:15" x14ac:dyDescent="0.2">
      <c r="A4707" s="2">
        <v>190913</v>
      </c>
      <c r="B4707" s="12">
        <v>100</v>
      </c>
      <c r="C4707" s="1">
        <v>2</v>
      </c>
      <c r="D4707" s="1">
        <v>14</v>
      </c>
      <c r="E4707" s="1">
        <v>5</v>
      </c>
      <c r="F4707" s="1">
        <v>47</v>
      </c>
      <c r="G4707" s="1">
        <v>23</v>
      </c>
      <c r="J4707" cm="1">
        <f t="array" ref="J4707">_xlfn.IFS(G4707 &gt; 90,300,G4707 &gt; 50,200,G4707 &gt; 37,100,G4707 &gt; 25,50,G4707 &gt;= 0,25)</f>
        <v>25</v>
      </c>
      <c r="K4707" cm="1">
        <f t="array" ref="K4707">_xlfn.IFS(G4707 &gt; 90,201,G4707 &gt; 50,101,G4707 &gt; 37,51,G4707 &gt; 25,26,G4707 &gt;= 0,0)</f>
        <v>0</v>
      </c>
      <c r="L4707" cm="1">
        <f t="array" ref="L4707">_xlfn.IFS(G4707 &gt; 90,100,G4707 &gt; 50,90,G4707 &gt; 37,50,G4707 &gt; 25,37,G4707 &gt;= 0,25)</f>
        <v>25</v>
      </c>
      <c r="M4707" cm="1">
        <f t="array" ref="M4707">_xlfn.IFS(G4707 &gt; 90,91,G4707 &gt; 50,51,G4707 &gt; 37,38,G4707 &gt; 25,26,G4707 &gt;= 0,0)</f>
        <v>0</v>
      </c>
      <c r="N4707">
        <f t="shared" si="146"/>
        <v>23</v>
      </c>
      <c r="O4707" s="1">
        <f t="shared" si="147"/>
        <v>22</v>
      </c>
    </row>
    <row r="4708" spans="1:15" x14ac:dyDescent="0.2">
      <c r="A4708" s="2">
        <v>190913</v>
      </c>
      <c r="B4708" s="12">
        <v>200</v>
      </c>
      <c r="C4708" s="1">
        <v>2</v>
      </c>
      <c r="D4708" s="1">
        <v>16</v>
      </c>
      <c r="E4708" s="1">
        <v>8</v>
      </c>
      <c r="F4708" s="1">
        <v>25</v>
      </c>
      <c r="G4708" s="1">
        <v>15</v>
      </c>
      <c r="J4708" cm="1">
        <f t="array" ref="J4708">_xlfn.IFS(G4708 &gt; 90,300,G4708 &gt; 50,200,G4708 &gt; 37,100,G4708 &gt; 25,50,G4708 &gt;= 0,25)</f>
        <v>25</v>
      </c>
      <c r="K4708" cm="1">
        <f t="array" ref="K4708">_xlfn.IFS(G4708 &gt; 90,201,G4708 &gt; 50,101,G4708 &gt; 37,51,G4708 &gt; 25,26,G4708 &gt;= 0,0)</f>
        <v>0</v>
      </c>
      <c r="L4708" cm="1">
        <f t="array" ref="L4708">_xlfn.IFS(G4708 &gt; 90,100,G4708 &gt; 50,90,G4708 &gt; 37,50,G4708 &gt; 25,37,G4708 &gt;= 0,25)</f>
        <v>25</v>
      </c>
      <c r="M4708" cm="1">
        <f t="array" ref="M4708">_xlfn.IFS(G4708 &gt; 90,91,G4708 &gt; 50,51,G4708 &gt; 37,38,G4708 &gt; 25,26,G4708 &gt;= 0,0)</f>
        <v>0</v>
      </c>
      <c r="N4708">
        <f t="shared" si="146"/>
        <v>15</v>
      </c>
      <c r="O4708" s="1">
        <f t="shared" si="147"/>
        <v>22</v>
      </c>
    </row>
    <row r="4709" spans="1:15" x14ac:dyDescent="0.2">
      <c r="A4709" s="2">
        <v>190913</v>
      </c>
      <c r="B4709" s="12">
        <v>300</v>
      </c>
      <c r="C4709" s="1">
        <v>3</v>
      </c>
      <c r="D4709" s="1">
        <v>15</v>
      </c>
      <c r="E4709" s="1">
        <v>6</v>
      </c>
      <c r="F4709" s="1">
        <v>42</v>
      </c>
      <c r="G4709" s="1">
        <v>25</v>
      </c>
      <c r="J4709" cm="1">
        <f t="array" ref="J4709">_xlfn.IFS(G4709 &gt; 90,300,G4709 &gt; 50,200,G4709 &gt; 37,100,G4709 &gt; 25,50,G4709 &gt;= 0,25)</f>
        <v>25</v>
      </c>
      <c r="K4709" cm="1">
        <f t="array" ref="K4709">_xlfn.IFS(G4709 &gt; 90,201,G4709 &gt; 50,101,G4709 &gt; 37,51,G4709 &gt; 25,26,G4709 &gt;= 0,0)</f>
        <v>0</v>
      </c>
      <c r="L4709" cm="1">
        <f t="array" ref="L4709">_xlfn.IFS(G4709 &gt; 90,100,G4709 &gt; 50,90,G4709 &gt; 37,50,G4709 &gt; 25,37,G4709 &gt;= 0,25)</f>
        <v>25</v>
      </c>
      <c r="M4709" cm="1">
        <f t="array" ref="M4709">_xlfn.IFS(G4709 &gt; 90,91,G4709 &gt; 50,51,G4709 &gt; 37,38,G4709 &gt; 25,26,G4709 &gt;= 0,0)</f>
        <v>0</v>
      </c>
      <c r="N4709">
        <f t="shared" si="146"/>
        <v>25</v>
      </c>
      <c r="O4709" s="1">
        <f t="shared" si="147"/>
        <v>22</v>
      </c>
    </row>
    <row r="4710" spans="1:15" x14ac:dyDescent="0.2">
      <c r="A4710" s="2">
        <v>190913</v>
      </c>
      <c r="B4710" s="12">
        <v>400</v>
      </c>
      <c r="C4710" s="1">
        <v>3</v>
      </c>
      <c r="D4710" s="1">
        <v>15</v>
      </c>
      <c r="E4710" s="1">
        <v>4</v>
      </c>
      <c r="F4710" s="1">
        <v>39</v>
      </c>
      <c r="G4710" s="1">
        <v>19</v>
      </c>
      <c r="J4710" cm="1">
        <f t="array" ref="J4710">_xlfn.IFS(G4710 &gt; 90,300,G4710 &gt; 50,200,G4710 &gt; 37,100,G4710 &gt; 25,50,G4710 &gt;= 0,25)</f>
        <v>25</v>
      </c>
      <c r="K4710" cm="1">
        <f t="array" ref="K4710">_xlfn.IFS(G4710 &gt; 90,201,G4710 &gt; 50,101,G4710 &gt; 37,51,G4710 &gt; 25,26,G4710 &gt;= 0,0)</f>
        <v>0</v>
      </c>
      <c r="L4710" cm="1">
        <f t="array" ref="L4710">_xlfn.IFS(G4710 &gt; 90,100,G4710 &gt; 50,90,G4710 &gt; 37,50,G4710 &gt; 25,37,G4710 &gt;= 0,25)</f>
        <v>25</v>
      </c>
      <c r="M4710" cm="1">
        <f t="array" ref="M4710">_xlfn.IFS(G4710 &gt; 90,91,G4710 &gt; 50,51,G4710 &gt; 37,38,G4710 &gt; 25,26,G4710 &gt;= 0,0)</f>
        <v>0</v>
      </c>
      <c r="N4710">
        <f t="shared" si="146"/>
        <v>19</v>
      </c>
      <c r="O4710" s="1">
        <f t="shared" si="147"/>
        <v>22</v>
      </c>
    </row>
    <row r="4711" spans="1:15" x14ac:dyDescent="0.2">
      <c r="A4711" s="2">
        <v>190913</v>
      </c>
      <c r="B4711" s="12">
        <v>500</v>
      </c>
      <c r="C4711" s="1">
        <v>3</v>
      </c>
      <c r="D4711" s="1">
        <v>14</v>
      </c>
      <c r="E4711" s="1">
        <v>3</v>
      </c>
      <c r="F4711" s="1">
        <v>28</v>
      </c>
      <c r="G4711" s="1">
        <v>15</v>
      </c>
      <c r="J4711" cm="1">
        <f t="array" ref="J4711">_xlfn.IFS(G4711 &gt; 90,300,G4711 &gt; 50,200,G4711 &gt; 37,100,G4711 &gt; 25,50,G4711 &gt;= 0,25)</f>
        <v>25</v>
      </c>
      <c r="K4711" cm="1">
        <f t="array" ref="K4711">_xlfn.IFS(G4711 &gt; 90,201,G4711 &gt; 50,101,G4711 &gt; 37,51,G4711 &gt; 25,26,G4711 &gt;= 0,0)</f>
        <v>0</v>
      </c>
      <c r="L4711" cm="1">
        <f t="array" ref="L4711">_xlfn.IFS(G4711 &gt; 90,100,G4711 &gt; 50,90,G4711 &gt; 37,50,G4711 &gt; 25,37,G4711 &gt;= 0,25)</f>
        <v>25</v>
      </c>
      <c r="M4711" cm="1">
        <f t="array" ref="M4711">_xlfn.IFS(G4711 &gt; 90,91,G4711 &gt; 50,51,G4711 &gt; 37,38,G4711 &gt; 25,26,G4711 &gt;= 0,0)</f>
        <v>0</v>
      </c>
      <c r="N4711">
        <f t="shared" si="146"/>
        <v>15</v>
      </c>
      <c r="O4711" s="1">
        <f t="shared" si="147"/>
        <v>22</v>
      </c>
    </row>
    <row r="4712" spans="1:15" x14ac:dyDescent="0.2">
      <c r="A4712" s="2">
        <v>190913</v>
      </c>
      <c r="B4712" s="12">
        <v>600</v>
      </c>
      <c r="C4712" s="1">
        <v>3</v>
      </c>
      <c r="D4712" s="1">
        <v>13</v>
      </c>
      <c r="E4712" s="1">
        <v>2</v>
      </c>
      <c r="F4712" s="1">
        <v>29</v>
      </c>
      <c r="G4712" s="1">
        <v>15</v>
      </c>
      <c r="J4712" cm="1">
        <f t="array" ref="J4712">_xlfn.IFS(G4712 &gt; 90,300,G4712 &gt; 50,200,G4712 &gt; 37,100,G4712 &gt; 25,50,G4712 &gt;= 0,25)</f>
        <v>25</v>
      </c>
      <c r="K4712" cm="1">
        <f t="array" ref="K4712">_xlfn.IFS(G4712 &gt; 90,201,G4712 &gt; 50,101,G4712 &gt; 37,51,G4712 &gt; 25,26,G4712 &gt;= 0,0)</f>
        <v>0</v>
      </c>
      <c r="L4712" cm="1">
        <f t="array" ref="L4712">_xlfn.IFS(G4712 &gt; 90,100,G4712 &gt; 50,90,G4712 &gt; 37,50,G4712 &gt; 25,37,G4712 &gt;= 0,25)</f>
        <v>25</v>
      </c>
      <c r="M4712" cm="1">
        <f t="array" ref="M4712">_xlfn.IFS(G4712 &gt; 90,91,G4712 &gt; 50,51,G4712 &gt; 37,38,G4712 &gt; 25,26,G4712 &gt;= 0,0)</f>
        <v>0</v>
      </c>
      <c r="N4712">
        <f t="shared" si="146"/>
        <v>15</v>
      </c>
      <c r="O4712" s="1">
        <f t="shared" si="147"/>
        <v>22</v>
      </c>
    </row>
    <row r="4713" spans="1:15" x14ac:dyDescent="0.2">
      <c r="A4713" s="2">
        <v>190913</v>
      </c>
      <c r="B4713" s="12">
        <v>700</v>
      </c>
      <c r="C4713" s="1">
        <v>3</v>
      </c>
      <c r="D4713" s="1">
        <v>12</v>
      </c>
      <c r="E4713" s="1">
        <v>2</v>
      </c>
      <c r="F4713" s="1">
        <v>27</v>
      </c>
      <c r="G4713" s="1">
        <v>14</v>
      </c>
      <c r="J4713" cm="1">
        <f t="array" ref="J4713">_xlfn.IFS(G4713 &gt; 90,300,G4713 &gt; 50,200,G4713 &gt; 37,100,G4713 &gt; 25,50,G4713 &gt;= 0,25)</f>
        <v>25</v>
      </c>
      <c r="K4713" cm="1">
        <f t="array" ref="K4713">_xlfn.IFS(G4713 &gt; 90,201,G4713 &gt; 50,101,G4713 &gt; 37,51,G4713 &gt; 25,26,G4713 &gt;= 0,0)</f>
        <v>0</v>
      </c>
      <c r="L4713" cm="1">
        <f t="array" ref="L4713">_xlfn.IFS(G4713 &gt; 90,100,G4713 &gt; 50,90,G4713 &gt; 37,50,G4713 &gt; 25,37,G4713 &gt;= 0,25)</f>
        <v>25</v>
      </c>
      <c r="M4713" cm="1">
        <f t="array" ref="M4713">_xlfn.IFS(G4713 &gt; 90,91,G4713 &gt; 50,51,G4713 &gt; 37,38,G4713 &gt; 25,26,G4713 &gt;= 0,0)</f>
        <v>0</v>
      </c>
      <c r="N4713">
        <f t="shared" si="146"/>
        <v>14</v>
      </c>
      <c r="O4713" s="1">
        <f t="shared" si="147"/>
        <v>21</v>
      </c>
    </row>
    <row r="4714" spans="1:15" x14ac:dyDescent="0.2">
      <c r="A4714" s="2">
        <v>190913</v>
      </c>
      <c r="B4714" s="12">
        <v>800</v>
      </c>
      <c r="C4714" s="1">
        <v>4</v>
      </c>
      <c r="D4714" s="1">
        <v>13</v>
      </c>
      <c r="E4714" s="1">
        <v>3</v>
      </c>
      <c r="F4714" s="1">
        <v>24</v>
      </c>
      <c r="G4714" s="1">
        <v>10</v>
      </c>
      <c r="J4714" cm="1">
        <f t="array" ref="J4714">_xlfn.IFS(G4714 &gt; 90,300,G4714 &gt; 50,200,G4714 &gt; 37,100,G4714 &gt; 25,50,G4714 &gt;= 0,25)</f>
        <v>25</v>
      </c>
      <c r="K4714" cm="1">
        <f t="array" ref="K4714">_xlfn.IFS(G4714 &gt; 90,201,G4714 &gt; 50,101,G4714 &gt; 37,51,G4714 &gt; 25,26,G4714 &gt;= 0,0)</f>
        <v>0</v>
      </c>
      <c r="L4714" cm="1">
        <f t="array" ref="L4714">_xlfn.IFS(G4714 &gt; 90,100,G4714 &gt; 50,90,G4714 &gt; 37,50,G4714 &gt; 25,37,G4714 &gt;= 0,25)</f>
        <v>25</v>
      </c>
      <c r="M4714" cm="1">
        <f t="array" ref="M4714">_xlfn.IFS(G4714 &gt; 90,91,G4714 &gt; 50,51,G4714 &gt; 37,38,G4714 &gt; 25,26,G4714 &gt;= 0,0)</f>
        <v>0</v>
      </c>
      <c r="N4714">
        <f t="shared" si="146"/>
        <v>10</v>
      </c>
      <c r="O4714" s="1">
        <f t="shared" si="147"/>
        <v>20</v>
      </c>
    </row>
    <row r="4715" spans="1:15" x14ac:dyDescent="0.2">
      <c r="A4715" s="2">
        <v>190913</v>
      </c>
      <c r="B4715" s="12">
        <v>900</v>
      </c>
      <c r="C4715" s="1">
        <v>6</v>
      </c>
      <c r="D4715" s="1">
        <v>11</v>
      </c>
      <c r="E4715" s="1">
        <v>3</v>
      </c>
      <c r="F4715" s="1">
        <v>28</v>
      </c>
      <c r="G4715" s="1">
        <v>11</v>
      </c>
      <c r="J4715" cm="1">
        <f t="array" ref="J4715">_xlfn.IFS(G4715 &gt; 90,300,G4715 &gt; 50,200,G4715 &gt; 37,100,G4715 &gt; 25,50,G4715 &gt;= 0,25)</f>
        <v>25</v>
      </c>
      <c r="K4715" cm="1">
        <f t="array" ref="K4715">_xlfn.IFS(G4715 &gt; 90,201,G4715 &gt; 50,101,G4715 &gt; 37,51,G4715 &gt; 25,26,G4715 &gt;= 0,0)</f>
        <v>0</v>
      </c>
      <c r="L4715" cm="1">
        <f t="array" ref="L4715">_xlfn.IFS(G4715 &gt; 90,100,G4715 &gt; 50,90,G4715 &gt; 37,50,G4715 &gt; 25,37,G4715 &gt;= 0,25)</f>
        <v>25</v>
      </c>
      <c r="M4715" cm="1">
        <f t="array" ref="M4715">_xlfn.IFS(G4715 &gt; 90,91,G4715 &gt; 50,51,G4715 &gt; 37,38,G4715 &gt; 25,26,G4715 &gt;= 0,0)</f>
        <v>0</v>
      </c>
      <c r="N4715">
        <f t="shared" si="146"/>
        <v>11</v>
      </c>
      <c r="O4715" s="1">
        <f t="shared" si="147"/>
        <v>17</v>
      </c>
    </row>
    <row r="4716" spans="1:15" x14ac:dyDescent="0.2">
      <c r="A4716" s="2">
        <v>190913</v>
      </c>
      <c r="B4716" s="12">
        <v>1000</v>
      </c>
      <c r="C4716" s="1">
        <v>8</v>
      </c>
      <c r="D4716" s="1">
        <v>12</v>
      </c>
      <c r="E4716" s="1">
        <v>2</v>
      </c>
      <c r="F4716" s="1">
        <v>21</v>
      </c>
      <c r="G4716" s="1">
        <v>10</v>
      </c>
      <c r="J4716" cm="1">
        <f t="array" ref="J4716">_xlfn.IFS(G4716 &gt; 90,300,G4716 &gt; 50,200,G4716 &gt; 37,100,G4716 &gt; 25,50,G4716 &gt;= 0,25)</f>
        <v>25</v>
      </c>
      <c r="K4716" cm="1">
        <f t="array" ref="K4716">_xlfn.IFS(G4716 &gt; 90,201,G4716 &gt; 50,101,G4716 &gt; 37,51,G4716 &gt; 25,26,G4716 &gt;= 0,0)</f>
        <v>0</v>
      </c>
      <c r="L4716" cm="1">
        <f t="array" ref="L4716">_xlfn.IFS(G4716 &gt; 90,100,G4716 &gt; 50,90,G4716 &gt; 37,50,G4716 &gt; 25,37,G4716 &gt;= 0,25)</f>
        <v>25</v>
      </c>
      <c r="M4716" cm="1">
        <f t="array" ref="M4716">_xlfn.IFS(G4716 &gt; 90,91,G4716 &gt; 50,51,G4716 &gt; 37,38,G4716 &gt; 25,26,G4716 &gt;= 0,0)</f>
        <v>0</v>
      </c>
      <c r="N4716">
        <f t="shared" si="146"/>
        <v>10</v>
      </c>
      <c r="O4716" s="1">
        <f t="shared" si="147"/>
        <v>15</v>
      </c>
    </row>
    <row r="4717" spans="1:15" x14ac:dyDescent="0.2">
      <c r="A4717" s="2">
        <v>190913</v>
      </c>
      <c r="B4717" s="12">
        <v>1100</v>
      </c>
      <c r="C4717" s="1">
        <v>11</v>
      </c>
      <c r="D4717" s="1">
        <v>14</v>
      </c>
      <c r="E4717" s="1">
        <v>2</v>
      </c>
      <c r="F4717" s="1">
        <v>22</v>
      </c>
      <c r="G4717" s="1">
        <v>7</v>
      </c>
      <c r="J4717" cm="1">
        <f t="array" ref="J4717">_xlfn.IFS(G4717 &gt; 90,300,G4717 &gt; 50,200,G4717 &gt; 37,100,G4717 &gt; 25,50,G4717 &gt;= 0,25)</f>
        <v>25</v>
      </c>
      <c r="K4717" cm="1">
        <f t="array" ref="K4717">_xlfn.IFS(G4717 &gt; 90,201,G4717 &gt; 50,101,G4717 &gt; 37,51,G4717 &gt; 25,26,G4717 &gt;= 0,0)</f>
        <v>0</v>
      </c>
      <c r="L4717" cm="1">
        <f t="array" ref="L4717">_xlfn.IFS(G4717 &gt; 90,100,G4717 &gt; 50,90,G4717 &gt; 37,50,G4717 &gt; 25,37,G4717 &gt;= 0,25)</f>
        <v>25</v>
      </c>
      <c r="M4717" cm="1">
        <f t="array" ref="M4717">_xlfn.IFS(G4717 &gt; 90,91,G4717 &gt; 50,51,G4717 &gt; 37,38,G4717 &gt; 25,26,G4717 &gt;= 0,0)</f>
        <v>0</v>
      </c>
      <c r="N4717">
        <f t="shared" si="146"/>
        <v>7</v>
      </c>
      <c r="O4717" s="1">
        <f t="shared" si="147"/>
        <v>15</v>
      </c>
    </row>
    <row r="4718" spans="1:15" x14ac:dyDescent="0.2">
      <c r="A4718" s="2">
        <v>190913</v>
      </c>
      <c r="B4718" s="12">
        <v>1200</v>
      </c>
      <c r="C4718" s="1">
        <v>10</v>
      </c>
      <c r="D4718" s="1">
        <v>16</v>
      </c>
      <c r="E4718" s="1">
        <v>2</v>
      </c>
      <c r="F4718" s="1">
        <v>19</v>
      </c>
      <c r="G4718" s="1">
        <v>5</v>
      </c>
      <c r="J4718" cm="1">
        <f t="array" ref="J4718">_xlfn.IFS(G4718 &gt; 90,300,G4718 &gt; 50,200,G4718 &gt; 37,100,G4718 &gt; 25,50,G4718 &gt;= 0,25)</f>
        <v>25</v>
      </c>
      <c r="K4718" cm="1">
        <f t="array" ref="K4718">_xlfn.IFS(G4718 &gt; 90,201,G4718 &gt; 50,101,G4718 &gt; 37,51,G4718 &gt; 25,26,G4718 &gt;= 0,0)</f>
        <v>0</v>
      </c>
      <c r="L4718" cm="1">
        <f t="array" ref="L4718">_xlfn.IFS(G4718 &gt; 90,100,G4718 &gt; 50,90,G4718 &gt; 37,50,G4718 &gt; 25,37,G4718 &gt;= 0,25)</f>
        <v>25</v>
      </c>
      <c r="M4718" cm="1">
        <f t="array" ref="M4718">_xlfn.IFS(G4718 &gt; 90,91,G4718 &gt; 50,51,G4718 &gt; 37,38,G4718 &gt; 25,26,G4718 &gt;= 0,0)</f>
        <v>0</v>
      </c>
      <c r="N4718">
        <f t="shared" si="146"/>
        <v>5</v>
      </c>
      <c r="O4718" s="1">
        <f t="shared" si="147"/>
        <v>15</v>
      </c>
    </row>
    <row r="4719" spans="1:15" x14ac:dyDescent="0.2">
      <c r="A4719" s="2">
        <v>190913</v>
      </c>
      <c r="B4719" s="12">
        <v>1300</v>
      </c>
      <c r="C4719" s="1" t="s">
        <v>8</v>
      </c>
      <c r="D4719" s="1" t="s">
        <v>8</v>
      </c>
      <c r="E4719" s="1" t="s">
        <v>8</v>
      </c>
      <c r="F4719" s="1">
        <v>13</v>
      </c>
      <c r="G4719" s="1">
        <v>6</v>
      </c>
      <c r="J4719" cm="1">
        <f t="array" ref="J4719">_xlfn.IFS(G4719 &gt; 90,300,G4719 &gt; 50,200,G4719 &gt; 37,100,G4719 &gt; 25,50,G4719 &gt;= 0,25)</f>
        <v>25</v>
      </c>
      <c r="K4719" cm="1">
        <f t="array" ref="K4719">_xlfn.IFS(G4719 &gt; 90,201,G4719 &gt; 50,101,G4719 &gt; 37,51,G4719 &gt; 25,26,G4719 &gt;= 0,0)</f>
        <v>0</v>
      </c>
      <c r="L4719" cm="1">
        <f t="array" ref="L4719">_xlfn.IFS(G4719 &gt; 90,100,G4719 &gt; 50,90,G4719 &gt; 37,50,G4719 &gt; 25,37,G4719 &gt;= 0,25)</f>
        <v>25</v>
      </c>
      <c r="M4719" cm="1">
        <f t="array" ref="M4719">_xlfn.IFS(G4719 &gt; 90,91,G4719 &gt; 50,51,G4719 &gt; 37,38,G4719 &gt; 25,26,G4719 &gt;= 0,0)</f>
        <v>0</v>
      </c>
      <c r="N4719">
        <f t="shared" si="146"/>
        <v>6</v>
      </c>
      <c r="O4719" s="1">
        <f t="shared" si="147"/>
        <v>15</v>
      </c>
    </row>
    <row r="4720" spans="1:15" x14ac:dyDescent="0.2">
      <c r="A4720" s="2">
        <v>190913</v>
      </c>
      <c r="B4720" s="12">
        <v>1400</v>
      </c>
      <c r="C4720" s="1">
        <v>13</v>
      </c>
      <c r="D4720" s="1">
        <v>16</v>
      </c>
      <c r="E4720" s="1">
        <v>2</v>
      </c>
      <c r="F4720" s="1">
        <v>15</v>
      </c>
      <c r="G4720" s="1">
        <v>3</v>
      </c>
      <c r="J4720" cm="1">
        <f t="array" ref="J4720">_xlfn.IFS(G4720 &gt; 90,300,G4720 &gt; 50,200,G4720 &gt; 37,100,G4720 &gt; 25,50,G4720 &gt;= 0,25)</f>
        <v>25</v>
      </c>
      <c r="K4720" cm="1">
        <f t="array" ref="K4720">_xlfn.IFS(G4720 &gt; 90,201,G4720 &gt; 50,101,G4720 &gt; 37,51,G4720 &gt; 25,26,G4720 &gt;= 0,0)</f>
        <v>0</v>
      </c>
      <c r="L4720" cm="1">
        <f t="array" ref="L4720">_xlfn.IFS(G4720 &gt; 90,100,G4720 &gt; 50,90,G4720 &gt; 37,50,G4720 &gt; 25,37,G4720 &gt;= 0,25)</f>
        <v>25</v>
      </c>
      <c r="M4720" cm="1">
        <f t="array" ref="M4720">_xlfn.IFS(G4720 &gt; 90,91,G4720 &gt; 50,51,G4720 &gt; 37,38,G4720 &gt; 25,26,G4720 &gt;= 0,0)</f>
        <v>0</v>
      </c>
      <c r="N4720">
        <f t="shared" si="146"/>
        <v>3</v>
      </c>
      <c r="O4720" s="1">
        <f t="shared" si="147"/>
        <v>15</v>
      </c>
    </row>
    <row r="4721" spans="1:15" x14ac:dyDescent="0.2">
      <c r="A4721" s="2">
        <v>190913</v>
      </c>
      <c r="B4721" s="12">
        <v>1500</v>
      </c>
      <c r="C4721" s="1">
        <v>14</v>
      </c>
      <c r="D4721" s="1">
        <v>15</v>
      </c>
      <c r="E4721" s="1">
        <v>2</v>
      </c>
      <c r="F4721" s="1">
        <v>17</v>
      </c>
      <c r="G4721" s="1">
        <v>3</v>
      </c>
      <c r="J4721" cm="1">
        <f t="array" ref="J4721">_xlfn.IFS(G4721 &gt; 90,300,G4721 &gt; 50,200,G4721 &gt; 37,100,G4721 &gt; 25,50,G4721 &gt;= 0,25)</f>
        <v>25</v>
      </c>
      <c r="K4721" cm="1">
        <f t="array" ref="K4721">_xlfn.IFS(G4721 &gt; 90,201,G4721 &gt; 50,101,G4721 &gt; 37,51,G4721 &gt; 25,26,G4721 &gt;= 0,0)</f>
        <v>0</v>
      </c>
      <c r="L4721" cm="1">
        <f t="array" ref="L4721">_xlfn.IFS(G4721 &gt; 90,100,G4721 &gt; 50,90,G4721 &gt; 37,50,G4721 &gt; 25,37,G4721 &gt;= 0,25)</f>
        <v>25</v>
      </c>
      <c r="M4721" cm="1">
        <f t="array" ref="M4721">_xlfn.IFS(G4721 &gt; 90,91,G4721 &gt; 50,51,G4721 &gt; 37,38,G4721 &gt; 25,26,G4721 &gt;= 0,0)</f>
        <v>0</v>
      </c>
      <c r="N4721">
        <f t="shared" si="146"/>
        <v>3</v>
      </c>
      <c r="O4721" s="1">
        <f t="shared" si="147"/>
        <v>14</v>
      </c>
    </row>
    <row r="4722" spans="1:15" x14ac:dyDescent="0.2">
      <c r="A4722" s="2">
        <v>190913</v>
      </c>
      <c r="B4722" s="12">
        <v>1600</v>
      </c>
      <c r="C4722" s="1">
        <v>13</v>
      </c>
      <c r="D4722" s="1">
        <v>18</v>
      </c>
      <c r="E4722" s="1">
        <v>2</v>
      </c>
      <c r="F4722" s="1">
        <v>22</v>
      </c>
      <c r="G4722" s="1">
        <v>3</v>
      </c>
      <c r="J4722" cm="1">
        <f t="array" ref="J4722">_xlfn.IFS(G4722 &gt; 90,300,G4722 &gt; 50,200,G4722 &gt; 37,100,G4722 &gt; 25,50,G4722 &gt;= 0,25)</f>
        <v>25</v>
      </c>
      <c r="K4722" cm="1">
        <f t="array" ref="K4722">_xlfn.IFS(G4722 &gt; 90,201,G4722 &gt; 50,101,G4722 &gt; 37,51,G4722 &gt; 25,26,G4722 &gt;= 0,0)</f>
        <v>0</v>
      </c>
      <c r="L4722" cm="1">
        <f t="array" ref="L4722">_xlfn.IFS(G4722 &gt; 90,100,G4722 &gt; 50,90,G4722 &gt; 37,50,G4722 &gt; 25,37,G4722 &gt;= 0,25)</f>
        <v>25</v>
      </c>
      <c r="M4722" cm="1">
        <f t="array" ref="M4722">_xlfn.IFS(G4722 &gt; 90,91,G4722 &gt; 50,51,G4722 &gt; 37,38,G4722 &gt; 25,26,G4722 &gt;= 0,0)</f>
        <v>0</v>
      </c>
      <c r="N4722">
        <f t="shared" si="146"/>
        <v>3</v>
      </c>
      <c r="O4722" s="1">
        <f t="shared" si="147"/>
        <v>14</v>
      </c>
    </row>
    <row r="4723" spans="1:15" x14ac:dyDescent="0.2">
      <c r="A4723" s="2">
        <v>190913</v>
      </c>
      <c r="B4723" s="12">
        <v>1700</v>
      </c>
      <c r="C4723" s="1">
        <v>11</v>
      </c>
      <c r="D4723" s="1">
        <v>17</v>
      </c>
      <c r="E4723" s="1">
        <v>2</v>
      </c>
      <c r="F4723" s="1">
        <v>13</v>
      </c>
      <c r="G4723" s="1">
        <v>6</v>
      </c>
      <c r="J4723" cm="1">
        <f t="array" ref="J4723">_xlfn.IFS(G4723 &gt; 90,300,G4723 &gt; 50,200,G4723 &gt; 37,100,G4723 &gt; 25,50,G4723 &gt;= 0,25)</f>
        <v>25</v>
      </c>
      <c r="K4723" cm="1">
        <f t="array" ref="K4723">_xlfn.IFS(G4723 &gt; 90,201,G4723 &gt; 50,101,G4723 &gt; 37,51,G4723 &gt; 25,26,G4723 &gt;= 0,0)</f>
        <v>0</v>
      </c>
      <c r="L4723" cm="1">
        <f t="array" ref="L4723">_xlfn.IFS(G4723 &gt; 90,100,G4723 &gt; 50,90,G4723 &gt; 37,50,G4723 &gt; 25,37,G4723 &gt;= 0,25)</f>
        <v>25</v>
      </c>
      <c r="M4723" cm="1">
        <f t="array" ref="M4723">_xlfn.IFS(G4723 &gt; 90,91,G4723 &gt; 50,51,G4723 &gt; 37,38,G4723 &gt; 25,26,G4723 &gt;= 0,0)</f>
        <v>0</v>
      </c>
      <c r="N4723">
        <f t="shared" si="146"/>
        <v>6</v>
      </c>
      <c r="O4723" s="1">
        <f t="shared" si="147"/>
        <v>14</v>
      </c>
    </row>
    <row r="4724" spans="1:15" x14ac:dyDescent="0.2">
      <c r="A4724" s="2">
        <v>190913</v>
      </c>
      <c r="B4724" s="12">
        <v>1800</v>
      </c>
      <c r="C4724" s="1">
        <v>18</v>
      </c>
      <c r="D4724" s="1">
        <v>12</v>
      </c>
      <c r="E4724" s="1">
        <v>2</v>
      </c>
      <c r="F4724" s="1">
        <v>24</v>
      </c>
      <c r="G4724" s="1">
        <v>6</v>
      </c>
      <c r="J4724" cm="1">
        <f t="array" ref="J4724">_xlfn.IFS(G4724 &gt; 90,300,G4724 &gt; 50,200,G4724 &gt; 37,100,G4724 &gt; 25,50,G4724 &gt;= 0,25)</f>
        <v>25</v>
      </c>
      <c r="K4724" cm="1">
        <f t="array" ref="K4724">_xlfn.IFS(G4724 &gt; 90,201,G4724 &gt; 50,101,G4724 &gt; 37,51,G4724 &gt; 25,26,G4724 &gt;= 0,0)</f>
        <v>0</v>
      </c>
      <c r="L4724" cm="1">
        <f t="array" ref="L4724">_xlfn.IFS(G4724 &gt; 90,100,G4724 &gt; 50,90,G4724 &gt; 37,50,G4724 &gt; 25,37,G4724 &gt;= 0,25)</f>
        <v>25</v>
      </c>
      <c r="M4724" cm="1">
        <f t="array" ref="M4724">_xlfn.IFS(G4724 &gt; 90,91,G4724 &gt; 50,51,G4724 &gt; 37,38,G4724 &gt; 25,26,G4724 &gt;= 0,0)</f>
        <v>0</v>
      </c>
      <c r="N4724">
        <f t="shared" si="146"/>
        <v>6</v>
      </c>
      <c r="O4724" s="1">
        <f t="shared" si="147"/>
        <v>14</v>
      </c>
    </row>
    <row r="4725" spans="1:15" x14ac:dyDescent="0.2">
      <c r="A4725" s="2">
        <v>190913</v>
      </c>
      <c r="B4725" s="12">
        <v>1900</v>
      </c>
      <c r="C4725" s="1">
        <v>27</v>
      </c>
      <c r="D4725" s="1">
        <v>5</v>
      </c>
      <c r="E4725" s="1">
        <v>2</v>
      </c>
      <c r="F4725" s="1">
        <v>22</v>
      </c>
      <c r="G4725" s="1">
        <v>5</v>
      </c>
      <c r="J4725" cm="1">
        <f t="array" ref="J4725">_xlfn.IFS(G4725 &gt; 90,300,G4725 &gt; 50,200,G4725 &gt; 37,100,G4725 &gt; 25,50,G4725 &gt;= 0,25)</f>
        <v>25</v>
      </c>
      <c r="K4725" cm="1">
        <f t="array" ref="K4725">_xlfn.IFS(G4725 &gt; 90,201,G4725 &gt; 50,101,G4725 &gt; 37,51,G4725 &gt; 25,26,G4725 &gt;= 0,0)</f>
        <v>0</v>
      </c>
      <c r="L4725" cm="1">
        <f t="array" ref="L4725">_xlfn.IFS(G4725 &gt; 90,100,G4725 &gt; 50,90,G4725 &gt; 37,50,G4725 &gt; 25,37,G4725 &gt;= 0,25)</f>
        <v>25</v>
      </c>
      <c r="M4725" cm="1">
        <f t="array" ref="M4725">_xlfn.IFS(G4725 &gt; 90,91,G4725 &gt; 50,51,G4725 &gt; 37,38,G4725 &gt; 25,26,G4725 &gt;= 0,0)</f>
        <v>0</v>
      </c>
      <c r="N4725">
        <f t="shared" si="146"/>
        <v>5</v>
      </c>
      <c r="O4725" s="1">
        <f t="shared" si="147"/>
        <v>14</v>
      </c>
    </row>
    <row r="4726" spans="1:15" x14ac:dyDescent="0.2">
      <c r="A4726" s="2">
        <v>190913</v>
      </c>
      <c r="B4726" s="12">
        <v>2000</v>
      </c>
      <c r="C4726" s="1">
        <v>8</v>
      </c>
      <c r="D4726" s="1">
        <v>15</v>
      </c>
      <c r="E4726" s="1">
        <v>3</v>
      </c>
      <c r="F4726" s="1">
        <v>14</v>
      </c>
      <c r="G4726" s="1">
        <v>4</v>
      </c>
      <c r="J4726" cm="1">
        <f t="array" ref="J4726">_xlfn.IFS(G4726 &gt; 90,300,G4726 &gt; 50,200,G4726 &gt; 37,100,G4726 &gt; 25,50,G4726 &gt;= 0,25)</f>
        <v>25</v>
      </c>
      <c r="K4726" cm="1">
        <f t="array" ref="K4726">_xlfn.IFS(G4726 &gt; 90,201,G4726 &gt; 50,101,G4726 &gt; 37,51,G4726 &gt; 25,26,G4726 &gt;= 0,0)</f>
        <v>0</v>
      </c>
      <c r="L4726" cm="1">
        <f t="array" ref="L4726">_xlfn.IFS(G4726 &gt; 90,100,G4726 &gt; 50,90,G4726 &gt; 37,50,G4726 &gt; 25,37,G4726 &gt;= 0,25)</f>
        <v>25</v>
      </c>
      <c r="M4726" cm="1">
        <f t="array" ref="M4726">_xlfn.IFS(G4726 &gt; 90,91,G4726 &gt; 50,51,G4726 &gt; 37,38,G4726 &gt; 25,26,G4726 &gt;= 0,0)</f>
        <v>0</v>
      </c>
      <c r="N4726">
        <f t="shared" si="146"/>
        <v>4</v>
      </c>
      <c r="O4726" s="1">
        <f t="shared" si="147"/>
        <v>13</v>
      </c>
    </row>
    <row r="4727" spans="1:15" x14ac:dyDescent="0.2">
      <c r="A4727" s="2">
        <v>190913</v>
      </c>
      <c r="B4727" s="12">
        <v>2100</v>
      </c>
      <c r="C4727" s="1">
        <v>4</v>
      </c>
      <c r="D4727" s="1">
        <v>15</v>
      </c>
      <c r="E4727" s="1">
        <v>6</v>
      </c>
      <c r="F4727" s="1">
        <v>24</v>
      </c>
      <c r="G4727" s="1">
        <v>7</v>
      </c>
      <c r="J4727" cm="1">
        <f t="array" ref="J4727">_xlfn.IFS(G4727 &gt; 90,300,G4727 &gt; 50,200,G4727 &gt; 37,100,G4727 &gt; 25,50,G4727 &gt;= 0,25)</f>
        <v>25</v>
      </c>
      <c r="K4727" cm="1">
        <f t="array" ref="K4727">_xlfn.IFS(G4727 &gt; 90,201,G4727 &gt; 50,101,G4727 &gt; 37,51,G4727 &gt; 25,26,G4727 &gt;= 0,0)</f>
        <v>0</v>
      </c>
      <c r="L4727" cm="1">
        <f t="array" ref="L4727">_xlfn.IFS(G4727 &gt; 90,100,G4727 &gt; 50,90,G4727 &gt; 37,50,G4727 &gt; 25,37,G4727 &gt;= 0,25)</f>
        <v>25</v>
      </c>
      <c r="M4727" cm="1">
        <f t="array" ref="M4727">_xlfn.IFS(G4727 &gt; 90,91,G4727 &gt; 50,51,G4727 &gt; 37,38,G4727 &gt; 25,26,G4727 &gt;= 0,0)</f>
        <v>0</v>
      </c>
      <c r="N4727">
        <f t="shared" si="146"/>
        <v>7</v>
      </c>
      <c r="O4727" s="1">
        <f t="shared" si="147"/>
        <v>13</v>
      </c>
    </row>
    <row r="4728" spans="1:15" x14ac:dyDescent="0.2">
      <c r="A4728" s="2">
        <v>190913</v>
      </c>
      <c r="B4728" s="12">
        <v>2200</v>
      </c>
      <c r="C4728" s="1">
        <v>3</v>
      </c>
      <c r="D4728" s="1">
        <v>14</v>
      </c>
      <c r="E4728" s="1">
        <v>3</v>
      </c>
      <c r="F4728" s="1">
        <v>24</v>
      </c>
      <c r="G4728" s="1">
        <v>10</v>
      </c>
      <c r="J4728" cm="1">
        <f t="array" ref="J4728">_xlfn.IFS(G4728 &gt; 90,300,G4728 &gt; 50,200,G4728 &gt; 37,100,G4728 &gt; 25,50,G4728 &gt;= 0,25)</f>
        <v>25</v>
      </c>
      <c r="K4728" cm="1">
        <f t="array" ref="K4728">_xlfn.IFS(G4728 &gt; 90,201,G4728 &gt; 50,101,G4728 &gt; 37,51,G4728 &gt; 25,26,G4728 &gt;= 0,0)</f>
        <v>0</v>
      </c>
      <c r="L4728" cm="1">
        <f t="array" ref="L4728">_xlfn.IFS(G4728 &gt; 90,100,G4728 &gt; 50,90,G4728 &gt; 37,50,G4728 &gt; 25,37,G4728 &gt;= 0,25)</f>
        <v>25</v>
      </c>
      <c r="M4728" cm="1">
        <f t="array" ref="M4728">_xlfn.IFS(G4728 &gt; 90,91,G4728 &gt; 50,51,G4728 &gt; 37,38,G4728 &gt; 25,26,G4728 &gt;= 0,0)</f>
        <v>0</v>
      </c>
      <c r="N4728">
        <f t="shared" si="146"/>
        <v>10</v>
      </c>
      <c r="O4728" s="1">
        <f t="shared" si="147"/>
        <v>13</v>
      </c>
    </row>
    <row r="4729" spans="1:15" x14ac:dyDescent="0.2">
      <c r="A4729" s="2">
        <v>190913</v>
      </c>
      <c r="B4729" s="12">
        <v>2300</v>
      </c>
      <c r="C4729" s="1">
        <v>3</v>
      </c>
      <c r="D4729" s="1">
        <v>14</v>
      </c>
      <c r="E4729" s="1">
        <v>3</v>
      </c>
      <c r="F4729" s="1">
        <v>27</v>
      </c>
      <c r="G4729" s="1">
        <v>13</v>
      </c>
      <c r="J4729" cm="1">
        <f t="array" ref="J4729">_xlfn.IFS(G4729 &gt; 90,300,G4729 &gt; 50,200,G4729 &gt; 37,100,G4729 &gt; 25,50,G4729 &gt;= 0,25)</f>
        <v>25</v>
      </c>
      <c r="K4729" cm="1">
        <f t="array" ref="K4729">_xlfn.IFS(G4729 &gt; 90,201,G4729 &gt; 50,101,G4729 &gt; 37,51,G4729 &gt; 25,26,G4729 &gt;= 0,0)</f>
        <v>0</v>
      </c>
      <c r="L4729" cm="1">
        <f t="array" ref="L4729">_xlfn.IFS(G4729 &gt; 90,100,G4729 &gt; 50,90,G4729 &gt; 37,50,G4729 &gt; 25,37,G4729 &gt;= 0,25)</f>
        <v>25</v>
      </c>
      <c r="M4729" cm="1">
        <f t="array" ref="M4729">_xlfn.IFS(G4729 &gt; 90,91,G4729 &gt; 50,51,G4729 &gt; 37,38,G4729 &gt; 25,26,G4729 &gt;= 0,0)</f>
        <v>0</v>
      </c>
      <c r="N4729">
        <f t="shared" si="146"/>
        <v>13</v>
      </c>
      <c r="O4729" s="1">
        <f t="shared" si="147"/>
        <v>11</v>
      </c>
    </row>
    <row r="4730" spans="1:15" x14ac:dyDescent="0.2">
      <c r="A4730" s="2">
        <v>190913</v>
      </c>
      <c r="B4730" s="12">
        <v>2400</v>
      </c>
      <c r="C4730" s="1">
        <v>2</v>
      </c>
      <c r="D4730" s="1">
        <v>13</v>
      </c>
      <c r="E4730" s="1">
        <v>3</v>
      </c>
      <c r="F4730" s="1">
        <v>27</v>
      </c>
      <c r="G4730" s="1">
        <v>14</v>
      </c>
      <c r="J4730" cm="1">
        <f t="array" ref="J4730">_xlfn.IFS(G4730 &gt; 90,300,G4730 &gt; 50,200,G4730 &gt; 37,100,G4730 &gt; 25,50,G4730 &gt;= 0,25)</f>
        <v>25</v>
      </c>
      <c r="K4730" cm="1">
        <f t="array" ref="K4730">_xlfn.IFS(G4730 &gt; 90,201,G4730 &gt; 50,101,G4730 &gt; 37,51,G4730 &gt; 25,26,G4730 &gt;= 0,0)</f>
        <v>0</v>
      </c>
      <c r="L4730" cm="1">
        <f t="array" ref="L4730">_xlfn.IFS(G4730 &gt; 90,100,G4730 &gt; 50,90,G4730 &gt; 37,50,G4730 &gt; 25,37,G4730 &gt;= 0,25)</f>
        <v>25</v>
      </c>
      <c r="M4730" cm="1">
        <f t="array" ref="M4730">_xlfn.IFS(G4730 &gt; 90,91,G4730 &gt; 50,51,G4730 &gt; 37,38,G4730 &gt; 25,26,G4730 &gt;= 0,0)</f>
        <v>0</v>
      </c>
      <c r="N4730">
        <f t="shared" si="146"/>
        <v>14</v>
      </c>
      <c r="O4730" s="1">
        <f t="shared" si="147"/>
        <v>11</v>
      </c>
    </row>
    <row r="4731" spans="1:15" x14ac:dyDescent="0.2">
      <c r="A4731" s="2">
        <v>190914</v>
      </c>
      <c r="B4731" s="12">
        <v>100</v>
      </c>
      <c r="C4731" s="1">
        <v>2</v>
      </c>
      <c r="D4731" s="1">
        <v>13</v>
      </c>
      <c r="E4731" s="1">
        <v>2</v>
      </c>
      <c r="F4731" s="1">
        <v>18</v>
      </c>
      <c r="G4731" s="1">
        <v>10</v>
      </c>
      <c r="J4731" cm="1">
        <f t="array" ref="J4731">_xlfn.IFS(G4731 &gt; 90,300,G4731 &gt; 50,200,G4731 &gt; 37,100,G4731 &gt; 25,50,G4731 &gt;= 0,25)</f>
        <v>25</v>
      </c>
      <c r="K4731" cm="1">
        <f t="array" ref="K4731">_xlfn.IFS(G4731 &gt; 90,201,G4731 &gt; 50,101,G4731 &gt; 37,51,G4731 &gt; 25,26,G4731 &gt;= 0,0)</f>
        <v>0</v>
      </c>
      <c r="L4731" cm="1">
        <f t="array" ref="L4731">_xlfn.IFS(G4731 &gt; 90,100,G4731 &gt; 50,90,G4731 &gt; 37,50,G4731 &gt; 25,37,G4731 &gt;= 0,25)</f>
        <v>25</v>
      </c>
      <c r="M4731" cm="1">
        <f t="array" ref="M4731">_xlfn.IFS(G4731 &gt; 90,91,G4731 &gt; 50,51,G4731 &gt; 37,38,G4731 &gt; 25,26,G4731 &gt;= 0,0)</f>
        <v>0</v>
      </c>
      <c r="N4731">
        <f t="shared" si="146"/>
        <v>10</v>
      </c>
      <c r="O4731" s="1">
        <f t="shared" si="147"/>
        <v>10</v>
      </c>
    </row>
    <row r="4732" spans="1:15" x14ac:dyDescent="0.2">
      <c r="A4732" s="2">
        <v>190914</v>
      </c>
      <c r="B4732" s="12">
        <v>200</v>
      </c>
      <c r="C4732" s="1">
        <v>3</v>
      </c>
      <c r="D4732" s="1">
        <v>11</v>
      </c>
      <c r="E4732" s="1">
        <v>2</v>
      </c>
      <c r="F4732" s="1">
        <v>13</v>
      </c>
      <c r="G4732" s="1">
        <v>8</v>
      </c>
      <c r="J4732" cm="1">
        <f t="array" ref="J4732">_xlfn.IFS(G4732 &gt; 90,300,G4732 &gt; 50,200,G4732 &gt; 37,100,G4732 &gt; 25,50,G4732 &gt;= 0,25)</f>
        <v>25</v>
      </c>
      <c r="K4732" cm="1">
        <f t="array" ref="K4732">_xlfn.IFS(G4732 &gt; 90,201,G4732 &gt; 50,101,G4732 &gt; 37,51,G4732 &gt; 25,26,G4732 &gt;= 0,0)</f>
        <v>0</v>
      </c>
      <c r="L4732" cm="1">
        <f t="array" ref="L4732">_xlfn.IFS(G4732 &gt; 90,100,G4732 &gt; 50,90,G4732 &gt; 37,50,G4732 &gt; 25,37,G4732 &gt;= 0,25)</f>
        <v>25</v>
      </c>
      <c r="M4732" cm="1">
        <f t="array" ref="M4732">_xlfn.IFS(G4732 &gt; 90,91,G4732 &gt; 50,51,G4732 &gt; 37,38,G4732 &gt; 25,26,G4732 &gt;= 0,0)</f>
        <v>0</v>
      </c>
      <c r="N4732">
        <f t="shared" si="146"/>
        <v>8</v>
      </c>
      <c r="O4732" s="1">
        <f t="shared" si="147"/>
        <v>10</v>
      </c>
    </row>
    <row r="4733" spans="1:15" x14ac:dyDescent="0.2">
      <c r="A4733" s="2">
        <v>190914</v>
      </c>
      <c r="B4733" s="12">
        <v>300</v>
      </c>
      <c r="C4733" s="1">
        <v>3</v>
      </c>
      <c r="D4733" s="1">
        <v>11</v>
      </c>
      <c r="E4733" s="1">
        <v>2</v>
      </c>
      <c r="F4733" s="1">
        <v>14</v>
      </c>
      <c r="G4733" s="1">
        <v>8</v>
      </c>
      <c r="J4733" cm="1">
        <f t="array" ref="J4733">_xlfn.IFS(G4733 &gt; 90,300,G4733 &gt; 50,200,G4733 &gt; 37,100,G4733 &gt; 25,50,G4733 &gt;= 0,25)</f>
        <v>25</v>
      </c>
      <c r="K4733" cm="1">
        <f t="array" ref="K4733">_xlfn.IFS(G4733 &gt; 90,201,G4733 &gt; 50,101,G4733 &gt; 37,51,G4733 &gt; 25,26,G4733 &gt;= 0,0)</f>
        <v>0</v>
      </c>
      <c r="L4733" cm="1">
        <f t="array" ref="L4733">_xlfn.IFS(G4733 &gt; 90,100,G4733 &gt; 50,90,G4733 &gt; 37,50,G4733 &gt; 25,37,G4733 &gt;= 0,25)</f>
        <v>25</v>
      </c>
      <c r="M4733" cm="1">
        <f t="array" ref="M4733">_xlfn.IFS(G4733 &gt; 90,91,G4733 &gt; 50,51,G4733 &gt; 37,38,G4733 &gt; 25,26,G4733 &gt;= 0,0)</f>
        <v>0</v>
      </c>
      <c r="N4733">
        <f t="shared" si="146"/>
        <v>8</v>
      </c>
      <c r="O4733" s="1">
        <f t="shared" si="147"/>
        <v>9</v>
      </c>
    </row>
    <row r="4734" spans="1:15" x14ac:dyDescent="0.2">
      <c r="A4734" s="2">
        <v>190914</v>
      </c>
      <c r="B4734" s="12">
        <v>400</v>
      </c>
      <c r="C4734" s="1">
        <v>3</v>
      </c>
      <c r="D4734" s="1">
        <v>12</v>
      </c>
      <c r="E4734" s="1">
        <v>2</v>
      </c>
      <c r="F4734" s="1">
        <v>12</v>
      </c>
      <c r="G4734" s="1">
        <v>6</v>
      </c>
      <c r="J4734" cm="1">
        <f t="array" ref="J4734">_xlfn.IFS(G4734 &gt; 90,300,G4734 &gt; 50,200,G4734 &gt; 37,100,G4734 &gt; 25,50,G4734 &gt;= 0,25)</f>
        <v>25</v>
      </c>
      <c r="K4734" cm="1">
        <f t="array" ref="K4734">_xlfn.IFS(G4734 &gt; 90,201,G4734 &gt; 50,101,G4734 &gt; 37,51,G4734 &gt; 25,26,G4734 &gt;= 0,0)</f>
        <v>0</v>
      </c>
      <c r="L4734" cm="1">
        <f t="array" ref="L4734">_xlfn.IFS(G4734 &gt; 90,100,G4734 &gt; 50,90,G4734 &gt; 37,50,G4734 &gt; 25,37,G4734 &gt;= 0,25)</f>
        <v>25</v>
      </c>
      <c r="M4734" cm="1">
        <f t="array" ref="M4734">_xlfn.IFS(G4734 &gt; 90,91,G4734 &gt; 50,51,G4734 &gt; 37,38,G4734 &gt; 25,26,G4734 &gt;= 0,0)</f>
        <v>0</v>
      </c>
      <c r="N4734">
        <f t="shared" si="146"/>
        <v>6</v>
      </c>
      <c r="O4734" s="1">
        <f t="shared" si="147"/>
        <v>9</v>
      </c>
    </row>
    <row r="4735" spans="1:15" x14ac:dyDescent="0.2">
      <c r="A4735" s="2">
        <v>190914</v>
      </c>
      <c r="B4735" s="12">
        <v>500</v>
      </c>
      <c r="C4735" s="1">
        <v>3</v>
      </c>
      <c r="D4735" s="1">
        <v>10</v>
      </c>
      <c r="E4735" s="1">
        <v>1</v>
      </c>
      <c r="F4735" s="1">
        <v>10</v>
      </c>
      <c r="G4735" s="1">
        <v>4</v>
      </c>
      <c r="J4735" cm="1">
        <f t="array" ref="J4735">_xlfn.IFS(G4735 &gt; 90,300,G4735 &gt; 50,200,G4735 &gt; 37,100,G4735 &gt; 25,50,G4735 &gt;= 0,25)</f>
        <v>25</v>
      </c>
      <c r="K4735" cm="1">
        <f t="array" ref="K4735">_xlfn.IFS(G4735 &gt; 90,201,G4735 &gt; 50,101,G4735 &gt; 37,51,G4735 &gt; 25,26,G4735 &gt;= 0,0)</f>
        <v>0</v>
      </c>
      <c r="L4735" cm="1">
        <f t="array" ref="L4735">_xlfn.IFS(G4735 &gt; 90,100,G4735 &gt; 50,90,G4735 &gt; 37,50,G4735 &gt; 25,37,G4735 &gt;= 0,25)</f>
        <v>25</v>
      </c>
      <c r="M4735" cm="1">
        <f t="array" ref="M4735">_xlfn.IFS(G4735 &gt; 90,91,G4735 &gt; 50,51,G4735 &gt; 37,38,G4735 &gt; 25,26,G4735 &gt;= 0,0)</f>
        <v>0</v>
      </c>
      <c r="N4735">
        <f t="shared" si="146"/>
        <v>4</v>
      </c>
      <c r="O4735" s="1">
        <f t="shared" si="147"/>
        <v>8</v>
      </c>
    </row>
    <row r="4736" spans="1:15" x14ac:dyDescent="0.2">
      <c r="A4736" s="2">
        <v>190914</v>
      </c>
      <c r="B4736" s="12">
        <v>600</v>
      </c>
      <c r="C4736" s="1">
        <v>3</v>
      </c>
      <c r="D4736" s="1">
        <v>10</v>
      </c>
      <c r="E4736" s="1">
        <v>1</v>
      </c>
      <c r="F4736" s="1">
        <v>15</v>
      </c>
      <c r="G4736" s="1">
        <v>6</v>
      </c>
      <c r="J4736" cm="1">
        <f t="array" ref="J4736">_xlfn.IFS(G4736 &gt; 90,300,G4736 &gt; 50,200,G4736 &gt; 37,100,G4736 &gt; 25,50,G4736 &gt;= 0,25)</f>
        <v>25</v>
      </c>
      <c r="K4736" cm="1">
        <f t="array" ref="K4736">_xlfn.IFS(G4736 &gt; 90,201,G4736 &gt; 50,101,G4736 &gt; 37,51,G4736 &gt; 25,26,G4736 &gt;= 0,0)</f>
        <v>0</v>
      </c>
      <c r="L4736" cm="1">
        <f t="array" ref="L4736">_xlfn.IFS(G4736 &gt; 90,100,G4736 &gt; 50,90,G4736 &gt; 37,50,G4736 &gt; 25,37,G4736 &gt;= 0,25)</f>
        <v>25</v>
      </c>
      <c r="M4736" cm="1">
        <f t="array" ref="M4736">_xlfn.IFS(G4736 &gt; 90,91,G4736 &gt; 50,51,G4736 &gt; 37,38,G4736 &gt; 25,26,G4736 &gt;= 0,0)</f>
        <v>0</v>
      </c>
      <c r="N4736">
        <f t="shared" si="146"/>
        <v>6</v>
      </c>
      <c r="O4736" s="1">
        <f t="shared" si="147"/>
        <v>8</v>
      </c>
    </row>
    <row r="4737" spans="1:15" x14ac:dyDescent="0.2">
      <c r="A4737" s="2">
        <v>190914</v>
      </c>
      <c r="B4737" s="12">
        <v>700</v>
      </c>
      <c r="C4737" s="1">
        <v>3</v>
      </c>
      <c r="D4737" s="1">
        <v>11</v>
      </c>
      <c r="E4737" s="1">
        <v>2</v>
      </c>
      <c r="F4737" s="1">
        <v>16</v>
      </c>
      <c r="G4737" s="1">
        <v>6</v>
      </c>
      <c r="J4737" cm="1">
        <f t="array" ref="J4737">_xlfn.IFS(G4737 &gt; 90,300,G4737 &gt; 50,200,G4737 &gt; 37,100,G4737 &gt; 25,50,G4737 &gt;= 0,25)</f>
        <v>25</v>
      </c>
      <c r="K4737" cm="1">
        <f t="array" ref="K4737">_xlfn.IFS(G4737 &gt; 90,201,G4737 &gt; 50,101,G4737 &gt; 37,51,G4737 &gt; 25,26,G4737 &gt;= 0,0)</f>
        <v>0</v>
      </c>
      <c r="L4737" cm="1">
        <f t="array" ref="L4737">_xlfn.IFS(G4737 &gt; 90,100,G4737 &gt; 50,90,G4737 &gt; 37,50,G4737 &gt; 25,37,G4737 &gt;= 0,25)</f>
        <v>25</v>
      </c>
      <c r="M4737" cm="1">
        <f t="array" ref="M4737">_xlfn.IFS(G4737 &gt; 90,91,G4737 &gt; 50,51,G4737 &gt; 37,38,G4737 &gt; 25,26,G4737 &gt;= 0,0)</f>
        <v>0</v>
      </c>
      <c r="N4737">
        <f t="shared" si="146"/>
        <v>6</v>
      </c>
      <c r="O4737" s="1">
        <f t="shared" si="147"/>
        <v>8</v>
      </c>
    </row>
    <row r="4738" spans="1:15" x14ac:dyDescent="0.2">
      <c r="A4738" s="2">
        <v>190914</v>
      </c>
      <c r="B4738" s="12">
        <v>800</v>
      </c>
      <c r="C4738" s="1">
        <v>4</v>
      </c>
      <c r="D4738" s="1">
        <v>11</v>
      </c>
      <c r="E4738" s="1">
        <v>3</v>
      </c>
      <c r="F4738" s="1">
        <v>26</v>
      </c>
      <c r="G4738" s="1">
        <v>7</v>
      </c>
      <c r="J4738" cm="1">
        <f t="array" ref="J4738">_xlfn.IFS(G4738 &gt; 90,300,G4738 &gt; 50,200,G4738 &gt; 37,100,G4738 &gt; 25,50,G4738 &gt;= 0,25)</f>
        <v>25</v>
      </c>
      <c r="K4738" cm="1">
        <f t="array" ref="K4738">_xlfn.IFS(G4738 &gt; 90,201,G4738 &gt; 50,101,G4738 &gt; 37,51,G4738 &gt; 25,26,G4738 &gt;= 0,0)</f>
        <v>0</v>
      </c>
      <c r="L4738" cm="1">
        <f t="array" ref="L4738">_xlfn.IFS(G4738 &gt; 90,100,G4738 &gt; 50,90,G4738 &gt; 37,50,G4738 &gt; 25,37,G4738 &gt;= 0,25)</f>
        <v>25</v>
      </c>
      <c r="M4738" cm="1">
        <f t="array" ref="M4738">_xlfn.IFS(G4738 &gt; 90,91,G4738 &gt; 50,51,G4738 &gt; 37,38,G4738 &gt; 25,26,G4738 &gt;= 0,0)</f>
        <v>0</v>
      </c>
      <c r="N4738">
        <f t="shared" si="146"/>
        <v>7</v>
      </c>
      <c r="O4738" s="1">
        <f t="shared" si="147"/>
        <v>7</v>
      </c>
    </row>
    <row r="4739" spans="1:15" x14ac:dyDescent="0.2">
      <c r="A4739" s="2">
        <v>190914</v>
      </c>
      <c r="B4739" s="12">
        <v>900</v>
      </c>
      <c r="C4739" s="1">
        <v>5</v>
      </c>
      <c r="D4739" s="1">
        <v>11</v>
      </c>
      <c r="E4739" s="1">
        <v>2</v>
      </c>
      <c r="F4739" s="1">
        <v>24</v>
      </c>
      <c r="G4739" s="1">
        <v>9</v>
      </c>
      <c r="J4739" cm="1">
        <f t="array" ref="J4739">_xlfn.IFS(G4739 &gt; 90,300,G4739 &gt; 50,200,G4739 &gt; 37,100,G4739 &gt; 25,50,G4739 &gt;= 0,25)</f>
        <v>25</v>
      </c>
      <c r="K4739" cm="1">
        <f t="array" ref="K4739">_xlfn.IFS(G4739 &gt; 90,201,G4739 &gt; 50,101,G4739 &gt; 37,51,G4739 &gt; 25,26,G4739 &gt;= 0,0)</f>
        <v>0</v>
      </c>
      <c r="L4739" cm="1">
        <f t="array" ref="L4739">_xlfn.IFS(G4739 &gt; 90,100,G4739 &gt; 50,90,G4739 &gt; 37,50,G4739 &gt; 25,37,G4739 &gt;= 0,25)</f>
        <v>25</v>
      </c>
      <c r="M4739" cm="1">
        <f t="array" ref="M4739">_xlfn.IFS(G4739 &gt; 90,91,G4739 &gt; 50,51,G4739 &gt; 37,38,G4739 &gt; 25,26,G4739 &gt;= 0,0)</f>
        <v>0</v>
      </c>
      <c r="N4739">
        <f t="shared" si="146"/>
        <v>9</v>
      </c>
      <c r="O4739" s="1">
        <f t="shared" si="147"/>
        <v>7</v>
      </c>
    </row>
    <row r="4740" spans="1:15" x14ac:dyDescent="0.2">
      <c r="A4740" s="2">
        <v>190914</v>
      </c>
      <c r="B4740" s="12">
        <v>1000</v>
      </c>
      <c r="C4740" s="1">
        <v>6</v>
      </c>
      <c r="D4740" s="1">
        <v>11</v>
      </c>
      <c r="E4740" s="1">
        <v>2</v>
      </c>
      <c r="F4740" s="1">
        <v>23</v>
      </c>
      <c r="G4740" s="1">
        <v>7</v>
      </c>
      <c r="J4740" cm="1">
        <f t="array" ref="J4740">_xlfn.IFS(G4740 &gt; 90,300,G4740 &gt; 50,200,G4740 &gt; 37,100,G4740 &gt; 25,50,G4740 &gt;= 0,25)</f>
        <v>25</v>
      </c>
      <c r="K4740" cm="1">
        <f t="array" ref="K4740">_xlfn.IFS(G4740 &gt; 90,201,G4740 &gt; 50,101,G4740 &gt; 37,51,G4740 &gt; 25,26,G4740 &gt;= 0,0)</f>
        <v>0</v>
      </c>
      <c r="L4740" cm="1">
        <f t="array" ref="L4740">_xlfn.IFS(G4740 &gt; 90,100,G4740 &gt; 50,90,G4740 &gt; 37,50,G4740 &gt; 25,37,G4740 &gt;= 0,25)</f>
        <v>25</v>
      </c>
      <c r="M4740" cm="1">
        <f t="array" ref="M4740">_xlfn.IFS(G4740 &gt; 90,91,G4740 &gt; 50,51,G4740 &gt; 37,38,G4740 &gt; 25,26,G4740 &gt;= 0,0)</f>
        <v>0</v>
      </c>
      <c r="N4740">
        <f t="shared" ref="N4740:N4803" si="148" xml:space="preserve"> _xlfn.CEILING.MATH((((J4740 - K4740) * (G4740 - M4740)) / (L4740 - M4740)) + K4740)</f>
        <v>7</v>
      </c>
      <c r="O4740" s="1">
        <f t="shared" si="147"/>
        <v>7</v>
      </c>
    </row>
    <row r="4741" spans="1:15" x14ac:dyDescent="0.2">
      <c r="A4741" s="2">
        <v>190914</v>
      </c>
      <c r="B4741" s="12">
        <v>1100</v>
      </c>
      <c r="C4741" s="1">
        <v>7</v>
      </c>
      <c r="D4741" s="1">
        <v>14</v>
      </c>
      <c r="E4741" s="1">
        <v>2</v>
      </c>
      <c r="F4741" s="1">
        <v>22</v>
      </c>
      <c r="G4741" s="1">
        <v>7</v>
      </c>
      <c r="J4741" cm="1">
        <f t="array" ref="J4741">_xlfn.IFS(G4741 &gt; 90,300,G4741 &gt; 50,200,G4741 &gt; 37,100,G4741 &gt; 25,50,G4741 &gt;= 0,25)</f>
        <v>25</v>
      </c>
      <c r="K4741" cm="1">
        <f t="array" ref="K4741">_xlfn.IFS(G4741 &gt; 90,201,G4741 &gt; 50,101,G4741 &gt; 37,51,G4741 &gt; 25,26,G4741 &gt;= 0,0)</f>
        <v>0</v>
      </c>
      <c r="L4741" cm="1">
        <f t="array" ref="L4741">_xlfn.IFS(G4741 &gt; 90,100,G4741 &gt; 50,90,G4741 &gt; 37,50,G4741 &gt; 25,37,G4741 &gt;= 0,25)</f>
        <v>25</v>
      </c>
      <c r="M4741" cm="1">
        <f t="array" ref="M4741">_xlfn.IFS(G4741 &gt; 90,91,G4741 &gt; 50,51,G4741 &gt; 37,38,G4741 &gt; 25,26,G4741 &gt;= 0,0)</f>
        <v>0</v>
      </c>
      <c r="N4741">
        <f t="shared" si="148"/>
        <v>7</v>
      </c>
      <c r="O4741" s="1">
        <f t="shared" si="147"/>
        <v>7</v>
      </c>
    </row>
    <row r="4742" spans="1:15" x14ac:dyDescent="0.2">
      <c r="A4742" s="2">
        <v>190914</v>
      </c>
      <c r="B4742" s="12">
        <v>1200</v>
      </c>
      <c r="C4742" s="1" t="s">
        <v>8</v>
      </c>
      <c r="D4742" s="1" t="s">
        <v>8</v>
      </c>
      <c r="E4742" s="1" t="s">
        <v>8</v>
      </c>
      <c r="F4742" s="1">
        <v>23</v>
      </c>
      <c r="G4742" s="1">
        <v>8</v>
      </c>
      <c r="J4742" cm="1">
        <f t="array" ref="J4742">_xlfn.IFS(G4742 &gt; 90,300,G4742 &gt; 50,200,G4742 &gt; 37,100,G4742 &gt; 25,50,G4742 &gt;= 0,25)</f>
        <v>25</v>
      </c>
      <c r="K4742" cm="1">
        <f t="array" ref="K4742">_xlfn.IFS(G4742 &gt; 90,201,G4742 &gt; 50,101,G4742 &gt; 37,51,G4742 &gt; 25,26,G4742 &gt;= 0,0)</f>
        <v>0</v>
      </c>
      <c r="L4742" cm="1">
        <f t="array" ref="L4742">_xlfn.IFS(G4742 &gt; 90,100,G4742 &gt; 50,90,G4742 &gt; 37,50,G4742 &gt; 25,37,G4742 &gt;= 0,25)</f>
        <v>25</v>
      </c>
      <c r="M4742" cm="1">
        <f t="array" ref="M4742">_xlfn.IFS(G4742 &gt; 90,91,G4742 &gt; 50,51,G4742 &gt; 37,38,G4742 &gt; 25,26,G4742 &gt;= 0,0)</f>
        <v>0</v>
      </c>
      <c r="N4742">
        <f t="shared" si="148"/>
        <v>8</v>
      </c>
      <c r="O4742" s="1">
        <f t="shared" si="147"/>
        <v>7</v>
      </c>
    </row>
    <row r="4743" spans="1:15" x14ac:dyDescent="0.2">
      <c r="A4743" s="2">
        <v>190914</v>
      </c>
      <c r="B4743" s="12">
        <v>1300</v>
      </c>
      <c r="C4743" s="1">
        <v>17</v>
      </c>
      <c r="D4743" s="1">
        <v>18</v>
      </c>
      <c r="E4743" s="1">
        <v>2</v>
      </c>
      <c r="F4743" s="1">
        <v>22</v>
      </c>
      <c r="G4743" s="1">
        <v>8</v>
      </c>
      <c r="J4743" cm="1">
        <f t="array" ref="J4743">_xlfn.IFS(G4743 &gt; 90,300,G4743 &gt; 50,200,G4743 &gt; 37,100,G4743 &gt; 25,50,G4743 &gt;= 0,25)</f>
        <v>25</v>
      </c>
      <c r="K4743" cm="1">
        <f t="array" ref="K4743">_xlfn.IFS(G4743 &gt; 90,201,G4743 &gt; 50,101,G4743 &gt; 37,51,G4743 &gt; 25,26,G4743 &gt;= 0,0)</f>
        <v>0</v>
      </c>
      <c r="L4743" cm="1">
        <f t="array" ref="L4743">_xlfn.IFS(G4743 &gt; 90,100,G4743 &gt; 50,90,G4743 &gt; 37,50,G4743 &gt; 25,37,G4743 &gt;= 0,25)</f>
        <v>25</v>
      </c>
      <c r="M4743" cm="1">
        <f t="array" ref="M4743">_xlfn.IFS(G4743 &gt; 90,91,G4743 &gt; 50,51,G4743 &gt; 37,38,G4743 &gt; 25,26,G4743 &gt;= 0,0)</f>
        <v>0</v>
      </c>
      <c r="N4743">
        <f t="shared" si="148"/>
        <v>8</v>
      </c>
      <c r="O4743" s="1">
        <f t="shared" si="147"/>
        <v>7</v>
      </c>
    </row>
    <row r="4744" spans="1:15" x14ac:dyDescent="0.2">
      <c r="A4744" s="2">
        <v>190914</v>
      </c>
      <c r="B4744" s="12">
        <v>1400</v>
      </c>
      <c r="C4744" s="1">
        <v>22</v>
      </c>
      <c r="D4744" s="1">
        <v>25</v>
      </c>
      <c r="E4744" s="1">
        <v>3</v>
      </c>
      <c r="F4744" s="1">
        <v>17</v>
      </c>
      <c r="G4744" s="1">
        <v>8</v>
      </c>
      <c r="J4744" cm="1">
        <f t="array" ref="J4744">_xlfn.IFS(G4744 &gt; 90,300,G4744 &gt; 50,200,G4744 &gt; 37,100,G4744 &gt; 25,50,G4744 &gt;= 0,25)</f>
        <v>25</v>
      </c>
      <c r="K4744" cm="1">
        <f t="array" ref="K4744">_xlfn.IFS(G4744 &gt; 90,201,G4744 &gt; 50,101,G4744 &gt; 37,51,G4744 &gt; 25,26,G4744 &gt;= 0,0)</f>
        <v>0</v>
      </c>
      <c r="L4744" cm="1">
        <f t="array" ref="L4744">_xlfn.IFS(G4744 &gt; 90,100,G4744 &gt; 50,90,G4744 &gt; 37,50,G4744 &gt; 25,37,G4744 &gt;= 0,25)</f>
        <v>25</v>
      </c>
      <c r="M4744" cm="1">
        <f t="array" ref="M4744">_xlfn.IFS(G4744 &gt; 90,91,G4744 &gt; 50,51,G4744 &gt; 37,38,G4744 &gt; 25,26,G4744 &gt;= 0,0)</f>
        <v>0</v>
      </c>
      <c r="N4744">
        <f t="shared" si="148"/>
        <v>8</v>
      </c>
      <c r="O4744" s="1">
        <f t="shared" si="147"/>
        <v>8</v>
      </c>
    </row>
    <row r="4745" spans="1:15" x14ac:dyDescent="0.2">
      <c r="A4745" s="2">
        <v>190914</v>
      </c>
      <c r="B4745" s="12">
        <v>1500</v>
      </c>
      <c r="C4745" s="1">
        <v>34</v>
      </c>
      <c r="D4745" s="1">
        <v>20</v>
      </c>
      <c r="E4745" s="1">
        <v>4</v>
      </c>
      <c r="F4745" s="1">
        <v>28</v>
      </c>
      <c r="G4745" s="1">
        <v>13</v>
      </c>
      <c r="J4745" cm="1">
        <f t="array" ref="J4745">_xlfn.IFS(G4745 &gt; 90,300,G4745 &gt; 50,200,G4745 &gt; 37,100,G4745 &gt; 25,50,G4745 &gt;= 0,25)</f>
        <v>25</v>
      </c>
      <c r="K4745" cm="1">
        <f t="array" ref="K4745">_xlfn.IFS(G4745 &gt; 90,201,G4745 &gt; 50,101,G4745 &gt; 37,51,G4745 &gt; 25,26,G4745 &gt;= 0,0)</f>
        <v>0</v>
      </c>
      <c r="L4745" cm="1">
        <f t="array" ref="L4745">_xlfn.IFS(G4745 &gt; 90,100,G4745 &gt; 50,90,G4745 &gt; 37,50,G4745 &gt; 25,37,G4745 &gt;= 0,25)</f>
        <v>25</v>
      </c>
      <c r="M4745" cm="1">
        <f t="array" ref="M4745">_xlfn.IFS(G4745 &gt; 90,91,G4745 &gt; 50,51,G4745 &gt; 37,38,G4745 &gt; 25,26,G4745 &gt;= 0,0)</f>
        <v>0</v>
      </c>
      <c r="N4745">
        <f t="shared" si="148"/>
        <v>13</v>
      </c>
      <c r="O4745" s="1">
        <f t="shared" si="147"/>
        <v>8</v>
      </c>
    </row>
    <row r="4746" spans="1:15" x14ac:dyDescent="0.2">
      <c r="A4746" s="2">
        <v>190914</v>
      </c>
      <c r="B4746" s="12">
        <v>1600</v>
      </c>
      <c r="C4746" s="1">
        <v>36</v>
      </c>
      <c r="D4746" s="1">
        <v>4</v>
      </c>
      <c r="E4746" s="1">
        <v>2</v>
      </c>
      <c r="F4746" s="1">
        <v>25</v>
      </c>
      <c r="G4746" s="1">
        <v>12</v>
      </c>
      <c r="J4746" cm="1">
        <f t="array" ref="J4746">_xlfn.IFS(G4746 &gt; 90,300,G4746 &gt; 50,200,G4746 &gt; 37,100,G4746 &gt; 25,50,G4746 &gt;= 0,25)</f>
        <v>25</v>
      </c>
      <c r="K4746" cm="1">
        <f t="array" ref="K4746">_xlfn.IFS(G4746 &gt; 90,201,G4746 &gt; 50,101,G4746 &gt; 37,51,G4746 &gt; 25,26,G4746 &gt;= 0,0)</f>
        <v>0</v>
      </c>
      <c r="L4746" cm="1">
        <f t="array" ref="L4746">_xlfn.IFS(G4746 &gt; 90,100,G4746 &gt; 50,90,G4746 &gt; 37,50,G4746 &gt; 25,37,G4746 &gt;= 0,25)</f>
        <v>25</v>
      </c>
      <c r="M4746" cm="1">
        <f t="array" ref="M4746">_xlfn.IFS(G4746 &gt; 90,91,G4746 &gt; 50,51,G4746 &gt; 37,38,G4746 &gt; 25,26,G4746 &gt;= 0,0)</f>
        <v>0</v>
      </c>
      <c r="N4746">
        <f t="shared" si="148"/>
        <v>12</v>
      </c>
      <c r="O4746" s="1">
        <f t="shared" si="147"/>
        <v>8</v>
      </c>
    </row>
    <row r="4747" spans="1:15" x14ac:dyDescent="0.2">
      <c r="A4747" s="2">
        <v>190914</v>
      </c>
      <c r="B4747" s="12">
        <v>1700</v>
      </c>
      <c r="C4747" s="1">
        <v>25</v>
      </c>
      <c r="D4747" s="1">
        <v>14</v>
      </c>
      <c r="E4747" s="1">
        <v>2</v>
      </c>
      <c r="F4747" s="1">
        <v>19</v>
      </c>
      <c r="G4747" s="1">
        <v>9</v>
      </c>
      <c r="J4747" cm="1">
        <f t="array" ref="J4747">_xlfn.IFS(G4747 &gt; 90,300,G4747 &gt; 50,200,G4747 &gt; 37,100,G4747 &gt; 25,50,G4747 &gt;= 0,25)</f>
        <v>25</v>
      </c>
      <c r="K4747" cm="1">
        <f t="array" ref="K4747">_xlfn.IFS(G4747 &gt; 90,201,G4747 &gt; 50,101,G4747 &gt; 37,51,G4747 &gt; 25,26,G4747 &gt;= 0,0)</f>
        <v>0</v>
      </c>
      <c r="L4747" cm="1">
        <f t="array" ref="L4747">_xlfn.IFS(G4747 &gt; 90,100,G4747 &gt; 50,90,G4747 &gt; 37,50,G4747 &gt; 25,37,G4747 &gt;= 0,25)</f>
        <v>25</v>
      </c>
      <c r="M4747" cm="1">
        <f t="array" ref="M4747">_xlfn.IFS(G4747 &gt; 90,91,G4747 &gt; 50,51,G4747 &gt; 37,38,G4747 &gt; 25,26,G4747 &gt;= 0,0)</f>
        <v>0</v>
      </c>
      <c r="N4747">
        <f t="shared" si="148"/>
        <v>9</v>
      </c>
      <c r="O4747" s="1">
        <f t="shared" si="147"/>
        <v>9</v>
      </c>
    </row>
    <row r="4748" spans="1:15" x14ac:dyDescent="0.2">
      <c r="A4748" s="2">
        <v>190914</v>
      </c>
      <c r="B4748" s="12">
        <v>1800</v>
      </c>
      <c r="C4748" s="1">
        <v>24</v>
      </c>
      <c r="D4748" s="1">
        <v>1</v>
      </c>
      <c r="E4748" s="1">
        <v>1</v>
      </c>
      <c r="F4748" s="1">
        <v>21</v>
      </c>
      <c r="G4748" s="1">
        <v>10</v>
      </c>
      <c r="J4748" cm="1">
        <f t="array" ref="J4748">_xlfn.IFS(G4748 &gt; 90,300,G4748 &gt; 50,200,G4748 &gt; 37,100,G4748 &gt; 25,50,G4748 &gt;= 0,25)</f>
        <v>25</v>
      </c>
      <c r="K4748" cm="1">
        <f t="array" ref="K4748">_xlfn.IFS(G4748 &gt; 90,201,G4748 &gt; 50,101,G4748 &gt; 37,51,G4748 &gt; 25,26,G4748 &gt;= 0,0)</f>
        <v>0</v>
      </c>
      <c r="L4748" cm="1">
        <f t="array" ref="L4748">_xlfn.IFS(G4748 &gt; 90,100,G4748 &gt; 50,90,G4748 &gt; 37,50,G4748 &gt; 25,37,G4748 &gt;= 0,25)</f>
        <v>25</v>
      </c>
      <c r="M4748" cm="1">
        <f t="array" ref="M4748">_xlfn.IFS(G4748 &gt; 90,91,G4748 &gt; 50,51,G4748 &gt; 37,38,G4748 &gt; 25,26,G4748 &gt;= 0,0)</f>
        <v>0</v>
      </c>
      <c r="N4748">
        <f t="shared" si="148"/>
        <v>10</v>
      </c>
      <c r="O4748" s="1">
        <f t="shared" si="147"/>
        <v>9</v>
      </c>
    </row>
    <row r="4749" spans="1:15" x14ac:dyDescent="0.2">
      <c r="A4749" s="2">
        <v>190914</v>
      </c>
      <c r="B4749" s="12">
        <v>1900</v>
      </c>
      <c r="C4749" s="1">
        <v>18</v>
      </c>
      <c r="D4749" s="1">
        <v>10</v>
      </c>
      <c r="E4749" s="1">
        <v>2</v>
      </c>
      <c r="F4749" s="1">
        <v>17</v>
      </c>
      <c r="G4749" s="1">
        <v>8</v>
      </c>
      <c r="J4749" cm="1">
        <f t="array" ref="J4749">_xlfn.IFS(G4749 &gt; 90,300,G4749 &gt; 50,200,G4749 &gt; 37,100,G4749 &gt; 25,50,G4749 &gt;= 0,25)</f>
        <v>25</v>
      </c>
      <c r="K4749" cm="1">
        <f t="array" ref="K4749">_xlfn.IFS(G4749 &gt; 90,201,G4749 &gt; 50,101,G4749 &gt; 37,51,G4749 &gt; 25,26,G4749 &gt;= 0,0)</f>
        <v>0</v>
      </c>
      <c r="L4749" cm="1">
        <f t="array" ref="L4749">_xlfn.IFS(G4749 &gt; 90,100,G4749 &gt; 50,90,G4749 &gt; 37,50,G4749 &gt; 25,37,G4749 &gt;= 0,25)</f>
        <v>25</v>
      </c>
      <c r="M4749" cm="1">
        <f t="array" ref="M4749">_xlfn.IFS(G4749 &gt; 90,91,G4749 &gt; 50,51,G4749 &gt; 37,38,G4749 &gt; 25,26,G4749 &gt;= 0,0)</f>
        <v>0</v>
      </c>
      <c r="N4749">
        <f t="shared" si="148"/>
        <v>8</v>
      </c>
      <c r="O4749" s="1">
        <f t="shared" si="147"/>
        <v>9</v>
      </c>
    </row>
    <row r="4750" spans="1:15" x14ac:dyDescent="0.2">
      <c r="A4750" s="2">
        <v>190914</v>
      </c>
      <c r="B4750" s="12">
        <v>2000</v>
      </c>
      <c r="C4750" s="1">
        <v>21</v>
      </c>
      <c r="D4750" s="1">
        <v>15</v>
      </c>
      <c r="E4750" s="1">
        <v>2</v>
      </c>
      <c r="F4750" s="1">
        <v>26</v>
      </c>
      <c r="G4750" s="1">
        <v>11</v>
      </c>
      <c r="J4750" cm="1">
        <f t="array" ref="J4750">_xlfn.IFS(G4750 &gt; 90,300,G4750 &gt; 50,200,G4750 &gt; 37,100,G4750 &gt; 25,50,G4750 &gt;= 0,25)</f>
        <v>25</v>
      </c>
      <c r="K4750" cm="1">
        <f t="array" ref="K4750">_xlfn.IFS(G4750 &gt; 90,201,G4750 &gt; 50,101,G4750 &gt; 37,51,G4750 &gt; 25,26,G4750 &gt;= 0,0)</f>
        <v>0</v>
      </c>
      <c r="L4750" cm="1">
        <f t="array" ref="L4750">_xlfn.IFS(G4750 &gt; 90,100,G4750 &gt; 50,90,G4750 &gt; 37,50,G4750 &gt; 25,37,G4750 &gt;= 0,25)</f>
        <v>25</v>
      </c>
      <c r="M4750" cm="1">
        <f t="array" ref="M4750">_xlfn.IFS(G4750 &gt; 90,91,G4750 &gt; 50,51,G4750 &gt; 37,38,G4750 &gt; 25,26,G4750 &gt;= 0,0)</f>
        <v>0</v>
      </c>
      <c r="N4750">
        <f t="shared" si="148"/>
        <v>11</v>
      </c>
      <c r="O4750" s="1">
        <f t="shared" si="147"/>
        <v>9</v>
      </c>
    </row>
    <row r="4751" spans="1:15" x14ac:dyDescent="0.2">
      <c r="A4751" s="2">
        <v>190914</v>
      </c>
      <c r="B4751" s="12">
        <v>2100</v>
      </c>
      <c r="C4751" s="1">
        <v>10</v>
      </c>
      <c r="D4751" s="1">
        <v>26</v>
      </c>
      <c r="E4751" s="1">
        <v>3</v>
      </c>
      <c r="F4751" s="1">
        <v>23</v>
      </c>
      <c r="G4751" s="1">
        <v>11</v>
      </c>
      <c r="J4751" cm="1">
        <f t="array" ref="J4751">_xlfn.IFS(G4751 &gt; 90,300,G4751 &gt; 50,200,G4751 &gt; 37,100,G4751 &gt; 25,50,G4751 &gt;= 0,25)</f>
        <v>25</v>
      </c>
      <c r="K4751" cm="1">
        <f t="array" ref="K4751">_xlfn.IFS(G4751 &gt; 90,201,G4751 &gt; 50,101,G4751 &gt; 37,51,G4751 &gt; 25,26,G4751 &gt;= 0,0)</f>
        <v>0</v>
      </c>
      <c r="L4751" cm="1">
        <f t="array" ref="L4751">_xlfn.IFS(G4751 &gt; 90,100,G4751 &gt; 50,90,G4751 &gt; 37,50,G4751 &gt; 25,37,G4751 &gt;= 0,25)</f>
        <v>25</v>
      </c>
      <c r="M4751" cm="1">
        <f t="array" ref="M4751">_xlfn.IFS(G4751 &gt; 90,91,G4751 &gt; 50,51,G4751 &gt; 37,38,G4751 &gt; 25,26,G4751 &gt;= 0,0)</f>
        <v>0</v>
      </c>
      <c r="N4751">
        <f t="shared" si="148"/>
        <v>11</v>
      </c>
      <c r="O4751" s="1">
        <f t="shared" si="147"/>
        <v>9</v>
      </c>
    </row>
    <row r="4752" spans="1:15" x14ac:dyDescent="0.2">
      <c r="A4752" s="2">
        <v>190914</v>
      </c>
      <c r="B4752" s="12">
        <v>2200</v>
      </c>
      <c r="C4752" s="1">
        <v>4</v>
      </c>
      <c r="D4752" s="1">
        <v>39</v>
      </c>
      <c r="E4752" s="1" t="s">
        <v>8</v>
      </c>
      <c r="F4752" s="1">
        <v>30</v>
      </c>
      <c r="G4752" s="1">
        <v>22</v>
      </c>
      <c r="J4752" cm="1">
        <f t="array" ref="J4752">_xlfn.IFS(G4752 &gt; 90,300,G4752 &gt; 50,200,G4752 &gt; 37,100,G4752 &gt; 25,50,G4752 &gt;= 0,25)</f>
        <v>25</v>
      </c>
      <c r="K4752" cm="1">
        <f t="array" ref="K4752">_xlfn.IFS(G4752 &gt; 90,201,G4752 &gt; 50,101,G4752 &gt; 37,51,G4752 &gt; 25,26,G4752 &gt;= 0,0)</f>
        <v>0</v>
      </c>
      <c r="L4752" cm="1">
        <f t="array" ref="L4752">_xlfn.IFS(G4752 &gt; 90,100,G4752 &gt; 50,90,G4752 &gt; 37,50,G4752 &gt; 25,37,G4752 &gt;= 0,25)</f>
        <v>25</v>
      </c>
      <c r="M4752" cm="1">
        <f t="array" ref="M4752">_xlfn.IFS(G4752 &gt; 90,91,G4752 &gt; 50,51,G4752 &gt; 37,38,G4752 &gt; 25,26,G4752 &gt;= 0,0)</f>
        <v>0</v>
      </c>
      <c r="N4752">
        <f t="shared" si="148"/>
        <v>22</v>
      </c>
      <c r="O4752" s="1">
        <f t="shared" si="147"/>
        <v>10</v>
      </c>
    </row>
    <row r="4753" spans="1:15" x14ac:dyDescent="0.2">
      <c r="A4753" s="2">
        <v>190914</v>
      </c>
      <c r="B4753" s="12">
        <v>2300</v>
      </c>
      <c r="C4753" s="1">
        <v>3</v>
      </c>
      <c r="D4753" s="1">
        <v>27</v>
      </c>
      <c r="E4753" s="1">
        <v>5</v>
      </c>
      <c r="F4753" s="1">
        <v>62</v>
      </c>
      <c r="G4753" s="1">
        <v>35</v>
      </c>
      <c r="J4753" cm="1">
        <f t="array" ref="J4753">_xlfn.IFS(G4753 &gt; 90,300,G4753 &gt; 50,200,G4753 &gt; 37,100,G4753 &gt; 25,50,G4753 &gt;= 0,25)</f>
        <v>50</v>
      </c>
      <c r="K4753" cm="1">
        <f t="array" ref="K4753">_xlfn.IFS(G4753 &gt; 90,201,G4753 &gt; 50,101,G4753 &gt; 37,51,G4753 &gt; 25,26,G4753 &gt;= 0,0)</f>
        <v>26</v>
      </c>
      <c r="L4753" cm="1">
        <f t="array" ref="L4753">_xlfn.IFS(G4753 &gt; 90,100,G4753 &gt; 50,90,G4753 &gt; 37,50,G4753 &gt; 25,37,G4753 &gt;= 0,25)</f>
        <v>37</v>
      </c>
      <c r="M4753" cm="1">
        <f t="array" ref="M4753">_xlfn.IFS(G4753 &gt; 90,91,G4753 &gt; 50,51,G4753 &gt; 37,38,G4753 &gt; 25,26,G4753 &gt;= 0,0)</f>
        <v>26</v>
      </c>
      <c r="N4753">
        <f t="shared" si="148"/>
        <v>46</v>
      </c>
      <c r="O4753" s="1">
        <f t="shared" si="147"/>
        <v>11</v>
      </c>
    </row>
    <row r="4754" spans="1:15" x14ac:dyDescent="0.2">
      <c r="A4754" s="2">
        <v>190914</v>
      </c>
      <c r="B4754" s="12">
        <v>2400</v>
      </c>
      <c r="C4754" s="1">
        <v>3</v>
      </c>
      <c r="D4754" s="1">
        <v>27</v>
      </c>
      <c r="E4754" s="1">
        <v>4</v>
      </c>
      <c r="F4754" s="1">
        <v>41</v>
      </c>
      <c r="G4754" s="1">
        <v>21</v>
      </c>
      <c r="J4754" cm="1">
        <f t="array" ref="J4754">_xlfn.IFS(G4754 &gt; 90,300,G4754 &gt; 50,200,G4754 &gt; 37,100,G4754 &gt; 25,50,G4754 &gt;= 0,25)</f>
        <v>25</v>
      </c>
      <c r="K4754" cm="1">
        <f t="array" ref="K4754">_xlfn.IFS(G4754 &gt; 90,201,G4754 &gt; 50,101,G4754 &gt; 37,51,G4754 &gt; 25,26,G4754 &gt;= 0,0)</f>
        <v>0</v>
      </c>
      <c r="L4754" cm="1">
        <f t="array" ref="L4754">_xlfn.IFS(G4754 &gt; 90,100,G4754 &gt; 50,90,G4754 &gt; 37,50,G4754 &gt; 25,37,G4754 &gt;= 0,25)</f>
        <v>25</v>
      </c>
      <c r="M4754" cm="1">
        <f t="array" ref="M4754">_xlfn.IFS(G4754 &gt; 90,91,G4754 &gt; 50,51,G4754 &gt; 37,38,G4754 &gt; 25,26,G4754 &gt;= 0,0)</f>
        <v>0</v>
      </c>
      <c r="N4754">
        <f t="shared" si="148"/>
        <v>21</v>
      </c>
      <c r="O4754" s="1">
        <f t="shared" si="147"/>
        <v>12</v>
      </c>
    </row>
    <row r="4755" spans="1:15" x14ac:dyDescent="0.2">
      <c r="A4755" s="1">
        <v>190915</v>
      </c>
      <c r="B4755" s="12">
        <v>100</v>
      </c>
      <c r="C4755" s="1">
        <v>4</v>
      </c>
      <c r="D4755" s="1">
        <v>23</v>
      </c>
      <c r="E4755" s="1">
        <v>6</v>
      </c>
      <c r="F4755" s="1">
        <v>46</v>
      </c>
      <c r="G4755" s="1">
        <v>22</v>
      </c>
      <c r="J4755" cm="1">
        <f t="array" ref="J4755">_xlfn.IFS(G4755 &gt; 90,300,G4755 &gt; 50,200,G4755 &gt; 37,100,G4755 &gt; 25,50,G4755 &gt;= 0,25)</f>
        <v>25</v>
      </c>
      <c r="K4755" cm="1">
        <f t="array" ref="K4755">_xlfn.IFS(G4755 &gt; 90,201,G4755 &gt; 50,101,G4755 &gt; 37,51,G4755 &gt; 25,26,G4755 &gt;= 0,0)</f>
        <v>0</v>
      </c>
      <c r="L4755" cm="1">
        <f t="array" ref="L4755">_xlfn.IFS(G4755 &gt; 90,100,G4755 &gt; 50,90,G4755 &gt; 37,50,G4755 &gt; 25,37,G4755 &gt;= 0,25)</f>
        <v>25</v>
      </c>
      <c r="M4755" cm="1">
        <f t="array" ref="M4755">_xlfn.IFS(G4755 &gt; 90,91,G4755 &gt; 50,51,G4755 &gt; 37,38,G4755 &gt; 25,26,G4755 &gt;= 0,0)</f>
        <v>0</v>
      </c>
      <c r="N4755">
        <f t="shared" si="148"/>
        <v>22</v>
      </c>
      <c r="O4755" s="1">
        <f t="shared" si="147"/>
        <v>12</v>
      </c>
    </row>
    <row r="4756" spans="1:15" x14ac:dyDescent="0.2">
      <c r="A4756" s="1">
        <v>190915</v>
      </c>
      <c r="B4756" s="12">
        <v>200</v>
      </c>
      <c r="C4756" s="1">
        <v>5</v>
      </c>
      <c r="D4756" s="1">
        <v>18</v>
      </c>
      <c r="E4756" s="1">
        <v>4</v>
      </c>
      <c r="F4756" s="1">
        <v>59</v>
      </c>
      <c r="G4756" s="1">
        <v>31</v>
      </c>
      <c r="J4756" cm="1">
        <f t="array" ref="J4756">_xlfn.IFS(G4756 &gt; 90,300,G4756 &gt; 50,200,G4756 &gt; 37,100,G4756 &gt; 25,50,G4756 &gt;= 0,25)</f>
        <v>50</v>
      </c>
      <c r="K4756" cm="1">
        <f t="array" ref="K4756">_xlfn.IFS(G4756 &gt; 90,201,G4756 &gt; 50,101,G4756 &gt; 37,51,G4756 &gt; 25,26,G4756 &gt;= 0,0)</f>
        <v>26</v>
      </c>
      <c r="L4756" cm="1">
        <f t="array" ref="L4756">_xlfn.IFS(G4756 &gt; 90,100,G4756 &gt; 50,90,G4756 &gt; 37,50,G4756 &gt; 25,37,G4756 &gt;= 0,25)</f>
        <v>37</v>
      </c>
      <c r="M4756" cm="1">
        <f t="array" ref="M4756">_xlfn.IFS(G4756 &gt; 90,91,G4756 &gt; 50,51,G4756 &gt; 37,38,G4756 &gt; 25,26,G4756 &gt;= 0,0)</f>
        <v>26</v>
      </c>
      <c r="N4756">
        <f t="shared" si="148"/>
        <v>37</v>
      </c>
      <c r="O4756" s="1">
        <f t="shared" si="147"/>
        <v>13</v>
      </c>
    </row>
    <row r="4757" spans="1:15" x14ac:dyDescent="0.2">
      <c r="A4757" s="1">
        <v>190915</v>
      </c>
      <c r="B4757" s="12">
        <v>300</v>
      </c>
      <c r="C4757" s="1">
        <v>4</v>
      </c>
      <c r="D4757" s="1">
        <v>13</v>
      </c>
      <c r="E4757" s="1">
        <v>3</v>
      </c>
      <c r="F4757" s="1">
        <v>34</v>
      </c>
      <c r="G4757" s="1">
        <v>20</v>
      </c>
      <c r="J4757" cm="1">
        <f t="array" ref="J4757">_xlfn.IFS(G4757 &gt; 90,300,G4757 &gt; 50,200,G4757 &gt; 37,100,G4757 &gt; 25,50,G4757 &gt;= 0,25)</f>
        <v>25</v>
      </c>
      <c r="K4757" cm="1">
        <f t="array" ref="K4757">_xlfn.IFS(G4757 &gt; 90,201,G4757 &gt; 50,101,G4757 &gt; 37,51,G4757 &gt; 25,26,G4757 &gt;= 0,0)</f>
        <v>0</v>
      </c>
      <c r="L4757" cm="1">
        <f t="array" ref="L4757">_xlfn.IFS(G4757 &gt; 90,100,G4757 &gt; 50,90,G4757 &gt; 37,50,G4757 &gt; 25,37,G4757 &gt;= 0,25)</f>
        <v>25</v>
      </c>
      <c r="M4757" cm="1">
        <f t="array" ref="M4757">_xlfn.IFS(G4757 &gt; 90,91,G4757 &gt; 50,51,G4757 &gt; 37,38,G4757 &gt; 25,26,G4757 &gt;= 0,0)</f>
        <v>0</v>
      </c>
      <c r="N4757">
        <f t="shared" si="148"/>
        <v>20</v>
      </c>
      <c r="O4757" s="1">
        <f t="shared" si="147"/>
        <v>14</v>
      </c>
    </row>
    <row r="4758" spans="1:15" x14ac:dyDescent="0.2">
      <c r="A4758" s="1">
        <v>190915</v>
      </c>
      <c r="B4758" s="12">
        <v>400</v>
      </c>
      <c r="C4758" s="1">
        <v>6</v>
      </c>
      <c r="D4758" s="1">
        <v>11</v>
      </c>
      <c r="E4758" s="1">
        <v>3</v>
      </c>
      <c r="F4758" s="1">
        <v>21</v>
      </c>
      <c r="G4758" s="1">
        <v>15</v>
      </c>
      <c r="J4758" cm="1">
        <f t="array" ref="J4758">_xlfn.IFS(G4758 &gt; 90,300,G4758 &gt; 50,200,G4758 &gt; 37,100,G4758 &gt; 25,50,G4758 &gt;= 0,25)</f>
        <v>25</v>
      </c>
      <c r="K4758" cm="1">
        <f t="array" ref="K4758">_xlfn.IFS(G4758 &gt; 90,201,G4758 &gt; 50,101,G4758 &gt; 37,51,G4758 &gt; 25,26,G4758 &gt;= 0,0)</f>
        <v>0</v>
      </c>
      <c r="L4758" cm="1">
        <f t="array" ref="L4758">_xlfn.IFS(G4758 &gt; 90,100,G4758 &gt; 50,90,G4758 &gt; 37,50,G4758 &gt; 25,37,G4758 &gt;= 0,25)</f>
        <v>25</v>
      </c>
      <c r="M4758" cm="1">
        <f t="array" ref="M4758">_xlfn.IFS(G4758 &gt; 90,91,G4758 &gt; 50,51,G4758 &gt; 37,38,G4758 &gt; 25,26,G4758 &gt;= 0,0)</f>
        <v>0</v>
      </c>
      <c r="N4758">
        <f t="shared" si="148"/>
        <v>15</v>
      </c>
      <c r="O4758" s="1">
        <f t="shared" si="147"/>
        <v>14</v>
      </c>
    </row>
    <row r="4759" spans="1:15" x14ac:dyDescent="0.2">
      <c r="A4759" s="1">
        <v>190915</v>
      </c>
      <c r="B4759" s="12">
        <v>500</v>
      </c>
      <c r="C4759" s="1">
        <v>5</v>
      </c>
      <c r="D4759" s="1">
        <v>12</v>
      </c>
      <c r="E4759" s="1">
        <v>4</v>
      </c>
      <c r="F4759" s="1">
        <v>29</v>
      </c>
      <c r="G4759" s="1">
        <v>13</v>
      </c>
      <c r="J4759" cm="1">
        <f t="array" ref="J4759">_xlfn.IFS(G4759 &gt; 90,300,G4759 &gt; 50,200,G4759 &gt; 37,100,G4759 &gt; 25,50,G4759 &gt;= 0,25)</f>
        <v>25</v>
      </c>
      <c r="K4759" cm="1">
        <f t="array" ref="K4759">_xlfn.IFS(G4759 &gt; 90,201,G4759 &gt; 50,101,G4759 &gt; 37,51,G4759 &gt; 25,26,G4759 &gt;= 0,0)</f>
        <v>0</v>
      </c>
      <c r="L4759" cm="1">
        <f t="array" ref="L4759">_xlfn.IFS(G4759 &gt; 90,100,G4759 &gt; 50,90,G4759 &gt; 37,50,G4759 &gt; 25,37,G4759 &gt;= 0,25)</f>
        <v>25</v>
      </c>
      <c r="M4759" cm="1">
        <f t="array" ref="M4759">_xlfn.IFS(G4759 &gt; 90,91,G4759 &gt; 50,51,G4759 &gt; 37,38,G4759 &gt; 25,26,G4759 &gt;= 0,0)</f>
        <v>0</v>
      </c>
      <c r="N4759">
        <f t="shared" si="148"/>
        <v>13</v>
      </c>
      <c r="O4759" s="1">
        <f t="shared" si="147"/>
        <v>14</v>
      </c>
    </row>
    <row r="4760" spans="1:15" x14ac:dyDescent="0.2">
      <c r="A4760" s="1">
        <v>190915</v>
      </c>
      <c r="B4760" s="12">
        <v>600</v>
      </c>
      <c r="C4760" s="1">
        <v>5</v>
      </c>
      <c r="D4760" s="1">
        <v>12</v>
      </c>
      <c r="E4760" s="1">
        <v>4</v>
      </c>
      <c r="F4760" s="1">
        <v>35</v>
      </c>
      <c r="G4760" s="1">
        <v>15</v>
      </c>
      <c r="J4760" cm="1">
        <f t="array" ref="J4760">_xlfn.IFS(G4760 &gt; 90,300,G4760 &gt; 50,200,G4760 &gt; 37,100,G4760 &gt; 25,50,G4760 &gt;= 0,25)</f>
        <v>25</v>
      </c>
      <c r="K4760" cm="1">
        <f t="array" ref="K4760">_xlfn.IFS(G4760 &gt; 90,201,G4760 &gt; 50,101,G4760 &gt; 37,51,G4760 &gt; 25,26,G4760 &gt;= 0,0)</f>
        <v>0</v>
      </c>
      <c r="L4760" cm="1">
        <f t="array" ref="L4760">_xlfn.IFS(G4760 &gt; 90,100,G4760 &gt; 50,90,G4760 &gt; 37,50,G4760 &gt; 25,37,G4760 &gt;= 0,25)</f>
        <v>25</v>
      </c>
      <c r="M4760" cm="1">
        <f t="array" ref="M4760">_xlfn.IFS(G4760 &gt; 90,91,G4760 &gt; 50,51,G4760 &gt; 37,38,G4760 &gt; 25,26,G4760 &gt;= 0,0)</f>
        <v>0</v>
      </c>
      <c r="N4760">
        <f t="shared" si="148"/>
        <v>15</v>
      </c>
      <c r="O4760" s="1">
        <f t="shared" si="147"/>
        <v>15</v>
      </c>
    </row>
    <row r="4761" spans="1:15" x14ac:dyDescent="0.2">
      <c r="A4761" s="1">
        <v>190915</v>
      </c>
      <c r="B4761" s="12">
        <v>700</v>
      </c>
      <c r="C4761" s="1">
        <v>4</v>
      </c>
      <c r="D4761" s="1">
        <v>13</v>
      </c>
      <c r="E4761" s="1">
        <v>5</v>
      </c>
      <c r="F4761" s="1">
        <v>36</v>
      </c>
      <c r="G4761" s="1">
        <v>21</v>
      </c>
      <c r="J4761" cm="1">
        <f t="array" ref="J4761">_xlfn.IFS(G4761 &gt; 90,300,G4761 &gt; 50,200,G4761 &gt; 37,100,G4761 &gt; 25,50,G4761 &gt;= 0,25)</f>
        <v>25</v>
      </c>
      <c r="K4761" cm="1">
        <f t="array" ref="K4761">_xlfn.IFS(G4761 &gt; 90,201,G4761 &gt; 50,101,G4761 &gt; 37,51,G4761 &gt; 25,26,G4761 &gt;= 0,0)</f>
        <v>0</v>
      </c>
      <c r="L4761" cm="1">
        <f t="array" ref="L4761">_xlfn.IFS(G4761 &gt; 90,100,G4761 &gt; 50,90,G4761 &gt; 37,50,G4761 &gt; 25,37,G4761 &gt;= 0,25)</f>
        <v>25</v>
      </c>
      <c r="M4761" cm="1">
        <f t="array" ref="M4761">_xlfn.IFS(G4761 &gt; 90,91,G4761 &gt; 50,51,G4761 &gt; 37,38,G4761 &gt; 25,26,G4761 &gt;= 0,0)</f>
        <v>0</v>
      </c>
      <c r="N4761">
        <f t="shared" si="148"/>
        <v>21</v>
      </c>
      <c r="O4761" s="1">
        <f t="shared" si="147"/>
        <v>15</v>
      </c>
    </row>
    <row r="4762" spans="1:15" x14ac:dyDescent="0.2">
      <c r="A4762" s="1">
        <v>190915</v>
      </c>
      <c r="B4762" s="12">
        <v>800</v>
      </c>
      <c r="C4762" s="1">
        <v>5</v>
      </c>
      <c r="D4762" s="1">
        <v>13</v>
      </c>
      <c r="E4762" s="1">
        <v>8</v>
      </c>
      <c r="F4762" s="1">
        <v>43</v>
      </c>
      <c r="G4762" s="1">
        <v>25</v>
      </c>
      <c r="J4762" cm="1">
        <f t="array" ref="J4762">_xlfn.IFS(G4762 &gt; 90,300,G4762 &gt; 50,200,G4762 &gt; 37,100,G4762 &gt; 25,50,G4762 &gt;= 0,25)</f>
        <v>25</v>
      </c>
      <c r="K4762" cm="1">
        <f t="array" ref="K4762">_xlfn.IFS(G4762 &gt; 90,201,G4762 &gt; 50,101,G4762 &gt; 37,51,G4762 &gt; 25,26,G4762 &gt;= 0,0)</f>
        <v>0</v>
      </c>
      <c r="L4762" cm="1">
        <f t="array" ref="L4762">_xlfn.IFS(G4762 &gt; 90,100,G4762 &gt; 50,90,G4762 &gt; 37,50,G4762 &gt; 25,37,G4762 &gt;= 0,25)</f>
        <v>25</v>
      </c>
      <c r="M4762" cm="1">
        <f t="array" ref="M4762">_xlfn.IFS(G4762 &gt; 90,91,G4762 &gt; 50,51,G4762 &gt; 37,38,G4762 &gt; 25,26,G4762 &gt;= 0,0)</f>
        <v>0</v>
      </c>
      <c r="N4762">
        <f t="shared" si="148"/>
        <v>25</v>
      </c>
      <c r="O4762" s="1">
        <f t="shared" si="147"/>
        <v>16</v>
      </c>
    </row>
    <row r="4763" spans="1:15" x14ac:dyDescent="0.2">
      <c r="A4763" s="1">
        <v>190915</v>
      </c>
      <c r="B4763" s="12">
        <v>900</v>
      </c>
      <c r="C4763" s="1">
        <v>4</v>
      </c>
      <c r="D4763" s="1">
        <v>10</v>
      </c>
      <c r="E4763" s="1">
        <v>5</v>
      </c>
      <c r="F4763" s="1">
        <v>37</v>
      </c>
      <c r="G4763" s="1">
        <v>18</v>
      </c>
      <c r="J4763" cm="1">
        <f t="array" ref="J4763">_xlfn.IFS(G4763 &gt; 90,300,G4763 &gt; 50,200,G4763 &gt; 37,100,G4763 &gt; 25,50,G4763 &gt;= 0,25)</f>
        <v>25</v>
      </c>
      <c r="K4763" cm="1">
        <f t="array" ref="K4763">_xlfn.IFS(G4763 &gt; 90,201,G4763 &gt; 50,101,G4763 &gt; 37,51,G4763 &gt; 25,26,G4763 &gt;= 0,0)</f>
        <v>0</v>
      </c>
      <c r="L4763" cm="1">
        <f t="array" ref="L4763">_xlfn.IFS(G4763 &gt; 90,100,G4763 &gt; 50,90,G4763 &gt; 37,50,G4763 &gt; 25,37,G4763 &gt;= 0,25)</f>
        <v>25</v>
      </c>
      <c r="M4763" cm="1">
        <f t="array" ref="M4763">_xlfn.IFS(G4763 &gt; 90,91,G4763 &gt; 50,51,G4763 &gt; 37,38,G4763 &gt; 25,26,G4763 &gt;= 0,0)</f>
        <v>0</v>
      </c>
      <c r="N4763">
        <f t="shared" si="148"/>
        <v>18</v>
      </c>
      <c r="O4763" s="1">
        <f t="shared" ref="O4763:O4826" si="149">_xlfn.CEILING.MATH(AVERAGE(N4740:N4763))</f>
        <v>17</v>
      </c>
    </row>
    <row r="4764" spans="1:15" x14ac:dyDescent="0.2">
      <c r="A4764" s="1">
        <v>190915</v>
      </c>
      <c r="B4764" s="12">
        <v>1000</v>
      </c>
      <c r="C4764" s="1">
        <v>4</v>
      </c>
      <c r="D4764" s="1">
        <v>11</v>
      </c>
      <c r="E4764" s="1">
        <v>3</v>
      </c>
      <c r="F4764" s="1">
        <v>19</v>
      </c>
      <c r="G4764" s="1">
        <v>11</v>
      </c>
      <c r="J4764" cm="1">
        <f t="array" ref="J4764">_xlfn.IFS(G4764 &gt; 90,300,G4764 &gt; 50,200,G4764 &gt; 37,100,G4764 &gt; 25,50,G4764 &gt;= 0,25)</f>
        <v>25</v>
      </c>
      <c r="K4764" cm="1">
        <f t="array" ref="K4764">_xlfn.IFS(G4764 &gt; 90,201,G4764 &gt; 50,101,G4764 &gt; 37,51,G4764 &gt; 25,26,G4764 &gt;= 0,0)</f>
        <v>0</v>
      </c>
      <c r="L4764" cm="1">
        <f t="array" ref="L4764">_xlfn.IFS(G4764 &gt; 90,100,G4764 &gt; 50,90,G4764 &gt; 37,50,G4764 &gt; 25,37,G4764 &gt;= 0,25)</f>
        <v>25</v>
      </c>
      <c r="M4764" cm="1">
        <f t="array" ref="M4764">_xlfn.IFS(G4764 &gt; 90,91,G4764 &gt; 50,51,G4764 &gt; 37,38,G4764 &gt; 25,26,G4764 &gt;= 0,0)</f>
        <v>0</v>
      </c>
      <c r="N4764">
        <f t="shared" si="148"/>
        <v>11</v>
      </c>
      <c r="O4764" s="1">
        <f t="shared" si="149"/>
        <v>17</v>
      </c>
    </row>
    <row r="4765" spans="1:15" x14ac:dyDescent="0.2">
      <c r="A4765" s="1">
        <v>190915</v>
      </c>
      <c r="B4765" s="12">
        <v>1100</v>
      </c>
      <c r="C4765" s="1" t="s">
        <v>8</v>
      </c>
      <c r="D4765" s="1" t="s">
        <v>8</v>
      </c>
      <c r="E4765" s="1" t="s">
        <v>8</v>
      </c>
      <c r="F4765" s="1">
        <v>11</v>
      </c>
      <c r="G4765" s="1">
        <v>4</v>
      </c>
      <c r="J4765" cm="1">
        <f t="array" ref="J4765">_xlfn.IFS(G4765 &gt; 90,300,G4765 &gt; 50,200,G4765 &gt; 37,100,G4765 &gt; 25,50,G4765 &gt;= 0,25)</f>
        <v>25</v>
      </c>
      <c r="K4765" cm="1">
        <f t="array" ref="K4765">_xlfn.IFS(G4765 &gt; 90,201,G4765 &gt; 50,101,G4765 &gt; 37,51,G4765 &gt; 25,26,G4765 &gt;= 0,0)</f>
        <v>0</v>
      </c>
      <c r="L4765" cm="1">
        <f t="array" ref="L4765">_xlfn.IFS(G4765 &gt; 90,100,G4765 &gt; 50,90,G4765 &gt; 37,50,G4765 &gt; 25,37,G4765 &gt;= 0,25)</f>
        <v>25</v>
      </c>
      <c r="M4765" cm="1">
        <f t="array" ref="M4765">_xlfn.IFS(G4765 &gt; 90,91,G4765 &gt; 50,51,G4765 &gt; 37,38,G4765 &gt; 25,26,G4765 &gt;= 0,0)</f>
        <v>0</v>
      </c>
      <c r="N4765">
        <f t="shared" si="148"/>
        <v>4</v>
      </c>
      <c r="O4765" s="1">
        <f t="shared" si="149"/>
        <v>17</v>
      </c>
    </row>
    <row r="4766" spans="1:15" x14ac:dyDescent="0.2">
      <c r="A4766" s="1">
        <v>190915</v>
      </c>
      <c r="B4766" s="12">
        <v>1200</v>
      </c>
      <c r="C4766" s="1">
        <v>9</v>
      </c>
      <c r="D4766" s="1">
        <v>15</v>
      </c>
      <c r="E4766" s="1">
        <v>4</v>
      </c>
      <c r="F4766" s="1">
        <v>18</v>
      </c>
      <c r="G4766" s="1">
        <v>3</v>
      </c>
      <c r="J4766" cm="1">
        <f t="array" ref="J4766">_xlfn.IFS(G4766 &gt; 90,300,G4766 &gt; 50,200,G4766 &gt; 37,100,G4766 &gt; 25,50,G4766 &gt;= 0,25)</f>
        <v>25</v>
      </c>
      <c r="K4766" cm="1">
        <f t="array" ref="K4766">_xlfn.IFS(G4766 &gt; 90,201,G4766 &gt; 50,101,G4766 &gt; 37,51,G4766 &gt; 25,26,G4766 &gt;= 0,0)</f>
        <v>0</v>
      </c>
      <c r="L4766" cm="1">
        <f t="array" ref="L4766">_xlfn.IFS(G4766 &gt; 90,100,G4766 &gt; 50,90,G4766 &gt; 37,50,G4766 &gt; 25,37,G4766 &gt;= 0,25)</f>
        <v>25</v>
      </c>
      <c r="M4766" cm="1">
        <f t="array" ref="M4766">_xlfn.IFS(G4766 &gt; 90,91,G4766 &gt; 50,51,G4766 &gt; 37,38,G4766 &gt; 25,26,G4766 &gt;= 0,0)</f>
        <v>0</v>
      </c>
      <c r="N4766">
        <f t="shared" si="148"/>
        <v>3</v>
      </c>
      <c r="O4766" s="1">
        <f t="shared" si="149"/>
        <v>16</v>
      </c>
    </row>
    <row r="4767" spans="1:15" x14ac:dyDescent="0.2">
      <c r="A4767" s="1">
        <v>190915</v>
      </c>
      <c r="B4767" s="12">
        <v>1300</v>
      </c>
      <c r="C4767" s="1">
        <v>20</v>
      </c>
      <c r="D4767" s="1">
        <v>17</v>
      </c>
      <c r="E4767" s="1">
        <v>3</v>
      </c>
      <c r="F4767" s="1">
        <v>16</v>
      </c>
      <c r="G4767" s="1">
        <v>10</v>
      </c>
      <c r="J4767" cm="1">
        <f t="array" ref="J4767">_xlfn.IFS(G4767 &gt; 90,300,G4767 &gt; 50,200,G4767 &gt; 37,100,G4767 &gt; 25,50,G4767 &gt;= 0,25)</f>
        <v>25</v>
      </c>
      <c r="K4767" cm="1">
        <f t="array" ref="K4767">_xlfn.IFS(G4767 &gt; 90,201,G4767 &gt; 50,101,G4767 &gt; 37,51,G4767 &gt; 25,26,G4767 &gt;= 0,0)</f>
        <v>0</v>
      </c>
      <c r="L4767" cm="1">
        <f t="array" ref="L4767">_xlfn.IFS(G4767 &gt; 90,100,G4767 &gt; 50,90,G4767 &gt; 37,50,G4767 &gt; 25,37,G4767 &gt;= 0,25)</f>
        <v>25</v>
      </c>
      <c r="M4767" cm="1">
        <f t="array" ref="M4767">_xlfn.IFS(G4767 &gt; 90,91,G4767 &gt; 50,51,G4767 &gt; 37,38,G4767 &gt; 25,26,G4767 &gt;= 0,0)</f>
        <v>0</v>
      </c>
      <c r="N4767">
        <f t="shared" si="148"/>
        <v>10</v>
      </c>
      <c r="O4767" s="1">
        <f t="shared" si="149"/>
        <v>17</v>
      </c>
    </row>
    <row r="4768" spans="1:15" x14ac:dyDescent="0.2">
      <c r="A4768" s="1">
        <v>190915</v>
      </c>
      <c r="B4768" s="12">
        <v>1400</v>
      </c>
      <c r="C4768" s="1">
        <v>27</v>
      </c>
      <c r="D4768" s="1">
        <v>14</v>
      </c>
      <c r="E4768" s="1">
        <v>4</v>
      </c>
      <c r="F4768" s="1">
        <v>22</v>
      </c>
      <c r="G4768" s="1">
        <v>10</v>
      </c>
      <c r="J4768" cm="1">
        <f t="array" ref="J4768">_xlfn.IFS(G4768 &gt; 90,300,G4768 &gt; 50,200,G4768 &gt; 37,100,G4768 &gt; 25,50,G4768 &gt;= 0,25)</f>
        <v>25</v>
      </c>
      <c r="K4768" cm="1">
        <f t="array" ref="K4768">_xlfn.IFS(G4768 &gt; 90,201,G4768 &gt; 50,101,G4768 &gt; 37,51,G4768 &gt; 25,26,G4768 &gt;= 0,0)</f>
        <v>0</v>
      </c>
      <c r="L4768" cm="1">
        <f t="array" ref="L4768">_xlfn.IFS(G4768 &gt; 90,100,G4768 &gt; 50,90,G4768 &gt; 37,50,G4768 &gt; 25,37,G4768 &gt;= 0,25)</f>
        <v>25</v>
      </c>
      <c r="M4768" cm="1">
        <f t="array" ref="M4768">_xlfn.IFS(G4768 &gt; 90,91,G4768 &gt; 50,51,G4768 &gt; 37,38,G4768 &gt; 25,26,G4768 &gt;= 0,0)</f>
        <v>0</v>
      </c>
      <c r="N4768">
        <f t="shared" si="148"/>
        <v>10</v>
      </c>
      <c r="O4768" s="1">
        <f t="shared" si="149"/>
        <v>17</v>
      </c>
    </row>
    <row r="4769" spans="1:15" x14ac:dyDescent="0.2">
      <c r="A4769" s="1">
        <v>190915</v>
      </c>
      <c r="B4769" s="12">
        <v>1500</v>
      </c>
      <c r="C4769" s="1">
        <v>16</v>
      </c>
      <c r="D4769" s="1">
        <v>26</v>
      </c>
      <c r="E4769" s="1">
        <v>5</v>
      </c>
      <c r="F4769" s="1">
        <v>23</v>
      </c>
      <c r="G4769" s="1">
        <v>15</v>
      </c>
      <c r="J4769" cm="1">
        <f t="array" ref="J4769">_xlfn.IFS(G4769 &gt; 90,300,G4769 &gt; 50,200,G4769 &gt; 37,100,G4769 &gt; 25,50,G4769 &gt;= 0,25)</f>
        <v>25</v>
      </c>
      <c r="K4769" cm="1">
        <f t="array" ref="K4769">_xlfn.IFS(G4769 &gt; 90,201,G4769 &gt; 50,101,G4769 &gt; 37,51,G4769 &gt; 25,26,G4769 &gt;= 0,0)</f>
        <v>0</v>
      </c>
      <c r="L4769" cm="1">
        <f t="array" ref="L4769">_xlfn.IFS(G4769 &gt; 90,100,G4769 &gt; 50,90,G4769 &gt; 37,50,G4769 &gt; 25,37,G4769 &gt;= 0,25)</f>
        <v>25</v>
      </c>
      <c r="M4769" cm="1">
        <f t="array" ref="M4769">_xlfn.IFS(G4769 &gt; 90,91,G4769 &gt; 50,51,G4769 &gt; 37,38,G4769 &gt; 25,26,G4769 &gt;= 0,0)</f>
        <v>0</v>
      </c>
      <c r="N4769">
        <f t="shared" si="148"/>
        <v>15</v>
      </c>
      <c r="O4769" s="1">
        <f t="shared" si="149"/>
        <v>17</v>
      </c>
    </row>
    <row r="4770" spans="1:15" x14ac:dyDescent="0.2">
      <c r="A4770" s="1">
        <v>190915</v>
      </c>
      <c r="B4770" s="12">
        <v>1600</v>
      </c>
      <c r="C4770" s="1">
        <v>29</v>
      </c>
      <c r="D4770" s="1">
        <v>20</v>
      </c>
      <c r="E4770" s="1">
        <v>4</v>
      </c>
      <c r="F4770" s="1">
        <v>38</v>
      </c>
      <c r="G4770" s="1">
        <v>20</v>
      </c>
      <c r="J4770" cm="1">
        <f t="array" ref="J4770">_xlfn.IFS(G4770 &gt; 90,300,G4770 &gt; 50,200,G4770 &gt; 37,100,G4770 &gt; 25,50,G4770 &gt;= 0,25)</f>
        <v>25</v>
      </c>
      <c r="K4770" cm="1">
        <f t="array" ref="K4770">_xlfn.IFS(G4770 &gt; 90,201,G4770 &gt; 50,101,G4770 &gt; 37,51,G4770 &gt; 25,26,G4770 &gt;= 0,0)</f>
        <v>0</v>
      </c>
      <c r="L4770" cm="1">
        <f t="array" ref="L4770">_xlfn.IFS(G4770 &gt; 90,100,G4770 &gt; 50,90,G4770 &gt; 37,50,G4770 &gt; 25,37,G4770 &gt;= 0,25)</f>
        <v>25</v>
      </c>
      <c r="M4770" cm="1">
        <f t="array" ref="M4770">_xlfn.IFS(G4770 &gt; 90,91,G4770 &gt; 50,51,G4770 &gt; 37,38,G4770 &gt; 25,26,G4770 &gt;= 0,0)</f>
        <v>0</v>
      </c>
      <c r="N4770">
        <f t="shared" si="148"/>
        <v>20</v>
      </c>
      <c r="O4770" s="1">
        <f t="shared" si="149"/>
        <v>17</v>
      </c>
    </row>
    <row r="4771" spans="1:15" x14ac:dyDescent="0.2">
      <c r="A4771" s="1">
        <v>190915</v>
      </c>
      <c r="B4771" s="12">
        <v>1700</v>
      </c>
      <c r="C4771" s="1">
        <v>34</v>
      </c>
      <c r="D4771" s="1">
        <v>2</v>
      </c>
      <c r="E4771" s="1">
        <v>2</v>
      </c>
      <c r="F4771" s="1">
        <v>22</v>
      </c>
      <c r="G4771" s="1">
        <v>15</v>
      </c>
      <c r="J4771" cm="1">
        <f t="array" ref="J4771">_xlfn.IFS(G4771 &gt; 90,300,G4771 &gt; 50,200,G4771 &gt; 37,100,G4771 &gt; 25,50,G4771 &gt;= 0,25)</f>
        <v>25</v>
      </c>
      <c r="K4771" cm="1">
        <f t="array" ref="K4771">_xlfn.IFS(G4771 &gt; 90,201,G4771 &gt; 50,101,G4771 &gt; 37,51,G4771 &gt; 25,26,G4771 &gt;= 0,0)</f>
        <v>0</v>
      </c>
      <c r="L4771" cm="1">
        <f t="array" ref="L4771">_xlfn.IFS(G4771 &gt; 90,100,G4771 &gt; 50,90,G4771 &gt; 37,50,G4771 &gt; 25,37,G4771 &gt;= 0,25)</f>
        <v>25</v>
      </c>
      <c r="M4771" cm="1">
        <f t="array" ref="M4771">_xlfn.IFS(G4771 &gt; 90,91,G4771 &gt; 50,51,G4771 &gt; 37,38,G4771 &gt; 25,26,G4771 &gt;= 0,0)</f>
        <v>0</v>
      </c>
      <c r="N4771">
        <f t="shared" si="148"/>
        <v>15</v>
      </c>
      <c r="O4771" s="1">
        <f t="shared" si="149"/>
        <v>17</v>
      </c>
    </row>
    <row r="4772" spans="1:15" x14ac:dyDescent="0.2">
      <c r="A4772" s="1">
        <v>190915</v>
      </c>
      <c r="B4772" s="12">
        <v>1800</v>
      </c>
      <c r="C4772" s="1">
        <v>29</v>
      </c>
      <c r="D4772" s="1">
        <v>1</v>
      </c>
      <c r="E4772" s="1">
        <v>1</v>
      </c>
      <c r="F4772" s="1">
        <v>13</v>
      </c>
      <c r="G4772" s="1">
        <v>9</v>
      </c>
      <c r="J4772" cm="1">
        <f t="array" ref="J4772">_xlfn.IFS(G4772 &gt; 90,300,G4772 &gt; 50,200,G4772 &gt; 37,100,G4772 &gt; 25,50,G4772 &gt;= 0,25)</f>
        <v>25</v>
      </c>
      <c r="K4772" cm="1">
        <f t="array" ref="K4772">_xlfn.IFS(G4772 &gt; 90,201,G4772 &gt; 50,101,G4772 &gt; 37,51,G4772 &gt; 25,26,G4772 &gt;= 0,0)</f>
        <v>0</v>
      </c>
      <c r="L4772" cm="1">
        <f t="array" ref="L4772">_xlfn.IFS(G4772 &gt; 90,100,G4772 &gt; 50,90,G4772 &gt; 37,50,G4772 &gt; 25,37,G4772 &gt;= 0,25)</f>
        <v>25</v>
      </c>
      <c r="M4772" cm="1">
        <f t="array" ref="M4772">_xlfn.IFS(G4772 &gt; 90,91,G4772 &gt; 50,51,G4772 &gt; 37,38,G4772 &gt; 25,26,G4772 &gt;= 0,0)</f>
        <v>0</v>
      </c>
      <c r="N4772">
        <f t="shared" si="148"/>
        <v>9</v>
      </c>
      <c r="O4772" s="1">
        <f t="shared" si="149"/>
        <v>17</v>
      </c>
    </row>
    <row r="4773" spans="1:15" x14ac:dyDescent="0.2">
      <c r="A4773" s="1">
        <v>190915</v>
      </c>
      <c r="B4773" s="12">
        <v>1900</v>
      </c>
      <c r="C4773" s="1">
        <v>25</v>
      </c>
      <c r="D4773" s="1">
        <v>3</v>
      </c>
      <c r="E4773" s="1">
        <v>1</v>
      </c>
      <c r="F4773" s="1">
        <v>12</v>
      </c>
      <c r="G4773" s="1">
        <v>4</v>
      </c>
      <c r="J4773" cm="1">
        <f t="array" ref="J4773">_xlfn.IFS(G4773 &gt; 90,300,G4773 &gt; 50,200,G4773 &gt; 37,100,G4773 &gt; 25,50,G4773 &gt;= 0,25)</f>
        <v>25</v>
      </c>
      <c r="K4773" cm="1">
        <f t="array" ref="K4773">_xlfn.IFS(G4773 &gt; 90,201,G4773 &gt; 50,101,G4773 &gt; 37,51,G4773 &gt; 25,26,G4773 &gt;= 0,0)</f>
        <v>0</v>
      </c>
      <c r="L4773" cm="1">
        <f t="array" ref="L4773">_xlfn.IFS(G4773 &gt; 90,100,G4773 &gt; 50,90,G4773 &gt; 37,50,G4773 &gt; 25,37,G4773 &gt;= 0,25)</f>
        <v>25</v>
      </c>
      <c r="M4773" cm="1">
        <f t="array" ref="M4773">_xlfn.IFS(G4773 &gt; 90,91,G4773 &gt; 50,51,G4773 &gt; 37,38,G4773 &gt; 25,26,G4773 &gt;= 0,0)</f>
        <v>0</v>
      </c>
      <c r="N4773">
        <f t="shared" si="148"/>
        <v>4</v>
      </c>
      <c r="O4773" s="1">
        <f t="shared" si="149"/>
        <v>17</v>
      </c>
    </row>
    <row r="4774" spans="1:15" x14ac:dyDescent="0.2">
      <c r="A4774" s="1">
        <v>190915</v>
      </c>
      <c r="B4774" s="12">
        <v>2000</v>
      </c>
      <c r="C4774" s="1">
        <v>25</v>
      </c>
      <c r="D4774" s="1">
        <v>3</v>
      </c>
      <c r="E4774" s="1">
        <v>1</v>
      </c>
      <c r="F4774" s="1">
        <v>11</v>
      </c>
      <c r="G4774" s="1">
        <v>5</v>
      </c>
      <c r="J4774" cm="1">
        <f t="array" ref="J4774">_xlfn.IFS(G4774 &gt; 90,300,G4774 &gt; 50,200,G4774 &gt; 37,100,G4774 &gt; 25,50,G4774 &gt;= 0,25)</f>
        <v>25</v>
      </c>
      <c r="K4774" cm="1">
        <f t="array" ref="K4774">_xlfn.IFS(G4774 &gt; 90,201,G4774 &gt; 50,101,G4774 &gt; 37,51,G4774 &gt; 25,26,G4774 &gt;= 0,0)</f>
        <v>0</v>
      </c>
      <c r="L4774" cm="1">
        <f t="array" ref="L4774">_xlfn.IFS(G4774 &gt; 90,100,G4774 &gt; 50,90,G4774 &gt; 37,50,G4774 &gt; 25,37,G4774 &gt;= 0,25)</f>
        <v>25</v>
      </c>
      <c r="M4774" cm="1">
        <f t="array" ref="M4774">_xlfn.IFS(G4774 &gt; 90,91,G4774 &gt; 50,51,G4774 &gt; 37,38,G4774 &gt; 25,26,G4774 &gt;= 0,0)</f>
        <v>0</v>
      </c>
      <c r="N4774">
        <f t="shared" si="148"/>
        <v>5</v>
      </c>
      <c r="O4774" s="1">
        <f t="shared" si="149"/>
        <v>17</v>
      </c>
    </row>
    <row r="4775" spans="1:15" x14ac:dyDescent="0.2">
      <c r="A4775" s="1">
        <v>190915</v>
      </c>
      <c r="B4775" s="12">
        <v>2100</v>
      </c>
      <c r="C4775" s="1">
        <v>18</v>
      </c>
      <c r="D4775" s="1">
        <v>7</v>
      </c>
      <c r="E4775" s="1">
        <v>2</v>
      </c>
      <c r="F4775" s="1">
        <v>11</v>
      </c>
      <c r="G4775" s="1">
        <v>4</v>
      </c>
      <c r="J4775" cm="1">
        <f t="array" ref="J4775">_xlfn.IFS(G4775 &gt; 90,300,G4775 &gt; 50,200,G4775 &gt; 37,100,G4775 &gt; 25,50,G4775 &gt;= 0,25)</f>
        <v>25</v>
      </c>
      <c r="K4775" cm="1">
        <f t="array" ref="K4775">_xlfn.IFS(G4775 &gt; 90,201,G4775 &gt; 50,101,G4775 &gt; 37,51,G4775 &gt; 25,26,G4775 &gt;= 0,0)</f>
        <v>0</v>
      </c>
      <c r="L4775" cm="1">
        <f t="array" ref="L4775">_xlfn.IFS(G4775 &gt; 90,100,G4775 &gt; 50,90,G4775 &gt; 37,50,G4775 &gt; 25,37,G4775 &gt;= 0,25)</f>
        <v>25</v>
      </c>
      <c r="M4775" cm="1">
        <f t="array" ref="M4775">_xlfn.IFS(G4775 &gt; 90,91,G4775 &gt; 50,51,G4775 &gt; 37,38,G4775 &gt; 25,26,G4775 &gt;= 0,0)</f>
        <v>0</v>
      </c>
      <c r="N4775">
        <f t="shared" si="148"/>
        <v>4</v>
      </c>
      <c r="O4775" s="1">
        <f t="shared" si="149"/>
        <v>17</v>
      </c>
    </row>
    <row r="4776" spans="1:15" x14ac:dyDescent="0.2">
      <c r="A4776" s="1">
        <v>190915</v>
      </c>
      <c r="B4776" s="12">
        <v>2200</v>
      </c>
      <c r="C4776" s="1">
        <v>13</v>
      </c>
      <c r="D4776" s="1">
        <v>5</v>
      </c>
      <c r="E4776" s="1">
        <v>2</v>
      </c>
      <c r="F4776" s="1">
        <v>10</v>
      </c>
      <c r="G4776" s="1">
        <v>5</v>
      </c>
      <c r="J4776" cm="1">
        <f t="array" ref="J4776">_xlfn.IFS(G4776 &gt; 90,300,G4776 &gt; 50,200,G4776 &gt; 37,100,G4776 &gt; 25,50,G4776 &gt;= 0,25)</f>
        <v>25</v>
      </c>
      <c r="K4776" cm="1">
        <f t="array" ref="K4776">_xlfn.IFS(G4776 &gt; 90,201,G4776 &gt; 50,101,G4776 &gt; 37,51,G4776 &gt; 25,26,G4776 &gt;= 0,0)</f>
        <v>0</v>
      </c>
      <c r="L4776" cm="1">
        <f t="array" ref="L4776">_xlfn.IFS(G4776 &gt; 90,100,G4776 &gt; 50,90,G4776 &gt; 37,50,G4776 &gt; 25,37,G4776 &gt;= 0,25)</f>
        <v>25</v>
      </c>
      <c r="M4776" cm="1">
        <f t="array" ref="M4776">_xlfn.IFS(G4776 &gt; 90,91,G4776 &gt; 50,51,G4776 &gt; 37,38,G4776 &gt; 25,26,G4776 &gt;= 0,0)</f>
        <v>0</v>
      </c>
      <c r="N4776">
        <f t="shared" si="148"/>
        <v>5</v>
      </c>
      <c r="O4776" s="1">
        <f t="shared" si="149"/>
        <v>16</v>
      </c>
    </row>
    <row r="4777" spans="1:15" x14ac:dyDescent="0.2">
      <c r="A4777" s="1">
        <v>190915</v>
      </c>
      <c r="B4777" s="12">
        <v>2300</v>
      </c>
      <c r="C4777" s="1">
        <v>6</v>
      </c>
      <c r="D4777" s="1">
        <v>11</v>
      </c>
      <c r="E4777" s="1">
        <v>2</v>
      </c>
      <c r="F4777" s="1">
        <v>10</v>
      </c>
      <c r="G4777" s="1">
        <v>6</v>
      </c>
      <c r="J4777" cm="1">
        <f t="array" ref="J4777">_xlfn.IFS(G4777 &gt; 90,300,G4777 &gt; 50,200,G4777 &gt; 37,100,G4777 &gt; 25,50,G4777 &gt;= 0,25)</f>
        <v>25</v>
      </c>
      <c r="K4777" cm="1">
        <f t="array" ref="K4777">_xlfn.IFS(G4777 &gt; 90,201,G4777 &gt; 50,101,G4777 &gt; 37,51,G4777 &gt; 25,26,G4777 &gt;= 0,0)</f>
        <v>0</v>
      </c>
      <c r="L4777" cm="1">
        <f t="array" ref="L4777">_xlfn.IFS(G4777 &gt; 90,100,G4777 &gt; 50,90,G4777 &gt; 37,50,G4777 &gt; 25,37,G4777 &gt;= 0,25)</f>
        <v>25</v>
      </c>
      <c r="M4777" cm="1">
        <f t="array" ref="M4777">_xlfn.IFS(G4777 &gt; 90,91,G4777 &gt; 50,51,G4777 &gt; 37,38,G4777 &gt; 25,26,G4777 &gt;= 0,0)</f>
        <v>0</v>
      </c>
      <c r="N4777">
        <f t="shared" si="148"/>
        <v>6</v>
      </c>
      <c r="O4777" s="1">
        <f t="shared" si="149"/>
        <v>14</v>
      </c>
    </row>
    <row r="4778" spans="1:15" x14ac:dyDescent="0.2">
      <c r="A4778" s="1">
        <v>190915</v>
      </c>
      <c r="B4778" s="12">
        <v>2400</v>
      </c>
      <c r="C4778" s="1">
        <v>3</v>
      </c>
      <c r="D4778" s="1">
        <v>16</v>
      </c>
      <c r="E4778" s="1">
        <v>4</v>
      </c>
      <c r="F4778" s="1">
        <v>18</v>
      </c>
      <c r="G4778" s="1">
        <v>4</v>
      </c>
      <c r="J4778" cm="1">
        <f t="array" ref="J4778">_xlfn.IFS(G4778 &gt; 90,300,G4778 &gt; 50,200,G4778 &gt; 37,100,G4778 &gt; 25,50,G4778 &gt;= 0,25)</f>
        <v>25</v>
      </c>
      <c r="K4778" cm="1">
        <f t="array" ref="K4778">_xlfn.IFS(G4778 &gt; 90,201,G4778 &gt; 50,101,G4778 &gt; 37,51,G4778 &gt; 25,26,G4778 &gt;= 0,0)</f>
        <v>0</v>
      </c>
      <c r="L4778" cm="1">
        <f t="array" ref="L4778">_xlfn.IFS(G4778 &gt; 90,100,G4778 &gt; 50,90,G4778 &gt; 37,50,G4778 &gt; 25,37,G4778 &gt;= 0,25)</f>
        <v>25</v>
      </c>
      <c r="M4778" cm="1">
        <f t="array" ref="M4778">_xlfn.IFS(G4778 &gt; 90,91,G4778 &gt; 50,51,G4778 &gt; 37,38,G4778 &gt; 25,26,G4778 &gt;= 0,0)</f>
        <v>0</v>
      </c>
      <c r="N4778">
        <f t="shared" si="148"/>
        <v>4</v>
      </c>
      <c r="O4778" s="1">
        <f t="shared" si="149"/>
        <v>13</v>
      </c>
    </row>
    <row r="4779" spans="1:15" x14ac:dyDescent="0.2">
      <c r="A4779" s="1">
        <v>190916</v>
      </c>
      <c r="B4779" s="12">
        <v>100</v>
      </c>
      <c r="C4779" s="1">
        <v>3</v>
      </c>
      <c r="D4779" s="1">
        <v>17</v>
      </c>
      <c r="E4779" s="1">
        <v>3</v>
      </c>
      <c r="F4779" s="1">
        <v>32</v>
      </c>
      <c r="G4779" s="1">
        <v>17</v>
      </c>
      <c r="J4779" cm="1">
        <f t="array" ref="J4779">_xlfn.IFS(G4779 &gt; 90,300,G4779 &gt; 50,200,G4779 &gt; 37,100,G4779 &gt; 25,50,G4779 &gt;= 0,25)</f>
        <v>25</v>
      </c>
      <c r="K4779" cm="1">
        <f t="array" ref="K4779">_xlfn.IFS(G4779 &gt; 90,201,G4779 &gt; 50,101,G4779 &gt; 37,51,G4779 &gt; 25,26,G4779 &gt;= 0,0)</f>
        <v>0</v>
      </c>
      <c r="L4779" cm="1">
        <f t="array" ref="L4779">_xlfn.IFS(G4779 &gt; 90,100,G4779 &gt; 50,90,G4779 &gt; 37,50,G4779 &gt; 25,37,G4779 &gt;= 0,25)</f>
        <v>25</v>
      </c>
      <c r="M4779" cm="1">
        <f t="array" ref="M4779">_xlfn.IFS(G4779 &gt; 90,91,G4779 &gt; 50,51,G4779 &gt; 37,38,G4779 &gt; 25,26,G4779 &gt;= 0,0)</f>
        <v>0</v>
      </c>
      <c r="N4779">
        <f t="shared" si="148"/>
        <v>17</v>
      </c>
      <c r="O4779" s="1">
        <f t="shared" si="149"/>
        <v>13</v>
      </c>
    </row>
    <row r="4780" spans="1:15" x14ac:dyDescent="0.2">
      <c r="A4780" s="1">
        <v>190916</v>
      </c>
      <c r="B4780" s="12">
        <v>200</v>
      </c>
      <c r="C4780" s="1">
        <v>8</v>
      </c>
      <c r="D4780" s="1">
        <v>12</v>
      </c>
      <c r="E4780" s="1">
        <v>2</v>
      </c>
      <c r="F4780" s="1">
        <v>35</v>
      </c>
      <c r="G4780" s="1">
        <v>16</v>
      </c>
      <c r="J4780" cm="1">
        <f t="array" ref="J4780">_xlfn.IFS(G4780 &gt; 90,300,G4780 &gt; 50,200,G4780 &gt; 37,100,G4780 &gt; 25,50,G4780 &gt;= 0,25)</f>
        <v>25</v>
      </c>
      <c r="K4780" cm="1">
        <f t="array" ref="K4780">_xlfn.IFS(G4780 &gt; 90,201,G4780 &gt; 50,101,G4780 &gt; 37,51,G4780 &gt; 25,26,G4780 &gt;= 0,0)</f>
        <v>0</v>
      </c>
      <c r="L4780" cm="1">
        <f t="array" ref="L4780">_xlfn.IFS(G4780 &gt; 90,100,G4780 &gt; 50,90,G4780 &gt; 37,50,G4780 &gt; 25,37,G4780 &gt;= 0,25)</f>
        <v>25</v>
      </c>
      <c r="M4780" cm="1">
        <f t="array" ref="M4780">_xlfn.IFS(G4780 &gt; 90,91,G4780 &gt; 50,51,G4780 &gt; 37,38,G4780 &gt; 25,26,G4780 &gt;= 0,0)</f>
        <v>0</v>
      </c>
      <c r="N4780">
        <f t="shared" si="148"/>
        <v>16</v>
      </c>
      <c r="O4780" s="1">
        <f t="shared" si="149"/>
        <v>12</v>
      </c>
    </row>
    <row r="4781" spans="1:15" x14ac:dyDescent="0.2">
      <c r="A4781" s="1">
        <v>190916</v>
      </c>
      <c r="B4781" s="12">
        <v>300</v>
      </c>
      <c r="C4781" s="1">
        <v>4</v>
      </c>
      <c r="D4781" s="1">
        <v>20</v>
      </c>
      <c r="E4781" s="1">
        <v>3</v>
      </c>
      <c r="F4781" s="1">
        <v>17</v>
      </c>
      <c r="G4781" s="1">
        <v>11</v>
      </c>
      <c r="J4781" cm="1">
        <f t="array" ref="J4781">_xlfn.IFS(G4781 &gt; 90,300,G4781 &gt; 50,200,G4781 &gt; 37,100,G4781 &gt; 25,50,G4781 &gt;= 0,25)</f>
        <v>25</v>
      </c>
      <c r="K4781" cm="1">
        <f t="array" ref="K4781">_xlfn.IFS(G4781 &gt; 90,201,G4781 &gt; 50,101,G4781 &gt; 37,51,G4781 &gt; 25,26,G4781 &gt;= 0,0)</f>
        <v>0</v>
      </c>
      <c r="L4781" cm="1">
        <f t="array" ref="L4781">_xlfn.IFS(G4781 &gt; 90,100,G4781 &gt; 50,90,G4781 &gt; 37,50,G4781 &gt; 25,37,G4781 &gt;= 0,25)</f>
        <v>25</v>
      </c>
      <c r="M4781" cm="1">
        <f t="array" ref="M4781">_xlfn.IFS(G4781 &gt; 90,91,G4781 &gt; 50,51,G4781 &gt; 37,38,G4781 &gt; 25,26,G4781 &gt;= 0,0)</f>
        <v>0</v>
      </c>
      <c r="N4781">
        <f t="shared" si="148"/>
        <v>11</v>
      </c>
      <c r="O4781" s="1">
        <f t="shared" si="149"/>
        <v>12</v>
      </c>
    </row>
    <row r="4782" spans="1:15" x14ac:dyDescent="0.2">
      <c r="A4782" s="1">
        <v>190916</v>
      </c>
      <c r="B4782" s="12">
        <v>400</v>
      </c>
      <c r="C4782" s="1">
        <v>5</v>
      </c>
      <c r="D4782" s="1">
        <v>23</v>
      </c>
      <c r="E4782" s="1">
        <v>5</v>
      </c>
      <c r="F4782" s="1">
        <v>19</v>
      </c>
      <c r="G4782" s="1">
        <v>12</v>
      </c>
      <c r="J4782" cm="1">
        <f t="array" ref="J4782">_xlfn.IFS(G4782 &gt; 90,300,G4782 &gt; 50,200,G4782 &gt; 37,100,G4782 &gt; 25,50,G4782 &gt;= 0,25)</f>
        <v>25</v>
      </c>
      <c r="K4782" cm="1">
        <f t="array" ref="K4782">_xlfn.IFS(G4782 &gt; 90,201,G4782 &gt; 50,101,G4782 &gt; 37,51,G4782 &gt; 25,26,G4782 &gt;= 0,0)</f>
        <v>0</v>
      </c>
      <c r="L4782" cm="1">
        <f t="array" ref="L4782">_xlfn.IFS(G4782 &gt; 90,100,G4782 &gt; 50,90,G4782 &gt; 37,50,G4782 &gt; 25,37,G4782 &gt;= 0,25)</f>
        <v>25</v>
      </c>
      <c r="M4782" cm="1">
        <f t="array" ref="M4782">_xlfn.IFS(G4782 &gt; 90,91,G4782 &gt; 50,51,G4782 &gt; 37,38,G4782 &gt; 25,26,G4782 &gt;= 0,0)</f>
        <v>0</v>
      </c>
      <c r="N4782">
        <f t="shared" si="148"/>
        <v>12</v>
      </c>
      <c r="O4782" s="1">
        <f t="shared" si="149"/>
        <v>12</v>
      </c>
    </row>
    <row r="4783" spans="1:15" x14ac:dyDescent="0.2">
      <c r="A4783" s="1">
        <v>190916</v>
      </c>
      <c r="B4783" s="12">
        <v>500</v>
      </c>
      <c r="C4783" s="1">
        <v>5</v>
      </c>
      <c r="D4783" s="1">
        <v>19</v>
      </c>
      <c r="E4783" s="1">
        <v>4</v>
      </c>
      <c r="F4783" s="1">
        <v>24</v>
      </c>
      <c r="G4783" s="1">
        <v>15</v>
      </c>
      <c r="J4783" cm="1">
        <f t="array" ref="J4783">_xlfn.IFS(G4783 &gt; 90,300,G4783 &gt; 50,200,G4783 &gt; 37,100,G4783 &gt; 25,50,G4783 &gt;= 0,25)</f>
        <v>25</v>
      </c>
      <c r="K4783" cm="1">
        <f t="array" ref="K4783">_xlfn.IFS(G4783 &gt; 90,201,G4783 &gt; 50,101,G4783 &gt; 37,51,G4783 &gt; 25,26,G4783 &gt;= 0,0)</f>
        <v>0</v>
      </c>
      <c r="L4783" cm="1">
        <f t="array" ref="L4783">_xlfn.IFS(G4783 &gt; 90,100,G4783 &gt; 50,90,G4783 &gt; 37,50,G4783 &gt; 25,37,G4783 &gt;= 0,25)</f>
        <v>25</v>
      </c>
      <c r="M4783" cm="1">
        <f t="array" ref="M4783">_xlfn.IFS(G4783 &gt; 90,91,G4783 &gt; 50,51,G4783 &gt; 37,38,G4783 &gt; 25,26,G4783 &gt;= 0,0)</f>
        <v>0</v>
      </c>
      <c r="N4783">
        <f t="shared" si="148"/>
        <v>15</v>
      </c>
      <c r="O4783" s="1">
        <f t="shared" si="149"/>
        <v>12</v>
      </c>
    </row>
    <row r="4784" spans="1:15" x14ac:dyDescent="0.2">
      <c r="A4784" s="1">
        <v>190916</v>
      </c>
      <c r="B4784" s="12">
        <v>600</v>
      </c>
      <c r="C4784" s="1">
        <v>5</v>
      </c>
      <c r="D4784" s="1">
        <v>22</v>
      </c>
      <c r="E4784" s="1">
        <v>11</v>
      </c>
      <c r="F4784" s="1">
        <v>31</v>
      </c>
      <c r="G4784" s="1">
        <v>12</v>
      </c>
      <c r="J4784" cm="1">
        <f t="array" ref="J4784">_xlfn.IFS(G4784 &gt; 90,300,G4784 &gt; 50,200,G4784 &gt; 37,100,G4784 &gt; 25,50,G4784 &gt;= 0,25)</f>
        <v>25</v>
      </c>
      <c r="K4784" cm="1">
        <f t="array" ref="K4784">_xlfn.IFS(G4784 &gt; 90,201,G4784 &gt; 50,101,G4784 &gt; 37,51,G4784 &gt; 25,26,G4784 &gt;= 0,0)</f>
        <v>0</v>
      </c>
      <c r="L4784" cm="1">
        <f t="array" ref="L4784">_xlfn.IFS(G4784 &gt; 90,100,G4784 &gt; 50,90,G4784 &gt; 37,50,G4784 &gt; 25,37,G4784 &gt;= 0,25)</f>
        <v>25</v>
      </c>
      <c r="M4784" cm="1">
        <f t="array" ref="M4784">_xlfn.IFS(G4784 &gt; 90,91,G4784 &gt; 50,51,G4784 &gt; 37,38,G4784 &gt; 25,26,G4784 &gt;= 0,0)</f>
        <v>0</v>
      </c>
      <c r="N4784">
        <f t="shared" si="148"/>
        <v>12</v>
      </c>
      <c r="O4784" s="1">
        <f t="shared" si="149"/>
        <v>12</v>
      </c>
    </row>
    <row r="4785" spans="1:15" x14ac:dyDescent="0.2">
      <c r="A4785" s="1">
        <v>190916</v>
      </c>
      <c r="B4785" s="12">
        <v>700</v>
      </c>
      <c r="C4785" s="1">
        <v>5</v>
      </c>
      <c r="D4785" s="1">
        <v>22</v>
      </c>
      <c r="E4785" s="1">
        <v>9</v>
      </c>
      <c r="F4785" s="1">
        <v>55</v>
      </c>
      <c r="G4785" s="1">
        <v>27</v>
      </c>
      <c r="J4785" cm="1">
        <f t="array" ref="J4785">_xlfn.IFS(G4785 &gt; 90,300,G4785 &gt; 50,200,G4785 &gt; 37,100,G4785 &gt; 25,50,G4785 &gt;= 0,25)</f>
        <v>50</v>
      </c>
      <c r="K4785" cm="1">
        <f t="array" ref="K4785">_xlfn.IFS(G4785 &gt; 90,201,G4785 &gt; 50,101,G4785 &gt; 37,51,G4785 &gt; 25,26,G4785 &gt;= 0,0)</f>
        <v>26</v>
      </c>
      <c r="L4785" cm="1">
        <f t="array" ref="L4785">_xlfn.IFS(G4785 &gt; 90,100,G4785 &gt; 50,90,G4785 &gt; 37,50,G4785 &gt; 25,37,G4785 &gt;= 0,25)</f>
        <v>37</v>
      </c>
      <c r="M4785" cm="1">
        <f t="array" ref="M4785">_xlfn.IFS(G4785 &gt; 90,91,G4785 &gt; 50,51,G4785 &gt; 37,38,G4785 &gt; 25,26,G4785 &gt;= 0,0)</f>
        <v>26</v>
      </c>
      <c r="N4785">
        <f t="shared" si="148"/>
        <v>29</v>
      </c>
      <c r="O4785" s="1">
        <f t="shared" si="149"/>
        <v>12</v>
      </c>
    </row>
    <row r="4786" spans="1:15" x14ac:dyDescent="0.2">
      <c r="A4786" s="1">
        <v>190916</v>
      </c>
      <c r="B4786" s="12">
        <v>800</v>
      </c>
      <c r="C4786" s="1">
        <v>4</v>
      </c>
      <c r="D4786" s="1">
        <v>16</v>
      </c>
      <c r="E4786" s="1">
        <v>11</v>
      </c>
      <c r="F4786" s="1">
        <v>60</v>
      </c>
      <c r="G4786" s="1">
        <v>35</v>
      </c>
      <c r="J4786" cm="1">
        <f t="array" ref="J4786">_xlfn.IFS(G4786 &gt; 90,300,G4786 &gt; 50,200,G4786 &gt; 37,100,G4786 &gt; 25,50,G4786 &gt;= 0,25)</f>
        <v>50</v>
      </c>
      <c r="K4786" cm="1">
        <f t="array" ref="K4786">_xlfn.IFS(G4786 &gt; 90,201,G4786 &gt; 50,101,G4786 &gt; 37,51,G4786 &gt; 25,26,G4786 &gt;= 0,0)</f>
        <v>26</v>
      </c>
      <c r="L4786" cm="1">
        <f t="array" ref="L4786">_xlfn.IFS(G4786 &gt; 90,100,G4786 &gt; 50,90,G4786 &gt; 37,50,G4786 &gt; 25,37,G4786 &gt;= 0,25)</f>
        <v>37</v>
      </c>
      <c r="M4786" cm="1">
        <f t="array" ref="M4786">_xlfn.IFS(G4786 &gt; 90,91,G4786 &gt; 50,51,G4786 &gt; 37,38,G4786 &gt; 25,26,G4786 &gt;= 0,0)</f>
        <v>26</v>
      </c>
      <c r="N4786">
        <f t="shared" si="148"/>
        <v>46</v>
      </c>
      <c r="O4786" s="1">
        <f t="shared" si="149"/>
        <v>13</v>
      </c>
    </row>
    <row r="4787" spans="1:15" x14ac:dyDescent="0.2">
      <c r="A4787" s="1">
        <v>190916</v>
      </c>
      <c r="B4787" s="12">
        <v>900</v>
      </c>
      <c r="C4787" s="1">
        <v>4</v>
      </c>
      <c r="D4787" s="1">
        <v>12</v>
      </c>
      <c r="E4787" s="1">
        <v>5</v>
      </c>
      <c r="F4787" s="1">
        <v>38</v>
      </c>
      <c r="G4787" s="1">
        <v>18</v>
      </c>
      <c r="J4787" cm="1">
        <f t="array" ref="J4787">_xlfn.IFS(G4787 &gt; 90,300,G4787 &gt; 50,200,G4787 &gt; 37,100,G4787 &gt; 25,50,G4787 &gt;= 0,25)</f>
        <v>25</v>
      </c>
      <c r="K4787" cm="1">
        <f t="array" ref="K4787">_xlfn.IFS(G4787 &gt; 90,201,G4787 &gt; 50,101,G4787 &gt; 37,51,G4787 &gt; 25,26,G4787 &gt;= 0,0)</f>
        <v>0</v>
      </c>
      <c r="L4787" cm="1">
        <f t="array" ref="L4787">_xlfn.IFS(G4787 &gt; 90,100,G4787 &gt; 50,90,G4787 &gt; 37,50,G4787 &gt; 25,37,G4787 &gt;= 0,25)</f>
        <v>25</v>
      </c>
      <c r="M4787" cm="1">
        <f t="array" ref="M4787">_xlfn.IFS(G4787 &gt; 90,91,G4787 &gt; 50,51,G4787 &gt; 37,38,G4787 &gt; 25,26,G4787 &gt;= 0,0)</f>
        <v>0</v>
      </c>
      <c r="N4787">
        <f t="shared" si="148"/>
        <v>18</v>
      </c>
      <c r="O4787" s="1">
        <f t="shared" si="149"/>
        <v>13</v>
      </c>
    </row>
    <row r="4788" spans="1:15" x14ac:dyDescent="0.2">
      <c r="A4788" s="1">
        <v>190916</v>
      </c>
      <c r="B4788" s="12">
        <v>1000</v>
      </c>
      <c r="C4788" s="1" t="s">
        <v>8</v>
      </c>
      <c r="D4788" s="1" t="s">
        <v>8</v>
      </c>
      <c r="E4788" s="1" t="s">
        <v>8</v>
      </c>
      <c r="F4788" s="1">
        <v>20</v>
      </c>
      <c r="G4788" s="1">
        <v>9</v>
      </c>
      <c r="J4788" cm="1">
        <f t="array" ref="J4788">_xlfn.IFS(G4788 &gt; 90,300,G4788 &gt; 50,200,G4788 &gt; 37,100,G4788 &gt; 25,50,G4788 &gt;= 0,25)</f>
        <v>25</v>
      </c>
      <c r="K4788" cm="1">
        <f t="array" ref="K4788">_xlfn.IFS(G4788 &gt; 90,201,G4788 &gt; 50,101,G4788 &gt; 37,51,G4788 &gt; 25,26,G4788 &gt;= 0,0)</f>
        <v>0</v>
      </c>
      <c r="L4788" cm="1">
        <f t="array" ref="L4788">_xlfn.IFS(G4788 &gt; 90,100,G4788 &gt; 50,90,G4788 &gt; 37,50,G4788 &gt; 25,37,G4788 &gt;= 0,25)</f>
        <v>25</v>
      </c>
      <c r="M4788" cm="1">
        <f t="array" ref="M4788">_xlfn.IFS(G4788 &gt; 90,91,G4788 &gt; 50,51,G4788 &gt; 37,38,G4788 &gt; 25,26,G4788 &gt;= 0,0)</f>
        <v>0</v>
      </c>
      <c r="N4788">
        <f t="shared" si="148"/>
        <v>9</v>
      </c>
      <c r="O4788" s="1">
        <f t="shared" si="149"/>
        <v>13</v>
      </c>
    </row>
    <row r="4789" spans="1:15" x14ac:dyDescent="0.2">
      <c r="A4789" s="1">
        <v>190916</v>
      </c>
      <c r="B4789" s="12">
        <v>1100</v>
      </c>
      <c r="C4789" s="1">
        <v>12</v>
      </c>
      <c r="D4789" s="1">
        <v>11</v>
      </c>
      <c r="E4789" s="1">
        <v>6</v>
      </c>
      <c r="F4789" s="1">
        <v>18</v>
      </c>
      <c r="G4789" s="1">
        <v>8</v>
      </c>
      <c r="J4789" cm="1">
        <f t="array" ref="J4789">_xlfn.IFS(G4789 &gt; 90,300,G4789 &gt; 50,200,G4789 &gt; 37,100,G4789 &gt; 25,50,G4789 &gt;= 0,25)</f>
        <v>25</v>
      </c>
      <c r="K4789" cm="1">
        <f t="array" ref="K4789">_xlfn.IFS(G4789 &gt; 90,201,G4789 &gt; 50,101,G4789 &gt; 37,51,G4789 &gt; 25,26,G4789 &gt;= 0,0)</f>
        <v>0</v>
      </c>
      <c r="L4789" cm="1">
        <f t="array" ref="L4789">_xlfn.IFS(G4789 &gt; 90,100,G4789 &gt; 50,90,G4789 &gt; 37,50,G4789 &gt; 25,37,G4789 &gt;= 0,25)</f>
        <v>25</v>
      </c>
      <c r="M4789" cm="1">
        <f t="array" ref="M4789">_xlfn.IFS(G4789 &gt; 90,91,G4789 &gt; 50,51,G4789 &gt; 37,38,G4789 &gt; 25,26,G4789 &gt;= 0,0)</f>
        <v>0</v>
      </c>
      <c r="N4789">
        <f t="shared" si="148"/>
        <v>8</v>
      </c>
      <c r="O4789" s="1">
        <f t="shared" si="149"/>
        <v>13</v>
      </c>
    </row>
    <row r="4790" spans="1:15" x14ac:dyDescent="0.2">
      <c r="A4790" s="1">
        <v>190916</v>
      </c>
      <c r="B4790" s="12">
        <v>1200</v>
      </c>
      <c r="C4790" s="1">
        <v>22</v>
      </c>
      <c r="D4790" s="1">
        <v>1</v>
      </c>
      <c r="E4790" s="1">
        <v>1</v>
      </c>
      <c r="F4790" s="1">
        <v>12</v>
      </c>
      <c r="G4790" s="1">
        <v>8</v>
      </c>
      <c r="J4790" cm="1">
        <f t="array" ref="J4790">_xlfn.IFS(G4790 &gt; 90,300,G4790 &gt; 50,200,G4790 &gt; 37,100,G4790 &gt; 25,50,G4790 &gt;= 0,25)</f>
        <v>25</v>
      </c>
      <c r="K4790" cm="1">
        <f t="array" ref="K4790">_xlfn.IFS(G4790 &gt; 90,201,G4790 &gt; 50,101,G4790 &gt; 37,51,G4790 &gt; 25,26,G4790 &gt;= 0,0)</f>
        <v>0</v>
      </c>
      <c r="L4790" cm="1">
        <f t="array" ref="L4790">_xlfn.IFS(G4790 &gt; 90,100,G4790 &gt; 50,90,G4790 &gt; 37,50,G4790 &gt; 25,37,G4790 &gt;= 0,25)</f>
        <v>25</v>
      </c>
      <c r="M4790" cm="1">
        <f t="array" ref="M4790">_xlfn.IFS(G4790 &gt; 90,91,G4790 &gt; 50,51,G4790 &gt; 37,38,G4790 &gt; 25,26,G4790 &gt;= 0,0)</f>
        <v>0</v>
      </c>
      <c r="N4790">
        <f t="shared" si="148"/>
        <v>8</v>
      </c>
      <c r="O4790" s="1">
        <f t="shared" si="149"/>
        <v>13</v>
      </c>
    </row>
    <row r="4791" spans="1:15" x14ac:dyDescent="0.2">
      <c r="A4791" s="1">
        <v>190916</v>
      </c>
      <c r="B4791" s="12">
        <v>1300</v>
      </c>
      <c r="C4791" s="1">
        <v>26</v>
      </c>
      <c r="D4791" s="1">
        <v>0</v>
      </c>
      <c r="E4791" s="1">
        <v>2</v>
      </c>
      <c r="F4791" s="1">
        <v>10</v>
      </c>
      <c r="G4791" s="1">
        <v>5</v>
      </c>
      <c r="J4791" cm="1">
        <f t="array" ref="J4791">_xlfn.IFS(G4791 &gt; 90,300,G4791 &gt; 50,200,G4791 &gt; 37,100,G4791 &gt; 25,50,G4791 &gt;= 0,25)</f>
        <v>25</v>
      </c>
      <c r="K4791" cm="1">
        <f t="array" ref="K4791">_xlfn.IFS(G4791 &gt; 90,201,G4791 &gt; 50,101,G4791 &gt; 37,51,G4791 &gt; 25,26,G4791 &gt;= 0,0)</f>
        <v>0</v>
      </c>
      <c r="L4791" cm="1">
        <f t="array" ref="L4791">_xlfn.IFS(G4791 &gt; 90,100,G4791 &gt; 50,90,G4791 &gt; 37,50,G4791 &gt; 25,37,G4791 &gt;= 0,25)</f>
        <v>25</v>
      </c>
      <c r="M4791" cm="1">
        <f t="array" ref="M4791">_xlfn.IFS(G4791 &gt; 90,91,G4791 &gt; 50,51,G4791 &gt; 37,38,G4791 &gt; 25,26,G4791 &gt;= 0,0)</f>
        <v>0</v>
      </c>
      <c r="N4791">
        <f t="shared" si="148"/>
        <v>5</v>
      </c>
      <c r="O4791" s="1">
        <f t="shared" si="149"/>
        <v>13</v>
      </c>
    </row>
    <row r="4792" spans="1:15" x14ac:dyDescent="0.2">
      <c r="A4792" s="1">
        <v>190916</v>
      </c>
      <c r="B4792" s="12">
        <v>1400</v>
      </c>
      <c r="C4792" s="1">
        <v>29</v>
      </c>
      <c r="D4792" s="1">
        <v>1</v>
      </c>
      <c r="E4792" s="1">
        <v>2</v>
      </c>
      <c r="F4792" s="1">
        <v>8</v>
      </c>
      <c r="G4792" s="1">
        <v>4</v>
      </c>
      <c r="J4792" cm="1">
        <f t="array" ref="J4792">_xlfn.IFS(G4792 &gt; 90,300,G4792 &gt; 50,200,G4792 &gt; 37,100,G4792 &gt; 25,50,G4792 &gt;= 0,25)</f>
        <v>25</v>
      </c>
      <c r="K4792" cm="1">
        <f t="array" ref="K4792">_xlfn.IFS(G4792 &gt; 90,201,G4792 &gt; 50,101,G4792 &gt; 37,51,G4792 &gt; 25,26,G4792 &gt;= 0,0)</f>
        <v>0</v>
      </c>
      <c r="L4792" cm="1">
        <f t="array" ref="L4792">_xlfn.IFS(G4792 &gt; 90,100,G4792 &gt; 50,90,G4792 &gt; 37,50,G4792 &gt; 25,37,G4792 &gt;= 0,25)</f>
        <v>25</v>
      </c>
      <c r="M4792" cm="1">
        <f t="array" ref="M4792">_xlfn.IFS(G4792 &gt; 90,91,G4792 &gt; 50,51,G4792 &gt; 37,38,G4792 &gt; 25,26,G4792 &gt;= 0,0)</f>
        <v>0</v>
      </c>
      <c r="N4792">
        <f t="shared" si="148"/>
        <v>4</v>
      </c>
      <c r="O4792" s="1">
        <f t="shared" si="149"/>
        <v>13</v>
      </c>
    </row>
    <row r="4793" spans="1:15" x14ac:dyDescent="0.2">
      <c r="A4793" s="1">
        <v>190916</v>
      </c>
      <c r="B4793" s="12">
        <v>1500</v>
      </c>
      <c r="C4793" s="1">
        <v>23</v>
      </c>
      <c r="D4793" s="1">
        <v>2</v>
      </c>
      <c r="E4793" s="1">
        <v>2</v>
      </c>
      <c r="F4793" s="1">
        <v>7</v>
      </c>
      <c r="G4793" s="1">
        <v>3</v>
      </c>
      <c r="J4793" cm="1">
        <f t="array" ref="J4793">_xlfn.IFS(G4793 &gt; 90,300,G4793 &gt; 50,200,G4793 &gt; 37,100,G4793 &gt; 25,50,G4793 &gt;= 0,25)</f>
        <v>25</v>
      </c>
      <c r="K4793" cm="1">
        <f t="array" ref="K4793">_xlfn.IFS(G4793 &gt; 90,201,G4793 &gt; 50,101,G4793 &gt; 37,51,G4793 &gt; 25,26,G4793 &gt;= 0,0)</f>
        <v>0</v>
      </c>
      <c r="L4793" cm="1">
        <f t="array" ref="L4793">_xlfn.IFS(G4793 &gt; 90,100,G4793 &gt; 50,90,G4793 &gt; 37,50,G4793 &gt; 25,37,G4793 &gt;= 0,25)</f>
        <v>25</v>
      </c>
      <c r="M4793" cm="1">
        <f t="array" ref="M4793">_xlfn.IFS(G4793 &gt; 90,91,G4793 &gt; 50,51,G4793 &gt; 37,38,G4793 &gt; 25,26,G4793 &gt;= 0,0)</f>
        <v>0</v>
      </c>
      <c r="N4793">
        <f t="shared" si="148"/>
        <v>3</v>
      </c>
      <c r="O4793" s="1">
        <f t="shared" si="149"/>
        <v>12</v>
      </c>
    </row>
    <row r="4794" spans="1:15" x14ac:dyDescent="0.2">
      <c r="A4794" s="1">
        <v>190916</v>
      </c>
      <c r="B4794" s="12">
        <v>1600</v>
      </c>
      <c r="C4794" s="1">
        <v>20</v>
      </c>
      <c r="D4794" s="1">
        <v>2</v>
      </c>
      <c r="E4794" s="1">
        <v>1</v>
      </c>
      <c r="F4794" s="1">
        <v>6</v>
      </c>
      <c r="G4794" s="1">
        <v>3</v>
      </c>
      <c r="J4794" cm="1">
        <f t="array" ref="J4794">_xlfn.IFS(G4794 &gt; 90,300,G4794 &gt; 50,200,G4794 &gt; 37,100,G4794 &gt; 25,50,G4794 &gt;= 0,25)</f>
        <v>25</v>
      </c>
      <c r="K4794" cm="1">
        <f t="array" ref="K4794">_xlfn.IFS(G4794 &gt; 90,201,G4794 &gt; 50,101,G4794 &gt; 37,51,G4794 &gt; 25,26,G4794 &gt;= 0,0)</f>
        <v>0</v>
      </c>
      <c r="L4794" cm="1">
        <f t="array" ref="L4794">_xlfn.IFS(G4794 &gt; 90,100,G4794 &gt; 50,90,G4794 &gt; 37,50,G4794 &gt; 25,37,G4794 &gt;= 0,25)</f>
        <v>25</v>
      </c>
      <c r="M4794" cm="1">
        <f t="array" ref="M4794">_xlfn.IFS(G4794 &gt; 90,91,G4794 &gt; 50,51,G4794 &gt; 37,38,G4794 &gt; 25,26,G4794 &gt;= 0,0)</f>
        <v>0</v>
      </c>
      <c r="N4794">
        <f t="shared" si="148"/>
        <v>3</v>
      </c>
      <c r="O4794" s="1">
        <f t="shared" si="149"/>
        <v>12</v>
      </c>
    </row>
    <row r="4795" spans="1:15" x14ac:dyDescent="0.2">
      <c r="A4795" s="1">
        <v>190916</v>
      </c>
      <c r="B4795" s="12">
        <v>1700</v>
      </c>
      <c r="C4795" s="1">
        <v>19</v>
      </c>
      <c r="D4795" s="1">
        <v>2</v>
      </c>
      <c r="E4795" s="1">
        <v>1</v>
      </c>
      <c r="F4795" s="1">
        <v>7</v>
      </c>
      <c r="G4795" s="1">
        <v>3</v>
      </c>
      <c r="J4795" cm="1">
        <f t="array" ref="J4795">_xlfn.IFS(G4795 &gt; 90,300,G4795 &gt; 50,200,G4795 &gt; 37,100,G4795 &gt; 25,50,G4795 &gt;= 0,25)</f>
        <v>25</v>
      </c>
      <c r="K4795" cm="1">
        <f t="array" ref="K4795">_xlfn.IFS(G4795 &gt; 90,201,G4795 &gt; 50,101,G4795 &gt; 37,51,G4795 &gt; 25,26,G4795 &gt;= 0,0)</f>
        <v>0</v>
      </c>
      <c r="L4795" cm="1">
        <f t="array" ref="L4795">_xlfn.IFS(G4795 &gt; 90,100,G4795 &gt; 50,90,G4795 &gt; 37,50,G4795 &gt; 25,37,G4795 &gt;= 0,25)</f>
        <v>25</v>
      </c>
      <c r="M4795" cm="1">
        <f t="array" ref="M4795">_xlfn.IFS(G4795 &gt; 90,91,G4795 &gt; 50,51,G4795 &gt; 37,38,G4795 &gt; 25,26,G4795 &gt;= 0,0)</f>
        <v>0</v>
      </c>
      <c r="N4795">
        <f t="shared" si="148"/>
        <v>3</v>
      </c>
      <c r="O4795" s="1">
        <f t="shared" si="149"/>
        <v>11</v>
      </c>
    </row>
    <row r="4796" spans="1:15" x14ac:dyDescent="0.2">
      <c r="A4796" s="1">
        <v>190916</v>
      </c>
      <c r="B4796" s="12">
        <v>1800</v>
      </c>
      <c r="C4796" s="1">
        <v>21</v>
      </c>
      <c r="D4796" s="1">
        <v>1</v>
      </c>
      <c r="E4796" s="1">
        <v>0</v>
      </c>
      <c r="F4796" s="1">
        <v>12</v>
      </c>
      <c r="G4796" s="1">
        <v>4</v>
      </c>
      <c r="J4796" cm="1">
        <f t="array" ref="J4796">_xlfn.IFS(G4796 &gt; 90,300,G4796 &gt; 50,200,G4796 &gt; 37,100,G4796 &gt; 25,50,G4796 &gt;= 0,25)</f>
        <v>25</v>
      </c>
      <c r="K4796" cm="1">
        <f t="array" ref="K4796">_xlfn.IFS(G4796 &gt; 90,201,G4796 &gt; 50,101,G4796 &gt; 37,51,G4796 &gt; 25,26,G4796 &gt;= 0,0)</f>
        <v>0</v>
      </c>
      <c r="L4796" cm="1">
        <f t="array" ref="L4796">_xlfn.IFS(G4796 &gt; 90,100,G4796 &gt; 50,90,G4796 &gt; 37,50,G4796 &gt; 25,37,G4796 &gt;= 0,25)</f>
        <v>25</v>
      </c>
      <c r="M4796" cm="1">
        <f t="array" ref="M4796">_xlfn.IFS(G4796 &gt; 90,91,G4796 &gt; 50,51,G4796 &gt; 37,38,G4796 &gt; 25,26,G4796 &gt;= 0,0)</f>
        <v>0</v>
      </c>
      <c r="N4796">
        <f t="shared" si="148"/>
        <v>4</v>
      </c>
      <c r="O4796" s="1">
        <f t="shared" si="149"/>
        <v>11</v>
      </c>
    </row>
    <row r="4797" spans="1:15" x14ac:dyDescent="0.2">
      <c r="A4797" s="1">
        <v>190916</v>
      </c>
      <c r="B4797" s="12">
        <v>1900</v>
      </c>
      <c r="C4797" s="1">
        <v>21</v>
      </c>
      <c r="D4797" s="1">
        <v>5</v>
      </c>
      <c r="E4797" s="1">
        <v>1</v>
      </c>
      <c r="F4797" s="1">
        <v>15</v>
      </c>
      <c r="G4797" s="1">
        <v>5</v>
      </c>
      <c r="J4797" cm="1">
        <f t="array" ref="J4797">_xlfn.IFS(G4797 &gt; 90,300,G4797 &gt; 50,200,G4797 &gt; 37,100,G4797 &gt; 25,50,G4797 &gt;= 0,25)</f>
        <v>25</v>
      </c>
      <c r="K4797" cm="1">
        <f t="array" ref="K4797">_xlfn.IFS(G4797 &gt; 90,201,G4797 &gt; 50,101,G4797 &gt; 37,51,G4797 &gt; 25,26,G4797 &gt;= 0,0)</f>
        <v>0</v>
      </c>
      <c r="L4797" cm="1">
        <f t="array" ref="L4797">_xlfn.IFS(G4797 &gt; 90,100,G4797 &gt; 50,90,G4797 &gt; 37,50,G4797 &gt; 25,37,G4797 &gt;= 0,25)</f>
        <v>25</v>
      </c>
      <c r="M4797" cm="1">
        <f t="array" ref="M4797">_xlfn.IFS(G4797 &gt; 90,91,G4797 &gt; 50,51,G4797 &gt; 37,38,G4797 &gt; 25,26,G4797 &gt;= 0,0)</f>
        <v>0</v>
      </c>
      <c r="N4797">
        <f t="shared" si="148"/>
        <v>5</v>
      </c>
      <c r="O4797" s="1">
        <f t="shared" si="149"/>
        <v>11</v>
      </c>
    </row>
    <row r="4798" spans="1:15" x14ac:dyDescent="0.2">
      <c r="A4798" s="1">
        <v>190916</v>
      </c>
      <c r="B4798" s="12">
        <v>2000</v>
      </c>
      <c r="C4798" s="1">
        <v>22</v>
      </c>
      <c r="D4798" s="1">
        <v>6</v>
      </c>
      <c r="E4798" s="1">
        <v>2</v>
      </c>
      <c r="F4798" s="1">
        <v>21</v>
      </c>
      <c r="G4798" s="1">
        <v>7</v>
      </c>
      <c r="J4798" cm="1">
        <f t="array" ref="J4798">_xlfn.IFS(G4798 &gt; 90,300,G4798 &gt; 50,200,G4798 &gt; 37,100,G4798 &gt; 25,50,G4798 &gt;= 0,25)</f>
        <v>25</v>
      </c>
      <c r="K4798" cm="1">
        <f t="array" ref="K4798">_xlfn.IFS(G4798 &gt; 90,201,G4798 &gt; 50,101,G4798 &gt; 37,51,G4798 &gt; 25,26,G4798 &gt;= 0,0)</f>
        <v>0</v>
      </c>
      <c r="L4798" cm="1">
        <f t="array" ref="L4798">_xlfn.IFS(G4798 &gt; 90,100,G4798 &gt; 50,90,G4798 &gt; 37,50,G4798 &gt; 25,37,G4798 &gt;= 0,25)</f>
        <v>25</v>
      </c>
      <c r="M4798" cm="1">
        <f t="array" ref="M4798">_xlfn.IFS(G4798 &gt; 90,91,G4798 &gt; 50,51,G4798 &gt; 37,38,G4798 &gt; 25,26,G4798 &gt;= 0,0)</f>
        <v>0</v>
      </c>
      <c r="N4798">
        <f t="shared" si="148"/>
        <v>7</v>
      </c>
      <c r="O4798" s="1">
        <f t="shared" si="149"/>
        <v>11</v>
      </c>
    </row>
    <row r="4799" spans="1:15" x14ac:dyDescent="0.2">
      <c r="A4799" s="1">
        <v>190916</v>
      </c>
      <c r="B4799" s="12">
        <v>2100</v>
      </c>
      <c r="C4799" s="1">
        <v>20</v>
      </c>
      <c r="D4799" s="1">
        <v>6</v>
      </c>
      <c r="E4799" s="1">
        <v>1</v>
      </c>
      <c r="F4799" s="1">
        <v>20</v>
      </c>
      <c r="G4799" s="1">
        <v>7</v>
      </c>
      <c r="J4799" cm="1">
        <f t="array" ref="J4799">_xlfn.IFS(G4799 &gt; 90,300,G4799 &gt; 50,200,G4799 &gt; 37,100,G4799 &gt; 25,50,G4799 &gt;= 0,25)</f>
        <v>25</v>
      </c>
      <c r="K4799" cm="1">
        <f t="array" ref="K4799">_xlfn.IFS(G4799 &gt; 90,201,G4799 &gt; 50,101,G4799 &gt; 37,51,G4799 &gt; 25,26,G4799 &gt;= 0,0)</f>
        <v>0</v>
      </c>
      <c r="L4799" cm="1">
        <f t="array" ref="L4799">_xlfn.IFS(G4799 &gt; 90,100,G4799 &gt; 50,90,G4799 &gt; 37,50,G4799 &gt; 25,37,G4799 &gt;= 0,25)</f>
        <v>25</v>
      </c>
      <c r="M4799" cm="1">
        <f t="array" ref="M4799">_xlfn.IFS(G4799 &gt; 90,91,G4799 &gt; 50,51,G4799 &gt; 37,38,G4799 &gt; 25,26,G4799 &gt;= 0,0)</f>
        <v>0</v>
      </c>
      <c r="N4799">
        <f t="shared" si="148"/>
        <v>7</v>
      </c>
      <c r="O4799" s="1">
        <f t="shared" si="149"/>
        <v>11</v>
      </c>
    </row>
    <row r="4800" spans="1:15" x14ac:dyDescent="0.2">
      <c r="A4800" s="1">
        <v>190916</v>
      </c>
      <c r="B4800" s="12">
        <v>2200</v>
      </c>
      <c r="C4800" s="1">
        <v>21</v>
      </c>
      <c r="D4800" s="1">
        <v>3</v>
      </c>
      <c r="E4800" s="1">
        <v>1</v>
      </c>
      <c r="F4800" s="1">
        <v>17</v>
      </c>
      <c r="G4800" s="1">
        <v>6</v>
      </c>
      <c r="J4800" cm="1">
        <f t="array" ref="J4800">_xlfn.IFS(G4800 &gt; 90,300,G4800 &gt; 50,200,G4800 &gt; 37,100,G4800 &gt; 25,50,G4800 &gt;= 0,25)</f>
        <v>25</v>
      </c>
      <c r="K4800" cm="1">
        <f t="array" ref="K4800">_xlfn.IFS(G4800 &gt; 90,201,G4800 &gt; 50,101,G4800 &gt; 37,51,G4800 &gt; 25,26,G4800 &gt;= 0,0)</f>
        <v>0</v>
      </c>
      <c r="L4800" cm="1">
        <f t="array" ref="L4800">_xlfn.IFS(G4800 &gt; 90,100,G4800 &gt; 50,90,G4800 &gt; 37,50,G4800 &gt; 25,37,G4800 &gt;= 0,25)</f>
        <v>25</v>
      </c>
      <c r="M4800" cm="1">
        <f t="array" ref="M4800">_xlfn.IFS(G4800 &gt; 90,91,G4800 &gt; 50,51,G4800 &gt; 37,38,G4800 &gt; 25,26,G4800 &gt;= 0,0)</f>
        <v>0</v>
      </c>
      <c r="N4800">
        <f t="shared" si="148"/>
        <v>6</v>
      </c>
      <c r="O4800" s="1">
        <f t="shared" si="149"/>
        <v>11</v>
      </c>
    </row>
    <row r="4801" spans="1:15" x14ac:dyDescent="0.2">
      <c r="A4801" s="1">
        <v>190916</v>
      </c>
      <c r="B4801" s="12">
        <v>2300</v>
      </c>
      <c r="C4801" s="1">
        <v>20</v>
      </c>
      <c r="D4801" s="1">
        <v>4</v>
      </c>
      <c r="E4801" s="1">
        <v>1</v>
      </c>
      <c r="F4801" s="1">
        <v>11</v>
      </c>
      <c r="G4801" s="1">
        <v>4</v>
      </c>
      <c r="J4801" cm="1">
        <f t="array" ref="J4801">_xlfn.IFS(G4801 &gt; 90,300,G4801 &gt; 50,200,G4801 &gt; 37,100,G4801 &gt; 25,50,G4801 &gt;= 0,25)</f>
        <v>25</v>
      </c>
      <c r="K4801" cm="1">
        <f t="array" ref="K4801">_xlfn.IFS(G4801 &gt; 90,201,G4801 &gt; 50,101,G4801 &gt; 37,51,G4801 &gt; 25,26,G4801 &gt;= 0,0)</f>
        <v>0</v>
      </c>
      <c r="L4801" cm="1">
        <f t="array" ref="L4801">_xlfn.IFS(G4801 &gt; 90,100,G4801 &gt; 50,90,G4801 &gt; 37,50,G4801 &gt; 25,37,G4801 &gt;= 0,25)</f>
        <v>25</v>
      </c>
      <c r="M4801" cm="1">
        <f t="array" ref="M4801">_xlfn.IFS(G4801 &gt; 90,91,G4801 &gt; 50,51,G4801 &gt; 37,38,G4801 &gt; 25,26,G4801 &gt;= 0,0)</f>
        <v>0</v>
      </c>
      <c r="N4801">
        <f t="shared" si="148"/>
        <v>4</v>
      </c>
      <c r="O4801" s="1">
        <f t="shared" si="149"/>
        <v>11</v>
      </c>
    </row>
    <row r="4802" spans="1:15" x14ac:dyDescent="0.2">
      <c r="A4802" s="1">
        <v>190916</v>
      </c>
      <c r="B4802" s="12">
        <v>2400</v>
      </c>
      <c r="C4802" s="1">
        <v>15</v>
      </c>
      <c r="D4802" s="1">
        <v>2</v>
      </c>
      <c r="E4802" s="1">
        <v>0</v>
      </c>
      <c r="F4802" s="1">
        <v>8</v>
      </c>
      <c r="G4802" s="1">
        <v>3</v>
      </c>
      <c r="J4802" cm="1">
        <f t="array" ref="J4802">_xlfn.IFS(G4802 &gt; 90,300,G4802 &gt; 50,200,G4802 &gt; 37,100,G4802 &gt; 25,50,G4802 &gt;= 0,25)</f>
        <v>25</v>
      </c>
      <c r="K4802" cm="1">
        <f t="array" ref="K4802">_xlfn.IFS(G4802 &gt; 90,201,G4802 &gt; 50,101,G4802 &gt; 37,51,G4802 &gt; 25,26,G4802 &gt;= 0,0)</f>
        <v>0</v>
      </c>
      <c r="L4802" cm="1">
        <f t="array" ref="L4802">_xlfn.IFS(G4802 &gt; 90,100,G4802 &gt; 50,90,G4802 &gt; 37,50,G4802 &gt; 25,37,G4802 &gt;= 0,25)</f>
        <v>25</v>
      </c>
      <c r="M4802" cm="1">
        <f t="array" ref="M4802">_xlfn.IFS(G4802 &gt; 90,91,G4802 &gt; 50,51,G4802 &gt; 37,38,G4802 &gt; 25,26,G4802 &gt;= 0,0)</f>
        <v>0</v>
      </c>
      <c r="N4802">
        <f t="shared" si="148"/>
        <v>3</v>
      </c>
      <c r="O4802" s="1">
        <f t="shared" si="149"/>
        <v>11</v>
      </c>
    </row>
    <row r="4803" spans="1:15" x14ac:dyDescent="0.2">
      <c r="A4803" s="1">
        <v>190917</v>
      </c>
      <c r="B4803" s="12">
        <v>100</v>
      </c>
      <c r="C4803" s="1">
        <v>7</v>
      </c>
      <c r="D4803" s="1">
        <v>18</v>
      </c>
      <c r="E4803" s="1">
        <v>5</v>
      </c>
      <c r="F4803" s="1">
        <v>11</v>
      </c>
      <c r="G4803" s="1">
        <v>4</v>
      </c>
      <c r="J4803" cm="1">
        <f t="array" ref="J4803">_xlfn.IFS(G4803 &gt; 90,300,G4803 &gt; 50,200,G4803 &gt; 37,100,G4803 &gt; 25,50,G4803 &gt;= 0,25)</f>
        <v>25</v>
      </c>
      <c r="K4803" cm="1">
        <f t="array" ref="K4803">_xlfn.IFS(G4803 &gt; 90,201,G4803 &gt; 50,101,G4803 &gt; 37,51,G4803 &gt; 25,26,G4803 &gt;= 0,0)</f>
        <v>0</v>
      </c>
      <c r="L4803" cm="1">
        <f t="array" ref="L4803">_xlfn.IFS(G4803 &gt; 90,100,G4803 &gt; 50,90,G4803 &gt; 37,50,G4803 &gt; 25,37,G4803 &gt;= 0,25)</f>
        <v>25</v>
      </c>
      <c r="M4803" cm="1">
        <f t="array" ref="M4803">_xlfn.IFS(G4803 &gt; 90,91,G4803 &gt; 50,51,G4803 &gt; 37,38,G4803 &gt; 25,26,G4803 &gt;= 0,0)</f>
        <v>0</v>
      </c>
      <c r="N4803">
        <f t="shared" si="148"/>
        <v>4</v>
      </c>
      <c r="O4803" s="1">
        <f t="shared" si="149"/>
        <v>11</v>
      </c>
    </row>
    <row r="4804" spans="1:15" x14ac:dyDescent="0.2">
      <c r="A4804" s="1">
        <v>190917</v>
      </c>
      <c r="B4804" s="12">
        <v>200</v>
      </c>
      <c r="C4804" s="1">
        <v>4</v>
      </c>
      <c r="D4804" s="1">
        <v>22</v>
      </c>
      <c r="E4804" s="1">
        <v>4</v>
      </c>
      <c r="F4804" s="1">
        <v>34</v>
      </c>
      <c r="G4804" s="1">
        <v>23</v>
      </c>
      <c r="J4804" cm="1">
        <f t="array" ref="J4804">_xlfn.IFS(G4804 &gt; 90,300,G4804 &gt; 50,200,G4804 &gt; 37,100,G4804 &gt; 25,50,G4804 &gt;= 0,25)</f>
        <v>25</v>
      </c>
      <c r="K4804" cm="1">
        <f t="array" ref="K4804">_xlfn.IFS(G4804 &gt; 90,201,G4804 &gt; 50,101,G4804 &gt; 37,51,G4804 &gt; 25,26,G4804 &gt;= 0,0)</f>
        <v>0</v>
      </c>
      <c r="L4804" cm="1">
        <f t="array" ref="L4804">_xlfn.IFS(G4804 &gt; 90,100,G4804 &gt; 50,90,G4804 &gt; 37,50,G4804 &gt; 25,37,G4804 &gt;= 0,25)</f>
        <v>25</v>
      </c>
      <c r="M4804" cm="1">
        <f t="array" ref="M4804">_xlfn.IFS(G4804 &gt; 90,91,G4804 &gt; 50,51,G4804 &gt; 37,38,G4804 &gt; 25,26,G4804 &gt;= 0,0)</f>
        <v>0</v>
      </c>
      <c r="N4804">
        <f t="shared" ref="N4804:N4867" si="150" xml:space="preserve"> _xlfn.CEILING.MATH((((J4804 - K4804) * (G4804 - M4804)) / (L4804 - M4804)) + K4804)</f>
        <v>23</v>
      </c>
      <c r="O4804" s="1">
        <f t="shared" si="149"/>
        <v>11</v>
      </c>
    </row>
    <row r="4805" spans="1:15" x14ac:dyDescent="0.2">
      <c r="A4805" s="1">
        <v>190917</v>
      </c>
      <c r="B4805" s="12">
        <v>300</v>
      </c>
      <c r="C4805" s="1">
        <v>5</v>
      </c>
      <c r="D4805" s="1">
        <v>19</v>
      </c>
      <c r="E4805" s="1">
        <v>3</v>
      </c>
      <c r="F4805" s="1">
        <v>38</v>
      </c>
      <c r="G4805" s="1">
        <v>26</v>
      </c>
      <c r="J4805" cm="1">
        <f t="array" ref="J4805">_xlfn.IFS(G4805 &gt; 90,300,G4805 &gt; 50,200,G4805 &gt; 37,100,G4805 &gt; 25,50,G4805 &gt;= 0,25)</f>
        <v>50</v>
      </c>
      <c r="K4805" cm="1">
        <f t="array" ref="K4805">_xlfn.IFS(G4805 &gt; 90,201,G4805 &gt; 50,101,G4805 &gt; 37,51,G4805 &gt; 25,26,G4805 &gt;= 0,0)</f>
        <v>26</v>
      </c>
      <c r="L4805" cm="1">
        <f t="array" ref="L4805">_xlfn.IFS(G4805 &gt; 90,100,G4805 &gt; 50,90,G4805 &gt; 37,50,G4805 &gt; 25,37,G4805 &gt;= 0,25)</f>
        <v>37</v>
      </c>
      <c r="M4805" cm="1">
        <f t="array" ref="M4805">_xlfn.IFS(G4805 &gt; 90,91,G4805 &gt; 50,51,G4805 &gt; 37,38,G4805 &gt; 25,26,G4805 &gt;= 0,0)</f>
        <v>26</v>
      </c>
      <c r="N4805">
        <f t="shared" si="150"/>
        <v>26</v>
      </c>
      <c r="O4805" s="1">
        <f t="shared" si="149"/>
        <v>11</v>
      </c>
    </row>
    <row r="4806" spans="1:15" x14ac:dyDescent="0.2">
      <c r="A4806" s="1">
        <v>190917</v>
      </c>
      <c r="B4806" s="12">
        <v>400</v>
      </c>
      <c r="C4806" s="1" t="s">
        <v>8</v>
      </c>
      <c r="D4806" s="1" t="s">
        <v>8</v>
      </c>
      <c r="E4806" s="1" t="s">
        <v>8</v>
      </c>
      <c r="F4806" s="1">
        <v>26</v>
      </c>
      <c r="G4806" s="1">
        <v>10</v>
      </c>
      <c r="J4806" cm="1">
        <f t="array" ref="J4806">_xlfn.IFS(G4806 &gt; 90,300,G4806 &gt; 50,200,G4806 &gt; 37,100,G4806 &gt; 25,50,G4806 &gt;= 0,25)</f>
        <v>25</v>
      </c>
      <c r="K4806" cm="1">
        <f t="array" ref="K4806">_xlfn.IFS(G4806 &gt; 90,201,G4806 &gt; 50,101,G4806 &gt; 37,51,G4806 &gt; 25,26,G4806 &gt;= 0,0)</f>
        <v>0</v>
      </c>
      <c r="L4806" cm="1">
        <f t="array" ref="L4806">_xlfn.IFS(G4806 &gt; 90,100,G4806 &gt; 50,90,G4806 &gt; 37,50,G4806 &gt; 25,37,G4806 &gt;= 0,25)</f>
        <v>25</v>
      </c>
      <c r="M4806" cm="1">
        <f t="array" ref="M4806">_xlfn.IFS(G4806 &gt; 90,91,G4806 &gt; 50,51,G4806 &gt; 37,38,G4806 &gt; 25,26,G4806 &gt;= 0,0)</f>
        <v>0</v>
      </c>
      <c r="N4806">
        <f t="shared" si="150"/>
        <v>10</v>
      </c>
      <c r="O4806" s="1">
        <f t="shared" si="149"/>
        <v>11</v>
      </c>
    </row>
    <row r="4807" spans="1:15" x14ac:dyDescent="0.2">
      <c r="A4807" s="1">
        <v>190917</v>
      </c>
      <c r="B4807" s="12">
        <v>500</v>
      </c>
      <c r="C4807" s="1" t="s">
        <v>8</v>
      </c>
      <c r="D4807" s="1" t="s">
        <v>8</v>
      </c>
      <c r="E4807" s="1" t="s">
        <v>8</v>
      </c>
      <c r="F4807" s="1">
        <v>36</v>
      </c>
      <c r="G4807" s="1">
        <v>22</v>
      </c>
      <c r="J4807" cm="1">
        <f t="array" ref="J4807">_xlfn.IFS(G4807 &gt; 90,300,G4807 &gt; 50,200,G4807 &gt; 37,100,G4807 &gt; 25,50,G4807 &gt;= 0,25)</f>
        <v>25</v>
      </c>
      <c r="K4807" cm="1">
        <f t="array" ref="K4807">_xlfn.IFS(G4807 &gt; 90,201,G4807 &gt; 50,101,G4807 &gt; 37,51,G4807 &gt; 25,26,G4807 &gt;= 0,0)</f>
        <v>0</v>
      </c>
      <c r="L4807" cm="1">
        <f t="array" ref="L4807">_xlfn.IFS(G4807 &gt; 90,100,G4807 &gt; 50,90,G4807 &gt; 37,50,G4807 &gt; 25,37,G4807 &gt;= 0,25)</f>
        <v>25</v>
      </c>
      <c r="M4807" cm="1">
        <f t="array" ref="M4807">_xlfn.IFS(G4807 &gt; 90,91,G4807 &gt; 50,51,G4807 &gt; 37,38,G4807 &gt; 25,26,G4807 &gt;= 0,0)</f>
        <v>0</v>
      </c>
      <c r="N4807">
        <f t="shared" si="150"/>
        <v>22</v>
      </c>
      <c r="O4807" s="1">
        <f t="shared" si="149"/>
        <v>12</v>
      </c>
    </row>
    <row r="4808" spans="1:15" x14ac:dyDescent="0.2">
      <c r="A4808" s="1">
        <v>190917</v>
      </c>
      <c r="B4808" s="12">
        <v>600</v>
      </c>
      <c r="C4808" s="1" t="s">
        <v>8</v>
      </c>
      <c r="D4808" s="1" t="s">
        <v>8</v>
      </c>
      <c r="E4808" s="1" t="s">
        <v>8</v>
      </c>
      <c r="F4808" s="1">
        <v>32</v>
      </c>
      <c r="G4808" s="1">
        <v>13</v>
      </c>
      <c r="J4808" cm="1">
        <f t="array" ref="J4808">_xlfn.IFS(G4808 &gt; 90,300,G4808 &gt; 50,200,G4808 &gt; 37,100,G4808 &gt; 25,50,G4808 &gt;= 0,25)</f>
        <v>25</v>
      </c>
      <c r="K4808" cm="1">
        <f t="array" ref="K4808">_xlfn.IFS(G4808 &gt; 90,201,G4808 &gt; 50,101,G4808 &gt; 37,51,G4808 &gt; 25,26,G4808 &gt;= 0,0)</f>
        <v>0</v>
      </c>
      <c r="L4808" cm="1">
        <f t="array" ref="L4808">_xlfn.IFS(G4808 &gt; 90,100,G4808 &gt; 50,90,G4808 &gt; 37,50,G4808 &gt; 25,37,G4808 &gt;= 0,25)</f>
        <v>25</v>
      </c>
      <c r="M4808" cm="1">
        <f t="array" ref="M4808">_xlfn.IFS(G4808 &gt; 90,91,G4808 &gt; 50,51,G4808 &gt; 37,38,G4808 &gt; 25,26,G4808 &gt;= 0,0)</f>
        <v>0</v>
      </c>
      <c r="N4808">
        <f t="shared" si="150"/>
        <v>13</v>
      </c>
      <c r="O4808" s="1">
        <f t="shared" si="149"/>
        <v>12</v>
      </c>
    </row>
    <row r="4809" spans="1:15" x14ac:dyDescent="0.2">
      <c r="A4809" s="1">
        <v>190917</v>
      </c>
      <c r="B4809" s="12">
        <v>700</v>
      </c>
      <c r="C4809" s="1" t="s">
        <v>8</v>
      </c>
      <c r="D4809" s="1" t="s">
        <v>8</v>
      </c>
      <c r="E4809" s="1" t="s">
        <v>8</v>
      </c>
      <c r="F4809" s="1">
        <v>40</v>
      </c>
      <c r="G4809" s="1">
        <v>19</v>
      </c>
      <c r="J4809" cm="1">
        <f t="array" ref="J4809">_xlfn.IFS(G4809 &gt; 90,300,G4809 &gt; 50,200,G4809 &gt; 37,100,G4809 &gt; 25,50,G4809 &gt;= 0,25)</f>
        <v>25</v>
      </c>
      <c r="K4809" cm="1">
        <f t="array" ref="K4809">_xlfn.IFS(G4809 &gt; 90,201,G4809 &gt; 50,101,G4809 &gt; 37,51,G4809 &gt; 25,26,G4809 &gt;= 0,0)</f>
        <v>0</v>
      </c>
      <c r="L4809" cm="1">
        <f t="array" ref="L4809">_xlfn.IFS(G4809 &gt; 90,100,G4809 &gt; 50,90,G4809 &gt; 37,50,G4809 &gt; 25,37,G4809 &gt;= 0,25)</f>
        <v>25</v>
      </c>
      <c r="M4809" cm="1">
        <f t="array" ref="M4809">_xlfn.IFS(G4809 &gt; 90,91,G4809 &gt; 50,51,G4809 &gt; 37,38,G4809 &gt; 25,26,G4809 &gt;= 0,0)</f>
        <v>0</v>
      </c>
      <c r="N4809">
        <f t="shared" si="150"/>
        <v>19</v>
      </c>
      <c r="O4809" s="1">
        <f t="shared" si="149"/>
        <v>11</v>
      </c>
    </row>
    <row r="4810" spans="1:15" x14ac:dyDescent="0.2">
      <c r="A4810" s="1">
        <v>190917</v>
      </c>
      <c r="B4810" s="12">
        <v>800</v>
      </c>
      <c r="C4810" s="1">
        <v>3</v>
      </c>
      <c r="D4810" s="1" t="s">
        <v>8</v>
      </c>
      <c r="E4810" s="1">
        <v>7</v>
      </c>
      <c r="F4810" s="1">
        <v>58</v>
      </c>
      <c r="G4810" s="1">
        <v>35</v>
      </c>
      <c r="J4810" cm="1">
        <f t="array" ref="J4810">_xlfn.IFS(G4810 &gt; 90,300,G4810 &gt; 50,200,G4810 &gt; 37,100,G4810 &gt; 25,50,G4810 &gt;= 0,25)</f>
        <v>50</v>
      </c>
      <c r="K4810" cm="1">
        <f t="array" ref="K4810">_xlfn.IFS(G4810 &gt; 90,201,G4810 &gt; 50,101,G4810 &gt; 37,51,G4810 &gt; 25,26,G4810 &gt;= 0,0)</f>
        <v>26</v>
      </c>
      <c r="L4810" cm="1">
        <f t="array" ref="L4810">_xlfn.IFS(G4810 &gt; 90,100,G4810 &gt; 50,90,G4810 &gt; 37,50,G4810 &gt; 25,37,G4810 &gt;= 0,25)</f>
        <v>37</v>
      </c>
      <c r="M4810" cm="1">
        <f t="array" ref="M4810">_xlfn.IFS(G4810 &gt; 90,91,G4810 &gt; 50,51,G4810 &gt; 37,38,G4810 &gt; 25,26,G4810 &gt;= 0,0)</f>
        <v>26</v>
      </c>
      <c r="N4810">
        <f t="shared" si="150"/>
        <v>46</v>
      </c>
      <c r="O4810" s="1">
        <f t="shared" si="149"/>
        <v>11</v>
      </c>
    </row>
    <row r="4811" spans="1:15" x14ac:dyDescent="0.2">
      <c r="A4811" s="1">
        <v>190917</v>
      </c>
      <c r="B4811" s="12">
        <v>900</v>
      </c>
      <c r="C4811" s="1" t="s">
        <v>8</v>
      </c>
      <c r="D4811" s="1" t="s">
        <v>8</v>
      </c>
      <c r="E4811" s="1" t="s">
        <v>8</v>
      </c>
      <c r="F4811" s="1">
        <v>57</v>
      </c>
      <c r="G4811" s="1">
        <v>29</v>
      </c>
      <c r="J4811" cm="1">
        <f t="array" ref="J4811">_xlfn.IFS(G4811 &gt; 90,300,G4811 &gt; 50,200,G4811 &gt; 37,100,G4811 &gt; 25,50,G4811 &gt;= 0,25)</f>
        <v>50</v>
      </c>
      <c r="K4811" cm="1">
        <f t="array" ref="K4811">_xlfn.IFS(G4811 &gt; 90,201,G4811 &gt; 50,101,G4811 &gt; 37,51,G4811 &gt; 25,26,G4811 &gt;= 0,0)</f>
        <v>26</v>
      </c>
      <c r="L4811" cm="1">
        <f t="array" ref="L4811">_xlfn.IFS(G4811 &gt; 90,100,G4811 &gt; 50,90,G4811 &gt; 37,50,G4811 &gt; 25,37,G4811 &gt;= 0,25)</f>
        <v>37</v>
      </c>
      <c r="M4811" cm="1">
        <f t="array" ref="M4811">_xlfn.IFS(G4811 &gt; 90,91,G4811 &gt; 50,51,G4811 &gt; 37,38,G4811 &gt; 25,26,G4811 &gt;= 0,0)</f>
        <v>26</v>
      </c>
      <c r="N4811">
        <f t="shared" si="150"/>
        <v>33</v>
      </c>
      <c r="O4811" s="1">
        <f t="shared" si="149"/>
        <v>12</v>
      </c>
    </row>
    <row r="4812" spans="1:15" x14ac:dyDescent="0.2">
      <c r="A4812" s="1">
        <v>190917</v>
      </c>
      <c r="B4812" s="12">
        <v>1000</v>
      </c>
      <c r="C4812" s="1">
        <v>6</v>
      </c>
      <c r="D4812" s="1">
        <v>15</v>
      </c>
      <c r="E4812" s="1">
        <v>6</v>
      </c>
      <c r="F4812" s="1">
        <v>38</v>
      </c>
      <c r="G4812" s="1">
        <v>15</v>
      </c>
      <c r="J4812" cm="1">
        <f t="array" ref="J4812">_xlfn.IFS(G4812 &gt; 90,300,G4812 &gt; 50,200,G4812 &gt; 37,100,G4812 &gt; 25,50,G4812 &gt;= 0,25)</f>
        <v>25</v>
      </c>
      <c r="K4812" cm="1">
        <f t="array" ref="K4812">_xlfn.IFS(G4812 &gt; 90,201,G4812 &gt; 50,101,G4812 &gt; 37,51,G4812 &gt; 25,26,G4812 &gt;= 0,0)</f>
        <v>0</v>
      </c>
      <c r="L4812" cm="1">
        <f t="array" ref="L4812">_xlfn.IFS(G4812 &gt; 90,100,G4812 &gt; 50,90,G4812 &gt; 37,50,G4812 &gt; 25,37,G4812 &gt;= 0,25)</f>
        <v>25</v>
      </c>
      <c r="M4812" cm="1">
        <f t="array" ref="M4812">_xlfn.IFS(G4812 &gt; 90,91,G4812 &gt; 50,51,G4812 &gt; 37,38,G4812 &gt; 25,26,G4812 &gt;= 0,0)</f>
        <v>0</v>
      </c>
      <c r="N4812">
        <f t="shared" si="150"/>
        <v>15</v>
      </c>
      <c r="O4812" s="1">
        <f t="shared" si="149"/>
        <v>12</v>
      </c>
    </row>
    <row r="4813" spans="1:15" x14ac:dyDescent="0.2">
      <c r="A4813" s="1">
        <v>190917</v>
      </c>
      <c r="B4813" s="12">
        <v>1100</v>
      </c>
      <c r="C4813" s="1">
        <v>11</v>
      </c>
      <c r="D4813" s="1">
        <v>19</v>
      </c>
      <c r="E4813" s="1">
        <v>4</v>
      </c>
      <c r="F4813" s="1">
        <v>24</v>
      </c>
      <c r="G4813" s="1">
        <v>11</v>
      </c>
      <c r="J4813" cm="1">
        <f t="array" ref="J4813">_xlfn.IFS(G4813 &gt; 90,300,G4813 &gt; 50,200,G4813 &gt; 37,100,G4813 &gt; 25,50,G4813 &gt;= 0,25)</f>
        <v>25</v>
      </c>
      <c r="K4813" cm="1">
        <f t="array" ref="K4813">_xlfn.IFS(G4813 &gt; 90,201,G4813 &gt; 50,101,G4813 &gt; 37,51,G4813 &gt; 25,26,G4813 &gt;= 0,0)</f>
        <v>0</v>
      </c>
      <c r="L4813" cm="1">
        <f t="array" ref="L4813">_xlfn.IFS(G4813 &gt; 90,100,G4813 &gt; 50,90,G4813 &gt; 37,50,G4813 &gt; 25,37,G4813 &gt;= 0,25)</f>
        <v>25</v>
      </c>
      <c r="M4813" cm="1">
        <f t="array" ref="M4813">_xlfn.IFS(G4813 &gt; 90,91,G4813 &gt; 50,51,G4813 &gt; 37,38,G4813 &gt; 25,26,G4813 &gt;= 0,0)</f>
        <v>0</v>
      </c>
      <c r="N4813">
        <f t="shared" si="150"/>
        <v>11</v>
      </c>
      <c r="O4813" s="1">
        <f t="shared" si="149"/>
        <v>12</v>
      </c>
    </row>
    <row r="4814" spans="1:15" x14ac:dyDescent="0.2">
      <c r="A4814" s="1">
        <v>190917</v>
      </c>
      <c r="B4814" s="12">
        <v>1200</v>
      </c>
      <c r="C4814" s="1">
        <v>24</v>
      </c>
      <c r="D4814" s="1">
        <v>22</v>
      </c>
      <c r="E4814" s="1">
        <v>2</v>
      </c>
      <c r="F4814" s="1">
        <v>24</v>
      </c>
      <c r="G4814" s="1">
        <v>9</v>
      </c>
      <c r="J4814" cm="1">
        <f t="array" ref="J4814">_xlfn.IFS(G4814 &gt; 90,300,G4814 &gt; 50,200,G4814 &gt; 37,100,G4814 &gt; 25,50,G4814 &gt;= 0,25)</f>
        <v>25</v>
      </c>
      <c r="K4814" cm="1">
        <f t="array" ref="K4814">_xlfn.IFS(G4814 &gt; 90,201,G4814 &gt; 50,101,G4814 &gt; 37,51,G4814 &gt; 25,26,G4814 &gt;= 0,0)</f>
        <v>0</v>
      </c>
      <c r="L4814" cm="1">
        <f t="array" ref="L4814">_xlfn.IFS(G4814 &gt; 90,100,G4814 &gt; 50,90,G4814 &gt; 37,50,G4814 &gt; 25,37,G4814 &gt;= 0,25)</f>
        <v>25</v>
      </c>
      <c r="M4814" cm="1">
        <f t="array" ref="M4814">_xlfn.IFS(G4814 &gt; 90,91,G4814 &gt; 50,51,G4814 &gt; 37,38,G4814 &gt; 25,26,G4814 &gt;= 0,0)</f>
        <v>0</v>
      </c>
      <c r="N4814">
        <f t="shared" si="150"/>
        <v>9</v>
      </c>
      <c r="O4814" s="1">
        <f t="shared" si="149"/>
        <v>12</v>
      </c>
    </row>
    <row r="4815" spans="1:15" x14ac:dyDescent="0.2">
      <c r="A4815" s="1">
        <v>190917</v>
      </c>
      <c r="B4815" s="12">
        <v>1300</v>
      </c>
      <c r="C4815" s="1">
        <v>33</v>
      </c>
      <c r="D4815" s="1">
        <v>23</v>
      </c>
      <c r="E4815" s="1">
        <v>4</v>
      </c>
      <c r="F4815" s="1">
        <v>27</v>
      </c>
      <c r="G4815" s="1">
        <v>9</v>
      </c>
      <c r="J4815" cm="1">
        <f t="array" ref="J4815">_xlfn.IFS(G4815 &gt; 90,300,G4815 &gt; 50,200,G4815 &gt; 37,100,G4815 &gt; 25,50,G4815 &gt;= 0,25)</f>
        <v>25</v>
      </c>
      <c r="K4815" cm="1">
        <f t="array" ref="K4815">_xlfn.IFS(G4815 &gt; 90,201,G4815 &gt; 50,101,G4815 &gt; 37,51,G4815 &gt; 25,26,G4815 &gt;= 0,0)</f>
        <v>0</v>
      </c>
      <c r="L4815" cm="1">
        <f t="array" ref="L4815">_xlfn.IFS(G4815 &gt; 90,100,G4815 &gt; 50,90,G4815 &gt; 37,50,G4815 &gt; 25,37,G4815 &gt;= 0,25)</f>
        <v>25</v>
      </c>
      <c r="M4815" cm="1">
        <f t="array" ref="M4815">_xlfn.IFS(G4815 &gt; 90,91,G4815 &gt; 50,51,G4815 &gt; 37,38,G4815 &gt; 25,26,G4815 &gt;= 0,0)</f>
        <v>0</v>
      </c>
      <c r="N4815">
        <f t="shared" si="150"/>
        <v>9</v>
      </c>
      <c r="O4815" s="1">
        <f t="shared" si="149"/>
        <v>13</v>
      </c>
    </row>
    <row r="4816" spans="1:15" x14ac:dyDescent="0.2">
      <c r="A4816" s="1">
        <v>190917</v>
      </c>
      <c r="B4816" s="12">
        <v>1400</v>
      </c>
      <c r="C4816" s="1">
        <v>48</v>
      </c>
      <c r="D4816" s="1">
        <v>4</v>
      </c>
      <c r="E4816" s="1">
        <v>1</v>
      </c>
      <c r="F4816" s="1">
        <v>23</v>
      </c>
      <c r="G4816" s="1">
        <v>12</v>
      </c>
      <c r="J4816" cm="1">
        <f t="array" ref="J4816">_xlfn.IFS(G4816 &gt; 90,300,G4816 &gt; 50,200,G4816 &gt; 37,100,G4816 &gt; 25,50,G4816 &gt;= 0,25)</f>
        <v>25</v>
      </c>
      <c r="K4816" cm="1">
        <f t="array" ref="K4816">_xlfn.IFS(G4816 &gt; 90,201,G4816 &gt; 50,101,G4816 &gt; 37,51,G4816 &gt; 25,26,G4816 &gt;= 0,0)</f>
        <v>0</v>
      </c>
      <c r="L4816" cm="1">
        <f t="array" ref="L4816">_xlfn.IFS(G4816 &gt; 90,100,G4816 &gt; 50,90,G4816 &gt; 37,50,G4816 &gt; 25,37,G4816 &gt;= 0,25)</f>
        <v>25</v>
      </c>
      <c r="M4816" cm="1">
        <f t="array" ref="M4816">_xlfn.IFS(G4816 &gt; 90,91,G4816 &gt; 50,51,G4816 &gt; 37,38,G4816 &gt; 25,26,G4816 &gt;= 0,0)</f>
        <v>0</v>
      </c>
      <c r="N4816">
        <f t="shared" si="150"/>
        <v>12</v>
      </c>
      <c r="O4816" s="1">
        <f t="shared" si="149"/>
        <v>13</v>
      </c>
    </row>
    <row r="4817" spans="1:15" x14ac:dyDescent="0.2">
      <c r="A4817" s="1">
        <v>190917</v>
      </c>
      <c r="B4817" s="12">
        <v>1500</v>
      </c>
      <c r="C4817" s="1">
        <v>51</v>
      </c>
      <c r="D4817" s="1">
        <v>10</v>
      </c>
      <c r="E4817" s="1">
        <v>4</v>
      </c>
      <c r="F4817" s="1">
        <v>15</v>
      </c>
      <c r="G4817" s="1">
        <v>9</v>
      </c>
      <c r="J4817" cm="1">
        <f t="array" ref="J4817">_xlfn.IFS(G4817 &gt; 90,300,G4817 &gt; 50,200,G4817 &gt; 37,100,G4817 &gt; 25,50,G4817 &gt;= 0,25)</f>
        <v>25</v>
      </c>
      <c r="K4817" cm="1">
        <f t="array" ref="K4817">_xlfn.IFS(G4817 &gt; 90,201,G4817 &gt; 50,101,G4817 &gt; 37,51,G4817 &gt; 25,26,G4817 &gt;= 0,0)</f>
        <v>0</v>
      </c>
      <c r="L4817" cm="1">
        <f t="array" ref="L4817">_xlfn.IFS(G4817 &gt; 90,100,G4817 &gt; 50,90,G4817 &gt; 37,50,G4817 &gt; 25,37,G4817 &gt;= 0,25)</f>
        <v>25</v>
      </c>
      <c r="M4817" cm="1">
        <f t="array" ref="M4817">_xlfn.IFS(G4817 &gt; 90,91,G4817 &gt; 50,51,G4817 &gt; 37,38,G4817 &gt; 25,26,G4817 &gt;= 0,0)</f>
        <v>0</v>
      </c>
      <c r="N4817">
        <f t="shared" si="150"/>
        <v>9</v>
      </c>
      <c r="O4817" s="1">
        <f t="shared" si="149"/>
        <v>13</v>
      </c>
    </row>
    <row r="4818" spans="1:15" x14ac:dyDescent="0.2">
      <c r="A4818" s="1">
        <v>190917</v>
      </c>
      <c r="B4818" s="12">
        <v>1600</v>
      </c>
      <c r="C4818" s="1">
        <v>17</v>
      </c>
      <c r="D4818" s="1">
        <v>37</v>
      </c>
      <c r="E4818" s="1">
        <v>7</v>
      </c>
      <c r="F4818" s="1">
        <v>20</v>
      </c>
      <c r="G4818" s="1">
        <v>9</v>
      </c>
      <c r="J4818" cm="1">
        <f t="array" ref="J4818">_xlfn.IFS(G4818 &gt; 90,300,G4818 &gt; 50,200,G4818 &gt; 37,100,G4818 &gt; 25,50,G4818 &gt;= 0,25)</f>
        <v>25</v>
      </c>
      <c r="K4818" cm="1">
        <f t="array" ref="K4818">_xlfn.IFS(G4818 &gt; 90,201,G4818 &gt; 50,101,G4818 &gt; 37,51,G4818 &gt; 25,26,G4818 &gt;= 0,0)</f>
        <v>0</v>
      </c>
      <c r="L4818" cm="1">
        <f t="array" ref="L4818">_xlfn.IFS(G4818 &gt; 90,100,G4818 &gt; 50,90,G4818 &gt; 37,50,G4818 &gt; 25,37,G4818 &gt;= 0,25)</f>
        <v>25</v>
      </c>
      <c r="M4818" cm="1">
        <f t="array" ref="M4818">_xlfn.IFS(G4818 &gt; 90,91,G4818 &gt; 50,51,G4818 &gt; 37,38,G4818 &gt; 25,26,G4818 &gt;= 0,0)</f>
        <v>0</v>
      </c>
      <c r="N4818">
        <f t="shared" si="150"/>
        <v>9</v>
      </c>
      <c r="O4818" s="1">
        <f t="shared" si="149"/>
        <v>13</v>
      </c>
    </row>
    <row r="4819" spans="1:15" x14ac:dyDescent="0.2">
      <c r="A4819" s="1">
        <v>190917</v>
      </c>
      <c r="B4819" s="12">
        <v>1700</v>
      </c>
      <c r="C4819" s="1">
        <v>36</v>
      </c>
      <c r="D4819" s="1">
        <v>22</v>
      </c>
      <c r="E4819" s="1">
        <v>5</v>
      </c>
      <c r="F4819" s="1">
        <v>50</v>
      </c>
      <c r="G4819" s="1">
        <v>29</v>
      </c>
      <c r="J4819" cm="1">
        <f t="array" ref="J4819">_xlfn.IFS(G4819 &gt; 90,300,G4819 &gt; 50,200,G4819 &gt; 37,100,G4819 &gt; 25,50,G4819 &gt;= 0,25)</f>
        <v>50</v>
      </c>
      <c r="K4819" cm="1">
        <f t="array" ref="K4819">_xlfn.IFS(G4819 &gt; 90,201,G4819 &gt; 50,101,G4819 &gt; 37,51,G4819 &gt; 25,26,G4819 &gt;= 0,0)</f>
        <v>26</v>
      </c>
      <c r="L4819" cm="1">
        <f t="array" ref="L4819">_xlfn.IFS(G4819 &gt; 90,100,G4819 &gt; 50,90,G4819 &gt; 37,50,G4819 &gt; 25,37,G4819 &gt;= 0,25)</f>
        <v>37</v>
      </c>
      <c r="M4819" cm="1">
        <f t="array" ref="M4819">_xlfn.IFS(G4819 &gt; 90,91,G4819 &gt; 50,51,G4819 &gt; 37,38,G4819 &gt; 25,26,G4819 &gt;= 0,0)</f>
        <v>26</v>
      </c>
      <c r="N4819">
        <f t="shared" si="150"/>
        <v>33</v>
      </c>
      <c r="O4819" s="1">
        <f t="shared" si="149"/>
        <v>15</v>
      </c>
    </row>
    <row r="4820" spans="1:15" x14ac:dyDescent="0.2">
      <c r="A4820" s="1">
        <v>190917</v>
      </c>
      <c r="B4820" s="12">
        <v>1800</v>
      </c>
      <c r="C4820" s="1">
        <v>47</v>
      </c>
      <c r="D4820" s="1">
        <v>3</v>
      </c>
      <c r="E4820" s="1">
        <v>0</v>
      </c>
      <c r="F4820" s="1">
        <v>34</v>
      </c>
      <c r="G4820" s="1">
        <v>19</v>
      </c>
      <c r="J4820" cm="1">
        <f t="array" ref="J4820">_xlfn.IFS(G4820 &gt; 90,300,G4820 &gt; 50,200,G4820 &gt; 37,100,G4820 &gt; 25,50,G4820 &gt;= 0,25)</f>
        <v>25</v>
      </c>
      <c r="K4820" cm="1">
        <f t="array" ref="K4820">_xlfn.IFS(G4820 &gt; 90,201,G4820 &gt; 50,101,G4820 &gt; 37,51,G4820 &gt; 25,26,G4820 &gt;= 0,0)</f>
        <v>0</v>
      </c>
      <c r="L4820" cm="1">
        <f t="array" ref="L4820">_xlfn.IFS(G4820 &gt; 90,100,G4820 &gt; 50,90,G4820 &gt; 37,50,G4820 &gt; 25,37,G4820 &gt;= 0,25)</f>
        <v>25</v>
      </c>
      <c r="M4820" cm="1">
        <f t="array" ref="M4820">_xlfn.IFS(G4820 &gt; 90,91,G4820 &gt; 50,51,G4820 &gt; 37,38,G4820 &gt; 25,26,G4820 &gt;= 0,0)</f>
        <v>0</v>
      </c>
      <c r="N4820">
        <f t="shared" si="150"/>
        <v>19</v>
      </c>
      <c r="O4820" s="1">
        <f t="shared" si="149"/>
        <v>15</v>
      </c>
    </row>
    <row r="4821" spans="1:15" x14ac:dyDescent="0.2">
      <c r="A4821" s="1">
        <v>190917</v>
      </c>
      <c r="B4821" s="12">
        <v>1900</v>
      </c>
      <c r="C4821" s="1">
        <v>39</v>
      </c>
      <c r="D4821" s="1">
        <v>6</v>
      </c>
      <c r="E4821" s="1">
        <v>2</v>
      </c>
      <c r="F4821" s="1">
        <v>22</v>
      </c>
      <c r="G4821" s="1">
        <v>12</v>
      </c>
      <c r="J4821" cm="1">
        <f t="array" ref="J4821">_xlfn.IFS(G4821 &gt; 90,300,G4821 &gt; 50,200,G4821 &gt; 37,100,G4821 &gt; 25,50,G4821 &gt;= 0,25)</f>
        <v>25</v>
      </c>
      <c r="K4821" cm="1">
        <f t="array" ref="K4821">_xlfn.IFS(G4821 &gt; 90,201,G4821 &gt; 50,101,G4821 &gt; 37,51,G4821 &gt; 25,26,G4821 &gt;= 0,0)</f>
        <v>0</v>
      </c>
      <c r="L4821" cm="1">
        <f t="array" ref="L4821">_xlfn.IFS(G4821 &gt; 90,100,G4821 &gt; 50,90,G4821 &gt; 37,50,G4821 &gt; 25,37,G4821 &gt;= 0,25)</f>
        <v>25</v>
      </c>
      <c r="M4821" cm="1">
        <f t="array" ref="M4821">_xlfn.IFS(G4821 &gt; 90,91,G4821 &gt; 50,51,G4821 &gt; 37,38,G4821 &gt; 25,26,G4821 &gt;= 0,0)</f>
        <v>0</v>
      </c>
      <c r="N4821">
        <f t="shared" si="150"/>
        <v>12</v>
      </c>
      <c r="O4821" s="1">
        <f t="shared" si="149"/>
        <v>16</v>
      </c>
    </row>
    <row r="4822" spans="1:15" x14ac:dyDescent="0.2">
      <c r="A4822" s="1">
        <v>190917</v>
      </c>
      <c r="B4822" s="12">
        <v>2000</v>
      </c>
      <c r="C4822" s="1">
        <v>28</v>
      </c>
      <c r="D4822" s="1">
        <v>4</v>
      </c>
      <c r="E4822" s="1">
        <v>3</v>
      </c>
      <c r="F4822" s="1">
        <v>21</v>
      </c>
      <c r="G4822" s="1">
        <v>16</v>
      </c>
      <c r="J4822" cm="1">
        <f t="array" ref="J4822">_xlfn.IFS(G4822 &gt; 90,300,G4822 &gt; 50,200,G4822 &gt; 37,100,G4822 &gt; 25,50,G4822 &gt;= 0,25)</f>
        <v>25</v>
      </c>
      <c r="K4822" cm="1">
        <f t="array" ref="K4822">_xlfn.IFS(G4822 &gt; 90,201,G4822 &gt; 50,101,G4822 &gt; 37,51,G4822 &gt; 25,26,G4822 &gt;= 0,0)</f>
        <v>0</v>
      </c>
      <c r="L4822" cm="1">
        <f t="array" ref="L4822">_xlfn.IFS(G4822 &gt; 90,100,G4822 &gt; 50,90,G4822 &gt; 37,50,G4822 &gt; 25,37,G4822 &gt;= 0,25)</f>
        <v>25</v>
      </c>
      <c r="M4822" cm="1">
        <f t="array" ref="M4822">_xlfn.IFS(G4822 &gt; 90,91,G4822 &gt; 50,51,G4822 &gt; 37,38,G4822 &gt; 25,26,G4822 &gt;= 0,0)</f>
        <v>0</v>
      </c>
      <c r="N4822">
        <f t="shared" si="150"/>
        <v>16</v>
      </c>
      <c r="O4822" s="1">
        <f t="shared" si="149"/>
        <v>16</v>
      </c>
    </row>
    <row r="4823" spans="1:15" x14ac:dyDescent="0.2">
      <c r="A4823" s="1">
        <v>190917</v>
      </c>
      <c r="B4823" s="12">
        <v>2100</v>
      </c>
      <c r="C4823" s="1">
        <v>24</v>
      </c>
      <c r="D4823" s="1">
        <v>4</v>
      </c>
      <c r="E4823" s="1">
        <v>1</v>
      </c>
      <c r="F4823" s="1">
        <v>13</v>
      </c>
      <c r="G4823" s="1">
        <v>10</v>
      </c>
      <c r="J4823" cm="1">
        <f t="array" ref="J4823">_xlfn.IFS(G4823 &gt; 90,300,G4823 &gt; 50,200,G4823 &gt; 37,100,G4823 &gt; 25,50,G4823 &gt;= 0,25)</f>
        <v>25</v>
      </c>
      <c r="K4823" cm="1">
        <f t="array" ref="K4823">_xlfn.IFS(G4823 &gt; 90,201,G4823 &gt; 50,101,G4823 &gt; 37,51,G4823 &gt; 25,26,G4823 &gt;= 0,0)</f>
        <v>0</v>
      </c>
      <c r="L4823" cm="1">
        <f t="array" ref="L4823">_xlfn.IFS(G4823 &gt; 90,100,G4823 &gt; 50,90,G4823 &gt; 37,50,G4823 &gt; 25,37,G4823 &gt;= 0,25)</f>
        <v>25</v>
      </c>
      <c r="M4823" cm="1">
        <f t="array" ref="M4823">_xlfn.IFS(G4823 &gt; 90,91,G4823 &gt; 50,51,G4823 &gt; 37,38,G4823 &gt; 25,26,G4823 &gt;= 0,0)</f>
        <v>0</v>
      </c>
      <c r="N4823">
        <f t="shared" si="150"/>
        <v>10</v>
      </c>
      <c r="O4823" s="1">
        <f t="shared" si="149"/>
        <v>16</v>
      </c>
    </row>
    <row r="4824" spans="1:15" x14ac:dyDescent="0.2">
      <c r="A4824" s="1">
        <v>190917</v>
      </c>
      <c r="B4824" s="12">
        <v>2200</v>
      </c>
      <c r="C4824" s="1">
        <v>19</v>
      </c>
      <c r="D4824" s="1">
        <v>3</v>
      </c>
      <c r="E4824" s="1">
        <v>1</v>
      </c>
      <c r="F4824" s="1">
        <v>11</v>
      </c>
      <c r="G4824" s="1">
        <v>5</v>
      </c>
      <c r="J4824" cm="1">
        <f t="array" ref="J4824">_xlfn.IFS(G4824 &gt; 90,300,G4824 &gt; 50,200,G4824 &gt; 37,100,G4824 &gt; 25,50,G4824 &gt;= 0,25)</f>
        <v>25</v>
      </c>
      <c r="K4824" cm="1">
        <f t="array" ref="K4824">_xlfn.IFS(G4824 &gt; 90,201,G4824 &gt; 50,101,G4824 &gt; 37,51,G4824 &gt; 25,26,G4824 &gt;= 0,0)</f>
        <v>0</v>
      </c>
      <c r="L4824" cm="1">
        <f t="array" ref="L4824">_xlfn.IFS(G4824 &gt; 90,100,G4824 &gt; 50,90,G4824 &gt; 37,50,G4824 &gt; 25,37,G4824 &gt;= 0,25)</f>
        <v>25</v>
      </c>
      <c r="M4824" cm="1">
        <f t="array" ref="M4824">_xlfn.IFS(G4824 &gt; 90,91,G4824 &gt; 50,51,G4824 &gt; 37,38,G4824 &gt; 25,26,G4824 &gt;= 0,0)</f>
        <v>0</v>
      </c>
      <c r="N4824">
        <f t="shared" si="150"/>
        <v>5</v>
      </c>
      <c r="O4824" s="1">
        <f t="shared" si="149"/>
        <v>16</v>
      </c>
    </row>
    <row r="4825" spans="1:15" x14ac:dyDescent="0.2">
      <c r="A4825" s="1">
        <v>190917</v>
      </c>
      <c r="B4825" s="12">
        <v>2300</v>
      </c>
      <c r="C4825" s="1">
        <v>14</v>
      </c>
      <c r="D4825" s="1">
        <v>6</v>
      </c>
      <c r="E4825" s="1">
        <v>1</v>
      </c>
      <c r="F4825" s="1">
        <v>11</v>
      </c>
      <c r="G4825" s="1">
        <v>4</v>
      </c>
      <c r="J4825" cm="1">
        <f t="array" ref="J4825">_xlfn.IFS(G4825 &gt; 90,300,G4825 &gt; 50,200,G4825 &gt; 37,100,G4825 &gt; 25,50,G4825 &gt;= 0,25)</f>
        <v>25</v>
      </c>
      <c r="K4825" cm="1">
        <f t="array" ref="K4825">_xlfn.IFS(G4825 &gt; 90,201,G4825 &gt; 50,101,G4825 &gt; 37,51,G4825 &gt; 25,26,G4825 &gt;= 0,0)</f>
        <v>0</v>
      </c>
      <c r="L4825" cm="1">
        <f t="array" ref="L4825">_xlfn.IFS(G4825 &gt; 90,100,G4825 &gt; 50,90,G4825 &gt; 37,50,G4825 &gt; 25,37,G4825 &gt;= 0,25)</f>
        <v>25</v>
      </c>
      <c r="M4825" cm="1">
        <f t="array" ref="M4825">_xlfn.IFS(G4825 &gt; 90,91,G4825 &gt; 50,51,G4825 &gt; 37,38,G4825 &gt; 25,26,G4825 &gt;= 0,0)</f>
        <v>0</v>
      </c>
      <c r="N4825">
        <f t="shared" si="150"/>
        <v>4</v>
      </c>
      <c r="O4825" s="1">
        <f t="shared" si="149"/>
        <v>16</v>
      </c>
    </row>
    <row r="4826" spans="1:15" x14ac:dyDescent="0.2">
      <c r="A4826" s="1">
        <v>190917</v>
      </c>
      <c r="B4826" s="12">
        <v>2400</v>
      </c>
      <c r="C4826" s="1">
        <v>21</v>
      </c>
      <c r="D4826" s="1">
        <v>2</v>
      </c>
      <c r="E4826" s="1">
        <v>0</v>
      </c>
      <c r="F4826" s="1">
        <v>15</v>
      </c>
      <c r="G4826" s="1">
        <v>5</v>
      </c>
      <c r="J4826" cm="1">
        <f t="array" ref="J4826">_xlfn.IFS(G4826 &gt; 90,300,G4826 &gt; 50,200,G4826 &gt; 37,100,G4826 &gt; 25,50,G4826 &gt;= 0,25)</f>
        <v>25</v>
      </c>
      <c r="K4826" cm="1">
        <f t="array" ref="K4826">_xlfn.IFS(G4826 &gt; 90,201,G4826 &gt; 50,101,G4826 &gt; 37,51,G4826 &gt; 25,26,G4826 &gt;= 0,0)</f>
        <v>0</v>
      </c>
      <c r="L4826" cm="1">
        <f t="array" ref="L4826">_xlfn.IFS(G4826 &gt; 90,100,G4826 &gt; 50,90,G4826 &gt; 37,50,G4826 &gt; 25,37,G4826 &gt;= 0,25)</f>
        <v>25</v>
      </c>
      <c r="M4826" cm="1">
        <f t="array" ref="M4826">_xlfn.IFS(G4826 &gt; 90,91,G4826 &gt; 50,51,G4826 &gt; 37,38,G4826 &gt; 25,26,G4826 &gt;= 0,0)</f>
        <v>0</v>
      </c>
      <c r="N4826">
        <f t="shared" si="150"/>
        <v>5</v>
      </c>
      <c r="O4826" s="1">
        <f t="shared" si="149"/>
        <v>16</v>
      </c>
    </row>
    <row r="4827" spans="1:15" x14ac:dyDescent="0.2">
      <c r="A4827" s="1">
        <v>190918</v>
      </c>
      <c r="B4827" s="12">
        <v>100</v>
      </c>
      <c r="C4827" s="1">
        <v>13</v>
      </c>
      <c r="D4827" s="1">
        <v>13</v>
      </c>
      <c r="E4827" s="1">
        <v>2</v>
      </c>
      <c r="F4827" s="1">
        <v>16</v>
      </c>
      <c r="G4827" s="1">
        <v>13</v>
      </c>
      <c r="J4827" cm="1">
        <f t="array" ref="J4827">_xlfn.IFS(G4827 &gt; 90,300,G4827 &gt; 50,200,G4827 &gt; 37,100,G4827 &gt; 25,50,G4827 &gt;= 0,25)</f>
        <v>25</v>
      </c>
      <c r="K4827" cm="1">
        <f t="array" ref="K4827">_xlfn.IFS(G4827 &gt; 90,201,G4827 &gt; 50,101,G4827 &gt; 37,51,G4827 &gt; 25,26,G4827 &gt;= 0,0)</f>
        <v>0</v>
      </c>
      <c r="L4827" cm="1">
        <f t="array" ref="L4827">_xlfn.IFS(G4827 &gt; 90,100,G4827 &gt; 50,90,G4827 &gt; 37,50,G4827 &gt; 25,37,G4827 &gt;= 0,25)</f>
        <v>25</v>
      </c>
      <c r="M4827" cm="1">
        <f t="array" ref="M4827">_xlfn.IFS(G4827 &gt; 90,91,G4827 &gt; 50,51,G4827 &gt; 37,38,G4827 &gt; 25,26,G4827 &gt;= 0,0)</f>
        <v>0</v>
      </c>
      <c r="N4827">
        <f t="shared" si="150"/>
        <v>13</v>
      </c>
      <c r="O4827" s="1">
        <f t="shared" ref="O4827:O4890" si="151">_xlfn.CEILING.MATH(AVERAGE(N4804:N4827))</f>
        <v>16</v>
      </c>
    </row>
    <row r="4828" spans="1:15" x14ac:dyDescent="0.2">
      <c r="A4828" s="1">
        <v>190918</v>
      </c>
      <c r="B4828" s="12">
        <v>200</v>
      </c>
      <c r="C4828" s="1">
        <v>4</v>
      </c>
      <c r="D4828" s="1">
        <v>23</v>
      </c>
      <c r="E4828" s="1">
        <v>5</v>
      </c>
      <c r="F4828" s="1">
        <v>26</v>
      </c>
      <c r="G4828" s="1">
        <v>13</v>
      </c>
      <c r="J4828" cm="1">
        <f t="array" ref="J4828">_xlfn.IFS(G4828 &gt; 90,300,G4828 &gt; 50,200,G4828 &gt; 37,100,G4828 &gt; 25,50,G4828 &gt;= 0,25)</f>
        <v>25</v>
      </c>
      <c r="K4828" cm="1">
        <f t="array" ref="K4828">_xlfn.IFS(G4828 &gt; 90,201,G4828 &gt; 50,101,G4828 &gt; 37,51,G4828 &gt; 25,26,G4828 &gt;= 0,0)</f>
        <v>0</v>
      </c>
      <c r="L4828" cm="1">
        <f t="array" ref="L4828">_xlfn.IFS(G4828 &gt; 90,100,G4828 &gt; 50,90,G4828 &gt; 37,50,G4828 &gt; 25,37,G4828 &gt;= 0,25)</f>
        <v>25</v>
      </c>
      <c r="M4828" cm="1">
        <f t="array" ref="M4828">_xlfn.IFS(G4828 &gt; 90,91,G4828 &gt; 50,51,G4828 &gt; 37,38,G4828 &gt; 25,26,G4828 &gt;= 0,0)</f>
        <v>0</v>
      </c>
      <c r="N4828">
        <f t="shared" si="150"/>
        <v>13</v>
      </c>
      <c r="O4828" s="1">
        <f t="shared" si="151"/>
        <v>16</v>
      </c>
    </row>
    <row r="4829" spans="1:15" x14ac:dyDescent="0.2">
      <c r="A4829" s="1">
        <v>190918</v>
      </c>
      <c r="B4829" s="12">
        <v>300</v>
      </c>
      <c r="C4829" s="1">
        <v>6</v>
      </c>
      <c r="D4829" s="1">
        <v>16</v>
      </c>
      <c r="E4829" s="1">
        <v>4</v>
      </c>
      <c r="F4829" s="1">
        <v>38</v>
      </c>
      <c r="G4829" s="1">
        <v>27</v>
      </c>
      <c r="J4829" cm="1">
        <f t="array" ref="J4829">_xlfn.IFS(G4829 &gt; 90,300,G4829 &gt; 50,200,G4829 &gt; 37,100,G4829 &gt; 25,50,G4829 &gt;= 0,25)</f>
        <v>50</v>
      </c>
      <c r="K4829" cm="1">
        <f t="array" ref="K4829">_xlfn.IFS(G4829 &gt; 90,201,G4829 &gt; 50,101,G4829 &gt; 37,51,G4829 &gt; 25,26,G4829 &gt;= 0,0)</f>
        <v>26</v>
      </c>
      <c r="L4829" cm="1">
        <f t="array" ref="L4829">_xlfn.IFS(G4829 &gt; 90,100,G4829 &gt; 50,90,G4829 &gt; 37,50,G4829 &gt; 25,37,G4829 &gt;= 0,25)</f>
        <v>37</v>
      </c>
      <c r="M4829" cm="1">
        <f t="array" ref="M4829">_xlfn.IFS(G4829 &gt; 90,91,G4829 &gt; 50,51,G4829 &gt; 37,38,G4829 &gt; 25,26,G4829 &gt;= 0,0)</f>
        <v>26</v>
      </c>
      <c r="N4829">
        <f t="shared" si="150"/>
        <v>29</v>
      </c>
      <c r="O4829" s="1">
        <f t="shared" si="151"/>
        <v>16</v>
      </c>
    </row>
    <row r="4830" spans="1:15" x14ac:dyDescent="0.2">
      <c r="A4830" s="1">
        <v>190918</v>
      </c>
      <c r="B4830" s="12">
        <v>400</v>
      </c>
      <c r="C4830" s="1">
        <v>4</v>
      </c>
      <c r="D4830" s="1">
        <v>26</v>
      </c>
      <c r="E4830" s="1">
        <v>4</v>
      </c>
      <c r="F4830" s="1">
        <v>41</v>
      </c>
      <c r="G4830" s="1">
        <v>33</v>
      </c>
      <c r="J4830" cm="1">
        <f t="array" ref="J4830">_xlfn.IFS(G4830 &gt; 90,300,G4830 &gt; 50,200,G4830 &gt; 37,100,G4830 &gt; 25,50,G4830 &gt;= 0,25)</f>
        <v>50</v>
      </c>
      <c r="K4830" cm="1">
        <f t="array" ref="K4830">_xlfn.IFS(G4830 &gt; 90,201,G4830 &gt; 50,101,G4830 &gt; 37,51,G4830 &gt; 25,26,G4830 &gt;= 0,0)</f>
        <v>26</v>
      </c>
      <c r="L4830" cm="1">
        <f t="array" ref="L4830">_xlfn.IFS(G4830 &gt; 90,100,G4830 &gt; 50,90,G4830 &gt; 37,50,G4830 &gt; 25,37,G4830 &gt;= 0,25)</f>
        <v>37</v>
      </c>
      <c r="M4830" cm="1">
        <f t="array" ref="M4830">_xlfn.IFS(G4830 &gt; 90,91,G4830 &gt; 50,51,G4830 &gt; 37,38,G4830 &gt; 25,26,G4830 &gt;= 0,0)</f>
        <v>26</v>
      </c>
      <c r="N4830">
        <f t="shared" si="150"/>
        <v>42</v>
      </c>
      <c r="O4830" s="1">
        <f t="shared" si="151"/>
        <v>17</v>
      </c>
    </row>
    <row r="4831" spans="1:15" x14ac:dyDescent="0.2">
      <c r="A4831" s="1">
        <v>190918</v>
      </c>
      <c r="B4831" s="12">
        <v>500</v>
      </c>
      <c r="C4831" s="1">
        <v>5</v>
      </c>
      <c r="D4831" s="1">
        <v>23</v>
      </c>
      <c r="E4831" s="1">
        <v>5</v>
      </c>
      <c r="F4831" s="1">
        <v>51</v>
      </c>
      <c r="G4831" s="1">
        <v>39</v>
      </c>
      <c r="J4831" cm="1">
        <f t="array" ref="J4831">_xlfn.IFS(G4831 &gt; 90,300,G4831 &gt; 50,200,G4831 &gt; 37,100,G4831 &gt; 25,50,G4831 &gt;= 0,25)</f>
        <v>100</v>
      </c>
      <c r="K4831" cm="1">
        <f t="array" ref="K4831">_xlfn.IFS(G4831 &gt; 90,201,G4831 &gt; 50,101,G4831 &gt; 37,51,G4831 &gt; 25,26,G4831 &gt;= 0,0)</f>
        <v>51</v>
      </c>
      <c r="L4831" cm="1">
        <f t="array" ref="L4831">_xlfn.IFS(G4831 &gt; 90,100,G4831 &gt; 50,90,G4831 &gt; 37,50,G4831 &gt; 25,37,G4831 &gt;= 0,25)</f>
        <v>50</v>
      </c>
      <c r="M4831" cm="1">
        <f t="array" ref="M4831">_xlfn.IFS(G4831 &gt; 90,91,G4831 &gt; 50,51,G4831 &gt; 37,38,G4831 &gt; 25,26,G4831 &gt;= 0,0)</f>
        <v>38</v>
      </c>
      <c r="N4831">
        <f t="shared" si="150"/>
        <v>56</v>
      </c>
      <c r="O4831" s="1">
        <f t="shared" si="151"/>
        <v>19</v>
      </c>
    </row>
    <row r="4832" spans="1:15" x14ac:dyDescent="0.2">
      <c r="A4832" s="1">
        <v>190918</v>
      </c>
      <c r="B4832" s="12">
        <v>600</v>
      </c>
      <c r="C4832" s="1">
        <v>3</v>
      </c>
      <c r="D4832" s="1">
        <v>24</v>
      </c>
      <c r="E4832" s="1">
        <v>4</v>
      </c>
      <c r="F4832" s="1">
        <v>71</v>
      </c>
      <c r="G4832" s="1">
        <v>48</v>
      </c>
      <c r="J4832" cm="1">
        <f t="array" ref="J4832">_xlfn.IFS(G4832 &gt; 90,300,G4832 &gt; 50,200,G4832 &gt; 37,100,G4832 &gt; 25,50,G4832 &gt;= 0,25)</f>
        <v>100</v>
      </c>
      <c r="K4832" cm="1">
        <f t="array" ref="K4832">_xlfn.IFS(G4832 &gt; 90,201,G4832 &gt; 50,101,G4832 &gt; 37,51,G4832 &gt; 25,26,G4832 &gt;= 0,0)</f>
        <v>51</v>
      </c>
      <c r="L4832" cm="1">
        <f t="array" ref="L4832">_xlfn.IFS(G4832 &gt; 90,100,G4832 &gt; 50,90,G4832 &gt; 37,50,G4832 &gt; 25,37,G4832 &gt;= 0,25)</f>
        <v>50</v>
      </c>
      <c r="M4832" cm="1">
        <f t="array" ref="M4832">_xlfn.IFS(G4832 &gt; 90,91,G4832 &gt; 50,51,G4832 &gt; 37,38,G4832 &gt; 25,26,G4832 &gt;= 0,0)</f>
        <v>38</v>
      </c>
      <c r="N4832">
        <f t="shared" si="150"/>
        <v>92</v>
      </c>
      <c r="O4832" s="1">
        <f t="shared" si="151"/>
        <v>22</v>
      </c>
    </row>
    <row r="4833" spans="1:15" x14ac:dyDescent="0.2">
      <c r="A4833" s="1">
        <v>190918</v>
      </c>
      <c r="B4833" s="12">
        <v>700</v>
      </c>
      <c r="C4833" s="1">
        <v>3</v>
      </c>
      <c r="D4833" s="1">
        <v>25</v>
      </c>
      <c r="E4833" s="1">
        <v>5</v>
      </c>
      <c r="F4833" s="1">
        <v>68</v>
      </c>
      <c r="G4833" s="1">
        <v>46</v>
      </c>
      <c r="J4833" cm="1">
        <f t="array" ref="J4833">_xlfn.IFS(G4833 &gt; 90,300,G4833 &gt; 50,200,G4833 &gt; 37,100,G4833 &gt; 25,50,G4833 &gt;= 0,25)</f>
        <v>100</v>
      </c>
      <c r="K4833" cm="1">
        <f t="array" ref="K4833">_xlfn.IFS(G4833 &gt; 90,201,G4833 &gt; 50,101,G4833 &gt; 37,51,G4833 &gt; 25,26,G4833 &gt;= 0,0)</f>
        <v>51</v>
      </c>
      <c r="L4833" cm="1">
        <f t="array" ref="L4833">_xlfn.IFS(G4833 &gt; 90,100,G4833 &gt; 50,90,G4833 &gt; 37,50,G4833 &gt; 25,37,G4833 &gt;= 0,25)</f>
        <v>50</v>
      </c>
      <c r="M4833" cm="1">
        <f t="array" ref="M4833">_xlfn.IFS(G4833 &gt; 90,91,G4833 &gt; 50,51,G4833 &gt; 37,38,G4833 &gt; 25,26,G4833 &gt;= 0,0)</f>
        <v>38</v>
      </c>
      <c r="N4833">
        <f t="shared" si="150"/>
        <v>84</v>
      </c>
      <c r="O4833" s="1">
        <f t="shared" si="151"/>
        <v>25</v>
      </c>
    </row>
    <row r="4834" spans="1:15" x14ac:dyDescent="0.2">
      <c r="A4834" s="1">
        <v>190918</v>
      </c>
      <c r="B4834" s="12">
        <v>800</v>
      </c>
      <c r="C4834" s="1" t="s">
        <v>8</v>
      </c>
      <c r="D4834" s="1" t="s">
        <v>8</v>
      </c>
      <c r="E4834" s="1" t="s">
        <v>8</v>
      </c>
      <c r="F4834" s="1">
        <v>55</v>
      </c>
      <c r="G4834" s="1">
        <v>31</v>
      </c>
      <c r="J4834" cm="1">
        <f t="array" ref="J4834">_xlfn.IFS(G4834 &gt; 90,300,G4834 &gt; 50,200,G4834 &gt; 37,100,G4834 &gt; 25,50,G4834 &gt;= 0,25)</f>
        <v>50</v>
      </c>
      <c r="K4834" cm="1">
        <f t="array" ref="K4834">_xlfn.IFS(G4834 &gt; 90,201,G4834 &gt; 50,101,G4834 &gt; 37,51,G4834 &gt; 25,26,G4834 &gt;= 0,0)</f>
        <v>26</v>
      </c>
      <c r="L4834" cm="1">
        <f t="array" ref="L4834">_xlfn.IFS(G4834 &gt; 90,100,G4834 &gt; 50,90,G4834 &gt; 37,50,G4834 &gt; 25,37,G4834 &gt;= 0,25)</f>
        <v>37</v>
      </c>
      <c r="M4834" cm="1">
        <f t="array" ref="M4834">_xlfn.IFS(G4834 &gt; 90,91,G4834 &gt; 50,51,G4834 &gt; 37,38,G4834 &gt; 25,26,G4834 &gt;= 0,0)</f>
        <v>26</v>
      </c>
      <c r="N4834">
        <f t="shared" si="150"/>
        <v>37</v>
      </c>
      <c r="O4834" s="1">
        <f t="shared" si="151"/>
        <v>25</v>
      </c>
    </row>
    <row r="4835" spans="1:15" x14ac:dyDescent="0.2">
      <c r="A4835" s="1">
        <v>190918</v>
      </c>
      <c r="B4835" s="12">
        <v>900</v>
      </c>
      <c r="C4835" s="1">
        <v>6</v>
      </c>
      <c r="D4835" s="1">
        <v>17</v>
      </c>
      <c r="E4835" s="1">
        <v>7</v>
      </c>
      <c r="F4835" s="1">
        <v>50</v>
      </c>
      <c r="G4835" s="1">
        <v>29</v>
      </c>
      <c r="J4835" cm="1">
        <f t="array" ref="J4835">_xlfn.IFS(G4835 &gt; 90,300,G4835 &gt; 50,200,G4835 &gt; 37,100,G4835 &gt; 25,50,G4835 &gt;= 0,25)</f>
        <v>50</v>
      </c>
      <c r="K4835" cm="1">
        <f t="array" ref="K4835">_xlfn.IFS(G4835 &gt; 90,201,G4835 &gt; 50,101,G4835 &gt; 37,51,G4835 &gt; 25,26,G4835 &gt;= 0,0)</f>
        <v>26</v>
      </c>
      <c r="L4835" cm="1">
        <f t="array" ref="L4835">_xlfn.IFS(G4835 &gt; 90,100,G4835 &gt; 50,90,G4835 &gt; 37,50,G4835 &gt; 25,37,G4835 &gt;= 0,25)</f>
        <v>37</v>
      </c>
      <c r="M4835" cm="1">
        <f t="array" ref="M4835">_xlfn.IFS(G4835 &gt; 90,91,G4835 &gt; 50,51,G4835 &gt; 37,38,G4835 &gt; 25,26,G4835 &gt;= 0,0)</f>
        <v>26</v>
      </c>
      <c r="N4835">
        <f t="shared" si="150"/>
        <v>33</v>
      </c>
      <c r="O4835" s="1">
        <f t="shared" si="151"/>
        <v>25</v>
      </c>
    </row>
    <row r="4836" spans="1:15" x14ac:dyDescent="0.2">
      <c r="A4836" s="1">
        <v>190918</v>
      </c>
      <c r="B4836" s="12">
        <v>1000</v>
      </c>
      <c r="C4836" s="1">
        <v>9</v>
      </c>
      <c r="D4836" s="1">
        <v>19</v>
      </c>
      <c r="E4836" s="1">
        <v>5</v>
      </c>
      <c r="F4836" s="1">
        <v>36</v>
      </c>
      <c r="G4836" s="1">
        <v>13</v>
      </c>
      <c r="J4836" cm="1">
        <f t="array" ref="J4836">_xlfn.IFS(G4836 &gt; 90,300,G4836 &gt; 50,200,G4836 &gt; 37,100,G4836 &gt; 25,50,G4836 &gt;= 0,25)</f>
        <v>25</v>
      </c>
      <c r="K4836" cm="1">
        <f t="array" ref="K4836">_xlfn.IFS(G4836 &gt; 90,201,G4836 &gt; 50,101,G4836 &gt; 37,51,G4836 &gt; 25,26,G4836 &gt;= 0,0)</f>
        <v>0</v>
      </c>
      <c r="L4836" cm="1">
        <f t="array" ref="L4836">_xlfn.IFS(G4836 &gt; 90,100,G4836 &gt; 50,90,G4836 &gt; 37,50,G4836 &gt; 25,37,G4836 &gt;= 0,25)</f>
        <v>25</v>
      </c>
      <c r="M4836" cm="1">
        <f t="array" ref="M4836">_xlfn.IFS(G4836 &gt; 90,91,G4836 &gt; 50,51,G4836 &gt; 37,38,G4836 &gt; 25,26,G4836 &gt;= 0,0)</f>
        <v>0</v>
      </c>
      <c r="N4836">
        <f t="shared" si="150"/>
        <v>13</v>
      </c>
      <c r="O4836" s="1">
        <f t="shared" si="151"/>
        <v>24</v>
      </c>
    </row>
    <row r="4837" spans="1:15" x14ac:dyDescent="0.2">
      <c r="A4837" s="1">
        <v>190918</v>
      </c>
      <c r="B4837" s="12">
        <v>1100</v>
      </c>
      <c r="C4837" s="1">
        <v>20</v>
      </c>
      <c r="D4837" s="1">
        <v>24</v>
      </c>
      <c r="E4837" s="1">
        <v>5</v>
      </c>
      <c r="F4837" s="1">
        <v>27</v>
      </c>
      <c r="G4837" s="1">
        <v>10</v>
      </c>
      <c r="J4837" cm="1">
        <f t="array" ref="J4837">_xlfn.IFS(G4837 &gt; 90,300,G4837 &gt; 50,200,G4837 &gt; 37,100,G4837 &gt; 25,50,G4837 &gt;= 0,25)</f>
        <v>25</v>
      </c>
      <c r="K4837" cm="1">
        <f t="array" ref="K4837">_xlfn.IFS(G4837 &gt; 90,201,G4837 &gt; 50,101,G4837 &gt; 37,51,G4837 &gt; 25,26,G4837 &gt;= 0,0)</f>
        <v>0</v>
      </c>
      <c r="L4837" cm="1">
        <f t="array" ref="L4837">_xlfn.IFS(G4837 &gt; 90,100,G4837 &gt; 50,90,G4837 &gt; 37,50,G4837 &gt; 25,37,G4837 &gt;= 0,25)</f>
        <v>25</v>
      </c>
      <c r="M4837" cm="1">
        <f t="array" ref="M4837">_xlfn.IFS(G4837 &gt; 90,91,G4837 &gt; 50,51,G4837 &gt; 37,38,G4837 &gt; 25,26,G4837 &gt;= 0,0)</f>
        <v>0</v>
      </c>
      <c r="N4837">
        <f t="shared" si="150"/>
        <v>10</v>
      </c>
      <c r="O4837" s="1">
        <f t="shared" si="151"/>
        <v>24</v>
      </c>
    </row>
    <row r="4838" spans="1:15" x14ac:dyDescent="0.2">
      <c r="A4838" s="1">
        <v>190918</v>
      </c>
      <c r="B4838" s="12">
        <v>1200</v>
      </c>
      <c r="C4838" s="1">
        <v>27</v>
      </c>
      <c r="D4838" s="1">
        <v>30</v>
      </c>
      <c r="E4838" s="1">
        <v>0</v>
      </c>
      <c r="F4838" s="1">
        <v>28</v>
      </c>
      <c r="G4838" s="1">
        <v>12</v>
      </c>
      <c r="J4838" cm="1">
        <f t="array" ref="J4838">_xlfn.IFS(G4838 &gt; 90,300,G4838 &gt; 50,200,G4838 &gt; 37,100,G4838 &gt; 25,50,G4838 &gt;= 0,25)</f>
        <v>25</v>
      </c>
      <c r="K4838" cm="1">
        <f t="array" ref="K4838">_xlfn.IFS(G4838 &gt; 90,201,G4838 &gt; 50,101,G4838 &gt; 37,51,G4838 &gt; 25,26,G4838 &gt;= 0,0)</f>
        <v>0</v>
      </c>
      <c r="L4838" cm="1">
        <f t="array" ref="L4838">_xlfn.IFS(G4838 &gt; 90,100,G4838 &gt; 50,90,G4838 &gt; 37,50,G4838 &gt; 25,37,G4838 &gt;= 0,25)</f>
        <v>25</v>
      </c>
      <c r="M4838" cm="1">
        <f t="array" ref="M4838">_xlfn.IFS(G4838 &gt; 90,91,G4838 &gt; 50,51,G4838 &gt; 37,38,G4838 &gt; 25,26,G4838 &gt;= 0,0)</f>
        <v>0</v>
      </c>
      <c r="N4838">
        <f t="shared" si="150"/>
        <v>12</v>
      </c>
      <c r="O4838" s="1">
        <f t="shared" si="151"/>
        <v>25</v>
      </c>
    </row>
    <row r="4839" spans="1:15" x14ac:dyDescent="0.2">
      <c r="A4839" s="1">
        <v>190918</v>
      </c>
      <c r="B4839" s="12">
        <v>1300</v>
      </c>
      <c r="C4839" s="1">
        <v>32</v>
      </c>
      <c r="D4839" s="1">
        <v>30</v>
      </c>
      <c r="E4839" s="1">
        <v>2</v>
      </c>
      <c r="F4839" s="1">
        <v>28</v>
      </c>
      <c r="G4839" s="1">
        <v>12</v>
      </c>
      <c r="J4839" cm="1">
        <f t="array" ref="J4839">_xlfn.IFS(G4839 &gt; 90,300,G4839 &gt; 50,200,G4839 &gt; 37,100,G4839 &gt; 25,50,G4839 &gt;= 0,25)</f>
        <v>25</v>
      </c>
      <c r="K4839" cm="1">
        <f t="array" ref="K4839">_xlfn.IFS(G4839 &gt; 90,201,G4839 &gt; 50,101,G4839 &gt; 37,51,G4839 &gt; 25,26,G4839 &gt;= 0,0)</f>
        <v>0</v>
      </c>
      <c r="L4839" cm="1">
        <f t="array" ref="L4839">_xlfn.IFS(G4839 &gt; 90,100,G4839 &gt; 50,90,G4839 &gt; 37,50,G4839 &gt; 25,37,G4839 &gt;= 0,25)</f>
        <v>25</v>
      </c>
      <c r="M4839" cm="1">
        <f t="array" ref="M4839">_xlfn.IFS(G4839 &gt; 90,91,G4839 &gt; 50,51,G4839 &gt; 37,38,G4839 &gt; 25,26,G4839 &gt;= 0,0)</f>
        <v>0</v>
      </c>
      <c r="N4839">
        <f t="shared" si="150"/>
        <v>12</v>
      </c>
      <c r="O4839" s="1">
        <f t="shared" si="151"/>
        <v>25</v>
      </c>
    </row>
    <row r="4840" spans="1:15" x14ac:dyDescent="0.2">
      <c r="A4840" s="1">
        <v>190918</v>
      </c>
      <c r="B4840" s="12">
        <v>1400</v>
      </c>
      <c r="C4840" s="1">
        <v>51</v>
      </c>
      <c r="D4840" s="1">
        <v>23</v>
      </c>
      <c r="E4840" s="1">
        <v>3</v>
      </c>
      <c r="F4840" s="1">
        <v>40</v>
      </c>
      <c r="G4840" s="1">
        <v>25</v>
      </c>
      <c r="J4840" cm="1">
        <f t="array" ref="J4840">_xlfn.IFS(G4840 &gt; 90,300,G4840 &gt; 50,200,G4840 &gt; 37,100,G4840 &gt; 25,50,G4840 &gt;= 0,25)</f>
        <v>25</v>
      </c>
      <c r="K4840" cm="1">
        <f t="array" ref="K4840">_xlfn.IFS(G4840 &gt; 90,201,G4840 &gt; 50,101,G4840 &gt; 37,51,G4840 &gt; 25,26,G4840 &gt;= 0,0)</f>
        <v>0</v>
      </c>
      <c r="L4840" cm="1">
        <f t="array" ref="L4840">_xlfn.IFS(G4840 &gt; 90,100,G4840 &gt; 50,90,G4840 &gt; 37,50,G4840 &gt; 25,37,G4840 &gt;= 0,25)</f>
        <v>25</v>
      </c>
      <c r="M4840" cm="1">
        <f t="array" ref="M4840">_xlfn.IFS(G4840 &gt; 90,91,G4840 &gt; 50,51,G4840 &gt; 37,38,G4840 &gt; 25,26,G4840 &gt;= 0,0)</f>
        <v>0</v>
      </c>
      <c r="N4840">
        <f t="shared" si="150"/>
        <v>25</v>
      </c>
      <c r="O4840" s="1">
        <f t="shared" si="151"/>
        <v>25</v>
      </c>
    </row>
    <row r="4841" spans="1:15" x14ac:dyDescent="0.2">
      <c r="A4841" s="1">
        <v>190918</v>
      </c>
      <c r="B4841" s="12">
        <v>1500</v>
      </c>
      <c r="C4841" s="1">
        <v>75</v>
      </c>
      <c r="D4841" s="1">
        <v>9</v>
      </c>
      <c r="E4841" s="1">
        <v>5</v>
      </c>
      <c r="F4841" s="1">
        <v>30</v>
      </c>
      <c r="G4841" s="1">
        <v>17</v>
      </c>
      <c r="J4841" cm="1">
        <f t="array" ref="J4841">_xlfn.IFS(G4841 &gt; 90,300,G4841 &gt; 50,200,G4841 &gt; 37,100,G4841 &gt; 25,50,G4841 &gt;= 0,25)</f>
        <v>25</v>
      </c>
      <c r="K4841" cm="1">
        <f t="array" ref="K4841">_xlfn.IFS(G4841 &gt; 90,201,G4841 &gt; 50,101,G4841 &gt; 37,51,G4841 &gt; 25,26,G4841 &gt;= 0,0)</f>
        <v>0</v>
      </c>
      <c r="L4841" cm="1">
        <f t="array" ref="L4841">_xlfn.IFS(G4841 &gt; 90,100,G4841 &gt; 50,90,G4841 &gt; 37,50,G4841 &gt; 25,37,G4841 &gt;= 0,25)</f>
        <v>25</v>
      </c>
      <c r="M4841" cm="1">
        <f t="array" ref="M4841">_xlfn.IFS(G4841 &gt; 90,91,G4841 &gt; 50,51,G4841 &gt; 37,38,G4841 &gt; 25,26,G4841 &gt;= 0,0)</f>
        <v>0</v>
      </c>
      <c r="N4841">
        <f t="shared" si="150"/>
        <v>17</v>
      </c>
      <c r="O4841" s="1">
        <f t="shared" si="151"/>
        <v>26</v>
      </c>
    </row>
    <row r="4842" spans="1:15" x14ac:dyDescent="0.2">
      <c r="A4842" s="1">
        <v>190918</v>
      </c>
      <c r="B4842" s="12">
        <v>1600</v>
      </c>
      <c r="C4842" s="1">
        <v>83</v>
      </c>
      <c r="D4842" s="1">
        <v>7</v>
      </c>
      <c r="E4842" s="1">
        <v>3</v>
      </c>
      <c r="F4842" s="1">
        <v>24</v>
      </c>
      <c r="G4842" s="1">
        <v>14</v>
      </c>
      <c r="J4842" cm="1">
        <f t="array" ref="J4842">_xlfn.IFS(G4842 &gt; 90,300,G4842 &gt; 50,200,G4842 &gt; 37,100,G4842 &gt; 25,50,G4842 &gt;= 0,25)</f>
        <v>25</v>
      </c>
      <c r="K4842" cm="1">
        <f t="array" ref="K4842">_xlfn.IFS(G4842 &gt; 90,201,G4842 &gt; 50,101,G4842 &gt; 37,51,G4842 &gt; 25,26,G4842 &gt;= 0,0)</f>
        <v>0</v>
      </c>
      <c r="L4842" cm="1">
        <f t="array" ref="L4842">_xlfn.IFS(G4842 &gt; 90,100,G4842 &gt; 50,90,G4842 &gt; 37,50,G4842 &gt; 25,37,G4842 &gt;= 0,25)</f>
        <v>25</v>
      </c>
      <c r="M4842" cm="1">
        <f t="array" ref="M4842">_xlfn.IFS(G4842 &gt; 90,91,G4842 &gt; 50,51,G4842 &gt; 37,38,G4842 &gt; 25,26,G4842 &gt;= 0,0)</f>
        <v>0</v>
      </c>
      <c r="N4842">
        <f t="shared" si="150"/>
        <v>14</v>
      </c>
      <c r="O4842" s="1">
        <f t="shared" si="151"/>
        <v>26</v>
      </c>
    </row>
    <row r="4843" spans="1:15" x14ac:dyDescent="0.2">
      <c r="A4843" s="1">
        <v>190918</v>
      </c>
      <c r="B4843" s="12">
        <v>1700</v>
      </c>
      <c r="C4843" s="1">
        <v>98</v>
      </c>
      <c r="D4843" s="1">
        <v>9</v>
      </c>
      <c r="E4843" s="1">
        <v>2</v>
      </c>
      <c r="F4843" s="1">
        <v>24</v>
      </c>
      <c r="G4843" s="1">
        <v>17</v>
      </c>
      <c r="J4843" cm="1">
        <f t="array" ref="J4843">_xlfn.IFS(G4843 &gt; 90,300,G4843 &gt; 50,200,G4843 &gt; 37,100,G4843 &gt; 25,50,G4843 &gt;= 0,25)</f>
        <v>25</v>
      </c>
      <c r="K4843" cm="1">
        <f t="array" ref="K4843">_xlfn.IFS(G4843 &gt; 90,201,G4843 &gt; 50,101,G4843 &gt; 37,51,G4843 &gt; 25,26,G4843 &gt;= 0,0)</f>
        <v>0</v>
      </c>
      <c r="L4843" cm="1">
        <f t="array" ref="L4843">_xlfn.IFS(G4843 &gt; 90,100,G4843 &gt; 50,90,G4843 &gt; 37,50,G4843 &gt; 25,37,G4843 &gt;= 0,25)</f>
        <v>25</v>
      </c>
      <c r="M4843" cm="1">
        <f t="array" ref="M4843">_xlfn.IFS(G4843 &gt; 90,91,G4843 &gt; 50,51,G4843 &gt; 37,38,G4843 &gt; 25,26,G4843 &gt;= 0,0)</f>
        <v>0</v>
      </c>
      <c r="N4843">
        <f t="shared" si="150"/>
        <v>17</v>
      </c>
      <c r="O4843" s="1">
        <f t="shared" si="151"/>
        <v>25</v>
      </c>
    </row>
    <row r="4844" spans="1:15" x14ac:dyDescent="0.2">
      <c r="A4844" s="1">
        <v>190918</v>
      </c>
      <c r="B4844" s="12">
        <v>1800</v>
      </c>
      <c r="C4844" s="1">
        <v>96</v>
      </c>
      <c r="D4844" s="1">
        <v>3</v>
      </c>
      <c r="E4844" s="1">
        <v>0</v>
      </c>
      <c r="F4844" s="1">
        <v>31</v>
      </c>
      <c r="G4844" s="1">
        <v>23</v>
      </c>
      <c r="J4844" cm="1">
        <f t="array" ref="J4844">_xlfn.IFS(G4844 &gt; 90,300,G4844 &gt; 50,200,G4844 &gt; 37,100,G4844 &gt; 25,50,G4844 &gt;= 0,25)</f>
        <v>25</v>
      </c>
      <c r="K4844" cm="1">
        <f t="array" ref="K4844">_xlfn.IFS(G4844 &gt; 90,201,G4844 &gt; 50,101,G4844 &gt; 37,51,G4844 &gt; 25,26,G4844 &gt;= 0,0)</f>
        <v>0</v>
      </c>
      <c r="L4844" cm="1">
        <f t="array" ref="L4844">_xlfn.IFS(G4844 &gt; 90,100,G4844 &gt; 50,90,G4844 &gt; 37,50,G4844 &gt; 25,37,G4844 &gt;= 0,25)</f>
        <v>25</v>
      </c>
      <c r="M4844" cm="1">
        <f t="array" ref="M4844">_xlfn.IFS(G4844 &gt; 90,91,G4844 &gt; 50,51,G4844 &gt; 37,38,G4844 &gt; 25,26,G4844 &gt;= 0,0)</f>
        <v>0</v>
      </c>
      <c r="N4844">
        <f t="shared" si="150"/>
        <v>23</v>
      </c>
      <c r="O4844" s="1">
        <f t="shared" si="151"/>
        <v>25</v>
      </c>
    </row>
    <row r="4845" spans="1:15" x14ac:dyDescent="0.2">
      <c r="A4845" s="1">
        <v>190918</v>
      </c>
      <c r="B4845" s="12">
        <v>1900</v>
      </c>
      <c r="C4845" s="1">
        <v>29</v>
      </c>
      <c r="D4845" s="1">
        <v>42</v>
      </c>
      <c r="E4845" s="1">
        <v>4</v>
      </c>
      <c r="F4845" s="1">
        <v>32</v>
      </c>
      <c r="G4845" s="1">
        <v>24</v>
      </c>
      <c r="J4845" cm="1">
        <f t="array" ref="J4845">_xlfn.IFS(G4845 &gt; 90,300,G4845 &gt; 50,200,G4845 &gt; 37,100,G4845 &gt; 25,50,G4845 &gt;= 0,25)</f>
        <v>25</v>
      </c>
      <c r="K4845" cm="1">
        <f t="array" ref="K4845">_xlfn.IFS(G4845 &gt; 90,201,G4845 &gt; 50,101,G4845 &gt; 37,51,G4845 &gt; 25,26,G4845 &gt;= 0,0)</f>
        <v>0</v>
      </c>
      <c r="L4845" cm="1">
        <f t="array" ref="L4845">_xlfn.IFS(G4845 &gt; 90,100,G4845 &gt; 50,90,G4845 &gt; 37,50,G4845 &gt; 25,37,G4845 &gt;= 0,25)</f>
        <v>25</v>
      </c>
      <c r="M4845" cm="1">
        <f t="array" ref="M4845">_xlfn.IFS(G4845 &gt; 90,91,G4845 &gt; 50,51,G4845 &gt; 37,38,G4845 &gt; 25,26,G4845 &gt;= 0,0)</f>
        <v>0</v>
      </c>
      <c r="N4845">
        <f t="shared" si="150"/>
        <v>24</v>
      </c>
      <c r="O4845" s="1">
        <f t="shared" si="151"/>
        <v>26</v>
      </c>
    </row>
    <row r="4846" spans="1:15" x14ac:dyDescent="0.2">
      <c r="A4846" s="1">
        <v>190918</v>
      </c>
      <c r="B4846" s="12">
        <v>2000</v>
      </c>
      <c r="C4846" s="1">
        <v>21</v>
      </c>
      <c r="D4846" s="1">
        <v>46</v>
      </c>
      <c r="E4846" s="1">
        <v>7</v>
      </c>
      <c r="F4846" s="1">
        <v>50</v>
      </c>
      <c r="G4846" s="1">
        <v>32</v>
      </c>
      <c r="J4846" cm="1">
        <f t="array" ref="J4846">_xlfn.IFS(G4846 &gt; 90,300,G4846 &gt; 50,200,G4846 &gt; 37,100,G4846 &gt; 25,50,G4846 &gt;= 0,25)</f>
        <v>50</v>
      </c>
      <c r="K4846" cm="1">
        <f t="array" ref="K4846">_xlfn.IFS(G4846 &gt; 90,201,G4846 &gt; 50,101,G4846 &gt; 37,51,G4846 &gt; 25,26,G4846 &gt;= 0,0)</f>
        <v>26</v>
      </c>
      <c r="L4846" cm="1">
        <f t="array" ref="L4846">_xlfn.IFS(G4846 &gt; 90,100,G4846 &gt; 50,90,G4846 &gt; 37,50,G4846 &gt; 25,37,G4846 &gt;= 0,25)</f>
        <v>37</v>
      </c>
      <c r="M4846" cm="1">
        <f t="array" ref="M4846">_xlfn.IFS(G4846 &gt; 90,91,G4846 &gt; 50,51,G4846 &gt; 37,38,G4846 &gt; 25,26,G4846 &gt;= 0,0)</f>
        <v>26</v>
      </c>
      <c r="N4846">
        <f t="shared" si="150"/>
        <v>40</v>
      </c>
      <c r="O4846" s="1">
        <f t="shared" si="151"/>
        <v>27</v>
      </c>
    </row>
    <row r="4847" spans="1:15" x14ac:dyDescent="0.2">
      <c r="A4847" s="1">
        <v>190918</v>
      </c>
      <c r="B4847" s="12">
        <v>2100</v>
      </c>
      <c r="C4847" s="1">
        <v>61</v>
      </c>
      <c r="D4847" s="1">
        <v>6</v>
      </c>
      <c r="E4847" s="1">
        <v>2</v>
      </c>
      <c r="F4847" s="1">
        <v>50</v>
      </c>
      <c r="G4847" s="1">
        <v>31</v>
      </c>
      <c r="J4847" cm="1">
        <f t="array" ref="J4847">_xlfn.IFS(G4847 &gt; 90,300,G4847 &gt; 50,200,G4847 &gt; 37,100,G4847 &gt; 25,50,G4847 &gt;= 0,25)</f>
        <v>50</v>
      </c>
      <c r="K4847" cm="1">
        <f t="array" ref="K4847">_xlfn.IFS(G4847 &gt; 90,201,G4847 &gt; 50,101,G4847 &gt; 37,51,G4847 &gt; 25,26,G4847 &gt;= 0,0)</f>
        <v>26</v>
      </c>
      <c r="L4847" cm="1">
        <f t="array" ref="L4847">_xlfn.IFS(G4847 &gt; 90,100,G4847 &gt; 50,90,G4847 &gt; 37,50,G4847 &gt; 25,37,G4847 &gt;= 0,25)</f>
        <v>37</v>
      </c>
      <c r="M4847" cm="1">
        <f t="array" ref="M4847">_xlfn.IFS(G4847 &gt; 90,91,G4847 &gt; 50,51,G4847 &gt; 37,38,G4847 &gt; 25,26,G4847 &gt;= 0,0)</f>
        <v>26</v>
      </c>
      <c r="N4847">
        <f t="shared" si="150"/>
        <v>37</v>
      </c>
      <c r="O4847" s="1">
        <f t="shared" si="151"/>
        <v>28</v>
      </c>
    </row>
    <row r="4848" spans="1:15" x14ac:dyDescent="0.2">
      <c r="A4848" s="1">
        <v>190918</v>
      </c>
      <c r="B4848" s="12">
        <v>2200</v>
      </c>
      <c r="C4848" s="1">
        <v>46</v>
      </c>
      <c r="D4848" s="1">
        <v>3</v>
      </c>
      <c r="E4848" s="1">
        <v>1</v>
      </c>
      <c r="F4848" s="1">
        <v>24</v>
      </c>
      <c r="G4848" s="1">
        <v>17</v>
      </c>
      <c r="J4848" cm="1">
        <f t="array" ref="J4848">_xlfn.IFS(G4848 &gt; 90,300,G4848 &gt; 50,200,G4848 &gt; 37,100,G4848 &gt; 25,50,G4848 &gt;= 0,25)</f>
        <v>25</v>
      </c>
      <c r="K4848" cm="1">
        <f t="array" ref="K4848">_xlfn.IFS(G4848 &gt; 90,201,G4848 &gt; 50,101,G4848 &gt; 37,51,G4848 &gt; 25,26,G4848 &gt;= 0,0)</f>
        <v>0</v>
      </c>
      <c r="L4848" cm="1">
        <f t="array" ref="L4848">_xlfn.IFS(G4848 &gt; 90,100,G4848 &gt; 50,90,G4848 &gt; 37,50,G4848 &gt; 25,37,G4848 &gt;= 0,25)</f>
        <v>25</v>
      </c>
      <c r="M4848" cm="1">
        <f t="array" ref="M4848">_xlfn.IFS(G4848 &gt; 90,91,G4848 &gt; 50,51,G4848 &gt; 37,38,G4848 &gt; 25,26,G4848 &gt;= 0,0)</f>
        <v>0</v>
      </c>
      <c r="N4848">
        <f t="shared" si="150"/>
        <v>17</v>
      </c>
      <c r="O4848" s="1">
        <f t="shared" si="151"/>
        <v>28</v>
      </c>
    </row>
    <row r="4849" spans="1:15" x14ac:dyDescent="0.2">
      <c r="A4849" s="1">
        <v>190918</v>
      </c>
      <c r="B4849" s="12">
        <v>2300</v>
      </c>
      <c r="C4849" s="1">
        <v>21</v>
      </c>
      <c r="D4849" s="1">
        <v>19</v>
      </c>
      <c r="E4849" s="1">
        <v>1</v>
      </c>
      <c r="F4849" s="1">
        <v>20</v>
      </c>
      <c r="G4849" s="1">
        <v>11</v>
      </c>
      <c r="J4849" cm="1">
        <f t="array" ref="J4849">_xlfn.IFS(G4849 &gt; 90,300,G4849 &gt; 50,200,G4849 &gt; 37,100,G4849 &gt; 25,50,G4849 &gt;= 0,25)</f>
        <v>25</v>
      </c>
      <c r="K4849" cm="1">
        <f t="array" ref="K4849">_xlfn.IFS(G4849 &gt; 90,201,G4849 &gt; 50,101,G4849 &gt; 37,51,G4849 &gt; 25,26,G4849 &gt;= 0,0)</f>
        <v>0</v>
      </c>
      <c r="L4849" cm="1">
        <f t="array" ref="L4849">_xlfn.IFS(G4849 &gt; 90,100,G4849 &gt; 50,90,G4849 &gt; 37,50,G4849 &gt; 25,37,G4849 &gt;= 0,25)</f>
        <v>25</v>
      </c>
      <c r="M4849" cm="1">
        <f t="array" ref="M4849">_xlfn.IFS(G4849 &gt; 90,91,G4849 &gt; 50,51,G4849 &gt; 37,38,G4849 &gt; 25,26,G4849 &gt;= 0,0)</f>
        <v>0</v>
      </c>
      <c r="N4849">
        <f t="shared" si="150"/>
        <v>11</v>
      </c>
      <c r="O4849" s="1">
        <f t="shared" si="151"/>
        <v>29</v>
      </c>
    </row>
    <row r="4850" spans="1:15" x14ac:dyDescent="0.2">
      <c r="A4850" s="1">
        <v>190918</v>
      </c>
      <c r="B4850" s="12">
        <v>2400</v>
      </c>
      <c r="C4850" s="1">
        <v>4</v>
      </c>
      <c r="D4850" s="1">
        <v>29</v>
      </c>
      <c r="E4850" s="1">
        <v>2</v>
      </c>
      <c r="F4850" s="1">
        <v>24</v>
      </c>
      <c r="G4850" s="1">
        <v>8</v>
      </c>
      <c r="J4850" cm="1">
        <f t="array" ref="J4850">_xlfn.IFS(G4850 &gt; 90,300,G4850 &gt; 50,200,G4850 &gt; 37,100,G4850 &gt; 25,50,G4850 &gt;= 0,25)</f>
        <v>25</v>
      </c>
      <c r="K4850" cm="1">
        <f t="array" ref="K4850">_xlfn.IFS(G4850 &gt; 90,201,G4850 &gt; 50,101,G4850 &gt; 37,51,G4850 &gt; 25,26,G4850 &gt;= 0,0)</f>
        <v>0</v>
      </c>
      <c r="L4850" cm="1">
        <f t="array" ref="L4850">_xlfn.IFS(G4850 &gt; 90,100,G4850 &gt; 50,90,G4850 &gt; 37,50,G4850 &gt; 25,37,G4850 &gt;= 0,25)</f>
        <v>25</v>
      </c>
      <c r="M4850" cm="1">
        <f t="array" ref="M4850">_xlfn.IFS(G4850 &gt; 90,91,G4850 &gt; 50,51,G4850 &gt; 37,38,G4850 &gt; 25,26,G4850 &gt;= 0,0)</f>
        <v>0</v>
      </c>
      <c r="N4850">
        <f t="shared" si="150"/>
        <v>8</v>
      </c>
      <c r="O4850" s="1">
        <f t="shared" si="151"/>
        <v>29</v>
      </c>
    </row>
    <row r="4851" spans="1:15" x14ac:dyDescent="0.2">
      <c r="A4851" s="1">
        <v>190919</v>
      </c>
      <c r="B4851" s="12">
        <v>100</v>
      </c>
      <c r="C4851" s="1">
        <v>4</v>
      </c>
      <c r="D4851" s="1">
        <v>29</v>
      </c>
      <c r="E4851" s="1">
        <v>5</v>
      </c>
      <c r="F4851" s="1">
        <v>45</v>
      </c>
      <c r="G4851" s="1">
        <v>25</v>
      </c>
      <c r="J4851" cm="1">
        <f t="array" ref="J4851">_xlfn.IFS(G4851 &gt; 90,300,G4851 &gt; 50,200,G4851 &gt; 37,100,G4851 &gt; 25,50,G4851 &gt;= 0,25)</f>
        <v>25</v>
      </c>
      <c r="K4851" cm="1">
        <f t="array" ref="K4851">_xlfn.IFS(G4851 &gt; 90,201,G4851 &gt; 50,101,G4851 &gt; 37,51,G4851 &gt; 25,26,G4851 &gt;= 0,0)</f>
        <v>0</v>
      </c>
      <c r="L4851" cm="1">
        <f t="array" ref="L4851">_xlfn.IFS(G4851 &gt; 90,100,G4851 &gt; 50,90,G4851 &gt; 37,50,G4851 &gt; 25,37,G4851 &gt;= 0,25)</f>
        <v>25</v>
      </c>
      <c r="M4851" cm="1">
        <f t="array" ref="M4851">_xlfn.IFS(G4851 &gt; 90,91,G4851 &gt; 50,51,G4851 &gt; 37,38,G4851 &gt; 25,26,G4851 &gt;= 0,0)</f>
        <v>0</v>
      </c>
      <c r="N4851">
        <f t="shared" si="150"/>
        <v>25</v>
      </c>
      <c r="O4851" s="1">
        <f t="shared" si="151"/>
        <v>29</v>
      </c>
    </row>
    <row r="4852" spans="1:15" x14ac:dyDescent="0.2">
      <c r="A4852" s="1">
        <v>190919</v>
      </c>
      <c r="B4852" s="12">
        <v>200</v>
      </c>
      <c r="C4852" s="1">
        <v>6</v>
      </c>
      <c r="D4852" s="1">
        <v>26</v>
      </c>
      <c r="E4852" s="1">
        <v>4</v>
      </c>
      <c r="F4852" s="1">
        <v>51</v>
      </c>
      <c r="G4852" s="1">
        <v>32</v>
      </c>
      <c r="J4852" cm="1">
        <f t="array" ref="J4852">_xlfn.IFS(G4852 &gt; 90,300,G4852 &gt; 50,200,G4852 &gt; 37,100,G4852 &gt; 25,50,G4852 &gt;= 0,25)</f>
        <v>50</v>
      </c>
      <c r="K4852" cm="1">
        <f t="array" ref="K4852">_xlfn.IFS(G4852 &gt; 90,201,G4852 &gt; 50,101,G4852 &gt; 37,51,G4852 &gt; 25,26,G4852 &gt;= 0,0)</f>
        <v>26</v>
      </c>
      <c r="L4852" cm="1">
        <f t="array" ref="L4852">_xlfn.IFS(G4852 &gt; 90,100,G4852 &gt; 50,90,G4852 &gt; 37,50,G4852 &gt; 25,37,G4852 &gt;= 0,25)</f>
        <v>37</v>
      </c>
      <c r="M4852" cm="1">
        <f t="array" ref="M4852">_xlfn.IFS(G4852 &gt; 90,91,G4852 &gt; 50,51,G4852 &gt; 37,38,G4852 &gt; 25,26,G4852 &gt;= 0,0)</f>
        <v>26</v>
      </c>
      <c r="N4852">
        <f t="shared" si="150"/>
        <v>40</v>
      </c>
      <c r="O4852" s="1">
        <f t="shared" si="151"/>
        <v>30</v>
      </c>
    </row>
    <row r="4853" spans="1:15" x14ac:dyDescent="0.2">
      <c r="A4853" s="1">
        <v>190919</v>
      </c>
      <c r="B4853" s="12">
        <v>300</v>
      </c>
      <c r="C4853" s="1">
        <v>3</v>
      </c>
      <c r="D4853" s="1">
        <v>35</v>
      </c>
      <c r="E4853" s="1">
        <v>5</v>
      </c>
      <c r="F4853" s="1">
        <v>42</v>
      </c>
      <c r="G4853" s="1">
        <v>21</v>
      </c>
      <c r="J4853" cm="1">
        <f t="array" ref="J4853">_xlfn.IFS(G4853 &gt; 90,300,G4853 &gt; 50,200,G4853 &gt; 37,100,G4853 &gt; 25,50,G4853 &gt;= 0,25)</f>
        <v>25</v>
      </c>
      <c r="K4853" cm="1">
        <f t="array" ref="K4853">_xlfn.IFS(G4853 &gt; 90,201,G4853 &gt; 50,101,G4853 &gt; 37,51,G4853 &gt; 25,26,G4853 &gt;= 0,0)</f>
        <v>0</v>
      </c>
      <c r="L4853" cm="1">
        <f t="array" ref="L4853">_xlfn.IFS(G4853 &gt; 90,100,G4853 &gt; 50,90,G4853 &gt; 37,50,G4853 &gt; 25,37,G4853 &gt;= 0,25)</f>
        <v>25</v>
      </c>
      <c r="M4853" cm="1">
        <f t="array" ref="M4853">_xlfn.IFS(G4853 &gt; 90,91,G4853 &gt; 50,51,G4853 &gt; 37,38,G4853 &gt; 25,26,G4853 &gt;= 0,0)</f>
        <v>0</v>
      </c>
      <c r="N4853">
        <f t="shared" si="150"/>
        <v>21</v>
      </c>
      <c r="O4853" s="1">
        <f t="shared" si="151"/>
        <v>30</v>
      </c>
    </row>
    <row r="4854" spans="1:15" x14ac:dyDescent="0.2">
      <c r="A4854" s="1">
        <v>190919</v>
      </c>
      <c r="B4854" s="12">
        <v>400</v>
      </c>
      <c r="C4854" s="1">
        <v>4</v>
      </c>
      <c r="D4854" s="1">
        <v>29</v>
      </c>
      <c r="E4854" s="1">
        <v>6</v>
      </c>
      <c r="F4854" s="1">
        <v>63</v>
      </c>
      <c r="G4854" s="1">
        <v>36</v>
      </c>
      <c r="J4854" cm="1">
        <f t="array" ref="J4854">_xlfn.IFS(G4854 &gt; 90,300,G4854 &gt; 50,200,G4854 &gt; 37,100,G4854 &gt; 25,50,G4854 &gt;= 0,25)</f>
        <v>50</v>
      </c>
      <c r="K4854" cm="1">
        <f t="array" ref="K4854">_xlfn.IFS(G4854 &gt; 90,201,G4854 &gt; 50,101,G4854 &gt; 37,51,G4854 &gt; 25,26,G4854 &gt;= 0,0)</f>
        <v>26</v>
      </c>
      <c r="L4854" cm="1">
        <f t="array" ref="L4854">_xlfn.IFS(G4854 &gt; 90,100,G4854 &gt; 50,90,G4854 &gt; 37,50,G4854 &gt; 25,37,G4854 &gt;= 0,25)</f>
        <v>37</v>
      </c>
      <c r="M4854" cm="1">
        <f t="array" ref="M4854">_xlfn.IFS(G4854 &gt; 90,91,G4854 &gt; 50,51,G4854 &gt; 37,38,G4854 &gt; 25,26,G4854 &gt;= 0,0)</f>
        <v>26</v>
      </c>
      <c r="N4854">
        <f t="shared" si="150"/>
        <v>48</v>
      </c>
      <c r="O4854" s="1">
        <f t="shared" si="151"/>
        <v>30</v>
      </c>
    </row>
    <row r="4855" spans="1:15" x14ac:dyDescent="0.2">
      <c r="A4855" s="1">
        <v>190919</v>
      </c>
      <c r="B4855" s="12">
        <v>500</v>
      </c>
      <c r="C4855" s="1">
        <v>4</v>
      </c>
      <c r="D4855" s="1">
        <v>28</v>
      </c>
      <c r="E4855" s="1">
        <v>5</v>
      </c>
      <c r="F4855" s="1">
        <v>53</v>
      </c>
      <c r="G4855" s="1">
        <v>26</v>
      </c>
      <c r="J4855" cm="1">
        <f t="array" ref="J4855">_xlfn.IFS(G4855 &gt; 90,300,G4855 &gt; 50,200,G4855 &gt; 37,100,G4855 &gt; 25,50,G4855 &gt;= 0,25)</f>
        <v>50</v>
      </c>
      <c r="K4855" cm="1">
        <f t="array" ref="K4855">_xlfn.IFS(G4855 &gt; 90,201,G4855 &gt; 50,101,G4855 &gt; 37,51,G4855 &gt; 25,26,G4855 &gt;= 0,0)</f>
        <v>26</v>
      </c>
      <c r="L4855" cm="1">
        <f t="array" ref="L4855">_xlfn.IFS(G4855 &gt; 90,100,G4855 &gt; 50,90,G4855 &gt; 37,50,G4855 &gt; 25,37,G4855 &gt;= 0,25)</f>
        <v>37</v>
      </c>
      <c r="M4855" cm="1">
        <f t="array" ref="M4855">_xlfn.IFS(G4855 &gt; 90,91,G4855 &gt; 50,51,G4855 &gt; 37,38,G4855 &gt; 25,26,G4855 &gt;= 0,0)</f>
        <v>26</v>
      </c>
      <c r="N4855">
        <f t="shared" si="150"/>
        <v>26</v>
      </c>
      <c r="O4855" s="1">
        <f t="shared" si="151"/>
        <v>29</v>
      </c>
    </row>
    <row r="4856" spans="1:15" x14ac:dyDescent="0.2">
      <c r="A4856" s="1">
        <v>190919</v>
      </c>
      <c r="B4856" s="12">
        <v>600</v>
      </c>
      <c r="C4856" s="1">
        <v>4</v>
      </c>
      <c r="D4856" s="1">
        <v>26</v>
      </c>
      <c r="E4856" s="1">
        <v>4</v>
      </c>
      <c r="F4856" s="1">
        <v>65</v>
      </c>
      <c r="G4856" s="1">
        <v>35</v>
      </c>
      <c r="J4856" cm="1">
        <f t="array" ref="J4856">_xlfn.IFS(G4856 &gt; 90,300,G4856 &gt; 50,200,G4856 &gt; 37,100,G4856 &gt; 25,50,G4856 &gt;= 0,25)</f>
        <v>50</v>
      </c>
      <c r="K4856" cm="1">
        <f t="array" ref="K4856">_xlfn.IFS(G4856 &gt; 90,201,G4856 &gt; 50,101,G4856 &gt; 37,51,G4856 &gt; 25,26,G4856 &gt;= 0,0)</f>
        <v>26</v>
      </c>
      <c r="L4856" cm="1">
        <f t="array" ref="L4856">_xlfn.IFS(G4856 &gt; 90,100,G4856 &gt; 50,90,G4856 &gt; 37,50,G4856 &gt; 25,37,G4856 &gt;= 0,25)</f>
        <v>37</v>
      </c>
      <c r="M4856" cm="1">
        <f t="array" ref="M4856">_xlfn.IFS(G4856 &gt; 90,91,G4856 &gt; 50,51,G4856 &gt; 37,38,G4856 &gt; 25,26,G4856 &gt;= 0,0)</f>
        <v>26</v>
      </c>
      <c r="N4856">
        <f t="shared" si="150"/>
        <v>46</v>
      </c>
      <c r="O4856" s="1">
        <f t="shared" si="151"/>
        <v>27</v>
      </c>
    </row>
    <row r="4857" spans="1:15" x14ac:dyDescent="0.2">
      <c r="A4857" s="1">
        <v>190919</v>
      </c>
      <c r="B4857" s="12">
        <v>700</v>
      </c>
      <c r="C4857" s="1" t="s">
        <v>8</v>
      </c>
      <c r="D4857" s="1" t="s">
        <v>8</v>
      </c>
      <c r="E4857" s="1" t="s">
        <v>8</v>
      </c>
      <c r="F4857" s="1">
        <v>54</v>
      </c>
      <c r="G4857" s="1">
        <v>32</v>
      </c>
      <c r="J4857" cm="1">
        <f t="array" ref="J4857">_xlfn.IFS(G4857 &gt; 90,300,G4857 &gt; 50,200,G4857 &gt; 37,100,G4857 &gt; 25,50,G4857 &gt;= 0,25)</f>
        <v>50</v>
      </c>
      <c r="K4857" cm="1">
        <f t="array" ref="K4857">_xlfn.IFS(G4857 &gt; 90,201,G4857 &gt; 50,101,G4857 &gt; 37,51,G4857 &gt; 25,26,G4857 &gt;= 0,0)</f>
        <v>26</v>
      </c>
      <c r="L4857" cm="1">
        <f t="array" ref="L4857">_xlfn.IFS(G4857 &gt; 90,100,G4857 &gt; 50,90,G4857 &gt; 37,50,G4857 &gt; 25,37,G4857 &gt;= 0,25)</f>
        <v>37</v>
      </c>
      <c r="M4857" cm="1">
        <f t="array" ref="M4857">_xlfn.IFS(G4857 &gt; 90,91,G4857 &gt; 50,51,G4857 &gt; 37,38,G4857 &gt; 25,26,G4857 &gt;= 0,0)</f>
        <v>26</v>
      </c>
      <c r="N4857">
        <f t="shared" si="150"/>
        <v>40</v>
      </c>
      <c r="O4857" s="1">
        <f t="shared" si="151"/>
        <v>25</v>
      </c>
    </row>
    <row r="4858" spans="1:15" x14ac:dyDescent="0.2">
      <c r="A4858" s="1">
        <v>190919</v>
      </c>
      <c r="B4858" s="12">
        <v>800</v>
      </c>
      <c r="C4858" s="1">
        <v>9</v>
      </c>
      <c r="D4858" s="1">
        <v>27</v>
      </c>
      <c r="E4858" s="1">
        <v>9</v>
      </c>
      <c r="F4858" s="1">
        <v>42</v>
      </c>
      <c r="G4858" s="1">
        <v>24</v>
      </c>
      <c r="J4858" cm="1">
        <f t="array" ref="J4858">_xlfn.IFS(G4858 &gt; 90,300,G4858 &gt; 50,200,G4858 &gt; 37,100,G4858 &gt; 25,50,G4858 &gt;= 0,25)</f>
        <v>25</v>
      </c>
      <c r="K4858" cm="1">
        <f t="array" ref="K4858">_xlfn.IFS(G4858 &gt; 90,201,G4858 &gt; 50,101,G4858 &gt; 37,51,G4858 &gt; 25,26,G4858 &gt;= 0,0)</f>
        <v>0</v>
      </c>
      <c r="L4858" cm="1">
        <f t="array" ref="L4858">_xlfn.IFS(G4858 &gt; 90,100,G4858 &gt; 50,90,G4858 &gt; 37,50,G4858 &gt; 25,37,G4858 &gt;= 0,25)</f>
        <v>25</v>
      </c>
      <c r="M4858" cm="1">
        <f t="array" ref="M4858">_xlfn.IFS(G4858 &gt; 90,91,G4858 &gt; 50,51,G4858 &gt; 37,38,G4858 &gt; 25,26,G4858 &gt;= 0,0)</f>
        <v>0</v>
      </c>
      <c r="N4858">
        <f t="shared" si="150"/>
        <v>24</v>
      </c>
      <c r="O4858" s="1">
        <f t="shared" si="151"/>
        <v>25</v>
      </c>
    </row>
    <row r="4859" spans="1:15" x14ac:dyDescent="0.2">
      <c r="A4859" s="1">
        <v>190919</v>
      </c>
      <c r="B4859" s="12">
        <v>900</v>
      </c>
      <c r="C4859" s="1">
        <v>12</v>
      </c>
      <c r="D4859" s="1">
        <v>30</v>
      </c>
      <c r="E4859" s="1">
        <v>21</v>
      </c>
      <c r="F4859" s="1">
        <v>66</v>
      </c>
      <c r="G4859" s="1">
        <v>36</v>
      </c>
      <c r="J4859" cm="1">
        <f t="array" ref="J4859">_xlfn.IFS(G4859 &gt; 90,300,G4859 &gt; 50,200,G4859 &gt; 37,100,G4859 &gt; 25,50,G4859 &gt;= 0,25)</f>
        <v>50</v>
      </c>
      <c r="K4859" cm="1">
        <f t="array" ref="K4859">_xlfn.IFS(G4859 &gt; 90,201,G4859 &gt; 50,101,G4859 &gt; 37,51,G4859 &gt; 25,26,G4859 &gt;= 0,0)</f>
        <v>26</v>
      </c>
      <c r="L4859" cm="1">
        <f t="array" ref="L4859">_xlfn.IFS(G4859 &gt; 90,100,G4859 &gt; 50,90,G4859 &gt; 37,50,G4859 &gt; 25,37,G4859 &gt;= 0,25)</f>
        <v>37</v>
      </c>
      <c r="M4859" cm="1">
        <f t="array" ref="M4859">_xlfn.IFS(G4859 &gt; 90,91,G4859 &gt; 50,51,G4859 &gt; 37,38,G4859 &gt; 25,26,G4859 &gt;= 0,0)</f>
        <v>26</v>
      </c>
      <c r="N4859">
        <f t="shared" si="150"/>
        <v>48</v>
      </c>
      <c r="O4859" s="1">
        <f t="shared" si="151"/>
        <v>25</v>
      </c>
    </row>
    <row r="4860" spans="1:15" x14ac:dyDescent="0.2">
      <c r="A4860" s="1">
        <v>190919</v>
      </c>
      <c r="B4860" s="12">
        <v>1000</v>
      </c>
      <c r="C4860" s="1">
        <v>10</v>
      </c>
      <c r="D4860" s="1">
        <v>33</v>
      </c>
      <c r="E4860" s="1">
        <v>17</v>
      </c>
      <c r="F4860" s="1">
        <v>59</v>
      </c>
      <c r="G4860" s="1">
        <v>33</v>
      </c>
      <c r="J4860" cm="1">
        <f t="array" ref="J4860">_xlfn.IFS(G4860 &gt; 90,300,G4860 &gt; 50,200,G4860 &gt; 37,100,G4860 &gt; 25,50,G4860 &gt;= 0,25)</f>
        <v>50</v>
      </c>
      <c r="K4860" cm="1">
        <f t="array" ref="K4860">_xlfn.IFS(G4860 &gt; 90,201,G4860 &gt; 50,101,G4860 &gt; 37,51,G4860 &gt; 25,26,G4860 &gt;= 0,0)</f>
        <v>26</v>
      </c>
      <c r="L4860" cm="1">
        <f t="array" ref="L4860">_xlfn.IFS(G4860 &gt; 90,100,G4860 &gt; 50,90,G4860 &gt; 37,50,G4860 &gt; 25,37,G4860 &gt;= 0,25)</f>
        <v>37</v>
      </c>
      <c r="M4860" cm="1">
        <f t="array" ref="M4860">_xlfn.IFS(G4860 &gt; 90,91,G4860 &gt; 50,51,G4860 &gt; 37,38,G4860 &gt; 25,26,G4860 &gt;= 0,0)</f>
        <v>26</v>
      </c>
      <c r="N4860">
        <f t="shared" si="150"/>
        <v>42</v>
      </c>
      <c r="O4860" s="1">
        <f t="shared" si="151"/>
        <v>27</v>
      </c>
    </row>
    <row r="4861" spans="1:15" x14ac:dyDescent="0.2">
      <c r="A4861" s="1">
        <v>190919</v>
      </c>
      <c r="B4861" s="12">
        <v>1100</v>
      </c>
      <c r="C4861" s="1">
        <v>13</v>
      </c>
      <c r="D4861" s="1">
        <v>43</v>
      </c>
      <c r="E4861" s="1">
        <v>7</v>
      </c>
      <c r="F4861" s="1">
        <v>68</v>
      </c>
      <c r="G4861" s="1">
        <v>39</v>
      </c>
      <c r="J4861" cm="1">
        <f t="array" ref="J4861">_xlfn.IFS(G4861 &gt; 90,300,G4861 &gt; 50,200,G4861 &gt; 37,100,G4861 &gt; 25,50,G4861 &gt;= 0,25)</f>
        <v>100</v>
      </c>
      <c r="K4861" cm="1">
        <f t="array" ref="K4861">_xlfn.IFS(G4861 &gt; 90,201,G4861 &gt; 50,101,G4861 &gt; 37,51,G4861 &gt; 25,26,G4861 &gt;= 0,0)</f>
        <v>51</v>
      </c>
      <c r="L4861" cm="1">
        <f t="array" ref="L4861">_xlfn.IFS(G4861 &gt; 90,100,G4861 &gt; 50,90,G4861 &gt; 37,50,G4861 &gt; 25,37,G4861 &gt;= 0,25)</f>
        <v>50</v>
      </c>
      <c r="M4861" cm="1">
        <f t="array" ref="M4861">_xlfn.IFS(G4861 &gt; 90,91,G4861 &gt; 50,51,G4861 &gt; 37,38,G4861 &gt; 25,26,G4861 &gt;= 0,0)</f>
        <v>38</v>
      </c>
      <c r="N4861">
        <f t="shared" si="150"/>
        <v>56</v>
      </c>
      <c r="O4861" s="1">
        <f t="shared" si="151"/>
        <v>29</v>
      </c>
    </row>
    <row r="4862" spans="1:15" x14ac:dyDescent="0.2">
      <c r="A4862" s="1">
        <v>190919</v>
      </c>
      <c r="B4862" s="12">
        <v>1200</v>
      </c>
      <c r="C4862" s="1">
        <v>27</v>
      </c>
      <c r="D4862" s="1">
        <v>38</v>
      </c>
      <c r="E4862" s="1">
        <v>3</v>
      </c>
      <c r="F4862" s="1">
        <v>69</v>
      </c>
      <c r="G4862" s="1">
        <v>38</v>
      </c>
      <c r="J4862" cm="1">
        <f t="array" ref="J4862">_xlfn.IFS(G4862 &gt; 90,300,G4862 &gt; 50,200,G4862 &gt; 37,100,G4862 &gt; 25,50,G4862 &gt;= 0,25)</f>
        <v>100</v>
      </c>
      <c r="K4862" cm="1">
        <f t="array" ref="K4862">_xlfn.IFS(G4862 &gt; 90,201,G4862 &gt; 50,101,G4862 &gt; 37,51,G4862 &gt; 25,26,G4862 &gt;= 0,0)</f>
        <v>51</v>
      </c>
      <c r="L4862" cm="1">
        <f t="array" ref="L4862">_xlfn.IFS(G4862 &gt; 90,100,G4862 &gt; 50,90,G4862 &gt; 37,50,G4862 &gt; 25,37,G4862 &gt;= 0,25)</f>
        <v>50</v>
      </c>
      <c r="M4862" cm="1">
        <f t="array" ref="M4862">_xlfn.IFS(G4862 &gt; 90,91,G4862 &gt; 50,51,G4862 &gt; 37,38,G4862 &gt; 25,26,G4862 &gt;= 0,0)</f>
        <v>38</v>
      </c>
      <c r="N4862">
        <f t="shared" si="150"/>
        <v>51</v>
      </c>
      <c r="O4862" s="1">
        <f t="shared" si="151"/>
        <v>30</v>
      </c>
    </row>
    <row r="4863" spans="1:15" x14ac:dyDescent="0.2">
      <c r="A4863" s="1">
        <v>190919</v>
      </c>
      <c r="B4863" s="12">
        <v>1300</v>
      </c>
      <c r="C4863" s="1">
        <v>31</v>
      </c>
      <c r="D4863" s="1">
        <v>34</v>
      </c>
      <c r="E4863" s="1">
        <v>3</v>
      </c>
      <c r="F4863" s="1">
        <v>48</v>
      </c>
      <c r="G4863" s="1">
        <v>27</v>
      </c>
      <c r="J4863" cm="1">
        <f t="array" ref="J4863">_xlfn.IFS(G4863 &gt; 90,300,G4863 &gt; 50,200,G4863 &gt; 37,100,G4863 &gt; 25,50,G4863 &gt;= 0,25)</f>
        <v>50</v>
      </c>
      <c r="K4863" cm="1">
        <f t="array" ref="K4863">_xlfn.IFS(G4863 &gt; 90,201,G4863 &gt; 50,101,G4863 &gt; 37,51,G4863 &gt; 25,26,G4863 &gt;= 0,0)</f>
        <v>26</v>
      </c>
      <c r="L4863" cm="1">
        <f t="array" ref="L4863">_xlfn.IFS(G4863 &gt; 90,100,G4863 &gt; 50,90,G4863 &gt; 37,50,G4863 &gt; 25,37,G4863 &gt;= 0,25)</f>
        <v>37</v>
      </c>
      <c r="M4863" cm="1">
        <f t="array" ref="M4863">_xlfn.IFS(G4863 &gt; 90,91,G4863 &gt; 50,51,G4863 &gt; 37,38,G4863 &gt; 25,26,G4863 &gt;= 0,0)</f>
        <v>26</v>
      </c>
      <c r="N4863">
        <f t="shared" si="150"/>
        <v>29</v>
      </c>
      <c r="O4863" s="1">
        <f t="shared" si="151"/>
        <v>31</v>
      </c>
    </row>
    <row r="4864" spans="1:15" x14ac:dyDescent="0.2">
      <c r="A4864" s="1">
        <v>190919</v>
      </c>
      <c r="B4864" s="12">
        <v>1400</v>
      </c>
      <c r="C4864" s="1">
        <v>34</v>
      </c>
      <c r="D4864" s="1">
        <v>34</v>
      </c>
      <c r="E4864" s="1">
        <v>3</v>
      </c>
      <c r="F4864" s="1">
        <v>41</v>
      </c>
      <c r="G4864" s="1">
        <v>20</v>
      </c>
      <c r="J4864" cm="1">
        <f t="array" ref="J4864">_xlfn.IFS(G4864 &gt; 90,300,G4864 &gt; 50,200,G4864 &gt; 37,100,G4864 &gt; 25,50,G4864 &gt;= 0,25)</f>
        <v>25</v>
      </c>
      <c r="K4864" cm="1">
        <f t="array" ref="K4864">_xlfn.IFS(G4864 &gt; 90,201,G4864 &gt; 50,101,G4864 &gt; 37,51,G4864 &gt; 25,26,G4864 &gt;= 0,0)</f>
        <v>0</v>
      </c>
      <c r="L4864" cm="1">
        <f t="array" ref="L4864">_xlfn.IFS(G4864 &gt; 90,100,G4864 &gt; 50,90,G4864 &gt; 37,50,G4864 &gt; 25,37,G4864 &gt;= 0,25)</f>
        <v>25</v>
      </c>
      <c r="M4864" cm="1">
        <f t="array" ref="M4864">_xlfn.IFS(G4864 &gt; 90,91,G4864 &gt; 50,51,G4864 &gt; 37,38,G4864 &gt; 25,26,G4864 &gt;= 0,0)</f>
        <v>0</v>
      </c>
      <c r="N4864">
        <f t="shared" si="150"/>
        <v>20</v>
      </c>
      <c r="O4864" s="1">
        <f t="shared" si="151"/>
        <v>31</v>
      </c>
    </row>
    <row r="4865" spans="1:15" x14ac:dyDescent="0.2">
      <c r="A4865" s="1">
        <v>190919</v>
      </c>
      <c r="B4865" s="12">
        <v>1500</v>
      </c>
      <c r="C4865" s="1">
        <v>36</v>
      </c>
      <c r="D4865" s="1">
        <v>38</v>
      </c>
      <c r="E4865" s="1">
        <v>6</v>
      </c>
      <c r="F4865" s="1">
        <v>40</v>
      </c>
      <c r="G4865" s="1">
        <v>23</v>
      </c>
      <c r="J4865" cm="1">
        <f t="array" ref="J4865">_xlfn.IFS(G4865 &gt; 90,300,G4865 &gt; 50,200,G4865 &gt; 37,100,G4865 &gt; 25,50,G4865 &gt;= 0,25)</f>
        <v>25</v>
      </c>
      <c r="K4865" cm="1">
        <f t="array" ref="K4865">_xlfn.IFS(G4865 &gt; 90,201,G4865 &gt; 50,101,G4865 &gt; 37,51,G4865 &gt; 25,26,G4865 &gt;= 0,0)</f>
        <v>0</v>
      </c>
      <c r="L4865" cm="1">
        <f t="array" ref="L4865">_xlfn.IFS(G4865 &gt; 90,100,G4865 &gt; 50,90,G4865 &gt; 37,50,G4865 &gt; 25,37,G4865 &gt;= 0,25)</f>
        <v>25</v>
      </c>
      <c r="M4865" cm="1">
        <f t="array" ref="M4865">_xlfn.IFS(G4865 &gt; 90,91,G4865 &gt; 50,51,G4865 &gt; 37,38,G4865 &gt; 25,26,G4865 &gt;= 0,0)</f>
        <v>0</v>
      </c>
      <c r="N4865">
        <f t="shared" si="150"/>
        <v>23</v>
      </c>
      <c r="O4865" s="1">
        <f t="shared" si="151"/>
        <v>31</v>
      </c>
    </row>
    <row r="4866" spans="1:15" x14ac:dyDescent="0.2">
      <c r="A4866" s="1">
        <v>190919</v>
      </c>
      <c r="B4866" s="12">
        <v>1600</v>
      </c>
      <c r="C4866" s="1">
        <v>34</v>
      </c>
      <c r="D4866" s="1">
        <v>36</v>
      </c>
      <c r="E4866" s="1">
        <v>4</v>
      </c>
      <c r="F4866" s="1">
        <v>45</v>
      </c>
      <c r="G4866" s="1">
        <v>26</v>
      </c>
      <c r="J4866" cm="1">
        <f t="array" ref="J4866">_xlfn.IFS(G4866 &gt; 90,300,G4866 &gt; 50,200,G4866 &gt; 37,100,G4866 &gt; 25,50,G4866 &gt;= 0,25)</f>
        <v>50</v>
      </c>
      <c r="K4866" cm="1">
        <f t="array" ref="K4866">_xlfn.IFS(G4866 &gt; 90,201,G4866 &gt; 50,101,G4866 &gt; 37,51,G4866 &gt; 25,26,G4866 &gt;= 0,0)</f>
        <v>26</v>
      </c>
      <c r="L4866" cm="1">
        <f t="array" ref="L4866">_xlfn.IFS(G4866 &gt; 90,100,G4866 &gt; 50,90,G4866 &gt; 37,50,G4866 &gt; 25,37,G4866 &gt;= 0,25)</f>
        <v>37</v>
      </c>
      <c r="M4866" cm="1">
        <f t="array" ref="M4866">_xlfn.IFS(G4866 &gt; 90,91,G4866 &gt; 50,51,G4866 &gt; 37,38,G4866 &gt; 25,26,G4866 &gt;= 0,0)</f>
        <v>26</v>
      </c>
      <c r="N4866">
        <f t="shared" si="150"/>
        <v>26</v>
      </c>
      <c r="O4866" s="1">
        <f t="shared" si="151"/>
        <v>31</v>
      </c>
    </row>
    <row r="4867" spans="1:15" x14ac:dyDescent="0.2">
      <c r="A4867" s="1">
        <v>190919</v>
      </c>
      <c r="B4867" s="12">
        <v>1700</v>
      </c>
      <c r="C4867" s="1">
        <v>73</v>
      </c>
      <c r="D4867" s="1">
        <v>15</v>
      </c>
      <c r="E4867" s="1">
        <v>2</v>
      </c>
      <c r="F4867" s="1">
        <v>53</v>
      </c>
      <c r="G4867" s="1">
        <v>26</v>
      </c>
      <c r="J4867" cm="1">
        <f t="array" ref="J4867">_xlfn.IFS(G4867 &gt; 90,300,G4867 &gt; 50,200,G4867 &gt; 37,100,G4867 &gt; 25,50,G4867 &gt;= 0,25)</f>
        <v>50</v>
      </c>
      <c r="K4867" cm="1">
        <f t="array" ref="K4867">_xlfn.IFS(G4867 &gt; 90,201,G4867 &gt; 50,101,G4867 &gt; 37,51,G4867 &gt; 25,26,G4867 &gt;= 0,0)</f>
        <v>26</v>
      </c>
      <c r="L4867" cm="1">
        <f t="array" ref="L4867">_xlfn.IFS(G4867 &gt; 90,100,G4867 &gt; 50,90,G4867 &gt; 37,50,G4867 &gt; 25,37,G4867 &gt;= 0,25)</f>
        <v>37</v>
      </c>
      <c r="M4867" cm="1">
        <f t="array" ref="M4867">_xlfn.IFS(G4867 &gt; 90,91,G4867 &gt; 50,51,G4867 &gt; 37,38,G4867 &gt; 25,26,G4867 &gt;= 0,0)</f>
        <v>26</v>
      </c>
      <c r="N4867">
        <f t="shared" si="150"/>
        <v>26</v>
      </c>
      <c r="O4867" s="1">
        <f t="shared" si="151"/>
        <v>32</v>
      </c>
    </row>
    <row r="4868" spans="1:15" x14ac:dyDescent="0.2">
      <c r="A4868" s="1">
        <v>190919</v>
      </c>
      <c r="B4868" s="12">
        <v>1800</v>
      </c>
      <c r="C4868" s="1" t="s">
        <v>8</v>
      </c>
      <c r="D4868" s="1">
        <v>15</v>
      </c>
      <c r="E4868" s="1">
        <v>1</v>
      </c>
      <c r="F4868" s="1">
        <v>41</v>
      </c>
      <c r="G4868" s="1">
        <v>25</v>
      </c>
      <c r="J4868" cm="1">
        <f t="array" ref="J4868">_xlfn.IFS(G4868 &gt; 90,300,G4868 &gt; 50,200,G4868 &gt; 37,100,G4868 &gt; 25,50,G4868 &gt;= 0,25)</f>
        <v>25</v>
      </c>
      <c r="K4868" cm="1">
        <f t="array" ref="K4868">_xlfn.IFS(G4868 &gt; 90,201,G4868 &gt; 50,101,G4868 &gt; 37,51,G4868 &gt; 25,26,G4868 &gt;= 0,0)</f>
        <v>0</v>
      </c>
      <c r="L4868" cm="1">
        <f t="array" ref="L4868">_xlfn.IFS(G4868 &gt; 90,100,G4868 &gt; 50,90,G4868 &gt; 37,50,G4868 &gt; 25,37,G4868 &gt;= 0,25)</f>
        <v>25</v>
      </c>
      <c r="M4868" cm="1">
        <f t="array" ref="M4868">_xlfn.IFS(G4868 &gt; 90,91,G4868 &gt; 50,51,G4868 &gt; 37,38,G4868 &gt; 25,26,G4868 &gt;= 0,0)</f>
        <v>0</v>
      </c>
      <c r="N4868">
        <f t="shared" ref="N4868:N4931" si="152" xml:space="preserve"> _xlfn.CEILING.MATH((((J4868 - K4868) * (G4868 - M4868)) / (L4868 - M4868)) + K4868)</f>
        <v>25</v>
      </c>
      <c r="O4868" s="1">
        <f t="shared" si="151"/>
        <v>32</v>
      </c>
    </row>
    <row r="4869" spans="1:15" x14ac:dyDescent="0.2">
      <c r="A4869" s="1">
        <v>190919</v>
      </c>
      <c r="B4869" s="12">
        <v>1900</v>
      </c>
      <c r="C4869" s="1" t="s">
        <v>8</v>
      </c>
      <c r="D4869" s="1">
        <v>15</v>
      </c>
      <c r="E4869" s="1">
        <v>2</v>
      </c>
      <c r="F4869" s="1">
        <v>52</v>
      </c>
      <c r="G4869" s="1">
        <v>36</v>
      </c>
      <c r="J4869" cm="1">
        <f t="array" ref="J4869">_xlfn.IFS(G4869 &gt; 90,300,G4869 &gt; 50,200,G4869 &gt; 37,100,G4869 &gt; 25,50,G4869 &gt;= 0,25)</f>
        <v>50</v>
      </c>
      <c r="K4869" cm="1">
        <f t="array" ref="K4869">_xlfn.IFS(G4869 &gt; 90,201,G4869 &gt; 50,101,G4869 &gt; 37,51,G4869 &gt; 25,26,G4869 &gt;= 0,0)</f>
        <v>26</v>
      </c>
      <c r="L4869" cm="1">
        <f t="array" ref="L4869">_xlfn.IFS(G4869 &gt; 90,100,G4869 &gt; 50,90,G4869 &gt; 37,50,G4869 &gt; 25,37,G4869 &gt;= 0,25)</f>
        <v>37</v>
      </c>
      <c r="M4869" cm="1">
        <f t="array" ref="M4869">_xlfn.IFS(G4869 &gt; 90,91,G4869 &gt; 50,51,G4869 &gt; 37,38,G4869 &gt; 25,26,G4869 &gt;= 0,0)</f>
        <v>26</v>
      </c>
      <c r="N4869">
        <f t="shared" si="152"/>
        <v>48</v>
      </c>
      <c r="O4869" s="1">
        <f t="shared" si="151"/>
        <v>33</v>
      </c>
    </row>
    <row r="4870" spans="1:15" x14ac:dyDescent="0.2">
      <c r="A4870" s="1">
        <v>190919</v>
      </c>
      <c r="B4870" s="12">
        <v>2000</v>
      </c>
      <c r="C4870" s="1">
        <v>63</v>
      </c>
      <c r="D4870" s="1">
        <v>24</v>
      </c>
      <c r="E4870" s="1">
        <v>2</v>
      </c>
      <c r="F4870" s="1">
        <v>62</v>
      </c>
      <c r="G4870" s="1">
        <v>48</v>
      </c>
      <c r="J4870" cm="1">
        <f t="array" ref="J4870">_xlfn.IFS(G4870 &gt; 90,300,G4870 &gt; 50,200,G4870 &gt; 37,100,G4870 &gt; 25,50,G4870 &gt;= 0,25)</f>
        <v>100</v>
      </c>
      <c r="K4870" cm="1">
        <f t="array" ref="K4870">_xlfn.IFS(G4870 &gt; 90,201,G4870 &gt; 50,101,G4870 &gt; 37,51,G4870 &gt; 25,26,G4870 &gt;= 0,0)</f>
        <v>51</v>
      </c>
      <c r="L4870" cm="1">
        <f t="array" ref="L4870">_xlfn.IFS(G4870 &gt; 90,100,G4870 &gt; 50,90,G4870 &gt; 37,50,G4870 &gt; 25,37,G4870 &gt;= 0,25)</f>
        <v>50</v>
      </c>
      <c r="M4870" cm="1">
        <f t="array" ref="M4870">_xlfn.IFS(G4870 &gt; 90,91,G4870 &gt; 50,51,G4870 &gt; 37,38,G4870 &gt; 25,26,G4870 &gt;= 0,0)</f>
        <v>38</v>
      </c>
      <c r="N4870">
        <f t="shared" si="152"/>
        <v>92</v>
      </c>
      <c r="O4870" s="1">
        <f t="shared" si="151"/>
        <v>35</v>
      </c>
    </row>
    <row r="4871" spans="1:15" x14ac:dyDescent="0.2">
      <c r="A4871" s="1">
        <v>190919</v>
      </c>
      <c r="B4871" s="12">
        <v>2100</v>
      </c>
      <c r="C4871" s="1">
        <v>7</v>
      </c>
      <c r="D4871" s="1">
        <v>46</v>
      </c>
      <c r="E4871" s="1">
        <v>7</v>
      </c>
      <c r="F4871" s="1">
        <v>40</v>
      </c>
      <c r="G4871" s="1">
        <v>30</v>
      </c>
      <c r="J4871" cm="1">
        <f t="array" ref="J4871">_xlfn.IFS(G4871 &gt; 90,300,G4871 &gt; 50,200,G4871 &gt; 37,100,G4871 &gt; 25,50,G4871 &gt;= 0,25)</f>
        <v>50</v>
      </c>
      <c r="K4871" cm="1">
        <f t="array" ref="K4871">_xlfn.IFS(G4871 &gt; 90,201,G4871 &gt; 50,101,G4871 &gt; 37,51,G4871 &gt; 25,26,G4871 &gt;= 0,0)</f>
        <v>26</v>
      </c>
      <c r="L4871" cm="1">
        <f t="array" ref="L4871">_xlfn.IFS(G4871 &gt; 90,100,G4871 &gt; 50,90,G4871 &gt; 37,50,G4871 &gt; 25,37,G4871 &gt;= 0,25)</f>
        <v>37</v>
      </c>
      <c r="M4871" cm="1">
        <f t="array" ref="M4871">_xlfn.IFS(G4871 &gt; 90,91,G4871 &gt; 50,51,G4871 &gt; 37,38,G4871 &gt; 25,26,G4871 &gt;= 0,0)</f>
        <v>26</v>
      </c>
      <c r="N4871">
        <f t="shared" si="152"/>
        <v>35</v>
      </c>
      <c r="O4871" s="1">
        <f t="shared" si="151"/>
        <v>35</v>
      </c>
    </row>
    <row r="4872" spans="1:15" x14ac:dyDescent="0.2">
      <c r="A4872" s="1">
        <v>190919</v>
      </c>
      <c r="B4872" s="12">
        <v>2200</v>
      </c>
      <c r="C4872" s="1">
        <v>14</v>
      </c>
      <c r="D4872" s="1">
        <v>34</v>
      </c>
      <c r="E4872" s="1">
        <v>4</v>
      </c>
      <c r="F4872" s="1">
        <v>50</v>
      </c>
      <c r="G4872" s="1">
        <v>34</v>
      </c>
      <c r="J4872" cm="1">
        <f t="array" ref="J4872">_xlfn.IFS(G4872 &gt; 90,300,G4872 &gt; 50,200,G4872 &gt; 37,100,G4872 &gt; 25,50,G4872 &gt;= 0,25)</f>
        <v>50</v>
      </c>
      <c r="K4872" cm="1">
        <f t="array" ref="K4872">_xlfn.IFS(G4872 &gt; 90,201,G4872 &gt; 50,101,G4872 &gt; 37,51,G4872 &gt; 25,26,G4872 &gt;= 0,0)</f>
        <v>26</v>
      </c>
      <c r="L4872" cm="1">
        <f t="array" ref="L4872">_xlfn.IFS(G4872 &gt; 90,100,G4872 &gt; 50,90,G4872 &gt; 37,50,G4872 &gt; 25,37,G4872 &gt;= 0,25)</f>
        <v>37</v>
      </c>
      <c r="M4872" cm="1">
        <f t="array" ref="M4872">_xlfn.IFS(G4872 &gt; 90,91,G4872 &gt; 50,51,G4872 &gt; 37,38,G4872 &gt; 25,26,G4872 &gt;= 0,0)</f>
        <v>26</v>
      </c>
      <c r="N4872">
        <f t="shared" si="152"/>
        <v>44</v>
      </c>
      <c r="O4872" s="1">
        <f t="shared" si="151"/>
        <v>36</v>
      </c>
    </row>
    <row r="4873" spans="1:15" x14ac:dyDescent="0.2">
      <c r="A4873" s="1">
        <v>190919</v>
      </c>
      <c r="B4873" s="12">
        <v>2300</v>
      </c>
      <c r="C4873" s="1">
        <v>8</v>
      </c>
      <c r="D4873" s="1">
        <v>37</v>
      </c>
      <c r="E4873" s="1">
        <v>3</v>
      </c>
      <c r="F4873" s="1">
        <v>36</v>
      </c>
      <c r="G4873" s="1">
        <v>24</v>
      </c>
      <c r="J4873" cm="1">
        <f t="array" ref="J4873">_xlfn.IFS(G4873 &gt; 90,300,G4873 &gt; 50,200,G4873 &gt; 37,100,G4873 &gt; 25,50,G4873 &gt;= 0,25)</f>
        <v>25</v>
      </c>
      <c r="K4873" cm="1">
        <f t="array" ref="K4873">_xlfn.IFS(G4873 &gt; 90,201,G4873 &gt; 50,101,G4873 &gt; 37,51,G4873 &gt; 25,26,G4873 &gt;= 0,0)</f>
        <v>0</v>
      </c>
      <c r="L4873" cm="1">
        <f t="array" ref="L4873">_xlfn.IFS(G4873 &gt; 90,100,G4873 &gt; 50,90,G4873 &gt; 37,50,G4873 &gt; 25,37,G4873 &gt;= 0,25)</f>
        <v>25</v>
      </c>
      <c r="M4873" cm="1">
        <f t="array" ref="M4873">_xlfn.IFS(G4873 &gt; 90,91,G4873 &gt; 50,51,G4873 &gt; 37,38,G4873 &gt; 25,26,G4873 &gt;= 0,0)</f>
        <v>0</v>
      </c>
      <c r="N4873">
        <f t="shared" si="152"/>
        <v>24</v>
      </c>
      <c r="O4873" s="1">
        <f t="shared" si="151"/>
        <v>37</v>
      </c>
    </row>
    <row r="4874" spans="1:15" x14ac:dyDescent="0.2">
      <c r="A4874" s="1">
        <v>190919</v>
      </c>
      <c r="B4874" s="12">
        <v>2400</v>
      </c>
      <c r="C4874" s="1">
        <v>26</v>
      </c>
      <c r="D4874" s="1">
        <v>14</v>
      </c>
      <c r="E4874" s="1">
        <v>2</v>
      </c>
      <c r="F4874" s="1">
        <v>38</v>
      </c>
      <c r="G4874" s="1">
        <v>23</v>
      </c>
      <c r="J4874" cm="1">
        <f t="array" ref="J4874">_xlfn.IFS(G4874 &gt; 90,300,G4874 &gt; 50,200,G4874 &gt; 37,100,G4874 &gt; 25,50,G4874 &gt;= 0,25)</f>
        <v>25</v>
      </c>
      <c r="K4874" cm="1">
        <f t="array" ref="K4874">_xlfn.IFS(G4874 &gt; 90,201,G4874 &gt; 50,101,G4874 &gt; 37,51,G4874 &gt; 25,26,G4874 &gt;= 0,0)</f>
        <v>0</v>
      </c>
      <c r="L4874" cm="1">
        <f t="array" ref="L4874">_xlfn.IFS(G4874 &gt; 90,100,G4874 &gt; 50,90,G4874 &gt; 37,50,G4874 &gt; 25,37,G4874 &gt;= 0,25)</f>
        <v>25</v>
      </c>
      <c r="M4874" cm="1">
        <f t="array" ref="M4874">_xlfn.IFS(G4874 &gt; 90,91,G4874 &gt; 50,51,G4874 &gt; 37,38,G4874 &gt; 25,26,G4874 &gt;= 0,0)</f>
        <v>0</v>
      </c>
      <c r="N4874">
        <f t="shared" si="152"/>
        <v>23</v>
      </c>
      <c r="O4874" s="1">
        <f t="shared" si="151"/>
        <v>37</v>
      </c>
    </row>
    <row r="4875" spans="1:15" x14ac:dyDescent="0.2">
      <c r="A4875" s="1">
        <v>190920</v>
      </c>
      <c r="B4875" s="12">
        <v>100</v>
      </c>
      <c r="C4875" s="1">
        <v>34</v>
      </c>
      <c r="D4875" s="1">
        <v>4</v>
      </c>
      <c r="E4875" s="1">
        <v>1</v>
      </c>
      <c r="F4875" s="1">
        <v>18</v>
      </c>
      <c r="G4875" s="1">
        <v>11</v>
      </c>
      <c r="J4875" cm="1">
        <f t="array" ref="J4875">_xlfn.IFS(G4875 &gt; 90,300,G4875 &gt; 50,200,G4875 &gt; 37,100,G4875 &gt; 25,50,G4875 &gt;= 0,25)</f>
        <v>25</v>
      </c>
      <c r="K4875" cm="1">
        <f t="array" ref="K4875">_xlfn.IFS(G4875 &gt; 90,201,G4875 &gt; 50,101,G4875 &gt; 37,51,G4875 &gt; 25,26,G4875 &gt;= 0,0)</f>
        <v>0</v>
      </c>
      <c r="L4875" cm="1">
        <f t="array" ref="L4875">_xlfn.IFS(G4875 &gt; 90,100,G4875 &gt; 50,90,G4875 &gt; 37,50,G4875 &gt; 25,37,G4875 &gt;= 0,25)</f>
        <v>25</v>
      </c>
      <c r="M4875" cm="1">
        <f t="array" ref="M4875">_xlfn.IFS(G4875 &gt; 90,91,G4875 &gt; 50,51,G4875 &gt; 37,38,G4875 &gt; 25,26,G4875 &gt;= 0,0)</f>
        <v>0</v>
      </c>
      <c r="N4875">
        <f t="shared" si="152"/>
        <v>11</v>
      </c>
      <c r="O4875" s="1">
        <f t="shared" si="151"/>
        <v>37</v>
      </c>
    </row>
    <row r="4876" spans="1:15" x14ac:dyDescent="0.2">
      <c r="A4876" s="1">
        <v>190920</v>
      </c>
      <c r="B4876" s="12">
        <v>200</v>
      </c>
      <c r="C4876" s="1">
        <v>36</v>
      </c>
      <c r="D4876" s="1">
        <v>3</v>
      </c>
      <c r="E4876" s="1">
        <v>1</v>
      </c>
      <c r="F4876" s="1">
        <v>14</v>
      </c>
      <c r="G4876" s="1">
        <v>9</v>
      </c>
      <c r="J4876" cm="1">
        <f t="array" ref="J4876">_xlfn.IFS(G4876 &gt; 90,300,G4876 &gt; 50,200,G4876 &gt; 37,100,G4876 &gt; 25,50,G4876 &gt;= 0,25)</f>
        <v>25</v>
      </c>
      <c r="K4876" cm="1">
        <f t="array" ref="K4876">_xlfn.IFS(G4876 &gt; 90,201,G4876 &gt; 50,101,G4876 &gt; 37,51,G4876 &gt; 25,26,G4876 &gt;= 0,0)</f>
        <v>0</v>
      </c>
      <c r="L4876" cm="1">
        <f t="array" ref="L4876">_xlfn.IFS(G4876 &gt; 90,100,G4876 &gt; 50,90,G4876 &gt; 37,50,G4876 &gt; 25,37,G4876 &gt;= 0,25)</f>
        <v>25</v>
      </c>
      <c r="M4876" cm="1">
        <f t="array" ref="M4876">_xlfn.IFS(G4876 &gt; 90,91,G4876 &gt; 50,51,G4876 &gt; 37,38,G4876 &gt; 25,26,G4876 &gt;= 0,0)</f>
        <v>0</v>
      </c>
      <c r="N4876">
        <f t="shared" si="152"/>
        <v>9</v>
      </c>
      <c r="O4876" s="1">
        <f t="shared" si="151"/>
        <v>35</v>
      </c>
    </row>
    <row r="4877" spans="1:15" x14ac:dyDescent="0.2">
      <c r="A4877" s="1">
        <v>190920</v>
      </c>
      <c r="B4877" s="12">
        <v>300</v>
      </c>
      <c r="C4877" s="1">
        <v>22</v>
      </c>
      <c r="D4877" s="1">
        <v>22</v>
      </c>
      <c r="E4877" s="1">
        <v>2</v>
      </c>
      <c r="F4877" s="1">
        <v>11</v>
      </c>
      <c r="G4877" s="1">
        <v>7</v>
      </c>
      <c r="J4877" cm="1">
        <f t="array" ref="J4877">_xlfn.IFS(G4877 &gt; 90,300,G4877 &gt; 50,200,G4877 &gt; 37,100,G4877 &gt; 25,50,G4877 &gt;= 0,25)</f>
        <v>25</v>
      </c>
      <c r="K4877" cm="1">
        <f t="array" ref="K4877">_xlfn.IFS(G4877 &gt; 90,201,G4877 &gt; 50,101,G4877 &gt; 37,51,G4877 &gt; 25,26,G4877 &gt;= 0,0)</f>
        <v>0</v>
      </c>
      <c r="L4877" cm="1">
        <f t="array" ref="L4877">_xlfn.IFS(G4877 &gt; 90,100,G4877 &gt; 50,90,G4877 &gt; 37,50,G4877 &gt; 25,37,G4877 &gt;= 0,25)</f>
        <v>25</v>
      </c>
      <c r="M4877" cm="1">
        <f t="array" ref="M4877">_xlfn.IFS(G4877 &gt; 90,91,G4877 &gt; 50,51,G4877 &gt; 37,38,G4877 &gt; 25,26,G4877 &gt;= 0,0)</f>
        <v>0</v>
      </c>
      <c r="N4877">
        <f t="shared" si="152"/>
        <v>7</v>
      </c>
      <c r="O4877" s="1">
        <f t="shared" si="151"/>
        <v>35</v>
      </c>
    </row>
    <row r="4878" spans="1:15" x14ac:dyDescent="0.2">
      <c r="A4878" s="1">
        <v>190920</v>
      </c>
      <c r="B4878" s="12">
        <v>400</v>
      </c>
      <c r="C4878" s="1">
        <v>4</v>
      </c>
      <c r="D4878" s="1">
        <v>39</v>
      </c>
      <c r="E4878" s="1">
        <v>2</v>
      </c>
      <c r="F4878" s="1">
        <v>15</v>
      </c>
      <c r="G4878" s="1">
        <v>10</v>
      </c>
      <c r="J4878" cm="1">
        <f t="array" ref="J4878">_xlfn.IFS(G4878 &gt; 90,300,G4878 &gt; 50,200,G4878 &gt; 37,100,G4878 &gt; 25,50,G4878 &gt;= 0,25)</f>
        <v>25</v>
      </c>
      <c r="K4878" cm="1">
        <f t="array" ref="K4878">_xlfn.IFS(G4878 &gt; 90,201,G4878 &gt; 50,101,G4878 &gt; 37,51,G4878 &gt; 25,26,G4878 &gt;= 0,0)</f>
        <v>0</v>
      </c>
      <c r="L4878" cm="1">
        <f t="array" ref="L4878">_xlfn.IFS(G4878 &gt; 90,100,G4878 &gt; 50,90,G4878 &gt; 37,50,G4878 &gt; 25,37,G4878 &gt;= 0,25)</f>
        <v>25</v>
      </c>
      <c r="M4878" cm="1">
        <f t="array" ref="M4878">_xlfn.IFS(G4878 &gt; 90,91,G4878 &gt; 50,51,G4878 &gt; 37,38,G4878 &gt; 25,26,G4878 &gt;= 0,0)</f>
        <v>0</v>
      </c>
      <c r="N4878">
        <f t="shared" si="152"/>
        <v>10</v>
      </c>
      <c r="O4878" s="1">
        <f t="shared" si="151"/>
        <v>33</v>
      </c>
    </row>
    <row r="4879" spans="1:15" x14ac:dyDescent="0.2">
      <c r="A4879" s="1">
        <v>190920</v>
      </c>
      <c r="B4879" s="12">
        <v>500</v>
      </c>
      <c r="C4879" s="1">
        <v>3</v>
      </c>
      <c r="D4879" s="1">
        <v>41</v>
      </c>
      <c r="E4879" s="1">
        <v>3</v>
      </c>
      <c r="F4879" s="1">
        <v>22</v>
      </c>
      <c r="G4879" s="1">
        <v>17</v>
      </c>
      <c r="J4879" cm="1">
        <f t="array" ref="J4879">_xlfn.IFS(G4879 &gt; 90,300,G4879 &gt; 50,200,G4879 &gt; 37,100,G4879 &gt; 25,50,G4879 &gt;= 0,25)</f>
        <v>25</v>
      </c>
      <c r="K4879" cm="1">
        <f t="array" ref="K4879">_xlfn.IFS(G4879 &gt; 90,201,G4879 &gt; 50,101,G4879 &gt; 37,51,G4879 &gt; 25,26,G4879 &gt;= 0,0)</f>
        <v>0</v>
      </c>
      <c r="L4879" cm="1">
        <f t="array" ref="L4879">_xlfn.IFS(G4879 &gt; 90,100,G4879 &gt; 50,90,G4879 &gt; 37,50,G4879 &gt; 25,37,G4879 &gt;= 0,25)</f>
        <v>25</v>
      </c>
      <c r="M4879" cm="1">
        <f t="array" ref="M4879">_xlfn.IFS(G4879 &gt; 90,91,G4879 &gt; 50,51,G4879 &gt; 37,38,G4879 &gt; 25,26,G4879 &gt;= 0,0)</f>
        <v>0</v>
      </c>
      <c r="N4879">
        <f t="shared" si="152"/>
        <v>17</v>
      </c>
      <c r="O4879" s="1">
        <f t="shared" si="151"/>
        <v>33</v>
      </c>
    </row>
    <row r="4880" spans="1:15" x14ac:dyDescent="0.2">
      <c r="A4880" s="1">
        <v>190920</v>
      </c>
      <c r="B4880" s="12">
        <v>600</v>
      </c>
      <c r="C4880" s="1" t="s">
        <v>8</v>
      </c>
      <c r="D4880" s="1" t="s">
        <v>8</v>
      </c>
      <c r="E4880" s="1" t="s">
        <v>8</v>
      </c>
      <c r="F4880" s="1">
        <v>34</v>
      </c>
      <c r="G4880" s="1">
        <v>24</v>
      </c>
      <c r="J4880" cm="1">
        <f t="array" ref="J4880">_xlfn.IFS(G4880 &gt; 90,300,G4880 &gt; 50,200,G4880 &gt; 37,100,G4880 &gt; 25,50,G4880 &gt;= 0,25)</f>
        <v>25</v>
      </c>
      <c r="K4880" cm="1">
        <f t="array" ref="K4880">_xlfn.IFS(G4880 &gt; 90,201,G4880 &gt; 50,101,G4880 &gt; 37,51,G4880 &gt; 25,26,G4880 &gt;= 0,0)</f>
        <v>0</v>
      </c>
      <c r="L4880" cm="1">
        <f t="array" ref="L4880">_xlfn.IFS(G4880 &gt; 90,100,G4880 &gt; 50,90,G4880 &gt; 37,50,G4880 &gt; 25,37,G4880 &gt;= 0,25)</f>
        <v>25</v>
      </c>
      <c r="M4880" cm="1">
        <f t="array" ref="M4880">_xlfn.IFS(G4880 &gt; 90,91,G4880 &gt; 50,51,G4880 &gt; 37,38,G4880 &gt; 25,26,G4880 &gt;= 0,0)</f>
        <v>0</v>
      </c>
      <c r="N4880">
        <f t="shared" si="152"/>
        <v>24</v>
      </c>
      <c r="O4880" s="1">
        <f t="shared" si="151"/>
        <v>32</v>
      </c>
    </row>
    <row r="4881" spans="1:15" x14ac:dyDescent="0.2">
      <c r="A4881" s="1">
        <v>190920</v>
      </c>
      <c r="B4881" s="12">
        <v>700</v>
      </c>
      <c r="C4881" s="1">
        <v>4</v>
      </c>
      <c r="D4881" s="1">
        <v>36</v>
      </c>
      <c r="E4881" s="1">
        <v>6</v>
      </c>
      <c r="F4881" s="1">
        <v>50</v>
      </c>
      <c r="G4881" s="1">
        <v>37</v>
      </c>
      <c r="J4881" cm="1">
        <f t="array" ref="J4881">_xlfn.IFS(G4881 &gt; 90,300,G4881 &gt; 50,200,G4881 &gt; 37,100,G4881 &gt; 25,50,G4881 &gt;= 0,25)</f>
        <v>50</v>
      </c>
      <c r="K4881" cm="1">
        <f t="array" ref="K4881">_xlfn.IFS(G4881 &gt; 90,201,G4881 &gt; 50,101,G4881 &gt; 37,51,G4881 &gt; 25,26,G4881 &gt;= 0,0)</f>
        <v>26</v>
      </c>
      <c r="L4881" cm="1">
        <f t="array" ref="L4881">_xlfn.IFS(G4881 &gt; 90,100,G4881 &gt; 50,90,G4881 &gt; 37,50,G4881 &gt; 25,37,G4881 &gt;= 0,25)</f>
        <v>37</v>
      </c>
      <c r="M4881" cm="1">
        <f t="array" ref="M4881">_xlfn.IFS(G4881 &gt; 90,91,G4881 &gt; 50,51,G4881 &gt; 37,38,G4881 &gt; 25,26,G4881 &gt;= 0,0)</f>
        <v>26</v>
      </c>
      <c r="N4881">
        <f t="shared" si="152"/>
        <v>50</v>
      </c>
      <c r="O4881" s="1">
        <f t="shared" si="151"/>
        <v>32</v>
      </c>
    </row>
    <row r="4882" spans="1:15" x14ac:dyDescent="0.2">
      <c r="A4882" s="1">
        <v>190920</v>
      </c>
      <c r="B4882" s="12">
        <v>800</v>
      </c>
      <c r="C4882" s="1">
        <v>5</v>
      </c>
      <c r="D4882" s="1">
        <v>37</v>
      </c>
      <c r="E4882" s="1">
        <v>10</v>
      </c>
      <c r="F4882" s="1">
        <v>83</v>
      </c>
      <c r="G4882" s="1">
        <v>60</v>
      </c>
      <c r="J4882" cm="1">
        <f t="array" ref="J4882">_xlfn.IFS(G4882 &gt; 90,300,G4882 &gt; 50,200,G4882 &gt; 37,100,G4882 &gt; 25,50,G4882 &gt;= 0,25)</f>
        <v>200</v>
      </c>
      <c r="K4882" cm="1">
        <f t="array" ref="K4882">_xlfn.IFS(G4882 &gt; 90,201,G4882 &gt; 50,101,G4882 &gt; 37,51,G4882 &gt; 25,26,G4882 &gt;= 0,0)</f>
        <v>101</v>
      </c>
      <c r="L4882" cm="1">
        <f t="array" ref="L4882">_xlfn.IFS(G4882 &gt; 90,100,G4882 &gt; 50,90,G4882 &gt; 37,50,G4882 &gt; 25,37,G4882 &gt;= 0,25)</f>
        <v>90</v>
      </c>
      <c r="M4882" cm="1">
        <f t="array" ref="M4882">_xlfn.IFS(G4882 &gt; 90,91,G4882 &gt; 50,51,G4882 &gt; 37,38,G4882 &gt; 25,26,G4882 &gt;= 0,0)</f>
        <v>51</v>
      </c>
      <c r="N4882">
        <f t="shared" si="152"/>
        <v>124</v>
      </c>
      <c r="O4882" s="1">
        <f t="shared" si="151"/>
        <v>36</v>
      </c>
    </row>
    <row r="4883" spans="1:15" x14ac:dyDescent="0.2">
      <c r="A4883" s="1">
        <v>190920</v>
      </c>
      <c r="B4883" s="12">
        <v>900</v>
      </c>
      <c r="C4883" s="1">
        <v>6</v>
      </c>
      <c r="D4883" s="1">
        <v>33</v>
      </c>
      <c r="E4883" s="1">
        <v>9</v>
      </c>
      <c r="F4883" s="1">
        <v>91</v>
      </c>
      <c r="G4883" s="1">
        <v>60</v>
      </c>
      <c r="J4883" cm="1">
        <f t="array" ref="J4883">_xlfn.IFS(G4883 &gt; 90,300,G4883 &gt; 50,200,G4883 &gt; 37,100,G4883 &gt; 25,50,G4883 &gt;= 0,25)</f>
        <v>200</v>
      </c>
      <c r="K4883" cm="1">
        <f t="array" ref="K4883">_xlfn.IFS(G4883 &gt; 90,201,G4883 &gt; 50,101,G4883 &gt; 37,51,G4883 &gt; 25,26,G4883 &gt;= 0,0)</f>
        <v>101</v>
      </c>
      <c r="L4883" cm="1">
        <f t="array" ref="L4883">_xlfn.IFS(G4883 &gt; 90,100,G4883 &gt; 50,90,G4883 &gt; 37,50,G4883 &gt; 25,37,G4883 &gt;= 0,25)</f>
        <v>90</v>
      </c>
      <c r="M4883" cm="1">
        <f t="array" ref="M4883">_xlfn.IFS(G4883 &gt; 90,91,G4883 &gt; 50,51,G4883 &gt; 37,38,G4883 &gt; 25,26,G4883 &gt;= 0,0)</f>
        <v>51</v>
      </c>
      <c r="N4883">
        <f t="shared" si="152"/>
        <v>124</v>
      </c>
      <c r="O4883" s="1">
        <f t="shared" si="151"/>
        <v>40</v>
      </c>
    </row>
    <row r="4884" spans="1:15" x14ac:dyDescent="0.2">
      <c r="A4884" s="1">
        <v>190920</v>
      </c>
      <c r="B4884" s="12">
        <v>1000</v>
      </c>
      <c r="C4884" s="1">
        <v>12</v>
      </c>
      <c r="D4884" s="1">
        <v>30</v>
      </c>
      <c r="E4884" s="1">
        <v>6</v>
      </c>
      <c r="F4884" s="1">
        <v>87</v>
      </c>
      <c r="G4884" s="1">
        <v>52</v>
      </c>
      <c r="J4884" cm="1">
        <f t="array" ref="J4884">_xlfn.IFS(G4884 &gt; 90,300,G4884 &gt; 50,200,G4884 &gt; 37,100,G4884 &gt; 25,50,G4884 &gt;= 0,25)</f>
        <v>200</v>
      </c>
      <c r="K4884" cm="1">
        <f t="array" ref="K4884">_xlfn.IFS(G4884 &gt; 90,201,G4884 &gt; 50,101,G4884 &gt; 37,51,G4884 &gt; 25,26,G4884 &gt;= 0,0)</f>
        <v>101</v>
      </c>
      <c r="L4884" cm="1">
        <f t="array" ref="L4884">_xlfn.IFS(G4884 &gt; 90,100,G4884 &gt; 50,90,G4884 &gt; 37,50,G4884 &gt; 25,37,G4884 &gt;= 0,25)</f>
        <v>90</v>
      </c>
      <c r="M4884" cm="1">
        <f t="array" ref="M4884">_xlfn.IFS(G4884 &gt; 90,91,G4884 &gt; 50,51,G4884 &gt; 37,38,G4884 &gt; 25,26,G4884 &gt;= 0,0)</f>
        <v>51</v>
      </c>
      <c r="N4884">
        <f t="shared" si="152"/>
        <v>104</v>
      </c>
      <c r="O4884" s="1">
        <f t="shared" si="151"/>
        <v>42</v>
      </c>
    </row>
    <row r="4885" spans="1:15" x14ac:dyDescent="0.2">
      <c r="A4885" s="1">
        <v>190920</v>
      </c>
      <c r="B4885" s="12">
        <v>1100</v>
      </c>
      <c r="C4885" s="1">
        <v>10</v>
      </c>
      <c r="D4885" s="1">
        <v>36</v>
      </c>
      <c r="E4885" s="1">
        <v>6</v>
      </c>
      <c r="F4885" s="1">
        <v>60</v>
      </c>
      <c r="G4885" s="1">
        <v>38</v>
      </c>
      <c r="J4885" cm="1">
        <f t="array" ref="J4885">_xlfn.IFS(G4885 &gt; 90,300,G4885 &gt; 50,200,G4885 &gt; 37,100,G4885 &gt; 25,50,G4885 &gt;= 0,25)</f>
        <v>100</v>
      </c>
      <c r="K4885" cm="1">
        <f t="array" ref="K4885">_xlfn.IFS(G4885 &gt; 90,201,G4885 &gt; 50,101,G4885 &gt; 37,51,G4885 &gt; 25,26,G4885 &gt;= 0,0)</f>
        <v>51</v>
      </c>
      <c r="L4885" cm="1">
        <f t="array" ref="L4885">_xlfn.IFS(G4885 &gt; 90,100,G4885 &gt; 50,90,G4885 &gt; 37,50,G4885 &gt; 25,37,G4885 &gt;= 0,25)</f>
        <v>50</v>
      </c>
      <c r="M4885" cm="1">
        <f t="array" ref="M4885">_xlfn.IFS(G4885 &gt; 90,91,G4885 &gt; 50,51,G4885 &gt; 37,38,G4885 &gt; 25,26,G4885 &gt;= 0,0)</f>
        <v>38</v>
      </c>
      <c r="N4885">
        <f t="shared" si="152"/>
        <v>51</v>
      </c>
      <c r="O4885" s="1">
        <f t="shared" si="151"/>
        <v>42</v>
      </c>
    </row>
    <row r="4886" spans="1:15" x14ac:dyDescent="0.2">
      <c r="A4886" s="1">
        <v>190920</v>
      </c>
      <c r="B4886" s="12">
        <v>1200</v>
      </c>
      <c r="C4886" s="1">
        <v>21</v>
      </c>
      <c r="D4886" s="1">
        <v>28</v>
      </c>
      <c r="E4886" s="1">
        <v>2</v>
      </c>
      <c r="F4886" s="1">
        <v>55</v>
      </c>
      <c r="G4886" s="1">
        <v>36</v>
      </c>
      <c r="J4886" cm="1">
        <f t="array" ref="J4886">_xlfn.IFS(G4886 &gt; 90,300,G4886 &gt; 50,200,G4886 &gt; 37,100,G4886 &gt; 25,50,G4886 &gt;= 0,25)</f>
        <v>50</v>
      </c>
      <c r="K4886" cm="1">
        <f t="array" ref="K4886">_xlfn.IFS(G4886 &gt; 90,201,G4886 &gt; 50,101,G4886 &gt; 37,51,G4886 &gt; 25,26,G4886 &gt;= 0,0)</f>
        <v>26</v>
      </c>
      <c r="L4886" cm="1">
        <f t="array" ref="L4886">_xlfn.IFS(G4886 &gt; 90,100,G4886 &gt; 50,90,G4886 &gt; 37,50,G4886 &gt; 25,37,G4886 &gt;= 0,25)</f>
        <v>37</v>
      </c>
      <c r="M4886" cm="1">
        <f t="array" ref="M4886">_xlfn.IFS(G4886 &gt; 90,91,G4886 &gt; 50,51,G4886 &gt; 37,38,G4886 &gt; 25,26,G4886 &gt;= 0,0)</f>
        <v>26</v>
      </c>
      <c r="N4886">
        <f t="shared" si="152"/>
        <v>48</v>
      </c>
      <c r="O4886" s="1">
        <f t="shared" si="151"/>
        <v>42</v>
      </c>
    </row>
    <row r="4887" spans="1:15" x14ac:dyDescent="0.2">
      <c r="A4887" s="1">
        <v>190920</v>
      </c>
      <c r="B4887" s="12">
        <v>1300</v>
      </c>
      <c r="C4887" s="1">
        <v>34</v>
      </c>
      <c r="D4887" s="1">
        <v>26</v>
      </c>
      <c r="E4887" s="1">
        <v>4</v>
      </c>
      <c r="F4887" s="1">
        <v>42</v>
      </c>
      <c r="G4887" s="1">
        <v>28</v>
      </c>
      <c r="J4887" cm="1">
        <f t="array" ref="J4887">_xlfn.IFS(G4887 &gt; 90,300,G4887 &gt; 50,200,G4887 &gt; 37,100,G4887 &gt; 25,50,G4887 &gt;= 0,25)</f>
        <v>50</v>
      </c>
      <c r="K4887" cm="1">
        <f t="array" ref="K4887">_xlfn.IFS(G4887 &gt; 90,201,G4887 &gt; 50,101,G4887 &gt; 37,51,G4887 &gt; 25,26,G4887 &gt;= 0,0)</f>
        <v>26</v>
      </c>
      <c r="L4887" cm="1">
        <f t="array" ref="L4887">_xlfn.IFS(G4887 &gt; 90,100,G4887 &gt; 50,90,G4887 &gt; 37,50,G4887 &gt; 25,37,G4887 &gt;= 0,25)</f>
        <v>37</v>
      </c>
      <c r="M4887" cm="1">
        <f t="array" ref="M4887">_xlfn.IFS(G4887 &gt; 90,91,G4887 &gt; 50,51,G4887 &gt; 37,38,G4887 &gt; 25,26,G4887 &gt;= 0,0)</f>
        <v>26</v>
      </c>
      <c r="N4887">
        <f t="shared" si="152"/>
        <v>31</v>
      </c>
      <c r="O4887" s="1">
        <f t="shared" si="151"/>
        <v>42</v>
      </c>
    </row>
    <row r="4888" spans="1:15" x14ac:dyDescent="0.2">
      <c r="A4888" s="1">
        <v>190920</v>
      </c>
      <c r="B4888" s="12">
        <v>1400</v>
      </c>
      <c r="C4888" s="1">
        <v>60</v>
      </c>
      <c r="D4888" s="1">
        <v>14</v>
      </c>
      <c r="E4888" s="1">
        <v>5</v>
      </c>
      <c r="F4888" s="1">
        <v>41</v>
      </c>
      <c r="G4888" s="1">
        <v>25</v>
      </c>
      <c r="J4888" cm="1">
        <f t="array" ref="J4888">_xlfn.IFS(G4888 &gt; 90,300,G4888 &gt; 50,200,G4888 &gt; 37,100,G4888 &gt; 25,50,G4888 &gt;= 0,25)</f>
        <v>25</v>
      </c>
      <c r="K4888" cm="1">
        <f t="array" ref="K4888">_xlfn.IFS(G4888 &gt; 90,201,G4888 &gt; 50,101,G4888 &gt; 37,51,G4888 &gt; 25,26,G4888 &gt;= 0,0)</f>
        <v>0</v>
      </c>
      <c r="L4888" cm="1">
        <f t="array" ref="L4888">_xlfn.IFS(G4888 &gt; 90,100,G4888 &gt; 50,90,G4888 &gt; 37,50,G4888 &gt; 25,37,G4888 &gt;= 0,25)</f>
        <v>25</v>
      </c>
      <c r="M4888" cm="1">
        <f t="array" ref="M4888">_xlfn.IFS(G4888 &gt; 90,91,G4888 &gt; 50,51,G4888 &gt; 37,38,G4888 &gt; 25,26,G4888 &gt;= 0,0)</f>
        <v>0</v>
      </c>
      <c r="N4888">
        <f t="shared" si="152"/>
        <v>25</v>
      </c>
      <c r="O4888" s="1">
        <f t="shared" si="151"/>
        <v>42</v>
      </c>
    </row>
    <row r="4889" spans="1:15" x14ac:dyDescent="0.2">
      <c r="A4889" s="1">
        <v>190920</v>
      </c>
      <c r="B4889" s="12">
        <v>1500</v>
      </c>
      <c r="C4889" s="1" t="s">
        <v>8</v>
      </c>
      <c r="D4889" s="1" t="s">
        <v>8</v>
      </c>
      <c r="E4889" s="1" t="s">
        <v>8</v>
      </c>
      <c r="F4889" s="1">
        <v>55</v>
      </c>
      <c r="G4889" s="1" t="s">
        <v>8</v>
      </c>
      <c r="J4889" cm="1">
        <f t="array" ref="J4889">_xlfn.IFS(G4889 &gt; 90,300,G4889 &gt; 50,200,G4889 &gt; 37,100,G4889 &gt; 25,50,G4889 &gt;= 0,25)</f>
        <v>300</v>
      </c>
      <c r="K4889" cm="1">
        <f t="array" ref="K4889">_xlfn.IFS(G4889 &gt; 90,201,G4889 &gt; 50,101,G4889 &gt; 37,51,G4889 &gt; 25,26,G4889 &gt;= 0,0)</f>
        <v>201</v>
      </c>
      <c r="L4889" cm="1">
        <f t="array" ref="L4889">_xlfn.IFS(G4889 &gt; 90,100,G4889 &gt; 50,90,G4889 &gt; 37,50,G4889 &gt; 25,37,G4889 &gt;= 0,25)</f>
        <v>100</v>
      </c>
      <c r="M4889" cm="1">
        <f t="array" ref="M4889">_xlfn.IFS(G4889 &gt; 90,91,G4889 &gt; 50,51,G4889 &gt; 37,38,G4889 &gt; 25,26,G4889 &gt;= 0,0)</f>
        <v>91</v>
      </c>
      <c r="N4889" t="e">
        <f t="shared" si="152"/>
        <v>#VALUE!</v>
      </c>
      <c r="O4889" s="1" t="e">
        <f t="shared" si="151"/>
        <v>#VALUE!</v>
      </c>
    </row>
    <row r="4890" spans="1:15" x14ac:dyDescent="0.2">
      <c r="A4890" s="1">
        <v>190920</v>
      </c>
      <c r="B4890" s="12">
        <v>1600</v>
      </c>
      <c r="C4890" s="1">
        <v>84</v>
      </c>
      <c r="D4890" s="1">
        <v>9</v>
      </c>
      <c r="E4890" s="1">
        <v>1</v>
      </c>
      <c r="F4890" s="1">
        <v>51</v>
      </c>
      <c r="G4890" s="1" t="s">
        <v>8</v>
      </c>
      <c r="J4890" cm="1">
        <f t="array" ref="J4890">_xlfn.IFS(G4890 &gt; 90,300,G4890 &gt; 50,200,G4890 &gt; 37,100,G4890 &gt; 25,50,G4890 &gt;= 0,25)</f>
        <v>300</v>
      </c>
      <c r="K4890" cm="1">
        <f t="array" ref="K4890">_xlfn.IFS(G4890 &gt; 90,201,G4890 &gt; 50,101,G4890 &gt; 37,51,G4890 &gt; 25,26,G4890 &gt;= 0,0)</f>
        <v>201</v>
      </c>
      <c r="L4890" cm="1">
        <f t="array" ref="L4890">_xlfn.IFS(G4890 &gt; 90,100,G4890 &gt; 50,90,G4890 &gt; 37,50,G4890 &gt; 25,37,G4890 &gt;= 0,25)</f>
        <v>100</v>
      </c>
      <c r="M4890" cm="1">
        <f t="array" ref="M4890">_xlfn.IFS(G4890 &gt; 90,91,G4890 &gt; 50,51,G4890 &gt; 37,38,G4890 &gt; 25,26,G4890 &gt;= 0,0)</f>
        <v>91</v>
      </c>
      <c r="N4890" t="e">
        <f t="shared" si="152"/>
        <v>#VALUE!</v>
      </c>
      <c r="O4890" s="1" t="e">
        <f t="shared" si="151"/>
        <v>#VALUE!</v>
      </c>
    </row>
    <row r="4891" spans="1:15" x14ac:dyDescent="0.2">
      <c r="A4891" s="1">
        <v>190920</v>
      </c>
      <c r="B4891" s="12">
        <v>1700</v>
      </c>
      <c r="C4891" s="1">
        <v>75</v>
      </c>
      <c r="D4891" s="1">
        <v>7</v>
      </c>
      <c r="E4891" s="1">
        <v>0</v>
      </c>
      <c r="F4891" s="1">
        <v>80</v>
      </c>
      <c r="G4891" s="1" t="s">
        <v>8</v>
      </c>
      <c r="J4891" cm="1">
        <f t="array" ref="J4891">_xlfn.IFS(G4891 &gt; 90,300,G4891 &gt; 50,200,G4891 &gt; 37,100,G4891 &gt; 25,50,G4891 &gt;= 0,25)</f>
        <v>300</v>
      </c>
      <c r="K4891" cm="1">
        <f t="array" ref="K4891">_xlfn.IFS(G4891 &gt; 90,201,G4891 &gt; 50,101,G4891 &gt; 37,51,G4891 &gt; 25,26,G4891 &gt;= 0,0)</f>
        <v>201</v>
      </c>
      <c r="L4891" cm="1">
        <f t="array" ref="L4891">_xlfn.IFS(G4891 &gt; 90,100,G4891 &gt; 50,90,G4891 &gt; 37,50,G4891 &gt; 25,37,G4891 &gt;= 0,25)</f>
        <v>100</v>
      </c>
      <c r="M4891" cm="1">
        <f t="array" ref="M4891">_xlfn.IFS(G4891 &gt; 90,91,G4891 &gt; 50,51,G4891 &gt; 37,38,G4891 &gt; 25,26,G4891 &gt;= 0,0)</f>
        <v>91</v>
      </c>
      <c r="N4891" t="e">
        <f t="shared" si="152"/>
        <v>#VALUE!</v>
      </c>
      <c r="O4891" s="1" t="e">
        <f t="shared" ref="O4891:O4954" si="153">_xlfn.CEILING.MATH(AVERAGE(N4868:N4891))</f>
        <v>#VALUE!</v>
      </c>
    </row>
    <row r="4892" spans="1:15" x14ac:dyDescent="0.2">
      <c r="A4892" s="1">
        <v>190920</v>
      </c>
      <c r="B4892" s="12">
        <v>1800</v>
      </c>
      <c r="C4892" s="1">
        <v>77</v>
      </c>
      <c r="D4892" s="1">
        <v>2</v>
      </c>
      <c r="E4892" s="1">
        <v>0</v>
      </c>
      <c r="F4892" s="1">
        <v>36</v>
      </c>
      <c r="G4892" s="1">
        <v>26</v>
      </c>
      <c r="J4892" cm="1">
        <f t="array" ref="J4892">_xlfn.IFS(G4892 &gt; 90,300,G4892 &gt; 50,200,G4892 &gt; 37,100,G4892 &gt; 25,50,G4892 &gt;= 0,25)</f>
        <v>50</v>
      </c>
      <c r="K4892" cm="1">
        <f t="array" ref="K4892">_xlfn.IFS(G4892 &gt; 90,201,G4892 &gt; 50,101,G4892 &gt; 37,51,G4892 &gt; 25,26,G4892 &gt;= 0,0)</f>
        <v>26</v>
      </c>
      <c r="L4892" cm="1">
        <f t="array" ref="L4892">_xlfn.IFS(G4892 &gt; 90,100,G4892 &gt; 50,90,G4892 &gt; 37,50,G4892 &gt; 25,37,G4892 &gt;= 0,25)</f>
        <v>37</v>
      </c>
      <c r="M4892" cm="1">
        <f t="array" ref="M4892">_xlfn.IFS(G4892 &gt; 90,91,G4892 &gt; 50,51,G4892 &gt; 37,38,G4892 &gt; 25,26,G4892 &gt;= 0,0)</f>
        <v>26</v>
      </c>
      <c r="N4892">
        <f t="shared" si="152"/>
        <v>26</v>
      </c>
      <c r="O4892" s="1" t="e">
        <f t="shared" si="153"/>
        <v>#VALUE!</v>
      </c>
    </row>
    <row r="4893" spans="1:15" x14ac:dyDescent="0.2">
      <c r="A4893" s="1">
        <v>190920</v>
      </c>
      <c r="B4893" s="12">
        <v>1900</v>
      </c>
      <c r="C4893" s="1">
        <v>40</v>
      </c>
      <c r="D4893" s="1">
        <v>4</v>
      </c>
      <c r="E4893" s="1">
        <v>0</v>
      </c>
      <c r="F4893" s="1">
        <v>30</v>
      </c>
      <c r="G4893" s="1">
        <v>28</v>
      </c>
      <c r="J4893" cm="1">
        <f t="array" ref="J4893">_xlfn.IFS(G4893 &gt; 90,300,G4893 &gt; 50,200,G4893 &gt; 37,100,G4893 &gt; 25,50,G4893 &gt;= 0,25)</f>
        <v>50</v>
      </c>
      <c r="K4893" cm="1">
        <f t="array" ref="K4893">_xlfn.IFS(G4893 &gt; 90,201,G4893 &gt; 50,101,G4893 &gt; 37,51,G4893 &gt; 25,26,G4893 &gt;= 0,0)</f>
        <v>26</v>
      </c>
      <c r="L4893" cm="1">
        <f t="array" ref="L4893">_xlfn.IFS(G4893 &gt; 90,100,G4893 &gt; 50,90,G4893 &gt; 37,50,G4893 &gt; 25,37,G4893 &gt;= 0,25)</f>
        <v>37</v>
      </c>
      <c r="M4893" cm="1">
        <f t="array" ref="M4893">_xlfn.IFS(G4893 &gt; 90,91,G4893 &gt; 50,51,G4893 &gt; 37,38,G4893 &gt; 25,26,G4893 &gt;= 0,0)</f>
        <v>26</v>
      </c>
      <c r="N4893">
        <f t="shared" si="152"/>
        <v>31</v>
      </c>
      <c r="O4893" s="1" t="e">
        <f t="shared" si="153"/>
        <v>#VALUE!</v>
      </c>
    </row>
    <row r="4894" spans="1:15" x14ac:dyDescent="0.2">
      <c r="A4894" s="1">
        <v>190920</v>
      </c>
      <c r="B4894" s="12">
        <v>2000</v>
      </c>
      <c r="C4894" s="1">
        <v>23</v>
      </c>
      <c r="D4894" s="1">
        <v>4</v>
      </c>
      <c r="E4894" s="1">
        <v>0</v>
      </c>
      <c r="F4894" s="1">
        <v>18</v>
      </c>
      <c r="G4894" s="1">
        <v>11</v>
      </c>
      <c r="J4894" cm="1">
        <f t="array" ref="J4894">_xlfn.IFS(G4894 &gt; 90,300,G4894 &gt; 50,200,G4894 &gt; 37,100,G4894 &gt; 25,50,G4894 &gt;= 0,25)</f>
        <v>25</v>
      </c>
      <c r="K4894" cm="1">
        <f t="array" ref="K4894">_xlfn.IFS(G4894 &gt; 90,201,G4894 &gt; 50,101,G4894 &gt; 37,51,G4894 &gt; 25,26,G4894 &gt;= 0,0)</f>
        <v>0</v>
      </c>
      <c r="L4894" cm="1">
        <f t="array" ref="L4894">_xlfn.IFS(G4894 &gt; 90,100,G4894 &gt; 50,90,G4894 &gt; 37,50,G4894 &gt; 25,37,G4894 &gt;= 0,25)</f>
        <v>25</v>
      </c>
      <c r="M4894" cm="1">
        <f t="array" ref="M4894">_xlfn.IFS(G4894 &gt; 90,91,G4894 &gt; 50,51,G4894 &gt; 37,38,G4894 &gt; 25,26,G4894 &gt;= 0,0)</f>
        <v>0</v>
      </c>
      <c r="N4894">
        <f t="shared" si="152"/>
        <v>11</v>
      </c>
      <c r="O4894" s="1" t="e">
        <f t="shared" si="153"/>
        <v>#VALUE!</v>
      </c>
    </row>
    <row r="4895" spans="1:15" x14ac:dyDescent="0.2">
      <c r="A4895" s="1">
        <v>190920</v>
      </c>
      <c r="B4895" s="12">
        <v>2100</v>
      </c>
      <c r="C4895" s="1">
        <v>16</v>
      </c>
      <c r="D4895" s="1">
        <v>4</v>
      </c>
      <c r="E4895" s="1">
        <v>0</v>
      </c>
      <c r="F4895" s="1">
        <v>16</v>
      </c>
      <c r="G4895" s="1">
        <v>5</v>
      </c>
      <c r="J4895" cm="1">
        <f t="array" ref="J4895">_xlfn.IFS(G4895 &gt; 90,300,G4895 &gt; 50,200,G4895 &gt; 37,100,G4895 &gt; 25,50,G4895 &gt;= 0,25)</f>
        <v>25</v>
      </c>
      <c r="K4895" cm="1">
        <f t="array" ref="K4895">_xlfn.IFS(G4895 &gt; 90,201,G4895 &gt; 50,101,G4895 &gt; 37,51,G4895 &gt; 25,26,G4895 &gt;= 0,0)</f>
        <v>0</v>
      </c>
      <c r="L4895" cm="1">
        <f t="array" ref="L4895">_xlfn.IFS(G4895 &gt; 90,100,G4895 &gt; 50,90,G4895 &gt; 37,50,G4895 &gt; 25,37,G4895 &gt;= 0,25)</f>
        <v>25</v>
      </c>
      <c r="M4895" cm="1">
        <f t="array" ref="M4895">_xlfn.IFS(G4895 &gt; 90,91,G4895 &gt; 50,51,G4895 &gt; 37,38,G4895 &gt; 25,26,G4895 &gt;= 0,0)</f>
        <v>0</v>
      </c>
      <c r="N4895">
        <f t="shared" si="152"/>
        <v>5</v>
      </c>
      <c r="O4895" s="1" t="e">
        <f t="shared" si="153"/>
        <v>#VALUE!</v>
      </c>
    </row>
    <row r="4896" spans="1:15" x14ac:dyDescent="0.2">
      <c r="A4896" s="1">
        <v>190920</v>
      </c>
      <c r="B4896" s="12">
        <v>2200</v>
      </c>
      <c r="C4896" s="1">
        <v>16</v>
      </c>
      <c r="D4896" s="1">
        <v>3</v>
      </c>
      <c r="E4896" s="1">
        <v>0</v>
      </c>
      <c r="F4896" s="1">
        <v>13</v>
      </c>
      <c r="G4896" s="1">
        <v>3</v>
      </c>
      <c r="J4896" cm="1">
        <f t="array" ref="J4896">_xlfn.IFS(G4896 &gt; 90,300,G4896 &gt; 50,200,G4896 &gt; 37,100,G4896 &gt; 25,50,G4896 &gt;= 0,25)</f>
        <v>25</v>
      </c>
      <c r="K4896" cm="1">
        <f t="array" ref="K4896">_xlfn.IFS(G4896 &gt; 90,201,G4896 &gt; 50,101,G4896 &gt; 37,51,G4896 &gt; 25,26,G4896 &gt;= 0,0)</f>
        <v>0</v>
      </c>
      <c r="L4896" cm="1">
        <f t="array" ref="L4896">_xlfn.IFS(G4896 &gt; 90,100,G4896 &gt; 50,90,G4896 &gt; 37,50,G4896 &gt; 25,37,G4896 &gt;= 0,25)</f>
        <v>25</v>
      </c>
      <c r="M4896" cm="1">
        <f t="array" ref="M4896">_xlfn.IFS(G4896 &gt; 90,91,G4896 &gt; 50,51,G4896 &gt; 37,38,G4896 &gt; 25,26,G4896 &gt;= 0,0)</f>
        <v>0</v>
      </c>
      <c r="N4896">
        <f t="shared" si="152"/>
        <v>3</v>
      </c>
      <c r="O4896" s="1" t="e">
        <f t="shared" si="153"/>
        <v>#VALUE!</v>
      </c>
    </row>
    <row r="4897" spans="1:15" x14ac:dyDescent="0.2">
      <c r="A4897" s="1">
        <v>190920</v>
      </c>
      <c r="B4897" s="12">
        <v>2300</v>
      </c>
      <c r="C4897" s="1">
        <v>10</v>
      </c>
      <c r="D4897" s="1">
        <v>7</v>
      </c>
      <c r="E4897" s="1">
        <v>0</v>
      </c>
      <c r="F4897" s="1">
        <v>9</v>
      </c>
      <c r="G4897" s="1">
        <v>3</v>
      </c>
      <c r="J4897" cm="1">
        <f t="array" ref="J4897">_xlfn.IFS(G4897 &gt; 90,300,G4897 &gt; 50,200,G4897 &gt; 37,100,G4897 &gt; 25,50,G4897 &gt;= 0,25)</f>
        <v>25</v>
      </c>
      <c r="K4897" cm="1">
        <f t="array" ref="K4897">_xlfn.IFS(G4897 &gt; 90,201,G4897 &gt; 50,101,G4897 &gt; 37,51,G4897 &gt; 25,26,G4897 &gt;= 0,0)</f>
        <v>0</v>
      </c>
      <c r="L4897" cm="1">
        <f t="array" ref="L4897">_xlfn.IFS(G4897 &gt; 90,100,G4897 &gt; 50,90,G4897 &gt; 37,50,G4897 &gt; 25,37,G4897 &gt;= 0,25)</f>
        <v>25</v>
      </c>
      <c r="M4897" cm="1">
        <f t="array" ref="M4897">_xlfn.IFS(G4897 &gt; 90,91,G4897 &gt; 50,51,G4897 &gt; 37,38,G4897 &gt; 25,26,G4897 &gt;= 0,0)</f>
        <v>0</v>
      </c>
      <c r="N4897">
        <f t="shared" si="152"/>
        <v>3</v>
      </c>
      <c r="O4897" s="1" t="e">
        <f t="shared" si="153"/>
        <v>#VALUE!</v>
      </c>
    </row>
    <row r="4898" spans="1:15" x14ac:dyDescent="0.2">
      <c r="A4898" s="1">
        <v>190920</v>
      </c>
      <c r="B4898" s="12">
        <v>2400</v>
      </c>
      <c r="C4898" s="1">
        <v>6</v>
      </c>
      <c r="D4898" s="1">
        <v>4</v>
      </c>
      <c r="E4898" s="1">
        <v>0</v>
      </c>
      <c r="F4898" s="1">
        <v>11</v>
      </c>
      <c r="G4898" s="1">
        <v>3</v>
      </c>
      <c r="J4898" cm="1">
        <f t="array" ref="J4898">_xlfn.IFS(G4898 &gt; 90,300,G4898 &gt; 50,200,G4898 &gt; 37,100,G4898 &gt; 25,50,G4898 &gt;= 0,25)</f>
        <v>25</v>
      </c>
      <c r="K4898" cm="1">
        <f t="array" ref="K4898">_xlfn.IFS(G4898 &gt; 90,201,G4898 &gt; 50,101,G4898 &gt; 37,51,G4898 &gt; 25,26,G4898 &gt;= 0,0)</f>
        <v>0</v>
      </c>
      <c r="L4898" cm="1">
        <f t="array" ref="L4898">_xlfn.IFS(G4898 &gt; 90,100,G4898 &gt; 50,90,G4898 &gt; 37,50,G4898 &gt; 25,37,G4898 &gt;= 0,25)</f>
        <v>25</v>
      </c>
      <c r="M4898" cm="1">
        <f t="array" ref="M4898">_xlfn.IFS(G4898 &gt; 90,91,G4898 &gt; 50,51,G4898 &gt; 37,38,G4898 &gt; 25,26,G4898 &gt;= 0,0)</f>
        <v>0</v>
      </c>
      <c r="N4898">
        <f t="shared" si="152"/>
        <v>3</v>
      </c>
      <c r="O4898" s="1" t="e">
        <f t="shared" si="153"/>
        <v>#VALUE!</v>
      </c>
    </row>
    <row r="4899" spans="1:15" x14ac:dyDescent="0.2">
      <c r="A4899" s="5">
        <v>190921</v>
      </c>
      <c r="B4899" s="12">
        <v>100</v>
      </c>
      <c r="C4899" s="1">
        <v>3</v>
      </c>
      <c r="D4899" s="1">
        <v>6</v>
      </c>
      <c r="E4899" s="1">
        <v>0</v>
      </c>
      <c r="F4899" s="1">
        <v>8</v>
      </c>
      <c r="G4899" s="1">
        <v>3</v>
      </c>
      <c r="J4899" cm="1">
        <f t="array" ref="J4899">_xlfn.IFS(G4899 &gt; 90,300,G4899 &gt; 50,200,G4899 &gt; 37,100,G4899 &gt; 25,50,G4899 &gt;= 0,25)</f>
        <v>25</v>
      </c>
      <c r="K4899" cm="1">
        <f t="array" ref="K4899">_xlfn.IFS(G4899 &gt; 90,201,G4899 &gt; 50,101,G4899 &gt; 37,51,G4899 &gt; 25,26,G4899 &gt;= 0,0)</f>
        <v>0</v>
      </c>
      <c r="L4899" cm="1">
        <f t="array" ref="L4899">_xlfn.IFS(G4899 &gt; 90,100,G4899 &gt; 50,90,G4899 &gt; 37,50,G4899 &gt; 25,37,G4899 &gt;= 0,25)</f>
        <v>25</v>
      </c>
      <c r="M4899" cm="1">
        <f t="array" ref="M4899">_xlfn.IFS(G4899 &gt; 90,91,G4899 &gt; 50,51,G4899 &gt; 37,38,G4899 &gt; 25,26,G4899 &gt;= 0,0)</f>
        <v>0</v>
      </c>
      <c r="N4899">
        <f t="shared" si="152"/>
        <v>3</v>
      </c>
      <c r="O4899" s="1" t="e">
        <f t="shared" si="153"/>
        <v>#VALUE!</v>
      </c>
    </row>
    <row r="4900" spans="1:15" x14ac:dyDescent="0.2">
      <c r="A4900" s="5">
        <v>190921</v>
      </c>
      <c r="B4900" s="12">
        <v>200</v>
      </c>
      <c r="C4900" s="1">
        <v>2</v>
      </c>
      <c r="D4900" s="1">
        <v>13</v>
      </c>
      <c r="E4900" s="1">
        <v>0</v>
      </c>
      <c r="F4900" s="1">
        <v>12</v>
      </c>
      <c r="G4900" s="1">
        <v>5</v>
      </c>
      <c r="J4900" cm="1">
        <f t="array" ref="J4900">_xlfn.IFS(G4900 &gt; 90,300,G4900 &gt; 50,200,G4900 &gt; 37,100,G4900 &gt; 25,50,G4900 &gt;= 0,25)</f>
        <v>25</v>
      </c>
      <c r="K4900" cm="1">
        <f t="array" ref="K4900">_xlfn.IFS(G4900 &gt; 90,201,G4900 &gt; 50,101,G4900 &gt; 37,51,G4900 &gt; 25,26,G4900 &gt;= 0,0)</f>
        <v>0</v>
      </c>
      <c r="L4900" cm="1">
        <f t="array" ref="L4900">_xlfn.IFS(G4900 &gt; 90,100,G4900 &gt; 50,90,G4900 &gt; 37,50,G4900 &gt; 25,37,G4900 &gt;= 0,25)</f>
        <v>25</v>
      </c>
      <c r="M4900" cm="1">
        <f t="array" ref="M4900">_xlfn.IFS(G4900 &gt; 90,91,G4900 &gt; 50,51,G4900 &gt; 37,38,G4900 &gt; 25,26,G4900 &gt;= 0,0)</f>
        <v>0</v>
      </c>
      <c r="N4900">
        <f t="shared" si="152"/>
        <v>5</v>
      </c>
      <c r="O4900" s="1" t="e">
        <f t="shared" si="153"/>
        <v>#VALUE!</v>
      </c>
    </row>
    <row r="4901" spans="1:15" x14ac:dyDescent="0.2">
      <c r="A4901" s="5">
        <v>190921</v>
      </c>
      <c r="B4901" s="12">
        <v>300</v>
      </c>
      <c r="C4901" s="1">
        <v>3</v>
      </c>
      <c r="D4901" s="1">
        <v>13</v>
      </c>
      <c r="E4901" s="1">
        <v>1</v>
      </c>
      <c r="F4901" s="1">
        <v>34</v>
      </c>
      <c r="G4901" s="1">
        <v>11</v>
      </c>
      <c r="J4901" cm="1">
        <f t="array" ref="J4901">_xlfn.IFS(G4901 &gt; 90,300,G4901 &gt; 50,200,G4901 &gt; 37,100,G4901 &gt; 25,50,G4901 &gt;= 0,25)</f>
        <v>25</v>
      </c>
      <c r="K4901" cm="1">
        <f t="array" ref="K4901">_xlfn.IFS(G4901 &gt; 90,201,G4901 &gt; 50,101,G4901 &gt; 37,51,G4901 &gt; 25,26,G4901 &gt;= 0,0)</f>
        <v>0</v>
      </c>
      <c r="L4901" cm="1">
        <f t="array" ref="L4901">_xlfn.IFS(G4901 &gt; 90,100,G4901 &gt; 50,90,G4901 &gt; 37,50,G4901 &gt; 25,37,G4901 &gt;= 0,25)</f>
        <v>25</v>
      </c>
      <c r="M4901" cm="1">
        <f t="array" ref="M4901">_xlfn.IFS(G4901 &gt; 90,91,G4901 &gt; 50,51,G4901 &gt; 37,38,G4901 &gt; 25,26,G4901 &gt;= 0,0)</f>
        <v>0</v>
      </c>
      <c r="N4901">
        <f t="shared" si="152"/>
        <v>11</v>
      </c>
      <c r="O4901" s="1" t="e">
        <f t="shared" si="153"/>
        <v>#VALUE!</v>
      </c>
    </row>
    <row r="4902" spans="1:15" x14ac:dyDescent="0.2">
      <c r="A4902" s="5">
        <v>190921</v>
      </c>
      <c r="B4902" s="12">
        <v>400</v>
      </c>
      <c r="C4902" s="1">
        <v>2</v>
      </c>
      <c r="D4902" s="1">
        <v>14</v>
      </c>
      <c r="E4902" s="1">
        <v>1</v>
      </c>
      <c r="F4902" s="1">
        <v>28</v>
      </c>
      <c r="G4902" s="1">
        <v>15</v>
      </c>
      <c r="J4902" cm="1">
        <f t="array" ref="J4902">_xlfn.IFS(G4902 &gt; 90,300,G4902 &gt; 50,200,G4902 &gt; 37,100,G4902 &gt; 25,50,G4902 &gt;= 0,25)</f>
        <v>25</v>
      </c>
      <c r="K4902" cm="1">
        <f t="array" ref="K4902">_xlfn.IFS(G4902 &gt; 90,201,G4902 &gt; 50,101,G4902 &gt; 37,51,G4902 &gt; 25,26,G4902 &gt;= 0,0)</f>
        <v>0</v>
      </c>
      <c r="L4902" cm="1">
        <f t="array" ref="L4902">_xlfn.IFS(G4902 &gt; 90,100,G4902 &gt; 50,90,G4902 &gt; 37,50,G4902 &gt; 25,37,G4902 &gt;= 0,25)</f>
        <v>25</v>
      </c>
      <c r="M4902" cm="1">
        <f t="array" ref="M4902">_xlfn.IFS(G4902 &gt; 90,91,G4902 &gt; 50,51,G4902 &gt; 37,38,G4902 &gt; 25,26,G4902 &gt;= 0,0)</f>
        <v>0</v>
      </c>
      <c r="N4902">
        <f t="shared" si="152"/>
        <v>15</v>
      </c>
      <c r="O4902" s="1" t="e">
        <f t="shared" si="153"/>
        <v>#VALUE!</v>
      </c>
    </row>
    <row r="4903" spans="1:15" x14ac:dyDescent="0.2">
      <c r="A4903" s="5">
        <v>190921</v>
      </c>
      <c r="B4903" s="12">
        <v>500</v>
      </c>
      <c r="C4903" s="1" t="s">
        <v>8</v>
      </c>
      <c r="D4903" s="1" t="s">
        <v>8</v>
      </c>
      <c r="E4903" s="1" t="s">
        <v>8</v>
      </c>
      <c r="F4903" s="1">
        <v>39</v>
      </c>
      <c r="G4903" s="1">
        <v>16</v>
      </c>
      <c r="J4903" cm="1">
        <f t="array" ref="J4903">_xlfn.IFS(G4903 &gt; 90,300,G4903 &gt; 50,200,G4903 &gt; 37,100,G4903 &gt; 25,50,G4903 &gt;= 0,25)</f>
        <v>25</v>
      </c>
      <c r="K4903" cm="1">
        <f t="array" ref="K4903">_xlfn.IFS(G4903 &gt; 90,201,G4903 &gt; 50,101,G4903 &gt; 37,51,G4903 &gt; 25,26,G4903 &gt;= 0,0)</f>
        <v>0</v>
      </c>
      <c r="L4903" cm="1">
        <f t="array" ref="L4903">_xlfn.IFS(G4903 &gt; 90,100,G4903 &gt; 50,90,G4903 &gt; 37,50,G4903 &gt; 25,37,G4903 &gt;= 0,25)</f>
        <v>25</v>
      </c>
      <c r="M4903" cm="1">
        <f t="array" ref="M4903">_xlfn.IFS(G4903 &gt; 90,91,G4903 &gt; 50,51,G4903 &gt; 37,38,G4903 &gt; 25,26,G4903 &gt;= 0,0)</f>
        <v>0</v>
      </c>
      <c r="N4903">
        <f t="shared" si="152"/>
        <v>16</v>
      </c>
      <c r="O4903" s="1" t="e">
        <f t="shared" si="153"/>
        <v>#VALUE!</v>
      </c>
    </row>
    <row r="4904" spans="1:15" x14ac:dyDescent="0.2">
      <c r="A4904" s="5">
        <v>190921</v>
      </c>
      <c r="B4904" s="12">
        <v>600</v>
      </c>
      <c r="C4904" s="1">
        <v>2</v>
      </c>
      <c r="D4904" s="1">
        <v>15</v>
      </c>
      <c r="E4904" s="1">
        <v>0</v>
      </c>
      <c r="F4904" s="1">
        <v>45</v>
      </c>
      <c r="G4904" s="1">
        <v>17</v>
      </c>
      <c r="J4904" cm="1">
        <f t="array" ref="J4904">_xlfn.IFS(G4904 &gt; 90,300,G4904 &gt; 50,200,G4904 &gt; 37,100,G4904 &gt; 25,50,G4904 &gt;= 0,25)</f>
        <v>25</v>
      </c>
      <c r="K4904" cm="1">
        <f t="array" ref="K4904">_xlfn.IFS(G4904 &gt; 90,201,G4904 &gt; 50,101,G4904 &gt; 37,51,G4904 &gt; 25,26,G4904 &gt;= 0,0)</f>
        <v>0</v>
      </c>
      <c r="L4904" cm="1">
        <f t="array" ref="L4904">_xlfn.IFS(G4904 &gt; 90,100,G4904 &gt; 50,90,G4904 &gt; 37,50,G4904 &gt; 25,37,G4904 &gt;= 0,25)</f>
        <v>25</v>
      </c>
      <c r="M4904" cm="1">
        <f t="array" ref="M4904">_xlfn.IFS(G4904 &gt; 90,91,G4904 &gt; 50,51,G4904 &gt; 37,38,G4904 &gt; 25,26,G4904 &gt;= 0,0)</f>
        <v>0</v>
      </c>
      <c r="N4904">
        <f t="shared" si="152"/>
        <v>17</v>
      </c>
      <c r="O4904" s="1" t="e">
        <f t="shared" si="153"/>
        <v>#VALUE!</v>
      </c>
    </row>
    <row r="4905" spans="1:15" x14ac:dyDescent="0.2">
      <c r="A4905" s="5">
        <v>190921</v>
      </c>
      <c r="B4905" s="12">
        <v>700</v>
      </c>
      <c r="C4905" s="1">
        <v>3</v>
      </c>
      <c r="D4905" s="1">
        <v>19</v>
      </c>
      <c r="E4905" s="1">
        <v>1</v>
      </c>
      <c r="F4905" s="1">
        <v>41</v>
      </c>
      <c r="G4905" s="1">
        <v>23</v>
      </c>
      <c r="J4905" cm="1">
        <f t="array" ref="J4905">_xlfn.IFS(G4905 &gt; 90,300,G4905 &gt; 50,200,G4905 &gt; 37,100,G4905 &gt; 25,50,G4905 &gt;= 0,25)</f>
        <v>25</v>
      </c>
      <c r="K4905" cm="1">
        <f t="array" ref="K4905">_xlfn.IFS(G4905 &gt; 90,201,G4905 &gt; 50,101,G4905 &gt; 37,51,G4905 &gt; 25,26,G4905 &gt;= 0,0)</f>
        <v>0</v>
      </c>
      <c r="L4905" cm="1">
        <f t="array" ref="L4905">_xlfn.IFS(G4905 &gt; 90,100,G4905 &gt; 50,90,G4905 &gt; 37,50,G4905 &gt; 25,37,G4905 &gt;= 0,25)</f>
        <v>25</v>
      </c>
      <c r="M4905" cm="1">
        <f t="array" ref="M4905">_xlfn.IFS(G4905 &gt; 90,91,G4905 &gt; 50,51,G4905 &gt; 37,38,G4905 &gt; 25,26,G4905 &gt;= 0,0)</f>
        <v>0</v>
      </c>
      <c r="N4905">
        <f t="shared" si="152"/>
        <v>23</v>
      </c>
      <c r="O4905" s="1" t="e">
        <f t="shared" si="153"/>
        <v>#VALUE!</v>
      </c>
    </row>
    <row r="4906" spans="1:15" x14ac:dyDescent="0.2">
      <c r="A4906" s="5">
        <v>190921</v>
      </c>
      <c r="B4906" s="12">
        <v>800</v>
      </c>
      <c r="C4906" s="1">
        <v>3</v>
      </c>
      <c r="D4906" s="1">
        <v>20</v>
      </c>
      <c r="E4906" s="1">
        <v>2</v>
      </c>
      <c r="F4906" s="1">
        <v>66</v>
      </c>
      <c r="G4906" s="1">
        <v>34</v>
      </c>
      <c r="J4906" cm="1">
        <f t="array" ref="J4906">_xlfn.IFS(G4906 &gt; 90,300,G4906 &gt; 50,200,G4906 &gt; 37,100,G4906 &gt; 25,50,G4906 &gt;= 0,25)</f>
        <v>50</v>
      </c>
      <c r="K4906" cm="1">
        <f t="array" ref="K4906">_xlfn.IFS(G4906 &gt; 90,201,G4906 &gt; 50,101,G4906 &gt; 37,51,G4906 &gt; 25,26,G4906 &gt;= 0,0)</f>
        <v>26</v>
      </c>
      <c r="L4906" cm="1">
        <f t="array" ref="L4906">_xlfn.IFS(G4906 &gt; 90,100,G4906 &gt; 50,90,G4906 &gt; 37,50,G4906 &gt; 25,37,G4906 &gt;= 0,25)</f>
        <v>37</v>
      </c>
      <c r="M4906" cm="1">
        <f t="array" ref="M4906">_xlfn.IFS(G4906 &gt; 90,91,G4906 &gt; 50,51,G4906 &gt; 37,38,G4906 &gt; 25,26,G4906 &gt;= 0,0)</f>
        <v>26</v>
      </c>
      <c r="N4906">
        <f t="shared" si="152"/>
        <v>44</v>
      </c>
      <c r="O4906" s="1" t="e">
        <f t="shared" si="153"/>
        <v>#VALUE!</v>
      </c>
    </row>
    <row r="4907" spans="1:15" x14ac:dyDescent="0.2">
      <c r="A4907" s="5">
        <v>190921</v>
      </c>
      <c r="B4907" s="12">
        <v>900</v>
      </c>
      <c r="C4907" s="1">
        <v>4</v>
      </c>
      <c r="D4907" s="1">
        <v>24</v>
      </c>
      <c r="E4907" s="1">
        <v>7</v>
      </c>
      <c r="F4907" s="1">
        <v>65</v>
      </c>
      <c r="G4907" s="1">
        <v>40</v>
      </c>
      <c r="J4907" cm="1">
        <f t="array" ref="J4907">_xlfn.IFS(G4907 &gt; 90,300,G4907 &gt; 50,200,G4907 &gt; 37,100,G4907 &gt; 25,50,G4907 &gt;= 0,25)</f>
        <v>100</v>
      </c>
      <c r="K4907" cm="1">
        <f t="array" ref="K4907">_xlfn.IFS(G4907 &gt; 90,201,G4907 &gt; 50,101,G4907 &gt; 37,51,G4907 &gt; 25,26,G4907 &gt;= 0,0)</f>
        <v>51</v>
      </c>
      <c r="L4907" cm="1">
        <f t="array" ref="L4907">_xlfn.IFS(G4907 &gt; 90,100,G4907 &gt; 50,90,G4907 &gt; 37,50,G4907 &gt; 25,37,G4907 &gt;= 0,25)</f>
        <v>50</v>
      </c>
      <c r="M4907" cm="1">
        <f t="array" ref="M4907">_xlfn.IFS(G4907 &gt; 90,91,G4907 &gt; 50,51,G4907 &gt; 37,38,G4907 &gt; 25,26,G4907 &gt;= 0,0)</f>
        <v>38</v>
      </c>
      <c r="N4907">
        <f t="shared" si="152"/>
        <v>60</v>
      </c>
      <c r="O4907" s="1" t="e">
        <f t="shared" si="153"/>
        <v>#VALUE!</v>
      </c>
    </row>
    <row r="4908" spans="1:15" x14ac:dyDescent="0.2">
      <c r="A4908" s="5">
        <v>190921</v>
      </c>
      <c r="B4908" s="12">
        <v>1000</v>
      </c>
      <c r="C4908" s="1">
        <v>5</v>
      </c>
      <c r="D4908" s="1">
        <v>24</v>
      </c>
      <c r="E4908" s="1">
        <v>6</v>
      </c>
      <c r="F4908" s="1">
        <v>51</v>
      </c>
      <c r="G4908" s="1">
        <v>29</v>
      </c>
      <c r="J4908" cm="1">
        <f t="array" ref="J4908">_xlfn.IFS(G4908 &gt; 90,300,G4908 &gt; 50,200,G4908 &gt; 37,100,G4908 &gt; 25,50,G4908 &gt;= 0,25)</f>
        <v>50</v>
      </c>
      <c r="K4908" cm="1">
        <f t="array" ref="K4908">_xlfn.IFS(G4908 &gt; 90,201,G4908 &gt; 50,101,G4908 &gt; 37,51,G4908 &gt; 25,26,G4908 &gt;= 0,0)</f>
        <v>26</v>
      </c>
      <c r="L4908" cm="1">
        <f t="array" ref="L4908">_xlfn.IFS(G4908 &gt; 90,100,G4908 &gt; 50,90,G4908 &gt; 37,50,G4908 &gt; 25,37,G4908 &gt;= 0,25)</f>
        <v>37</v>
      </c>
      <c r="M4908" cm="1">
        <f t="array" ref="M4908">_xlfn.IFS(G4908 &gt; 90,91,G4908 &gt; 50,51,G4908 &gt; 37,38,G4908 &gt; 25,26,G4908 &gt;= 0,0)</f>
        <v>26</v>
      </c>
      <c r="N4908">
        <f t="shared" si="152"/>
        <v>33</v>
      </c>
      <c r="O4908" s="1" t="e">
        <f t="shared" si="153"/>
        <v>#VALUE!</v>
      </c>
    </row>
    <row r="4909" spans="1:15" x14ac:dyDescent="0.2">
      <c r="A4909" s="5">
        <v>190921</v>
      </c>
      <c r="B4909" s="12">
        <v>1100</v>
      </c>
      <c r="C4909" s="1">
        <v>13</v>
      </c>
      <c r="D4909" s="1">
        <v>23</v>
      </c>
      <c r="E4909" s="1">
        <v>6</v>
      </c>
      <c r="F4909" s="1">
        <v>49</v>
      </c>
      <c r="G4909" s="1">
        <v>26</v>
      </c>
      <c r="J4909" cm="1">
        <f t="array" ref="J4909">_xlfn.IFS(G4909 &gt; 90,300,G4909 &gt; 50,200,G4909 &gt; 37,100,G4909 &gt; 25,50,G4909 &gt;= 0,25)</f>
        <v>50</v>
      </c>
      <c r="K4909" cm="1">
        <f t="array" ref="K4909">_xlfn.IFS(G4909 &gt; 90,201,G4909 &gt; 50,101,G4909 &gt; 37,51,G4909 &gt; 25,26,G4909 &gt;= 0,0)</f>
        <v>26</v>
      </c>
      <c r="L4909" cm="1">
        <f t="array" ref="L4909">_xlfn.IFS(G4909 &gt; 90,100,G4909 &gt; 50,90,G4909 &gt; 37,50,G4909 &gt; 25,37,G4909 &gt;= 0,25)</f>
        <v>37</v>
      </c>
      <c r="M4909" cm="1">
        <f t="array" ref="M4909">_xlfn.IFS(G4909 &gt; 90,91,G4909 &gt; 50,51,G4909 &gt; 37,38,G4909 &gt; 25,26,G4909 &gt;= 0,0)</f>
        <v>26</v>
      </c>
      <c r="N4909">
        <f t="shared" si="152"/>
        <v>26</v>
      </c>
      <c r="O4909" s="1" t="e">
        <f t="shared" si="153"/>
        <v>#VALUE!</v>
      </c>
    </row>
    <row r="4910" spans="1:15" x14ac:dyDescent="0.2">
      <c r="A4910" s="5">
        <v>190921</v>
      </c>
      <c r="B4910" s="12">
        <v>1200</v>
      </c>
      <c r="C4910" s="1">
        <v>17</v>
      </c>
      <c r="D4910" s="1">
        <v>29</v>
      </c>
      <c r="E4910" s="1">
        <v>1</v>
      </c>
      <c r="F4910" s="1">
        <v>33</v>
      </c>
      <c r="G4910" s="1">
        <v>22</v>
      </c>
      <c r="J4910" cm="1">
        <f t="array" ref="J4910">_xlfn.IFS(G4910 &gt; 90,300,G4910 &gt; 50,200,G4910 &gt; 37,100,G4910 &gt; 25,50,G4910 &gt;= 0,25)</f>
        <v>25</v>
      </c>
      <c r="K4910" cm="1">
        <f t="array" ref="K4910">_xlfn.IFS(G4910 &gt; 90,201,G4910 &gt; 50,101,G4910 &gt; 37,51,G4910 &gt; 25,26,G4910 &gt;= 0,0)</f>
        <v>0</v>
      </c>
      <c r="L4910" cm="1">
        <f t="array" ref="L4910">_xlfn.IFS(G4910 &gt; 90,100,G4910 &gt; 50,90,G4910 &gt; 37,50,G4910 &gt; 25,37,G4910 &gt;= 0,25)</f>
        <v>25</v>
      </c>
      <c r="M4910" cm="1">
        <f t="array" ref="M4910">_xlfn.IFS(G4910 &gt; 90,91,G4910 &gt; 50,51,G4910 &gt; 37,38,G4910 &gt; 25,26,G4910 &gt;= 0,0)</f>
        <v>0</v>
      </c>
      <c r="N4910">
        <f t="shared" si="152"/>
        <v>22</v>
      </c>
      <c r="O4910" s="1" t="e">
        <f t="shared" si="153"/>
        <v>#VALUE!</v>
      </c>
    </row>
    <row r="4911" spans="1:15" x14ac:dyDescent="0.2">
      <c r="A4911" s="5">
        <v>190921</v>
      </c>
      <c r="B4911" s="12">
        <v>1300</v>
      </c>
      <c r="C4911" s="1">
        <v>13</v>
      </c>
      <c r="D4911" s="1">
        <v>30</v>
      </c>
      <c r="E4911" s="1">
        <v>0</v>
      </c>
      <c r="F4911" s="1">
        <v>33</v>
      </c>
      <c r="G4911" s="1">
        <v>20</v>
      </c>
      <c r="J4911" cm="1">
        <f t="array" ref="J4911">_xlfn.IFS(G4911 &gt; 90,300,G4911 &gt; 50,200,G4911 &gt; 37,100,G4911 &gt; 25,50,G4911 &gt;= 0,25)</f>
        <v>25</v>
      </c>
      <c r="K4911" cm="1">
        <f t="array" ref="K4911">_xlfn.IFS(G4911 &gt; 90,201,G4911 &gt; 50,101,G4911 &gt; 37,51,G4911 &gt; 25,26,G4911 &gt;= 0,0)</f>
        <v>0</v>
      </c>
      <c r="L4911" cm="1">
        <f t="array" ref="L4911">_xlfn.IFS(G4911 &gt; 90,100,G4911 &gt; 50,90,G4911 &gt; 37,50,G4911 &gt; 25,37,G4911 &gt;= 0,25)</f>
        <v>25</v>
      </c>
      <c r="M4911" cm="1">
        <f t="array" ref="M4911">_xlfn.IFS(G4911 &gt; 90,91,G4911 &gt; 50,51,G4911 &gt; 37,38,G4911 &gt; 25,26,G4911 &gt;= 0,0)</f>
        <v>0</v>
      </c>
      <c r="N4911">
        <f t="shared" si="152"/>
        <v>20</v>
      </c>
      <c r="O4911" s="1" t="e">
        <f t="shared" si="153"/>
        <v>#VALUE!</v>
      </c>
    </row>
    <row r="4912" spans="1:15" x14ac:dyDescent="0.2">
      <c r="A4912" s="5">
        <v>190921</v>
      </c>
      <c r="B4912" s="12">
        <v>1400</v>
      </c>
      <c r="C4912" s="1">
        <v>14</v>
      </c>
      <c r="D4912" s="1">
        <v>24</v>
      </c>
      <c r="E4912" s="1">
        <v>0</v>
      </c>
      <c r="F4912" s="1">
        <v>39</v>
      </c>
      <c r="G4912" s="1">
        <v>24</v>
      </c>
      <c r="J4912" cm="1">
        <f t="array" ref="J4912">_xlfn.IFS(G4912 &gt; 90,300,G4912 &gt; 50,200,G4912 &gt; 37,100,G4912 &gt; 25,50,G4912 &gt;= 0,25)</f>
        <v>25</v>
      </c>
      <c r="K4912" cm="1">
        <f t="array" ref="K4912">_xlfn.IFS(G4912 &gt; 90,201,G4912 &gt; 50,101,G4912 &gt; 37,51,G4912 &gt; 25,26,G4912 &gt;= 0,0)</f>
        <v>0</v>
      </c>
      <c r="L4912" cm="1">
        <f t="array" ref="L4912">_xlfn.IFS(G4912 &gt; 90,100,G4912 &gt; 50,90,G4912 &gt; 37,50,G4912 &gt; 25,37,G4912 &gt;= 0,25)</f>
        <v>25</v>
      </c>
      <c r="M4912" cm="1">
        <f t="array" ref="M4912">_xlfn.IFS(G4912 &gt; 90,91,G4912 &gt; 50,51,G4912 &gt; 37,38,G4912 &gt; 25,26,G4912 &gt;= 0,0)</f>
        <v>0</v>
      </c>
      <c r="N4912">
        <f t="shared" si="152"/>
        <v>24</v>
      </c>
      <c r="O4912" s="1" t="e">
        <f t="shared" si="153"/>
        <v>#VALUE!</v>
      </c>
    </row>
    <row r="4913" spans="1:15" x14ac:dyDescent="0.2">
      <c r="A4913" s="5">
        <v>190921</v>
      </c>
      <c r="B4913" s="12">
        <v>1500</v>
      </c>
      <c r="C4913" s="1">
        <v>3</v>
      </c>
      <c r="D4913" s="1">
        <v>32</v>
      </c>
      <c r="E4913" s="1">
        <v>3</v>
      </c>
      <c r="F4913" s="1">
        <v>20</v>
      </c>
      <c r="G4913" s="1">
        <v>12</v>
      </c>
      <c r="J4913" cm="1">
        <f t="array" ref="J4913">_xlfn.IFS(G4913 &gt; 90,300,G4913 &gt; 50,200,G4913 &gt; 37,100,G4913 &gt; 25,50,G4913 &gt;= 0,25)</f>
        <v>25</v>
      </c>
      <c r="K4913" cm="1">
        <f t="array" ref="K4913">_xlfn.IFS(G4913 &gt; 90,201,G4913 &gt; 50,101,G4913 &gt; 37,51,G4913 &gt; 25,26,G4913 &gt;= 0,0)</f>
        <v>0</v>
      </c>
      <c r="L4913" cm="1">
        <f t="array" ref="L4913">_xlfn.IFS(G4913 &gt; 90,100,G4913 &gt; 50,90,G4913 &gt; 37,50,G4913 &gt; 25,37,G4913 &gt;= 0,25)</f>
        <v>25</v>
      </c>
      <c r="M4913" cm="1">
        <f t="array" ref="M4913">_xlfn.IFS(G4913 &gt; 90,91,G4913 &gt; 50,51,G4913 &gt; 37,38,G4913 &gt; 25,26,G4913 &gt;= 0,0)</f>
        <v>0</v>
      </c>
      <c r="N4913">
        <f t="shared" si="152"/>
        <v>12</v>
      </c>
      <c r="O4913" s="1" t="e">
        <f t="shared" si="153"/>
        <v>#VALUE!</v>
      </c>
    </row>
    <row r="4914" spans="1:15" x14ac:dyDescent="0.2">
      <c r="A4914" s="5">
        <v>190921</v>
      </c>
      <c r="B4914" s="12">
        <v>1600</v>
      </c>
      <c r="C4914" s="1">
        <v>3</v>
      </c>
      <c r="D4914" s="1">
        <v>33</v>
      </c>
      <c r="E4914" s="1">
        <v>4</v>
      </c>
      <c r="F4914" s="1">
        <v>24</v>
      </c>
      <c r="G4914" s="1">
        <v>14</v>
      </c>
      <c r="J4914" cm="1">
        <f t="array" ref="J4914">_xlfn.IFS(G4914 &gt; 90,300,G4914 &gt; 50,200,G4914 &gt; 37,100,G4914 &gt; 25,50,G4914 &gt;= 0,25)</f>
        <v>25</v>
      </c>
      <c r="K4914" cm="1">
        <f t="array" ref="K4914">_xlfn.IFS(G4914 &gt; 90,201,G4914 &gt; 50,101,G4914 &gt; 37,51,G4914 &gt; 25,26,G4914 &gt;= 0,0)</f>
        <v>0</v>
      </c>
      <c r="L4914" cm="1">
        <f t="array" ref="L4914">_xlfn.IFS(G4914 &gt; 90,100,G4914 &gt; 50,90,G4914 &gt; 37,50,G4914 &gt; 25,37,G4914 &gt;= 0,25)</f>
        <v>25</v>
      </c>
      <c r="M4914" cm="1">
        <f t="array" ref="M4914">_xlfn.IFS(G4914 &gt; 90,91,G4914 &gt; 50,51,G4914 &gt; 37,38,G4914 &gt; 25,26,G4914 &gt;= 0,0)</f>
        <v>0</v>
      </c>
      <c r="N4914">
        <f t="shared" si="152"/>
        <v>14</v>
      </c>
      <c r="O4914" s="1" t="e">
        <f t="shared" si="153"/>
        <v>#VALUE!</v>
      </c>
    </row>
    <row r="4915" spans="1:15" x14ac:dyDescent="0.2">
      <c r="A4915" s="5">
        <v>190921</v>
      </c>
      <c r="B4915" s="12">
        <v>1700</v>
      </c>
      <c r="C4915" s="1">
        <v>3</v>
      </c>
      <c r="D4915" s="1">
        <v>34</v>
      </c>
      <c r="E4915" s="1">
        <v>5</v>
      </c>
      <c r="F4915" s="1">
        <v>31</v>
      </c>
      <c r="G4915" s="1">
        <v>22</v>
      </c>
      <c r="J4915" cm="1">
        <f t="array" ref="J4915">_xlfn.IFS(G4915 &gt; 90,300,G4915 &gt; 50,200,G4915 &gt; 37,100,G4915 &gt; 25,50,G4915 &gt;= 0,25)</f>
        <v>25</v>
      </c>
      <c r="K4915" cm="1">
        <f t="array" ref="K4915">_xlfn.IFS(G4915 &gt; 90,201,G4915 &gt; 50,101,G4915 &gt; 37,51,G4915 &gt; 25,26,G4915 &gt;= 0,0)</f>
        <v>0</v>
      </c>
      <c r="L4915" cm="1">
        <f t="array" ref="L4915">_xlfn.IFS(G4915 &gt; 90,100,G4915 &gt; 50,90,G4915 &gt; 37,50,G4915 &gt; 25,37,G4915 &gt;= 0,25)</f>
        <v>25</v>
      </c>
      <c r="M4915" cm="1">
        <f t="array" ref="M4915">_xlfn.IFS(G4915 &gt; 90,91,G4915 &gt; 50,51,G4915 &gt; 37,38,G4915 &gt; 25,26,G4915 &gt;= 0,0)</f>
        <v>0</v>
      </c>
      <c r="N4915">
        <f t="shared" si="152"/>
        <v>22</v>
      </c>
      <c r="O4915" s="1">
        <f t="shared" si="153"/>
        <v>19</v>
      </c>
    </row>
    <row r="4916" spans="1:15" x14ac:dyDescent="0.2">
      <c r="A4916" s="5">
        <v>190921</v>
      </c>
      <c r="B4916" s="12">
        <v>1800</v>
      </c>
      <c r="C4916" s="1">
        <v>3</v>
      </c>
      <c r="D4916" s="1">
        <v>32</v>
      </c>
      <c r="E4916" s="1">
        <v>2</v>
      </c>
      <c r="F4916" s="1">
        <v>41</v>
      </c>
      <c r="G4916" s="1">
        <v>25</v>
      </c>
      <c r="J4916" cm="1">
        <f t="array" ref="J4916">_xlfn.IFS(G4916 &gt; 90,300,G4916 &gt; 50,200,G4916 &gt; 37,100,G4916 &gt; 25,50,G4916 &gt;= 0,25)</f>
        <v>25</v>
      </c>
      <c r="K4916" cm="1">
        <f t="array" ref="K4916">_xlfn.IFS(G4916 &gt; 90,201,G4916 &gt; 50,101,G4916 &gt; 37,51,G4916 &gt; 25,26,G4916 &gt;= 0,0)</f>
        <v>0</v>
      </c>
      <c r="L4916" cm="1">
        <f t="array" ref="L4916">_xlfn.IFS(G4916 &gt; 90,100,G4916 &gt; 50,90,G4916 &gt; 37,50,G4916 &gt; 25,37,G4916 &gt;= 0,25)</f>
        <v>25</v>
      </c>
      <c r="M4916" cm="1">
        <f t="array" ref="M4916">_xlfn.IFS(G4916 &gt; 90,91,G4916 &gt; 50,51,G4916 &gt; 37,38,G4916 &gt; 25,26,G4916 &gt;= 0,0)</f>
        <v>0</v>
      </c>
      <c r="N4916">
        <f t="shared" si="152"/>
        <v>25</v>
      </c>
      <c r="O4916" s="1">
        <f t="shared" si="153"/>
        <v>19</v>
      </c>
    </row>
    <row r="4917" spans="1:15" x14ac:dyDescent="0.2">
      <c r="A4917" s="5">
        <v>190921</v>
      </c>
      <c r="B4917" s="12">
        <v>1900</v>
      </c>
      <c r="C4917" s="1">
        <v>3</v>
      </c>
      <c r="D4917" s="1">
        <v>31</v>
      </c>
      <c r="E4917" s="1">
        <v>2</v>
      </c>
      <c r="F4917" s="1">
        <v>48</v>
      </c>
      <c r="G4917" s="1">
        <v>27</v>
      </c>
      <c r="J4917" cm="1">
        <f t="array" ref="J4917">_xlfn.IFS(G4917 &gt; 90,300,G4917 &gt; 50,200,G4917 &gt; 37,100,G4917 &gt; 25,50,G4917 &gt;= 0,25)</f>
        <v>50</v>
      </c>
      <c r="K4917" cm="1">
        <f t="array" ref="K4917">_xlfn.IFS(G4917 &gt; 90,201,G4917 &gt; 50,101,G4917 &gt; 37,51,G4917 &gt; 25,26,G4917 &gt;= 0,0)</f>
        <v>26</v>
      </c>
      <c r="L4917" cm="1">
        <f t="array" ref="L4917">_xlfn.IFS(G4917 &gt; 90,100,G4917 &gt; 50,90,G4917 &gt; 37,50,G4917 &gt; 25,37,G4917 &gt;= 0,25)</f>
        <v>37</v>
      </c>
      <c r="M4917" cm="1">
        <f t="array" ref="M4917">_xlfn.IFS(G4917 &gt; 90,91,G4917 &gt; 50,51,G4917 &gt; 37,38,G4917 &gt; 25,26,G4917 &gt;= 0,0)</f>
        <v>26</v>
      </c>
      <c r="N4917">
        <f t="shared" si="152"/>
        <v>29</v>
      </c>
      <c r="O4917" s="1">
        <f t="shared" si="153"/>
        <v>19</v>
      </c>
    </row>
    <row r="4918" spans="1:15" x14ac:dyDescent="0.2">
      <c r="A4918" s="5">
        <v>190921</v>
      </c>
      <c r="B4918" s="12">
        <v>2000</v>
      </c>
      <c r="C4918" s="1">
        <v>3</v>
      </c>
      <c r="D4918" s="1">
        <v>32</v>
      </c>
      <c r="E4918" s="1">
        <v>3</v>
      </c>
      <c r="F4918" s="1">
        <v>36</v>
      </c>
      <c r="G4918" s="1">
        <v>19</v>
      </c>
      <c r="J4918" cm="1">
        <f t="array" ref="J4918">_xlfn.IFS(G4918 &gt; 90,300,G4918 &gt; 50,200,G4918 &gt; 37,100,G4918 &gt; 25,50,G4918 &gt;= 0,25)</f>
        <v>25</v>
      </c>
      <c r="K4918" cm="1">
        <f t="array" ref="K4918">_xlfn.IFS(G4918 &gt; 90,201,G4918 &gt; 50,101,G4918 &gt; 37,51,G4918 &gt; 25,26,G4918 &gt;= 0,0)</f>
        <v>0</v>
      </c>
      <c r="L4918" cm="1">
        <f t="array" ref="L4918">_xlfn.IFS(G4918 &gt; 90,100,G4918 &gt; 50,90,G4918 &gt; 37,50,G4918 &gt; 25,37,G4918 &gt;= 0,25)</f>
        <v>25</v>
      </c>
      <c r="M4918" cm="1">
        <f t="array" ref="M4918">_xlfn.IFS(G4918 &gt; 90,91,G4918 &gt; 50,51,G4918 &gt; 37,38,G4918 &gt; 25,26,G4918 &gt;= 0,0)</f>
        <v>0</v>
      </c>
      <c r="N4918">
        <f t="shared" si="152"/>
        <v>19</v>
      </c>
      <c r="O4918" s="1">
        <f t="shared" si="153"/>
        <v>19</v>
      </c>
    </row>
    <row r="4919" spans="1:15" x14ac:dyDescent="0.2">
      <c r="A4919" s="5">
        <v>190921</v>
      </c>
      <c r="B4919" s="12">
        <v>2100</v>
      </c>
      <c r="C4919" s="1">
        <v>3</v>
      </c>
      <c r="D4919" s="1">
        <v>32</v>
      </c>
      <c r="E4919" s="1">
        <v>4</v>
      </c>
      <c r="F4919" s="1">
        <v>55</v>
      </c>
      <c r="G4919" s="1">
        <v>33</v>
      </c>
      <c r="J4919" cm="1">
        <f t="array" ref="J4919">_xlfn.IFS(G4919 &gt; 90,300,G4919 &gt; 50,200,G4919 &gt; 37,100,G4919 &gt; 25,50,G4919 &gt;= 0,25)</f>
        <v>50</v>
      </c>
      <c r="K4919" cm="1">
        <f t="array" ref="K4919">_xlfn.IFS(G4919 &gt; 90,201,G4919 &gt; 50,101,G4919 &gt; 37,51,G4919 &gt; 25,26,G4919 &gt;= 0,0)</f>
        <v>26</v>
      </c>
      <c r="L4919" cm="1">
        <f t="array" ref="L4919">_xlfn.IFS(G4919 &gt; 90,100,G4919 &gt; 50,90,G4919 &gt; 37,50,G4919 &gt; 25,37,G4919 &gt;= 0,25)</f>
        <v>37</v>
      </c>
      <c r="M4919" cm="1">
        <f t="array" ref="M4919">_xlfn.IFS(G4919 &gt; 90,91,G4919 &gt; 50,51,G4919 &gt; 37,38,G4919 &gt; 25,26,G4919 &gt;= 0,0)</f>
        <v>26</v>
      </c>
      <c r="N4919">
        <f t="shared" si="152"/>
        <v>42</v>
      </c>
      <c r="O4919" s="1">
        <f t="shared" si="153"/>
        <v>21</v>
      </c>
    </row>
    <row r="4920" spans="1:15" x14ac:dyDescent="0.2">
      <c r="A4920" s="5">
        <v>190921</v>
      </c>
      <c r="B4920" s="12">
        <v>2200</v>
      </c>
      <c r="C4920" s="1">
        <v>3</v>
      </c>
      <c r="D4920" s="1">
        <v>27</v>
      </c>
      <c r="E4920" s="1">
        <v>1</v>
      </c>
      <c r="F4920" s="1">
        <v>67</v>
      </c>
      <c r="G4920" s="1">
        <v>39</v>
      </c>
      <c r="J4920" cm="1">
        <f t="array" ref="J4920">_xlfn.IFS(G4920 &gt; 90,300,G4920 &gt; 50,200,G4920 &gt; 37,100,G4920 &gt; 25,50,G4920 &gt;= 0,25)</f>
        <v>100</v>
      </c>
      <c r="K4920" cm="1">
        <f t="array" ref="K4920">_xlfn.IFS(G4920 &gt; 90,201,G4920 &gt; 50,101,G4920 &gt; 37,51,G4920 &gt; 25,26,G4920 &gt;= 0,0)</f>
        <v>51</v>
      </c>
      <c r="L4920" cm="1">
        <f t="array" ref="L4920">_xlfn.IFS(G4920 &gt; 90,100,G4920 &gt; 50,90,G4920 &gt; 37,50,G4920 &gt; 25,37,G4920 &gt;= 0,25)</f>
        <v>50</v>
      </c>
      <c r="M4920" cm="1">
        <f t="array" ref="M4920">_xlfn.IFS(G4920 &gt; 90,91,G4920 &gt; 50,51,G4920 &gt; 37,38,G4920 &gt; 25,26,G4920 &gt;= 0,0)</f>
        <v>38</v>
      </c>
      <c r="N4920">
        <f t="shared" si="152"/>
        <v>56</v>
      </c>
      <c r="O4920" s="1">
        <f t="shared" si="153"/>
        <v>23</v>
      </c>
    </row>
    <row r="4921" spans="1:15" x14ac:dyDescent="0.2">
      <c r="A4921" s="5">
        <v>190921</v>
      </c>
      <c r="B4921" s="12">
        <v>2300</v>
      </c>
      <c r="C4921" s="1">
        <v>3</v>
      </c>
      <c r="D4921" s="1">
        <v>24</v>
      </c>
      <c r="E4921" s="1">
        <v>1</v>
      </c>
      <c r="F4921" s="1">
        <v>50</v>
      </c>
      <c r="G4921" s="1">
        <v>29</v>
      </c>
      <c r="J4921" cm="1">
        <f t="array" ref="J4921">_xlfn.IFS(G4921 &gt; 90,300,G4921 &gt; 50,200,G4921 &gt; 37,100,G4921 &gt; 25,50,G4921 &gt;= 0,25)</f>
        <v>50</v>
      </c>
      <c r="K4921" cm="1">
        <f t="array" ref="K4921">_xlfn.IFS(G4921 &gt; 90,201,G4921 &gt; 50,101,G4921 &gt; 37,51,G4921 &gt; 25,26,G4921 &gt;= 0,0)</f>
        <v>26</v>
      </c>
      <c r="L4921" cm="1">
        <f t="array" ref="L4921">_xlfn.IFS(G4921 &gt; 90,100,G4921 &gt; 50,90,G4921 &gt; 37,50,G4921 &gt; 25,37,G4921 &gt;= 0,25)</f>
        <v>37</v>
      </c>
      <c r="M4921" cm="1">
        <f t="array" ref="M4921">_xlfn.IFS(G4921 &gt; 90,91,G4921 &gt; 50,51,G4921 &gt; 37,38,G4921 &gt; 25,26,G4921 &gt;= 0,0)</f>
        <v>26</v>
      </c>
      <c r="N4921">
        <f t="shared" si="152"/>
        <v>33</v>
      </c>
      <c r="O4921" s="1">
        <f t="shared" si="153"/>
        <v>24</v>
      </c>
    </row>
    <row r="4922" spans="1:15" x14ac:dyDescent="0.2">
      <c r="A4922" s="5">
        <v>190921</v>
      </c>
      <c r="B4922" s="12">
        <v>2400</v>
      </c>
      <c r="C4922" s="1">
        <v>3</v>
      </c>
      <c r="D4922" s="1">
        <v>19</v>
      </c>
      <c r="E4922" s="1">
        <v>0</v>
      </c>
      <c r="F4922" s="1">
        <v>47</v>
      </c>
      <c r="G4922" s="1">
        <v>29</v>
      </c>
      <c r="J4922" cm="1">
        <f t="array" ref="J4922">_xlfn.IFS(G4922 &gt; 90,300,G4922 &gt; 50,200,G4922 &gt; 37,100,G4922 &gt; 25,50,G4922 &gt;= 0,25)</f>
        <v>50</v>
      </c>
      <c r="K4922" cm="1">
        <f t="array" ref="K4922">_xlfn.IFS(G4922 &gt; 90,201,G4922 &gt; 50,101,G4922 &gt; 37,51,G4922 &gt; 25,26,G4922 &gt;= 0,0)</f>
        <v>26</v>
      </c>
      <c r="L4922" cm="1">
        <f t="array" ref="L4922">_xlfn.IFS(G4922 &gt; 90,100,G4922 &gt; 50,90,G4922 &gt; 37,50,G4922 &gt; 25,37,G4922 &gt;= 0,25)</f>
        <v>37</v>
      </c>
      <c r="M4922" cm="1">
        <f t="array" ref="M4922">_xlfn.IFS(G4922 &gt; 90,91,G4922 &gt; 50,51,G4922 &gt; 37,38,G4922 &gt; 25,26,G4922 &gt;= 0,0)</f>
        <v>26</v>
      </c>
      <c r="N4922">
        <f t="shared" si="152"/>
        <v>33</v>
      </c>
      <c r="O4922" s="1">
        <f t="shared" si="153"/>
        <v>26</v>
      </c>
    </row>
    <row r="4923" spans="1:15" x14ac:dyDescent="0.2">
      <c r="A4923" s="1">
        <v>190922</v>
      </c>
      <c r="B4923" s="12">
        <v>100</v>
      </c>
      <c r="C4923" s="1">
        <v>4</v>
      </c>
      <c r="D4923" s="1">
        <v>17</v>
      </c>
      <c r="E4923" s="1">
        <v>0</v>
      </c>
      <c r="F4923" s="1">
        <v>64</v>
      </c>
      <c r="G4923" s="1">
        <v>30</v>
      </c>
      <c r="J4923" cm="1">
        <f t="array" ref="J4923">_xlfn.IFS(G4923 &gt; 90,300,G4923 &gt; 50,200,G4923 &gt; 37,100,G4923 &gt; 25,50,G4923 &gt;= 0,25)</f>
        <v>50</v>
      </c>
      <c r="K4923" cm="1">
        <f t="array" ref="K4923">_xlfn.IFS(G4923 &gt; 90,201,G4923 &gt; 50,101,G4923 &gt; 37,51,G4923 &gt; 25,26,G4923 &gt;= 0,0)</f>
        <v>26</v>
      </c>
      <c r="L4923" cm="1">
        <f t="array" ref="L4923">_xlfn.IFS(G4923 &gt; 90,100,G4923 &gt; 50,90,G4923 &gt; 37,50,G4923 &gt; 25,37,G4923 &gt;= 0,25)</f>
        <v>37</v>
      </c>
      <c r="M4923" cm="1">
        <f t="array" ref="M4923">_xlfn.IFS(G4923 &gt; 90,91,G4923 &gt; 50,51,G4923 &gt; 37,38,G4923 &gt; 25,26,G4923 &gt;= 0,0)</f>
        <v>26</v>
      </c>
      <c r="N4923">
        <f t="shared" si="152"/>
        <v>35</v>
      </c>
      <c r="O4923" s="1">
        <f t="shared" si="153"/>
        <v>27</v>
      </c>
    </row>
    <row r="4924" spans="1:15" x14ac:dyDescent="0.2">
      <c r="A4924" s="1">
        <v>190922</v>
      </c>
      <c r="B4924" s="12">
        <v>200</v>
      </c>
      <c r="C4924" s="1">
        <v>4</v>
      </c>
      <c r="D4924" s="1">
        <v>16</v>
      </c>
      <c r="E4924" s="1">
        <v>0</v>
      </c>
      <c r="F4924" s="1">
        <v>42</v>
      </c>
      <c r="G4924" s="1">
        <v>19</v>
      </c>
      <c r="J4924" cm="1">
        <f t="array" ref="J4924">_xlfn.IFS(G4924 &gt; 90,300,G4924 &gt; 50,200,G4924 &gt; 37,100,G4924 &gt; 25,50,G4924 &gt;= 0,25)</f>
        <v>25</v>
      </c>
      <c r="K4924" cm="1">
        <f t="array" ref="K4924">_xlfn.IFS(G4924 &gt; 90,201,G4924 &gt; 50,101,G4924 &gt; 37,51,G4924 &gt; 25,26,G4924 &gt;= 0,0)</f>
        <v>0</v>
      </c>
      <c r="L4924" cm="1">
        <f t="array" ref="L4924">_xlfn.IFS(G4924 &gt; 90,100,G4924 &gt; 50,90,G4924 &gt; 37,50,G4924 &gt; 25,37,G4924 &gt;= 0,25)</f>
        <v>25</v>
      </c>
      <c r="M4924" cm="1">
        <f t="array" ref="M4924">_xlfn.IFS(G4924 &gt; 90,91,G4924 &gt; 50,51,G4924 &gt; 37,38,G4924 &gt; 25,26,G4924 &gt;= 0,0)</f>
        <v>0</v>
      </c>
      <c r="N4924">
        <f t="shared" si="152"/>
        <v>19</v>
      </c>
      <c r="O4924" s="1">
        <f t="shared" si="153"/>
        <v>28</v>
      </c>
    </row>
    <row r="4925" spans="1:15" x14ac:dyDescent="0.2">
      <c r="A4925" s="1">
        <v>190922</v>
      </c>
      <c r="B4925" s="12">
        <v>300</v>
      </c>
      <c r="C4925" s="1">
        <v>5</v>
      </c>
      <c r="D4925" s="1">
        <v>16</v>
      </c>
      <c r="E4925" s="1">
        <v>0</v>
      </c>
      <c r="F4925" s="1">
        <v>29</v>
      </c>
      <c r="G4925" s="1">
        <v>16</v>
      </c>
      <c r="J4925" cm="1">
        <f t="array" ref="J4925">_xlfn.IFS(G4925 &gt; 90,300,G4925 &gt; 50,200,G4925 &gt; 37,100,G4925 &gt; 25,50,G4925 &gt;= 0,25)</f>
        <v>25</v>
      </c>
      <c r="K4925" cm="1">
        <f t="array" ref="K4925">_xlfn.IFS(G4925 &gt; 90,201,G4925 &gt; 50,101,G4925 &gt; 37,51,G4925 &gt; 25,26,G4925 &gt;= 0,0)</f>
        <v>0</v>
      </c>
      <c r="L4925" cm="1">
        <f t="array" ref="L4925">_xlfn.IFS(G4925 &gt; 90,100,G4925 &gt; 50,90,G4925 &gt; 37,50,G4925 &gt; 25,37,G4925 &gt;= 0,25)</f>
        <v>25</v>
      </c>
      <c r="M4925" cm="1">
        <f t="array" ref="M4925">_xlfn.IFS(G4925 &gt; 90,91,G4925 &gt; 50,51,G4925 &gt; 37,38,G4925 &gt; 25,26,G4925 &gt;= 0,0)</f>
        <v>0</v>
      </c>
      <c r="N4925">
        <f t="shared" si="152"/>
        <v>16</v>
      </c>
      <c r="O4925" s="1">
        <f t="shared" si="153"/>
        <v>28</v>
      </c>
    </row>
    <row r="4926" spans="1:15" x14ac:dyDescent="0.2">
      <c r="A4926" s="1">
        <v>190922</v>
      </c>
      <c r="B4926" s="12">
        <v>400</v>
      </c>
      <c r="C4926" s="1" t="s">
        <v>8</v>
      </c>
      <c r="D4926" s="1" t="s">
        <v>8</v>
      </c>
      <c r="E4926" s="1" t="s">
        <v>8</v>
      </c>
      <c r="F4926" s="1">
        <v>32</v>
      </c>
      <c r="G4926" s="1">
        <v>18</v>
      </c>
      <c r="J4926" cm="1">
        <f t="array" ref="J4926">_xlfn.IFS(G4926 &gt; 90,300,G4926 &gt; 50,200,G4926 &gt; 37,100,G4926 &gt; 25,50,G4926 &gt;= 0,25)</f>
        <v>25</v>
      </c>
      <c r="K4926" cm="1">
        <f t="array" ref="K4926">_xlfn.IFS(G4926 &gt; 90,201,G4926 &gt; 50,101,G4926 &gt; 37,51,G4926 &gt; 25,26,G4926 &gt;= 0,0)</f>
        <v>0</v>
      </c>
      <c r="L4926" cm="1">
        <f t="array" ref="L4926">_xlfn.IFS(G4926 &gt; 90,100,G4926 &gt; 50,90,G4926 &gt; 37,50,G4926 &gt; 25,37,G4926 &gt;= 0,25)</f>
        <v>25</v>
      </c>
      <c r="M4926" cm="1">
        <f t="array" ref="M4926">_xlfn.IFS(G4926 &gt; 90,91,G4926 &gt; 50,51,G4926 &gt; 37,38,G4926 &gt; 25,26,G4926 &gt;= 0,0)</f>
        <v>0</v>
      </c>
      <c r="N4926">
        <f t="shared" si="152"/>
        <v>18</v>
      </c>
      <c r="O4926" s="1">
        <f t="shared" si="153"/>
        <v>28</v>
      </c>
    </row>
    <row r="4927" spans="1:15" x14ac:dyDescent="0.2">
      <c r="A4927" s="1">
        <v>190922</v>
      </c>
      <c r="B4927" s="12">
        <v>500</v>
      </c>
      <c r="C4927" s="1">
        <v>4</v>
      </c>
      <c r="D4927" s="1">
        <v>14</v>
      </c>
      <c r="E4927" s="1">
        <v>0</v>
      </c>
      <c r="F4927" s="1">
        <v>37</v>
      </c>
      <c r="G4927" s="1">
        <v>21</v>
      </c>
      <c r="J4927" cm="1">
        <f t="array" ref="J4927">_xlfn.IFS(G4927 &gt; 90,300,G4927 &gt; 50,200,G4927 &gt; 37,100,G4927 &gt; 25,50,G4927 &gt;= 0,25)</f>
        <v>25</v>
      </c>
      <c r="K4927" cm="1">
        <f t="array" ref="K4927">_xlfn.IFS(G4927 &gt; 90,201,G4927 &gt; 50,101,G4927 &gt; 37,51,G4927 &gt; 25,26,G4927 &gt;= 0,0)</f>
        <v>0</v>
      </c>
      <c r="L4927" cm="1">
        <f t="array" ref="L4927">_xlfn.IFS(G4927 &gt; 90,100,G4927 &gt; 50,90,G4927 &gt; 37,50,G4927 &gt; 25,37,G4927 &gt;= 0,25)</f>
        <v>25</v>
      </c>
      <c r="M4927" cm="1">
        <f t="array" ref="M4927">_xlfn.IFS(G4927 &gt; 90,91,G4927 &gt; 50,51,G4927 &gt; 37,38,G4927 &gt; 25,26,G4927 &gt;= 0,0)</f>
        <v>0</v>
      </c>
      <c r="N4927">
        <f t="shared" si="152"/>
        <v>21</v>
      </c>
      <c r="O4927" s="1">
        <f t="shared" si="153"/>
        <v>28</v>
      </c>
    </row>
    <row r="4928" spans="1:15" x14ac:dyDescent="0.2">
      <c r="A4928" s="1">
        <v>190922</v>
      </c>
      <c r="B4928" s="12">
        <v>600</v>
      </c>
      <c r="C4928" s="1">
        <v>3</v>
      </c>
      <c r="D4928" s="1">
        <v>14</v>
      </c>
      <c r="E4928" s="1">
        <v>0</v>
      </c>
      <c r="F4928" s="1">
        <v>32</v>
      </c>
      <c r="G4928" s="1">
        <v>18</v>
      </c>
      <c r="J4928" cm="1">
        <f t="array" ref="J4928">_xlfn.IFS(G4928 &gt; 90,300,G4928 &gt; 50,200,G4928 &gt; 37,100,G4928 &gt; 25,50,G4928 &gt;= 0,25)</f>
        <v>25</v>
      </c>
      <c r="K4928" cm="1">
        <f t="array" ref="K4928">_xlfn.IFS(G4928 &gt; 90,201,G4928 &gt; 50,101,G4928 &gt; 37,51,G4928 &gt; 25,26,G4928 &gt;= 0,0)</f>
        <v>0</v>
      </c>
      <c r="L4928" cm="1">
        <f t="array" ref="L4928">_xlfn.IFS(G4928 &gt; 90,100,G4928 &gt; 50,90,G4928 &gt; 37,50,G4928 &gt; 25,37,G4928 &gt;= 0,25)</f>
        <v>25</v>
      </c>
      <c r="M4928" cm="1">
        <f t="array" ref="M4928">_xlfn.IFS(G4928 &gt; 90,91,G4928 &gt; 50,51,G4928 &gt; 37,38,G4928 &gt; 25,26,G4928 &gt;= 0,0)</f>
        <v>0</v>
      </c>
      <c r="N4928">
        <f t="shared" si="152"/>
        <v>18</v>
      </c>
      <c r="O4928" s="1">
        <f t="shared" si="153"/>
        <v>28</v>
      </c>
    </row>
    <row r="4929" spans="1:15" x14ac:dyDescent="0.2">
      <c r="A4929" s="1">
        <v>190922</v>
      </c>
      <c r="B4929" s="12">
        <v>700</v>
      </c>
      <c r="C4929" s="1">
        <v>3</v>
      </c>
      <c r="D4929" s="1">
        <v>15</v>
      </c>
      <c r="E4929" s="1">
        <v>0</v>
      </c>
      <c r="F4929" s="1">
        <v>42</v>
      </c>
      <c r="G4929" s="1">
        <v>24</v>
      </c>
      <c r="J4929" cm="1">
        <f t="array" ref="J4929">_xlfn.IFS(G4929 &gt; 90,300,G4929 &gt; 50,200,G4929 &gt; 37,100,G4929 &gt; 25,50,G4929 &gt;= 0,25)</f>
        <v>25</v>
      </c>
      <c r="K4929" cm="1">
        <f t="array" ref="K4929">_xlfn.IFS(G4929 &gt; 90,201,G4929 &gt; 50,101,G4929 &gt; 37,51,G4929 &gt; 25,26,G4929 &gt;= 0,0)</f>
        <v>0</v>
      </c>
      <c r="L4929" cm="1">
        <f t="array" ref="L4929">_xlfn.IFS(G4929 &gt; 90,100,G4929 &gt; 50,90,G4929 &gt; 37,50,G4929 &gt; 25,37,G4929 &gt;= 0,25)</f>
        <v>25</v>
      </c>
      <c r="M4929" cm="1">
        <f t="array" ref="M4929">_xlfn.IFS(G4929 &gt; 90,91,G4929 &gt; 50,51,G4929 &gt; 37,38,G4929 &gt; 25,26,G4929 &gt;= 0,0)</f>
        <v>0</v>
      </c>
      <c r="N4929">
        <f t="shared" si="152"/>
        <v>24</v>
      </c>
      <c r="O4929" s="1">
        <f t="shared" si="153"/>
        <v>28</v>
      </c>
    </row>
    <row r="4930" spans="1:15" x14ac:dyDescent="0.2">
      <c r="A4930" s="1">
        <v>190922</v>
      </c>
      <c r="B4930" s="12">
        <v>800</v>
      </c>
      <c r="C4930" s="1">
        <v>3</v>
      </c>
      <c r="D4930" s="1">
        <v>15</v>
      </c>
      <c r="E4930" s="1">
        <v>0</v>
      </c>
      <c r="F4930" s="1">
        <v>55</v>
      </c>
      <c r="G4930" s="1">
        <v>28</v>
      </c>
      <c r="J4930" cm="1">
        <f t="array" ref="J4930">_xlfn.IFS(G4930 &gt; 90,300,G4930 &gt; 50,200,G4930 &gt; 37,100,G4930 &gt; 25,50,G4930 &gt;= 0,25)</f>
        <v>50</v>
      </c>
      <c r="K4930" cm="1">
        <f t="array" ref="K4930">_xlfn.IFS(G4930 &gt; 90,201,G4930 &gt; 50,101,G4930 &gt; 37,51,G4930 &gt; 25,26,G4930 &gt;= 0,0)</f>
        <v>26</v>
      </c>
      <c r="L4930" cm="1">
        <f t="array" ref="L4930">_xlfn.IFS(G4930 &gt; 90,100,G4930 &gt; 50,90,G4930 &gt; 37,50,G4930 &gt; 25,37,G4930 &gt;= 0,25)</f>
        <v>37</v>
      </c>
      <c r="M4930" cm="1">
        <f t="array" ref="M4930">_xlfn.IFS(G4930 &gt; 90,91,G4930 &gt; 50,51,G4930 &gt; 37,38,G4930 &gt; 25,26,G4930 &gt;= 0,0)</f>
        <v>26</v>
      </c>
      <c r="N4930">
        <f t="shared" si="152"/>
        <v>31</v>
      </c>
      <c r="O4930" s="1">
        <f t="shared" si="153"/>
        <v>28</v>
      </c>
    </row>
    <row r="4931" spans="1:15" x14ac:dyDescent="0.2">
      <c r="A4931" s="1">
        <v>190922</v>
      </c>
      <c r="B4931" s="12">
        <v>900</v>
      </c>
      <c r="C4931" s="1">
        <v>3</v>
      </c>
      <c r="D4931" s="1">
        <v>17</v>
      </c>
      <c r="E4931" s="1">
        <v>0</v>
      </c>
      <c r="F4931" s="1">
        <v>44</v>
      </c>
      <c r="G4931" s="1">
        <v>24</v>
      </c>
      <c r="J4931" cm="1">
        <f t="array" ref="J4931">_xlfn.IFS(G4931 &gt; 90,300,G4931 &gt; 50,200,G4931 &gt; 37,100,G4931 &gt; 25,50,G4931 &gt;= 0,25)</f>
        <v>25</v>
      </c>
      <c r="K4931" cm="1">
        <f t="array" ref="K4931">_xlfn.IFS(G4931 &gt; 90,201,G4931 &gt; 50,101,G4931 &gt; 37,51,G4931 &gt; 25,26,G4931 &gt;= 0,0)</f>
        <v>0</v>
      </c>
      <c r="L4931" cm="1">
        <f t="array" ref="L4931">_xlfn.IFS(G4931 &gt; 90,100,G4931 &gt; 50,90,G4931 &gt; 37,50,G4931 &gt; 25,37,G4931 &gt;= 0,25)</f>
        <v>25</v>
      </c>
      <c r="M4931" cm="1">
        <f t="array" ref="M4931">_xlfn.IFS(G4931 &gt; 90,91,G4931 &gt; 50,51,G4931 &gt; 37,38,G4931 &gt; 25,26,G4931 &gt;= 0,0)</f>
        <v>0</v>
      </c>
      <c r="N4931">
        <f t="shared" si="152"/>
        <v>24</v>
      </c>
      <c r="O4931" s="1">
        <f t="shared" si="153"/>
        <v>26</v>
      </c>
    </row>
    <row r="4932" spans="1:15" x14ac:dyDescent="0.2">
      <c r="A4932" s="1">
        <v>190922</v>
      </c>
      <c r="B4932" s="12">
        <v>1000</v>
      </c>
      <c r="C4932" s="1">
        <v>4</v>
      </c>
      <c r="D4932" s="1">
        <v>19</v>
      </c>
      <c r="E4932" s="1">
        <v>0</v>
      </c>
      <c r="F4932" s="1">
        <v>33</v>
      </c>
      <c r="G4932" s="1">
        <v>24</v>
      </c>
      <c r="J4932" cm="1">
        <f t="array" ref="J4932">_xlfn.IFS(G4932 &gt; 90,300,G4932 &gt; 50,200,G4932 &gt; 37,100,G4932 &gt; 25,50,G4932 &gt;= 0,25)</f>
        <v>25</v>
      </c>
      <c r="K4932" cm="1">
        <f t="array" ref="K4932">_xlfn.IFS(G4932 &gt; 90,201,G4932 &gt; 50,101,G4932 &gt; 37,51,G4932 &gt; 25,26,G4932 &gt;= 0,0)</f>
        <v>0</v>
      </c>
      <c r="L4932" cm="1">
        <f t="array" ref="L4932">_xlfn.IFS(G4932 &gt; 90,100,G4932 &gt; 50,90,G4932 &gt; 37,50,G4932 &gt; 25,37,G4932 &gt;= 0,25)</f>
        <v>25</v>
      </c>
      <c r="M4932" cm="1">
        <f t="array" ref="M4932">_xlfn.IFS(G4932 &gt; 90,91,G4932 &gt; 50,51,G4932 &gt; 37,38,G4932 &gt; 25,26,G4932 &gt;= 0,0)</f>
        <v>0</v>
      </c>
      <c r="N4932">
        <f t="shared" ref="N4932:N4995" si="154" xml:space="preserve"> _xlfn.CEILING.MATH((((J4932 - K4932) * (G4932 - M4932)) / (L4932 - M4932)) + K4932)</f>
        <v>24</v>
      </c>
      <c r="O4932" s="1">
        <f t="shared" si="153"/>
        <v>26</v>
      </c>
    </row>
    <row r="4933" spans="1:15" x14ac:dyDescent="0.2">
      <c r="A4933" s="1">
        <v>190922</v>
      </c>
      <c r="B4933" s="12">
        <v>1100</v>
      </c>
      <c r="C4933" s="1">
        <v>4</v>
      </c>
      <c r="D4933" s="1">
        <v>13</v>
      </c>
      <c r="E4933" s="1">
        <v>0</v>
      </c>
      <c r="F4933" s="1">
        <v>21</v>
      </c>
      <c r="G4933" s="1">
        <v>17</v>
      </c>
      <c r="J4933" cm="1">
        <f t="array" ref="J4933">_xlfn.IFS(G4933 &gt; 90,300,G4933 &gt; 50,200,G4933 &gt; 37,100,G4933 &gt; 25,50,G4933 &gt;= 0,25)</f>
        <v>25</v>
      </c>
      <c r="K4933" cm="1">
        <f t="array" ref="K4933">_xlfn.IFS(G4933 &gt; 90,201,G4933 &gt; 50,101,G4933 &gt; 37,51,G4933 &gt; 25,26,G4933 &gt;= 0,0)</f>
        <v>0</v>
      </c>
      <c r="L4933" cm="1">
        <f t="array" ref="L4933">_xlfn.IFS(G4933 &gt; 90,100,G4933 &gt; 50,90,G4933 &gt; 37,50,G4933 &gt; 25,37,G4933 &gt;= 0,25)</f>
        <v>25</v>
      </c>
      <c r="M4933" cm="1">
        <f t="array" ref="M4933">_xlfn.IFS(G4933 &gt; 90,91,G4933 &gt; 50,51,G4933 &gt; 37,38,G4933 &gt; 25,26,G4933 &gt;= 0,0)</f>
        <v>0</v>
      </c>
      <c r="N4933">
        <f t="shared" si="154"/>
        <v>17</v>
      </c>
      <c r="O4933" s="1">
        <f t="shared" si="153"/>
        <v>25</v>
      </c>
    </row>
    <row r="4934" spans="1:15" x14ac:dyDescent="0.2">
      <c r="A4934" s="1">
        <v>190922</v>
      </c>
      <c r="B4934" s="12">
        <v>1200</v>
      </c>
      <c r="C4934" s="1">
        <v>4</v>
      </c>
      <c r="D4934" s="1">
        <v>6</v>
      </c>
      <c r="E4934" s="1">
        <v>0</v>
      </c>
      <c r="F4934" s="1">
        <v>16</v>
      </c>
      <c r="G4934" s="1">
        <v>13</v>
      </c>
      <c r="J4934" cm="1">
        <f t="array" ref="J4934">_xlfn.IFS(G4934 &gt; 90,300,G4934 &gt; 50,200,G4934 &gt; 37,100,G4934 &gt; 25,50,G4934 &gt;= 0,25)</f>
        <v>25</v>
      </c>
      <c r="K4934" cm="1">
        <f t="array" ref="K4934">_xlfn.IFS(G4934 &gt; 90,201,G4934 &gt; 50,101,G4934 &gt; 37,51,G4934 &gt; 25,26,G4934 &gt;= 0,0)</f>
        <v>0</v>
      </c>
      <c r="L4934" cm="1">
        <f t="array" ref="L4934">_xlfn.IFS(G4934 &gt; 90,100,G4934 &gt; 50,90,G4934 &gt; 37,50,G4934 &gt; 25,37,G4934 &gt;= 0,25)</f>
        <v>25</v>
      </c>
      <c r="M4934" cm="1">
        <f t="array" ref="M4934">_xlfn.IFS(G4934 &gt; 90,91,G4934 &gt; 50,51,G4934 &gt; 37,38,G4934 &gt; 25,26,G4934 &gt;= 0,0)</f>
        <v>0</v>
      </c>
      <c r="N4934">
        <f t="shared" si="154"/>
        <v>13</v>
      </c>
      <c r="O4934" s="1">
        <f t="shared" si="153"/>
        <v>25</v>
      </c>
    </row>
    <row r="4935" spans="1:15" x14ac:dyDescent="0.2">
      <c r="A4935" s="1">
        <v>190922</v>
      </c>
      <c r="B4935" s="12">
        <v>1300</v>
      </c>
      <c r="C4935" s="1">
        <v>6</v>
      </c>
      <c r="D4935" s="1">
        <v>1</v>
      </c>
      <c r="E4935" s="1">
        <v>0</v>
      </c>
      <c r="F4935" s="1">
        <v>21</v>
      </c>
      <c r="G4935" s="1">
        <v>11</v>
      </c>
      <c r="J4935" cm="1">
        <f t="array" ref="J4935">_xlfn.IFS(G4935 &gt; 90,300,G4935 &gt; 50,200,G4935 &gt; 37,100,G4935 &gt; 25,50,G4935 &gt;= 0,25)</f>
        <v>25</v>
      </c>
      <c r="K4935" cm="1">
        <f t="array" ref="K4935">_xlfn.IFS(G4935 &gt; 90,201,G4935 &gt; 50,101,G4935 &gt; 37,51,G4935 &gt; 25,26,G4935 &gt;= 0,0)</f>
        <v>0</v>
      </c>
      <c r="L4935" cm="1">
        <f t="array" ref="L4935">_xlfn.IFS(G4935 &gt; 90,100,G4935 &gt; 50,90,G4935 &gt; 37,50,G4935 &gt; 25,37,G4935 &gt;= 0,25)</f>
        <v>25</v>
      </c>
      <c r="M4935" cm="1">
        <f t="array" ref="M4935">_xlfn.IFS(G4935 &gt; 90,91,G4935 &gt; 50,51,G4935 &gt; 37,38,G4935 &gt; 25,26,G4935 &gt;= 0,0)</f>
        <v>0</v>
      </c>
      <c r="N4935">
        <f t="shared" si="154"/>
        <v>11</v>
      </c>
      <c r="O4935" s="1">
        <f t="shared" si="153"/>
        <v>25</v>
      </c>
    </row>
    <row r="4936" spans="1:15" x14ac:dyDescent="0.2">
      <c r="A4936" s="1">
        <v>190922</v>
      </c>
      <c r="B4936" s="12">
        <v>1400</v>
      </c>
      <c r="C4936" s="1">
        <v>13</v>
      </c>
      <c r="D4936" s="1">
        <v>3</v>
      </c>
      <c r="E4936" s="1">
        <v>0</v>
      </c>
      <c r="F4936" s="1">
        <v>17</v>
      </c>
      <c r="G4936" s="1">
        <v>9</v>
      </c>
      <c r="J4936" cm="1">
        <f t="array" ref="J4936">_xlfn.IFS(G4936 &gt; 90,300,G4936 &gt; 50,200,G4936 &gt; 37,100,G4936 &gt; 25,50,G4936 &gt;= 0,25)</f>
        <v>25</v>
      </c>
      <c r="K4936" cm="1">
        <f t="array" ref="K4936">_xlfn.IFS(G4936 &gt; 90,201,G4936 &gt; 50,101,G4936 &gt; 37,51,G4936 &gt; 25,26,G4936 &gt;= 0,0)</f>
        <v>0</v>
      </c>
      <c r="L4936" cm="1">
        <f t="array" ref="L4936">_xlfn.IFS(G4936 &gt; 90,100,G4936 &gt; 50,90,G4936 &gt; 37,50,G4936 &gt; 25,37,G4936 &gt;= 0,25)</f>
        <v>25</v>
      </c>
      <c r="M4936" cm="1">
        <f t="array" ref="M4936">_xlfn.IFS(G4936 &gt; 90,91,G4936 &gt; 50,51,G4936 &gt; 37,38,G4936 &gt; 25,26,G4936 &gt;= 0,0)</f>
        <v>0</v>
      </c>
      <c r="N4936">
        <f t="shared" si="154"/>
        <v>9</v>
      </c>
      <c r="O4936" s="1">
        <f t="shared" si="153"/>
        <v>24</v>
      </c>
    </row>
    <row r="4937" spans="1:15" x14ac:dyDescent="0.2">
      <c r="A4937" s="1">
        <v>190922</v>
      </c>
      <c r="B4937" s="12">
        <v>1500</v>
      </c>
      <c r="C4937" s="1">
        <v>13</v>
      </c>
      <c r="D4937" s="1">
        <v>19</v>
      </c>
      <c r="E4937" s="1">
        <v>1</v>
      </c>
      <c r="F4937" s="1">
        <v>25</v>
      </c>
      <c r="G4937" s="1">
        <v>21</v>
      </c>
      <c r="J4937" cm="1">
        <f t="array" ref="J4937">_xlfn.IFS(G4937 &gt; 90,300,G4937 &gt; 50,200,G4937 &gt; 37,100,G4937 &gt; 25,50,G4937 &gt;= 0,25)</f>
        <v>25</v>
      </c>
      <c r="K4937" cm="1">
        <f t="array" ref="K4937">_xlfn.IFS(G4937 &gt; 90,201,G4937 &gt; 50,101,G4937 &gt; 37,51,G4937 &gt; 25,26,G4937 &gt;= 0,0)</f>
        <v>0</v>
      </c>
      <c r="L4937" cm="1">
        <f t="array" ref="L4937">_xlfn.IFS(G4937 &gt; 90,100,G4937 &gt; 50,90,G4937 &gt; 37,50,G4937 &gt; 25,37,G4937 &gt;= 0,25)</f>
        <v>25</v>
      </c>
      <c r="M4937" cm="1">
        <f t="array" ref="M4937">_xlfn.IFS(G4937 &gt; 90,91,G4937 &gt; 50,51,G4937 &gt; 37,38,G4937 &gt; 25,26,G4937 &gt;= 0,0)</f>
        <v>0</v>
      </c>
      <c r="N4937">
        <f t="shared" si="154"/>
        <v>21</v>
      </c>
      <c r="O4937" s="1">
        <f t="shared" si="153"/>
        <v>24</v>
      </c>
    </row>
    <row r="4938" spans="1:15" x14ac:dyDescent="0.2">
      <c r="A4938" s="1">
        <v>190922</v>
      </c>
      <c r="B4938" s="12">
        <v>1600</v>
      </c>
      <c r="C4938" s="1">
        <v>12</v>
      </c>
      <c r="D4938" s="1">
        <v>33</v>
      </c>
      <c r="E4938" s="1">
        <v>0</v>
      </c>
      <c r="F4938" s="1">
        <v>27</v>
      </c>
      <c r="G4938" s="1">
        <v>22</v>
      </c>
      <c r="J4938" cm="1">
        <f t="array" ref="J4938">_xlfn.IFS(G4938 &gt; 90,300,G4938 &gt; 50,200,G4938 &gt; 37,100,G4938 &gt; 25,50,G4938 &gt;= 0,25)</f>
        <v>25</v>
      </c>
      <c r="K4938" cm="1">
        <f t="array" ref="K4938">_xlfn.IFS(G4938 &gt; 90,201,G4938 &gt; 50,101,G4938 &gt; 37,51,G4938 &gt; 25,26,G4938 &gt;= 0,0)</f>
        <v>0</v>
      </c>
      <c r="L4938" cm="1">
        <f t="array" ref="L4938">_xlfn.IFS(G4938 &gt; 90,100,G4938 &gt; 50,90,G4938 &gt; 37,50,G4938 &gt; 25,37,G4938 &gt;= 0,25)</f>
        <v>25</v>
      </c>
      <c r="M4938" cm="1">
        <f t="array" ref="M4938">_xlfn.IFS(G4938 &gt; 90,91,G4938 &gt; 50,51,G4938 &gt; 37,38,G4938 &gt; 25,26,G4938 &gt;= 0,0)</f>
        <v>0</v>
      </c>
      <c r="N4938">
        <f t="shared" si="154"/>
        <v>22</v>
      </c>
      <c r="O4938" s="1">
        <f t="shared" si="153"/>
        <v>25</v>
      </c>
    </row>
    <row r="4939" spans="1:15" x14ac:dyDescent="0.2">
      <c r="A4939" s="1">
        <v>190922</v>
      </c>
      <c r="B4939" s="12">
        <v>1700</v>
      </c>
      <c r="C4939" s="1">
        <v>12</v>
      </c>
      <c r="D4939" s="1">
        <v>31</v>
      </c>
      <c r="E4939" s="1">
        <v>0</v>
      </c>
      <c r="F4939" s="1">
        <v>42</v>
      </c>
      <c r="G4939" s="1">
        <v>28</v>
      </c>
      <c r="J4939" cm="1">
        <f t="array" ref="J4939">_xlfn.IFS(G4939 &gt; 90,300,G4939 &gt; 50,200,G4939 &gt; 37,100,G4939 &gt; 25,50,G4939 &gt;= 0,25)</f>
        <v>50</v>
      </c>
      <c r="K4939" cm="1">
        <f t="array" ref="K4939">_xlfn.IFS(G4939 &gt; 90,201,G4939 &gt; 50,101,G4939 &gt; 37,51,G4939 &gt; 25,26,G4939 &gt;= 0,0)</f>
        <v>26</v>
      </c>
      <c r="L4939" cm="1">
        <f t="array" ref="L4939">_xlfn.IFS(G4939 &gt; 90,100,G4939 &gt; 50,90,G4939 &gt; 37,50,G4939 &gt; 25,37,G4939 &gt;= 0,25)</f>
        <v>37</v>
      </c>
      <c r="M4939" cm="1">
        <f t="array" ref="M4939">_xlfn.IFS(G4939 &gt; 90,91,G4939 &gt; 50,51,G4939 &gt; 37,38,G4939 &gt; 25,26,G4939 &gt;= 0,0)</f>
        <v>26</v>
      </c>
      <c r="N4939">
        <f t="shared" si="154"/>
        <v>31</v>
      </c>
      <c r="O4939" s="1">
        <f t="shared" si="153"/>
        <v>25</v>
      </c>
    </row>
    <row r="4940" spans="1:15" x14ac:dyDescent="0.2">
      <c r="A4940" s="1">
        <v>190922</v>
      </c>
      <c r="B4940" s="12">
        <v>1800</v>
      </c>
      <c r="C4940" s="1">
        <v>6</v>
      </c>
      <c r="D4940" s="1">
        <v>45</v>
      </c>
      <c r="E4940" s="1">
        <v>15</v>
      </c>
      <c r="F4940" s="1">
        <v>38</v>
      </c>
      <c r="G4940" s="1">
        <v>26</v>
      </c>
      <c r="J4940" cm="1">
        <f t="array" ref="J4940">_xlfn.IFS(G4940 &gt; 90,300,G4940 &gt; 50,200,G4940 &gt; 37,100,G4940 &gt; 25,50,G4940 &gt;= 0,25)</f>
        <v>50</v>
      </c>
      <c r="K4940" cm="1">
        <f t="array" ref="K4940">_xlfn.IFS(G4940 &gt; 90,201,G4940 &gt; 50,101,G4940 &gt; 37,51,G4940 &gt; 25,26,G4940 &gt;= 0,0)</f>
        <v>26</v>
      </c>
      <c r="L4940" cm="1">
        <f t="array" ref="L4940">_xlfn.IFS(G4940 &gt; 90,100,G4940 &gt; 50,90,G4940 &gt; 37,50,G4940 &gt; 25,37,G4940 &gt;= 0,25)</f>
        <v>37</v>
      </c>
      <c r="M4940" cm="1">
        <f t="array" ref="M4940">_xlfn.IFS(G4940 &gt; 90,91,G4940 &gt; 50,51,G4940 &gt; 37,38,G4940 &gt; 25,26,G4940 &gt;= 0,0)</f>
        <v>26</v>
      </c>
      <c r="N4940">
        <f t="shared" si="154"/>
        <v>26</v>
      </c>
      <c r="O4940" s="1">
        <f t="shared" si="153"/>
        <v>25</v>
      </c>
    </row>
    <row r="4941" spans="1:15" x14ac:dyDescent="0.2">
      <c r="A4941" s="1">
        <v>190922</v>
      </c>
      <c r="B4941" s="12">
        <v>1900</v>
      </c>
      <c r="C4941" s="1">
        <v>3</v>
      </c>
      <c r="D4941" s="1">
        <v>40</v>
      </c>
      <c r="E4941" s="1">
        <v>6</v>
      </c>
      <c r="F4941" s="1">
        <v>72</v>
      </c>
      <c r="G4941" s="1">
        <v>34</v>
      </c>
      <c r="J4941" cm="1">
        <f t="array" ref="J4941">_xlfn.IFS(G4941 &gt; 90,300,G4941 &gt; 50,200,G4941 &gt; 37,100,G4941 &gt; 25,50,G4941 &gt;= 0,25)</f>
        <v>50</v>
      </c>
      <c r="K4941" cm="1">
        <f t="array" ref="K4941">_xlfn.IFS(G4941 &gt; 90,201,G4941 &gt; 50,101,G4941 &gt; 37,51,G4941 &gt; 25,26,G4941 &gt;= 0,0)</f>
        <v>26</v>
      </c>
      <c r="L4941" cm="1">
        <f t="array" ref="L4941">_xlfn.IFS(G4941 &gt; 90,100,G4941 &gt; 50,90,G4941 &gt; 37,50,G4941 &gt; 25,37,G4941 &gt;= 0,25)</f>
        <v>37</v>
      </c>
      <c r="M4941" cm="1">
        <f t="array" ref="M4941">_xlfn.IFS(G4941 &gt; 90,91,G4941 &gt; 50,51,G4941 &gt; 37,38,G4941 &gt; 25,26,G4941 &gt;= 0,0)</f>
        <v>26</v>
      </c>
      <c r="N4941">
        <f t="shared" si="154"/>
        <v>44</v>
      </c>
      <c r="O4941" s="1">
        <f t="shared" si="153"/>
        <v>26</v>
      </c>
    </row>
    <row r="4942" spans="1:15" x14ac:dyDescent="0.2">
      <c r="A4942" s="1">
        <v>190922</v>
      </c>
      <c r="B4942" s="12">
        <v>2000</v>
      </c>
      <c r="C4942" s="1">
        <v>2</v>
      </c>
      <c r="D4942" s="1">
        <v>35</v>
      </c>
      <c r="E4942" s="1">
        <v>12</v>
      </c>
      <c r="F4942" s="1">
        <v>62</v>
      </c>
      <c r="G4942" s="1">
        <v>27</v>
      </c>
      <c r="J4942" cm="1">
        <f t="array" ref="J4942">_xlfn.IFS(G4942 &gt; 90,300,G4942 &gt; 50,200,G4942 &gt; 37,100,G4942 &gt; 25,50,G4942 &gt;= 0,25)</f>
        <v>50</v>
      </c>
      <c r="K4942" cm="1">
        <f t="array" ref="K4942">_xlfn.IFS(G4942 &gt; 90,201,G4942 &gt; 50,101,G4942 &gt; 37,51,G4942 &gt; 25,26,G4942 &gt;= 0,0)</f>
        <v>26</v>
      </c>
      <c r="L4942" cm="1">
        <f t="array" ref="L4942">_xlfn.IFS(G4942 &gt; 90,100,G4942 &gt; 50,90,G4942 &gt; 37,50,G4942 &gt; 25,37,G4942 &gt;= 0,25)</f>
        <v>37</v>
      </c>
      <c r="M4942" cm="1">
        <f t="array" ref="M4942">_xlfn.IFS(G4942 &gt; 90,91,G4942 &gt; 50,51,G4942 &gt; 37,38,G4942 &gt; 25,26,G4942 &gt;= 0,0)</f>
        <v>26</v>
      </c>
      <c r="N4942">
        <f t="shared" si="154"/>
        <v>29</v>
      </c>
      <c r="O4942" s="1">
        <f t="shared" si="153"/>
        <v>26</v>
      </c>
    </row>
    <row r="4943" spans="1:15" x14ac:dyDescent="0.2">
      <c r="A4943" s="1">
        <v>190922</v>
      </c>
      <c r="B4943" s="12">
        <v>2100</v>
      </c>
      <c r="C4943" s="1">
        <v>2</v>
      </c>
      <c r="D4943" s="1">
        <v>26</v>
      </c>
      <c r="E4943" s="1">
        <v>6</v>
      </c>
      <c r="F4943" s="1">
        <v>68</v>
      </c>
      <c r="G4943" s="1">
        <v>30</v>
      </c>
      <c r="J4943" cm="1">
        <f t="array" ref="J4943">_xlfn.IFS(G4943 &gt; 90,300,G4943 &gt; 50,200,G4943 &gt; 37,100,G4943 &gt; 25,50,G4943 &gt;= 0,25)</f>
        <v>50</v>
      </c>
      <c r="K4943" cm="1">
        <f t="array" ref="K4943">_xlfn.IFS(G4943 &gt; 90,201,G4943 &gt; 50,101,G4943 &gt; 37,51,G4943 &gt; 25,26,G4943 &gt;= 0,0)</f>
        <v>26</v>
      </c>
      <c r="L4943" cm="1">
        <f t="array" ref="L4943">_xlfn.IFS(G4943 &gt; 90,100,G4943 &gt; 50,90,G4943 &gt; 37,50,G4943 &gt; 25,37,G4943 &gt;= 0,25)</f>
        <v>37</v>
      </c>
      <c r="M4943" cm="1">
        <f t="array" ref="M4943">_xlfn.IFS(G4943 &gt; 90,91,G4943 &gt; 50,51,G4943 &gt; 37,38,G4943 &gt; 25,26,G4943 &gt;= 0,0)</f>
        <v>26</v>
      </c>
      <c r="N4943">
        <f t="shared" si="154"/>
        <v>35</v>
      </c>
      <c r="O4943" s="1">
        <f t="shared" si="153"/>
        <v>26</v>
      </c>
    </row>
    <row r="4944" spans="1:15" x14ac:dyDescent="0.2">
      <c r="A4944" s="1">
        <v>190922</v>
      </c>
      <c r="B4944" s="12">
        <v>2200</v>
      </c>
      <c r="C4944" s="1">
        <v>3</v>
      </c>
      <c r="D4944" s="1">
        <v>15</v>
      </c>
      <c r="E4944" s="1">
        <v>0</v>
      </c>
      <c r="F4944" s="1">
        <v>51</v>
      </c>
      <c r="G4944" s="1">
        <v>25</v>
      </c>
      <c r="J4944" cm="1">
        <f t="array" ref="J4944">_xlfn.IFS(G4944 &gt; 90,300,G4944 &gt; 50,200,G4944 &gt; 37,100,G4944 &gt; 25,50,G4944 &gt;= 0,25)</f>
        <v>25</v>
      </c>
      <c r="K4944" cm="1">
        <f t="array" ref="K4944">_xlfn.IFS(G4944 &gt; 90,201,G4944 &gt; 50,101,G4944 &gt; 37,51,G4944 &gt; 25,26,G4944 &gt;= 0,0)</f>
        <v>0</v>
      </c>
      <c r="L4944" cm="1">
        <f t="array" ref="L4944">_xlfn.IFS(G4944 &gt; 90,100,G4944 &gt; 50,90,G4944 &gt; 37,50,G4944 &gt; 25,37,G4944 &gt;= 0,25)</f>
        <v>25</v>
      </c>
      <c r="M4944" cm="1">
        <f t="array" ref="M4944">_xlfn.IFS(G4944 &gt; 90,91,G4944 &gt; 50,51,G4944 &gt; 37,38,G4944 &gt; 25,26,G4944 &gt;= 0,0)</f>
        <v>0</v>
      </c>
      <c r="N4944">
        <f t="shared" si="154"/>
        <v>25</v>
      </c>
      <c r="O4944" s="1">
        <f t="shared" si="153"/>
        <v>25</v>
      </c>
    </row>
    <row r="4945" spans="1:15" x14ac:dyDescent="0.2">
      <c r="A4945" s="1">
        <v>190922</v>
      </c>
      <c r="B4945" s="12">
        <v>2300</v>
      </c>
      <c r="C4945" s="1">
        <v>8</v>
      </c>
      <c r="D4945" s="1">
        <v>15</v>
      </c>
      <c r="E4945" s="1">
        <v>1</v>
      </c>
      <c r="F4945" s="1">
        <v>24</v>
      </c>
      <c r="G4945" s="1">
        <v>12</v>
      </c>
      <c r="J4945" cm="1">
        <f t="array" ref="J4945">_xlfn.IFS(G4945 &gt; 90,300,G4945 &gt; 50,200,G4945 &gt; 37,100,G4945 &gt; 25,50,G4945 &gt;= 0,25)</f>
        <v>25</v>
      </c>
      <c r="K4945" cm="1">
        <f t="array" ref="K4945">_xlfn.IFS(G4945 &gt; 90,201,G4945 &gt; 50,101,G4945 &gt; 37,51,G4945 &gt; 25,26,G4945 &gt;= 0,0)</f>
        <v>0</v>
      </c>
      <c r="L4945" cm="1">
        <f t="array" ref="L4945">_xlfn.IFS(G4945 &gt; 90,100,G4945 &gt; 50,90,G4945 &gt; 37,50,G4945 &gt; 25,37,G4945 &gt;= 0,25)</f>
        <v>25</v>
      </c>
      <c r="M4945" cm="1">
        <f t="array" ref="M4945">_xlfn.IFS(G4945 &gt; 90,91,G4945 &gt; 50,51,G4945 &gt; 37,38,G4945 &gt; 25,26,G4945 &gt;= 0,0)</f>
        <v>0</v>
      </c>
      <c r="N4945">
        <f t="shared" si="154"/>
        <v>12</v>
      </c>
      <c r="O4945" s="1">
        <f t="shared" si="153"/>
        <v>24</v>
      </c>
    </row>
    <row r="4946" spans="1:15" x14ac:dyDescent="0.2">
      <c r="A4946" s="1">
        <v>190922</v>
      </c>
      <c r="B4946" s="12">
        <v>2400</v>
      </c>
      <c r="C4946" s="1">
        <v>5</v>
      </c>
      <c r="D4946" s="1">
        <v>22</v>
      </c>
      <c r="E4946" s="1">
        <v>0</v>
      </c>
      <c r="F4946" s="1">
        <v>19</v>
      </c>
      <c r="G4946" s="1">
        <v>8</v>
      </c>
      <c r="J4946" cm="1">
        <f t="array" ref="J4946">_xlfn.IFS(G4946 &gt; 90,300,G4946 &gt; 50,200,G4946 &gt; 37,100,G4946 &gt; 25,50,G4946 &gt;= 0,25)</f>
        <v>25</v>
      </c>
      <c r="K4946" cm="1">
        <f t="array" ref="K4946">_xlfn.IFS(G4946 &gt; 90,201,G4946 &gt; 50,101,G4946 &gt; 37,51,G4946 &gt; 25,26,G4946 &gt;= 0,0)</f>
        <v>0</v>
      </c>
      <c r="L4946" cm="1">
        <f t="array" ref="L4946">_xlfn.IFS(G4946 &gt; 90,100,G4946 &gt; 50,90,G4946 &gt; 37,50,G4946 &gt; 25,37,G4946 &gt;= 0,25)</f>
        <v>25</v>
      </c>
      <c r="M4946" cm="1">
        <f t="array" ref="M4946">_xlfn.IFS(G4946 &gt; 90,91,G4946 &gt; 50,51,G4946 &gt; 37,38,G4946 &gt; 25,26,G4946 &gt;= 0,0)</f>
        <v>0</v>
      </c>
      <c r="N4946">
        <f t="shared" si="154"/>
        <v>8</v>
      </c>
      <c r="O4946" s="1">
        <f t="shared" si="153"/>
        <v>23</v>
      </c>
    </row>
    <row r="4947" spans="1:15" x14ac:dyDescent="0.2">
      <c r="A4947" s="2">
        <v>190923</v>
      </c>
      <c r="B4947" s="12">
        <v>100</v>
      </c>
      <c r="C4947" s="1">
        <v>5</v>
      </c>
      <c r="D4947" s="1">
        <v>25</v>
      </c>
      <c r="E4947" s="1">
        <v>0</v>
      </c>
      <c r="F4947" s="1">
        <v>19</v>
      </c>
      <c r="G4947" s="1">
        <v>11</v>
      </c>
      <c r="J4947" cm="1">
        <f t="array" ref="J4947">_xlfn.IFS(G4947 &gt; 90,300,G4947 &gt; 50,200,G4947 &gt; 37,100,G4947 &gt; 25,50,G4947 &gt;= 0,25)</f>
        <v>25</v>
      </c>
      <c r="K4947" cm="1">
        <f t="array" ref="K4947">_xlfn.IFS(G4947 &gt; 90,201,G4947 &gt; 50,101,G4947 &gt; 37,51,G4947 &gt; 25,26,G4947 &gt;= 0,0)</f>
        <v>0</v>
      </c>
      <c r="L4947" cm="1">
        <f t="array" ref="L4947">_xlfn.IFS(G4947 &gt; 90,100,G4947 &gt; 50,90,G4947 &gt; 37,50,G4947 &gt; 25,37,G4947 &gt;= 0,25)</f>
        <v>25</v>
      </c>
      <c r="M4947" cm="1">
        <f t="array" ref="M4947">_xlfn.IFS(G4947 &gt; 90,91,G4947 &gt; 50,51,G4947 &gt; 37,38,G4947 &gt; 25,26,G4947 &gt;= 0,0)</f>
        <v>0</v>
      </c>
      <c r="N4947">
        <f t="shared" si="154"/>
        <v>11</v>
      </c>
      <c r="O4947" s="1">
        <f t="shared" si="153"/>
        <v>22</v>
      </c>
    </row>
    <row r="4948" spans="1:15" x14ac:dyDescent="0.2">
      <c r="A4948" s="2">
        <v>190923</v>
      </c>
      <c r="B4948" s="12">
        <v>200</v>
      </c>
      <c r="C4948" s="1">
        <v>5</v>
      </c>
      <c r="D4948" s="1">
        <v>29</v>
      </c>
      <c r="E4948" s="1">
        <v>0</v>
      </c>
      <c r="F4948" s="1">
        <v>19</v>
      </c>
      <c r="G4948" s="1">
        <v>13</v>
      </c>
      <c r="J4948" cm="1">
        <f t="array" ref="J4948">_xlfn.IFS(G4948 &gt; 90,300,G4948 &gt; 50,200,G4948 &gt; 37,100,G4948 &gt; 25,50,G4948 &gt;= 0,25)</f>
        <v>25</v>
      </c>
      <c r="K4948" cm="1">
        <f t="array" ref="K4948">_xlfn.IFS(G4948 &gt; 90,201,G4948 &gt; 50,101,G4948 &gt; 37,51,G4948 &gt; 25,26,G4948 &gt;= 0,0)</f>
        <v>0</v>
      </c>
      <c r="L4948" cm="1">
        <f t="array" ref="L4948">_xlfn.IFS(G4948 &gt; 90,100,G4948 &gt; 50,90,G4948 &gt; 37,50,G4948 &gt; 25,37,G4948 &gt;= 0,25)</f>
        <v>25</v>
      </c>
      <c r="M4948" cm="1">
        <f t="array" ref="M4948">_xlfn.IFS(G4948 &gt; 90,91,G4948 &gt; 50,51,G4948 &gt; 37,38,G4948 &gt; 25,26,G4948 &gt;= 0,0)</f>
        <v>0</v>
      </c>
      <c r="N4948">
        <f t="shared" si="154"/>
        <v>13</v>
      </c>
      <c r="O4948" s="1">
        <f t="shared" si="153"/>
        <v>21</v>
      </c>
    </row>
    <row r="4949" spans="1:15" x14ac:dyDescent="0.2">
      <c r="A4949" s="2">
        <v>190923</v>
      </c>
      <c r="B4949" s="12">
        <v>300</v>
      </c>
      <c r="C4949" s="1" t="s">
        <v>8</v>
      </c>
      <c r="D4949" s="1" t="s">
        <v>8</v>
      </c>
      <c r="E4949" s="1" t="s">
        <v>8</v>
      </c>
      <c r="F4949" s="1">
        <v>18</v>
      </c>
      <c r="G4949" s="1">
        <v>16</v>
      </c>
      <c r="J4949" cm="1">
        <f t="array" ref="J4949">_xlfn.IFS(G4949 &gt; 90,300,G4949 &gt; 50,200,G4949 &gt; 37,100,G4949 &gt; 25,50,G4949 &gt;= 0,25)</f>
        <v>25</v>
      </c>
      <c r="K4949" cm="1">
        <f t="array" ref="K4949">_xlfn.IFS(G4949 &gt; 90,201,G4949 &gt; 50,101,G4949 &gt; 37,51,G4949 &gt; 25,26,G4949 &gt;= 0,0)</f>
        <v>0</v>
      </c>
      <c r="L4949" cm="1">
        <f t="array" ref="L4949">_xlfn.IFS(G4949 &gt; 90,100,G4949 &gt; 50,90,G4949 &gt; 37,50,G4949 &gt; 25,37,G4949 &gt;= 0,25)</f>
        <v>25</v>
      </c>
      <c r="M4949" cm="1">
        <f t="array" ref="M4949">_xlfn.IFS(G4949 &gt; 90,91,G4949 &gt; 50,51,G4949 &gt; 37,38,G4949 &gt; 25,26,G4949 &gt;= 0,0)</f>
        <v>0</v>
      </c>
      <c r="N4949">
        <f t="shared" si="154"/>
        <v>16</v>
      </c>
      <c r="O4949" s="1">
        <f t="shared" si="153"/>
        <v>21</v>
      </c>
    </row>
    <row r="4950" spans="1:15" x14ac:dyDescent="0.2">
      <c r="A4950" s="2">
        <v>190923</v>
      </c>
      <c r="B4950" s="12">
        <v>400</v>
      </c>
      <c r="C4950" s="1">
        <v>25</v>
      </c>
      <c r="D4950" s="1">
        <v>4</v>
      </c>
      <c r="E4950" s="1">
        <v>0</v>
      </c>
      <c r="F4950" s="1">
        <v>18</v>
      </c>
      <c r="G4950" s="1">
        <v>16</v>
      </c>
      <c r="J4950" cm="1">
        <f t="array" ref="J4950">_xlfn.IFS(G4950 &gt; 90,300,G4950 &gt; 50,200,G4950 &gt; 37,100,G4950 &gt; 25,50,G4950 &gt;= 0,25)</f>
        <v>25</v>
      </c>
      <c r="K4950" cm="1">
        <f t="array" ref="K4950">_xlfn.IFS(G4950 &gt; 90,201,G4950 &gt; 50,101,G4950 &gt; 37,51,G4950 &gt; 25,26,G4950 &gt;= 0,0)</f>
        <v>0</v>
      </c>
      <c r="L4950" cm="1">
        <f t="array" ref="L4950">_xlfn.IFS(G4950 &gt; 90,100,G4950 &gt; 50,90,G4950 &gt; 37,50,G4950 &gt; 25,37,G4950 &gt;= 0,25)</f>
        <v>25</v>
      </c>
      <c r="M4950" cm="1">
        <f t="array" ref="M4950">_xlfn.IFS(G4950 &gt; 90,91,G4950 &gt; 50,51,G4950 &gt; 37,38,G4950 &gt; 25,26,G4950 &gt;= 0,0)</f>
        <v>0</v>
      </c>
      <c r="N4950">
        <f t="shared" si="154"/>
        <v>16</v>
      </c>
      <c r="O4950" s="1">
        <f t="shared" si="153"/>
        <v>21</v>
      </c>
    </row>
    <row r="4951" spans="1:15" x14ac:dyDescent="0.2">
      <c r="A4951" s="2">
        <v>190923</v>
      </c>
      <c r="B4951" s="12">
        <v>500</v>
      </c>
      <c r="C4951" s="1">
        <v>29</v>
      </c>
      <c r="D4951" s="1">
        <v>2</v>
      </c>
      <c r="E4951" s="1">
        <v>0</v>
      </c>
      <c r="F4951" s="1">
        <v>19</v>
      </c>
      <c r="G4951" s="1">
        <v>15</v>
      </c>
      <c r="J4951" cm="1">
        <f t="array" ref="J4951">_xlfn.IFS(G4951 &gt; 90,300,G4951 &gt; 50,200,G4951 &gt; 37,100,G4951 &gt; 25,50,G4951 &gt;= 0,25)</f>
        <v>25</v>
      </c>
      <c r="K4951" cm="1">
        <f t="array" ref="K4951">_xlfn.IFS(G4951 &gt; 90,201,G4951 &gt; 50,101,G4951 &gt; 37,51,G4951 &gt; 25,26,G4951 &gt;= 0,0)</f>
        <v>0</v>
      </c>
      <c r="L4951" cm="1">
        <f t="array" ref="L4951">_xlfn.IFS(G4951 &gt; 90,100,G4951 &gt; 50,90,G4951 &gt; 37,50,G4951 &gt; 25,37,G4951 &gt;= 0,25)</f>
        <v>25</v>
      </c>
      <c r="M4951" cm="1">
        <f t="array" ref="M4951">_xlfn.IFS(G4951 &gt; 90,91,G4951 &gt; 50,51,G4951 &gt; 37,38,G4951 &gt; 25,26,G4951 &gt;= 0,0)</f>
        <v>0</v>
      </c>
      <c r="N4951">
        <f t="shared" si="154"/>
        <v>15</v>
      </c>
      <c r="O4951" s="1">
        <f t="shared" si="153"/>
        <v>21</v>
      </c>
    </row>
    <row r="4952" spans="1:15" x14ac:dyDescent="0.2">
      <c r="A4952" s="2">
        <v>190923</v>
      </c>
      <c r="B4952" s="12">
        <v>600</v>
      </c>
      <c r="C4952" s="1">
        <v>24</v>
      </c>
      <c r="D4952" s="1">
        <v>5</v>
      </c>
      <c r="E4952" s="1">
        <v>0</v>
      </c>
      <c r="F4952" s="1">
        <v>13</v>
      </c>
      <c r="G4952" s="1">
        <v>10</v>
      </c>
      <c r="J4952" cm="1">
        <f t="array" ref="J4952">_xlfn.IFS(G4952 &gt; 90,300,G4952 &gt; 50,200,G4952 &gt; 37,100,G4952 &gt; 25,50,G4952 &gt;= 0,25)</f>
        <v>25</v>
      </c>
      <c r="K4952" cm="1">
        <f t="array" ref="K4952">_xlfn.IFS(G4952 &gt; 90,201,G4952 &gt; 50,101,G4952 &gt; 37,51,G4952 &gt; 25,26,G4952 &gt;= 0,0)</f>
        <v>0</v>
      </c>
      <c r="L4952" cm="1">
        <f t="array" ref="L4952">_xlfn.IFS(G4952 &gt; 90,100,G4952 &gt; 50,90,G4952 &gt; 37,50,G4952 &gt; 25,37,G4952 &gt;= 0,25)</f>
        <v>25</v>
      </c>
      <c r="M4952" cm="1">
        <f t="array" ref="M4952">_xlfn.IFS(G4952 &gt; 90,91,G4952 &gt; 50,51,G4952 &gt; 37,38,G4952 &gt; 25,26,G4952 &gt;= 0,0)</f>
        <v>0</v>
      </c>
      <c r="N4952">
        <f t="shared" si="154"/>
        <v>10</v>
      </c>
      <c r="O4952" s="1">
        <f t="shared" si="153"/>
        <v>21</v>
      </c>
    </row>
    <row r="4953" spans="1:15" x14ac:dyDescent="0.2">
      <c r="A4953" s="2">
        <v>190923</v>
      </c>
      <c r="B4953" s="12">
        <v>700</v>
      </c>
      <c r="C4953" s="1">
        <v>16</v>
      </c>
      <c r="D4953" s="1">
        <v>20</v>
      </c>
      <c r="E4953" s="1">
        <v>0</v>
      </c>
      <c r="F4953" s="1">
        <v>14</v>
      </c>
      <c r="G4953" s="1">
        <v>11</v>
      </c>
      <c r="J4953" cm="1">
        <f t="array" ref="J4953">_xlfn.IFS(G4953 &gt; 90,300,G4953 &gt; 50,200,G4953 &gt; 37,100,G4953 &gt; 25,50,G4953 &gt;= 0,25)</f>
        <v>25</v>
      </c>
      <c r="K4953" cm="1">
        <f t="array" ref="K4953">_xlfn.IFS(G4953 &gt; 90,201,G4953 &gt; 50,101,G4953 &gt; 37,51,G4953 &gt; 25,26,G4953 &gt;= 0,0)</f>
        <v>0</v>
      </c>
      <c r="L4953" cm="1">
        <f t="array" ref="L4953">_xlfn.IFS(G4953 &gt; 90,100,G4953 &gt; 50,90,G4953 &gt; 37,50,G4953 &gt; 25,37,G4953 &gt;= 0,25)</f>
        <v>25</v>
      </c>
      <c r="M4953" cm="1">
        <f t="array" ref="M4953">_xlfn.IFS(G4953 &gt; 90,91,G4953 &gt; 50,51,G4953 &gt; 37,38,G4953 &gt; 25,26,G4953 &gt;= 0,0)</f>
        <v>0</v>
      </c>
      <c r="N4953">
        <f t="shared" si="154"/>
        <v>11</v>
      </c>
      <c r="O4953" s="1">
        <f t="shared" si="153"/>
        <v>20</v>
      </c>
    </row>
    <row r="4954" spans="1:15" x14ac:dyDescent="0.2">
      <c r="A4954" s="2">
        <v>190923</v>
      </c>
      <c r="B4954" s="12">
        <v>800</v>
      </c>
      <c r="C4954" s="1">
        <v>6</v>
      </c>
      <c r="D4954" s="1">
        <v>30</v>
      </c>
      <c r="E4954" s="1">
        <v>0</v>
      </c>
      <c r="F4954" s="1">
        <v>18</v>
      </c>
      <c r="G4954" s="1">
        <v>14</v>
      </c>
      <c r="J4954" cm="1">
        <f t="array" ref="J4954">_xlfn.IFS(G4954 &gt; 90,300,G4954 &gt; 50,200,G4954 &gt; 37,100,G4954 &gt; 25,50,G4954 &gt;= 0,25)</f>
        <v>25</v>
      </c>
      <c r="K4954" cm="1">
        <f t="array" ref="K4954">_xlfn.IFS(G4954 &gt; 90,201,G4954 &gt; 50,101,G4954 &gt; 37,51,G4954 &gt; 25,26,G4954 &gt;= 0,0)</f>
        <v>0</v>
      </c>
      <c r="L4954" cm="1">
        <f t="array" ref="L4954">_xlfn.IFS(G4954 &gt; 90,100,G4954 &gt; 50,90,G4954 &gt; 37,50,G4954 &gt; 25,37,G4954 &gt;= 0,25)</f>
        <v>25</v>
      </c>
      <c r="M4954" cm="1">
        <f t="array" ref="M4954">_xlfn.IFS(G4954 &gt; 90,91,G4954 &gt; 50,51,G4954 &gt; 37,38,G4954 &gt; 25,26,G4954 &gt;= 0,0)</f>
        <v>0</v>
      </c>
      <c r="N4954">
        <f t="shared" si="154"/>
        <v>14</v>
      </c>
      <c r="O4954" s="1">
        <f t="shared" si="153"/>
        <v>20</v>
      </c>
    </row>
    <row r="4955" spans="1:15" x14ac:dyDescent="0.2">
      <c r="A4955" s="2">
        <v>190923</v>
      </c>
      <c r="B4955" s="12">
        <v>900</v>
      </c>
      <c r="C4955" s="1">
        <v>5</v>
      </c>
      <c r="D4955" s="1">
        <v>19</v>
      </c>
      <c r="E4955" s="1">
        <v>0</v>
      </c>
      <c r="F4955" s="1">
        <v>20</v>
      </c>
      <c r="G4955" s="1">
        <v>15</v>
      </c>
      <c r="J4955" cm="1">
        <f t="array" ref="J4955">_xlfn.IFS(G4955 &gt; 90,300,G4955 &gt; 50,200,G4955 &gt; 37,100,G4955 &gt; 25,50,G4955 &gt;= 0,25)</f>
        <v>25</v>
      </c>
      <c r="K4955" cm="1">
        <f t="array" ref="K4955">_xlfn.IFS(G4955 &gt; 90,201,G4955 &gt; 50,101,G4955 &gt; 37,51,G4955 &gt; 25,26,G4955 &gt;= 0,0)</f>
        <v>0</v>
      </c>
      <c r="L4955" cm="1">
        <f t="array" ref="L4955">_xlfn.IFS(G4955 &gt; 90,100,G4955 &gt; 50,90,G4955 &gt; 37,50,G4955 &gt; 25,37,G4955 &gt;= 0,25)</f>
        <v>25</v>
      </c>
      <c r="M4955" cm="1">
        <f t="array" ref="M4955">_xlfn.IFS(G4955 &gt; 90,91,G4955 &gt; 50,51,G4955 &gt; 37,38,G4955 &gt; 25,26,G4955 &gt;= 0,0)</f>
        <v>0</v>
      </c>
      <c r="N4955">
        <f t="shared" si="154"/>
        <v>15</v>
      </c>
      <c r="O4955" s="1">
        <f t="shared" ref="O4955:O5018" si="155">_xlfn.CEILING.MATH(AVERAGE(N4932:N4955))</f>
        <v>19</v>
      </c>
    </row>
    <row r="4956" spans="1:15" x14ac:dyDescent="0.2">
      <c r="A4956" s="2">
        <v>190923</v>
      </c>
      <c r="B4956" s="12">
        <v>1000</v>
      </c>
      <c r="C4956" s="1">
        <v>7</v>
      </c>
      <c r="D4956" s="1">
        <v>11</v>
      </c>
      <c r="E4956" s="1">
        <v>0</v>
      </c>
      <c r="F4956" s="1">
        <v>13</v>
      </c>
      <c r="G4956" s="1">
        <v>10</v>
      </c>
      <c r="J4956" cm="1">
        <f t="array" ref="J4956">_xlfn.IFS(G4956 &gt; 90,300,G4956 &gt; 50,200,G4956 &gt; 37,100,G4956 &gt; 25,50,G4956 &gt;= 0,25)</f>
        <v>25</v>
      </c>
      <c r="K4956" cm="1">
        <f t="array" ref="K4956">_xlfn.IFS(G4956 &gt; 90,201,G4956 &gt; 50,101,G4956 &gt; 37,51,G4956 &gt; 25,26,G4956 &gt;= 0,0)</f>
        <v>0</v>
      </c>
      <c r="L4956" cm="1">
        <f t="array" ref="L4956">_xlfn.IFS(G4956 &gt; 90,100,G4956 &gt; 50,90,G4956 &gt; 37,50,G4956 &gt; 25,37,G4956 &gt;= 0,25)</f>
        <v>25</v>
      </c>
      <c r="M4956" cm="1">
        <f t="array" ref="M4956">_xlfn.IFS(G4956 &gt; 90,91,G4956 &gt; 50,51,G4956 &gt; 37,38,G4956 &gt; 25,26,G4956 &gt;= 0,0)</f>
        <v>0</v>
      </c>
      <c r="N4956">
        <f t="shared" si="154"/>
        <v>10</v>
      </c>
      <c r="O4956" s="1">
        <f t="shared" si="155"/>
        <v>19</v>
      </c>
    </row>
    <row r="4957" spans="1:15" x14ac:dyDescent="0.2">
      <c r="A4957" s="2">
        <v>190923</v>
      </c>
      <c r="B4957" s="12">
        <v>1100</v>
      </c>
      <c r="C4957" s="1">
        <v>6</v>
      </c>
      <c r="D4957" s="1">
        <v>12</v>
      </c>
      <c r="E4957" s="1">
        <v>0</v>
      </c>
      <c r="F4957" s="1">
        <v>10</v>
      </c>
      <c r="G4957" s="1">
        <v>8</v>
      </c>
      <c r="J4957" cm="1">
        <f t="array" ref="J4957">_xlfn.IFS(G4957 &gt; 90,300,G4957 &gt; 50,200,G4957 &gt; 37,100,G4957 &gt; 25,50,G4957 &gt;= 0,25)</f>
        <v>25</v>
      </c>
      <c r="K4957" cm="1">
        <f t="array" ref="K4957">_xlfn.IFS(G4957 &gt; 90,201,G4957 &gt; 50,101,G4957 &gt; 37,51,G4957 &gt; 25,26,G4957 &gt;= 0,0)</f>
        <v>0</v>
      </c>
      <c r="L4957" cm="1">
        <f t="array" ref="L4957">_xlfn.IFS(G4957 &gt; 90,100,G4957 &gt; 50,90,G4957 &gt; 37,50,G4957 &gt; 25,37,G4957 &gt;= 0,25)</f>
        <v>25</v>
      </c>
      <c r="M4957" cm="1">
        <f t="array" ref="M4957">_xlfn.IFS(G4957 &gt; 90,91,G4957 &gt; 50,51,G4957 &gt; 37,38,G4957 &gt; 25,26,G4957 &gt;= 0,0)</f>
        <v>0</v>
      </c>
      <c r="N4957">
        <f t="shared" si="154"/>
        <v>8</v>
      </c>
      <c r="O4957" s="1">
        <f t="shared" si="155"/>
        <v>18</v>
      </c>
    </row>
    <row r="4958" spans="1:15" x14ac:dyDescent="0.2">
      <c r="A4958" s="2">
        <v>190923</v>
      </c>
      <c r="B4958" s="12">
        <v>1200</v>
      </c>
      <c r="C4958" s="1">
        <v>14</v>
      </c>
      <c r="D4958" s="1">
        <v>8</v>
      </c>
      <c r="E4958" s="1">
        <v>0</v>
      </c>
      <c r="F4958" s="1">
        <v>18</v>
      </c>
      <c r="G4958" s="1">
        <v>14</v>
      </c>
      <c r="J4958" cm="1">
        <f t="array" ref="J4958">_xlfn.IFS(G4958 &gt; 90,300,G4958 &gt; 50,200,G4958 &gt; 37,100,G4958 &gt; 25,50,G4958 &gt;= 0,25)</f>
        <v>25</v>
      </c>
      <c r="K4958" cm="1">
        <f t="array" ref="K4958">_xlfn.IFS(G4958 &gt; 90,201,G4958 &gt; 50,101,G4958 &gt; 37,51,G4958 &gt; 25,26,G4958 &gt;= 0,0)</f>
        <v>0</v>
      </c>
      <c r="L4958" cm="1">
        <f t="array" ref="L4958">_xlfn.IFS(G4958 &gt; 90,100,G4958 &gt; 50,90,G4958 &gt; 37,50,G4958 &gt; 25,37,G4958 &gt;= 0,25)</f>
        <v>25</v>
      </c>
      <c r="M4958" cm="1">
        <f t="array" ref="M4958">_xlfn.IFS(G4958 &gt; 90,91,G4958 &gt; 50,51,G4958 &gt; 37,38,G4958 &gt; 25,26,G4958 &gt;= 0,0)</f>
        <v>0</v>
      </c>
      <c r="N4958">
        <f t="shared" si="154"/>
        <v>14</v>
      </c>
      <c r="O4958" s="1">
        <f t="shared" si="155"/>
        <v>18</v>
      </c>
    </row>
    <row r="4959" spans="1:15" x14ac:dyDescent="0.2">
      <c r="A4959" s="2">
        <v>190923</v>
      </c>
      <c r="B4959" s="12">
        <v>1300</v>
      </c>
      <c r="C4959" s="1">
        <v>23</v>
      </c>
      <c r="D4959" s="1">
        <v>5</v>
      </c>
      <c r="E4959" s="1">
        <v>0</v>
      </c>
      <c r="F4959" s="1">
        <v>14</v>
      </c>
      <c r="G4959" s="1">
        <v>10</v>
      </c>
      <c r="J4959" cm="1">
        <f t="array" ref="J4959">_xlfn.IFS(G4959 &gt; 90,300,G4959 &gt; 50,200,G4959 &gt; 37,100,G4959 &gt; 25,50,G4959 &gt;= 0,25)</f>
        <v>25</v>
      </c>
      <c r="K4959" cm="1">
        <f t="array" ref="K4959">_xlfn.IFS(G4959 &gt; 90,201,G4959 &gt; 50,101,G4959 &gt; 37,51,G4959 &gt; 25,26,G4959 &gt;= 0,0)</f>
        <v>0</v>
      </c>
      <c r="L4959" cm="1">
        <f t="array" ref="L4959">_xlfn.IFS(G4959 &gt; 90,100,G4959 &gt; 50,90,G4959 &gt; 37,50,G4959 &gt; 25,37,G4959 &gt;= 0,25)</f>
        <v>25</v>
      </c>
      <c r="M4959" cm="1">
        <f t="array" ref="M4959">_xlfn.IFS(G4959 &gt; 90,91,G4959 &gt; 50,51,G4959 &gt; 37,38,G4959 &gt; 25,26,G4959 &gt;= 0,0)</f>
        <v>0</v>
      </c>
      <c r="N4959">
        <f t="shared" si="154"/>
        <v>10</v>
      </c>
      <c r="O4959" s="1">
        <f t="shared" si="155"/>
        <v>18</v>
      </c>
    </row>
    <row r="4960" spans="1:15" x14ac:dyDescent="0.2">
      <c r="A4960" s="2">
        <v>190923</v>
      </c>
      <c r="B4960" s="12">
        <v>1400</v>
      </c>
      <c r="C4960" s="1">
        <v>21</v>
      </c>
      <c r="D4960" s="1">
        <v>2</v>
      </c>
      <c r="E4960" s="1">
        <v>0</v>
      </c>
      <c r="F4960" s="1">
        <v>10</v>
      </c>
      <c r="G4960" s="1">
        <v>7</v>
      </c>
      <c r="J4960" cm="1">
        <f t="array" ref="J4960">_xlfn.IFS(G4960 &gt; 90,300,G4960 &gt; 50,200,G4960 &gt; 37,100,G4960 &gt; 25,50,G4960 &gt;= 0,25)</f>
        <v>25</v>
      </c>
      <c r="K4960" cm="1">
        <f t="array" ref="K4960">_xlfn.IFS(G4960 &gt; 90,201,G4960 &gt; 50,101,G4960 &gt; 37,51,G4960 &gt; 25,26,G4960 &gt;= 0,0)</f>
        <v>0</v>
      </c>
      <c r="L4960" cm="1">
        <f t="array" ref="L4960">_xlfn.IFS(G4960 &gt; 90,100,G4960 &gt; 50,90,G4960 &gt; 37,50,G4960 &gt; 25,37,G4960 &gt;= 0,25)</f>
        <v>25</v>
      </c>
      <c r="M4960" cm="1">
        <f t="array" ref="M4960">_xlfn.IFS(G4960 &gt; 90,91,G4960 &gt; 50,51,G4960 &gt; 37,38,G4960 &gt; 25,26,G4960 &gt;= 0,0)</f>
        <v>0</v>
      </c>
      <c r="N4960">
        <f t="shared" si="154"/>
        <v>7</v>
      </c>
      <c r="O4960" s="1">
        <f t="shared" si="155"/>
        <v>18</v>
      </c>
    </row>
    <row r="4961" spans="1:15" x14ac:dyDescent="0.2">
      <c r="A4961" s="2">
        <v>190923</v>
      </c>
      <c r="B4961" s="12">
        <v>1500</v>
      </c>
      <c r="C4961" s="1">
        <v>15</v>
      </c>
      <c r="D4961" s="1">
        <v>4</v>
      </c>
      <c r="E4961" s="1">
        <v>0</v>
      </c>
      <c r="F4961" s="1">
        <v>7</v>
      </c>
      <c r="G4961" s="1">
        <v>5</v>
      </c>
      <c r="J4961" cm="1">
        <f t="array" ref="J4961">_xlfn.IFS(G4961 &gt; 90,300,G4961 &gt; 50,200,G4961 &gt; 37,100,G4961 &gt; 25,50,G4961 &gt;= 0,25)</f>
        <v>25</v>
      </c>
      <c r="K4961" cm="1">
        <f t="array" ref="K4961">_xlfn.IFS(G4961 &gt; 90,201,G4961 &gt; 50,101,G4961 &gt; 37,51,G4961 &gt; 25,26,G4961 &gt;= 0,0)</f>
        <v>0</v>
      </c>
      <c r="L4961" cm="1">
        <f t="array" ref="L4961">_xlfn.IFS(G4961 &gt; 90,100,G4961 &gt; 50,90,G4961 &gt; 37,50,G4961 &gt; 25,37,G4961 &gt;= 0,25)</f>
        <v>25</v>
      </c>
      <c r="M4961" cm="1">
        <f t="array" ref="M4961">_xlfn.IFS(G4961 &gt; 90,91,G4961 &gt; 50,51,G4961 &gt; 37,38,G4961 &gt; 25,26,G4961 &gt;= 0,0)</f>
        <v>0</v>
      </c>
      <c r="N4961">
        <f t="shared" si="154"/>
        <v>5</v>
      </c>
      <c r="O4961" s="1">
        <f t="shared" si="155"/>
        <v>17</v>
      </c>
    </row>
    <row r="4962" spans="1:15" x14ac:dyDescent="0.2">
      <c r="A4962" s="2">
        <v>190923</v>
      </c>
      <c r="B4962" s="12">
        <v>1600</v>
      </c>
      <c r="C4962" s="1">
        <v>17</v>
      </c>
      <c r="D4962" s="1">
        <v>3</v>
      </c>
      <c r="E4962" s="1">
        <v>0</v>
      </c>
      <c r="F4962" s="1">
        <v>7</v>
      </c>
      <c r="G4962" s="1">
        <v>3</v>
      </c>
      <c r="J4962" cm="1">
        <f t="array" ref="J4962">_xlfn.IFS(G4962 &gt; 90,300,G4962 &gt; 50,200,G4962 &gt; 37,100,G4962 &gt; 25,50,G4962 &gt;= 0,25)</f>
        <v>25</v>
      </c>
      <c r="K4962" cm="1">
        <f t="array" ref="K4962">_xlfn.IFS(G4962 &gt; 90,201,G4962 &gt; 50,101,G4962 &gt; 37,51,G4962 &gt; 25,26,G4962 &gt;= 0,0)</f>
        <v>0</v>
      </c>
      <c r="L4962" cm="1">
        <f t="array" ref="L4962">_xlfn.IFS(G4962 &gt; 90,100,G4962 &gt; 50,90,G4962 &gt; 37,50,G4962 &gt; 25,37,G4962 &gt;= 0,25)</f>
        <v>25</v>
      </c>
      <c r="M4962" cm="1">
        <f t="array" ref="M4962">_xlfn.IFS(G4962 &gt; 90,91,G4962 &gt; 50,51,G4962 &gt; 37,38,G4962 &gt; 25,26,G4962 &gt;= 0,0)</f>
        <v>0</v>
      </c>
      <c r="N4962">
        <f t="shared" si="154"/>
        <v>3</v>
      </c>
      <c r="O4962" s="1">
        <f t="shared" si="155"/>
        <v>17</v>
      </c>
    </row>
    <row r="4963" spans="1:15" x14ac:dyDescent="0.2">
      <c r="A4963" s="2">
        <v>190923</v>
      </c>
      <c r="B4963" s="12">
        <v>1700</v>
      </c>
      <c r="C4963" s="1">
        <v>13</v>
      </c>
      <c r="D4963" s="1">
        <v>5</v>
      </c>
      <c r="E4963" s="1">
        <v>0</v>
      </c>
      <c r="F4963" s="1">
        <v>14</v>
      </c>
      <c r="G4963" s="1">
        <v>6</v>
      </c>
      <c r="J4963" cm="1">
        <f t="array" ref="J4963">_xlfn.IFS(G4963 &gt; 90,300,G4963 &gt; 50,200,G4963 &gt; 37,100,G4963 &gt; 25,50,G4963 &gt;= 0,25)</f>
        <v>25</v>
      </c>
      <c r="K4963" cm="1">
        <f t="array" ref="K4963">_xlfn.IFS(G4963 &gt; 90,201,G4963 &gt; 50,101,G4963 &gt; 37,51,G4963 &gt; 25,26,G4963 &gt;= 0,0)</f>
        <v>0</v>
      </c>
      <c r="L4963" cm="1">
        <f t="array" ref="L4963">_xlfn.IFS(G4963 &gt; 90,100,G4963 &gt; 50,90,G4963 &gt; 37,50,G4963 &gt; 25,37,G4963 &gt;= 0,25)</f>
        <v>25</v>
      </c>
      <c r="M4963" cm="1">
        <f t="array" ref="M4963">_xlfn.IFS(G4963 &gt; 90,91,G4963 &gt; 50,51,G4963 &gt; 37,38,G4963 &gt; 25,26,G4963 &gt;= 0,0)</f>
        <v>0</v>
      </c>
      <c r="N4963">
        <f t="shared" si="154"/>
        <v>6</v>
      </c>
      <c r="O4963" s="1">
        <f t="shared" si="155"/>
        <v>16</v>
      </c>
    </row>
    <row r="4964" spans="1:15" x14ac:dyDescent="0.2">
      <c r="A4964" s="2">
        <v>190923</v>
      </c>
      <c r="B4964" s="12">
        <v>1800</v>
      </c>
      <c r="C4964" s="1">
        <v>12</v>
      </c>
      <c r="D4964" s="1">
        <v>9</v>
      </c>
      <c r="E4964" s="1">
        <v>0</v>
      </c>
      <c r="F4964" s="1">
        <v>14</v>
      </c>
      <c r="G4964" s="1">
        <v>6</v>
      </c>
      <c r="J4964" cm="1">
        <f t="array" ref="J4964">_xlfn.IFS(G4964 &gt; 90,300,G4964 &gt; 50,200,G4964 &gt; 37,100,G4964 &gt; 25,50,G4964 &gt;= 0,25)</f>
        <v>25</v>
      </c>
      <c r="K4964" cm="1">
        <f t="array" ref="K4964">_xlfn.IFS(G4964 &gt; 90,201,G4964 &gt; 50,101,G4964 &gt; 37,51,G4964 &gt; 25,26,G4964 &gt;= 0,0)</f>
        <v>0</v>
      </c>
      <c r="L4964" cm="1">
        <f t="array" ref="L4964">_xlfn.IFS(G4964 &gt; 90,100,G4964 &gt; 50,90,G4964 &gt; 37,50,G4964 &gt; 25,37,G4964 &gt;= 0,25)</f>
        <v>25</v>
      </c>
      <c r="M4964" cm="1">
        <f t="array" ref="M4964">_xlfn.IFS(G4964 &gt; 90,91,G4964 &gt; 50,51,G4964 &gt; 37,38,G4964 &gt; 25,26,G4964 &gt;= 0,0)</f>
        <v>0</v>
      </c>
      <c r="N4964">
        <f t="shared" si="154"/>
        <v>6</v>
      </c>
      <c r="O4964" s="1">
        <f t="shared" si="155"/>
        <v>15</v>
      </c>
    </row>
    <row r="4965" spans="1:15" x14ac:dyDescent="0.2">
      <c r="A4965" s="2">
        <v>190923</v>
      </c>
      <c r="B4965" s="12">
        <v>1900</v>
      </c>
      <c r="C4965" s="1">
        <v>3</v>
      </c>
      <c r="D4965" s="1">
        <v>23</v>
      </c>
      <c r="E4965" s="1">
        <v>1</v>
      </c>
      <c r="F4965" s="1">
        <v>16</v>
      </c>
      <c r="G4965" s="1">
        <v>7</v>
      </c>
      <c r="J4965" cm="1">
        <f t="array" ref="J4965">_xlfn.IFS(G4965 &gt; 90,300,G4965 &gt; 50,200,G4965 &gt; 37,100,G4965 &gt; 25,50,G4965 &gt;= 0,25)</f>
        <v>25</v>
      </c>
      <c r="K4965" cm="1">
        <f t="array" ref="K4965">_xlfn.IFS(G4965 &gt; 90,201,G4965 &gt; 50,101,G4965 &gt; 37,51,G4965 &gt; 25,26,G4965 &gt;= 0,0)</f>
        <v>0</v>
      </c>
      <c r="L4965" cm="1">
        <f t="array" ref="L4965">_xlfn.IFS(G4965 &gt; 90,100,G4965 &gt; 50,90,G4965 &gt; 37,50,G4965 &gt; 25,37,G4965 &gt;= 0,25)</f>
        <v>25</v>
      </c>
      <c r="M4965" cm="1">
        <f t="array" ref="M4965">_xlfn.IFS(G4965 &gt; 90,91,G4965 &gt; 50,51,G4965 &gt; 37,38,G4965 &gt; 25,26,G4965 &gt;= 0,0)</f>
        <v>0</v>
      </c>
      <c r="N4965">
        <f t="shared" si="154"/>
        <v>7</v>
      </c>
      <c r="O4965" s="1">
        <f t="shared" si="155"/>
        <v>13</v>
      </c>
    </row>
    <row r="4966" spans="1:15" x14ac:dyDescent="0.2">
      <c r="A4966" s="2">
        <v>190923</v>
      </c>
      <c r="B4966" s="12">
        <v>2000</v>
      </c>
      <c r="C4966" s="1">
        <v>3</v>
      </c>
      <c r="D4966" s="1">
        <v>30</v>
      </c>
      <c r="E4966" s="1">
        <v>9</v>
      </c>
      <c r="F4966" s="1">
        <v>43</v>
      </c>
      <c r="G4966" s="1">
        <v>25</v>
      </c>
      <c r="J4966" cm="1">
        <f t="array" ref="J4966">_xlfn.IFS(G4966 &gt; 90,300,G4966 &gt; 50,200,G4966 &gt; 37,100,G4966 &gt; 25,50,G4966 &gt;= 0,25)</f>
        <v>25</v>
      </c>
      <c r="K4966" cm="1">
        <f t="array" ref="K4966">_xlfn.IFS(G4966 &gt; 90,201,G4966 &gt; 50,101,G4966 &gt; 37,51,G4966 &gt; 25,26,G4966 &gt;= 0,0)</f>
        <v>0</v>
      </c>
      <c r="L4966" cm="1">
        <f t="array" ref="L4966">_xlfn.IFS(G4966 &gt; 90,100,G4966 &gt; 50,90,G4966 &gt; 37,50,G4966 &gt; 25,37,G4966 &gt;= 0,25)</f>
        <v>25</v>
      </c>
      <c r="M4966" cm="1">
        <f t="array" ref="M4966">_xlfn.IFS(G4966 &gt; 90,91,G4966 &gt; 50,51,G4966 &gt; 37,38,G4966 &gt; 25,26,G4966 &gt;= 0,0)</f>
        <v>0</v>
      </c>
      <c r="N4966">
        <f t="shared" si="154"/>
        <v>25</v>
      </c>
      <c r="O4966" s="1">
        <f t="shared" si="155"/>
        <v>13</v>
      </c>
    </row>
    <row r="4967" spans="1:15" x14ac:dyDescent="0.2">
      <c r="A4967" s="2">
        <v>190923</v>
      </c>
      <c r="B4967" s="12">
        <v>2100</v>
      </c>
      <c r="C4967" s="1">
        <v>3</v>
      </c>
      <c r="D4967" s="1">
        <v>30</v>
      </c>
      <c r="E4967" s="1">
        <v>3</v>
      </c>
      <c r="F4967" s="1">
        <v>54</v>
      </c>
      <c r="G4967" s="1">
        <v>35</v>
      </c>
      <c r="J4967" cm="1">
        <f t="array" ref="J4967">_xlfn.IFS(G4967 &gt; 90,300,G4967 &gt; 50,200,G4967 &gt; 37,100,G4967 &gt; 25,50,G4967 &gt;= 0,25)</f>
        <v>50</v>
      </c>
      <c r="K4967" cm="1">
        <f t="array" ref="K4967">_xlfn.IFS(G4967 &gt; 90,201,G4967 &gt; 50,101,G4967 &gt; 37,51,G4967 &gt; 25,26,G4967 &gt;= 0,0)</f>
        <v>26</v>
      </c>
      <c r="L4967" cm="1">
        <f t="array" ref="L4967">_xlfn.IFS(G4967 &gt; 90,100,G4967 &gt; 50,90,G4967 &gt; 37,50,G4967 &gt; 25,37,G4967 &gt;= 0,25)</f>
        <v>37</v>
      </c>
      <c r="M4967" cm="1">
        <f t="array" ref="M4967">_xlfn.IFS(G4967 &gt; 90,91,G4967 &gt; 50,51,G4967 &gt; 37,38,G4967 &gt; 25,26,G4967 &gt;= 0,0)</f>
        <v>26</v>
      </c>
      <c r="N4967">
        <f t="shared" si="154"/>
        <v>46</v>
      </c>
      <c r="O4967" s="1">
        <f t="shared" si="155"/>
        <v>14</v>
      </c>
    </row>
    <row r="4968" spans="1:15" x14ac:dyDescent="0.2">
      <c r="A4968" s="2">
        <v>190923</v>
      </c>
      <c r="B4968" s="12">
        <v>2200</v>
      </c>
      <c r="C4968" s="1">
        <v>3</v>
      </c>
      <c r="D4968" s="1">
        <v>26</v>
      </c>
      <c r="E4968" s="1">
        <v>3</v>
      </c>
      <c r="F4968" s="1">
        <v>36</v>
      </c>
      <c r="G4968" s="1">
        <v>22</v>
      </c>
      <c r="J4968" cm="1">
        <f t="array" ref="J4968">_xlfn.IFS(G4968 &gt; 90,300,G4968 &gt; 50,200,G4968 &gt; 37,100,G4968 &gt; 25,50,G4968 &gt;= 0,25)</f>
        <v>25</v>
      </c>
      <c r="K4968" cm="1">
        <f t="array" ref="K4968">_xlfn.IFS(G4968 &gt; 90,201,G4968 &gt; 50,101,G4968 &gt; 37,51,G4968 &gt; 25,26,G4968 &gt;= 0,0)</f>
        <v>0</v>
      </c>
      <c r="L4968" cm="1">
        <f t="array" ref="L4968">_xlfn.IFS(G4968 &gt; 90,100,G4968 &gt; 50,90,G4968 &gt; 37,50,G4968 &gt; 25,37,G4968 &gt;= 0,25)</f>
        <v>25</v>
      </c>
      <c r="M4968" cm="1">
        <f t="array" ref="M4968">_xlfn.IFS(G4968 &gt; 90,91,G4968 &gt; 50,51,G4968 &gt; 37,38,G4968 &gt; 25,26,G4968 &gt;= 0,0)</f>
        <v>0</v>
      </c>
      <c r="N4968">
        <f t="shared" si="154"/>
        <v>22</v>
      </c>
      <c r="O4968" s="1">
        <f t="shared" si="155"/>
        <v>13</v>
      </c>
    </row>
    <row r="4969" spans="1:15" x14ac:dyDescent="0.2">
      <c r="A4969" s="2">
        <v>190923</v>
      </c>
      <c r="B4969" s="12">
        <v>2300</v>
      </c>
      <c r="C4969" s="1">
        <v>7</v>
      </c>
      <c r="D4969" s="1">
        <v>15</v>
      </c>
      <c r="E4969" s="1">
        <v>1</v>
      </c>
      <c r="F4969" s="1">
        <v>42</v>
      </c>
      <c r="G4969" s="1">
        <v>24</v>
      </c>
      <c r="J4969" cm="1">
        <f t="array" ref="J4969">_xlfn.IFS(G4969 &gt; 90,300,G4969 &gt; 50,200,G4969 &gt; 37,100,G4969 &gt; 25,50,G4969 &gt;= 0,25)</f>
        <v>25</v>
      </c>
      <c r="K4969" cm="1">
        <f t="array" ref="K4969">_xlfn.IFS(G4969 &gt; 90,201,G4969 &gt; 50,101,G4969 &gt; 37,51,G4969 &gt; 25,26,G4969 &gt;= 0,0)</f>
        <v>0</v>
      </c>
      <c r="L4969" cm="1">
        <f t="array" ref="L4969">_xlfn.IFS(G4969 &gt; 90,100,G4969 &gt; 50,90,G4969 &gt; 37,50,G4969 &gt; 25,37,G4969 &gt;= 0,25)</f>
        <v>25</v>
      </c>
      <c r="M4969" cm="1">
        <f t="array" ref="M4969">_xlfn.IFS(G4969 &gt; 90,91,G4969 &gt; 50,51,G4969 &gt; 37,38,G4969 &gt; 25,26,G4969 &gt;= 0,0)</f>
        <v>0</v>
      </c>
      <c r="N4969">
        <f t="shared" si="154"/>
        <v>24</v>
      </c>
      <c r="O4969" s="1">
        <f t="shared" si="155"/>
        <v>14</v>
      </c>
    </row>
    <row r="4970" spans="1:15" x14ac:dyDescent="0.2">
      <c r="A4970" s="2">
        <v>190923</v>
      </c>
      <c r="B4970" s="12">
        <v>2400</v>
      </c>
      <c r="C4970" s="1">
        <v>3</v>
      </c>
      <c r="D4970" s="1">
        <v>19</v>
      </c>
      <c r="E4970" s="1">
        <v>0</v>
      </c>
      <c r="F4970" s="1">
        <v>32</v>
      </c>
      <c r="G4970" s="1">
        <v>18</v>
      </c>
      <c r="J4970" cm="1">
        <f t="array" ref="J4970">_xlfn.IFS(G4970 &gt; 90,300,G4970 &gt; 50,200,G4970 &gt; 37,100,G4970 &gt; 25,50,G4970 &gt;= 0,25)</f>
        <v>25</v>
      </c>
      <c r="K4970" cm="1">
        <f t="array" ref="K4970">_xlfn.IFS(G4970 &gt; 90,201,G4970 &gt; 50,101,G4970 &gt; 37,51,G4970 &gt; 25,26,G4970 &gt;= 0,0)</f>
        <v>0</v>
      </c>
      <c r="L4970" cm="1">
        <f t="array" ref="L4970">_xlfn.IFS(G4970 &gt; 90,100,G4970 &gt; 50,90,G4970 &gt; 37,50,G4970 &gt; 25,37,G4970 &gt;= 0,25)</f>
        <v>25</v>
      </c>
      <c r="M4970" cm="1">
        <f t="array" ref="M4970">_xlfn.IFS(G4970 &gt; 90,91,G4970 &gt; 50,51,G4970 &gt; 37,38,G4970 &gt; 25,26,G4970 &gt;= 0,0)</f>
        <v>0</v>
      </c>
      <c r="N4970">
        <f t="shared" si="154"/>
        <v>18</v>
      </c>
      <c r="O4970" s="1">
        <f t="shared" si="155"/>
        <v>14</v>
      </c>
    </row>
    <row r="4971" spans="1:15" x14ac:dyDescent="0.2">
      <c r="A4971" s="1">
        <v>190924</v>
      </c>
      <c r="B4971" s="12">
        <v>100</v>
      </c>
      <c r="C4971" s="1">
        <v>3</v>
      </c>
      <c r="D4971" s="1">
        <v>24</v>
      </c>
      <c r="E4971" s="1">
        <v>4</v>
      </c>
      <c r="F4971" s="1">
        <v>32</v>
      </c>
      <c r="G4971" s="1">
        <v>18</v>
      </c>
      <c r="J4971" cm="1">
        <f t="array" ref="J4971">_xlfn.IFS(G4971 &gt; 90,300,G4971 &gt; 50,200,G4971 &gt; 37,100,G4971 &gt; 25,50,G4971 &gt;= 0,25)</f>
        <v>25</v>
      </c>
      <c r="K4971" cm="1">
        <f t="array" ref="K4971">_xlfn.IFS(G4971 &gt; 90,201,G4971 &gt; 50,101,G4971 &gt; 37,51,G4971 &gt; 25,26,G4971 &gt;= 0,0)</f>
        <v>0</v>
      </c>
      <c r="L4971" cm="1">
        <f t="array" ref="L4971">_xlfn.IFS(G4971 &gt; 90,100,G4971 &gt; 50,90,G4971 &gt; 37,50,G4971 &gt; 25,37,G4971 &gt;= 0,25)</f>
        <v>25</v>
      </c>
      <c r="M4971" cm="1">
        <f t="array" ref="M4971">_xlfn.IFS(G4971 &gt; 90,91,G4971 &gt; 50,51,G4971 &gt; 37,38,G4971 &gt; 25,26,G4971 &gt;= 0,0)</f>
        <v>0</v>
      </c>
      <c r="N4971">
        <f t="shared" si="154"/>
        <v>18</v>
      </c>
      <c r="O4971" s="1">
        <f t="shared" si="155"/>
        <v>15</v>
      </c>
    </row>
    <row r="4972" spans="1:15" x14ac:dyDescent="0.2">
      <c r="A4972" s="1">
        <v>190924</v>
      </c>
      <c r="B4972" s="12">
        <v>200</v>
      </c>
      <c r="C4972" s="1" t="s">
        <v>8</v>
      </c>
      <c r="D4972" s="1" t="s">
        <v>8</v>
      </c>
      <c r="E4972" s="1" t="s">
        <v>8</v>
      </c>
      <c r="F4972" s="1">
        <v>60</v>
      </c>
      <c r="G4972" s="1">
        <v>22</v>
      </c>
      <c r="J4972" cm="1">
        <f t="array" ref="J4972">_xlfn.IFS(G4972 &gt; 90,300,G4972 &gt; 50,200,G4972 &gt; 37,100,G4972 &gt; 25,50,G4972 &gt;= 0,25)</f>
        <v>25</v>
      </c>
      <c r="K4972" cm="1">
        <f t="array" ref="K4972">_xlfn.IFS(G4972 &gt; 90,201,G4972 &gt; 50,101,G4972 &gt; 37,51,G4972 &gt; 25,26,G4972 &gt;= 0,0)</f>
        <v>0</v>
      </c>
      <c r="L4972" cm="1">
        <f t="array" ref="L4972">_xlfn.IFS(G4972 &gt; 90,100,G4972 &gt; 50,90,G4972 &gt; 37,50,G4972 &gt; 25,37,G4972 &gt;= 0,25)</f>
        <v>25</v>
      </c>
      <c r="M4972" cm="1">
        <f t="array" ref="M4972">_xlfn.IFS(G4972 &gt; 90,91,G4972 &gt; 50,51,G4972 &gt; 37,38,G4972 &gt; 25,26,G4972 &gt;= 0,0)</f>
        <v>0</v>
      </c>
      <c r="N4972">
        <f t="shared" si="154"/>
        <v>22</v>
      </c>
      <c r="O4972" s="1">
        <f t="shared" si="155"/>
        <v>15</v>
      </c>
    </row>
    <row r="4973" spans="1:15" x14ac:dyDescent="0.2">
      <c r="A4973" s="1">
        <v>190924</v>
      </c>
      <c r="B4973" s="12">
        <v>300</v>
      </c>
      <c r="C4973" s="1">
        <v>5</v>
      </c>
      <c r="D4973" s="1">
        <v>18</v>
      </c>
      <c r="E4973" s="1">
        <v>5</v>
      </c>
      <c r="F4973" s="1">
        <v>48</v>
      </c>
      <c r="G4973" s="1">
        <v>25</v>
      </c>
      <c r="J4973" cm="1">
        <f t="array" ref="J4973">_xlfn.IFS(G4973 &gt; 90,300,G4973 &gt; 50,200,G4973 &gt; 37,100,G4973 &gt; 25,50,G4973 &gt;= 0,25)</f>
        <v>25</v>
      </c>
      <c r="K4973" cm="1">
        <f t="array" ref="K4973">_xlfn.IFS(G4973 &gt; 90,201,G4973 &gt; 50,101,G4973 &gt; 37,51,G4973 &gt; 25,26,G4973 &gt;= 0,0)</f>
        <v>0</v>
      </c>
      <c r="L4973" cm="1">
        <f t="array" ref="L4973">_xlfn.IFS(G4973 &gt; 90,100,G4973 &gt; 50,90,G4973 &gt; 37,50,G4973 &gt; 25,37,G4973 &gt;= 0,25)</f>
        <v>25</v>
      </c>
      <c r="M4973" cm="1">
        <f t="array" ref="M4973">_xlfn.IFS(G4973 &gt; 90,91,G4973 &gt; 50,51,G4973 &gt; 37,38,G4973 &gt; 25,26,G4973 &gt;= 0,0)</f>
        <v>0</v>
      </c>
      <c r="N4973">
        <f t="shared" si="154"/>
        <v>25</v>
      </c>
      <c r="O4973" s="1">
        <f t="shared" si="155"/>
        <v>15</v>
      </c>
    </row>
    <row r="4974" spans="1:15" x14ac:dyDescent="0.2">
      <c r="A4974" s="1">
        <v>190924</v>
      </c>
      <c r="B4974" s="12">
        <v>400</v>
      </c>
      <c r="C4974" s="1">
        <v>4</v>
      </c>
      <c r="D4974" s="1">
        <v>21</v>
      </c>
      <c r="E4974" s="1">
        <v>6</v>
      </c>
      <c r="F4974" s="1">
        <v>50</v>
      </c>
      <c r="G4974" s="1">
        <v>31</v>
      </c>
      <c r="J4974" cm="1">
        <f t="array" ref="J4974">_xlfn.IFS(G4974 &gt; 90,300,G4974 &gt; 50,200,G4974 &gt; 37,100,G4974 &gt; 25,50,G4974 &gt;= 0,25)</f>
        <v>50</v>
      </c>
      <c r="K4974" cm="1">
        <f t="array" ref="K4974">_xlfn.IFS(G4974 &gt; 90,201,G4974 &gt; 50,101,G4974 &gt; 37,51,G4974 &gt; 25,26,G4974 &gt;= 0,0)</f>
        <v>26</v>
      </c>
      <c r="L4974" cm="1">
        <f t="array" ref="L4974">_xlfn.IFS(G4974 &gt; 90,100,G4974 &gt; 50,90,G4974 &gt; 37,50,G4974 &gt; 25,37,G4974 &gt;= 0,25)</f>
        <v>37</v>
      </c>
      <c r="M4974" cm="1">
        <f t="array" ref="M4974">_xlfn.IFS(G4974 &gt; 90,91,G4974 &gt; 50,51,G4974 &gt; 37,38,G4974 &gt; 25,26,G4974 &gt;= 0,0)</f>
        <v>26</v>
      </c>
      <c r="N4974">
        <f t="shared" si="154"/>
        <v>37</v>
      </c>
      <c r="O4974" s="1">
        <f t="shared" si="155"/>
        <v>16</v>
      </c>
    </row>
    <row r="4975" spans="1:15" x14ac:dyDescent="0.2">
      <c r="A4975" s="1">
        <v>190924</v>
      </c>
      <c r="B4975" s="12">
        <v>500</v>
      </c>
      <c r="C4975" s="1">
        <v>4</v>
      </c>
      <c r="D4975" s="1">
        <v>20</v>
      </c>
      <c r="E4975" s="1">
        <v>4</v>
      </c>
      <c r="F4975" s="1">
        <v>56</v>
      </c>
      <c r="G4975" s="1">
        <v>33</v>
      </c>
      <c r="J4975" cm="1">
        <f t="array" ref="J4975">_xlfn.IFS(G4975 &gt; 90,300,G4975 &gt; 50,200,G4975 &gt; 37,100,G4975 &gt; 25,50,G4975 &gt;= 0,25)</f>
        <v>50</v>
      </c>
      <c r="K4975" cm="1">
        <f t="array" ref="K4975">_xlfn.IFS(G4975 &gt; 90,201,G4975 &gt; 50,101,G4975 &gt; 37,51,G4975 &gt; 25,26,G4975 &gt;= 0,0)</f>
        <v>26</v>
      </c>
      <c r="L4975" cm="1">
        <f t="array" ref="L4975">_xlfn.IFS(G4975 &gt; 90,100,G4975 &gt; 50,90,G4975 &gt; 37,50,G4975 &gt; 25,37,G4975 &gt;= 0,25)</f>
        <v>37</v>
      </c>
      <c r="M4975" cm="1">
        <f t="array" ref="M4975">_xlfn.IFS(G4975 &gt; 90,91,G4975 &gt; 50,51,G4975 &gt; 37,38,G4975 &gt; 25,26,G4975 &gt;= 0,0)</f>
        <v>26</v>
      </c>
      <c r="N4975">
        <f t="shared" si="154"/>
        <v>42</v>
      </c>
      <c r="O4975" s="1">
        <f t="shared" si="155"/>
        <v>17</v>
      </c>
    </row>
    <row r="4976" spans="1:15" x14ac:dyDescent="0.2">
      <c r="A4976" s="1">
        <v>190924</v>
      </c>
      <c r="B4976" s="12">
        <v>600</v>
      </c>
      <c r="C4976" s="1">
        <v>3</v>
      </c>
      <c r="D4976" s="1">
        <v>20</v>
      </c>
      <c r="E4976" s="1">
        <v>3</v>
      </c>
      <c r="F4976" s="1">
        <v>62</v>
      </c>
      <c r="G4976" s="1">
        <v>43</v>
      </c>
      <c r="J4976" cm="1">
        <f t="array" ref="J4976">_xlfn.IFS(G4976 &gt; 90,300,G4976 &gt; 50,200,G4976 &gt; 37,100,G4976 &gt; 25,50,G4976 &gt;= 0,25)</f>
        <v>100</v>
      </c>
      <c r="K4976" cm="1">
        <f t="array" ref="K4976">_xlfn.IFS(G4976 &gt; 90,201,G4976 &gt; 50,101,G4976 &gt; 37,51,G4976 &gt; 25,26,G4976 &gt;= 0,0)</f>
        <v>51</v>
      </c>
      <c r="L4976" cm="1">
        <f t="array" ref="L4976">_xlfn.IFS(G4976 &gt; 90,100,G4976 &gt; 50,90,G4976 &gt; 37,50,G4976 &gt; 25,37,G4976 &gt;= 0,25)</f>
        <v>50</v>
      </c>
      <c r="M4976" cm="1">
        <f t="array" ref="M4976">_xlfn.IFS(G4976 &gt; 90,91,G4976 &gt; 50,51,G4976 &gt; 37,38,G4976 &gt; 25,26,G4976 &gt;= 0,0)</f>
        <v>38</v>
      </c>
      <c r="N4976">
        <f t="shared" si="154"/>
        <v>72</v>
      </c>
      <c r="O4976" s="1">
        <f t="shared" si="155"/>
        <v>20</v>
      </c>
    </row>
    <row r="4977" spans="1:15" x14ac:dyDescent="0.2">
      <c r="A4977" s="1">
        <v>190924</v>
      </c>
      <c r="B4977" s="12">
        <v>700</v>
      </c>
      <c r="C4977" s="1">
        <v>3</v>
      </c>
      <c r="D4977" s="1">
        <v>20</v>
      </c>
      <c r="E4977" s="1">
        <v>3</v>
      </c>
      <c r="F4977" s="1">
        <v>65</v>
      </c>
      <c r="G4977" s="1">
        <v>34</v>
      </c>
      <c r="J4977" cm="1">
        <f t="array" ref="J4977">_xlfn.IFS(G4977 &gt; 90,300,G4977 &gt; 50,200,G4977 &gt; 37,100,G4977 &gt; 25,50,G4977 &gt;= 0,25)</f>
        <v>50</v>
      </c>
      <c r="K4977" cm="1">
        <f t="array" ref="K4977">_xlfn.IFS(G4977 &gt; 90,201,G4977 &gt; 50,101,G4977 &gt; 37,51,G4977 &gt; 25,26,G4977 &gt;= 0,0)</f>
        <v>26</v>
      </c>
      <c r="L4977" cm="1">
        <f t="array" ref="L4977">_xlfn.IFS(G4977 &gt; 90,100,G4977 &gt; 50,90,G4977 &gt; 37,50,G4977 &gt; 25,37,G4977 &gt;= 0,25)</f>
        <v>37</v>
      </c>
      <c r="M4977" cm="1">
        <f t="array" ref="M4977">_xlfn.IFS(G4977 &gt; 90,91,G4977 &gt; 50,51,G4977 &gt; 37,38,G4977 &gt; 25,26,G4977 &gt;= 0,0)</f>
        <v>26</v>
      </c>
      <c r="N4977">
        <f t="shared" si="154"/>
        <v>44</v>
      </c>
      <c r="O4977" s="1">
        <f t="shared" si="155"/>
        <v>21</v>
      </c>
    </row>
    <row r="4978" spans="1:15" x14ac:dyDescent="0.2">
      <c r="A4978" s="1">
        <v>190924</v>
      </c>
      <c r="B4978" s="12">
        <v>800</v>
      </c>
      <c r="C4978" s="1">
        <v>3</v>
      </c>
      <c r="D4978" s="1">
        <v>19</v>
      </c>
      <c r="E4978" s="1">
        <v>2</v>
      </c>
      <c r="F4978" s="1">
        <v>60</v>
      </c>
      <c r="G4978" s="1">
        <v>31</v>
      </c>
      <c r="J4978" cm="1">
        <f t="array" ref="J4978">_xlfn.IFS(G4978 &gt; 90,300,G4978 &gt; 50,200,G4978 &gt; 37,100,G4978 &gt; 25,50,G4978 &gt;= 0,25)</f>
        <v>50</v>
      </c>
      <c r="K4978" cm="1">
        <f t="array" ref="K4978">_xlfn.IFS(G4978 &gt; 90,201,G4978 &gt; 50,101,G4978 &gt; 37,51,G4978 &gt; 25,26,G4978 &gt;= 0,0)</f>
        <v>26</v>
      </c>
      <c r="L4978" cm="1">
        <f t="array" ref="L4978">_xlfn.IFS(G4978 &gt; 90,100,G4978 &gt; 50,90,G4978 &gt; 37,50,G4978 &gt; 25,37,G4978 &gt;= 0,25)</f>
        <v>37</v>
      </c>
      <c r="M4978" cm="1">
        <f t="array" ref="M4978">_xlfn.IFS(G4978 &gt; 90,91,G4978 &gt; 50,51,G4978 &gt; 37,38,G4978 &gt; 25,26,G4978 &gt;= 0,0)</f>
        <v>26</v>
      </c>
      <c r="N4978">
        <f t="shared" si="154"/>
        <v>37</v>
      </c>
      <c r="O4978" s="1">
        <f t="shared" si="155"/>
        <v>22</v>
      </c>
    </row>
    <row r="4979" spans="1:15" x14ac:dyDescent="0.2">
      <c r="A4979" s="1">
        <v>190924</v>
      </c>
      <c r="B4979" s="12">
        <v>900</v>
      </c>
      <c r="C4979" s="1">
        <v>3</v>
      </c>
      <c r="D4979" s="1">
        <v>21</v>
      </c>
      <c r="E4979" s="1">
        <v>7</v>
      </c>
      <c r="F4979" s="1">
        <v>61</v>
      </c>
      <c r="G4979" s="1">
        <v>35</v>
      </c>
      <c r="J4979" cm="1">
        <f t="array" ref="J4979">_xlfn.IFS(G4979 &gt; 90,300,G4979 &gt; 50,200,G4979 &gt; 37,100,G4979 &gt; 25,50,G4979 &gt;= 0,25)</f>
        <v>50</v>
      </c>
      <c r="K4979" cm="1">
        <f t="array" ref="K4979">_xlfn.IFS(G4979 &gt; 90,201,G4979 &gt; 50,101,G4979 &gt; 37,51,G4979 &gt; 25,26,G4979 &gt;= 0,0)</f>
        <v>26</v>
      </c>
      <c r="L4979" cm="1">
        <f t="array" ref="L4979">_xlfn.IFS(G4979 &gt; 90,100,G4979 &gt; 50,90,G4979 &gt; 37,50,G4979 &gt; 25,37,G4979 &gt;= 0,25)</f>
        <v>37</v>
      </c>
      <c r="M4979" cm="1">
        <f t="array" ref="M4979">_xlfn.IFS(G4979 &gt; 90,91,G4979 &gt; 50,51,G4979 &gt; 37,38,G4979 &gt; 25,26,G4979 &gt;= 0,0)</f>
        <v>26</v>
      </c>
      <c r="N4979">
        <f t="shared" si="154"/>
        <v>46</v>
      </c>
      <c r="O4979" s="1">
        <f t="shared" si="155"/>
        <v>24</v>
      </c>
    </row>
    <row r="4980" spans="1:15" x14ac:dyDescent="0.2">
      <c r="A4980" s="1">
        <v>190924</v>
      </c>
      <c r="B4980" s="12">
        <v>1000</v>
      </c>
      <c r="C4980" s="1">
        <v>5</v>
      </c>
      <c r="D4980" s="1">
        <v>24</v>
      </c>
      <c r="E4980" s="1">
        <v>6</v>
      </c>
      <c r="F4980" s="1">
        <v>59</v>
      </c>
      <c r="G4980" s="1">
        <v>37</v>
      </c>
      <c r="J4980" cm="1">
        <f t="array" ref="J4980">_xlfn.IFS(G4980 &gt; 90,300,G4980 &gt; 50,200,G4980 &gt; 37,100,G4980 &gt; 25,50,G4980 &gt;= 0,25)</f>
        <v>50</v>
      </c>
      <c r="K4980" cm="1">
        <f t="array" ref="K4980">_xlfn.IFS(G4980 &gt; 90,201,G4980 &gt; 50,101,G4980 &gt; 37,51,G4980 &gt; 25,26,G4980 &gt;= 0,0)</f>
        <v>26</v>
      </c>
      <c r="L4980" cm="1">
        <f t="array" ref="L4980">_xlfn.IFS(G4980 &gt; 90,100,G4980 &gt; 50,90,G4980 &gt; 37,50,G4980 &gt; 25,37,G4980 &gt;= 0,25)</f>
        <v>37</v>
      </c>
      <c r="M4980" cm="1">
        <f t="array" ref="M4980">_xlfn.IFS(G4980 &gt; 90,91,G4980 &gt; 50,51,G4980 &gt; 37,38,G4980 &gt; 25,26,G4980 &gt;= 0,0)</f>
        <v>26</v>
      </c>
      <c r="N4980">
        <f t="shared" si="154"/>
        <v>50</v>
      </c>
      <c r="O4980" s="1">
        <f t="shared" si="155"/>
        <v>25</v>
      </c>
    </row>
    <row r="4981" spans="1:15" x14ac:dyDescent="0.2">
      <c r="A4981" s="1">
        <v>190924</v>
      </c>
      <c r="B4981" s="12">
        <v>1100</v>
      </c>
      <c r="C4981" s="1" t="s">
        <v>8</v>
      </c>
      <c r="D4981" s="1" t="s">
        <v>8</v>
      </c>
      <c r="E4981" s="1" t="s">
        <v>8</v>
      </c>
      <c r="F4981" s="1">
        <v>53</v>
      </c>
      <c r="G4981" s="1">
        <v>29</v>
      </c>
      <c r="J4981" cm="1">
        <f t="array" ref="J4981">_xlfn.IFS(G4981 &gt; 90,300,G4981 &gt; 50,200,G4981 &gt; 37,100,G4981 &gt; 25,50,G4981 &gt;= 0,25)</f>
        <v>50</v>
      </c>
      <c r="K4981" cm="1">
        <f t="array" ref="K4981">_xlfn.IFS(G4981 &gt; 90,201,G4981 &gt; 50,101,G4981 &gt; 37,51,G4981 &gt; 25,26,G4981 &gt;= 0,0)</f>
        <v>26</v>
      </c>
      <c r="L4981" cm="1">
        <f t="array" ref="L4981">_xlfn.IFS(G4981 &gt; 90,100,G4981 &gt; 50,90,G4981 &gt; 37,50,G4981 &gt; 25,37,G4981 &gt;= 0,25)</f>
        <v>37</v>
      </c>
      <c r="M4981" cm="1">
        <f t="array" ref="M4981">_xlfn.IFS(G4981 &gt; 90,91,G4981 &gt; 50,51,G4981 &gt; 37,38,G4981 &gt; 25,26,G4981 &gt;= 0,0)</f>
        <v>26</v>
      </c>
      <c r="N4981">
        <f t="shared" si="154"/>
        <v>33</v>
      </c>
      <c r="O4981" s="1">
        <f t="shared" si="155"/>
        <v>26</v>
      </c>
    </row>
    <row r="4982" spans="1:15" x14ac:dyDescent="0.2">
      <c r="A4982" s="1">
        <v>190924</v>
      </c>
      <c r="B4982" s="12">
        <v>1200</v>
      </c>
      <c r="C4982" s="1" t="s">
        <v>8</v>
      </c>
      <c r="D4982" s="1" t="s">
        <v>8</v>
      </c>
      <c r="E4982" s="1" t="s">
        <v>8</v>
      </c>
      <c r="F4982" s="1">
        <v>44</v>
      </c>
      <c r="G4982" s="1">
        <v>30</v>
      </c>
      <c r="J4982" cm="1">
        <f t="array" ref="J4982">_xlfn.IFS(G4982 &gt; 90,300,G4982 &gt; 50,200,G4982 &gt; 37,100,G4982 &gt; 25,50,G4982 &gt;= 0,25)</f>
        <v>50</v>
      </c>
      <c r="K4982" cm="1">
        <f t="array" ref="K4982">_xlfn.IFS(G4982 &gt; 90,201,G4982 &gt; 50,101,G4982 &gt; 37,51,G4982 &gt; 25,26,G4982 &gt;= 0,0)</f>
        <v>26</v>
      </c>
      <c r="L4982" cm="1">
        <f t="array" ref="L4982">_xlfn.IFS(G4982 &gt; 90,100,G4982 &gt; 50,90,G4982 &gt; 37,50,G4982 &gt; 25,37,G4982 &gt;= 0,25)</f>
        <v>37</v>
      </c>
      <c r="M4982" cm="1">
        <f t="array" ref="M4982">_xlfn.IFS(G4982 &gt; 90,91,G4982 &gt; 50,51,G4982 &gt; 37,38,G4982 &gt; 25,26,G4982 &gt;= 0,0)</f>
        <v>26</v>
      </c>
      <c r="N4982">
        <f t="shared" si="154"/>
        <v>35</v>
      </c>
      <c r="O4982" s="1">
        <f t="shared" si="155"/>
        <v>27</v>
      </c>
    </row>
    <row r="4983" spans="1:15" x14ac:dyDescent="0.2">
      <c r="A4983" s="1">
        <v>190924</v>
      </c>
      <c r="B4983" s="12">
        <v>1300</v>
      </c>
      <c r="C4983" s="1">
        <v>61</v>
      </c>
      <c r="D4983" s="1">
        <v>19</v>
      </c>
      <c r="E4983" s="1">
        <v>4</v>
      </c>
      <c r="F4983" s="1">
        <v>48</v>
      </c>
      <c r="G4983" s="1">
        <v>28</v>
      </c>
      <c r="J4983" cm="1">
        <f t="array" ref="J4983">_xlfn.IFS(G4983 &gt; 90,300,G4983 &gt; 50,200,G4983 &gt; 37,100,G4983 &gt; 25,50,G4983 &gt;= 0,25)</f>
        <v>50</v>
      </c>
      <c r="K4983" cm="1">
        <f t="array" ref="K4983">_xlfn.IFS(G4983 &gt; 90,201,G4983 &gt; 50,101,G4983 &gt; 37,51,G4983 &gt; 25,26,G4983 &gt;= 0,0)</f>
        <v>26</v>
      </c>
      <c r="L4983" cm="1">
        <f t="array" ref="L4983">_xlfn.IFS(G4983 &gt; 90,100,G4983 &gt; 50,90,G4983 &gt; 37,50,G4983 &gt; 25,37,G4983 &gt;= 0,25)</f>
        <v>37</v>
      </c>
      <c r="M4983" cm="1">
        <f t="array" ref="M4983">_xlfn.IFS(G4983 &gt; 90,91,G4983 &gt; 50,51,G4983 &gt; 37,38,G4983 &gt; 25,26,G4983 &gt;= 0,0)</f>
        <v>26</v>
      </c>
      <c r="N4983">
        <f t="shared" si="154"/>
        <v>31</v>
      </c>
      <c r="O4983" s="1">
        <f t="shared" si="155"/>
        <v>28</v>
      </c>
    </row>
    <row r="4984" spans="1:15" x14ac:dyDescent="0.2">
      <c r="A4984" s="1">
        <v>190924</v>
      </c>
      <c r="B4984" s="12">
        <v>1400</v>
      </c>
      <c r="C4984" s="1">
        <v>86</v>
      </c>
      <c r="D4984" s="1">
        <v>13</v>
      </c>
      <c r="E4984" s="1">
        <v>2</v>
      </c>
      <c r="F4984" s="1">
        <v>50</v>
      </c>
      <c r="G4984" s="1">
        <v>25</v>
      </c>
      <c r="J4984" cm="1">
        <f t="array" ref="J4984">_xlfn.IFS(G4984 &gt; 90,300,G4984 &gt; 50,200,G4984 &gt; 37,100,G4984 &gt; 25,50,G4984 &gt;= 0,25)</f>
        <v>25</v>
      </c>
      <c r="K4984" cm="1">
        <f t="array" ref="K4984">_xlfn.IFS(G4984 &gt; 90,201,G4984 &gt; 50,101,G4984 &gt; 37,51,G4984 &gt; 25,26,G4984 &gt;= 0,0)</f>
        <v>0</v>
      </c>
      <c r="L4984" cm="1">
        <f t="array" ref="L4984">_xlfn.IFS(G4984 &gt; 90,100,G4984 &gt; 50,90,G4984 &gt; 37,50,G4984 &gt; 25,37,G4984 &gt;= 0,25)</f>
        <v>25</v>
      </c>
      <c r="M4984" cm="1">
        <f t="array" ref="M4984">_xlfn.IFS(G4984 &gt; 90,91,G4984 &gt; 50,51,G4984 &gt; 37,38,G4984 &gt; 25,26,G4984 &gt;= 0,0)</f>
        <v>0</v>
      </c>
      <c r="N4984">
        <f t="shared" si="154"/>
        <v>25</v>
      </c>
      <c r="O4984" s="1">
        <f t="shared" si="155"/>
        <v>29</v>
      </c>
    </row>
    <row r="4985" spans="1:15" x14ac:dyDescent="0.2">
      <c r="A4985" s="1">
        <v>190924</v>
      </c>
      <c r="B4985" s="12">
        <v>1500</v>
      </c>
      <c r="C4985" s="1">
        <v>96</v>
      </c>
      <c r="D4985" s="1">
        <v>10</v>
      </c>
      <c r="E4985" s="1">
        <v>5</v>
      </c>
      <c r="F4985" s="1">
        <v>50</v>
      </c>
      <c r="G4985" s="1">
        <v>30</v>
      </c>
      <c r="J4985" cm="1">
        <f t="array" ref="J4985">_xlfn.IFS(G4985 &gt; 90,300,G4985 &gt; 50,200,G4985 &gt; 37,100,G4985 &gt; 25,50,G4985 &gt;= 0,25)</f>
        <v>50</v>
      </c>
      <c r="K4985" cm="1">
        <f t="array" ref="K4985">_xlfn.IFS(G4985 &gt; 90,201,G4985 &gt; 50,101,G4985 &gt; 37,51,G4985 &gt; 25,26,G4985 &gt;= 0,0)</f>
        <v>26</v>
      </c>
      <c r="L4985" cm="1">
        <f t="array" ref="L4985">_xlfn.IFS(G4985 &gt; 90,100,G4985 &gt; 50,90,G4985 &gt; 37,50,G4985 &gt; 25,37,G4985 &gt;= 0,25)</f>
        <v>37</v>
      </c>
      <c r="M4985" cm="1">
        <f t="array" ref="M4985">_xlfn.IFS(G4985 &gt; 90,91,G4985 &gt; 50,51,G4985 &gt; 37,38,G4985 &gt; 25,26,G4985 &gt;= 0,0)</f>
        <v>26</v>
      </c>
      <c r="N4985">
        <f t="shared" si="154"/>
        <v>35</v>
      </c>
      <c r="O4985" s="1">
        <f t="shared" si="155"/>
        <v>30</v>
      </c>
    </row>
    <row r="4986" spans="1:15" x14ac:dyDescent="0.2">
      <c r="A4986" s="1">
        <v>190924</v>
      </c>
      <c r="B4986" s="12">
        <v>1600</v>
      </c>
      <c r="C4986" s="1">
        <v>90</v>
      </c>
      <c r="D4986" s="1">
        <v>9</v>
      </c>
      <c r="E4986" s="1">
        <v>3</v>
      </c>
      <c r="F4986" s="1">
        <v>42</v>
      </c>
      <c r="G4986" s="1">
        <v>26</v>
      </c>
      <c r="J4986" cm="1">
        <f t="array" ref="J4986">_xlfn.IFS(G4986 &gt; 90,300,G4986 &gt; 50,200,G4986 &gt; 37,100,G4986 &gt; 25,50,G4986 &gt;= 0,25)</f>
        <v>50</v>
      </c>
      <c r="K4986" cm="1">
        <f t="array" ref="K4986">_xlfn.IFS(G4986 &gt; 90,201,G4986 &gt; 50,101,G4986 &gt; 37,51,G4986 &gt; 25,26,G4986 &gt;= 0,0)</f>
        <v>26</v>
      </c>
      <c r="L4986" cm="1">
        <f t="array" ref="L4986">_xlfn.IFS(G4986 &gt; 90,100,G4986 &gt; 50,90,G4986 &gt; 37,50,G4986 &gt; 25,37,G4986 &gt;= 0,25)</f>
        <v>37</v>
      </c>
      <c r="M4986" cm="1">
        <f t="array" ref="M4986">_xlfn.IFS(G4986 &gt; 90,91,G4986 &gt; 50,51,G4986 &gt; 37,38,G4986 &gt; 25,26,G4986 &gt;= 0,0)</f>
        <v>26</v>
      </c>
      <c r="N4986">
        <f t="shared" si="154"/>
        <v>26</v>
      </c>
      <c r="O4986" s="1">
        <f t="shared" si="155"/>
        <v>31</v>
      </c>
    </row>
    <row r="4987" spans="1:15" x14ac:dyDescent="0.2">
      <c r="A4987" s="1">
        <v>190924</v>
      </c>
      <c r="B4987" s="12">
        <v>1700</v>
      </c>
      <c r="C4987" s="1">
        <v>93</v>
      </c>
      <c r="D4987" s="1">
        <v>8</v>
      </c>
      <c r="E4987" s="1">
        <v>3</v>
      </c>
      <c r="F4987" s="1">
        <v>44</v>
      </c>
      <c r="G4987" s="1">
        <v>30</v>
      </c>
      <c r="J4987" cm="1">
        <f t="array" ref="J4987">_xlfn.IFS(G4987 &gt; 90,300,G4987 &gt; 50,200,G4987 &gt; 37,100,G4987 &gt; 25,50,G4987 &gt;= 0,25)</f>
        <v>50</v>
      </c>
      <c r="K4987" cm="1">
        <f t="array" ref="K4987">_xlfn.IFS(G4987 &gt; 90,201,G4987 &gt; 50,101,G4987 &gt; 37,51,G4987 &gt; 25,26,G4987 &gt;= 0,0)</f>
        <v>26</v>
      </c>
      <c r="L4987" cm="1">
        <f t="array" ref="L4987">_xlfn.IFS(G4987 &gt; 90,100,G4987 &gt; 50,90,G4987 &gt; 37,50,G4987 &gt; 25,37,G4987 &gt;= 0,25)</f>
        <v>37</v>
      </c>
      <c r="M4987" cm="1">
        <f t="array" ref="M4987">_xlfn.IFS(G4987 &gt; 90,91,G4987 &gt; 50,51,G4987 &gt; 37,38,G4987 &gt; 25,26,G4987 &gt;= 0,0)</f>
        <v>26</v>
      </c>
      <c r="N4987">
        <f t="shared" si="154"/>
        <v>35</v>
      </c>
      <c r="O4987" s="1">
        <f t="shared" si="155"/>
        <v>32</v>
      </c>
    </row>
    <row r="4988" spans="1:15" x14ac:dyDescent="0.2">
      <c r="A4988" s="1">
        <v>190924</v>
      </c>
      <c r="B4988" s="12">
        <v>1800</v>
      </c>
      <c r="C4988" s="1">
        <v>84</v>
      </c>
      <c r="D4988" s="1">
        <v>8</v>
      </c>
      <c r="E4988" s="1">
        <v>1</v>
      </c>
      <c r="F4988" s="1">
        <v>45</v>
      </c>
      <c r="G4988" s="1">
        <v>26</v>
      </c>
      <c r="J4988" cm="1">
        <f t="array" ref="J4988">_xlfn.IFS(G4988 &gt; 90,300,G4988 &gt; 50,200,G4988 &gt; 37,100,G4988 &gt; 25,50,G4988 &gt;= 0,25)</f>
        <v>50</v>
      </c>
      <c r="K4988" cm="1">
        <f t="array" ref="K4988">_xlfn.IFS(G4988 &gt; 90,201,G4988 &gt; 50,101,G4988 &gt; 37,51,G4988 &gt; 25,26,G4988 &gt;= 0,0)</f>
        <v>26</v>
      </c>
      <c r="L4988" cm="1">
        <f t="array" ref="L4988">_xlfn.IFS(G4988 &gt; 90,100,G4988 &gt; 50,90,G4988 &gt; 37,50,G4988 &gt; 25,37,G4988 &gt;= 0,25)</f>
        <v>37</v>
      </c>
      <c r="M4988" cm="1">
        <f t="array" ref="M4988">_xlfn.IFS(G4988 &gt; 90,91,G4988 &gt; 50,51,G4988 &gt; 37,38,G4988 &gt; 25,26,G4988 &gt;= 0,0)</f>
        <v>26</v>
      </c>
      <c r="N4988">
        <f t="shared" si="154"/>
        <v>26</v>
      </c>
      <c r="O4988" s="1">
        <f t="shared" si="155"/>
        <v>33</v>
      </c>
    </row>
    <row r="4989" spans="1:15" x14ac:dyDescent="0.2">
      <c r="A4989" s="1">
        <v>190924</v>
      </c>
      <c r="B4989" s="12">
        <v>1900</v>
      </c>
      <c r="C4989" s="1">
        <v>20</v>
      </c>
      <c r="D4989" s="1">
        <v>65</v>
      </c>
      <c r="E4989" s="1">
        <v>5</v>
      </c>
      <c r="F4989" s="1">
        <v>61</v>
      </c>
      <c r="G4989" s="1">
        <v>37</v>
      </c>
      <c r="J4989" cm="1">
        <f t="array" ref="J4989">_xlfn.IFS(G4989 &gt; 90,300,G4989 &gt; 50,200,G4989 &gt; 37,100,G4989 &gt; 25,50,G4989 &gt;= 0,25)</f>
        <v>50</v>
      </c>
      <c r="K4989" cm="1">
        <f t="array" ref="K4989">_xlfn.IFS(G4989 &gt; 90,201,G4989 &gt; 50,101,G4989 &gt; 37,51,G4989 &gt; 25,26,G4989 &gt;= 0,0)</f>
        <v>26</v>
      </c>
      <c r="L4989" cm="1">
        <f t="array" ref="L4989">_xlfn.IFS(G4989 &gt; 90,100,G4989 &gt; 50,90,G4989 &gt; 37,50,G4989 &gt; 25,37,G4989 &gt;= 0,25)</f>
        <v>37</v>
      </c>
      <c r="M4989" cm="1">
        <f t="array" ref="M4989">_xlfn.IFS(G4989 &gt; 90,91,G4989 &gt; 50,51,G4989 &gt; 37,38,G4989 &gt; 25,26,G4989 &gt;= 0,0)</f>
        <v>26</v>
      </c>
      <c r="N4989">
        <f t="shared" si="154"/>
        <v>50</v>
      </c>
      <c r="O4989" s="1">
        <f t="shared" si="155"/>
        <v>35</v>
      </c>
    </row>
    <row r="4990" spans="1:15" x14ac:dyDescent="0.2">
      <c r="A4990" s="1">
        <v>190924</v>
      </c>
      <c r="B4990" s="12">
        <v>2000</v>
      </c>
      <c r="C4990" s="1">
        <v>16</v>
      </c>
      <c r="D4990" s="1">
        <v>60</v>
      </c>
      <c r="E4990" s="1">
        <v>8</v>
      </c>
      <c r="F4990" s="1">
        <v>90</v>
      </c>
      <c r="G4990" s="1">
        <v>55</v>
      </c>
      <c r="J4990" cm="1">
        <f t="array" ref="J4990">_xlfn.IFS(G4990 &gt; 90,300,G4990 &gt; 50,200,G4990 &gt; 37,100,G4990 &gt; 25,50,G4990 &gt;= 0,25)</f>
        <v>200</v>
      </c>
      <c r="K4990" cm="1">
        <f t="array" ref="K4990">_xlfn.IFS(G4990 &gt; 90,201,G4990 &gt; 50,101,G4990 &gt; 37,51,G4990 &gt; 25,26,G4990 &gt;= 0,0)</f>
        <v>101</v>
      </c>
      <c r="L4990" cm="1">
        <f t="array" ref="L4990">_xlfn.IFS(G4990 &gt; 90,100,G4990 &gt; 50,90,G4990 &gt; 37,50,G4990 &gt; 25,37,G4990 &gt;= 0,25)</f>
        <v>90</v>
      </c>
      <c r="M4990" cm="1">
        <f t="array" ref="M4990">_xlfn.IFS(G4990 &gt; 90,91,G4990 &gt; 50,51,G4990 &gt; 37,38,G4990 &gt; 25,26,G4990 &gt;= 0,0)</f>
        <v>51</v>
      </c>
      <c r="N4990">
        <f t="shared" si="154"/>
        <v>112</v>
      </c>
      <c r="O4990" s="1">
        <f t="shared" si="155"/>
        <v>38</v>
      </c>
    </row>
    <row r="4991" spans="1:15" x14ac:dyDescent="0.2">
      <c r="A4991" s="1">
        <v>190924</v>
      </c>
      <c r="B4991" s="12">
        <v>2100</v>
      </c>
      <c r="C4991" s="1">
        <v>15</v>
      </c>
      <c r="D4991" s="1">
        <v>53</v>
      </c>
      <c r="E4991" s="1">
        <v>10</v>
      </c>
      <c r="F4991" s="1">
        <v>74</v>
      </c>
      <c r="G4991" s="1">
        <v>56</v>
      </c>
      <c r="J4991" cm="1">
        <f t="array" ref="J4991">_xlfn.IFS(G4991 &gt; 90,300,G4991 &gt; 50,200,G4991 &gt; 37,100,G4991 &gt; 25,50,G4991 &gt;= 0,25)</f>
        <v>200</v>
      </c>
      <c r="K4991" cm="1">
        <f t="array" ref="K4991">_xlfn.IFS(G4991 &gt; 90,201,G4991 &gt; 50,101,G4991 &gt; 37,51,G4991 &gt; 25,26,G4991 &gt;= 0,0)</f>
        <v>101</v>
      </c>
      <c r="L4991" cm="1">
        <f t="array" ref="L4991">_xlfn.IFS(G4991 &gt; 90,100,G4991 &gt; 50,90,G4991 &gt; 37,50,G4991 &gt; 25,37,G4991 &gt;= 0,25)</f>
        <v>90</v>
      </c>
      <c r="M4991" cm="1">
        <f t="array" ref="M4991">_xlfn.IFS(G4991 &gt; 90,91,G4991 &gt; 50,51,G4991 &gt; 37,38,G4991 &gt; 25,26,G4991 &gt;= 0,0)</f>
        <v>51</v>
      </c>
      <c r="N4991">
        <f t="shared" si="154"/>
        <v>114</v>
      </c>
      <c r="O4991" s="1">
        <f t="shared" si="155"/>
        <v>41</v>
      </c>
    </row>
    <row r="4992" spans="1:15" x14ac:dyDescent="0.2">
      <c r="A4992" s="1">
        <v>190924</v>
      </c>
      <c r="B4992" s="12">
        <v>2200</v>
      </c>
      <c r="C4992" s="1">
        <v>8</v>
      </c>
      <c r="D4992" s="1">
        <v>59</v>
      </c>
      <c r="E4992" s="1">
        <v>15</v>
      </c>
      <c r="F4992" s="1">
        <v>88</v>
      </c>
      <c r="G4992" s="1">
        <v>57</v>
      </c>
      <c r="J4992" cm="1">
        <f t="array" ref="J4992">_xlfn.IFS(G4992 &gt; 90,300,G4992 &gt; 50,200,G4992 &gt; 37,100,G4992 &gt; 25,50,G4992 &gt;= 0,25)</f>
        <v>200</v>
      </c>
      <c r="K4992" cm="1">
        <f t="array" ref="K4992">_xlfn.IFS(G4992 &gt; 90,201,G4992 &gt; 50,101,G4992 &gt; 37,51,G4992 &gt; 25,26,G4992 &gt;= 0,0)</f>
        <v>101</v>
      </c>
      <c r="L4992" cm="1">
        <f t="array" ref="L4992">_xlfn.IFS(G4992 &gt; 90,100,G4992 &gt; 50,90,G4992 &gt; 37,50,G4992 &gt; 25,37,G4992 &gt;= 0,25)</f>
        <v>90</v>
      </c>
      <c r="M4992" cm="1">
        <f t="array" ref="M4992">_xlfn.IFS(G4992 &gt; 90,91,G4992 &gt; 50,51,G4992 &gt; 37,38,G4992 &gt; 25,26,G4992 &gt;= 0,0)</f>
        <v>51</v>
      </c>
      <c r="N4992">
        <f t="shared" si="154"/>
        <v>117</v>
      </c>
      <c r="O4992" s="1">
        <f t="shared" si="155"/>
        <v>45</v>
      </c>
    </row>
    <row r="4993" spans="1:15" x14ac:dyDescent="0.2">
      <c r="A4993" s="1">
        <v>190924</v>
      </c>
      <c r="B4993" s="12">
        <v>2300</v>
      </c>
      <c r="C4993" s="1">
        <v>4</v>
      </c>
      <c r="D4993" s="1">
        <v>54</v>
      </c>
      <c r="E4993" s="1">
        <v>11</v>
      </c>
      <c r="F4993" s="1">
        <v>122</v>
      </c>
      <c r="G4993" s="1">
        <v>72</v>
      </c>
      <c r="J4993" cm="1">
        <f t="array" ref="J4993">_xlfn.IFS(G4993 &gt; 90,300,G4993 &gt; 50,200,G4993 &gt; 37,100,G4993 &gt; 25,50,G4993 &gt;= 0,25)</f>
        <v>200</v>
      </c>
      <c r="K4993" cm="1">
        <f t="array" ref="K4993">_xlfn.IFS(G4993 &gt; 90,201,G4993 &gt; 50,101,G4993 &gt; 37,51,G4993 &gt; 25,26,G4993 &gt;= 0,0)</f>
        <v>101</v>
      </c>
      <c r="L4993" cm="1">
        <f t="array" ref="L4993">_xlfn.IFS(G4993 &gt; 90,100,G4993 &gt; 50,90,G4993 &gt; 37,50,G4993 &gt; 25,37,G4993 &gt;= 0,25)</f>
        <v>90</v>
      </c>
      <c r="M4993" cm="1">
        <f t="array" ref="M4993">_xlfn.IFS(G4993 &gt; 90,91,G4993 &gt; 50,51,G4993 &gt; 37,38,G4993 &gt; 25,26,G4993 &gt;= 0,0)</f>
        <v>51</v>
      </c>
      <c r="N4993">
        <f t="shared" si="154"/>
        <v>155</v>
      </c>
      <c r="O4993" s="1">
        <f t="shared" si="155"/>
        <v>51</v>
      </c>
    </row>
    <row r="4994" spans="1:15" x14ac:dyDescent="0.2">
      <c r="A4994" s="1">
        <v>190924</v>
      </c>
      <c r="B4994" s="12">
        <v>2400</v>
      </c>
      <c r="C4994" s="1">
        <v>4</v>
      </c>
      <c r="D4994" s="1">
        <v>51</v>
      </c>
      <c r="E4994" s="1">
        <v>7</v>
      </c>
      <c r="F4994" s="1">
        <v>116</v>
      </c>
      <c r="G4994" s="1">
        <v>77</v>
      </c>
      <c r="J4994" cm="1">
        <f t="array" ref="J4994">_xlfn.IFS(G4994 &gt; 90,300,G4994 &gt; 50,200,G4994 &gt; 37,100,G4994 &gt; 25,50,G4994 &gt;= 0,25)</f>
        <v>200</v>
      </c>
      <c r="K4994" cm="1">
        <f t="array" ref="K4994">_xlfn.IFS(G4994 &gt; 90,201,G4994 &gt; 50,101,G4994 &gt; 37,51,G4994 &gt; 25,26,G4994 &gt;= 0,0)</f>
        <v>101</v>
      </c>
      <c r="L4994" cm="1">
        <f t="array" ref="L4994">_xlfn.IFS(G4994 &gt; 90,100,G4994 &gt; 50,90,G4994 &gt; 37,50,G4994 &gt; 25,37,G4994 &gt;= 0,25)</f>
        <v>90</v>
      </c>
      <c r="M4994" cm="1">
        <f t="array" ref="M4994">_xlfn.IFS(G4994 &gt; 90,91,G4994 &gt; 50,51,G4994 &gt; 37,38,G4994 &gt; 25,26,G4994 &gt;= 0,0)</f>
        <v>51</v>
      </c>
      <c r="N4994">
        <f t="shared" si="154"/>
        <v>167</v>
      </c>
      <c r="O4994" s="1">
        <f t="shared" si="155"/>
        <v>57</v>
      </c>
    </row>
    <row r="4995" spans="1:15" x14ac:dyDescent="0.2">
      <c r="A4995" s="1">
        <v>190925</v>
      </c>
      <c r="B4995" s="12">
        <v>100</v>
      </c>
      <c r="C4995" s="1">
        <v>13</v>
      </c>
      <c r="D4995" s="1">
        <v>33</v>
      </c>
      <c r="E4995" s="1">
        <v>5</v>
      </c>
      <c r="F4995" s="1">
        <v>95</v>
      </c>
      <c r="G4995" s="1">
        <v>67</v>
      </c>
      <c r="J4995" cm="1">
        <f t="array" ref="J4995">_xlfn.IFS(G4995 &gt; 90,300,G4995 &gt; 50,200,G4995 &gt; 37,100,G4995 &gt; 25,50,G4995 &gt;= 0,25)</f>
        <v>200</v>
      </c>
      <c r="K4995" cm="1">
        <f t="array" ref="K4995">_xlfn.IFS(G4995 &gt; 90,201,G4995 &gt; 50,101,G4995 &gt; 37,51,G4995 &gt; 25,26,G4995 &gt;= 0,0)</f>
        <v>101</v>
      </c>
      <c r="L4995" cm="1">
        <f t="array" ref="L4995">_xlfn.IFS(G4995 &gt; 90,100,G4995 &gt; 50,90,G4995 &gt; 37,50,G4995 &gt; 25,37,G4995 &gt;= 0,25)</f>
        <v>90</v>
      </c>
      <c r="M4995" cm="1">
        <f t="array" ref="M4995">_xlfn.IFS(G4995 &gt; 90,91,G4995 &gt; 50,51,G4995 &gt; 37,38,G4995 &gt; 25,26,G4995 &gt;= 0,0)</f>
        <v>51</v>
      </c>
      <c r="N4995">
        <f t="shared" si="154"/>
        <v>142</v>
      </c>
      <c r="O4995" s="1">
        <f t="shared" si="155"/>
        <v>62</v>
      </c>
    </row>
    <row r="4996" spans="1:15" x14ac:dyDescent="0.2">
      <c r="A4996" s="1">
        <v>190925</v>
      </c>
      <c r="B4996" s="12">
        <v>200</v>
      </c>
      <c r="C4996" s="1">
        <v>14</v>
      </c>
      <c r="D4996" s="1">
        <v>27</v>
      </c>
      <c r="E4996" s="1">
        <v>6</v>
      </c>
      <c r="F4996" s="1">
        <v>56</v>
      </c>
      <c r="G4996" s="1">
        <v>42</v>
      </c>
      <c r="J4996" cm="1">
        <f t="array" ref="J4996">_xlfn.IFS(G4996 &gt; 90,300,G4996 &gt; 50,200,G4996 &gt; 37,100,G4996 &gt; 25,50,G4996 &gt;= 0,25)</f>
        <v>100</v>
      </c>
      <c r="K4996" cm="1">
        <f t="array" ref="K4996">_xlfn.IFS(G4996 &gt; 90,201,G4996 &gt; 50,101,G4996 &gt; 37,51,G4996 &gt; 25,26,G4996 &gt;= 0,0)</f>
        <v>51</v>
      </c>
      <c r="L4996" cm="1">
        <f t="array" ref="L4996">_xlfn.IFS(G4996 &gt; 90,100,G4996 &gt; 50,90,G4996 &gt; 37,50,G4996 &gt; 25,37,G4996 &gt;= 0,25)</f>
        <v>50</v>
      </c>
      <c r="M4996" cm="1">
        <f t="array" ref="M4996">_xlfn.IFS(G4996 &gt; 90,91,G4996 &gt; 50,51,G4996 &gt; 37,38,G4996 &gt; 25,26,G4996 &gt;= 0,0)</f>
        <v>38</v>
      </c>
      <c r="N4996">
        <f t="shared" ref="N4996:N5059" si="156" xml:space="preserve"> _xlfn.CEILING.MATH((((J4996 - K4996) * (G4996 - M4996)) / (L4996 - M4996)) + K4996)</f>
        <v>68</v>
      </c>
      <c r="O4996" s="1">
        <f t="shared" si="155"/>
        <v>64</v>
      </c>
    </row>
    <row r="4997" spans="1:15" x14ac:dyDescent="0.2">
      <c r="A4997" s="1">
        <v>190925</v>
      </c>
      <c r="B4997" s="12">
        <v>300</v>
      </c>
      <c r="C4997" s="1">
        <v>5</v>
      </c>
      <c r="D4997" s="1">
        <v>32</v>
      </c>
      <c r="E4997" s="1">
        <v>8</v>
      </c>
      <c r="F4997" s="1">
        <v>63</v>
      </c>
      <c r="G4997" s="1">
        <v>40</v>
      </c>
      <c r="J4997" cm="1">
        <f t="array" ref="J4997">_xlfn.IFS(G4997 &gt; 90,300,G4997 &gt; 50,200,G4997 &gt; 37,100,G4997 &gt; 25,50,G4997 &gt;= 0,25)</f>
        <v>100</v>
      </c>
      <c r="K4997" cm="1">
        <f t="array" ref="K4997">_xlfn.IFS(G4997 &gt; 90,201,G4997 &gt; 50,101,G4997 &gt; 37,51,G4997 &gt; 25,26,G4997 &gt;= 0,0)</f>
        <v>51</v>
      </c>
      <c r="L4997" cm="1">
        <f t="array" ref="L4997">_xlfn.IFS(G4997 &gt; 90,100,G4997 &gt; 50,90,G4997 &gt; 37,50,G4997 &gt; 25,37,G4997 &gt;= 0,25)</f>
        <v>50</v>
      </c>
      <c r="M4997" cm="1">
        <f t="array" ref="M4997">_xlfn.IFS(G4997 &gt; 90,91,G4997 &gt; 50,51,G4997 &gt; 37,38,G4997 &gt; 25,26,G4997 &gt;= 0,0)</f>
        <v>38</v>
      </c>
      <c r="N4997">
        <f t="shared" si="156"/>
        <v>60</v>
      </c>
      <c r="O4997" s="1">
        <f t="shared" si="155"/>
        <v>65</v>
      </c>
    </row>
    <row r="4998" spans="1:15" x14ac:dyDescent="0.2">
      <c r="A4998" s="1">
        <v>190925</v>
      </c>
      <c r="B4998" s="12">
        <v>400</v>
      </c>
      <c r="C4998" s="1">
        <v>4</v>
      </c>
      <c r="D4998" s="1">
        <v>28</v>
      </c>
      <c r="E4998" s="1">
        <v>5</v>
      </c>
      <c r="F4998" s="1">
        <v>84</v>
      </c>
      <c r="G4998" s="1">
        <v>47</v>
      </c>
      <c r="J4998" cm="1">
        <f t="array" ref="J4998">_xlfn.IFS(G4998 &gt; 90,300,G4998 &gt; 50,200,G4998 &gt; 37,100,G4998 &gt; 25,50,G4998 &gt;= 0,25)</f>
        <v>100</v>
      </c>
      <c r="K4998" cm="1">
        <f t="array" ref="K4998">_xlfn.IFS(G4998 &gt; 90,201,G4998 &gt; 50,101,G4998 &gt; 37,51,G4998 &gt; 25,26,G4998 &gt;= 0,0)</f>
        <v>51</v>
      </c>
      <c r="L4998" cm="1">
        <f t="array" ref="L4998">_xlfn.IFS(G4998 &gt; 90,100,G4998 &gt; 50,90,G4998 &gt; 37,50,G4998 &gt; 25,37,G4998 &gt;= 0,25)</f>
        <v>50</v>
      </c>
      <c r="M4998" cm="1">
        <f t="array" ref="M4998">_xlfn.IFS(G4998 &gt; 90,91,G4998 &gt; 50,51,G4998 &gt; 37,38,G4998 &gt; 25,26,G4998 &gt;= 0,0)</f>
        <v>38</v>
      </c>
      <c r="N4998">
        <f t="shared" si="156"/>
        <v>88</v>
      </c>
      <c r="O4998" s="1">
        <f t="shared" si="155"/>
        <v>68</v>
      </c>
    </row>
    <row r="4999" spans="1:15" x14ac:dyDescent="0.2">
      <c r="A4999" s="1">
        <v>190925</v>
      </c>
      <c r="B4999" s="12">
        <v>500</v>
      </c>
      <c r="C4999" s="1">
        <v>4</v>
      </c>
      <c r="D4999" s="1">
        <v>27</v>
      </c>
      <c r="E4999" s="1">
        <v>5</v>
      </c>
      <c r="F4999" s="1">
        <v>72</v>
      </c>
      <c r="G4999" s="1">
        <v>50</v>
      </c>
      <c r="J4999" cm="1">
        <f t="array" ref="J4999">_xlfn.IFS(G4999 &gt; 90,300,G4999 &gt; 50,200,G4999 &gt; 37,100,G4999 &gt; 25,50,G4999 &gt;= 0,25)</f>
        <v>100</v>
      </c>
      <c r="K4999" cm="1">
        <f t="array" ref="K4999">_xlfn.IFS(G4999 &gt; 90,201,G4999 &gt; 50,101,G4999 &gt; 37,51,G4999 &gt; 25,26,G4999 &gt;= 0,0)</f>
        <v>51</v>
      </c>
      <c r="L4999" cm="1">
        <f t="array" ref="L4999">_xlfn.IFS(G4999 &gt; 90,100,G4999 &gt; 50,90,G4999 &gt; 37,50,G4999 &gt; 25,37,G4999 &gt;= 0,25)</f>
        <v>50</v>
      </c>
      <c r="M4999" cm="1">
        <f t="array" ref="M4999">_xlfn.IFS(G4999 &gt; 90,91,G4999 &gt; 50,51,G4999 &gt; 37,38,G4999 &gt; 25,26,G4999 &gt;= 0,0)</f>
        <v>38</v>
      </c>
      <c r="N4999">
        <f t="shared" si="156"/>
        <v>100</v>
      </c>
      <c r="O4999" s="1">
        <f t="shared" si="155"/>
        <v>70</v>
      </c>
    </row>
    <row r="5000" spans="1:15" x14ac:dyDescent="0.2">
      <c r="A5000" s="1">
        <v>190925</v>
      </c>
      <c r="B5000" s="12">
        <v>600</v>
      </c>
      <c r="C5000" s="1">
        <v>4</v>
      </c>
      <c r="D5000" s="1">
        <v>27</v>
      </c>
      <c r="E5000" s="1">
        <v>4</v>
      </c>
      <c r="F5000" s="1">
        <v>87</v>
      </c>
      <c r="G5000" s="1">
        <v>58</v>
      </c>
      <c r="J5000" cm="1">
        <f t="array" ref="J5000">_xlfn.IFS(G5000 &gt; 90,300,G5000 &gt; 50,200,G5000 &gt; 37,100,G5000 &gt; 25,50,G5000 &gt;= 0,25)</f>
        <v>200</v>
      </c>
      <c r="K5000" cm="1">
        <f t="array" ref="K5000">_xlfn.IFS(G5000 &gt; 90,201,G5000 &gt; 50,101,G5000 &gt; 37,51,G5000 &gt; 25,26,G5000 &gt;= 0,0)</f>
        <v>101</v>
      </c>
      <c r="L5000" cm="1">
        <f t="array" ref="L5000">_xlfn.IFS(G5000 &gt; 90,100,G5000 &gt; 50,90,G5000 &gt; 37,50,G5000 &gt; 25,37,G5000 &gt;= 0,25)</f>
        <v>90</v>
      </c>
      <c r="M5000" cm="1">
        <f t="array" ref="M5000">_xlfn.IFS(G5000 &gt; 90,91,G5000 &gt; 50,51,G5000 &gt; 37,38,G5000 &gt; 25,26,G5000 &gt;= 0,0)</f>
        <v>51</v>
      </c>
      <c r="N5000">
        <f t="shared" si="156"/>
        <v>119</v>
      </c>
      <c r="O5000" s="1">
        <f t="shared" si="155"/>
        <v>72</v>
      </c>
    </row>
    <row r="5001" spans="1:15" x14ac:dyDescent="0.2">
      <c r="A5001" s="1">
        <v>190925</v>
      </c>
      <c r="B5001" s="12">
        <v>700</v>
      </c>
      <c r="C5001" s="1">
        <v>4</v>
      </c>
      <c r="D5001" s="1">
        <v>28</v>
      </c>
      <c r="E5001" s="1">
        <v>7</v>
      </c>
      <c r="F5001" s="1">
        <v>84</v>
      </c>
      <c r="G5001" s="1">
        <v>57</v>
      </c>
      <c r="J5001" cm="1">
        <f t="array" ref="J5001">_xlfn.IFS(G5001 &gt; 90,300,G5001 &gt; 50,200,G5001 &gt; 37,100,G5001 &gt; 25,50,G5001 &gt;= 0,25)</f>
        <v>200</v>
      </c>
      <c r="K5001" cm="1">
        <f t="array" ref="K5001">_xlfn.IFS(G5001 &gt; 90,201,G5001 &gt; 50,101,G5001 &gt; 37,51,G5001 &gt; 25,26,G5001 &gt;= 0,0)</f>
        <v>101</v>
      </c>
      <c r="L5001" cm="1">
        <f t="array" ref="L5001">_xlfn.IFS(G5001 &gt; 90,100,G5001 &gt; 50,90,G5001 &gt; 37,50,G5001 &gt; 25,37,G5001 &gt;= 0,25)</f>
        <v>90</v>
      </c>
      <c r="M5001" cm="1">
        <f t="array" ref="M5001">_xlfn.IFS(G5001 &gt; 90,91,G5001 &gt; 50,51,G5001 &gt; 37,38,G5001 &gt; 25,26,G5001 &gt;= 0,0)</f>
        <v>51</v>
      </c>
      <c r="N5001">
        <f t="shared" si="156"/>
        <v>117</v>
      </c>
      <c r="O5001" s="1">
        <f t="shared" si="155"/>
        <v>75</v>
      </c>
    </row>
    <row r="5002" spans="1:15" x14ac:dyDescent="0.2">
      <c r="A5002" s="1">
        <v>190925</v>
      </c>
      <c r="B5002" s="12">
        <v>800</v>
      </c>
      <c r="C5002" s="1">
        <v>4</v>
      </c>
      <c r="D5002" s="1">
        <v>29</v>
      </c>
      <c r="E5002" s="1">
        <v>11</v>
      </c>
      <c r="F5002" s="1">
        <v>101</v>
      </c>
      <c r="G5002" s="1">
        <v>58</v>
      </c>
      <c r="J5002" cm="1">
        <f t="array" ref="J5002">_xlfn.IFS(G5002 &gt; 90,300,G5002 &gt; 50,200,G5002 &gt; 37,100,G5002 &gt; 25,50,G5002 &gt;= 0,25)</f>
        <v>200</v>
      </c>
      <c r="K5002" cm="1">
        <f t="array" ref="K5002">_xlfn.IFS(G5002 &gt; 90,201,G5002 &gt; 50,101,G5002 &gt; 37,51,G5002 &gt; 25,26,G5002 &gt;= 0,0)</f>
        <v>101</v>
      </c>
      <c r="L5002" cm="1">
        <f t="array" ref="L5002">_xlfn.IFS(G5002 &gt; 90,100,G5002 &gt; 50,90,G5002 &gt; 37,50,G5002 &gt; 25,37,G5002 &gt;= 0,25)</f>
        <v>90</v>
      </c>
      <c r="M5002" cm="1">
        <f t="array" ref="M5002">_xlfn.IFS(G5002 &gt; 90,91,G5002 &gt; 50,51,G5002 &gt; 37,38,G5002 &gt; 25,26,G5002 &gt;= 0,0)</f>
        <v>51</v>
      </c>
      <c r="N5002">
        <f t="shared" si="156"/>
        <v>119</v>
      </c>
      <c r="O5002" s="1">
        <f t="shared" si="155"/>
        <v>78</v>
      </c>
    </row>
    <row r="5003" spans="1:15" x14ac:dyDescent="0.2">
      <c r="A5003" s="1">
        <v>190925</v>
      </c>
      <c r="B5003" s="12">
        <v>900</v>
      </c>
      <c r="C5003" s="1">
        <v>10</v>
      </c>
      <c r="D5003" s="1">
        <v>30</v>
      </c>
      <c r="E5003" s="1">
        <v>9</v>
      </c>
      <c r="F5003" s="1">
        <v>95</v>
      </c>
      <c r="G5003" s="1">
        <v>57</v>
      </c>
      <c r="J5003" cm="1">
        <f t="array" ref="J5003">_xlfn.IFS(G5003 &gt; 90,300,G5003 &gt; 50,200,G5003 &gt; 37,100,G5003 &gt; 25,50,G5003 &gt;= 0,25)</f>
        <v>200</v>
      </c>
      <c r="K5003" cm="1">
        <f t="array" ref="K5003">_xlfn.IFS(G5003 &gt; 90,201,G5003 &gt; 50,101,G5003 &gt; 37,51,G5003 &gt; 25,26,G5003 &gt;= 0,0)</f>
        <v>101</v>
      </c>
      <c r="L5003" cm="1">
        <f t="array" ref="L5003">_xlfn.IFS(G5003 &gt; 90,100,G5003 &gt; 50,90,G5003 &gt; 37,50,G5003 &gt; 25,37,G5003 &gt;= 0,25)</f>
        <v>90</v>
      </c>
      <c r="M5003" cm="1">
        <f t="array" ref="M5003">_xlfn.IFS(G5003 &gt; 90,91,G5003 &gt; 50,51,G5003 &gt; 37,38,G5003 &gt; 25,26,G5003 &gt;= 0,0)</f>
        <v>51</v>
      </c>
      <c r="N5003">
        <f t="shared" si="156"/>
        <v>117</v>
      </c>
      <c r="O5003" s="1">
        <f t="shared" si="155"/>
        <v>81</v>
      </c>
    </row>
    <row r="5004" spans="1:15" x14ac:dyDescent="0.2">
      <c r="A5004" s="1">
        <v>190925</v>
      </c>
      <c r="B5004" s="12">
        <v>1000</v>
      </c>
      <c r="C5004" s="1">
        <v>20</v>
      </c>
      <c r="D5004" s="1">
        <v>37</v>
      </c>
      <c r="E5004" s="1">
        <v>9</v>
      </c>
      <c r="F5004" s="1">
        <v>79</v>
      </c>
      <c r="G5004" s="1">
        <v>38</v>
      </c>
      <c r="J5004" cm="1">
        <f t="array" ref="J5004">_xlfn.IFS(G5004 &gt; 90,300,G5004 &gt; 50,200,G5004 &gt; 37,100,G5004 &gt; 25,50,G5004 &gt;= 0,25)</f>
        <v>100</v>
      </c>
      <c r="K5004" cm="1">
        <f t="array" ref="K5004">_xlfn.IFS(G5004 &gt; 90,201,G5004 &gt; 50,101,G5004 &gt; 37,51,G5004 &gt; 25,26,G5004 &gt;= 0,0)</f>
        <v>51</v>
      </c>
      <c r="L5004" cm="1">
        <f t="array" ref="L5004">_xlfn.IFS(G5004 &gt; 90,100,G5004 &gt; 50,90,G5004 &gt; 37,50,G5004 &gt; 25,37,G5004 &gt;= 0,25)</f>
        <v>50</v>
      </c>
      <c r="M5004" cm="1">
        <f t="array" ref="M5004">_xlfn.IFS(G5004 &gt; 90,91,G5004 &gt; 50,51,G5004 &gt; 37,38,G5004 &gt; 25,26,G5004 &gt;= 0,0)</f>
        <v>38</v>
      </c>
      <c r="N5004">
        <f t="shared" si="156"/>
        <v>51</v>
      </c>
      <c r="O5004" s="1">
        <f t="shared" si="155"/>
        <v>81</v>
      </c>
    </row>
    <row r="5005" spans="1:15" x14ac:dyDescent="0.2">
      <c r="A5005" s="1">
        <v>190925</v>
      </c>
      <c r="B5005" s="12">
        <v>1100</v>
      </c>
      <c r="C5005" s="1" t="s">
        <v>8</v>
      </c>
      <c r="D5005" s="1" t="s">
        <v>8</v>
      </c>
      <c r="E5005" s="1" t="s">
        <v>8</v>
      </c>
      <c r="F5005" s="1">
        <v>83</v>
      </c>
      <c r="G5005" s="1">
        <v>40</v>
      </c>
      <c r="J5005" cm="1">
        <f t="array" ref="J5005">_xlfn.IFS(G5005 &gt; 90,300,G5005 &gt; 50,200,G5005 &gt; 37,100,G5005 &gt; 25,50,G5005 &gt;= 0,25)</f>
        <v>100</v>
      </c>
      <c r="K5005" cm="1">
        <f t="array" ref="K5005">_xlfn.IFS(G5005 &gt; 90,201,G5005 &gt; 50,101,G5005 &gt; 37,51,G5005 &gt; 25,26,G5005 &gt;= 0,0)</f>
        <v>51</v>
      </c>
      <c r="L5005" cm="1">
        <f t="array" ref="L5005">_xlfn.IFS(G5005 &gt; 90,100,G5005 &gt; 50,90,G5005 &gt; 37,50,G5005 &gt; 25,37,G5005 &gt;= 0,25)</f>
        <v>50</v>
      </c>
      <c r="M5005" cm="1">
        <f t="array" ref="M5005">_xlfn.IFS(G5005 &gt; 90,91,G5005 &gt; 50,51,G5005 &gt; 37,38,G5005 &gt; 25,26,G5005 &gt;= 0,0)</f>
        <v>38</v>
      </c>
      <c r="N5005">
        <f t="shared" si="156"/>
        <v>60</v>
      </c>
      <c r="O5005" s="1">
        <f t="shared" si="155"/>
        <v>83</v>
      </c>
    </row>
    <row r="5006" spans="1:15" x14ac:dyDescent="0.2">
      <c r="A5006" s="1">
        <v>190925</v>
      </c>
      <c r="B5006" s="12">
        <v>1200</v>
      </c>
      <c r="C5006" s="1">
        <v>59</v>
      </c>
      <c r="D5006" s="1">
        <v>31</v>
      </c>
      <c r="E5006" s="1">
        <v>3</v>
      </c>
      <c r="F5006" s="1">
        <v>67</v>
      </c>
      <c r="G5006" s="1">
        <v>41</v>
      </c>
      <c r="J5006" cm="1">
        <f t="array" ref="J5006">_xlfn.IFS(G5006 &gt; 90,300,G5006 &gt; 50,200,G5006 &gt; 37,100,G5006 &gt; 25,50,G5006 &gt;= 0,25)</f>
        <v>100</v>
      </c>
      <c r="K5006" cm="1">
        <f t="array" ref="K5006">_xlfn.IFS(G5006 &gt; 90,201,G5006 &gt; 50,101,G5006 &gt; 37,51,G5006 &gt; 25,26,G5006 &gt;= 0,0)</f>
        <v>51</v>
      </c>
      <c r="L5006" cm="1">
        <f t="array" ref="L5006">_xlfn.IFS(G5006 &gt; 90,100,G5006 &gt; 50,90,G5006 &gt; 37,50,G5006 &gt; 25,37,G5006 &gt;= 0,25)</f>
        <v>50</v>
      </c>
      <c r="M5006" cm="1">
        <f t="array" ref="M5006">_xlfn.IFS(G5006 &gt; 90,91,G5006 &gt; 50,51,G5006 &gt; 37,38,G5006 &gt; 25,26,G5006 &gt;= 0,0)</f>
        <v>38</v>
      </c>
      <c r="N5006">
        <f t="shared" si="156"/>
        <v>64</v>
      </c>
      <c r="O5006" s="1">
        <f t="shared" si="155"/>
        <v>84</v>
      </c>
    </row>
    <row r="5007" spans="1:15" x14ac:dyDescent="0.2">
      <c r="A5007" s="1">
        <v>190925</v>
      </c>
      <c r="B5007" s="12">
        <v>1300</v>
      </c>
      <c r="C5007" s="1">
        <v>85</v>
      </c>
      <c r="D5007" s="1">
        <v>29</v>
      </c>
      <c r="E5007" s="1">
        <v>4</v>
      </c>
      <c r="F5007" s="1">
        <v>64</v>
      </c>
      <c r="G5007" s="1">
        <v>37</v>
      </c>
      <c r="J5007" cm="1">
        <f t="array" ref="J5007">_xlfn.IFS(G5007 &gt; 90,300,G5007 &gt; 50,200,G5007 &gt; 37,100,G5007 &gt; 25,50,G5007 &gt;= 0,25)</f>
        <v>50</v>
      </c>
      <c r="K5007" cm="1">
        <f t="array" ref="K5007">_xlfn.IFS(G5007 &gt; 90,201,G5007 &gt; 50,101,G5007 &gt; 37,51,G5007 &gt; 25,26,G5007 &gt;= 0,0)</f>
        <v>26</v>
      </c>
      <c r="L5007" cm="1">
        <f t="array" ref="L5007">_xlfn.IFS(G5007 &gt; 90,100,G5007 &gt; 50,90,G5007 &gt; 37,50,G5007 &gt; 25,37,G5007 &gt;= 0,25)</f>
        <v>37</v>
      </c>
      <c r="M5007" cm="1">
        <f t="array" ref="M5007">_xlfn.IFS(G5007 &gt; 90,91,G5007 &gt; 50,51,G5007 &gt; 37,38,G5007 &gt; 25,26,G5007 &gt;= 0,0)</f>
        <v>26</v>
      </c>
      <c r="N5007">
        <f t="shared" si="156"/>
        <v>50</v>
      </c>
      <c r="O5007" s="1">
        <f t="shared" si="155"/>
        <v>85</v>
      </c>
    </row>
    <row r="5008" spans="1:15" x14ac:dyDescent="0.2">
      <c r="A5008" s="1">
        <v>190925</v>
      </c>
      <c r="B5008" s="12">
        <v>1400</v>
      </c>
      <c r="C5008" s="1">
        <v>93</v>
      </c>
      <c r="D5008" s="1">
        <v>34</v>
      </c>
      <c r="E5008" s="1">
        <v>5</v>
      </c>
      <c r="F5008" s="1">
        <v>68</v>
      </c>
      <c r="G5008" s="1">
        <v>40</v>
      </c>
      <c r="J5008" cm="1">
        <f t="array" ref="J5008">_xlfn.IFS(G5008 &gt; 90,300,G5008 &gt; 50,200,G5008 &gt; 37,100,G5008 &gt; 25,50,G5008 &gt;= 0,25)</f>
        <v>100</v>
      </c>
      <c r="K5008" cm="1">
        <f t="array" ref="K5008">_xlfn.IFS(G5008 &gt; 90,201,G5008 &gt; 50,101,G5008 &gt; 37,51,G5008 &gt; 25,26,G5008 &gt;= 0,0)</f>
        <v>51</v>
      </c>
      <c r="L5008" cm="1">
        <f t="array" ref="L5008">_xlfn.IFS(G5008 &gt; 90,100,G5008 &gt; 50,90,G5008 &gt; 37,50,G5008 &gt; 25,37,G5008 &gt;= 0,25)</f>
        <v>50</v>
      </c>
      <c r="M5008" cm="1">
        <f t="array" ref="M5008">_xlfn.IFS(G5008 &gt; 90,91,G5008 &gt; 50,51,G5008 &gt; 37,38,G5008 &gt; 25,26,G5008 &gt;= 0,0)</f>
        <v>38</v>
      </c>
      <c r="N5008">
        <f t="shared" si="156"/>
        <v>60</v>
      </c>
      <c r="O5008" s="1">
        <f t="shared" si="155"/>
        <v>86</v>
      </c>
    </row>
    <row r="5009" spans="1:15" x14ac:dyDescent="0.2">
      <c r="A5009" s="1">
        <v>190925</v>
      </c>
      <c r="B5009" s="12">
        <v>1500</v>
      </c>
      <c r="C5009" s="1" t="s">
        <v>8</v>
      </c>
      <c r="D5009" s="1">
        <v>16</v>
      </c>
      <c r="E5009" s="1">
        <v>5</v>
      </c>
      <c r="F5009" s="1">
        <v>79</v>
      </c>
      <c r="G5009" s="1">
        <v>44</v>
      </c>
      <c r="J5009" cm="1">
        <f t="array" ref="J5009">_xlfn.IFS(G5009 &gt; 90,300,G5009 &gt; 50,200,G5009 &gt; 37,100,G5009 &gt; 25,50,G5009 &gt;= 0,25)</f>
        <v>100</v>
      </c>
      <c r="K5009" cm="1">
        <f t="array" ref="K5009">_xlfn.IFS(G5009 &gt; 90,201,G5009 &gt; 50,101,G5009 &gt; 37,51,G5009 &gt; 25,26,G5009 &gt;= 0,0)</f>
        <v>51</v>
      </c>
      <c r="L5009" cm="1">
        <f t="array" ref="L5009">_xlfn.IFS(G5009 &gt; 90,100,G5009 &gt; 50,90,G5009 &gt; 37,50,G5009 &gt; 25,37,G5009 &gt;= 0,25)</f>
        <v>50</v>
      </c>
      <c r="M5009" cm="1">
        <f t="array" ref="M5009">_xlfn.IFS(G5009 &gt; 90,91,G5009 &gt; 50,51,G5009 &gt; 37,38,G5009 &gt; 25,26,G5009 &gt;= 0,0)</f>
        <v>38</v>
      </c>
      <c r="N5009">
        <f t="shared" si="156"/>
        <v>76</v>
      </c>
      <c r="O5009" s="1">
        <f t="shared" si="155"/>
        <v>88</v>
      </c>
    </row>
    <row r="5010" spans="1:15" x14ac:dyDescent="0.2">
      <c r="A5010" s="1">
        <v>190925</v>
      </c>
      <c r="B5010" s="12">
        <v>1600</v>
      </c>
      <c r="C5010" s="1" t="s">
        <v>8</v>
      </c>
      <c r="D5010" s="1">
        <v>9</v>
      </c>
      <c r="E5010" s="1">
        <v>3</v>
      </c>
      <c r="F5010" s="1">
        <v>68</v>
      </c>
      <c r="G5010" s="1">
        <v>43</v>
      </c>
      <c r="J5010" cm="1">
        <f t="array" ref="J5010">_xlfn.IFS(G5010 &gt; 90,300,G5010 &gt; 50,200,G5010 &gt; 37,100,G5010 &gt; 25,50,G5010 &gt;= 0,25)</f>
        <v>100</v>
      </c>
      <c r="K5010" cm="1">
        <f t="array" ref="K5010">_xlfn.IFS(G5010 &gt; 90,201,G5010 &gt; 50,101,G5010 &gt; 37,51,G5010 &gt; 25,26,G5010 &gt;= 0,0)</f>
        <v>51</v>
      </c>
      <c r="L5010" cm="1">
        <f t="array" ref="L5010">_xlfn.IFS(G5010 &gt; 90,100,G5010 &gt; 50,90,G5010 &gt; 37,50,G5010 &gt; 25,37,G5010 &gt;= 0,25)</f>
        <v>50</v>
      </c>
      <c r="M5010" cm="1">
        <f t="array" ref="M5010">_xlfn.IFS(G5010 &gt; 90,91,G5010 &gt; 50,51,G5010 &gt; 37,38,G5010 &gt; 25,26,G5010 &gt;= 0,0)</f>
        <v>38</v>
      </c>
      <c r="N5010">
        <f t="shared" si="156"/>
        <v>72</v>
      </c>
      <c r="O5010" s="1">
        <f t="shared" si="155"/>
        <v>90</v>
      </c>
    </row>
    <row r="5011" spans="1:15" x14ac:dyDescent="0.2">
      <c r="A5011" s="1">
        <v>190925</v>
      </c>
      <c r="B5011" s="12">
        <v>1700</v>
      </c>
      <c r="C5011" s="1">
        <v>98</v>
      </c>
      <c r="D5011" s="1">
        <v>24</v>
      </c>
      <c r="E5011" s="1">
        <v>4</v>
      </c>
      <c r="F5011" s="1">
        <v>50</v>
      </c>
      <c r="G5011" s="1">
        <v>34</v>
      </c>
      <c r="J5011" cm="1">
        <f t="array" ref="J5011">_xlfn.IFS(G5011 &gt; 90,300,G5011 &gt; 50,200,G5011 &gt; 37,100,G5011 &gt; 25,50,G5011 &gt;= 0,25)</f>
        <v>50</v>
      </c>
      <c r="K5011" cm="1">
        <f t="array" ref="K5011">_xlfn.IFS(G5011 &gt; 90,201,G5011 &gt; 50,101,G5011 &gt; 37,51,G5011 &gt; 25,26,G5011 &gt;= 0,0)</f>
        <v>26</v>
      </c>
      <c r="L5011" cm="1">
        <f t="array" ref="L5011">_xlfn.IFS(G5011 &gt; 90,100,G5011 &gt; 50,90,G5011 &gt; 37,50,G5011 &gt; 25,37,G5011 &gt;= 0,25)</f>
        <v>37</v>
      </c>
      <c r="M5011" cm="1">
        <f t="array" ref="M5011">_xlfn.IFS(G5011 &gt; 90,91,G5011 &gt; 50,51,G5011 &gt; 37,38,G5011 &gt; 25,26,G5011 &gt;= 0,0)</f>
        <v>26</v>
      </c>
      <c r="N5011">
        <f t="shared" si="156"/>
        <v>44</v>
      </c>
      <c r="O5011" s="1">
        <f t="shared" si="155"/>
        <v>90</v>
      </c>
    </row>
    <row r="5012" spans="1:15" x14ac:dyDescent="0.2">
      <c r="A5012" s="1">
        <v>190925</v>
      </c>
      <c r="B5012" s="12">
        <v>1800</v>
      </c>
      <c r="C5012" s="1">
        <v>45</v>
      </c>
      <c r="D5012" s="1">
        <v>85</v>
      </c>
      <c r="E5012" s="1">
        <v>2</v>
      </c>
      <c r="F5012" s="1">
        <v>68</v>
      </c>
      <c r="G5012" s="1">
        <v>36</v>
      </c>
      <c r="J5012" cm="1">
        <f t="array" ref="J5012">_xlfn.IFS(G5012 &gt; 90,300,G5012 &gt; 50,200,G5012 &gt; 37,100,G5012 &gt; 25,50,G5012 &gt;= 0,25)</f>
        <v>50</v>
      </c>
      <c r="K5012" cm="1">
        <f t="array" ref="K5012">_xlfn.IFS(G5012 &gt; 90,201,G5012 &gt; 50,101,G5012 &gt; 37,51,G5012 &gt; 25,26,G5012 &gt;= 0,0)</f>
        <v>26</v>
      </c>
      <c r="L5012" cm="1">
        <f t="array" ref="L5012">_xlfn.IFS(G5012 &gt; 90,100,G5012 &gt; 50,90,G5012 &gt; 37,50,G5012 &gt; 25,37,G5012 &gt;= 0,25)</f>
        <v>37</v>
      </c>
      <c r="M5012" cm="1">
        <f t="array" ref="M5012">_xlfn.IFS(G5012 &gt; 90,91,G5012 &gt; 50,51,G5012 &gt; 37,38,G5012 &gt; 25,26,G5012 &gt;= 0,0)</f>
        <v>26</v>
      </c>
      <c r="N5012">
        <f t="shared" si="156"/>
        <v>48</v>
      </c>
      <c r="O5012" s="1">
        <f t="shared" si="155"/>
        <v>91</v>
      </c>
    </row>
    <row r="5013" spans="1:15" x14ac:dyDescent="0.2">
      <c r="A5013" s="1">
        <v>190925</v>
      </c>
      <c r="B5013" s="12">
        <v>1900</v>
      </c>
      <c r="C5013" s="1">
        <v>12</v>
      </c>
      <c r="D5013" s="1">
        <v>95</v>
      </c>
      <c r="E5013" s="1">
        <v>8</v>
      </c>
      <c r="F5013" s="1">
        <v>95</v>
      </c>
      <c r="G5013" s="1">
        <v>54</v>
      </c>
      <c r="J5013" cm="1">
        <f t="array" ref="J5013">_xlfn.IFS(G5013 &gt; 90,300,G5013 &gt; 50,200,G5013 &gt; 37,100,G5013 &gt; 25,50,G5013 &gt;= 0,25)</f>
        <v>200</v>
      </c>
      <c r="K5013" cm="1">
        <f t="array" ref="K5013">_xlfn.IFS(G5013 &gt; 90,201,G5013 &gt; 50,101,G5013 &gt; 37,51,G5013 &gt; 25,26,G5013 &gt;= 0,0)</f>
        <v>101</v>
      </c>
      <c r="L5013" cm="1">
        <f t="array" ref="L5013">_xlfn.IFS(G5013 &gt; 90,100,G5013 &gt; 50,90,G5013 &gt; 37,50,G5013 &gt; 25,37,G5013 &gt;= 0,25)</f>
        <v>90</v>
      </c>
      <c r="M5013" cm="1">
        <f t="array" ref="M5013">_xlfn.IFS(G5013 &gt; 90,91,G5013 &gt; 50,51,G5013 &gt; 37,38,G5013 &gt; 25,26,G5013 &gt;= 0,0)</f>
        <v>51</v>
      </c>
      <c r="N5013">
        <f t="shared" si="156"/>
        <v>109</v>
      </c>
      <c r="O5013" s="1">
        <f t="shared" si="155"/>
        <v>93</v>
      </c>
    </row>
    <row r="5014" spans="1:15" x14ac:dyDescent="0.2">
      <c r="A5014" s="1">
        <v>190925</v>
      </c>
      <c r="B5014" s="12">
        <v>2000</v>
      </c>
      <c r="C5014" s="1">
        <v>4</v>
      </c>
      <c r="D5014" s="1">
        <v>92</v>
      </c>
      <c r="E5014" s="1">
        <v>14</v>
      </c>
      <c r="F5014" s="1">
        <v>104</v>
      </c>
      <c r="G5014" s="1">
        <v>65</v>
      </c>
      <c r="J5014" cm="1">
        <f t="array" ref="J5014">_xlfn.IFS(G5014 &gt; 90,300,G5014 &gt; 50,200,G5014 &gt; 37,100,G5014 &gt; 25,50,G5014 &gt;= 0,25)</f>
        <v>200</v>
      </c>
      <c r="K5014" cm="1">
        <f t="array" ref="K5014">_xlfn.IFS(G5014 &gt; 90,201,G5014 &gt; 50,101,G5014 &gt; 37,51,G5014 &gt; 25,26,G5014 &gt;= 0,0)</f>
        <v>101</v>
      </c>
      <c r="L5014" cm="1">
        <f t="array" ref="L5014">_xlfn.IFS(G5014 &gt; 90,100,G5014 &gt; 50,90,G5014 &gt; 37,50,G5014 &gt; 25,37,G5014 &gt;= 0,25)</f>
        <v>90</v>
      </c>
      <c r="M5014" cm="1">
        <f t="array" ref="M5014">_xlfn.IFS(G5014 &gt; 90,91,G5014 &gt; 50,51,G5014 &gt; 37,38,G5014 &gt; 25,26,G5014 &gt;= 0,0)</f>
        <v>51</v>
      </c>
      <c r="N5014">
        <f t="shared" si="156"/>
        <v>137</v>
      </c>
      <c r="O5014" s="1">
        <f t="shared" si="155"/>
        <v>94</v>
      </c>
    </row>
    <row r="5015" spans="1:15" x14ac:dyDescent="0.2">
      <c r="A5015" s="1">
        <v>190925</v>
      </c>
      <c r="B5015" s="12">
        <v>2100</v>
      </c>
      <c r="C5015" s="1">
        <v>5</v>
      </c>
      <c r="D5015" s="1">
        <v>69</v>
      </c>
      <c r="E5015" s="1">
        <v>12</v>
      </c>
      <c r="F5015" s="1">
        <v>151</v>
      </c>
      <c r="G5015" s="1">
        <v>92</v>
      </c>
      <c r="J5015" cm="1">
        <f t="array" ref="J5015">_xlfn.IFS(G5015 &gt; 90,300,G5015 &gt; 50,200,G5015 &gt; 37,100,G5015 &gt; 25,50,G5015 &gt;= 0,25)</f>
        <v>300</v>
      </c>
      <c r="K5015" cm="1">
        <f t="array" ref="K5015">_xlfn.IFS(G5015 &gt; 90,201,G5015 &gt; 50,101,G5015 &gt; 37,51,G5015 &gt; 25,26,G5015 &gt;= 0,0)</f>
        <v>201</v>
      </c>
      <c r="L5015" cm="1">
        <f t="array" ref="L5015">_xlfn.IFS(G5015 &gt; 90,100,G5015 &gt; 50,90,G5015 &gt; 37,50,G5015 &gt; 25,37,G5015 &gt;= 0,25)</f>
        <v>100</v>
      </c>
      <c r="M5015" cm="1">
        <f t="array" ref="M5015">_xlfn.IFS(G5015 &gt; 90,91,G5015 &gt; 50,51,G5015 &gt; 37,38,G5015 &gt; 25,26,G5015 &gt;= 0,0)</f>
        <v>91</v>
      </c>
      <c r="N5015">
        <f t="shared" si="156"/>
        <v>212</v>
      </c>
      <c r="O5015" s="1">
        <f t="shared" si="155"/>
        <v>98</v>
      </c>
    </row>
    <row r="5016" spans="1:15" x14ac:dyDescent="0.2">
      <c r="A5016" s="1">
        <v>190925</v>
      </c>
      <c r="B5016" s="12">
        <v>2200</v>
      </c>
      <c r="C5016" s="1">
        <v>4</v>
      </c>
      <c r="D5016" s="1">
        <v>57</v>
      </c>
      <c r="E5016" s="1">
        <v>8</v>
      </c>
      <c r="F5016" s="1">
        <v>134</v>
      </c>
      <c r="G5016" s="1">
        <v>88</v>
      </c>
      <c r="J5016" cm="1">
        <f t="array" ref="J5016">_xlfn.IFS(G5016 &gt; 90,300,G5016 &gt; 50,200,G5016 &gt; 37,100,G5016 &gt; 25,50,G5016 &gt;= 0,25)</f>
        <v>200</v>
      </c>
      <c r="K5016" cm="1">
        <f t="array" ref="K5016">_xlfn.IFS(G5016 &gt; 90,201,G5016 &gt; 50,101,G5016 &gt; 37,51,G5016 &gt; 25,26,G5016 &gt;= 0,0)</f>
        <v>101</v>
      </c>
      <c r="L5016" cm="1">
        <f t="array" ref="L5016">_xlfn.IFS(G5016 &gt; 90,100,G5016 &gt; 50,90,G5016 &gt; 37,50,G5016 &gt; 25,37,G5016 &gt;= 0,25)</f>
        <v>90</v>
      </c>
      <c r="M5016" cm="1">
        <f t="array" ref="M5016">_xlfn.IFS(G5016 &gt; 90,91,G5016 &gt; 50,51,G5016 &gt; 37,38,G5016 &gt; 25,26,G5016 &gt;= 0,0)</f>
        <v>51</v>
      </c>
      <c r="N5016">
        <f t="shared" si="156"/>
        <v>195</v>
      </c>
      <c r="O5016" s="1">
        <f t="shared" si="155"/>
        <v>102</v>
      </c>
    </row>
    <row r="5017" spans="1:15" x14ac:dyDescent="0.2">
      <c r="A5017" s="1">
        <v>190925</v>
      </c>
      <c r="B5017" s="12">
        <v>2300</v>
      </c>
      <c r="C5017" s="1">
        <v>4</v>
      </c>
      <c r="D5017" s="1">
        <v>50</v>
      </c>
      <c r="E5017" s="1">
        <v>15</v>
      </c>
      <c r="F5017" s="1">
        <v>136</v>
      </c>
      <c r="G5017" s="1">
        <v>91</v>
      </c>
      <c r="J5017" cm="1">
        <f t="array" ref="J5017">_xlfn.IFS(G5017 &gt; 90,300,G5017 &gt; 50,200,G5017 &gt; 37,100,G5017 &gt; 25,50,G5017 &gt;= 0,25)</f>
        <v>300</v>
      </c>
      <c r="K5017" cm="1">
        <f t="array" ref="K5017">_xlfn.IFS(G5017 &gt; 90,201,G5017 &gt; 50,101,G5017 &gt; 37,51,G5017 &gt; 25,26,G5017 &gt;= 0,0)</f>
        <v>201</v>
      </c>
      <c r="L5017" cm="1">
        <f t="array" ref="L5017">_xlfn.IFS(G5017 &gt; 90,100,G5017 &gt; 50,90,G5017 &gt; 37,50,G5017 &gt; 25,37,G5017 &gt;= 0,25)</f>
        <v>100</v>
      </c>
      <c r="M5017" cm="1">
        <f t="array" ref="M5017">_xlfn.IFS(G5017 &gt; 90,91,G5017 &gt; 50,51,G5017 &gt; 37,38,G5017 &gt; 25,26,G5017 &gt;= 0,0)</f>
        <v>91</v>
      </c>
      <c r="N5017">
        <f t="shared" si="156"/>
        <v>201</v>
      </c>
      <c r="O5017" s="1">
        <f t="shared" si="155"/>
        <v>104</v>
      </c>
    </row>
    <row r="5018" spans="1:15" x14ac:dyDescent="0.2">
      <c r="A5018" s="1">
        <v>190925</v>
      </c>
      <c r="B5018" s="12">
        <v>2400</v>
      </c>
      <c r="C5018" s="1">
        <v>4</v>
      </c>
      <c r="D5018" s="1">
        <v>51</v>
      </c>
      <c r="E5018" s="1">
        <v>17</v>
      </c>
      <c r="F5018" s="1">
        <v>111</v>
      </c>
      <c r="G5018" s="1">
        <v>74</v>
      </c>
      <c r="J5018" cm="1">
        <f t="array" ref="J5018">_xlfn.IFS(G5018 &gt; 90,300,G5018 &gt; 50,200,G5018 &gt; 37,100,G5018 &gt; 25,50,G5018 &gt;= 0,25)</f>
        <v>200</v>
      </c>
      <c r="K5018" cm="1">
        <f t="array" ref="K5018">_xlfn.IFS(G5018 &gt; 90,201,G5018 &gt; 50,101,G5018 &gt; 37,51,G5018 &gt; 25,26,G5018 &gt;= 0,0)</f>
        <v>101</v>
      </c>
      <c r="L5018" cm="1">
        <f t="array" ref="L5018">_xlfn.IFS(G5018 &gt; 90,100,G5018 &gt; 50,90,G5018 &gt; 37,50,G5018 &gt; 25,37,G5018 &gt;= 0,25)</f>
        <v>90</v>
      </c>
      <c r="M5018" cm="1">
        <f t="array" ref="M5018">_xlfn.IFS(G5018 &gt; 90,91,G5018 &gt; 50,51,G5018 &gt; 37,38,G5018 &gt; 25,26,G5018 &gt;= 0,0)</f>
        <v>51</v>
      </c>
      <c r="N5018">
        <f t="shared" si="156"/>
        <v>160</v>
      </c>
      <c r="O5018" s="1">
        <f t="shared" si="155"/>
        <v>103</v>
      </c>
    </row>
    <row r="5019" spans="1:15" x14ac:dyDescent="0.2">
      <c r="A5019" s="1">
        <v>190926</v>
      </c>
      <c r="B5019" s="12">
        <v>100</v>
      </c>
      <c r="C5019" s="1">
        <v>4</v>
      </c>
      <c r="D5019" s="1">
        <v>44</v>
      </c>
      <c r="E5019" s="1">
        <v>10</v>
      </c>
      <c r="F5019" s="1">
        <v>122</v>
      </c>
      <c r="G5019" s="1">
        <v>77</v>
      </c>
      <c r="J5019" cm="1">
        <f t="array" ref="J5019">_xlfn.IFS(G5019 &gt; 90,300,G5019 &gt; 50,200,G5019 &gt; 37,100,G5019 &gt; 25,50,G5019 &gt;= 0,25)</f>
        <v>200</v>
      </c>
      <c r="K5019" cm="1">
        <f t="array" ref="K5019">_xlfn.IFS(G5019 &gt; 90,201,G5019 &gt; 50,101,G5019 &gt; 37,51,G5019 &gt; 25,26,G5019 &gt;= 0,0)</f>
        <v>101</v>
      </c>
      <c r="L5019" cm="1">
        <f t="array" ref="L5019">_xlfn.IFS(G5019 &gt; 90,100,G5019 &gt; 50,90,G5019 &gt; 37,50,G5019 &gt; 25,37,G5019 &gt;= 0,25)</f>
        <v>90</v>
      </c>
      <c r="M5019" cm="1">
        <f t="array" ref="M5019">_xlfn.IFS(G5019 &gt; 90,91,G5019 &gt; 50,51,G5019 &gt; 37,38,G5019 &gt; 25,26,G5019 &gt;= 0,0)</f>
        <v>51</v>
      </c>
      <c r="N5019">
        <f t="shared" si="156"/>
        <v>167</v>
      </c>
      <c r="O5019" s="1">
        <f t="shared" ref="O5019:O5082" si="157">_xlfn.CEILING.MATH(AVERAGE(N4996:N5019))</f>
        <v>104</v>
      </c>
    </row>
    <row r="5020" spans="1:15" x14ac:dyDescent="0.2">
      <c r="A5020" s="1">
        <v>190926</v>
      </c>
      <c r="B5020" s="12">
        <v>200</v>
      </c>
      <c r="C5020" s="1">
        <v>4</v>
      </c>
      <c r="D5020" s="1">
        <v>37</v>
      </c>
      <c r="E5020" s="1">
        <v>8</v>
      </c>
      <c r="F5020" s="1">
        <v>119</v>
      </c>
      <c r="G5020" s="1">
        <v>79</v>
      </c>
      <c r="J5020" cm="1">
        <f t="array" ref="J5020">_xlfn.IFS(G5020 &gt; 90,300,G5020 &gt; 50,200,G5020 &gt; 37,100,G5020 &gt; 25,50,G5020 &gt;= 0,25)</f>
        <v>200</v>
      </c>
      <c r="K5020" cm="1">
        <f t="array" ref="K5020">_xlfn.IFS(G5020 &gt; 90,201,G5020 &gt; 50,101,G5020 &gt; 37,51,G5020 &gt; 25,26,G5020 &gt;= 0,0)</f>
        <v>101</v>
      </c>
      <c r="L5020" cm="1">
        <f t="array" ref="L5020">_xlfn.IFS(G5020 &gt; 90,100,G5020 &gt; 50,90,G5020 &gt; 37,50,G5020 &gt; 25,37,G5020 &gt;= 0,25)</f>
        <v>90</v>
      </c>
      <c r="M5020" cm="1">
        <f t="array" ref="M5020">_xlfn.IFS(G5020 &gt; 90,91,G5020 &gt; 50,51,G5020 &gt; 37,38,G5020 &gt; 25,26,G5020 &gt;= 0,0)</f>
        <v>51</v>
      </c>
      <c r="N5020">
        <f t="shared" si="156"/>
        <v>173</v>
      </c>
      <c r="O5020" s="1">
        <f t="shared" si="157"/>
        <v>109</v>
      </c>
    </row>
    <row r="5021" spans="1:15" x14ac:dyDescent="0.2">
      <c r="A5021" s="1">
        <v>190926</v>
      </c>
      <c r="B5021" s="12">
        <v>300</v>
      </c>
      <c r="C5021" s="1">
        <v>4</v>
      </c>
      <c r="D5021" s="1">
        <v>33</v>
      </c>
      <c r="E5021" s="1">
        <v>9</v>
      </c>
      <c r="F5021" s="1">
        <v>130</v>
      </c>
      <c r="G5021" s="1">
        <v>75</v>
      </c>
      <c r="J5021" cm="1">
        <f t="array" ref="J5021">_xlfn.IFS(G5021 &gt; 90,300,G5021 &gt; 50,200,G5021 &gt; 37,100,G5021 &gt; 25,50,G5021 &gt;= 0,25)</f>
        <v>200</v>
      </c>
      <c r="K5021" cm="1">
        <f t="array" ref="K5021">_xlfn.IFS(G5021 &gt; 90,201,G5021 &gt; 50,101,G5021 &gt; 37,51,G5021 &gt; 25,26,G5021 &gt;= 0,0)</f>
        <v>101</v>
      </c>
      <c r="L5021" cm="1">
        <f t="array" ref="L5021">_xlfn.IFS(G5021 &gt; 90,100,G5021 &gt; 50,90,G5021 &gt; 37,50,G5021 &gt; 25,37,G5021 &gt;= 0,25)</f>
        <v>90</v>
      </c>
      <c r="M5021" cm="1">
        <f t="array" ref="M5021">_xlfn.IFS(G5021 &gt; 90,91,G5021 &gt; 50,51,G5021 &gt; 37,38,G5021 &gt; 25,26,G5021 &gt;= 0,0)</f>
        <v>51</v>
      </c>
      <c r="N5021">
        <f t="shared" si="156"/>
        <v>162</v>
      </c>
      <c r="O5021" s="1">
        <f t="shared" si="157"/>
        <v>113</v>
      </c>
    </row>
    <row r="5022" spans="1:15" x14ac:dyDescent="0.2">
      <c r="A5022" s="1">
        <v>190926</v>
      </c>
      <c r="B5022" s="12">
        <v>400</v>
      </c>
      <c r="C5022" s="1">
        <v>3</v>
      </c>
      <c r="D5022" s="1">
        <v>30</v>
      </c>
      <c r="E5022" s="1">
        <v>10</v>
      </c>
      <c r="F5022" s="1">
        <v>94</v>
      </c>
      <c r="G5022" s="1">
        <v>63</v>
      </c>
      <c r="J5022" cm="1">
        <f t="array" ref="J5022">_xlfn.IFS(G5022 &gt; 90,300,G5022 &gt; 50,200,G5022 &gt; 37,100,G5022 &gt; 25,50,G5022 &gt;= 0,25)</f>
        <v>200</v>
      </c>
      <c r="K5022" cm="1">
        <f t="array" ref="K5022">_xlfn.IFS(G5022 &gt; 90,201,G5022 &gt; 50,101,G5022 &gt; 37,51,G5022 &gt; 25,26,G5022 &gt;= 0,0)</f>
        <v>101</v>
      </c>
      <c r="L5022" cm="1">
        <f t="array" ref="L5022">_xlfn.IFS(G5022 &gt; 90,100,G5022 &gt; 50,90,G5022 &gt; 37,50,G5022 &gt; 25,37,G5022 &gt;= 0,25)</f>
        <v>90</v>
      </c>
      <c r="M5022" cm="1">
        <f t="array" ref="M5022">_xlfn.IFS(G5022 &gt; 90,91,G5022 &gt; 50,51,G5022 &gt; 37,38,G5022 &gt; 25,26,G5022 &gt;= 0,0)</f>
        <v>51</v>
      </c>
      <c r="N5022">
        <f t="shared" si="156"/>
        <v>132</v>
      </c>
      <c r="O5022" s="1">
        <f t="shared" si="157"/>
        <v>115</v>
      </c>
    </row>
    <row r="5023" spans="1:15" x14ac:dyDescent="0.2">
      <c r="A5023" s="1">
        <v>190926</v>
      </c>
      <c r="B5023" s="12">
        <v>500</v>
      </c>
      <c r="C5023" s="1">
        <v>3</v>
      </c>
      <c r="D5023" s="1">
        <v>29</v>
      </c>
      <c r="E5023" s="1">
        <v>9</v>
      </c>
      <c r="F5023" s="1">
        <v>91</v>
      </c>
      <c r="G5023" s="1">
        <v>56</v>
      </c>
      <c r="J5023" cm="1">
        <f t="array" ref="J5023">_xlfn.IFS(G5023 &gt; 90,300,G5023 &gt; 50,200,G5023 &gt; 37,100,G5023 &gt; 25,50,G5023 &gt;= 0,25)</f>
        <v>200</v>
      </c>
      <c r="K5023" cm="1">
        <f t="array" ref="K5023">_xlfn.IFS(G5023 &gt; 90,201,G5023 &gt; 50,101,G5023 &gt; 37,51,G5023 &gt; 25,26,G5023 &gt;= 0,0)</f>
        <v>101</v>
      </c>
      <c r="L5023" cm="1">
        <f t="array" ref="L5023">_xlfn.IFS(G5023 &gt; 90,100,G5023 &gt; 50,90,G5023 &gt; 37,50,G5023 &gt; 25,37,G5023 &gt;= 0,25)</f>
        <v>90</v>
      </c>
      <c r="M5023" cm="1">
        <f t="array" ref="M5023">_xlfn.IFS(G5023 &gt; 90,91,G5023 &gt; 50,51,G5023 &gt; 37,38,G5023 &gt; 25,26,G5023 &gt;= 0,0)</f>
        <v>51</v>
      </c>
      <c r="N5023">
        <f t="shared" si="156"/>
        <v>114</v>
      </c>
      <c r="O5023" s="1">
        <f t="shared" si="157"/>
        <v>115</v>
      </c>
    </row>
    <row r="5024" spans="1:15" x14ac:dyDescent="0.2">
      <c r="A5024" s="1">
        <v>190926</v>
      </c>
      <c r="B5024" s="12">
        <v>600</v>
      </c>
      <c r="C5024" s="1">
        <v>3</v>
      </c>
      <c r="D5024" s="1">
        <v>29</v>
      </c>
      <c r="E5024" s="1">
        <v>6</v>
      </c>
      <c r="F5024" s="1">
        <v>98</v>
      </c>
      <c r="G5024" s="1">
        <v>64</v>
      </c>
      <c r="J5024" cm="1">
        <f t="array" ref="J5024">_xlfn.IFS(G5024 &gt; 90,300,G5024 &gt; 50,200,G5024 &gt; 37,100,G5024 &gt; 25,50,G5024 &gt;= 0,25)</f>
        <v>200</v>
      </c>
      <c r="K5024" cm="1">
        <f t="array" ref="K5024">_xlfn.IFS(G5024 &gt; 90,201,G5024 &gt; 50,101,G5024 &gt; 37,51,G5024 &gt; 25,26,G5024 &gt;= 0,0)</f>
        <v>101</v>
      </c>
      <c r="L5024" cm="1">
        <f t="array" ref="L5024">_xlfn.IFS(G5024 &gt; 90,100,G5024 &gt; 50,90,G5024 &gt; 37,50,G5024 &gt; 25,37,G5024 &gt;= 0,25)</f>
        <v>90</v>
      </c>
      <c r="M5024" cm="1">
        <f t="array" ref="M5024">_xlfn.IFS(G5024 &gt; 90,91,G5024 &gt; 50,51,G5024 &gt; 37,38,G5024 &gt; 25,26,G5024 &gt;= 0,0)</f>
        <v>51</v>
      </c>
      <c r="N5024">
        <f t="shared" si="156"/>
        <v>134</v>
      </c>
      <c r="O5024" s="1">
        <f t="shared" si="157"/>
        <v>116</v>
      </c>
    </row>
    <row r="5025" spans="1:15" x14ac:dyDescent="0.2">
      <c r="A5025" s="1">
        <v>190926</v>
      </c>
      <c r="B5025" s="12">
        <v>700</v>
      </c>
      <c r="C5025" s="1">
        <v>3</v>
      </c>
      <c r="D5025" s="1">
        <v>30</v>
      </c>
      <c r="E5025" s="1">
        <v>5</v>
      </c>
      <c r="F5025" s="1">
        <v>113</v>
      </c>
      <c r="G5025" s="1">
        <v>65</v>
      </c>
      <c r="J5025" cm="1">
        <f t="array" ref="J5025">_xlfn.IFS(G5025 &gt; 90,300,G5025 &gt; 50,200,G5025 &gt; 37,100,G5025 &gt; 25,50,G5025 &gt;= 0,25)</f>
        <v>200</v>
      </c>
      <c r="K5025" cm="1">
        <f t="array" ref="K5025">_xlfn.IFS(G5025 &gt; 90,201,G5025 &gt; 50,101,G5025 &gt; 37,51,G5025 &gt; 25,26,G5025 &gt;= 0,0)</f>
        <v>101</v>
      </c>
      <c r="L5025" cm="1">
        <f t="array" ref="L5025">_xlfn.IFS(G5025 &gt; 90,100,G5025 &gt; 50,90,G5025 &gt; 37,50,G5025 &gt; 25,37,G5025 &gt;= 0,25)</f>
        <v>90</v>
      </c>
      <c r="M5025" cm="1">
        <f t="array" ref="M5025">_xlfn.IFS(G5025 &gt; 90,91,G5025 &gt; 50,51,G5025 &gt; 37,38,G5025 &gt; 25,26,G5025 &gt;= 0,0)</f>
        <v>51</v>
      </c>
      <c r="N5025">
        <f t="shared" si="156"/>
        <v>137</v>
      </c>
      <c r="O5025" s="1">
        <f t="shared" si="157"/>
        <v>117</v>
      </c>
    </row>
    <row r="5026" spans="1:15" x14ac:dyDescent="0.2">
      <c r="A5026" s="1">
        <v>190926</v>
      </c>
      <c r="B5026" s="12">
        <v>800</v>
      </c>
      <c r="C5026" s="1">
        <v>4</v>
      </c>
      <c r="D5026" s="1">
        <v>31</v>
      </c>
      <c r="E5026" s="1">
        <v>11</v>
      </c>
      <c r="F5026" s="1">
        <v>104</v>
      </c>
      <c r="G5026" s="1">
        <v>68</v>
      </c>
      <c r="J5026" cm="1">
        <f t="array" ref="J5026">_xlfn.IFS(G5026 &gt; 90,300,G5026 &gt; 50,200,G5026 &gt; 37,100,G5026 &gt; 25,50,G5026 &gt;= 0,25)</f>
        <v>200</v>
      </c>
      <c r="K5026" cm="1">
        <f t="array" ref="K5026">_xlfn.IFS(G5026 &gt; 90,201,G5026 &gt; 50,101,G5026 &gt; 37,51,G5026 &gt; 25,26,G5026 &gt;= 0,0)</f>
        <v>101</v>
      </c>
      <c r="L5026" cm="1">
        <f t="array" ref="L5026">_xlfn.IFS(G5026 &gt; 90,100,G5026 &gt; 50,90,G5026 &gt; 37,50,G5026 &gt; 25,37,G5026 &gt;= 0,25)</f>
        <v>90</v>
      </c>
      <c r="M5026" cm="1">
        <f t="array" ref="M5026">_xlfn.IFS(G5026 &gt; 90,91,G5026 &gt; 50,51,G5026 &gt; 37,38,G5026 &gt; 25,26,G5026 &gt;= 0,0)</f>
        <v>51</v>
      </c>
      <c r="N5026">
        <f t="shared" si="156"/>
        <v>145</v>
      </c>
      <c r="O5026" s="1">
        <f t="shared" si="157"/>
        <v>118</v>
      </c>
    </row>
    <row r="5027" spans="1:15" x14ac:dyDescent="0.2">
      <c r="A5027" s="1">
        <v>190926</v>
      </c>
      <c r="B5027" s="12">
        <v>900</v>
      </c>
      <c r="C5027" s="1">
        <v>10</v>
      </c>
      <c r="D5027" s="1">
        <v>32</v>
      </c>
      <c r="E5027" s="1">
        <v>12</v>
      </c>
      <c r="F5027" s="1">
        <v>89</v>
      </c>
      <c r="G5027" s="1">
        <v>54</v>
      </c>
      <c r="J5027" cm="1">
        <f t="array" ref="J5027">_xlfn.IFS(G5027 &gt; 90,300,G5027 &gt; 50,200,G5027 &gt; 37,100,G5027 &gt; 25,50,G5027 &gt;= 0,25)</f>
        <v>200</v>
      </c>
      <c r="K5027" cm="1">
        <f t="array" ref="K5027">_xlfn.IFS(G5027 &gt; 90,201,G5027 &gt; 50,101,G5027 &gt; 37,51,G5027 &gt; 25,26,G5027 &gt;= 0,0)</f>
        <v>101</v>
      </c>
      <c r="L5027" cm="1">
        <f t="array" ref="L5027">_xlfn.IFS(G5027 &gt; 90,100,G5027 &gt; 50,90,G5027 &gt; 37,50,G5027 &gt; 25,37,G5027 &gt;= 0,25)</f>
        <v>90</v>
      </c>
      <c r="M5027" cm="1">
        <f t="array" ref="M5027">_xlfn.IFS(G5027 &gt; 90,91,G5027 &gt; 50,51,G5027 &gt; 37,38,G5027 &gt; 25,26,G5027 &gt;= 0,0)</f>
        <v>51</v>
      </c>
      <c r="N5027">
        <f t="shared" si="156"/>
        <v>109</v>
      </c>
      <c r="O5027" s="1">
        <f t="shared" si="157"/>
        <v>118</v>
      </c>
    </row>
    <row r="5028" spans="1:15" x14ac:dyDescent="0.2">
      <c r="A5028" s="1">
        <v>190926</v>
      </c>
      <c r="B5028" s="12">
        <v>1000</v>
      </c>
      <c r="C5028" s="1" t="s">
        <v>8</v>
      </c>
      <c r="D5028" s="1" t="s">
        <v>8</v>
      </c>
      <c r="E5028" s="1" t="s">
        <v>8</v>
      </c>
      <c r="F5028" s="1">
        <v>76</v>
      </c>
      <c r="G5028" s="1">
        <v>43</v>
      </c>
      <c r="J5028" cm="1">
        <f t="array" ref="J5028">_xlfn.IFS(G5028 &gt; 90,300,G5028 &gt; 50,200,G5028 &gt; 37,100,G5028 &gt; 25,50,G5028 &gt;= 0,25)</f>
        <v>100</v>
      </c>
      <c r="K5028" cm="1">
        <f t="array" ref="K5028">_xlfn.IFS(G5028 &gt; 90,201,G5028 &gt; 50,101,G5028 &gt; 37,51,G5028 &gt; 25,26,G5028 &gt;= 0,0)</f>
        <v>51</v>
      </c>
      <c r="L5028" cm="1">
        <f t="array" ref="L5028">_xlfn.IFS(G5028 &gt; 90,100,G5028 &gt; 50,90,G5028 &gt; 37,50,G5028 &gt; 25,37,G5028 &gt;= 0,25)</f>
        <v>50</v>
      </c>
      <c r="M5028" cm="1">
        <f t="array" ref="M5028">_xlfn.IFS(G5028 &gt; 90,91,G5028 &gt; 50,51,G5028 &gt; 37,38,G5028 &gt; 25,26,G5028 &gt;= 0,0)</f>
        <v>38</v>
      </c>
      <c r="N5028">
        <f t="shared" si="156"/>
        <v>72</v>
      </c>
      <c r="O5028" s="1">
        <f t="shared" si="157"/>
        <v>119</v>
      </c>
    </row>
    <row r="5029" spans="1:15" x14ac:dyDescent="0.2">
      <c r="A5029" s="1">
        <v>190926</v>
      </c>
      <c r="B5029" s="12">
        <v>1100</v>
      </c>
      <c r="C5029" s="1">
        <v>44</v>
      </c>
      <c r="D5029" s="1">
        <v>28</v>
      </c>
      <c r="E5029" s="1">
        <v>7</v>
      </c>
      <c r="F5029" s="1">
        <v>60</v>
      </c>
      <c r="G5029" s="1">
        <v>33</v>
      </c>
      <c r="J5029" cm="1">
        <f t="array" ref="J5029">_xlfn.IFS(G5029 &gt; 90,300,G5029 &gt; 50,200,G5029 &gt; 37,100,G5029 &gt; 25,50,G5029 &gt;= 0,25)</f>
        <v>50</v>
      </c>
      <c r="K5029" cm="1">
        <f t="array" ref="K5029">_xlfn.IFS(G5029 &gt; 90,201,G5029 &gt; 50,101,G5029 &gt; 37,51,G5029 &gt; 25,26,G5029 &gt;= 0,0)</f>
        <v>26</v>
      </c>
      <c r="L5029" cm="1">
        <f t="array" ref="L5029">_xlfn.IFS(G5029 &gt; 90,100,G5029 &gt; 50,90,G5029 &gt; 37,50,G5029 &gt; 25,37,G5029 &gt;= 0,25)</f>
        <v>37</v>
      </c>
      <c r="M5029" cm="1">
        <f t="array" ref="M5029">_xlfn.IFS(G5029 &gt; 90,91,G5029 &gt; 50,51,G5029 &gt; 37,38,G5029 &gt; 25,26,G5029 &gt;= 0,0)</f>
        <v>26</v>
      </c>
      <c r="N5029">
        <f t="shared" si="156"/>
        <v>42</v>
      </c>
      <c r="O5029" s="1">
        <f t="shared" si="157"/>
        <v>118</v>
      </c>
    </row>
    <row r="5030" spans="1:15" x14ac:dyDescent="0.2">
      <c r="A5030" s="1">
        <v>190926</v>
      </c>
      <c r="B5030" s="12">
        <v>1200</v>
      </c>
      <c r="C5030" s="1">
        <v>61</v>
      </c>
      <c r="D5030" s="1">
        <v>30</v>
      </c>
      <c r="E5030" s="1">
        <v>4</v>
      </c>
      <c r="F5030" s="1">
        <v>60</v>
      </c>
      <c r="G5030" s="1">
        <v>33</v>
      </c>
      <c r="J5030" cm="1">
        <f t="array" ref="J5030">_xlfn.IFS(G5030 &gt; 90,300,G5030 &gt; 50,200,G5030 &gt; 37,100,G5030 &gt; 25,50,G5030 &gt;= 0,25)</f>
        <v>50</v>
      </c>
      <c r="K5030" cm="1">
        <f t="array" ref="K5030">_xlfn.IFS(G5030 &gt; 90,201,G5030 &gt; 50,101,G5030 &gt; 37,51,G5030 &gt; 25,26,G5030 &gt;= 0,0)</f>
        <v>26</v>
      </c>
      <c r="L5030" cm="1">
        <f t="array" ref="L5030">_xlfn.IFS(G5030 &gt; 90,100,G5030 &gt; 50,90,G5030 &gt; 37,50,G5030 &gt; 25,37,G5030 &gt;= 0,25)</f>
        <v>37</v>
      </c>
      <c r="M5030" cm="1">
        <f t="array" ref="M5030">_xlfn.IFS(G5030 &gt; 90,91,G5030 &gt; 50,51,G5030 &gt; 37,38,G5030 &gt; 25,26,G5030 &gt;= 0,0)</f>
        <v>26</v>
      </c>
      <c r="N5030">
        <f t="shared" si="156"/>
        <v>42</v>
      </c>
      <c r="O5030" s="1">
        <f t="shared" si="157"/>
        <v>117</v>
      </c>
    </row>
    <row r="5031" spans="1:15" x14ac:dyDescent="0.2">
      <c r="A5031" s="1">
        <v>190926</v>
      </c>
      <c r="B5031" s="12">
        <v>1300</v>
      </c>
      <c r="C5031" s="1">
        <v>98</v>
      </c>
      <c r="D5031" s="1">
        <v>12</v>
      </c>
      <c r="E5031" s="1">
        <v>6</v>
      </c>
      <c r="F5031" s="1">
        <v>69</v>
      </c>
      <c r="G5031" s="1">
        <v>40</v>
      </c>
      <c r="J5031" cm="1">
        <f t="array" ref="J5031">_xlfn.IFS(G5031 &gt; 90,300,G5031 &gt; 50,200,G5031 &gt; 37,100,G5031 &gt; 25,50,G5031 &gt;= 0,25)</f>
        <v>100</v>
      </c>
      <c r="K5031" cm="1">
        <f t="array" ref="K5031">_xlfn.IFS(G5031 &gt; 90,201,G5031 &gt; 50,101,G5031 &gt; 37,51,G5031 &gt; 25,26,G5031 &gt;= 0,0)</f>
        <v>51</v>
      </c>
      <c r="L5031" cm="1">
        <f t="array" ref="L5031">_xlfn.IFS(G5031 &gt; 90,100,G5031 &gt; 50,90,G5031 &gt; 37,50,G5031 &gt; 25,37,G5031 &gt;= 0,25)</f>
        <v>50</v>
      </c>
      <c r="M5031" cm="1">
        <f t="array" ref="M5031">_xlfn.IFS(G5031 &gt; 90,91,G5031 &gt; 50,51,G5031 &gt; 37,38,G5031 &gt; 25,26,G5031 &gt;= 0,0)</f>
        <v>38</v>
      </c>
      <c r="N5031">
        <f t="shared" si="156"/>
        <v>60</v>
      </c>
      <c r="O5031" s="1">
        <f t="shared" si="157"/>
        <v>117</v>
      </c>
    </row>
    <row r="5032" spans="1:15" x14ac:dyDescent="0.2">
      <c r="A5032" s="1">
        <v>190926</v>
      </c>
      <c r="B5032" s="12">
        <v>1400</v>
      </c>
      <c r="C5032" s="1" t="s">
        <v>8</v>
      </c>
      <c r="D5032" s="1">
        <v>12</v>
      </c>
      <c r="E5032" s="1">
        <v>6</v>
      </c>
      <c r="F5032" s="1">
        <v>66</v>
      </c>
      <c r="G5032" s="1">
        <v>38</v>
      </c>
      <c r="J5032" cm="1">
        <f t="array" ref="J5032">_xlfn.IFS(G5032 &gt; 90,300,G5032 &gt; 50,200,G5032 &gt; 37,100,G5032 &gt; 25,50,G5032 &gt;= 0,25)</f>
        <v>100</v>
      </c>
      <c r="K5032" cm="1">
        <f t="array" ref="K5032">_xlfn.IFS(G5032 &gt; 90,201,G5032 &gt; 50,101,G5032 &gt; 37,51,G5032 &gt; 25,26,G5032 &gt;= 0,0)</f>
        <v>51</v>
      </c>
      <c r="L5032" cm="1">
        <f t="array" ref="L5032">_xlfn.IFS(G5032 &gt; 90,100,G5032 &gt; 50,90,G5032 &gt; 37,50,G5032 &gt; 25,37,G5032 &gt;= 0,25)</f>
        <v>50</v>
      </c>
      <c r="M5032" cm="1">
        <f t="array" ref="M5032">_xlfn.IFS(G5032 &gt; 90,91,G5032 &gt; 50,51,G5032 &gt; 37,38,G5032 &gt; 25,26,G5032 &gt;= 0,0)</f>
        <v>38</v>
      </c>
      <c r="N5032">
        <f t="shared" si="156"/>
        <v>51</v>
      </c>
      <c r="O5032" s="1">
        <f t="shared" si="157"/>
        <v>117</v>
      </c>
    </row>
    <row r="5033" spans="1:15" x14ac:dyDescent="0.2">
      <c r="A5033" s="1">
        <v>190926</v>
      </c>
      <c r="B5033" s="12">
        <v>1500</v>
      </c>
      <c r="C5033" s="1">
        <v>87</v>
      </c>
      <c r="D5033" s="1">
        <v>39</v>
      </c>
      <c r="E5033" s="1">
        <v>8</v>
      </c>
      <c r="F5033" s="1">
        <v>64</v>
      </c>
      <c r="G5033" s="1">
        <v>35</v>
      </c>
      <c r="J5033" cm="1">
        <f t="array" ref="J5033">_xlfn.IFS(G5033 &gt; 90,300,G5033 &gt; 50,200,G5033 &gt; 37,100,G5033 &gt; 25,50,G5033 &gt;= 0,25)</f>
        <v>50</v>
      </c>
      <c r="K5033" cm="1">
        <f t="array" ref="K5033">_xlfn.IFS(G5033 &gt; 90,201,G5033 &gt; 50,101,G5033 &gt; 37,51,G5033 &gt; 25,26,G5033 &gt;= 0,0)</f>
        <v>26</v>
      </c>
      <c r="L5033" cm="1">
        <f t="array" ref="L5033">_xlfn.IFS(G5033 &gt; 90,100,G5033 &gt; 50,90,G5033 &gt; 37,50,G5033 &gt; 25,37,G5033 &gt;= 0,25)</f>
        <v>37</v>
      </c>
      <c r="M5033" cm="1">
        <f t="array" ref="M5033">_xlfn.IFS(G5033 &gt; 90,91,G5033 &gt; 50,51,G5033 &gt; 37,38,G5033 &gt; 25,26,G5033 &gt;= 0,0)</f>
        <v>26</v>
      </c>
      <c r="N5033">
        <f t="shared" si="156"/>
        <v>46</v>
      </c>
      <c r="O5033" s="1">
        <f t="shared" si="157"/>
        <v>116</v>
      </c>
    </row>
    <row r="5034" spans="1:15" x14ac:dyDescent="0.2">
      <c r="A5034" s="1">
        <v>190926</v>
      </c>
      <c r="B5034" s="12">
        <v>1600</v>
      </c>
      <c r="C5034" s="1">
        <v>48</v>
      </c>
      <c r="D5034" s="1">
        <v>51</v>
      </c>
      <c r="E5034" s="1">
        <v>8</v>
      </c>
      <c r="F5034" s="1">
        <v>64</v>
      </c>
      <c r="G5034" s="1">
        <v>41</v>
      </c>
      <c r="J5034" cm="1">
        <f t="array" ref="J5034">_xlfn.IFS(G5034 &gt; 90,300,G5034 &gt; 50,200,G5034 &gt; 37,100,G5034 &gt; 25,50,G5034 &gt;= 0,25)</f>
        <v>100</v>
      </c>
      <c r="K5034" cm="1">
        <f t="array" ref="K5034">_xlfn.IFS(G5034 &gt; 90,201,G5034 &gt; 50,101,G5034 &gt; 37,51,G5034 &gt; 25,26,G5034 &gt;= 0,0)</f>
        <v>51</v>
      </c>
      <c r="L5034" cm="1">
        <f t="array" ref="L5034">_xlfn.IFS(G5034 &gt; 90,100,G5034 &gt; 50,90,G5034 &gt; 37,50,G5034 &gt; 25,37,G5034 &gt;= 0,25)</f>
        <v>50</v>
      </c>
      <c r="M5034" cm="1">
        <f t="array" ref="M5034">_xlfn.IFS(G5034 &gt; 90,91,G5034 &gt; 50,51,G5034 &gt; 37,38,G5034 &gt; 25,26,G5034 &gt;= 0,0)</f>
        <v>38</v>
      </c>
      <c r="N5034">
        <f t="shared" si="156"/>
        <v>64</v>
      </c>
      <c r="O5034" s="1">
        <f t="shared" si="157"/>
        <v>115</v>
      </c>
    </row>
    <row r="5035" spans="1:15" x14ac:dyDescent="0.2">
      <c r="A5035" s="1">
        <v>190926</v>
      </c>
      <c r="B5035" s="12">
        <v>1700</v>
      </c>
      <c r="C5035" s="1">
        <v>40</v>
      </c>
      <c r="D5035" s="1">
        <v>54</v>
      </c>
      <c r="E5035" s="1">
        <v>10</v>
      </c>
      <c r="F5035" s="1">
        <v>62</v>
      </c>
      <c r="G5035" s="1">
        <v>39</v>
      </c>
      <c r="J5035" cm="1">
        <f t="array" ref="J5035">_xlfn.IFS(G5035 &gt; 90,300,G5035 &gt; 50,200,G5035 &gt; 37,100,G5035 &gt; 25,50,G5035 &gt;= 0,25)</f>
        <v>100</v>
      </c>
      <c r="K5035" cm="1">
        <f t="array" ref="K5035">_xlfn.IFS(G5035 &gt; 90,201,G5035 &gt; 50,101,G5035 &gt; 37,51,G5035 &gt; 25,26,G5035 &gt;= 0,0)</f>
        <v>51</v>
      </c>
      <c r="L5035" cm="1">
        <f t="array" ref="L5035">_xlfn.IFS(G5035 &gt; 90,100,G5035 &gt; 50,90,G5035 &gt; 37,50,G5035 &gt; 25,37,G5035 &gt;= 0,25)</f>
        <v>50</v>
      </c>
      <c r="M5035" cm="1">
        <f t="array" ref="M5035">_xlfn.IFS(G5035 &gt; 90,91,G5035 &gt; 50,51,G5035 &gt; 37,38,G5035 &gt; 25,26,G5035 &gt;= 0,0)</f>
        <v>38</v>
      </c>
      <c r="N5035">
        <f t="shared" si="156"/>
        <v>56</v>
      </c>
      <c r="O5035" s="1">
        <f t="shared" si="157"/>
        <v>116</v>
      </c>
    </row>
    <row r="5036" spans="1:15" x14ac:dyDescent="0.2">
      <c r="A5036" s="1">
        <v>190926</v>
      </c>
      <c r="B5036" s="12">
        <v>1800</v>
      </c>
      <c r="C5036" s="1">
        <v>21</v>
      </c>
      <c r="D5036" s="1">
        <v>73</v>
      </c>
      <c r="E5036" s="1">
        <v>10</v>
      </c>
      <c r="F5036" s="1">
        <v>59</v>
      </c>
      <c r="G5036" s="1">
        <v>37</v>
      </c>
      <c r="J5036" cm="1">
        <f t="array" ref="J5036">_xlfn.IFS(G5036 &gt; 90,300,G5036 &gt; 50,200,G5036 &gt; 37,100,G5036 &gt; 25,50,G5036 &gt;= 0,25)</f>
        <v>50</v>
      </c>
      <c r="K5036" cm="1">
        <f t="array" ref="K5036">_xlfn.IFS(G5036 &gt; 90,201,G5036 &gt; 50,101,G5036 &gt; 37,51,G5036 &gt; 25,26,G5036 &gt;= 0,0)</f>
        <v>26</v>
      </c>
      <c r="L5036" cm="1">
        <f t="array" ref="L5036">_xlfn.IFS(G5036 &gt; 90,100,G5036 &gt; 50,90,G5036 &gt; 37,50,G5036 &gt; 25,37,G5036 &gt;= 0,25)</f>
        <v>37</v>
      </c>
      <c r="M5036" cm="1">
        <f t="array" ref="M5036">_xlfn.IFS(G5036 &gt; 90,91,G5036 &gt; 50,51,G5036 &gt; 37,38,G5036 &gt; 25,26,G5036 &gt;= 0,0)</f>
        <v>26</v>
      </c>
      <c r="N5036">
        <f t="shared" si="156"/>
        <v>50</v>
      </c>
      <c r="O5036" s="1">
        <f t="shared" si="157"/>
        <v>116</v>
      </c>
    </row>
    <row r="5037" spans="1:15" x14ac:dyDescent="0.2">
      <c r="A5037" s="1">
        <v>190926</v>
      </c>
      <c r="B5037" s="12">
        <v>1900</v>
      </c>
      <c r="C5037" s="1">
        <v>14</v>
      </c>
      <c r="D5037" s="1">
        <v>62</v>
      </c>
      <c r="E5037" s="1">
        <v>8</v>
      </c>
      <c r="F5037" s="1">
        <v>75</v>
      </c>
      <c r="G5037" s="1">
        <v>47</v>
      </c>
      <c r="J5037" cm="1">
        <f t="array" ref="J5037">_xlfn.IFS(G5037 &gt; 90,300,G5037 &gt; 50,200,G5037 &gt; 37,100,G5037 &gt; 25,50,G5037 &gt;= 0,25)</f>
        <v>100</v>
      </c>
      <c r="K5037" cm="1">
        <f t="array" ref="K5037">_xlfn.IFS(G5037 &gt; 90,201,G5037 &gt; 50,101,G5037 &gt; 37,51,G5037 &gt; 25,26,G5037 &gt;= 0,0)</f>
        <v>51</v>
      </c>
      <c r="L5037" cm="1">
        <f t="array" ref="L5037">_xlfn.IFS(G5037 &gt; 90,100,G5037 &gt; 50,90,G5037 &gt; 37,50,G5037 &gt; 25,37,G5037 &gt;= 0,25)</f>
        <v>50</v>
      </c>
      <c r="M5037" cm="1">
        <f t="array" ref="M5037">_xlfn.IFS(G5037 &gt; 90,91,G5037 &gt; 50,51,G5037 &gt; 37,38,G5037 &gt; 25,26,G5037 &gt;= 0,0)</f>
        <v>38</v>
      </c>
      <c r="N5037">
        <f t="shared" si="156"/>
        <v>88</v>
      </c>
      <c r="O5037" s="1">
        <f t="shared" si="157"/>
        <v>115</v>
      </c>
    </row>
    <row r="5038" spans="1:15" x14ac:dyDescent="0.2">
      <c r="A5038" s="1">
        <v>190926</v>
      </c>
      <c r="B5038" s="12">
        <v>2000</v>
      </c>
      <c r="C5038" s="1">
        <v>11</v>
      </c>
      <c r="D5038" s="1">
        <v>58</v>
      </c>
      <c r="E5038" s="1">
        <v>9</v>
      </c>
      <c r="F5038" s="1">
        <v>65</v>
      </c>
      <c r="G5038" s="1">
        <v>41</v>
      </c>
      <c r="J5038" cm="1">
        <f t="array" ref="J5038">_xlfn.IFS(G5038 &gt; 90,300,G5038 &gt; 50,200,G5038 &gt; 37,100,G5038 &gt; 25,50,G5038 &gt;= 0,25)</f>
        <v>100</v>
      </c>
      <c r="K5038" cm="1">
        <f t="array" ref="K5038">_xlfn.IFS(G5038 &gt; 90,201,G5038 &gt; 50,101,G5038 &gt; 37,51,G5038 &gt; 25,26,G5038 &gt;= 0,0)</f>
        <v>51</v>
      </c>
      <c r="L5038" cm="1">
        <f t="array" ref="L5038">_xlfn.IFS(G5038 &gt; 90,100,G5038 &gt; 50,90,G5038 &gt; 37,50,G5038 &gt; 25,37,G5038 &gt;= 0,25)</f>
        <v>50</v>
      </c>
      <c r="M5038" cm="1">
        <f t="array" ref="M5038">_xlfn.IFS(G5038 &gt; 90,91,G5038 &gt; 50,51,G5038 &gt; 37,38,G5038 &gt; 25,26,G5038 &gt;= 0,0)</f>
        <v>38</v>
      </c>
      <c r="N5038">
        <f t="shared" si="156"/>
        <v>64</v>
      </c>
      <c r="O5038" s="1">
        <f t="shared" si="157"/>
        <v>112</v>
      </c>
    </row>
    <row r="5039" spans="1:15" x14ac:dyDescent="0.2">
      <c r="A5039" s="1">
        <v>190926</v>
      </c>
      <c r="B5039" s="12">
        <v>2100</v>
      </c>
      <c r="C5039" s="1">
        <v>8</v>
      </c>
      <c r="D5039" s="1">
        <v>65</v>
      </c>
      <c r="E5039" s="1">
        <v>24</v>
      </c>
      <c r="F5039" s="1">
        <v>73</v>
      </c>
      <c r="G5039" s="1">
        <v>48</v>
      </c>
      <c r="J5039" cm="1">
        <f t="array" ref="J5039">_xlfn.IFS(G5039 &gt; 90,300,G5039 &gt; 50,200,G5039 &gt; 37,100,G5039 &gt; 25,50,G5039 &gt;= 0,25)</f>
        <v>100</v>
      </c>
      <c r="K5039" cm="1">
        <f t="array" ref="K5039">_xlfn.IFS(G5039 &gt; 90,201,G5039 &gt; 50,101,G5039 &gt; 37,51,G5039 &gt; 25,26,G5039 &gt;= 0,0)</f>
        <v>51</v>
      </c>
      <c r="L5039" cm="1">
        <f t="array" ref="L5039">_xlfn.IFS(G5039 &gt; 90,100,G5039 &gt; 50,90,G5039 &gt; 37,50,G5039 &gt; 25,37,G5039 &gt;= 0,25)</f>
        <v>50</v>
      </c>
      <c r="M5039" cm="1">
        <f t="array" ref="M5039">_xlfn.IFS(G5039 &gt; 90,91,G5039 &gt; 50,51,G5039 &gt; 37,38,G5039 &gt; 25,26,G5039 &gt;= 0,0)</f>
        <v>38</v>
      </c>
      <c r="N5039">
        <f t="shared" si="156"/>
        <v>92</v>
      </c>
      <c r="O5039" s="1">
        <f t="shared" si="157"/>
        <v>107</v>
      </c>
    </row>
    <row r="5040" spans="1:15" x14ac:dyDescent="0.2">
      <c r="A5040" s="1">
        <v>190926</v>
      </c>
      <c r="B5040" s="12">
        <v>2200</v>
      </c>
      <c r="C5040" s="1">
        <v>5</v>
      </c>
      <c r="D5040" s="1">
        <v>58</v>
      </c>
      <c r="E5040" s="1">
        <v>12</v>
      </c>
      <c r="F5040" s="1">
        <v>142</v>
      </c>
      <c r="G5040" s="1">
        <v>75</v>
      </c>
      <c r="J5040" cm="1">
        <f t="array" ref="J5040">_xlfn.IFS(G5040 &gt; 90,300,G5040 &gt; 50,200,G5040 &gt; 37,100,G5040 &gt; 25,50,G5040 &gt;= 0,25)</f>
        <v>200</v>
      </c>
      <c r="K5040" cm="1">
        <f t="array" ref="K5040">_xlfn.IFS(G5040 &gt; 90,201,G5040 &gt; 50,101,G5040 &gt; 37,51,G5040 &gt; 25,26,G5040 &gt;= 0,0)</f>
        <v>101</v>
      </c>
      <c r="L5040" cm="1">
        <f t="array" ref="L5040">_xlfn.IFS(G5040 &gt; 90,100,G5040 &gt; 50,90,G5040 &gt; 37,50,G5040 &gt; 25,37,G5040 &gt;= 0,25)</f>
        <v>90</v>
      </c>
      <c r="M5040" cm="1">
        <f t="array" ref="M5040">_xlfn.IFS(G5040 &gt; 90,91,G5040 &gt; 50,51,G5040 &gt; 37,38,G5040 &gt; 25,26,G5040 &gt;= 0,0)</f>
        <v>51</v>
      </c>
      <c r="N5040">
        <f t="shared" si="156"/>
        <v>162</v>
      </c>
      <c r="O5040" s="1">
        <f t="shared" si="157"/>
        <v>106</v>
      </c>
    </row>
    <row r="5041" spans="1:15" x14ac:dyDescent="0.2">
      <c r="A5041" s="1">
        <v>190926</v>
      </c>
      <c r="B5041" s="12">
        <v>2300</v>
      </c>
      <c r="C5041" s="1">
        <v>5</v>
      </c>
      <c r="D5041" s="1">
        <v>52</v>
      </c>
      <c r="E5041" s="1">
        <v>8</v>
      </c>
      <c r="F5041" s="1">
        <v>97</v>
      </c>
      <c r="G5041" s="1">
        <v>64</v>
      </c>
      <c r="J5041" cm="1">
        <f t="array" ref="J5041">_xlfn.IFS(G5041 &gt; 90,300,G5041 &gt; 50,200,G5041 &gt; 37,100,G5041 &gt; 25,50,G5041 &gt;= 0,25)</f>
        <v>200</v>
      </c>
      <c r="K5041" cm="1">
        <f t="array" ref="K5041">_xlfn.IFS(G5041 &gt; 90,201,G5041 &gt; 50,101,G5041 &gt; 37,51,G5041 &gt; 25,26,G5041 &gt;= 0,0)</f>
        <v>101</v>
      </c>
      <c r="L5041" cm="1">
        <f t="array" ref="L5041">_xlfn.IFS(G5041 &gt; 90,100,G5041 &gt; 50,90,G5041 &gt; 37,50,G5041 &gt; 25,37,G5041 &gt;= 0,25)</f>
        <v>90</v>
      </c>
      <c r="M5041" cm="1">
        <f t="array" ref="M5041">_xlfn.IFS(G5041 &gt; 90,91,G5041 &gt; 50,51,G5041 &gt; 37,38,G5041 &gt; 25,26,G5041 &gt;= 0,0)</f>
        <v>51</v>
      </c>
      <c r="N5041">
        <f t="shared" si="156"/>
        <v>134</v>
      </c>
      <c r="O5041" s="1">
        <f t="shared" si="157"/>
        <v>103</v>
      </c>
    </row>
    <row r="5042" spans="1:15" x14ac:dyDescent="0.2">
      <c r="A5042" s="1">
        <v>190926</v>
      </c>
      <c r="B5042" s="12">
        <v>2400</v>
      </c>
      <c r="C5042" s="1">
        <v>4</v>
      </c>
      <c r="D5042" s="1">
        <v>45</v>
      </c>
      <c r="E5042" s="1">
        <v>6</v>
      </c>
      <c r="F5042" s="1">
        <v>116</v>
      </c>
      <c r="G5042" s="1">
        <v>64</v>
      </c>
      <c r="J5042" cm="1">
        <f t="array" ref="J5042">_xlfn.IFS(G5042 &gt; 90,300,G5042 &gt; 50,200,G5042 &gt; 37,100,G5042 &gt; 25,50,G5042 &gt;= 0,25)</f>
        <v>200</v>
      </c>
      <c r="K5042" cm="1">
        <f t="array" ref="K5042">_xlfn.IFS(G5042 &gt; 90,201,G5042 &gt; 50,101,G5042 &gt; 37,51,G5042 &gt; 25,26,G5042 &gt;= 0,0)</f>
        <v>101</v>
      </c>
      <c r="L5042" cm="1">
        <f t="array" ref="L5042">_xlfn.IFS(G5042 &gt; 90,100,G5042 &gt; 50,90,G5042 &gt; 37,50,G5042 &gt; 25,37,G5042 &gt;= 0,25)</f>
        <v>90</v>
      </c>
      <c r="M5042" cm="1">
        <f t="array" ref="M5042">_xlfn.IFS(G5042 &gt; 90,91,G5042 &gt; 50,51,G5042 &gt; 37,38,G5042 &gt; 25,26,G5042 &gt;= 0,0)</f>
        <v>51</v>
      </c>
      <c r="N5042">
        <f t="shared" si="156"/>
        <v>134</v>
      </c>
      <c r="O5042" s="1">
        <f t="shared" si="157"/>
        <v>102</v>
      </c>
    </row>
    <row r="5043" spans="1:15" x14ac:dyDescent="0.2">
      <c r="A5043" s="1">
        <v>190927</v>
      </c>
      <c r="B5043" s="12">
        <v>100</v>
      </c>
      <c r="C5043" s="1">
        <v>5</v>
      </c>
      <c r="D5043" s="1">
        <v>34</v>
      </c>
      <c r="E5043" s="1">
        <v>7</v>
      </c>
      <c r="F5043" s="1">
        <v>99</v>
      </c>
      <c r="G5043" s="1">
        <v>56</v>
      </c>
      <c r="J5043" cm="1">
        <f t="array" ref="J5043">_xlfn.IFS(G5043 &gt; 90,300,G5043 &gt; 50,200,G5043 &gt; 37,100,G5043 &gt; 25,50,G5043 &gt;= 0,25)</f>
        <v>200</v>
      </c>
      <c r="K5043" cm="1">
        <f t="array" ref="K5043">_xlfn.IFS(G5043 &gt; 90,201,G5043 &gt; 50,101,G5043 &gt; 37,51,G5043 &gt; 25,26,G5043 &gt;= 0,0)</f>
        <v>101</v>
      </c>
      <c r="L5043" cm="1">
        <f t="array" ref="L5043">_xlfn.IFS(G5043 &gt; 90,100,G5043 &gt; 50,90,G5043 &gt; 37,50,G5043 &gt; 25,37,G5043 &gt;= 0,25)</f>
        <v>90</v>
      </c>
      <c r="M5043" cm="1">
        <f t="array" ref="M5043">_xlfn.IFS(G5043 &gt; 90,91,G5043 &gt; 50,51,G5043 &gt; 37,38,G5043 &gt; 25,26,G5043 &gt;= 0,0)</f>
        <v>51</v>
      </c>
      <c r="N5043">
        <f t="shared" si="156"/>
        <v>114</v>
      </c>
      <c r="O5043" s="1">
        <f t="shared" si="157"/>
        <v>100</v>
      </c>
    </row>
    <row r="5044" spans="1:15" x14ac:dyDescent="0.2">
      <c r="A5044" s="1">
        <v>190927</v>
      </c>
      <c r="B5044" s="12">
        <v>200</v>
      </c>
      <c r="C5044" s="1">
        <v>4</v>
      </c>
      <c r="D5044" s="1">
        <v>33</v>
      </c>
      <c r="E5044" s="1">
        <v>9</v>
      </c>
      <c r="F5044" s="1">
        <v>103</v>
      </c>
      <c r="G5044" s="1">
        <v>64</v>
      </c>
      <c r="J5044" cm="1">
        <f t="array" ref="J5044">_xlfn.IFS(G5044 &gt; 90,300,G5044 &gt; 50,200,G5044 &gt; 37,100,G5044 &gt; 25,50,G5044 &gt;= 0,25)</f>
        <v>200</v>
      </c>
      <c r="K5044" cm="1">
        <f t="array" ref="K5044">_xlfn.IFS(G5044 &gt; 90,201,G5044 &gt; 50,101,G5044 &gt; 37,51,G5044 &gt; 25,26,G5044 &gt;= 0,0)</f>
        <v>101</v>
      </c>
      <c r="L5044" cm="1">
        <f t="array" ref="L5044">_xlfn.IFS(G5044 &gt; 90,100,G5044 &gt; 50,90,G5044 &gt; 37,50,G5044 &gt; 25,37,G5044 &gt;= 0,25)</f>
        <v>90</v>
      </c>
      <c r="M5044" cm="1">
        <f t="array" ref="M5044">_xlfn.IFS(G5044 &gt; 90,91,G5044 &gt; 50,51,G5044 &gt; 37,38,G5044 &gt; 25,26,G5044 &gt;= 0,0)</f>
        <v>51</v>
      </c>
      <c r="N5044">
        <f t="shared" si="156"/>
        <v>134</v>
      </c>
      <c r="O5044" s="1">
        <f t="shared" si="157"/>
        <v>98</v>
      </c>
    </row>
    <row r="5045" spans="1:15" x14ac:dyDescent="0.2">
      <c r="A5045" s="1">
        <v>190927</v>
      </c>
      <c r="B5045" s="12">
        <v>300</v>
      </c>
      <c r="C5045" s="1">
        <v>4</v>
      </c>
      <c r="D5045" s="1">
        <v>30</v>
      </c>
      <c r="E5045" s="1">
        <v>6</v>
      </c>
      <c r="F5045" s="1">
        <v>94</v>
      </c>
      <c r="G5045" s="1">
        <v>61</v>
      </c>
      <c r="J5045" cm="1">
        <f t="array" ref="J5045">_xlfn.IFS(G5045 &gt; 90,300,G5045 &gt; 50,200,G5045 &gt; 37,100,G5045 &gt; 25,50,G5045 &gt;= 0,25)</f>
        <v>200</v>
      </c>
      <c r="K5045" cm="1">
        <f t="array" ref="K5045">_xlfn.IFS(G5045 &gt; 90,201,G5045 &gt; 50,101,G5045 &gt; 37,51,G5045 &gt; 25,26,G5045 &gt;= 0,0)</f>
        <v>101</v>
      </c>
      <c r="L5045" cm="1">
        <f t="array" ref="L5045">_xlfn.IFS(G5045 &gt; 90,100,G5045 &gt; 50,90,G5045 &gt; 37,50,G5045 &gt; 25,37,G5045 &gt;= 0,25)</f>
        <v>90</v>
      </c>
      <c r="M5045" cm="1">
        <f t="array" ref="M5045">_xlfn.IFS(G5045 &gt; 90,91,G5045 &gt; 50,51,G5045 &gt; 37,38,G5045 &gt; 25,26,G5045 &gt;= 0,0)</f>
        <v>51</v>
      </c>
      <c r="N5045">
        <f t="shared" si="156"/>
        <v>127</v>
      </c>
      <c r="O5045" s="1">
        <f t="shared" si="157"/>
        <v>96</v>
      </c>
    </row>
    <row r="5046" spans="1:15" x14ac:dyDescent="0.2">
      <c r="A5046" s="1">
        <v>190927</v>
      </c>
      <c r="B5046" s="12">
        <v>400</v>
      </c>
      <c r="C5046" s="1">
        <v>4</v>
      </c>
      <c r="D5046" s="1">
        <v>29</v>
      </c>
      <c r="E5046" s="1">
        <v>6</v>
      </c>
      <c r="F5046" s="1">
        <v>47</v>
      </c>
      <c r="G5046" s="1">
        <v>28</v>
      </c>
      <c r="J5046" cm="1">
        <f t="array" ref="J5046">_xlfn.IFS(G5046 &gt; 90,300,G5046 &gt; 50,200,G5046 &gt; 37,100,G5046 &gt; 25,50,G5046 &gt;= 0,25)</f>
        <v>50</v>
      </c>
      <c r="K5046" cm="1">
        <f t="array" ref="K5046">_xlfn.IFS(G5046 &gt; 90,201,G5046 &gt; 50,101,G5046 &gt; 37,51,G5046 &gt; 25,26,G5046 &gt;= 0,0)</f>
        <v>26</v>
      </c>
      <c r="L5046" cm="1">
        <f t="array" ref="L5046">_xlfn.IFS(G5046 &gt; 90,100,G5046 &gt; 50,90,G5046 &gt; 37,50,G5046 &gt; 25,37,G5046 &gt;= 0,25)</f>
        <v>37</v>
      </c>
      <c r="M5046" cm="1">
        <f t="array" ref="M5046">_xlfn.IFS(G5046 &gt; 90,91,G5046 &gt; 50,51,G5046 &gt; 37,38,G5046 &gt; 25,26,G5046 &gt;= 0,0)</f>
        <v>26</v>
      </c>
      <c r="N5046">
        <f t="shared" si="156"/>
        <v>31</v>
      </c>
      <c r="O5046" s="1">
        <f t="shared" si="157"/>
        <v>92</v>
      </c>
    </row>
    <row r="5047" spans="1:15" x14ac:dyDescent="0.2">
      <c r="A5047" s="1">
        <v>190927</v>
      </c>
      <c r="B5047" s="12">
        <v>500</v>
      </c>
      <c r="C5047" s="1">
        <v>4</v>
      </c>
      <c r="D5047" s="1">
        <v>31</v>
      </c>
      <c r="E5047" s="1">
        <v>7</v>
      </c>
      <c r="F5047" s="1">
        <v>45</v>
      </c>
      <c r="G5047" s="1">
        <v>27</v>
      </c>
      <c r="J5047" cm="1">
        <f t="array" ref="J5047">_xlfn.IFS(G5047 &gt; 90,300,G5047 &gt; 50,200,G5047 &gt; 37,100,G5047 &gt; 25,50,G5047 &gt;= 0,25)</f>
        <v>50</v>
      </c>
      <c r="K5047" cm="1">
        <f t="array" ref="K5047">_xlfn.IFS(G5047 &gt; 90,201,G5047 &gt; 50,101,G5047 &gt; 37,51,G5047 &gt; 25,26,G5047 &gt;= 0,0)</f>
        <v>26</v>
      </c>
      <c r="L5047" cm="1">
        <f t="array" ref="L5047">_xlfn.IFS(G5047 &gt; 90,100,G5047 &gt; 50,90,G5047 &gt; 37,50,G5047 &gt; 25,37,G5047 &gt;= 0,25)</f>
        <v>37</v>
      </c>
      <c r="M5047" cm="1">
        <f t="array" ref="M5047">_xlfn.IFS(G5047 &gt; 90,91,G5047 &gt; 50,51,G5047 &gt; 37,38,G5047 &gt; 25,26,G5047 &gt;= 0,0)</f>
        <v>26</v>
      </c>
      <c r="N5047">
        <f t="shared" si="156"/>
        <v>29</v>
      </c>
      <c r="O5047" s="1">
        <f t="shared" si="157"/>
        <v>89</v>
      </c>
    </row>
    <row r="5048" spans="1:15" x14ac:dyDescent="0.2">
      <c r="A5048" s="1">
        <v>190927</v>
      </c>
      <c r="B5048" s="12">
        <v>600</v>
      </c>
      <c r="C5048" s="1">
        <v>4</v>
      </c>
      <c r="D5048" s="1">
        <v>29</v>
      </c>
      <c r="E5048" s="1">
        <v>10</v>
      </c>
      <c r="F5048" s="1">
        <v>46</v>
      </c>
      <c r="G5048" s="1">
        <v>26</v>
      </c>
      <c r="J5048" cm="1">
        <f t="array" ref="J5048">_xlfn.IFS(G5048 &gt; 90,300,G5048 &gt; 50,200,G5048 &gt; 37,100,G5048 &gt; 25,50,G5048 &gt;= 0,25)</f>
        <v>50</v>
      </c>
      <c r="K5048" cm="1">
        <f t="array" ref="K5048">_xlfn.IFS(G5048 &gt; 90,201,G5048 &gt; 50,101,G5048 &gt; 37,51,G5048 &gt; 25,26,G5048 &gt;= 0,0)</f>
        <v>26</v>
      </c>
      <c r="L5048" cm="1">
        <f t="array" ref="L5048">_xlfn.IFS(G5048 &gt; 90,100,G5048 &gt; 50,90,G5048 &gt; 37,50,G5048 &gt; 25,37,G5048 &gt;= 0,25)</f>
        <v>37</v>
      </c>
      <c r="M5048" cm="1">
        <f t="array" ref="M5048">_xlfn.IFS(G5048 &gt; 90,91,G5048 &gt; 50,51,G5048 &gt; 37,38,G5048 &gt; 25,26,G5048 &gt;= 0,0)</f>
        <v>26</v>
      </c>
      <c r="N5048">
        <f t="shared" si="156"/>
        <v>26</v>
      </c>
      <c r="O5048" s="1">
        <f t="shared" si="157"/>
        <v>84</v>
      </c>
    </row>
    <row r="5049" spans="1:15" x14ac:dyDescent="0.2">
      <c r="A5049" s="1">
        <v>190927</v>
      </c>
      <c r="B5049" s="12">
        <v>700</v>
      </c>
      <c r="C5049" s="1">
        <v>4</v>
      </c>
      <c r="D5049" s="1">
        <v>26</v>
      </c>
      <c r="E5049" s="1">
        <v>6</v>
      </c>
      <c r="F5049" s="1">
        <v>97</v>
      </c>
      <c r="G5049" s="1">
        <v>56</v>
      </c>
      <c r="J5049" cm="1">
        <f t="array" ref="J5049">_xlfn.IFS(G5049 &gt; 90,300,G5049 &gt; 50,200,G5049 &gt; 37,100,G5049 &gt; 25,50,G5049 &gt;= 0,25)</f>
        <v>200</v>
      </c>
      <c r="K5049" cm="1">
        <f t="array" ref="K5049">_xlfn.IFS(G5049 &gt; 90,201,G5049 &gt; 50,101,G5049 &gt; 37,51,G5049 &gt; 25,26,G5049 &gt;= 0,0)</f>
        <v>101</v>
      </c>
      <c r="L5049" cm="1">
        <f t="array" ref="L5049">_xlfn.IFS(G5049 &gt; 90,100,G5049 &gt; 50,90,G5049 &gt; 37,50,G5049 &gt; 25,37,G5049 &gt;= 0,25)</f>
        <v>90</v>
      </c>
      <c r="M5049" cm="1">
        <f t="array" ref="M5049">_xlfn.IFS(G5049 &gt; 90,91,G5049 &gt; 50,51,G5049 &gt; 37,38,G5049 &gt; 25,26,G5049 &gt;= 0,0)</f>
        <v>51</v>
      </c>
      <c r="N5049">
        <f t="shared" si="156"/>
        <v>114</v>
      </c>
      <c r="O5049" s="1">
        <f t="shared" si="157"/>
        <v>83</v>
      </c>
    </row>
    <row r="5050" spans="1:15" x14ac:dyDescent="0.2">
      <c r="A5050" s="1">
        <v>190927</v>
      </c>
      <c r="B5050" s="12">
        <v>800</v>
      </c>
      <c r="C5050" s="1">
        <v>4</v>
      </c>
      <c r="D5050" s="1">
        <v>28</v>
      </c>
      <c r="E5050" s="1">
        <v>13</v>
      </c>
      <c r="F5050" s="1">
        <v>98</v>
      </c>
      <c r="G5050" s="1">
        <v>65</v>
      </c>
      <c r="J5050" cm="1">
        <f t="array" ref="J5050">_xlfn.IFS(G5050 &gt; 90,300,G5050 &gt; 50,200,G5050 &gt; 37,100,G5050 &gt; 25,50,G5050 &gt;= 0,25)</f>
        <v>200</v>
      </c>
      <c r="K5050" cm="1">
        <f t="array" ref="K5050">_xlfn.IFS(G5050 &gt; 90,201,G5050 &gt; 50,101,G5050 &gt; 37,51,G5050 &gt; 25,26,G5050 &gt;= 0,0)</f>
        <v>101</v>
      </c>
      <c r="L5050" cm="1">
        <f t="array" ref="L5050">_xlfn.IFS(G5050 &gt; 90,100,G5050 &gt; 50,90,G5050 &gt; 37,50,G5050 &gt; 25,37,G5050 &gt;= 0,25)</f>
        <v>90</v>
      </c>
      <c r="M5050" cm="1">
        <f t="array" ref="M5050">_xlfn.IFS(G5050 &gt; 90,91,G5050 &gt; 50,51,G5050 &gt; 37,38,G5050 &gt; 25,26,G5050 &gt;= 0,0)</f>
        <v>51</v>
      </c>
      <c r="N5050">
        <f t="shared" si="156"/>
        <v>137</v>
      </c>
      <c r="O5050" s="1">
        <f t="shared" si="157"/>
        <v>83</v>
      </c>
    </row>
    <row r="5051" spans="1:15" x14ac:dyDescent="0.2">
      <c r="A5051" s="1">
        <v>190927</v>
      </c>
      <c r="B5051" s="12">
        <v>900</v>
      </c>
      <c r="C5051" s="1" t="s">
        <v>8</v>
      </c>
      <c r="D5051" s="1" t="s">
        <v>8</v>
      </c>
      <c r="E5051" s="1" t="s">
        <v>8</v>
      </c>
      <c r="F5051" s="1">
        <v>79</v>
      </c>
      <c r="G5051" s="1">
        <v>46</v>
      </c>
      <c r="J5051" cm="1">
        <f t="array" ref="J5051">_xlfn.IFS(G5051 &gt; 90,300,G5051 &gt; 50,200,G5051 &gt; 37,100,G5051 &gt; 25,50,G5051 &gt;= 0,25)</f>
        <v>100</v>
      </c>
      <c r="K5051" cm="1">
        <f t="array" ref="K5051">_xlfn.IFS(G5051 &gt; 90,201,G5051 &gt; 50,101,G5051 &gt; 37,51,G5051 &gt; 25,26,G5051 &gt;= 0,0)</f>
        <v>51</v>
      </c>
      <c r="L5051" cm="1">
        <f t="array" ref="L5051">_xlfn.IFS(G5051 &gt; 90,100,G5051 &gt; 50,90,G5051 &gt; 37,50,G5051 &gt; 25,37,G5051 &gt;= 0,25)</f>
        <v>50</v>
      </c>
      <c r="M5051" cm="1">
        <f t="array" ref="M5051">_xlfn.IFS(G5051 &gt; 90,91,G5051 &gt; 50,51,G5051 &gt; 37,38,G5051 &gt; 25,26,G5051 &gt;= 0,0)</f>
        <v>38</v>
      </c>
      <c r="N5051">
        <f t="shared" si="156"/>
        <v>84</v>
      </c>
      <c r="O5051" s="1">
        <f t="shared" si="157"/>
        <v>82</v>
      </c>
    </row>
    <row r="5052" spans="1:15" x14ac:dyDescent="0.2">
      <c r="A5052" s="1">
        <v>190927</v>
      </c>
      <c r="B5052" s="12">
        <v>1000</v>
      </c>
      <c r="C5052" s="1">
        <v>21</v>
      </c>
      <c r="D5052" s="1">
        <v>21</v>
      </c>
      <c r="E5052" s="1">
        <v>7</v>
      </c>
      <c r="F5052" s="1">
        <v>79</v>
      </c>
      <c r="G5052" s="1">
        <v>47</v>
      </c>
      <c r="J5052" cm="1">
        <f t="array" ref="J5052">_xlfn.IFS(G5052 &gt; 90,300,G5052 &gt; 50,200,G5052 &gt; 37,100,G5052 &gt; 25,50,G5052 &gt;= 0,25)</f>
        <v>100</v>
      </c>
      <c r="K5052" cm="1">
        <f t="array" ref="K5052">_xlfn.IFS(G5052 &gt; 90,201,G5052 &gt; 50,101,G5052 &gt; 37,51,G5052 &gt; 25,26,G5052 &gt;= 0,0)</f>
        <v>51</v>
      </c>
      <c r="L5052" cm="1">
        <f t="array" ref="L5052">_xlfn.IFS(G5052 &gt; 90,100,G5052 &gt; 50,90,G5052 &gt; 37,50,G5052 &gt; 25,37,G5052 &gt;= 0,25)</f>
        <v>50</v>
      </c>
      <c r="M5052" cm="1">
        <f t="array" ref="M5052">_xlfn.IFS(G5052 &gt; 90,91,G5052 &gt; 50,51,G5052 &gt; 37,38,G5052 &gt; 25,26,G5052 &gt;= 0,0)</f>
        <v>38</v>
      </c>
      <c r="N5052">
        <f t="shared" si="156"/>
        <v>88</v>
      </c>
      <c r="O5052" s="1">
        <f t="shared" si="157"/>
        <v>83</v>
      </c>
    </row>
    <row r="5053" spans="1:15" x14ac:dyDescent="0.2">
      <c r="A5053" s="1">
        <v>190927</v>
      </c>
      <c r="B5053" s="12">
        <v>1100</v>
      </c>
      <c r="C5053" s="1" t="s">
        <v>8</v>
      </c>
      <c r="D5053" s="1" t="s">
        <v>8</v>
      </c>
      <c r="E5053" s="1" t="s">
        <v>8</v>
      </c>
      <c r="F5053" s="1">
        <v>47</v>
      </c>
      <c r="G5053" s="1">
        <v>27</v>
      </c>
      <c r="J5053" cm="1">
        <f t="array" ref="J5053">_xlfn.IFS(G5053 &gt; 90,300,G5053 &gt; 50,200,G5053 &gt; 37,100,G5053 &gt; 25,50,G5053 &gt;= 0,25)</f>
        <v>50</v>
      </c>
      <c r="K5053" cm="1">
        <f t="array" ref="K5053">_xlfn.IFS(G5053 &gt; 90,201,G5053 &gt; 50,101,G5053 &gt; 37,51,G5053 &gt; 25,26,G5053 &gt;= 0,0)</f>
        <v>26</v>
      </c>
      <c r="L5053" cm="1">
        <f t="array" ref="L5053">_xlfn.IFS(G5053 &gt; 90,100,G5053 &gt; 50,90,G5053 &gt; 37,50,G5053 &gt; 25,37,G5053 &gt;= 0,25)</f>
        <v>37</v>
      </c>
      <c r="M5053" cm="1">
        <f t="array" ref="M5053">_xlfn.IFS(G5053 &gt; 90,91,G5053 &gt; 50,51,G5053 &gt; 37,38,G5053 &gt; 25,26,G5053 &gt;= 0,0)</f>
        <v>26</v>
      </c>
      <c r="N5053">
        <f t="shared" si="156"/>
        <v>29</v>
      </c>
      <c r="O5053" s="1">
        <f t="shared" si="157"/>
        <v>82</v>
      </c>
    </row>
    <row r="5054" spans="1:15" x14ac:dyDescent="0.2">
      <c r="A5054" s="1">
        <v>190927</v>
      </c>
      <c r="B5054" s="12">
        <v>1200</v>
      </c>
      <c r="C5054" s="1">
        <v>42</v>
      </c>
      <c r="D5054" s="1">
        <v>38</v>
      </c>
      <c r="E5054" s="1">
        <v>2</v>
      </c>
      <c r="F5054" s="1">
        <v>52</v>
      </c>
      <c r="G5054" s="1">
        <v>25</v>
      </c>
      <c r="J5054" cm="1">
        <f t="array" ref="J5054">_xlfn.IFS(G5054 &gt; 90,300,G5054 &gt; 50,200,G5054 &gt; 37,100,G5054 &gt; 25,50,G5054 &gt;= 0,25)</f>
        <v>25</v>
      </c>
      <c r="K5054" cm="1">
        <f t="array" ref="K5054">_xlfn.IFS(G5054 &gt; 90,201,G5054 &gt; 50,101,G5054 &gt; 37,51,G5054 &gt; 25,26,G5054 &gt;= 0,0)</f>
        <v>0</v>
      </c>
      <c r="L5054" cm="1">
        <f t="array" ref="L5054">_xlfn.IFS(G5054 &gt; 90,100,G5054 &gt; 50,90,G5054 &gt; 37,50,G5054 &gt; 25,37,G5054 &gt;= 0,25)</f>
        <v>25</v>
      </c>
      <c r="M5054" cm="1">
        <f t="array" ref="M5054">_xlfn.IFS(G5054 &gt; 90,91,G5054 &gt; 50,51,G5054 &gt; 37,38,G5054 &gt; 25,26,G5054 &gt;= 0,0)</f>
        <v>0</v>
      </c>
      <c r="N5054">
        <f t="shared" si="156"/>
        <v>25</v>
      </c>
      <c r="O5054" s="1">
        <f t="shared" si="157"/>
        <v>81</v>
      </c>
    </row>
    <row r="5055" spans="1:15" x14ac:dyDescent="0.2">
      <c r="A5055" s="1">
        <v>190927</v>
      </c>
      <c r="B5055" s="12">
        <v>1300</v>
      </c>
      <c r="C5055" s="1">
        <v>56</v>
      </c>
      <c r="D5055" s="1">
        <v>26</v>
      </c>
      <c r="E5055" s="1">
        <v>4</v>
      </c>
      <c r="F5055" s="1">
        <v>62</v>
      </c>
      <c r="G5055" s="1">
        <v>35</v>
      </c>
      <c r="J5055" cm="1">
        <f t="array" ref="J5055">_xlfn.IFS(G5055 &gt; 90,300,G5055 &gt; 50,200,G5055 &gt; 37,100,G5055 &gt; 25,50,G5055 &gt;= 0,25)</f>
        <v>50</v>
      </c>
      <c r="K5055" cm="1">
        <f t="array" ref="K5055">_xlfn.IFS(G5055 &gt; 90,201,G5055 &gt; 50,101,G5055 &gt; 37,51,G5055 &gt; 25,26,G5055 &gt;= 0,0)</f>
        <v>26</v>
      </c>
      <c r="L5055" cm="1">
        <f t="array" ref="L5055">_xlfn.IFS(G5055 &gt; 90,100,G5055 &gt; 50,90,G5055 &gt; 37,50,G5055 &gt; 25,37,G5055 &gt;= 0,25)</f>
        <v>37</v>
      </c>
      <c r="M5055" cm="1">
        <f t="array" ref="M5055">_xlfn.IFS(G5055 &gt; 90,91,G5055 &gt; 50,51,G5055 &gt; 37,38,G5055 &gt; 25,26,G5055 &gt;= 0,0)</f>
        <v>26</v>
      </c>
      <c r="N5055">
        <f t="shared" si="156"/>
        <v>46</v>
      </c>
      <c r="O5055" s="1">
        <f t="shared" si="157"/>
        <v>81</v>
      </c>
    </row>
    <row r="5056" spans="1:15" x14ac:dyDescent="0.2">
      <c r="A5056" s="1">
        <v>190927</v>
      </c>
      <c r="B5056" s="12">
        <v>1400</v>
      </c>
      <c r="C5056" s="1">
        <v>27</v>
      </c>
      <c r="D5056" s="1">
        <v>39</v>
      </c>
      <c r="E5056" s="1">
        <v>6</v>
      </c>
      <c r="F5056" s="1">
        <v>57</v>
      </c>
      <c r="G5056" s="1">
        <v>41</v>
      </c>
      <c r="J5056" cm="1">
        <f t="array" ref="J5056">_xlfn.IFS(G5056 &gt; 90,300,G5056 &gt; 50,200,G5056 &gt; 37,100,G5056 &gt; 25,50,G5056 &gt;= 0,25)</f>
        <v>100</v>
      </c>
      <c r="K5056" cm="1">
        <f t="array" ref="K5056">_xlfn.IFS(G5056 &gt; 90,201,G5056 &gt; 50,101,G5056 &gt; 37,51,G5056 &gt; 25,26,G5056 &gt;= 0,0)</f>
        <v>51</v>
      </c>
      <c r="L5056" cm="1">
        <f t="array" ref="L5056">_xlfn.IFS(G5056 &gt; 90,100,G5056 &gt; 50,90,G5056 &gt; 37,50,G5056 &gt; 25,37,G5056 &gt;= 0,25)</f>
        <v>50</v>
      </c>
      <c r="M5056" cm="1">
        <f t="array" ref="M5056">_xlfn.IFS(G5056 &gt; 90,91,G5056 &gt; 50,51,G5056 &gt; 37,38,G5056 &gt; 25,26,G5056 &gt;= 0,0)</f>
        <v>38</v>
      </c>
      <c r="N5056">
        <f t="shared" si="156"/>
        <v>64</v>
      </c>
      <c r="O5056" s="1">
        <f t="shared" si="157"/>
        <v>81</v>
      </c>
    </row>
    <row r="5057" spans="1:15" x14ac:dyDescent="0.2">
      <c r="A5057" s="1">
        <v>190927</v>
      </c>
      <c r="B5057" s="12">
        <v>1500</v>
      </c>
      <c r="C5057" s="1">
        <v>11</v>
      </c>
      <c r="D5057" s="1">
        <v>47</v>
      </c>
      <c r="E5057" s="1">
        <v>7</v>
      </c>
      <c r="F5057" s="1">
        <v>46</v>
      </c>
      <c r="G5057" s="1">
        <v>32</v>
      </c>
      <c r="J5057" cm="1">
        <f t="array" ref="J5057">_xlfn.IFS(G5057 &gt; 90,300,G5057 &gt; 50,200,G5057 &gt; 37,100,G5057 &gt; 25,50,G5057 &gt;= 0,25)</f>
        <v>50</v>
      </c>
      <c r="K5057" cm="1">
        <f t="array" ref="K5057">_xlfn.IFS(G5057 &gt; 90,201,G5057 &gt; 50,101,G5057 &gt; 37,51,G5057 &gt; 25,26,G5057 &gt;= 0,0)</f>
        <v>26</v>
      </c>
      <c r="L5057" cm="1">
        <f t="array" ref="L5057">_xlfn.IFS(G5057 &gt; 90,100,G5057 &gt; 50,90,G5057 &gt; 37,50,G5057 &gt; 25,37,G5057 &gt;= 0,25)</f>
        <v>37</v>
      </c>
      <c r="M5057" cm="1">
        <f t="array" ref="M5057">_xlfn.IFS(G5057 &gt; 90,91,G5057 &gt; 50,51,G5057 &gt; 37,38,G5057 &gt; 25,26,G5057 &gt;= 0,0)</f>
        <v>26</v>
      </c>
      <c r="N5057">
        <f t="shared" si="156"/>
        <v>40</v>
      </c>
      <c r="O5057" s="1">
        <f t="shared" si="157"/>
        <v>81</v>
      </c>
    </row>
    <row r="5058" spans="1:15" x14ac:dyDescent="0.2">
      <c r="A5058" s="1">
        <v>190927</v>
      </c>
      <c r="B5058" s="12">
        <v>1600</v>
      </c>
      <c r="C5058" s="1">
        <v>8</v>
      </c>
      <c r="D5058" s="1">
        <v>48</v>
      </c>
      <c r="E5058" s="1">
        <v>5</v>
      </c>
      <c r="F5058" s="1">
        <v>62</v>
      </c>
      <c r="G5058" s="1">
        <v>33</v>
      </c>
      <c r="J5058" cm="1">
        <f t="array" ref="J5058">_xlfn.IFS(G5058 &gt; 90,300,G5058 &gt; 50,200,G5058 &gt; 37,100,G5058 &gt; 25,50,G5058 &gt;= 0,25)</f>
        <v>50</v>
      </c>
      <c r="K5058" cm="1">
        <f t="array" ref="K5058">_xlfn.IFS(G5058 &gt; 90,201,G5058 &gt; 50,101,G5058 &gt; 37,51,G5058 &gt; 25,26,G5058 &gt;= 0,0)</f>
        <v>26</v>
      </c>
      <c r="L5058" cm="1">
        <f t="array" ref="L5058">_xlfn.IFS(G5058 &gt; 90,100,G5058 &gt; 50,90,G5058 &gt; 37,50,G5058 &gt; 25,37,G5058 &gt;= 0,25)</f>
        <v>37</v>
      </c>
      <c r="M5058" cm="1">
        <f t="array" ref="M5058">_xlfn.IFS(G5058 &gt; 90,91,G5058 &gt; 50,51,G5058 &gt; 37,38,G5058 &gt; 25,26,G5058 &gt;= 0,0)</f>
        <v>26</v>
      </c>
      <c r="N5058">
        <f t="shared" si="156"/>
        <v>42</v>
      </c>
      <c r="O5058" s="1">
        <f t="shared" si="157"/>
        <v>80</v>
      </c>
    </row>
    <row r="5059" spans="1:15" x14ac:dyDescent="0.2">
      <c r="A5059" s="1">
        <v>190927</v>
      </c>
      <c r="B5059" s="12">
        <v>1700</v>
      </c>
      <c r="C5059" s="1">
        <v>3</v>
      </c>
      <c r="D5059" s="1">
        <v>56</v>
      </c>
      <c r="E5059" s="1">
        <v>14</v>
      </c>
      <c r="F5059" s="1">
        <v>111</v>
      </c>
      <c r="G5059" s="1">
        <v>43</v>
      </c>
      <c r="J5059" cm="1">
        <f t="array" ref="J5059">_xlfn.IFS(G5059 &gt; 90,300,G5059 &gt; 50,200,G5059 &gt; 37,100,G5059 &gt; 25,50,G5059 &gt;= 0,25)</f>
        <v>100</v>
      </c>
      <c r="K5059" cm="1">
        <f t="array" ref="K5059">_xlfn.IFS(G5059 &gt; 90,201,G5059 &gt; 50,101,G5059 &gt; 37,51,G5059 &gt; 25,26,G5059 &gt;= 0,0)</f>
        <v>51</v>
      </c>
      <c r="L5059" cm="1">
        <f t="array" ref="L5059">_xlfn.IFS(G5059 &gt; 90,100,G5059 &gt; 50,90,G5059 &gt; 37,50,G5059 &gt; 25,37,G5059 &gt;= 0,25)</f>
        <v>50</v>
      </c>
      <c r="M5059" cm="1">
        <f t="array" ref="M5059">_xlfn.IFS(G5059 &gt; 90,91,G5059 &gt; 50,51,G5059 &gt; 37,38,G5059 &gt; 25,26,G5059 &gt;= 0,0)</f>
        <v>38</v>
      </c>
      <c r="N5059">
        <f t="shared" si="156"/>
        <v>72</v>
      </c>
      <c r="O5059" s="1">
        <f t="shared" si="157"/>
        <v>81</v>
      </c>
    </row>
    <row r="5060" spans="1:15" x14ac:dyDescent="0.2">
      <c r="A5060" s="1">
        <v>190927</v>
      </c>
      <c r="B5060" s="12">
        <v>1800</v>
      </c>
      <c r="C5060" s="1">
        <v>2</v>
      </c>
      <c r="D5060" s="1">
        <v>56</v>
      </c>
      <c r="E5060" s="1">
        <v>11</v>
      </c>
      <c r="F5060" s="1">
        <v>134</v>
      </c>
      <c r="G5060" s="1">
        <v>53</v>
      </c>
      <c r="J5060" cm="1">
        <f t="array" ref="J5060">_xlfn.IFS(G5060 &gt; 90,300,G5060 &gt; 50,200,G5060 &gt; 37,100,G5060 &gt; 25,50,G5060 &gt;= 0,25)</f>
        <v>200</v>
      </c>
      <c r="K5060" cm="1">
        <f t="array" ref="K5060">_xlfn.IFS(G5060 &gt; 90,201,G5060 &gt; 50,101,G5060 &gt; 37,51,G5060 &gt; 25,26,G5060 &gt;= 0,0)</f>
        <v>101</v>
      </c>
      <c r="L5060" cm="1">
        <f t="array" ref="L5060">_xlfn.IFS(G5060 &gt; 90,100,G5060 &gt; 50,90,G5060 &gt; 37,50,G5060 &gt; 25,37,G5060 &gt;= 0,25)</f>
        <v>90</v>
      </c>
      <c r="M5060" cm="1">
        <f t="array" ref="M5060">_xlfn.IFS(G5060 &gt; 90,91,G5060 &gt; 50,51,G5060 &gt; 37,38,G5060 &gt; 25,26,G5060 &gt;= 0,0)</f>
        <v>51</v>
      </c>
      <c r="N5060">
        <f t="shared" ref="N5060:N5123" si="158" xml:space="preserve"> _xlfn.CEILING.MATH((((J5060 - K5060) * (G5060 - M5060)) / (L5060 - M5060)) + K5060)</f>
        <v>107</v>
      </c>
      <c r="O5060" s="1">
        <f t="shared" si="157"/>
        <v>83</v>
      </c>
    </row>
    <row r="5061" spans="1:15" x14ac:dyDescent="0.2">
      <c r="A5061" s="1">
        <v>190927</v>
      </c>
      <c r="B5061" s="12">
        <v>1900</v>
      </c>
      <c r="C5061" s="1">
        <v>5</v>
      </c>
      <c r="D5061" s="1">
        <v>58</v>
      </c>
      <c r="E5061" s="1">
        <v>9</v>
      </c>
      <c r="F5061" s="1">
        <v>117</v>
      </c>
      <c r="G5061" s="1">
        <v>63</v>
      </c>
      <c r="J5061" cm="1">
        <f t="array" ref="J5061">_xlfn.IFS(G5061 &gt; 90,300,G5061 &gt; 50,200,G5061 &gt; 37,100,G5061 &gt; 25,50,G5061 &gt;= 0,25)</f>
        <v>200</v>
      </c>
      <c r="K5061" cm="1">
        <f t="array" ref="K5061">_xlfn.IFS(G5061 &gt; 90,201,G5061 &gt; 50,101,G5061 &gt; 37,51,G5061 &gt; 25,26,G5061 &gt;= 0,0)</f>
        <v>101</v>
      </c>
      <c r="L5061" cm="1">
        <f t="array" ref="L5061">_xlfn.IFS(G5061 &gt; 90,100,G5061 &gt; 50,90,G5061 &gt; 37,50,G5061 &gt; 25,37,G5061 &gt;= 0,25)</f>
        <v>90</v>
      </c>
      <c r="M5061" cm="1">
        <f t="array" ref="M5061">_xlfn.IFS(G5061 &gt; 90,91,G5061 &gt; 50,51,G5061 &gt; 37,38,G5061 &gt; 25,26,G5061 &gt;= 0,0)</f>
        <v>51</v>
      </c>
      <c r="N5061">
        <f t="shared" si="158"/>
        <v>132</v>
      </c>
      <c r="O5061" s="1">
        <f t="shared" si="157"/>
        <v>85</v>
      </c>
    </row>
    <row r="5062" spans="1:15" x14ac:dyDescent="0.2">
      <c r="A5062" s="1">
        <v>190927</v>
      </c>
      <c r="B5062" s="12">
        <v>2000</v>
      </c>
      <c r="C5062" s="1">
        <v>3</v>
      </c>
      <c r="D5062" s="1">
        <v>64</v>
      </c>
      <c r="E5062" s="1">
        <v>6</v>
      </c>
      <c r="F5062" s="1">
        <v>87</v>
      </c>
      <c r="G5062" s="1">
        <v>57</v>
      </c>
      <c r="J5062" cm="1">
        <f t="array" ref="J5062">_xlfn.IFS(G5062 &gt; 90,300,G5062 &gt; 50,200,G5062 &gt; 37,100,G5062 &gt; 25,50,G5062 &gt;= 0,25)</f>
        <v>200</v>
      </c>
      <c r="K5062" cm="1">
        <f t="array" ref="K5062">_xlfn.IFS(G5062 &gt; 90,201,G5062 &gt; 50,101,G5062 &gt; 37,51,G5062 &gt; 25,26,G5062 &gt;= 0,0)</f>
        <v>101</v>
      </c>
      <c r="L5062" cm="1">
        <f t="array" ref="L5062">_xlfn.IFS(G5062 &gt; 90,100,G5062 &gt; 50,90,G5062 &gt; 37,50,G5062 &gt; 25,37,G5062 &gt;= 0,25)</f>
        <v>90</v>
      </c>
      <c r="M5062" cm="1">
        <f t="array" ref="M5062">_xlfn.IFS(G5062 &gt; 90,91,G5062 &gt; 50,51,G5062 &gt; 37,38,G5062 &gt; 25,26,G5062 &gt;= 0,0)</f>
        <v>51</v>
      </c>
      <c r="N5062">
        <f t="shared" si="158"/>
        <v>117</v>
      </c>
      <c r="O5062" s="1">
        <f t="shared" si="157"/>
        <v>87</v>
      </c>
    </row>
    <row r="5063" spans="1:15" x14ac:dyDescent="0.2">
      <c r="A5063" s="1">
        <v>190927</v>
      </c>
      <c r="B5063" s="12">
        <v>2100</v>
      </c>
      <c r="C5063" s="1">
        <v>4</v>
      </c>
      <c r="D5063" s="1">
        <v>59</v>
      </c>
      <c r="E5063" s="1">
        <v>8</v>
      </c>
      <c r="F5063" s="1">
        <v>113</v>
      </c>
      <c r="G5063" s="1">
        <v>68</v>
      </c>
      <c r="J5063" cm="1">
        <f t="array" ref="J5063">_xlfn.IFS(G5063 &gt; 90,300,G5063 &gt; 50,200,G5063 &gt; 37,100,G5063 &gt; 25,50,G5063 &gt;= 0,25)</f>
        <v>200</v>
      </c>
      <c r="K5063" cm="1">
        <f t="array" ref="K5063">_xlfn.IFS(G5063 &gt; 90,201,G5063 &gt; 50,101,G5063 &gt; 37,51,G5063 &gt; 25,26,G5063 &gt;= 0,0)</f>
        <v>101</v>
      </c>
      <c r="L5063" cm="1">
        <f t="array" ref="L5063">_xlfn.IFS(G5063 &gt; 90,100,G5063 &gt; 50,90,G5063 &gt; 37,50,G5063 &gt; 25,37,G5063 &gt;= 0,25)</f>
        <v>90</v>
      </c>
      <c r="M5063" cm="1">
        <f t="array" ref="M5063">_xlfn.IFS(G5063 &gt; 90,91,G5063 &gt; 50,51,G5063 &gt; 37,38,G5063 &gt; 25,26,G5063 &gt;= 0,0)</f>
        <v>51</v>
      </c>
      <c r="N5063">
        <f t="shared" si="158"/>
        <v>145</v>
      </c>
      <c r="O5063" s="1">
        <f t="shared" si="157"/>
        <v>89</v>
      </c>
    </row>
    <row r="5064" spans="1:15" x14ac:dyDescent="0.2">
      <c r="A5064" s="1">
        <v>190927</v>
      </c>
      <c r="B5064" s="12">
        <v>2200</v>
      </c>
      <c r="C5064" s="1">
        <v>5</v>
      </c>
      <c r="D5064" s="1">
        <v>56</v>
      </c>
      <c r="E5064" s="1">
        <v>10</v>
      </c>
      <c r="F5064" s="1">
        <v>139</v>
      </c>
      <c r="G5064" s="1">
        <v>81</v>
      </c>
      <c r="J5064" cm="1">
        <f t="array" ref="J5064">_xlfn.IFS(G5064 &gt; 90,300,G5064 &gt; 50,200,G5064 &gt; 37,100,G5064 &gt; 25,50,G5064 &gt;= 0,25)</f>
        <v>200</v>
      </c>
      <c r="K5064" cm="1">
        <f t="array" ref="K5064">_xlfn.IFS(G5064 &gt; 90,201,G5064 &gt; 50,101,G5064 &gt; 37,51,G5064 &gt; 25,26,G5064 &gt;= 0,0)</f>
        <v>101</v>
      </c>
      <c r="L5064" cm="1">
        <f t="array" ref="L5064">_xlfn.IFS(G5064 &gt; 90,100,G5064 &gt; 50,90,G5064 &gt; 37,50,G5064 &gt; 25,37,G5064 &gt;= 0,25)</f>
        <v>90</v>
      </c>
      <c r="M5064" cm="1">
        <f t="array" ref="M5064">_xlfn.IFS(G5064 &gt; 90,91,G5064 &gt; 50,51,G5064 &gt; 37,38,G5064 &gt; 25,26,G5064 &gt;= 0,0)</f>
        <v>51</v>
      </c>
      <c r="N5064">
        <f t="shared" si="158"/>
        <v>178</v>
      </c>
      <c r="O5064" s="1">
        <f t="shared" si="157"/>
        <v>90</v>
      </c>
    </row>
    <row r="5065" spans="1:15" x14ac:dyDescent="0.2">
      <c r="A5065" s="1">
        <v>190927</v>
      </c>
      <c r="B5065" s="12">
        <v>2300</v>
      </c>
      <c r="C5065" s="1">
        <v>5</v>
      </c>
      <c r="D5065" s="1">
        <v>49</v>
      </c>
      <c r="E5065" s="1">
        <v>9</v>
      </c>
      <c r="F5065" s="1">
        <v>180</v>
      </c>
      <c r="G5065" s="1">
        <v>86</v>
      </c>
      <c r="J5065" cm="1">
        <f t="array" ref="J5065">_xlfn.IFS(G5065 &gt; 90,300,G5065 &gt; 50,200,G5065 &gt; 37,100,G5065 &gt; 25,50,G5065 &gt;= 0,25)</f>
        <v>200</v>
      </c>
      <c r="K5065" cm="1">
        <f t="array" ref="K5065">_xlfn.IFS(G5065 &gt; 90,201,G5065 &gt; 50,101,G5065 &gt; 37,51,G5065 &gt; 25,26,G5065 &gt;= 0,0)</f>
        <v>101</v>
      </c>
      <c r="L5065" cm="1">
        <f t="array" ref="L5065">_xlfn.IFS(G5065 &gt; 90,100,G5065 &gt; 50,90,G5065 &gt; 37,50,G5065 &gt; 25,37,G5065 &gt;= 0,25)</f>
        <v>90</v>
      </c>
      <c r="M5065" cm="1">
        <f t="array" ref="M5065">_xlfn.IFS(G5065 &gt; 90,91,G5065 &gt; 50,51,G5065 &gt; 37,38,G5065 &gt; 25,26,G5065 &gt;= 0,0)</f>
        <v>51</v>
      </c>
      <c r="N5065">
        <f t="shared" si="158"/>
        <v>190</v>
      </c>
      <c r="O5065" s="1">
        <f t="shared" si="157"/>
        <v>92</v>
      </c>
    </row>
    <row r="5066" spans="1:15" x14ac:dyDescent="0.2">
      <c r="A5066" s="1">
        <v>190927</v>
      </c>
      <c r="B5066" s="12">
        <v>2400</v>
      </c>
      <c r="C5066" s="1">
        <v>5</v>
      </c>
      <c r="D5066" s="1">
        <v>42</v>
      </c>
      <c r="E5066" s="1">
        <v>7</v>
      </c>
      <c r="F5066" s="1">
        <v>214</v>
      </c>
      <c r="G5066" s="1">
        <v>97</v>
      </c>
      <c r="J5066" cm="1">
        <f t="array" ref="J5066">_xlfn.IFS(G5066 &gt; 90,300,G5066 &gt; 50,200,G5066 &gt; 37,100,G5066 &gt; 25,50,G5066 &gt;= 0,25)</f>
        <v>300</v>
      </c>
      <c r="K5066" cm="1">
        <f t="array" ref="K5066">_xlfn.IFS(G5066 &gt; 90,201,G5066 &gt; 50,101,G5066 &gt; 37,51,G5066 &gt; 25,26,G5066 &gt;= 0,0)</f>
        <v>201</v>
      </c>
      <c r="L5066" cm="1">
        <f t="array" ref="L5066">_xlfn.IFS(G5066 &gt; 90,100,G5066 &gt; 50,90,G5066 &gt; 37,50,G5066 &gt; 25,37,G5066 &gt;= 0,25)</f>
        <v>100</v>
      </c>
      <c r="M5066" cm="1">
        <f t="array" ref="M5066">_xlfn.IFS(G5066 &gt; 90,91,G5066 &gt; 50,51,G5066 &gt; 37,38,G5066 &gt; 25,26,G5066 &gt;= 0,0)</f>
        <v>91</v>
      </c>
      <c r="N5066">
        <v>207</v>
      </c>
      <c r="O5066" s="1">
        <f t="shared" si="157"/>
        <v>95</v>
      </c>
    </row>
    <row r="5067" spans="1:15" x14ac:dyDescent="0.2">
      <c r="A5067" s="1">
        <v>190928</v>
      </c>
      <c r="B5067" s="12">
        <v>100</v>
      </c>
      <c r="C5067" s="1">
        <v>5</v>
      </c>
      <c r="D5067" s="1">
        <v>43</v>
      </c>
      <c r="E5067" s="1">
        <v>8</v>
      </c>
      <c r="F5067" s="1">
        <v>134</v>
      </c>
      <c r="G5067" s="1">
        <v>87</v>
      </c>
      <c r="J5067" cm="1">
        <f t="array" ref="J5067">_xlfn.IFS(G5067 &gt; 90,300,G5067 &gt; 50,200,G5067 &gt; 37,100,G5067 &gt; 25,50,G5067 &gt;= 0,25)</f>
        <v>200</v>
      </c>
      <c r="K5067" cm="1">
        <f t="array" ref="K5067">_xlfn.IFS(G5067 &gt; 90,201,G5067 &gt; 50,101,G5067 &gt; 37,51,G5067 &gt; 25,26,G5067 &gt;= 0,0)</f>
        <v>101</v>
      </c>
      <c r="L5067" cm="1">
        <f t="array" ref="L5067">_xlfn.IFS(G5067 &gt; 90,100,G5067 &gt; 50,90,G5067 &gt; 37,50,G5067 &gt; 25,37,G5067 &gt;= 0,25)</f>
        <v>90</v>
      </c>
      <c r="M5067" cm="1">
        <f t="array" ref="M5067">_xlfn.IFS(G5067 &gt; 90,91,G5067 &gt; 50,51,G5067 &gt; 37,38,G5067 &gt; 25,26,G5067 &gt;= 0,0)</f>
        <v>51</v>
      </c>
      <c r="N5067">
        <f t="shared" si="158"/>
        <v>193</v>
      </c>
      <c r="O5067" s="1">
        <f t="shared" si="157"/>
        <v>99</v>
      </c>
    </row>
    <row r="5068" spans="1:15" x14ac:dyDescent="0.2">
      <c r="A5068" s="1">
        <v>190928</v>
      </c>
      <c r="B5068" s="12">
        <v>200</v>
      </c>
      <c r="C5068" s="1">
        <v>4</v>
      </c>
      <c r="D5068" s="1">
        <v>32</v>
      </c>
      <c r="E5068" s="1">
        <v>7</v>
      </c>
      <c r="F5068" s="1">
        <v>136</v>
      </c>
      <c r="G5068" s="1">
        <v>94</v>
      </c>
      <c r="J5068" cm="1">
        <f t="array" ref="J5068">_xlfn.IFS(G5068 &gt; 90,300,G5068 &gt; 50,200,G5068 &gt; 37,100,G5068 &gt; 25,50,G5068 &gt;= 0,25)</f>
        <v>300</v>
      </c>
      <c r="K5068" cm="1">
        <f t="array" ref="K5068">_xlfn.IFS(G5068 &gt; 90,201,G5068 &gt; 50,101,G5068 &gt; 37,51,G5068 &gt; 25,26,G5068 &gt;= 0,0)</f>
        <v>201</v>
      </c>
      <c r="L5068" cm="1">
        <f t="array" ref="L5068">_xlfn.IFS(G5068 &gt; 90,100,G5068 &gt; 50,90,G5068 &gt; 37,50,G5068 &gt; 25,37,G5068 &gt;= 0,25)</f>
        <v>100</v>
      </c>
      <c r="M5068" cm="1">
        <f t="array" ref="M5068">_xlfn.IFS(G5068 &gt; 90,91,G5068 &gt; 50,51,G5068 &gt; 37,38,G5068 &gt; 25,26,G5068 &gt;= 0,0)</f>
        <v>91</v>
      </c>
      <c r="N5068">
        <v>204</v>
      </c>
      <c r="O5068" s="1">
        <f t="shared" si="157"/>
        <v>102</v>
      </c>
    </row>
    <row r="5069" spans="1:15" x14ac:dyDescent="0.2">
      <c r="A5069" s="1">
        <v>190928</v>
      </c>
      <c r="B5069" s="12">
        <v>300</v>
      </c>
      <c r="C5069" s="1">
        <v>4</v>
      </c>
      <c r="D5069" s="1">
        <v>31</v>
      </c>
      <c r="E5069" s="1">
        <v>8</v>
      </c>
      <c r="F5069" s="1">
        <v>110</v>
      </c>
      <c r="G5069" s="1">
        <v>80</v>
      </c>
      <c r="J5069" cm="1">
        <f t="array" ref="J5069">_xlfn.IFS(G5069 &gt; 90,300,G5069 &gt; 50,200,G5069 &gt; 37,100,G5069 &gt; 25,50,G5069 &gt;= 0,25)</f>
        <v>200</v>
      </c>
      <c r="K5069" cm="1">
        <f t="array" ref="K5069">_xlfn.IFS(G5069 &gt; 90,201,G5069 &gt; 50,101,G5069 &gt; 37,51,G5069 &gt; 25,26,G5069 &gt;= 0,0)</f>
        <v>101</v>
      </c>
      <c r="L5069" cm="1">
        <f t="array" ref="L5069">_xlfn.IFS(G5069 &gt; 90,100,G5069 &gt; 50,90,G5069 &gt; 37,50,G5069 &gt; 25,37,G5069 &gt;= 0,25)</f>
        <v>90</v>
      </c>
      <c r="M5069" cm="1">
        <f t="array" ref="M5069">_xlfn.IFS(G5069 &gt; 90,91,G5069 &gt; 50,51,G5069 &gt; 37,38,G5069 &gt; 25,26,G5069 &gt;= 0,0)</f>
        <v>51</v>
      </c>
      <c r="N5069">
        <f t="shared" si="158"/>
        <v>175</v>
      </c>
      <c r="O5069" s="1">
        <f t="shared" si="157"/>
        <v>104</v>
      </c>
    </row>
    <row r="5070" spans="1:15" x14ac:dyDescent="0.2">
      <c r="A5070" s="1">
        <v>190928</v>
      </c>
      <c r="B5070" s="12">
        <v>400</v>
      </c>
      <c r="C5070" s="1">
        <v>4</v>
      </c>
      <c r="D5070" s="1">
        <v>36</v>
      </c>
      <c r="E5070" s="1">
        <v>9</v>
      </c>
      <c r="F5070" s="1">
        <v>112</v>
      </c>
      <c r="G5070" s="1">
        <v>85</v>
      </c>
      <c r="J5070" cm="1">
        <f t="array" ref="J5070">_xlfn.IFS(G5070 &gt; 90,300,G5070 &gt; 50,200,G5070 &gt; 37,100,G5070 &gt; 25,50,G5070 &gt;= 0,25)</f>
        <v>200</v>
      </c>
      <c r="K5070" cm="1">
        <f t="array" ref="K5070">_xlfn.IFS(G5070 &gt; 90,201,G5070 &gt; 50,101,G5070 &gt; 37,51,G5070 &gt; 25,26,G5070 &gt;= 0,0)</f>
        <v>101</v>
      </c>
      <c r="L5070" cm="1">
        <f t="array" ref="L5070">_xlfn.IFS(G5070 &gt; 90,100,G5070 &gt; 50,90,G5070 &gt; 37,50,G5070 &gt; 25,37,G5070 &gt;= 0,25)</f>
        <v>90</v>
      </c>
      <c r="M5070" cm="1">
        <f t="array" ref="M5070">_xlfn.IFS(G5070 &gt; 90,91,G5070 &gt; 50,51,G5070 &gt; 37,38,G5070 &gt; 25,26,G5070 &gt;= 0,0)</f>
        <v>51</v>
      </c>
      <c r="N5070">
        <f t="shared" si="158"/>
        <v>188</v>
      </c>
      <c r="O5070" s="1">
        <f t="shared" si="157"/>
        <v>110</v>
      </c>
    </row>
    <row r="5071" spans="1:15" x14ac:dyDescent="0.2">
      <c r="A5071" s="1">
        <v>190928</v>
      </c>
      <c r="B5071" s="12">
        <v>500</v>
      </c>
      <c r="C5071" s="1">
        <v>4</v>
      </c>
      <c r="D5071" s="1">
        <v>38</v>
      </c>
      <c r="E5071" s="1">
        <v>8</v>
      </c>
      <c r="F5071" s="1">
        <v>128</v>
      </c>
      <c r="G5071" s="1">
        <v>87</v>
      </c>
      <c r="J5071" cm="1">
        <f t="array" ref="J5071">_xlfn.IFS(G5071 &gt; 90,300,G5071 &gt; 50,200,G5071 &gt; 37,100,G5071 &gt; 25,50,G5071 &gt;= 0,25)</f>
        <v>200</v>
      </c>
      <c r="K5071" cm="1">
        <f t="array" ref="K5071">_xlfn.IFS(G5071 &gt; 90,201,G5071 &gt; 50,101,G5071 &gt; 37,51,G5071 &gt; 25,26,G5071 &gt;= 0,0)</f>
        <v>101</v>
      </c>
      <c r="L5071" cm="1">
        <f t="array" ref="L5071">_xlfn.IFS(G5071 &gt; 90,100,G5071 &gt; 50,90,G5071 &gt; 37,50,G5071 &gt; 25,37,G5071 &gt;= 0,25)</f>
        <v>90</v>
      </c>
      <c r="M5071" cm="1">
        <f t="array" ref="M5071">_xlfn.IFS(G5071 &gt; 90,91,G5071 &gt; 50,51,G5071 &gt; 37,38,G5071 &gt; 25,26,G5071 &gt;= 0,0)</f>
        <v>51</v>
      </c>
      <c r="N5071">
        <f t="shared" si="158"/>
        <v>193</v>
      </c>
      <c r="O5071" s="1">
        <f t="shared" si="157"/>
        <v>117</v>
      </c>
    </row>
    <row r="5072" spans="1:15" x14ac:dyDescent="0.2">
      <c r="A5072" s="1">
        <v>190928</v>
      </c>
      <c r="B5072" s="12">
        <v>600</v>
      </c>
      <c r="C5072" s="1">
        <v>3</v>
      </c>
      <c r="D5072" s="1">
        <v>33</v>
      </c>
      <c r="E5072" s="1">
        <v>6</v>
      </c>
      <c r="F5072" s="1">
        <v>128</v>
      </c>
      <c r="G5072" s="1">
        <v>86</v>
      </c>
      <c r="J5072" cm="1">
        <f t="array" ref="J5072">_xlfn.IFS(G5072 &gt; 90,300,G5072 &gt; 50,200,G5072 &gt; 37,100,G5072 &gt; 25,50,G5072 &gt;= 0,25)</f>
        <v>200</v>
      </c>
      <c r="K5072" cm="1">
        <f t="array" ref="K5072">_xlfn.IFS(G5072 &gt; 90,201,G5072 &gt; 50,101,G5072 &gt; 37,51,G5072 &gt; 25,26,G5072 &gt;= 0,0)</f>
        <v>101</v>
      </c>
      <c r="L5072" cm="1">
        <f t="array" ref="L5072">_xlfn.IFS(G5072 &gt; 90,100,G5072 &gt; 50,90,G5072 &gt; 37,50,G5072 &gt; 25,37,G5072 &gt;= 0,25)</f>
        <v>90</v>
      </c>
      <c r="M5072" cm="1">
        <f t="array" ref="M5072">_xlfn.IFS(G5072 &gt; 90,91,G5072 &gt; 50,51,G5072 &gt; 37,38,G5072 &gt; 25,26,G5072 &gt;= 0,0)</f>
        <v>51</v>
      </c>
      <c r="N5072">
        <f t="shared" si="158"/>
        <v>190</v>
      </c>
      <c r="O5072" s="1">
        <f t="shared" si="157"/>
        <v>124</v>
      </c>
    </row>
    <row r="5073" spans="1:15" x14ac:dyDescent="0.2">
      <c r="A5073" s="1">
        <v>190928</v>
      </c>
      <c r="B5073" s="12">
        <v>700</v>
      </c>
      <c r="C5073" s="1">
        <v>3</v>
      </c>
      <c r="D5073" s="1">
        <v>28</v>
      </c>
      <c r="E5073" s="1">
        <v>5</v>
      </c>
      <c r="F5073" s="1">
        <v>94</v>
      </c>
      <c r="G5073" s="1">
        <v>71</v>
      </c>
      <c r="J5073" cm="1">
        <f t="array" ref="J5073">_xlfn.IFS(G5073 &gt; 90,300,G5073 &gt; 50,200,G5073 &gt; 37,100,G5073 &gt; 25,50,G5073 &gt;= 0,25)</f>
        <v>200</v>
      </c>
      <c r="K5073" cm="1">
        <f t="array" ref="K5073">_xlfn.IFS(G5073 &gt; 90,201,G5073 &gt; 50,101,G5073 &gt; 37,51,G5073 &gt; 25,26,G5073 &gt;= 0,0)</f>
        <v>101</v>
      </c>
      <c r="L5073" cm="1">
        <f t="array" ref="L5073">_xlfn.IFS(G5073 &gt; 90,100,G5073 &gt; 50,90,G5073 &gt; 37,50,G5073 &gt; 25,37,G5073 &gt;= 0,25)</f>
        <v>90</v>
      </c>
      <c r="M5073" cm="1">
        <f t="array" ref="M5073">_xlfn.IFS(G5073 &gt; 90,91,G5073 &gt; 50,51,G5073 &gt; 37,38,G5073 &gt; 25,26,G5073 &gt;= 0,0)</f>
        <v>51</v>
      </c>
      <c r="N5073">
        <f t="shared" si="158"/>
        <v>152</v>
      </c>
      <c r="O5073" s="1">
        <f t="shared" si="157"/>
        <v>125</v>
      </c>
    </row>
    <row r="5074" spans="1:15" x14ac:dyDescent="0.2">
      <c r="A5074" s="1">
        <v>190928</v>
      </c>
      <c r="B5074" s="12">
        <v>800</v>
      </c>
      <c r="C5074" s="1" t="s">
        <v>8</v>
      </c>
      <c r="D5074" s="1" t="s">
        <v>8</v>
      </c>
      <c r="E5074" s="1" t="s">
        <v>8</v>
      </c>
      <c r="F5074" s="1">
        <v>85</v>
      </c>
      <c r="G5074" s="1">
        <v>56</v>
      </c>
      <c r="J5074" cm="1">
        <f t="array" ref="J5074">_xlfn.IFS(G5074 &gt; 90,300,G5074 &gt; 50,200,G5074 &gt; 37,100,G5074 &gt; 25,50,G5074 &gt;= 0,25)</f>
        <v>200</v>
      </c>
      <c r="K5074" cm="1">
        <f t="array" ref="K5074">_xlfn.IFS(G5074 &gt; 90,201,G5074 &gt; 50,101,G5074 &gt; 37,51,G5074 &gt; 25,26,G5074 &gt;= 0,0)</f>
        <v>101</v>
      </c>
      <c r="L5074" cm="1">
        <f t="array" ref="L5074">_xlfn.IFS(G5074 &gt; 90,100,G5074 &gt; 50,90,G5074 &gt; 37,50,G5074 &gt; 25,37,G5074 &gt;= 0,25)</f>
        <v>90</v>
      </c>
      <c r="M5074" cm="1">
        <f t="array" ref="M5074">_xlfn.IFS(G5074 &gt; 90,91,G5074 &gt; 50,51,G5074 &gt; 37,38,G5074 &gt; 25,26,G5074 &gt;= 0,0)</f>
        <v>51</v>
      </c>
      <c r="N5074">
        <f t="shared" si="158"/>
        <v>114</v>
      </c>
      <c r="O5074" s="1">
        <f t="shared" si="157"/>
        <v>124</v>
      </c>
    </row>
    <row r="5075" spans="1:15" x14ac:dyDescent="0.2">
      <c r="A5075" s="1">
        <v>190928</v>
      </c>
      <c r="B5075" s="12">
        <v>900</v>
      </c>
      <c r="C5075" s="1">
        <v>4</v>
      </c>
      <c r="D5075" s="1">
        <v>27</v>
      </c>
      <c r="E5075" s="1">
        <v>9</v>
      </c>
      <c r="F5075" s="1">
        <v>86</v>
      </c>
      <c r="G5075" s="1">
        <v>55</v>
      </c>
      <c r="J5075" cm="1">
        <f t="array" ref="J5075">_xlfn.IFS(G5075 &gt; 90,300,G5075 &gt; 50,200,G5075 &gt; 37,100,G5075 &gt; 25,50,G5075 &gt;= 0,25)</f>
        <v>200</v>
      </c>
      <c r="K5075" cm="1">
        <f t="array" ref="K5075">_xlfn.IFS(G5075 &gt; 90,201,G5075 &gt; 50,101,G5075 &gt; 37,51,G5075 &gt; 25,26,G5075 &gt;= 0,0)</f>
        <v>101</v>
      </c>
      <c r="L5075" cm="1">
        <f t="array" ref="L5075">_xlfn.IFS(G5075 &gt; 90,100,G5075 &gt; 50,90,G5075 &gt; 37,50,G5075 &gt; 25,37,G5075 &gt;= 0,25)</f>
        <v>90</v>
      </c>
      <c r="M5075" cm="1">
        <f t="array" ref="M5075">_xlfn.IFS(G5075 &gt; 90,91,G5075 &gt; 50,51,G5075 &gt; 37,38,G5075 &gt; 25,26,G5075 &gt;= 0,0)</f>
        <v>51</v>
      </c>
      <c r="N5075">
        <f t="shared" si="158"/>
        <v>112</v>
      </c>
      <c r="O5075" s="1">
        <f t="shared" si="157"/>
        <v>126</v>
      </c>
    </row>
    <row r="5076" spans="1:15" x14ac:dyDescent="0.2">
      <c r="A5076" s="1">
        <v>190928</v>
      </c>
      <c r="B5076" s="12">
        <v>1000</v>
      </c>
      <c r="C5076" s="1">
        <v>6</v>
      </c>
      <c r="D5076" s="1">
        <v>31</v>
      </c>
      <c r="E5076" s="1">
        <v>10</v>
      </c>
      <c r="F5076" s="1">
        <v>85</v>
      </c>
      <c r="G5076" s="1">
        <v>55</v>
      </c>
      <c r="J5076" cm="1">
        <f t="array" ref="J5076">_xlfn.IFS(G5076 &gt; 90,300,G5076 &gt; 50,200,G5076 &gt; 37,100,G5076 &gt; 25,50,G5076 &gt;= 0,25)</f>
        <v>200</v>
      </c>
      <c r="K5076" cm="1">
        <f t="array" ref="K5076">_xlfn.IFS(G5076 &gt; 90,201,G5076 &gt; 50,101,G5076 &gt; 37,51,G5076 &gt; 25,26,G5076 &gt;= 0,0)</f>
        <v>101</v>
      </c>
      <c r="L5076" cm="1">
        <f t="array" ref="L5076">_xlfn.IFS(G5076 &gt; 90,100,G5076 &gt; 50,90,G5076 &gt; 37,50,G5076 &gt; 25,37,G5076 &gt;= 0,25)</f>
        <v>90</v>
      </c>
      <c r="M5076" cm="1">
        <f t="array" ref="M5076">_xlfn.IFS(G5076 &gt; 90,91,G5076 &gt; 50,51,G5076 &gt; 37,38,G5076 &gt; 25,26,G5076 &gt;= 0,0)</f>
        <v>51</v>
      </c>
      <c r="N5076">
        <f t="shared" si="158"/>
        <v>112</v>
      </c>
      <c r="O5076" s="1">
        <f t="shared" si="157"/>
        <v>127</v>
      </c>
    </row>
    <row r="5077" spans="1:15" x14ac:dyDescent="0.2">
      <c r="A5077" s="1">
        <v>190928</v>
      </c>
      <c r="B5077" s="12">
        <v>1100</v>
      </c>
      <c r="C5077" s="1">
        <v>23</v>
      </c>
      <c r="D5077" s="1">
        <v>34</v>
      </c>
      <c r="E5077" s="1">
        <v>7</v>
      </c>
      <c r="F5077" s="1">
        <v>81</v>
      </c>
      <c r="G5077" s="1">
        <v>49</v>
      </c>
      <c r="J5077" cm="1">
        <f t="array" ref="J5077">_xlfn.IFS(G5077 &gt; 90,300,G5077 &gt; 50,200,G5077 &gt; 37,100,G5077 &gt; 25,50,G5077 &gt;= 0,25)</f>
        <v>100</v>
      </c>
      <c r="K5077" cm="1">
        <f t="array" ref="K5077">_xlfn.IFS(G5077 &gt; 90,201,G5077 &gt; 50,101,G5077 &gt; 37,51,G5077 &gt; 25,26,G5077 &gt;= 0,0)</f>
        <v>51</v>
      </c>
      <c r="L5077" cm="1">
        <f t="array" ref="L5077">_xlfn.IFS(G5077 &gt; 90,100,G5077 &gt; 50,90,G5077 &gt; 37,50,G5077 &gt; 25,37,G5077 &gt;= 0,25)</f>
        <v>50</v>
      </c>
      <c r="M5077" cm="1">
        <f t="array" ref="M5077">_xlfn.IFS(G5077 &gt; 90,91,G5077 &gt; 50,51,G5077 &gt; 37,38,G5077 &gt; 25,26,G5077 &gt;= 0,0)</f>
        <v>38</v>
      </c>
      <c r="N5077">
        <f t="shared" si="158"/>
        <v>96</v>
      </c>
      <c r="O5077" s="1">
        <f t="shared" si="157"/>
        <v>129</v>
      </c>
    </row>
    <row r="5078" spans="1:15" x14ac:dyDescent="0.2">
      <c r="A5078" s="1">
        <v>190928</v>
      </c>
      <c r="B5078" s="12">
        <v>1200</v>
      </c>
      <c r="C5078" s="1">
        <v>34</v>
      </c>
      <c r="D5078" s="1">
        <v>39</v>
      </c>
      <c r="E5078" s="1">
        <v>3</v>
      </c>
      <c r="F5078" s="1">
        <v>79</v>
      </c>
      <c r="G5078" s="1">
        <v>44</v>
      </c>
      <c r="J5078" cm="1">
        <f t="array" ref="J5078">_xlfn.IFS(G5078 &gt; 90,300,G5078 &gt; 50,200,G5078 &gt; 37,100,G5078 &gt; 25,50,G5078 &gt;= 0,25)</f>
        <v>100</v>
      </c>
      <c r="K5078" cm="1">
        <f t="array" ref="K5078">_xlfn.IFS(G5078 &gt; 90,201,G5078 &gt; 50,101,G5078 &gt; 37,51,G5078 &gt; 25,26,G5078 &gt;= 0,0)</f>
        <v>51</v>
      </c>
      <c r="L5078" cm="1">
        <f t="array" ref="L5078">_xlfn.IFS(G5078 &gt; 90,100,G5078 &gt; 50,90,G5078 &gt; 37,50,G5078 &gt; 25,37,G5078 &gt;= 0,25)</f>
        <v>50</v>
      </c>
      <c r="M5078" cm="1">
        <f t="array" ref="M5078">_xlfn.IFS(G5078 &gt; 90,91,G5078 &gt; 50,51,G5078 &gt; 37,38,G5078 &gt; 25,26,G5078 &gt;= 0,0)</f>
        <v>38</v>
      </c>
      <c r="N5078">
        <f t="shared" si="158"/>
        <v>76</v>
      </c>
      <c r="O5078" s="1">
        <f t="shared" si="157"/>
        <v>132</v>
      </c>
    </row>
    <row r="5079" spans="1:15" x14ac:dyDescent="0.2">
      <c r="A5079" s="1">
        <v>190928</v>
      </c>
      <c r="B5079" s="12">
        <v>1300</v>
      </c>
      <c r="C5079" s="1">
        <v>40</v>
      </c>
      <c r="D5079" s="1">
        <v>40</v>
      </c>
      <c r="E5079" s="1">
        <v>5</v>
      </c>
      <c r="F5079" s="1">
        <v>70</v>
      </c>
      <c r="G5079" s="1">
        <v>47</v>
      </c>
      <c r="J5079" cm="1">
        <f t="array" ref="J5079">_xlfn.IFS(G5079 &gt; 90,300,G5079 &gt; 50,200,G5079 &gt; 37,100,G5079 &gt; 25,50,G5079 &gt;= 0,25)</f>
        <v>100</v>
      </c>
      <c r="K5079" cm="1">
        <f t="array" ref="K5079">_xlfn.IFS(G5079 &gt; 90,201,G5079 &gt; 50,101,G5079 &gt; 37,51,G5079 &gt; 25,26,G5079 &gt;= 0,0)</f>
        <v>51</v>
      </c>
      <c r="L5079" cm="1">
        <f t="array" ref="L5079">_xlfn.IFS(G5079 &gt; 90,100,G5079 &gt; 50,90,G5079 &gt; 37,50,G5079 &gt; 25,37,G5079 &gt;= 0,25)</f>
        <v>50</v>
      </c>
      <c r="M5079" cm="1">
        <f t="array" ref="M5079">_xlfn.IFS(G5079 &gt; 90,91,G5079 &gt; 50,51,G5079 &gt; 37,38,G5079 &gt; 25,26,G5079 &gt;= 0,0)</f>
        <v>38</v>
      </c>
      <c r="N5079">
        <f t="shared" si="158"/>
        <v>88</v>
      </c>
      <c r="O5079" s="1">
        <f t="shared" si="157"/>
        <v>133</v>
      </c>
    </row>
    <row r="5080" spans="1:15" x14ac:dyDescent="0.2">
      <c r="A5080" s="1">
        <v>190928</v>
      </c>
      <c r="B5080" s="12">
        <v>1400</v>
      </c>
      <c r="C5080" s="1">
        <v>52</v>
      </c>
      <c r="D5080" s="1">
        <v>42</v>
      </c>
      <c r="E5080" s="1">
        <v>5</v>
      </c>
      <c r="F5080" s="1">
        <v>74</v>
      </c>
      <c r="G5080" s="1">
        <v>41</v>
      </c>
      <c r="J5080" cm="1">
        <f t="array" ref="J5080">_xlfn.IFS(G5080 &gt; 90,300,G5080 &gt; 50,200,G5080 &gt; 37,100,G5080 &gt; 25,50,G5080 &gt;= 0,25)</f>
        <v>100</v>
      </c>
      <c r="K5080" cm="1">
        <f t="array" ref="K5080">_xlfn.IFS(G5080 &gt; 90,201,G5080 &gt; 50,101,G5080 &gt; 37,51,G5080 &gt; 25,26,G5080 &gt;= 0,0)</f>
        <v>51</v>
      </c>
      <c r="L5080" cm="1">
        <f t="array" ref="L5080">_xlfn.IFS(G5080 &gt; 90,100,G5080 &gt; 50,90,G5080 &gt; 37,50,G5080 &gt; 25,37,G5080 &gt;= 0,25)</f>
        <v>50</v>
      </c>
      <c r="M5080" cm="1">
        <f t="array" ref="M5080">_xlfn.IFS(G5080 &gt; 90,91,G5080 &gt; 50,51,G5080 &gt; 37,38,G5080 &gt; 25,26,G5080 &gt;= 0,0)</f>
        <v>38</v>
      </c>
      <c r="N5080">
        <f t="shared" si="158"/>
        <v>64</v>
      </c>
      <c r="O5080" s="1">
        <f t="shared" si="157"/>
        <v>133</v>
      </c>
    </row>
    <row r="5081" spans="1:15" x14ac:dyDescent="0.2">
      <c r="A5081" s="1">
        <v>190928</v>
      </c>
      <c r="B5081" s="12">
        <v>1500</v>
      </c>
      <c r="C5081" s="1">
        <v>59</v>
      </c>
      <c r="D5081" s="1">
        <v>46</v>
      </c>
      <c r="E5081" s="1">
        <v>5</v>
      </c>
      <c r="F5081" s="1">
        <v>78</v>
      </c>
      <c r="G5081" s="1">
        <v>48</v>
      </c>
      <c r="J5081" cm="1">
        <f t="array" ref="J5081">_xlfn.IFS(G5081 &gt; 90,300,G5081 &gt; 50,200,G5081 &gt; 37,100,G5081 &gt; 25,50,G5081 &gt;= 0,25)</f>
        <v>100</v>
      </c>
      <c r="K5081" cm="1">
        <f t="array" ref="K5081">_xlfn.IFS(G5081 &gt; 90,201,G5081 &gt; 50,101,G5081 &gt; 37,51,G5081 &gt; 25,26,G5081 &gt;= 0,0)</f>
        <v>51</v>
      </c>
      <c r="L5081" cm="1">
        <f t="array" ref="L5081">_xlfn.IFS(G5081 &gt; 90,100,G5081 &gt; 50,90,G5081 &gt; 37,50,G5081 &gt; 25,37,G5081 &gt;= 0,25)</f>
        <v>50</v>
      </c>
      <c r="M5081" cm="1">
        <f t="array" ref="M5081">_xlfn.IFS(G5081 &gt; 90,91,G5081 &gt; 50,51,G5081 &gt; 37,38,G5081 &gt; 25,26,G5081 &gt;= 0,0)</f>
        <v>38</v>
      </c>
      <c r="N5081">
        <f t="shared" si="158"/>
        <v>92</v>
      </c>
      <c r="O5081" s="1">
        <f t="shared" si="157"/>
        <v>135</v>
      </c>
    </row>
    <row r="5082" spans="1:15" x14ac:dyDescent="0.2">
      <c r="A5082" s="1">
        <v>190928</v>
      </c>
      <c r="B5082" s="12">
        <v>1600</v>
      </c>
      <c r="C5082" s="1">
        <v>44</v>
      </c>
      <c r="D5082" s="1">
        <v>57</v>
      </c>
      <c r="E5082" s="1">
        <v>4</v>
      </c>
      <c r="F5082" s="1">
        <v>83</v>
      </c>
      <c r="G5082" s="1">
        <v>44</v>
      </c>
      <c r="J5082" cm="1">
        <f t="array" ref="J5082">_xlfn.IFS(G5082 &gt; 90,300,G5082 &gt; 50,200,G5082 &gt; 37,100,G5082 &gt; 25,50,G5082 &gt;= 0,25)</f>
        <v>100</v>
      </c>
      <c r="K5082" cm="1">
        <f t="array" ref="K5082">_xlfn.IFS(G5082 &gt; 90,201,G5082 &gt; 50,101,G5082 &gt; 37,51,G5082 &gt; 25,26,G5082 &gt;= 0,0)</f>
        <v>51</v>
      </c>
      <c r="L5082" cm="1">
        <f t="array" ref="L5082">_xlfn.IFS(G5082 &gt; 90,100,G5082 &gt; 50,90,G5082 &gt; 37,50,G5082 &gt; 25,37,G5082 &gt;= 0,25)</f>
        <v>50</v>
      </c>
      <c r="M5082" cm="1">
        <f t="array" ref="M5082">_xlfn.IFS(G5082 &gt; 90,91,G5082 &gt; 50,51,G5082 &gt; 37,38,G5082 &gt; 25,26,G5082 &gt;= 0,0)</f>
        <v>38</v>
      </c>
      <c r="N5082">
        <f t="shared" si="158"/>
        <v>76</v>
      </c>
      <c r="O5082" s="1">
        <f t="shared" si="157"/>
        <v>137</v>
      </c>
    </row>
    <row r="5083" spans="1:15" x14ac:dyDescent="0.2">
      <c r="A5083" s="1">
        <v>190928</v>
      </c>
      <c r="B5083" s="12">
        <v>1700</v>
      </c>
      <c r="C5083" s="1">
        <v>47</v>
      </c>
      <c r="D5083" s="1">
        <v>58</v>
      </c>
      <c r="E5083" s="1">
        <v>2</v>
      </c>
      <c r="F5083" s="1">
        <v>80</v>
      </c>
      <c r="G5083" s="1">
        <v>51</v>
      </c>
      <c r="J5083" cm="1">
        <f t="array" ref="J5083">_xlfn.IFS(G5083 &gt; 90,300,G5083 &gt; 50,200,G5083 &gt; 37,100,G5083 &gt; 25,50,G5083 &gt;= 0,25)</f>
        <v>200</v>
      </c>
      <c r="K5083" cm="1">
        <f t="array" ref="K5083">_xlfn.IFS(G5083 &gt; 90,201,G5083 &gt; 50,101,G5083 &gt; 37,51,G5083 &gt; 25,26,G5083 &gt;= 0,0)</f>
        <v>101</v>
      </c>
      <c r="L5083" cm="1">
        <f t="array" ref="L5083">_xlfn.IFS(G5083 &gt; 90,100,G5083 &gt; 50,90,G5083 &gt; 37,50,G5083 &gt; 25,37,G5083 &gt;= 0,25)</f>
        <v>90</v>
      </c>
      <c r="M5083" cm="1">
        <f t="array" ref="M5083">_xlfn.IFS(G5083 &gt; 90,91,G5083 &gt; 50,51,G5083 &gt; 37,38,G5083 &gt; 25,26,G5083 &gt;= 0,0)</f>
        <v>51</v>
      </c>
      <c r="N5083">
        <f t="shared" si="158"/>
        <v>101</v>
      </c>
      <c r="O5083" s="1">
        <f t="shared" ref="O5083:O5146" si="159">_xlfn.CEILING.MATH(AVERAGE(N5060:N5083))</f>
        <v>138</v>
      </c>
    </row>
    <row r="5084" spans="1:15" x14ac:dyDescent="0.2">
      <c r="A5084" s="1">
        <v>190928</v>
      </c>
      <c r="B5084" s="12">
        <v>1800</v>
      </c>
      <c r="C5084" s="1">
        <v>76</v>
      </c>
      <c r="D5084" s="1">
        <v>17</v>
      </c>
      <c r="E5084" s="1">
        <v>1</v>
      </c>
      <c r="F5084" s="1">
        <v>65</v>
      </c>
      <c r="G5084" s="1">
        <v>48</v>
      </c>
      <c r="J5084" cm="1">
        <f t="array" ref="J5084">_xlfn.IFS(G5084 &gt; 90,300,G5084 &gt; 50,200,G5084 &gt; 37,100,G5084 &gt; 25,50,G5084 &gt;= 0,25)</f>
        <v>100</v>
      </c>
      <c r="K5084" cm="1">
        <f t="array" ref="K5084">_xlfn.IFS(G5084 &gt; 90,201,G5084 &gt; 50,101,G5084 &gt; 37,51,G5084 &gt; 25,26,G5084 &gt;= 0,0)</f>
        <v>51</v>
      </c>
      <c r="L5084" cm="1">
        <f t="array" ref="L5084">_xlfn.IFS(G5084 &gt; 90,100,G5084 &gt; 50,90,G5084 &gt; 37,50,G5084 &gt; 25,37,G5084 &gt;= 0,25)</f>
        <v>50</v>
      </c>
      <c r="M5084" cm="1">
        <f t="array" ref="M5084">_xlfn.IFS(G5084 &gt; 90,91,G5084 &gt; 50,51,G5084 &gt; 37,38,G5084 &gt; 25,26,G5084 &gt;= 0,0)</f>
        <v>38</v>
      </c>
      <c r="N5084">
        <f t="shared" si="158"/>
        <v>92</v>
      </c>
      <c r="O5084" s="1">
        <f t="shared" si="159"/>
        <v>137</v>
      </c>
    </row>
    <row r="5085" spans="1:15" x14ac:dyDescent="0.2">
      <c r="A5085" s="1">
        <v>190928</v>
      </c>
      <c r="B5085" s="12">
        <v>1900</v>
      </c>
      <c r="C5085" s="1">
        <v>73</v>
      </c>
      <c r="D5085" s="1">
        <v>17</v>
      </c>
      <c r="E5085" s="1">
        <v>4</v>
      </c>
      <c r="F5085" s="1">
        <v>70</v>
      </c>
      <c r="G5085" s="1">
        <v>51</v>
      </c>
      <c r="J5085" cm="1">
        <f t="array" ref="J5085">_xlfn.IFS(G5085 &gt; 90,300,G5085 &gt; 50,200,G5085 &gt; 37,100,G5085 &gt; 25,50,G5085 &gt;= 0,25)</f>
        <v>200</v>
      </c>
      <c r="K5085" cm="1">
        <f t="array" ref="K5085">_xlfn.IFS(G5085 &gt; 90,201,G5085 &gt; 50,101,G5085 &gt; 37,51,G5085 &gt; 25,26,G5085 &gt;= 0,0)</f>
        <v>101</v>
      </c>
      <c r="L5085" cm="1">
        <f t="array" ref="L5085">_xlfn.IFS(G5085 &gt; 90,100,G5085 &gt; 50,90,G5085 &gt; 37,50,G5085 &gt; 25,37,G5085 &gt;= 0,25)</f>
        <v>90</v>
      </c>
      <c r="M5085" cm="1">
        <f t="array" ref="M5085">_xlfn.IFS(G5085 &gt; 90,91,G5085 &gt; 50,51,G5085 &gt; 37,38,G5085 &gt; 25,26,G5085 &gt;= 0,0)</f>
        <v>51</v>
      </c>
      <c r="N5085">
        <f t="shared" si="158"/>
        <v>101</v>
      </c>
      <c r="O5085" s="1">
        <f t="shared" si="159"/>
        <v>136</v>
      </c>
    </row>
    <row r="5086" spans="1:15" x14ac:dyDescent="0.2">
      <c r="A5086" s="1">
        <v>190928</v>
      </c>
      <c r="B5086" s="12">
        <v>2000</v>
      </c>
      <c r="C5086" s="1">
        <v>52</v>
      </c>
      <c r="D5086" s="1">
        <v>18</v>
      </c>
      <c r="E5086" s="1">
        <v>4</v>
      </c>
      <c r="F5086" s="1">
        <v>65</v>
      </c>
      <c r="G5086" s="1">
        <v>51</v>
      </c>
      <c r="J5086" cm="1">
        <f t="array" ref="J5086">_xlfn.IFS(G5086 &gt; 90,300,G5086 &gt; 50,200,G5086 &gt; 37,100,G5086 &gt; 25,50,G5086 &gt;= 0,25)</f>
        <v>200</v>
      </c>
      <c r="K5086" cm="1">
        <f t="array" ref="K5086">_xlfn.IFS(G5086 &gt; 90,201,G5086 &gt; 50,101,G5086 &gt; 37,51,G5086 &gt; 25,26,G5086 &gt;= 0,0)</f>
        <v>101</v>
      </c>
      <c r="L5086" cm="1">
        <f t="array" ref="L5086">_xlfn.IFS(G5086 &gt; 90,100,G5086 &gt; 50,90,G5086 &gt; 37,50,G5086 &gt; 25,37,G5086 &gt;= 0,25)</f>
        <v>90</v>
      </c>
      <c r="M5086" cm="1">
        <f t="array" ref="M5086">_xlfn.IFS(G5086 &gt; 90,91,G5086 &gt; 50,51,G5086 &gt; 37,38,G5086 &gt; 25,26,G5086 &gt;= 0,0)</f>
        <v>51</v>
      </c>
      <c r="N5086">
        <f t="shared" si="158"/>
        <v>101</v>
      </c>
      <c r="O5086" s="1">
        <f t="shared" si="159"/>
        <v>135</v>
      </c>
    </row>
    <row r="5087" spans="1:15" x14ac:dyDescent="0.2">
      <c r="A5087" s="1">
        <v>190928</v>
      </c>
      <c r="B5087" s="12">
        <v>2100</v>
      </c>
      <c r="C5087" s="1">
        <v>3</v>
      </c>
      <c r="D5087" s="1">
        <v>80</v>
      </c>
      <c r="E5087" s="1">
        <v>5</v>
      </c>
      <c r="F5087" s="1">
        <v>72</v>
      </c>
      <c r="G5087" s="1">
        <v>54</v>
      </c>
      <c r="J5087" cm="1">
        <f t="array" ref="J5087">_xlfn.IFS(G5087 &gt; 90,300,G5087 &gt; 50,200,G5087 &gt; 37,100,G5087 &gt; 25,50,G5087 &gt;= 0,25)</f>
        <v>200</v>
      </c>
      <c r="K5087" cm="1">
        <f t="array" ref="K5087">_xlfn.IFS(G5087 &gt; 90,201,G5087 &gt; 50,101,G5087 &gt; 37,51,G5087 &gt; 25,26,G5087 &gt;= 0,0)</f>
        <v>101</v>
      </c>
      <c r="L5087" cm="1">
        <f t="array" ref="L5087">_xlfn.IFS(G5087 &gt; 90,100,G5087 &gt; 50,90,G5087 &gt; 37,50,G5087 &gt; 25,37,G5087 &gt;= 0,25)</f>
        <v>90</v>
      </c>
      <c r="M5087" cm="1">
        <f t="array" ref="M5087">_xlfn.IFS(G5087 &gt; 90,91,G5087 &gt; 50,51,G5087 &gt; 37,38,G5087 &gt; 25,26,G5087 &gt;= 0,0)</f>
        <v>51</v>
      </c>
      <c r="N5087">
        <f t="shared" si="158"/>
        <v>109</v>
      </c>
      <c r="O5087" s="1">
        <f t="shared" si="159"/>
        <v>134</v>
      </c>
    </row>
    <row r="5088" spans="1:15" x14ac:dyDescent="0.2">
      <c r="A5088" s="1">
        <v>190928</v>
      </c>
      <c r="B5088" s="12">
        <v>2200</v>
      </c>
      <c r="C5088" s="1">
        <v>7</v>
      </c>
      <c r="D5088" s="1">
        <v>60</v>
      </c>
      <c r="E5088" s="1">
        <v>6</v>
      </c>
      <c r="F5088" s="1">
        <v>116</v>
      </c>
      <c r="G5088" s="1">
        <v>71</v>
      </c>
      <c r="J5088" cm="1">
        <f t="array" ref="J5088">_xlfn.IFS(G5088 &gt; 90,300,G5088 &gt; 50,200,G5088 &gt; 37,100,G5088 &gt; 25,50,G5088 &gt;= 0,25)</f>
        <v>200</v>
      </c>
      <c r="K5088" cm="1">
        <f t="array" ref="K5088">_xlfn.IFS(G5088 &gt; 90,201,G5088 &gt; 50,101,G5088 &gt; 37,51,G5088 &gt; 25,26,G5088 &gt;= 0,0)</f>
        <v>101</v>
      </c>
      <c r="L5088" cm="1">
        <f t="array" ref="L5088">_xlfn.IFS(G5088 &gt; 90,100,G5088 &gt; 50,90,G5088 &gt; 37,50,G5088 &gt; 25,37,G5088 &gt;= 0,25)</f>
        <v>90</v>
      </c>
      <c r="M5088" cm="1">
        <f t="array" ref="M5088">_xlfn.IFS(G5088 &gt; 90,91,G5088 &gt; 50,51,G5088 &gt; 37,38,G5088 &gt; 25,26,G5088 &gt;= 0,0)</f>
        <v>51</v>
      </c>
      <c r="N5088">
        <f t="shared" si="158"/>
        <v>152</v>
      </c>
      <c r="O5088" s="1">
        <f t="shared" si="159"/>
        <v>133</v>
      </c>
    </row>
    <row r="5089" spans="1:15" x14ac:dyDescent="0.2">
      <c r="A5089" s="1">
        <v>190928</v>
      </c>
      <c r="B5089" s="12">
        <v>2300</v>
      </c>
      <c r="C5089" s="1">
        <v>6</v>
      </c>
      <c r="D5089" s="1">
        <v>51</v>
      </c>
      <c r="E5089" s="1">
        <v>8</v>
      </c>
      <c r="F5089" s="1">
        <v>103</v>
      </c>
      <c r="G5089" s="1">
        <v>69</v>
      </c>
      <c r="J5089" cm="1">
        <f t="array" ref="J5089">_xlfn.IFS(G5089 &gt; 90,300,G5089 &gt; 50,200,G5089 &gt; 37,100,G5089 &gt; 25,50,G5089 &gt;= 0,25)</f>
        <v>200</v>
      </c>
      <c r="K5089" cm="1">
        <f t="array" ref="K5089">_xlfn.IFS(G5089 &gt; 90,201,G5089 &gt; 50,101,G5089 &gt; 37,51,G5089 &gt; 25,26,G5089 &gt;= 0,0)</f>
        <v>101</v>
      </c>
      <c r="L5089" cm="1">
        <f t="array" ref="L5089">_xlfn.IFS(G5089 &gt; 90,100,G5089 &gt; 50,90,G5089 &gt; 37,50,G5089 &gt; 25,37,G5089 &gt;= 0,25)</f>
        <v>90</v>
      </c>
      <c r="M5089" cm="1">
        <f t="array" ref="M5089">_xlfn.IFS(G5089 &gt; 90,91,G5089 &gt; 50,51,G5089 &gt; 37,38,G5089 &gt; 25,26,G5089 &gt;= 0,0)</f>
        <v>51</v>
      </c>
      <c r="N5089">
        <f t="shared" si="158"/>
        <v>147</v>
      </c>
      <c r="O5089" s="1">
        <f t="shared" si="159"/>
        <v>131</v>
      </c>
    </row>
    <row r="5090" spans="1:15" x14ac:dyDescent="0.2">
      <c r="A5090" s="1">
        <v>190928</v>
      </c>
      <c r="B5090" s="12">
        <v>2400</v>
      </c>
      <c r="C5090" s="1">
        <v>2</v>
      </c>
      <c r="D5090" s="1">
        <v>47</v>
      </c>
      <c r="E5090" s="1">
        <v>4</v>
      </c>
      <c r="F5090" s="1">
        <v>124</v>
      </c>
      <c r="G5090" s="1">
        <v>76</v>
      </c>
      <c r="J5090" cm="1">
        <f t="array" ref="J5090">_xlfn.IFS(G5090 &gt; 90,300,G5090 &gt; 50,200,G5090 &gt; 37,100,G5090 &gt; 25,50,G5090 &gt;= 0,25)</f>
        <v>200</v>
      </c>
      <c r="K5090" cm="1">
        <f t="array" ref="K5090">_xlfn.IFS(G5090 &gt; 90,201,G5090 &gt; 50,101,G5090 &gt; 37,51,G5090 &gt; 25,26,G5090 &gt;= 0,0)</f>
        <v>101</v>
      </c>
      <c r="L5090" cm="1">
        <f t="array" ref="L5090">_xlfn.IFS(G5090 &gt; 90,100,G5090 &gt; 50,90,G5090 &gt; 37,50,G5090 &gt; 25,37,G5090 &gt;= 0,25)</f>
        <v>90</v>
      </c>
      <c r="M5090" cm="1">
        <f t="array" ref="M5090">_xlfn.IFS(G5090 &gt; 90,91,G5090 &gt; 50,51,G5090 &gt; 37,38,G5090 &gt; 25,26,G5090 &gt;= 0,0)</f>
        <v>51</v>
      </c>
      <c r="N5090">
        <f t="shared" si="158"/>
        <v>165</v>
      </c>
      <c r="O5090" s="1">
        <f t="shared" si="159"/>
        <v>129</v>
      </c>
    </row>
    <row r="5091" spans="1:15" x14ac:dyDescent="0.2">
      <c r="A5091" s="1">
        <v>190929</v>
      </c>
      <c r="B5091" s="12">
        <v>100</v>
      </c>
      <c r="C5091" s="1">
        <v>1</v>
      </c>
      <c r="D5091" s="1">
        <v>41</v>
      </c>
      <c r="E5091" s="1">
        <v>5</v>
      </c>
      <c r="F5091" s="1">
        <v>115</v>
      </c>
      <c r="G5091" s="1">
        <v>81</v>
      </c>
      <c r="J5091" cm="1">
        <f t="array" ref="J5091">_xlfn.IFS(G5091 &gt; 90,300,G5091 &gt; 50,200,G5091 &gt; 37,100,G5091 &gt; 25,50,G5091 &gt;= 0,25)</f>
        <v>200</v>
      </c>
      <c r="K5091" cm="1">
        <f t="array" ref="K5091">_xlfn.IFS(G5091 &gt; 90,201,G5091 &gt; 50,101,G5091 &gt; 37,51,G5091 &gt; 25,26,G5091 &gt;= 0,0)</f>
        <v>101</v>
      </c>
      <c r="L5091" cm="1">
        <f t="array" ref="L5091">_xlfn.IFS(G5091 &gt; 90,100,G5091 &gt; 50,90,G5091 &gt; 37,50,G5091 &gt; 25,37,G5091 &gt;= 0,25)</f>
        <v>90</v>
      </c>
      <c r="M5091" cm="1">
        <f t="array" ref="M5091">_xlfn.IFS(G5091 &gt; 90,91,G5091 &gt; 50,51,G5091 &gt; 37,38,G5091 &gt; 25,26,G5091 &gt;= 0,0)</f>
        <v>51</v>
      </c>
      <c r="N5091">
        <f t="shared" si="158"/>
        <v>178</v>
      </c>
      <c r="O5091" s="1">
        <f t="shared" si="159"/>
        <v>129</v>
      </c>
    </row>
    <row r="5092" spans="1:15" x14ac:dyDescent="0.2">
      <c r="A5092" s="1">
        <v>190929</v>
      </c>
      <c r="B5092" s="12">
        <v>200</v>
      </c>
      <c r="C5092" s="1">
        <v>1</v>
      </c>
      <c r="D5092" s="1">
        <v>35</v>
      </c>
      <c r="E5092" s="1">
        <v>5</v>
      </c>
      <c r="F5092" s="1">
        <v>113</v>
      </c>
      <c r="G5092" s="1">
        <v>84</v>
      </c>
      <c r="J5092" cm="1">
        <f t="array" ref="J5092">_xlfn.IFS(G5092 &gt; 90,300,G5092 &gt; 50,200,G5092 &gt; 37,100,G5092 &gt; 25,50,G5092 &gt;= 0,25)</f>
        <v>200</v>
      </c>
      <c r="K5092" cm="1">
        <f t="array" ref="K5092">_xlfn.IFS(G5092 &gt; 90,201,G5092 &gt; 50,101,G5092 &gt; 37,51,G5092 &gt; 25,26,G5092 &gt;= 0,0)</f>
        <v>101</v>
      </c>
      <c r="L5092" cm="1">
        <f t="array" ref="L5092">_xlfn.IFS(G5092 &gt; 90,100,G5092 &gt; 50,90,G5092 &gt; 37,50,G5092 &gt; 25,37,G5092 &gt;= 0,25)</f>
        <v>90</v>
      </c>
      <c r="M5092" cm="1">
        <f t="array" ref="M5092">_xlfn.IFS(G5092 &gt; 90,91,G5092 &gt; 50,51,G5092 &gt; 37,38,G5092 &gt; 25,26,G5092 &gt;= 0,0)</f>
        <v>51</v>
      </c>
      <c r="N5092">
        <f t="shared" si="158"/>
        <v>185</v>
      </c>
      <c r="O5092" s="1">
        <f t="shared" si="159"/>
        <v>128</v>
      </c>
    </row>
    <row r="5093" spans="1:15" x14ac:dyDescent="0.2">
      <c r="A5093" s="1">
        <v>190929</v>
      </c>
      <c r="B5093" s="12">
        <v>300</v>
      </c>
      <c r="C5093" s="1">
        <v>2</v>
      </c>
      <c r="D5093" s="1">
        <v>30</v>
      </c>
      <c r="E5093" s="1">
        <v>5</v>
      </c>
      <c r="F5093" s="1">
        <v>110</v>
      </c>
      <c r="G5093" s="1">
        <v>82</v>
      </c>
      <c r="J5093" cm="1">
        <f t="array" ref="J5093">_xlfn.IFS(G5093 &gt; 90,300,G5093 &gt; 50,200,G5093 &gt; 37,100,G5093 &gt; 25,50,G5093 &gt;= 0,25)</f>
        <v>200</v>
      </c>
      <c r="K5093" cm="1">
        <f t="array" ref="K5093">_xlfn.IFS(G5093 &gt; 90,201,G5093 &gt; 50,101,G5093 &gt; 37,51,G5093 &gt; 25,26,G5093 &gt;= 0,0)</f>
        <v>101</v>
      </c>
      <c r="L5093" cm="1">
        <f t="array" ref="L5093">_xlfn.IFS(G5093 &gt; 90,100,G5093 &gt; 50,90,G5093 &gt; 37,50,G5093 &gt; 25,37,G5093 &gt;= 0,25)</f>
        <v>90</v>
      </c>
      <c r="M5093" cm="1">
        <f t="array" ref="M5093">_xlfn.IFS(G5093 &gt; 90,91,G5093 &gt; 50,51,G5093 &gt; 37,38,G5093 &gt; 25,26,G5093 &gt;= 0,0)</f>
        <v>51</v>
      </c>
      <c r="N5093">
        <f t="shared" si="158"/>
        <v>180</v>
      </c>
      <c r="O5093" s="1">
        <f t="shared" si="159"/>
        <v>128</v>
      </c>
    </row>
    <row r="5094" spans="1:15" x14ac:dyDescent="0.2">
      <c r="A5094" s="1">
        <v>190929</v>
      </c>
      <c r="B5094" s="12">
        <v>400</v>
      </c>
      <c r="C5094" s="1">
        <v>2</v>
      </c>
      <c r="D5094" s="1">
        <v>28</v>
      </c>
      <c r="E5094" s="1">
        <v>6</v>
      </c>
      <c r="F5094" s="1">
        <v>115</v>
      </c>
      <c r="G5094" s="1">
        <v>77</v>
      </c>
      <c r="J5094" cm="1">
        <f t="array" ref="J5094">_xlfn.IFS(G5094 &gt; 90,300,G5094 &gt; 50,200,G5094 &gt; 37,100,G5094 &gt; 25,50,G5094 &gt;= 0,25)</f>
        <v>200</v>
      </c>
      <c r="K5094" cm="1">
        <f t="array" ref="K5094">_xlfn.IFS(G5094 &gt; 90,201,G5094 &gt; 50,101,G5094 &gt; 37,51,G5094 &gt; 25,26,G5094 &gt;= 0,0)</f>
        <v>101</v>
      </c>
      <c r="L5094" cm="1">
        <f t="array" ref="L5094">_xlfn.IFS(G5094 &gt; 90,100,G5094 &gt; 50,90,G5094 &gt; 37,50,G5094 &gt; 25,37,G5094 &gt;= 0,25)</f>
        <v>90</v>
      </c>
      <c r="M5094" cm="1">
        <f t="array" ref="M5094">_xlfn.IFS(G5094 &gt; 90,91,G5094 &gt; 50,51,G5094 &gt; 37,38,G5094 &gt; 25,26,G5094 &gt;= 0,0)</f>
        <v>51</v>
      </c>
      <c r="N5094">
        <f t="shared" si="158"/>
        <v>167</v>
      </c>
      <c r="O5094" s="1">
        <f t="shared" si="159"/>
        <v>127</v>
      </c>
    </row>
    <row r="5095" spans="1:15" x14ac:dyDescent="0.2">
      <c r="A5095" s="1">
        <v>190929</v>
      </c>
      <c r="B5095" s="12">
        <v>500</v>
      </c>
      <c r="C5095" s="1">
        <v>2</v>
      </c>
      <c r="D5095" s="1">
        <v>27</v>
      </c>
      <c r="E5095" s="1">
        <v>5</v>
      </c>
      <c r="F5095" s="1">
        <v>117</v>
      </c>
      <c r="G5095" s="1">
        <v>78</v>
      </c>
      <c r="J5095" cm="1">
        <f t="array" ref="J5095">_xlfn.IFS(G5095 &gt; 90,300,G5095 &gt; 50,200,G5095 &gt; 37,100,G5095 &gt; 25,50,G5095 &gt;= 0,25)</f>
        <v>200</v>
      </c>
      <c r="K5095" cm="1">
        <f t="array" ref="K5095">_xlfn.IFS(G5095 &gt; 90,201,G5095 &gt; 50,101,G5095 &gt; 37,51,G5095 &gt; 25,26,G5095 &gt;= 0,0)</f>
        <v>101</v>
      </c>
      <c r="L5095" cm="1">
        <f t="array" ref="L5095">_xlfn.IFS(G5095 &gt; 90,100,G5095 &gt; 50,90,G5095 &gt; 37,50,G5095 &gt; 25,37,G5095 &gt;= 0,25)</f>
        <v>90</v>
      </c>
      <c r="M5095" cm="1">
        <f t="array" ref="M5095">_xlfn.IFS(G5095 &gt; 90,91,G5095 &gt; 50,51,G5095 &gt; 37,38,G5095 &gt; 25,26,G5095 &gt;= 0,0)</f>
        <v>51</v>
      </c>
      <c r="N5095">
        <f t="shared" si="158"/>
        <v>170</v>
      </c>
      <c r="O5095" s="1">
        <f t="shared" si="159"/>
        <v>126</v>
      </c>
    </row>
    <row r="5096" spans="1:15" x14ac:dyDescent="0.2">
      <c r="A5096" s="1">
        <v>190929</v>
      </c>
      <c r="B5096" s="12">
        <v>600</v>
      </c>
      <c r="C5096" s="1">
        <v>2</v>
      </c>
      <c r="D5096" s="1">
        <v>27</v>
      </c>
      <c r="E5096" s="1">
        <v>5</v>
      </c>
      <c r="F5096" s="1">
        <v>107</v>
      </c>
      <c r="G5096" s="1">
        <v>77</v>
      </c>
      <c r="J5096" cm="1">
        <f t="array" ref="J5096">_xlfn.IFS(G5096 &gt; 90,300,G5096 &gt; 50,200,G5096 &gt; 37,100,G5096 &gt; 25,50,G5096 &gt;= 0,25)</f>
        <v>200</v>
      </c>
      <c r="K5096" cm="1">
        <f t="array" ref="K5096">_xlfn.IFS(G5096 &gt; 90,201,G5096 &gt; 50,101,G5096 &gt; 37,51,G5096 &gt; 25,26,G5096 &gt;= 0,0)</f>
        <v>101</v>
      </c>
      <c r="L5096" cm="1">
        <f t="array" ref="L5096">_xlfn.IFS(G5096 &gt; 90,100,G5096 &gt; 50,90,G5096 &gt; 37,50,G5096 &gt; 25,37,G5096 &gt;= 0,25)</f>
        <v>90</v>
      </c>
      <c r="M5096" cm="1">
        <f t="array" ref="M5096">_xlfn.IFS(G5096 &gt; 90,91,G5096 &gt; 50,51,G5096 &gt; 37,38,G5096 &gt; 25,26,G5096 &gt;= 0,0)</f>
        <v>51</v>
      </c>
      <c r="N5096">
        <f t="shared" si="158"/>
        <v>167</v>
      </c>
      <c r="O5096" s="1">
        <f t="shared" si="159"/>
        <v>125</v>
      </c>
    </row>
    <row r="5097" spans="1:15" x14ac:dyDescent="0.2">
      <c r="A5097" s="1">
        <v>190929</v>
      </c>
      <c r="B5097" s="12">
        <v>700</v>
      </c>
      <c r="C5097" s="1" t="s">
        <v>8</v>
      </c>
      <c r="D5097" s="1" t="s">
        <v>8</v>
      </c>
      <c r="E5097" s="1" t="s">
        <v>8</v>
      </c>
      <c r="F5097" s="1">
        <v>124</v>
      </c>
      <c r="G5097" s="1">
        <v>76</v>
      </c>
      <c r="J5097" cm="1">
        <f t="array" ref="J5097">_xlfn.IFS(G5097 &gt; 90,300,G5097 &gt; 50,200,G5097 &gt; 37,100,G5097 &gt; 25,50,G5097 &gt;= 0,25)</f>
        <v>200</v>
      </c>
      <c r="K5097" cm="1">
        <f t="array" ref="K5097">_xlfn.IFS(G5097 &gt; 90,201,G5097 &gt; 50,101,G5097 &gt; 37,51,G5097 &gt; 25,26,G5097 &gt;= 0,0)</f>
        <v>101</v>
      </c>
      <c r="L5097" cm="1">
        <f t="array" ref="L5097">_xlfn.IFS(G5097 &gt; 90,100,G5097 &gt; 50,90,G5097 &gt; 37,50,G5097 &gt; 25,37,G5097 &gt;= 0,25)</f>
        <v>90</v>
      </c>
      <c r="M5097" cm="1">
        <f t="array" ref="M5097">_xlfn.IFS(G5097 &gt; 90,91,G5097 &gt; 50,51,G5097 &gt; 37,38,G5097 &gt; 25,26,G5097 &gt;= 0,0)</f>
        <v>51</v>
      </c>
      <c r="N5097">
        <f t="shared" si="158"/>
        <v>165</v>
      </c>
      <c r="O5097" s="1">
        <f t="shared" si="159"/>
        <v>126</v>
      </c>
    </row>
    <row r="5098" spans="1:15" x14ac:dyDescent="0.2">
      <c r="A5098" s="1">
        <v>190929</v>
      </c>
      <c r="B5098" s="12">
        <v>800</v>
      </c>
      <c r="C5098" s="1">
        <v>3</v>
      </c>
      <c r="D5098" s="1">
        <v>32</v>
      </c>
      <c r="E5098" s="1">
        <v>12</v>
      </c>
      <c r="F5098" s="1">
        <v>113</v>
      </c>
      <c r="G5098" s="1">
        <v>75</v>
      </c>
      <c r="J5098" cm="1">
        <f t="array" ref="J5098">_xlfn.IFS(G5098 &gt; 90,300,G5098 &gt; 50,200,G5098 &gt; 37,100,G5098 &gt; 25,50,G5098 &gt;= 0,25)</f>
        <v>200</v>
      </c>
      <c r="K5098" cm="1">
        <f t="array" ref="K5098">_xlfn.IFS(G5098 &gt; 90,201,G5098 &gt; 50,101,G5098 &gt; 37,51,G5098 &gt; 25,26,G5098 &gt;= 0,0)</f>
        <v>101</v>
      </c>
      <c r="L5098" cm="1">
        <f t="array" ref="L5098">_xlfn.IFS(G5098 &gt; 90,100,G5098 &gt; 50,90,G5098 &gt; 37,50,G5098 &gt; 25,37,G5098 &gt;= 0,25)</f>
        <v>90</v>
      </c>
      <c r="M5098" cm="1">
        <f t="array" ref="M5098">_xlfn.IFS(G5098 &gt; 90,91,G5098 &gt; 50,51,G5098 &gt; 37,38,G5098 &gt; 25,26,G5098 &gt;= 0,0)</f>
        <v>51</v>
      </c>
      <c r="N5098">
        <f t="shared" si="158"/>
        <v>162</v>
      </c>
      <c r="O5098" s="1">
        <f t="shared" si="159"/>
        <v>128</v>
      </c>
    </row>
    <row r="5099" spans="1:15" x14ac:dyDescent="0.2">
      <c r="A5099" s="1">
        <v>190929</v>
      </c>
      <c r="B5099" s="12">
        <v>900</v>
      </c>
      <c r="C5099" s="1">
        <v>8</v>
      </c>
      <c r="D5099" s="1">
        <v>38</v>
      </c>
      <c r="E5099" s="1">
        <v>11</v>
      </c>
      <c r="F5099" s="1">
        <v>107</v>
      </c>
      <c r="G5099" s="1">
        <v>66</v>
      </c>
      <c r="J5099" cm="1">
        <f t="array" ref="J5099">_xlfn.IFS(G5099 &gt; 90,300,G5099 &gt; 50,200,G5099 &gt; 37,100,G5099 &gt; 25,50,G5099 &gt;= 0,25)</f>
        <v>200</v>
      </c>
      <c r="K5099" cm="1">
        <f t="array" ref="K5099">_xlfn.IFS(G5099 &gt; 90,201,G5099 &gt; 50,101,G5099 &gt; 37,51,G5099 &gt; 25,26,G5099 &gt;= 0,0)</f>
        <v>101</v>
      </c>
      <c r="L5099" cm="1">
        <f t="array" ref="L5099">_xlfn.IFS(G5099 &gt; 90,100,G5099 &gt; 50,90,G5099 &gt; 37,50,G5099 &gt; 25,37,G5099 &gt;= 0,25)</f>
        <v>90</v>
      </c>
      <c r="M5099" cm="1">
        <f t="array" ref="M5099">_xlfn.IFS(G5099 &gt; 90,91,G5099 &gt; 50,51,G5099 &gt; 37,38,G5099 &gt; 25,26,G5099 &gt;= 0,0)</f>
        <v>51</v>
      </c>
      <c r="N5099">
        <f t="shared" si="158"/>
        <v>140</v>
      </c>
      <c r="O5099" s="1">
        <f t="shared" si="159"/>
        <v>129</v>
      </c>
    </row>
    <row r="5100" spans="1:15" x14ac:dyDescent="0.2">
      <c r="A5100" s="1">
        <v>190929</v>
      </c>
      <c r="B5100" s="12">
        <v>1000</v>
      </c>
      <c r="C5100" s="1">
        <v>24</v>
      </c>
      <c r="D5100" s="1">
        <v>35</v>
      </c>
      <c r="E5100" s="1">
        <v>7</v>
      </c>
      <c r="F5100" s="1">
        <v>91</v>
      </c>
      <c r="G5100" s="1">
        <v>49</v>
      </c>
      <c r="J5100" cm="1">
        <f t="array" ref="J5100">_xlfn.IFS(G5100 &gt; 90,300,G5100 &gt; 50,200,G5100 &gt; 37,100,G5100 &gt; 25,50,G5100 &gt;= 0,25)</f>
        <v>100</v>
      </c>
      <c r="K5100" cm="1">
        <f t="array" ref="K5100">_xlfn.IFS(G5100 &gt; 90,201,G5100 &gt; 50,101,G5100 &gt; 37,51,G5100 &gt; 25,26,G5100 &gt;= 0,0)</f>
        <v>51</v>
      </c>
      <c r="L5100" cm="1">
        <f t="array" ref="L5100">_xlfn.IFS(G5100 &gt; 90,100,G5100 &gt; 50,90,G5100 &gt; 37,50,G5100 &gt; 25,37,G5100 &gt;= 0,25)</f>
        <v>50</v>
      </c>
      <c r="M5100" cm="1">
        <f t="array" ref="M5100">_xlfn.IFS(G5100 &gt; 90,91,G5100 &gt; 50,51,G5100 &gt; 37,38,G5100 &gt; 25,26,G5100 &gt;= 0,0)</f>
        <v>38</v>
      </c>
      <c r="N5100">
        <f t="shared" si="158"/>
        <v>96</v>
      </c>
      <c r="O5100" s="1">
        <f t="shared" si="159"/>
        <v>128</v>
      </c>
    </row>
    <row r="5101" spans="1:15" x14ac:dyDescent="0.2">
      <c r="A5101" s="1">
        <v>190929</v>
      </c>
      <c r="B5101" s="12">
        <v>1100</v>
      </c>
      <c r="C5101" s="1">
        <v>43</v>
      </c>
      <c r="D5101" s="1">
        <v>34</v>
      </c>
      <c r="E5101" s="1">
        <v>8</v>
      </c>
      <c r="F5101" s="1">
        <v>71</v>
      </c>
      <c r="G5101" s="1">
        <v>42</v>
      </c>
      <c r="J5101" cm="1">
        <f t="array" ref="J5101">_xlfn.IFS(G5101 &gt; 90,300,G5101 &gt; 50,200,G5101 &gt; 37,100,G5101 &gt; 25,50,G5101 &gt;= 0,25)</f>
        <v>100</v>
      </c>
      <c r="K5101" cm="1">
        <f t="array" ref="K5101">_xlfn.IFS(G5101 &gt; 90,201,G5101 &gt; 50,101,G5101 &gt; 37,51,G5101 &gt; 25,26,G5101 &gt;= 0,0)</f>
        <v>51</v>
      </c>
      <c r="L5101" cm="1">
        <f t="array" ref="L5101">_xlfn.IFS(G5101 &gt; 90,100,G5101 &gt; 50,90,G5101 &gt; 37,50,G5101 &gt; 25,37,G5101 &gt;= 0,25)</f>
        <v>50</v>
      </c>
      <c r="M5101" cm="1">
        <f t="array" ref="M5101">_xlfn.IFS(G5101 &gt; 90,91,G5101 &gt; 50,51,G5101 &gt; 37,38,G5101 &gt; 25,26,G5101 &gt;= 0,0)</f>
        <v>38</v>
      </c>
      <c r="N5101">
        <f t="shared" si="158"/>
        <v>68</v>
      </c>
      <c r="O5101" s="1">
        <f t="shared" si="159"/>
        <v>127</v>
      </c>
    </row>
    <row r="5102" spans="1:15" x14ac:dyDescent="0.2">
      <c r="A5102" s="1">
        <v>190929</v>
      </c>
      <c r="B5102" s="12">
        <v>1200</v>
      </c>
      <c r="C5102" s="1">
        <v>64</v>
      </c>
      <c r="D5102" s="1">
        <v>20</v>
      </c>
      <c r="E5102" s="1">
        <v>1</v>
      </c>
      <c r="F5102" s="1">
        <v>66</v>
      </c>
      <c r="G5102" s="1">
        <v>35</v>
      </c>
      <c r="J5102" cm="1">
        <f t="array" ref="J5102">_xlfn.IFS(G5102 &gt; 90,300,G5102 &gt; 50,200,G5102 &gt; 37,100,G5102 &gt; 25,50,G5102 &gt;= 0,25)</f>
        <v>50</v>
      </c>
      <c r="K5102" cm="1">
        <f t="array" ref="K5102">_xlfn.IFS(G5102 &gt; 90,201,G5102 &gt; 50,101,G5102 &gt; 37,51,G5102 &gt; 25,26,G5102 &gt;= 0,0)</f>
        <v>26</v>
      </c>
      <c r="L5102" cm="1">
        <f t="array" ref="L5102">_xlfn.IFS(G5102 &gt; 90,100,G5102 &gt; 50,90,G5102 &gt; 37,50,G5102 &gt; 25,37,G5102 &gt;= 0,25)</f>
        <v>37</v>
      </c>
      <c r="M5102" cm="1">
        <f t="array" ref="M5102">_xlfn.IFS(G5102 &gt; 90,91,G5102 &gt; 50,51,G5102 &gt; 37,38,G5102 &gt; 25,26,G5102 &gt;= 0,0)</f>
        <v>26</v>
      </c>
      <c r="N5102">
        <f t="shared" si="158"/>
        <v>46</v>
      </c>
      <c r="O5102" s="1">
        <f t="shared" si="159"/>
        <v>126</v>
      </c>
    </row>
    <row r="5103" spans="1:15" x14ac:dyDescent="0.2">
      <c r="A5103" s="1">
        <v>190929</v>
      </c>
      <c r="B5103" s="12">
        <v>1300</v>
      </c>
      <c r="C5103" s="1">
        <v>69</v>
      </c>
      <c r="D5103" s="1">
        <v>23</v>
      </c>
      <c r="E5103" s="1">
        <v>3</v>
      </c>
      <c r="F5103" s="1">
        <v>55</v>
      </c>
      <c r="G5103" s="1">
        <v>36</v>
      </c>
      <c r="J5103" cm="1">
        <f t="array" ref="J5103">_xlfn.IFS(G5103 &gt; 90,300,G5103 &gt; 50,200,G5103 &gt; 37,100,G5103 &gt; 25,50,G5103 &gt;= 0,25)</f>
        <v>50</v>
      </c>
      <c r="K5103" cm="1">
        <f t="array" ref="K5103">_xlfn.IFS(G5103 &gt; 90,201,G5103 &gt; 50,101,G5103 &gt; 37,51,G5103 &gt; 25,26,G5103 &gt;= 0,0)</f>
        <v>26</v>
      </c>
      <c r="L5103" cm="1">
        <f t="array" ref="L5103">_xlfn.IFS(G5103 &gt; 90,100,G5103 &gt; 50,90,G5103 &gt; 37,50,G5103 &gt; 25,37,G5103 &gt;= 0,25)</f>
        <v>37</v>
      </c>
      <c r="M5103" cm="1">
        <f t="array" ref="M5103">_xlfn.IFS(G5103 &gt; 90,91,G5103 &gt; 50,51,G5103 &gt; 37,38,G5103 &gt; 25,26,G5103 &gt;= 0,0)</f>
        <v>26</v>
      </c>
      <c r="N5103">
        <f t="shared" si="158"/>
        <v>48</v>
      </c>
      <c r="O5103" s="1">
        <f t="shared" si="159"/>
        <v>124</v>
      </c>
    </row>
    <row r="5104" spans="1:15" x14ac:dyDescent="0.2">
      <c r="A5104" s="1">
        <v>190929</v>
      </c>
      <c r="B5104" s="12">
        <v>1400</v>
      </c>
      <c r="C5104" s="1">
        <v>84</v>
      </c>
      <c r="D5104" s="1">
        <v>18</v>
      </c>
      <c r="E5104" s="1">
        <v>3</v>
      </c>
      <c r="F5104" s="1">
        <v>58</v>
      </c>
      <c r="G5104" s="1">
        <v>35</v>
      </c>
      <c r="J5104" cm="1">
        <f t="array" ref="J5104">_xlfn.IFS(G5104 &gt; 90,300,G5104 &gt; 50,200,G5104 &gt; 37,100,G5104 &gt; 25,50,G5104 &gt;= 0,25)</f>
        <v>50</v>
      </c>
      <c r="K5104" cm="1">
        <f t="array" ref="K5104">_xlfn.IFS(G5104 &gt; 90,201,G5104 &gt; 50,101,G5104 &gt; 37,51,G5104 &gt; 25,26,G5104 &gt;= 0,0)</f>
        <v>26</v>
      </c>
      <c r="L5104" cm="1">
        <f t="array" ref="L5104">_xlfn.IFS(G5104 &gt; 90,100,G5104 &gt; 50,90,G5104 &gt; 37,50,G5104 &gt; 25,37,G5104 &gt;= 0,25)</f>
        <v>37</v>
      </c>
      <c r="M5104" cm="1">
        <f t="array" ref="M5104">_xlfn.IFS(G5104 &gt; 90,91,G5104 &gt; 50,51,G5104 &gt; 37,38,G5104 &gt; 25,26,G5104 &gt;= 0,0)</f>
        <v>26</v>
      </c>
      <c r="N5104">
        <f t="shared" si="158"/>
        <v>46</v>
      </c>
      <c r="O5104" s="1">
        <f t="shared" si="159"/>
        <v>124</v>
      </c>
    </row>
    <row r="5105" spans="1:15" x14ac:dyDescent="0.2">
      <c r="A5105" s="1">
        <v>190929</v>
      </c>
      <c r="B5105" s="12">
        <v>1500</v>
      </c>
      <c r="C5105" s="1" t="s">
        <v>8</v>
      </c>
      <c r="D5105" s="1">
        <v>10</v>
      </c>
      <c r="E5105" s="1">
        <v>5</v>
      </c>
      <c r="F5105" s="1">
        <v>57</v>
      </c>
      <c r="G5105" s="1">
        <v>31</v>
      </c>
      <c r="J5105" cm="1">
        <f t="array" ref="J5105">_xlfn.IFS(G5105 &gt; 90,300,G5105 &gt; 50,200,G5105 &gt; 37,100,G5105 &gt; 25,50,G5105 &gt;= 0,25)</f>
        <v>50</v>
      </c>
      <c r="K5105" cm="1">
        <f t="array" ref="K5105">_xlfn.IFS(G5105 &gt; 90,201,G5105 &gt; 50,101,G5105 &gt; 37,51,G5105 &gt; 25,26,G5105 &gt;= 0,0)</f>
        <v>26</v>
      </c>
      <c r="L5105" cm="1">
        <f t="array" ref="L5105">_xlfn.IFS(G5105 &gt; 90,100,G5105 &gt; 50,90,G5105 &gt; 37,50,G5105 &gt; 25,37,G5105 &gt;= 0,25)</f>
        <v>37</v>
      </c>
      <c r="M5105" cm="1">
        <f t="array" ref="M5105">_xlfn.IFS(G5105 &gt; 90,91,G5105 &gt; 50,51,G5105 &gt; 37,38,G5105 &gt; 25,26,G5105 &gt;= 0,0)</f>
        <v>26</v>
      </c>
      <c r="N5105">
        <f t="shared" si="158"/>
        <v>37</v>
      </c>
      <c r="O5105" s="1">
        <f t="shared" si="159"/>
        <v>121</v>
      </c>
    </row>
    <row r="5106" spans="1:15" x14ac:dyDescent="0.2">
      <c r="A5106" s="1">
        <v>190929</v>
      </c>
      <c r="B5106" s="12">
        <v>1600</v>
      </c>
      <c r="C5106" s="1" t="s">
        <v>8</v>
      </c>
      <c r="D5106" s="1">
        <v>7</v>
      </c>
      <c r="E5106" s="1">
        <v>4</v>
      </c>
      <c r="F5106" s="1">
        <v>59</v>
      </c>
      <c r="G5106" s="1">
        <v>42</v>
      </c>
      <c r="J5106" cm="1">
        <f t="array" ref="J5106">_xlfn.IFS(G5106 &gt; 90,300,G5106 &gt; 50,200,G5106 &gt; 37,100,G5106 &gt; 25,50,G5106 &gt;= 0,25)</f>
        <v>100</v>
      </c>
      <c r="K5106" cm="1">
        <f t="array" ref="K5106">_xlfn.IFS(G5106 &gt; 90,201,G5106 &gt; 50,101,G5106 &gt; 37,51,G5106 &gt; 25,26,G5106 &gt;= 0,0)</f>
        <v>51</v>
      </c>
      <c r="L5106" cm="1">
        <f t="array" ref="L5106">_xlfn.IFS(G5106 &gt; 90,100,G5106 &gt; 50,90,G5106 &gt; 37,50,G5106 &gt; 25,37,G5106 &gt;= 0,25)</f>
        <v>50</v>
      </c>
      <c r="M5106" cm="1">
        <f t="array" ref="M5106">_xlfn.IFS(G5106 &gt; 90,91,G5106 &gt; 50,51,G5106 &gt; 37,38,G5106 &gt; 25,26,G5106 &gt;= 0,0)</f>
        <v>38</v>
      </c>
      <c r="N5106">
        <f t="shared" si="158"/>
        <v>68</v>
      </c>
      <c r="O5106" s="1">
        <f t="shared" si="159"/>
        <v>121</v>
      </c>
    </row>
    <row r="5107" spans="1:15" x14ac:dyDescent="0.2">
      <c r="A5107" s="1">
        <v>190929</v>
      </c>
      <c r="B5107" s="12">
        <v>1700</v>
      </c>
      <c r="C5107" s="1" t="s">
        <v>8</v>
      </c>
      <c r="D5107" s="1">
        <v>8</v>
      </c>
      <c r="E5107" s="1">
        <v>3</v>
      </c>
      <c r="F5107" s="1">
        <v>64</v>
      </c>
      <c r="G5107" s="1">
        <v>43</v>
      </c>
      <c r="J5107" cm="1">
        <f t="array" ref="J5107">_xlfn.IFS(G5107 &gt; 90,300,G5107 &gt; 50,200,G5107 &gt; 37,100,G5107 &gt; 25,50,G5107 &gt;= 0,25)</f>
        <v>100</v>
      </c>
      <c r="K5107" cm="1">
        <f t="array" ref="K5107">_xlfn.IFS(G5107 &gt; 90,201,G5107 &gt; 50,101,G5107 &gt; 37,51,G5107 &gt; 25,26,G5107 &gt;= 0,0)</f>
        <v>51</v>
      </c>
      <c r="L5107" cm="1">
        <f t="array" ref="L5107">_xlfn.IFS(G5107 &gt; 90,100,G5107 &gt; 50,90,G5107 &gt; 37,50,G5107 &gt; 25,37,G5107 &gt;= 0,25)</f>
        <v>50</v>
      </c>
      <c r="M5107" cm="1">
        <f t="array" ref="M5107">_xlfn.IFS(G5107 &gt; 90,91,G5107 &gt; 50,51,G5107 &gt; 37,38,G5107 &gt; 25,26,G5107 &gt;= 0,0)</f>
        <v>38</v>
      </c>
      <c r="N5107">
        <f t="shared" si="158"/>
        <v>72</v>
      </c>
      <c r="O5107" s="1">
        <f t="shared" si="159"/>
        <v>120</v>
      </c>
    </row>
    <row r="5108" spans="1:15" x14ac:dyDescent="0.2">
      <c r="A5108" s="1">
        <v>190929</v>
      </c>
      <c r="B5108" s="12">
        <v>1800</v>
      </c>
      <c r="C5108" s="1" t="s">
        <v>8</v>
      </c>
      <c r="D5108" s="1">
        <v>2</v>
      </c>
      <c r="E5108" s="1">
        <v>1</v>
      </c>
      <c r="F5108" s="1">
        <v>65</v>
      </c>
      <c r="G5108" s="1">
        <v>46</v>
      </c>
      <c r="J5108" cm="1">
        <f t="array" ref="J5108">_xlfn.IFS(G5108 &gt; 90,300,G5108 &gt; 50,200,G5108 &gt; 37,100,G5108 &gt; 25,50,G5108 &gt;= 0,25)</f>
        <v>100</v>
      </c>
      <c r="K5108" cm="1">
        <f t="array" ref="K5108">_xlfn.IFS(G5108 &gt; 90,201,G5108 &gt; 50,101,G5108 &gt; 37,51,G5108 &gt; 25,26,G5108 &gt;= 0,0)</f>
        <v>51</v>
      </c>
      <c r="L5108" cm="1">
        <f t="array" ref="L5108">_xlfn.IFS(G5108 &gt; 90,100,G5108 &gt; 50,90,G5108 &gt; 37,50,G5108 &gt; 25,37,G5108 &gt;= 0,25)</f>
        <v>50</v>
      </c>
      <c r="M5108" cm="1">
        <f t="array" ref="M5108">_xlfn.IFS(G5108 &gt; 90,91,G5108 &gt; 50,51,G5108 &gt; 37,38,G5108 &gt; 25,26,G5108 &gt;= 0,0)</f>
        <v>38</v>
      </c>
      <c r="N5108">
        <f t="shared" si="158"/>
        <v>84</v>
      </c>
      <c r="O5108" s="1">
        <f t="shared" si="159"/>
        <v>119</v>
      </c>
    </row>
    <row r="5109" spans="1:15" x14ac:dyDescent="0.2">
      <c r="A5109" s="1">
        <v>190929</v>
      </c>
      <c r="B5109" s="12">
        <v>1900</v>
      </c>
      <c r="C5109" s="1">
        <v>89</v>
      </c>
      <c r="D5109" s="1">
        <v>12</v>
      </c>
      <c r="E5109" s="1">
        <v>4</v>
      </c>
      <c r="F5109" s="1">
        <v>64</v>
      </c>
      <c r="G5109" s="1">
        <v>44</v>
      </c>
      <c r="J5109" cm="1">
        <f t="array" ref="J5109">_xlfn.IFS(G5109 &gt; 90,300,G5109 &gt; 50,200,G5109 &gt; 37,100,G5109 &gt; 25,50,G5109 &gt;= 0,25)</f>
        <v>100</v>
      </c>
      <c r="K5109" cm="1">
        <f t="array" ref="K5109">_xlfn.IFS(G5109 &gt; 90,201,G5109 &gt; 50,101,G5109 &gt; 37,51,G5109 &gt; 25,26,G5109 &gt;= 0,0)</f>
        <v>51</v>
      </c>
      <c r="L5109" cm="1">
        <f t="array" ref="L5109">_xlfn.IFS(G5109 &gt; 90,100,G5109 &gt; 50,90,G5109 &gt; 37,50,G5109 &gt; 25,37,G5109 &gt;= 0,25)</f>
        <v>50</v>
      </c>
      <c r="M5109" cm="1">
        <f t="array" ref="M5109">_xlfn.IFS(G5109 &gt; 90,91,G5109 &gt; 50,51,G5109 &gt; 37,38,G5109 &gt; 25,26,G5109 &gt;= 0,0)</f>
        <v>38</v>
      </c>
      <c r="N5109">
        <f t="shared" si="158"/>
        <v>76</v>
      </c>
      <c r="O5109" s="1">
        <f t="shared" si="159"/>
        <v>118</v>
      </c>
    </row>
    <row r="5110" spans="1:15" x14ac:dyDescent="0.2">
      <c r="A5110" s="1">
        <v>190929</v>
      </c>
      <c r="B5110" s="12">
        <v>2000</v>
      </c>
      <c r="C5110" s="1">
        <v>64</v>
      </c>
      <c r="D5110" s="1">
        <v>26</v>
      </c>
      <c r="E5110" s="1">
        <v>3</v>
      </c>
      <c r="F5110" s="1">
        <v>68</v>
      </c>
      <c r="G5110" s="1">
        <v>47</v>
      </c>
      <c r="J5110" cm="1">
        <f t="array" ref="J5110">_xlfn.IFS(G5110 &gt; 90,300,G5110 &gt; 50,200,G5110 &gt; 37,100,G5110 &gt; 25,50,G5110 &gt;= 0,25)</f>
        <v>100</v>
      </c>
      <c r="K5110" cm="1">
        <f t="array" ref="K5110">_xlfn.IFS(G5110 &gt; 90,201,G5110 &gt; 50,101,G5110 &gt; 37,51,G5110 &gt; 25,26,G5110 &gt;= 0,0)</f>
        <v>51</v>
      </c>
      <c r="L5110" cm="1">
        <f t="array" ref="L5110">_xlfn.IFS(G5110 &gt; 90,100,G5110 &gt; 50,90,G5110 &gt; 37,50,G5110 &gt; 25,37,G5110 &gt;= 0,25)</f>
        <v>50</v>
      </c>
      <c r="M5110" cm="1">
        <f t="array" ref="M5110">_xlfn.IFS(G5110 &gt; 90,91,G5110 &gt; 50,51,G5110 &gt; 37,38,G5110 &gt; 25,26,G5110 &gt;= 0,0)</f>
        <v>38</v>
      </c>
      <c r="N5110">
        <f t="shared" si="158"/>
        <v>88</v>
      </c>
      <c r="O5110" s="1">
        <f t="shared" si="159"/>
        <v>118</v>
      </c>
    </row>
    <row r="5111" spans="1:15" x14ac:dyDescent="0.2">
      <c r="A5111" s="1">
        <v>190929</v>
      </c>
      <c r="B5111" s="12">
        <v>2100</v>
      </c>
      <c r="C5111" s="1">
        <v>1</v>
      </c>
      <c r="D5111" s="1">
        <v>86</v>
      </c>
      <c r="E5111" s="1">
        <v>4</v>
      </c>
      <c r="F5111" s="1">
        <v>76</v>
      </c>
      <c r="G5111" s="1">
        <v>47</v>
      </c>
      <c r="J5111" cm="1">
        <f t="array" ref="J5111">_xlfn.IFS(G5111 &gt; 90,300,G5111 &gt; 50,200,G5111 &gt; 37,100,G5111 &gt; 25,50,G5111 &gt;= 0,25)</f>
        <v>100</v>
      </c>
      <c r="K5111" cm="1">
        <f t="array" ref="K5111">_xlfn.IFS(G5111 &gt; 90,201,G5111 &gt; 50,101,G5111 &gt; 37,51,G5111 &gt; 25,26,G5111 &gt;= 0,0)</f>
        <v>51</v>
      </c>
      <c r="L5111" cm="1">
        <f t="array" ref="L5111">_xlfn.IFS(G5111 &gt; 90,100,G5111 &gt; 50,90,G5111 &gt; 37,50,G5111 &gt; 25,37,G5111 &gt;= 0,25)</f>
        <v>50</v>
      </c>
      <c r="M5111" cm="1">
        <f t="array" ref="M5111">_xlfn.IFS(G5111 &gt; 90,91,G5111 &gt; 50,51,G5111 &gt; 37,38,G5111 &gt; 25,26,G5111 &gt;= 0,0)</f>
        <v>38</v>
      </c>
      <c r="N5111">
        <f t="shared" si="158"/>
        <v>88</v>
      </c>
      <c r="O5111" s="1">
        <f t="shared" si="159"/>
        <v>117</v>
      </c>
    </row>
    <row r="5112" spans="1:15" x14ac:dyDescent="0.2">
      <c r="A5112" s="1">
        <v>190929</v>
      </c>
      <c r="B5112" s="12">
        <v>2200</v>
      </c>
      <c r="C5112" s="1">
        <v>13</v>
      </c>
      <c r="D5112" s="1">
        <v>53</v>
      </c>
      <c r="E5112" s="1">
        <v>3</v>
      </c>
      <c r="F5112" s="1">
        <v>96</v>
      </c>
      <c r="G5112" s="1">
        <v>65</v>
      </c>
      <c r="J5112" cm="1">
        <f t="array" ref="J5112">_xlfn.IFS(G5112 &gt; 90,300,G5112 &gt; 50,200,G5112 &gt; 37,100,G5112 &gt; 25,50,G5112 &gt;= 0,25)</f>
        <v>200</v>
      </c>
      <c r="K5112" cm="1">
        <f t="array" ref="K5112">_xlfn.IFS(G5112 &gt; 90,201,G5112 &gt; 50,101,G5112 &gt; 37,51,G5112 &gt; 25,26,G5112 &gt;= 0,0)</f>
        <v>101</v>
      </c>
      <c r="L5112" cm="1">
        <f t="array" ref="L5112">_xlfn.IFS(G5112 &gt; 90,100,G5112 &gt; 50,90,G5112 &gt; 37,50,G5112 &gt; 25,37,G5112 &gt;= 0,25)</f>
        <v>90</v>
      </c>
      <c r="M5112" cm="1">
        <f t="array" ref="M5112">_xlfn.IFS(G5112 &gt; 90,91,G5112 &gt; 50,51,G5112 &gt; 37,38,G5112 &gt; 25,26,G5112 &gt;= 0,0)</f>
        <v>51</v>
      </c>
      <c r="N5112">
        <f t="shared" si="158"/>
        <v>137</v>
      </c>
      <c r="O5112" s="1">
        <f t="shared" si="159"/>
        <v>116</v>
      </c>
    </row>
    <row r="5113" spans="1:15" x14ac:dyDescent="0.2">
      <c r="A5113" s="1">
        <v>190929</v>
      </c>
      <c r="B5113" s="12">
        <v>2300</v>
      </c>
      <c r="C5113" s="1">
        <v>1</v>
      </c>
      <c r="D5113" s="1">
        <v>78</v>
      </c>
      <c r="E5113" s="1">
        <v>4</v>
      </c>
      <c r="F5113" s="1">
        <v>81</v>
      </c>
      <c r="G5113" s="1">
        <v>56</v>
      </c>
      <c r="J5113" cm="1">
        <f t="array" ref="J5113">_xlfn.IFS(G5113 &gt; 90,300,G5113 &gt; 50,200,G5113 &gt; 37,100,G5113 &gt; 25,50,G5113 &gt;= 0,25)</f>
        <v>200</v>
      </c>
      <c r="K5113" cm="1">
        <f t="array" ref="K5113">_xlfn.IFS(G5113 &gt; 90,201,G5113 &gt; 50,101,G5113 &gt; 37,51,G5113 &gt; 25,26,G5113 &gt;= 0,0)</f>
        <v>101</v>
      </c>
      <c r="L5113" cm="1">
        <f t="array" ref="L5113">_xlfn.IFS(G5113 &gt; 90,100,G5113 &gt; 50,90,G5113 &gt; 37,50,G5113 &gt; 25,37,G5113 &gt;= 0,25)</f>
        <v>90</v>
      </c>
      <c r="M5113" cm="1">
        <f t="array" ref="M5113">_xlfn.IFS(G5113 &gt; 90,91,G5113 &gt; 50,51,G5113 &gt; 37,38,G5113 &gt; 25,26,G5113 &gt;= 0,0)</f>
        <v>51</v>
      </c>
      <c r="N5113">
        <f t="shared" si="158"/>
        <v>114</v>
      </c>
      <c r="O5113" s="1">
        <f t="shared" si="159"/>
        <v>115</v>
      </c>
    </row>
    <row r="5114" spans="1:15" x14ac:dyDescent="0.2">
      <c r="A5114" s="1">
        <v>190929</v>
      </c>
      <c r="B5114" s="12">
        <v>2400</v>
      </c>
      <c r="C5114" s="1">
        <v>2</v>
      </c>
      <c r="D5114" s="1">
        <v>45</v>
      </c>
      <c r="E5114" s="1">
        <v>4</v>
      </c>
      <c r="F5114" s="1">
        <v>113</v>
      </c>
      <c r="G5114" s="1">
        <v>68</v>
      </c>
      <c r="J5114" cm="1">
        <f t="array" ref="J5114">_xlfn.IFS(G5114 &gt; 90,300,G5114 &gt; 50,200,G5114 &gt; 37,100,G5114 &gt; 25,50,G5114 &gt;= 0,25)</f>
        <v>200</v>
      </c>
      <c r="K5114" cm="1">
        <f t="array" ref="K5114">_xlfn.IFS(G5114 &gt; 90,201,G5114 &gt; 50,101,G5114 &gt; 37,51,G5114 &gt; 25,26,G5114 &gt;= 0,0)</f>
        <v>101</v>
      </c>
      <c r="L5114" cm="1">
        <f t="array" ref="L5114">_xlfn.IFS(G5114 &gt; 90,100,G5114 &gt; 50,90,G5114 &gt; 37,50,G5114 &gt; 25,37,G5114 &gt;= 0,25)</f>
        <v>90</v>
      </c>
      <c r="M5114" cm="1">
        <f t="array" ref="M5114">_xlfn.IFS(G5114 &gt; 90,91,G5114 &gt; 50,51,G5114 &gt; 37,38,G5114 &gt; 25,26,G5114 &gt;= 0,0)</f>
        <v>51</v>
      </c>
      <c r="N5114">
        <f t="shared" si="158"/>
        <v>145</v>
      </c>
      <c r="O5114" s="1">
        <f t="shared" si="159"/>
        <v>114</v>
      </c>
    </row>
    <row r="5115" spans="1:15" x14ac:dyDescent="0.2">
      <c r="A5115" s="1">
        <v>190930</v>
      </c>
      <c r="B5115" s="12">
        <v>100</v>
      </c>
      <c r="C5115" s="1">
        <v>8</v>
      </c>
      <c r="D5115" s="1">
        <v>21</v>
      </c>
      <c r="E5115" s="1">
        <v>4</v>
      </c>
      <c r="F5115" s="1">
        <v>89</v>
      </c>
      <c r="G5115" s="1">
        <v>63</v>
      </c>
      <c r="J5115" cm="1">
        <f t="array" ref="J5115">_xlfn.IFS(G5115 &gt; 90,300,G5115 &gt; 50,200,G5115 &gt; 37,100,G5115 &gt; 25,50,G5115 &gt;= 0,25)</f>
        <v>200</v>
      </c>
      <c r="K5115" cm="1">
        <f t="array" ref="K5115">_xlfn.IFS(G5115 &gt; 90,201,G5115 &gt; 50,101,G5115 &gt; 37,51,G5115 &gt; 25,26,G5115 &gt;= 0,0)</f>
        <v>101</v>
      </c>
      <c r="L5115" cm="1">
        <f t="array" ref="L5115">_xlfn.IFS(G5115 &gt; 90,100,G5115 &gt; 50,90,G5115 &gt; 37,50,G5115 &gt; 25,37,G5115 &gt;= 0,25)</f>
        <v>90</v>
      </c>
      <c r="M5115" cm="1">
        <f t="array" ref="M5115">_xlfn.IFS(G5115 &gt; 90,91,G5115 &gt; 50,51,G5115 &gt; 37,38,G5115 &gt; 25,26,G5115 &gt;= 0,0)</f>
        <v>51</v>
      </c>
      <c r="N5115">
        <f t="shared" si="158"/>
        <v>132</v>
      </c>
      <c r="O5115" s="1">
        <f t="shared" si="159"/>
        <v>112</v>
      </c>
    </row>
    <row r="5116" spans="1:15" x14ac:dyDescent="0.2">
      <c r="A5116" s="1">
        <v>190930</v>
      </c>
      <c r="B5116" s="12">
        <v>200</v>
      </c>
      <c r="C5116" s="1">
        <v>2</v>
      </c>
      <c r="D5116" s="1">
        <v>49</v>
      </c>
      <c r="E5116" s="1">
        <v>6</v>
      </c>
      <c r="F5116" s="1">
        <v>81</v>
      </c>
      <c r="G5116" s="1">
        <v>54</v>
      </c>
      <c r="J5116" cm="1">
        <f t="array" ref="J5116">_xlfn.IFS(G5116 &gt; 90,300,G5116 &gt; 50,200,G5116 &gt; 37,100,G5116 &gt; 25,50,G5116 &gt;= 0,25)</f>
        <v>200</v>
      </c>
      <c r="K5116" cm="1">
        <f t="array" ref="K5116">_xlfn.IFS(G5116 &gt; 90,201,G5116 &gt; 50,101,G5116 &gt; 37,51,G5116 &gt; 25,26,G5116 &gt;= 0,0)</f>
        <v>101</v>
      </c>
      <c r="L5116" cm="1">
        <f t="array" ref="L5116">_xlfn.IFS(G5116 &gt; 90,100,G5116 &gt; 50,90,G5116 &gt; 37,50,G5116 &gt; 25,37,G5116 &gt;= 0,25)</f>
        <v>90</v>
      </c>
      <c r="M5116" cm="1">
        <f t="array" ref="M5116">_xlfn.IFS(G5116 &gt; 90,91,G5116 &gt; 50,51,G5116 &gt; 37,38,G5116 &gt; 25,26,G5116 &gt;= 0,0)</f>
        <v>51</v>
      </c>
      <c r="N5116">
        <f t="shared" si="158"/>
        <v>109</v>
      </c>
      <c r="O5116" s="1">
        <f t="shared" si="159"/>
        <v>109</v>
      </c>
    </row>
    <row r="5117" spans="1:15" x14ac:dyDescent="0.2">
      <c r="A5117" s="1">
        <v>190930</v>
      </c>
      <c r="B5117" s="12">
        <v>300</v>
      </c>
      <c r="C5117" s="1">
        <v>1</v>
      </c>
      <c r="D5117" s="1">
        <v>44</v>
      </c>
      <c r="E5117" s="1">
        <v>6</v>
      </c>
      <c r="F5117" s="1">
        <v>103</v>
      </c>
      <c r="G5117" s="1">
        <v>79</v>
      </c>
      <c r="J5117" cm="1">
        <f t="array" ref="J5117">_xlfn.IFS(G5117 &gt; 90,300,G5117 &gt; 50,200,G5117 &gt; 37,100,G5117 &gt; 25,50,G5117 &gt;= 0,25)</f>
        <v>200</v>
      </c>
      <c r="K5117" cm="1">
        <f t="array" ref="K5117">_xlfn.IFS(G5117 &gt; 90,201,G5117 &gt; 50,101,G5117 &gt; 37,51,G5117 &gt; 25,26,G5117 &gt;= 0,0)</f>
        <v>101</v>
      </c>
      <c r="L5117" cm="1">
        <f t="array" ref="L5117">_xlfn.IFS(G5117 &gt; 90,100,G5117 &gt; 50,90,G5117 &gt; 37,50,G5117 &gt; 25,37,G5117 &gt;= 0,25)</f>
        <v>90</v>
      </c>
      <c r="M5117" cm="1">
        <f t="array" ref="M5117">_xlfn.IFS(G5117 &gt; 90,91,G5117 &gt; 50,51,G5117 &gt; 37,38,G5117 &gt; 25,26,G5117 &gt;= 0,0)</f>
        <v>51</v>
      </c>
      <c r="N5117">
        <f t="shared" si="158"/>
        <v>173</v>
      </c>
      <c r="O5117" s="1">
        <f t="shared" si="159"/>
        <v>109</v>
      </c>
    </row>
    <row r="5118" spans="1:15" x14ac:dyDescent="0.2">
      <c r="A5118" s="1">
        <v>190930</v>
      </c>
      <c r="B5118" s="12">
        <v>400</v>
      </c>
      <c r="C5118" s="1">
        <v>1</v>
      </c>
      <c r="D5118" s="1">
        <v>42</v>
      </c>
      <c r="E5118" s="1">
        <v>5</v>
      </c>
      <c r="F5118" s="1">
        <v>105</v>
      </c>
      <c r="G5118" s="1">
        <v>83</v>
      </c>
      <c r="J5118" cm="1">
        <f t="array" ref="J5118">_xlfn.IFS(G5118 &gt; 90,300,G5118 &gt; 50,200,G5118 &gt; 37,100,G5118 &gt; 25,50,G5118 &gt;= 0,25)</f>
        <v>200</v>
      </c>
      <c r="K5118" cm="1">
        <f t="array" ref="K5118">_xlfn.IFS(G5118 &gt; 90,201,G5118 &gt; 50,101,G5118 &gt; 37,51,G5118 &gt; 25,26,G5118 &gt;= 0,0)</f>
        <v>101</v>
      </c>
      <c r="L5118" cm="1">
        <f t="array" ref="L5118">_xlfn.IFS(G5118 &gt; 90,100,G5118 &gt; 50,90,G5118 &gt; 37,50,G5118 &gt; 25,37,G5118 &gt;= 0,25)</f>
        <v>90</v>
      </c>
      <c r="M5118" cm="1">
        <f t="array" ref="M5118">_xlfn.IFS(G5118 &gt; 90,91,G5118 &gt; 50,51,G5118 &gt; 37,38,G5118 &gt; 25,26,G5118 &gt;= 0,0)</f>
        <v>51</v>
      </c>
      <c r="N5118">
        <f t="shared" si="158"/>
        <v>183</v>
      </c>
      <c r="O5118" s="1">
        <f t="shared" si="159"/>
        <v>109</v>
      </c>
    </row>
    <row r="5119" spans="1:15" x14ac:dyDescent="0.2">
      <c r="A5119" s="1">
        <v>190930</v>
      </c>
      <c r="B5119" s="12">
        <v>500</v>
      </c>
      <c r="C5119" s="1">
        <v>1</v>
      </c>
      <c r="D5119" s="1">
        <v>36</v>
      </c>
      <c r="E5119" s="1">
        <v>3</v>
      </c>
      <c r="F5119" s="1">
        <v>108</v>
      </c>
      <c r="G5119" s="1">
        <v>82</v>
      </c>
      <c r="J5119" cm="1">
        <f t="array" ref="J5119">_xlfn.IFS(G5119 &gt; 90,300,G5119 &gt; 50,200,G5119 &gt; 37,100,G5119 &gt; 25,50,G5119 &gt;= 0,25)</f>
        <v>200</v>
      </c>
      <c r="K5119" cm="1">
        <f t="array" ref="K5119">_xlfn.IFS(G5119 &gt; 90,201,G5119 &gt; 50,101,G5119 &gt; 37,51,G5119 &gt; 25,26,G5119 &gt;= 0,0)</f>
        <v>101</v>
      </c>
      <c r="L5119" cm="1">
        <f t="array" ref="L5119">_xlfn.IFS(G5119 &gt; 90,100,G5119 &gt; 50,90,G5119 &gt; 37,50,G5119 &gt; 25,37,G5119 &gt;= 0,25)</f>
        <v>90</v>
      </c>
      <c r="M5119" cm="1">
        <f t="array" ref="M5119">_xlfn.IFS(G5119 &gt; 90,91,G5119 &gt; 50,51,G5119 &gt; 37,38,G5119 &gt; 25,26,G5119 &gt;= 0,0)</f>
        <v>51</v>
      </c>
      <c r="N5119">
        <f t="shared" si="158"/>
        <v>180</v>
      </c>
      <c r="O5119" s="1">
        <f t="shared" si="159"/>
        <v>110</v>
      </c>
    </row>
    <row r="5120" spans="1:15" x14ac:dyDescent="0.2">
      <c r="A5120" s="1">
        <v>190930</v>
      </c>
      <c r="B5120" s="12">
        <v>600</v>
      </c>
      <c r="C5120" s="1" t="s">
        <v>8</v>
      </c>
      <c r="D5120" s="1" t="s">
        <v>8</v>
      </c>
      <c r="E5120" s="1" t="s">
        <v>8</v>
      </c>
      <c r="F5120" s="1">
        <v>100</v>
      </c>
      <c r="G5120" s="1">
        <v>76</v>
      </c>
      <c r="J5120" cm="1">
        <f t="array" ref="J5120">_xlfn.IFS(G5120 &gt; 90,300,G5120 &gt; 50,200,G5120 &gt; 37,100,G5120 &gt; 25,50,G5120 &gt;= 0,25)</f>
        <v>200</v>
      </c>
      <c r="K5120" cm="1">
        <f t="array" ref="K5120">_xlfn.IFS(G5120 &gt; 90,201,G5120 &gt; 50,101,G5120 &gt; 37,51,G5120 &gt; 25,26,G5120 &gt;= 0,0)</f>
        <v>101</v>
      </c>
      <c r="L5120" cm="1">
        <f t="array" ref="L5120">_xlfn.IFS(G5120 &gt; 90,100,G5120 &gt; 50,90,G5120 &gt; 37,50,G5120 &gt; 25,37,G5120 &gt;= 0,25)</f>
        <v>90</v>
      </c>
      <c r="M5120" cm="1">
        <f t="array" ref="M5120">_xlfn.IFS(G5120 &gt; 90,91,G5120 &gt; 50,51,G5120 &gt; 37,38,G5120 &gt; 25,26,G5120 &gt;= 0,0)</f>
        <v>51</v>
      </c>
      <c r="N5120">
        <f t="shared" si="158"/>
        <v>165</v>
      </c>
      <c r="O5120" s="1">
        <f t="shared" si="159"/>
        <v>110</v>
      </c>
    </row>
    <row r="5121" spans="1:15" x14ac:dyDescent="0.2">
      <c r="A5121" s="1">
        <v>190930</v>
      </c>
      <c r="B5121" s="12">
        <v>700</v>
      </c>
      <c r="C5121" s="1">
        <v>2</v>
      </c>
      <c r="D5121" s="1">
        <v>33</v>
      </c>
      <c r="E5121" s="1">
        <v>2</v>
      </c>
      <c r="F5121" s="1">
        <v>99</v>
      </c>
      <c r="G5121" s="1">
        <v>82</v>
      </c>
      <c r="J5121" cm="1">
        <f t="array" ref="J5121">_xlfn.IFS(G5121 &gt; 90,300,G5121 &gt; 50,200,G5121 &gt; 37,100,G5121 &gt; 25,50,G5121 &gt;= 0,25)</f>
        <v>200</v>
      </c>
      <c r="K5121" cm="1">
        <f t="array" ref="K5121">_xlfn.IFS(G5121 &gt; 90,201,G5121 &gt; 50,101,G5121 &gt; 37,51,G5121 &gt; 25,26,G5121 &gt;= 0,0)</f>
        <v>101</v>
      </c>
      <c r="L5121" cm="1">
        <f t="array" ref="L5121">_xlfn.IFS(G5121 &gt; 90,100,G5121 &gt; 50,90,G5121 &gt; 37,50,G5121 &gt; 25,37,G5121 &gt;= 0,25)</f>
        <v>90</v>
      </c>
      <c r="M5121" cm="1">
        <f t="array" ref="M5121">_xlfn.IFS(G5121 &gt; 90,91,G5121 &gt; 50,51,G5121 &gt; 37,38,G5121 &gt; 25,26,G5121 &gt;= 0,0)</f>
        <v>51</v>
      </c>
      <c r="N5121">
        <f t="shared" si="158"/>
        <v>180</v>
      </c>
      <c r="O5121" s="1">
        <f t="shared" si="159"/>
        <v>110</v>
      </c>
    </row>
    <row r="5122" spans="1:15" x14ac:dyDescent="0.2">
      <c r="A5122" s="1">
        <v>190930</v>
      </c>
      <c r="B5122" s="12">
        <v>800</v>
      </c>
      <c r="C5122" s="1">
        <v>6</v>
      </c>
      <c r="D5122" s="1">
        <v>33</v>
      </c>
      <c r="E5122" s="1">
        <v>3</v>
      </c>
      <c r="F5122" s="1">
        <v>88</v>
      </c>
      <c r="G5122" s="1">
        <v>72</v>
      </c>
      <c r="J5122" cm="1">
        <f t="array" ref="J5122">_xlfn.IFS(G5122 &gt; 90,300,G5122 &gt; 50,200,G5122 &gt; 37,100,G5122 &gt; 25,50,G5122 &gt;= 0,25)</f>
        <v>200</v>
      </c>
      <c r="K5122" cm="1">
        <f t="array" ref="K5122">_xlfn.IFS(G5122 &gt; 90,201,G5122 &gt; 50,101,G5122 &gt; 37,51,G5122 &gt; 25,26,G5122 &gt;= 0,0)</f>
        <v>101</v>
      </c>
      <c r="L5122" cm="1">
        <f t="array" ref="L5122">_xlfn.IFS(G5122 &gt; 90,100,G5122 &gt; 50,90,G5122 &gt; 37,50,G5122 &gt; 25,37,G5122 &gt;= 0,25)</f>
        <v>90</v>
      </c>
      <c r="M5122" cm="1">
        <f t="array" ref="M5122">_xlfn.IFS(G5122 &gt; 90,91,G5122 &gt; 50,51,G5122 &gt; 37,38,G5122 &gt; 25,26,G5122 &gt;= 0,0)</f>
        <v>51</v>
      </c>
      <c r="N5122">
        <f t="shared" si="158"/>
        <v>155</v>
      </c>
      <c r="O5122" s="1">
        <f t="shared" si="159"/>
        <v>110</v>
      </c>
    </row>
    <row r="5123" spans="1:15" x14ac:dyDescent="0.2">
      <c r="A5123" s="1">
        <v>190930</v>
      </c>
      <c r="B5123" s="12">
        <v>900</v>
      </c>
      <c r="C5123" s="1">
        <v>15</v>
      </c>
      <c r="D5123" s="1">
        <v>31</v>
      </c>
      <c r="E5123" s="1">
        <v>8</v>
      </c>
      <c r="F5123" s="1">
        <v>102</v>
      </c>
      <c r="G5123" s="1">
        <v>64</v>
      </c>
      <c r="J5123" cm="1">
        <f t="array" ref="J5123">_xlfn.IFS(G5123 &gt; 90,300,G5123 &gt; 50,200,G5123 &gt; 37,100,G5123 &gt; 25,50,G5123 &gt;= 0,25)</f>
        <v>200</v>
      </c>
      <c r="K5123" cm="1">
        <f t="array" ref="K5123">_xlfn.IFS(G5123 &gt; 90,201,G5123 &gt; 50,101,G5123 &gt; 37,51,G5123 &gt; 25,26,G5123 &gt;= 0,0)</f>
        <v>101</v>
      </c>
      <c r="L5123" cm="1">
        <f t="array" ref="L5123">_xlfn.IFS(G5123 &gt; 90,100,G5123 &gt; 50,90,G5123 &gt; 37,50,G5123 &gt; 25,37,G5123 &gt;= 0,25)</f>
        <v>90</v>
      </c>
      <c r="M5123" cm="1">
        <f t="array" ref="M5123">_xlfn.IFS(G5123 &gt; 90,91,G5123 &gt; 50,51,G5123 &gt; 37,38,G5123 &gt; 25,26,G5123 &gt;= 0,0)</f>
        <v>51</v>
      </c>
      <c r="N5123">
        <f t="shared" si="158"/>
        <v>134</v>
      </c>
      <c r="O5123" s="1">
        <f t="shared" si="159"/>
        <v>110</v>
      </c>
    </row>
    <row r="5124" spans="1:15" x14ac:dyDescent="0.2">
      <c r="A5124" s="1">
        <v>190930</v>
      </c>
      <c r="B5124" s="12">
        <v>1000</v>
      </c>
      <c r="C5124" s="1">
        <v>30</v>
      </c>
      <c r="D5124" s="1">
        <v>33</v>
      </c>
      <c r="E5124" s="1">
        <v>18</v>
      </c>
      <c r="F5124" s="1">
        <v>90</v>
      </c>
      <c r="G5124" s="1">
        <v>60</v>
      </c>
      <c r="J5124" cm="1">
        <f t="array" ref="J5124">_xlfn.IFS(G5124 &gt; 90,300,G5124 &gt; 50,200,G5124 &gt; 37,100,G5124 &gt; 25,50,G5124 &gt;= 0,25)</f>
        <v>200</v>
      </c>
      <c r="K5124" cm="1">
        <f t="array" ref="K5124">_xlfn.IFS(G5124 &gt; 90,201,G5124 &gt; 50,101,G5124 &gt; 37,51,G5124 &gt; 25,26,G5124 &gt;= 0,0)</f>
        <v>101</v>
      </c>
      <c r="L5124" cm="1">
        <f t="array" ref="L5124">_xlfn.IFS(G5124 &gt; 90,100,G5124 &gt; 50,90,G5124 &gt; 37,50,G5124 &gt; 25,37,G5124 &gt;= 0,25)</f>
        <v>90</v>
      </c>
      <c r="M5124" cm="1">
        <f t="array" ref="M5124">_xlfn.IFS(G5124 &gt; 90,91,G5124 &gt; 50,51,G5124 &gt; 37,38,G5124 &gt; 25,26,G5124 &gt;= 0,0)</f>
        <v>51</v>
      </c>
      <c r="N5124">
        <f t="shared" ref="N5124:N5187" si="160" xml:space="preserve"> _xlfn.CEILING.MATH((((J5124 - K5124) * (G5124 - M5124)) / (L5124 - M5124)) + K5124)</f>
        <v>124</v>
      </c>
      <c r="O5124" s="1">
        <f t="shared" si="159"/>
        <v>111</v>
      </c>
    </row>
    <row r="5125" spans="1:15" x14ac:dyDescent="0.2">
      <c r="A5125" s="1">
        <v>190930</v>
      </c>
      <c r="B5125" s="12">
        <v>1100</v>
      </c>
      <c r="C5125" s="1">
        <v>46</v>
      </c>
      <c r="D5125" s="1">
        <v>38</v>
      </c>
      <c r="E5125" s="1">
        <v>11</v>
      </c>
      <c r="F5125" s="1">
        <v>91</v>
      </c>
      <c r="G5125" s="1">
        <v>63</v>
      </c>
      <c r="J5125" cm="1">
        <f t="array" ref="J5125">_xlfn.IFS(G5125 &gt; 90,300,G5125 &gt; 50,200,G5125 &gt; 37,100,G5125 &gt; 25,50,G5125 &gt;= 0,25)</f>
        <v>200</v>
      </c>
      <c r="K5125" cm="1">
        <f t="array" ref="K5125">_xlfn.IFS(G5125 &gt; 90,201,G5125 &gt; 50,101,G5125 &gt; 37,51,G5125 &gt; 25,26,G5125 &gt;= 0,0)</f>
        <v>101</v>
      </c>
      <c r="L5125" cm="1">
        <f t="array" ref="L5125">_xlfn.IFS(G5125 &gt; 90,100,G5125 &gt; 50,90,G5125 &gt; 37,50,G5125 &gt; 25,37,G5125 &gt;= 0,25)</f>
        <v>90</v>
      </c>
      <c r="M5125" cm="1">
        <f t="array" ref="M5125">_xlfn.IFS(G5125 &gt; 90,91,G5125 &gt; 50,51,G5125 &gt; 37,38,G5125 &gt; 25,26,G5125 &gt;= 0,0)</f>
        <v>51</v>
      </c>
      <c r="N5125">
        <f t="shared" si="160"/>
        <v>132</v>
      </c>
      <c r="O5125" s="1">
        <f t="shared" si="159"/>
        <v>114</v>
      </c>
    </row>
    <row r="5126" spans="1:15" x14ac:dyDescent="0.2">
      <c r="A5126" s="1">
        <v>190930</v>
      </c>
      <c r="B5126" s="12">
        <v>1200</v>
      </c>
      <c r="C5126" s="1">
        <v>66</v>
      </c>
      <c r="D5126" s="1">
        <v>24</v>
      </c>
      <c r="E5126" s="1">
        <v>8</v>
      </c>
      <c r="F5126" s="1">
        <v>86</v>
      </c>
      <c r="G5126" s="1">
        <v>61</v>
      </c>
      <c r="J5126" cm="1">
        <f t="array" ref="J5126">_xlfn.IFS(G5126 &gt; 90,300,G5126 &gt; 50,200,G5126 &gt; 37,100,G5126 &gt; 25,50,G5126 &gt;= 0,25)</f>
        <v>200</v>
      </c>
      <c r="K5126" cm="1">
        <f t="array" ref="K5126">_xlfn.IFS(G5126 &gt; 90,201,G5126 &gt; 50,101,G5126 &gt; 37,51,G5126 &gt; 25,26,G5126 &gt;= 0,0)</f>
        <v>101</v>
      </c>
      <c r="L5126" cm="1">
        <f t="array" ref="L5126">_xlfn.IFS(G5126 &gt; 90,100,G5126 &gt; 50,90,G5126 &gt; 37,50,G5126 &gt; 25,37,G5126 &gt;= 0,25)</f>
        <v>90</v>
      </c>
      <c r="M5126" cm="1">
        <f t="array" ref="M5126">_xlfn.IFS(G5126 &gt; 90,91,G5126 &gt; 50,51,G5126 &gt; 37,38,G5126 &gt; 25,26,G5126 &gt;= 0,0)</f>
        <v>51</v>
      </c>
      <c r="N5126">
        <f t="shared" si="160"/>
        <v>127</v>
      </c>
      <c r="O5126" s="1">
        <f t="shared" si="159"/>
        <v>117</v>
      </c>
    </row>
    <row r="5127" spans="1:15" x14ac:dyDescent="0.2">
      <c r="A5127" s="1">
        <v>190930</v>
      </c>
      <c r="B5127" s="12">
        <v>1300</v>
      </c>
      <c r="C5127" s="1">
        <v>81</v>
      </c>
      <c r="D5127" s="1">
        <v>13</v>
      </c>
      <c r="E5127" s="1">
        <v>4</v>
      </c>
      <c r="F5127" s="1">
        <v>79</v>
      </c>
      <c r="G5127" s="1">
        <v>59</v>
      </c>
      <c r="J5127" cm="1">
        <f t="array" ref="J5127">_xlfn.IFS(G5127 &gt; 90,300,G5127 &gt; 50,200,G5127 &gt; 37,100,G5127 &gt; 25,50,G5127 &gt;= 0,25)</f>
        <v>200</v>
      </c>
      <c r="K5127" cm="1">
        <f t="array" ref="K5127">_xlfn.IFS(G5127 &gt; 90,201,G5127 &gt; 50,101,G5127 &gt; 37,51,G5127 &gt; 25,26,G5127 &gt;= 0,0)</f>
        <v>101</v>
      </c>
      <c r="L5127" cm="1">
        <f t="array" ref="L5127">_xlfn.IFS(G5127 &gt; 90,100,G5127 &gt; 50,90,G5127 &gt; 37,50,G5127 &gt; 25,37,G5127 &gt;= 0,25)</f>
        <v>90</v>
      </c>
      <c r="M5127" cm="1">
        <f t="array" ref="M5127">_xlfn.IFS(G5127 &gt; 90,91,G5127 &gt; 50,51,G5127 &gt; 37,38,G5127 &gt; 25,26,G5127 &gt;= 0,0)</f>
        <v>51</v>
      </c>
      <c r="N5127">
        <f t="shared" si="160"/>
        <v>122</v>
      </c>
      <c r="O5127" s="1">
        <f t="shared" si="159"/>
        <v>120</v>
      </c>
    </row>
    <row r="5128" spans="1:15" x14ac:dyDescent="0.2">
      <c r="A5128" s="1">
        <v>190930</v>
      </c>
      <c r="B5128" s="12">
        <v>1400</v>
      </c>
      <c r="C5128" s="1">
        <v>92</v>
      </c>
      <c r="D5128" s="1">
        <v>6</v>
      </c>
      <c r="E5128" s="1">
        <v>3</v>
      </c>
      <c r="F5128" s="1">
        <v>73</v>
      </c>
      <c r="G5128" s="1">
        <v>49</v>
      </c>
      <c r="J5128" cm="1">
        <f t="array" ref="J5128">_xlfn.IFS(G5128 &gt; 90,300,G5128 &gt; 50,200,G5128 &gt; 37,100,G5128 &gt; 25,50,G5128 &gt;= 0,25)</f>
        <v>100</v>
      </c>
      <c r="K5128" cm="1">
        <f t="array" ref="K5128">_xlfn.IFS(G5128 &gt; 90,201,G5128 &gt; 50,101,G5128 &gt; 37,51,G5128 &gt; 25,26,G5128 &gt;= 0,0)</f>
        <v>51</v>
      </c>
      <c r="L5128" cm="1">
        <f t="array" ref="L5128">_xlfn.IFS(G5128 &gt; 90,100,G5128 &gt; 50,90,G5128 &gt; 37,50,G5128 &gt; 25,37,G5128 &gt;= 0,25)</f>
        <v>50</v>
      </c>
      <c r="M5128" cm="1">
        <f t="array" ref="M5128">_xlfn.IFS(G5128 &gt; 90,91,G5128 &gt; 50,51,G5128 &gt; 37,38,G5128 &gt; 25,26,G5128 &gt;= 0,0)</f>
        <v>38</v>
      </c>
      <c r="N5128">
        <f t="shared" si="160"/>
        <v>96</v>
      </c>
      <c r="O5128" s="1">
        <f t="shared" si="159"/>
        <v>122</v>
      </c>
    </row>
    <row r="5129" spans="1:15" x14ac:dyDescent="0.2">
      <c r="A5129" s="1">
        <v>190930</v>
      </c>
      <c r="B5129" s="12">
        <v>1500</v>
      </c>
      <c r="C5129" s="1">
        <v>89</v>
      </c>
      <c r="D5129" s="1">
        <v>7</v>
      </c>
      <c r="E5129" s="1">
        <v>4</v>
      </c>
      <c r="F5129" s="1">
        <v>73</v>
      </c>
      <c r="G5129" s="1">
        <v>51</v>
      </c>
      <c r="J5129" cm="1">
        <f t="array" ref="J5129">_xlfn.IFS(G5129 &gt; 90,300,G5129 &gt; 50,200,G5129 &gt; 37,100,G5129 &gt; 25,50,G5129 &gt;= 0,25)</f>
        <v>200</v>
      </c>
      <c r="K5129" cm="1">
        <f t="array" ref="K5129">_xlfn.IFS(G5129 &gt; 90,201,G5129 &gt; 50,101,G5129 &gt; 37,51,G5129 &gt; 25,26,G5129 &gt;= 0,0)</f>
        <v>101</v>
      </c>
      <c r="L5129" cm="1">
        <f t="array" ref="L5129">_xlfn.IFS(G5129 &gt; 90,100,G5129 &gt; 50,90,G5129 &gt; 37,50,G5129 &gt; 25,37,G5129 &gt;= 0,25)</f>
        <v>90</v>
      </c>
      <c r="M5129" cm="1">
        <f t="array" ref="M5129">_xlfn.IFS(G5129 &gt; 90,91,G5129 &gt; 50,51,G5129 &gt; 37,38,G5129 &gt; 25,26,G5129 &gt;= 0,0)</f>
        <v>51</v>
      </c>
      <c r="N5129">
        <f t="shared" si="160"/>
        <v>101</v>
      </c>
      <c r="O5129" s="1">
        <f t="shared" si="159"/>
        <v>125</v>
      </c>
    </row>
    <row r="5130" spans="1:15" x14ac:dyDescent="0.2">
      <c r="A5130" s="1">
        <v>190930</v>
      </c>
      <c r="B5130" s="12">
        <v>1600</v>
      </c>
      <c r="C5130" s="1">
        <v>86</v>
      </c>
      <c r="D5130" s="1">
        <v>7</v>
      </c>
      <c r="E5130" s="1">
        <v>2</v>
      </c>
      <c r="F5130" s="1">
        <v>65</v>
      </c>
      <c r="G5130" s="1">
        <v>44</v>
      </c>
      <c r="J5130" cm="1">
        <f t="array" ref="J5130">_xlfn.IFS(G5130 &gt; 90,300,G5130 &gt; 50,200,G5130 &gt; 37,100,G5130 &gt; 25,50,G5130 &gt;= 0,25)</f>
        <v>100</v>
      </c>
      <c r="K5130" cm="1">
        <f t="array" ref="K5130">_xlfn.IFS(G5130 &gt; 90,201,G5130 &gt; 50,101,G5130 &gt; 37,51,G5130 &gt; 25,26,G5130 &gt;= 0,0)</f>
        <v>51</v>
      </c>
      <c r="L5130" cm="1">
        <f t="array" ref="L5130">_xlfn.IFS(G5130 &gt; 90,100,G5130 &gt; 50,90,G5130 &gt; 37,50,G5130 &gt; 25,37,G5130 &gt;= 0,25)</f>
        <v>50</v>
      </c>
      <c r="M5130" cm="1">
        <f t="array" ref="M5130">_xlfn.IFS(G5130 &gt; 90,91,G5130 &gt; 50,51,G5130 &gt; 37,38,G5130 &gt; 25,26,G5130 &gt;= 0,0)</f>
        <v>38</v>
      </c>
      <c r="N5130">
        <f t="shared" si="160"/>
        <v>76</v>
      </c>
      <c r="O5130" s="1">
        <f t="shared" si="159"/>
        <v>125</v>
      </c>
    </row>
    <row r="5131" spans="1:15" x14ac:dyDescent="0.2">
      <c r="A5131" s="1">
        <v>190930</v>
      </c>
      <c r="B5131" s="12">
        <v>1700</v>
      </c>
      <c r="C5131" s="1">
        <v>88</v>
      </c>
      <c r="D5131" s="1">
        <v>7</v>
      </c>
      <c r="E5131" s="1">
        <v>2</v>
      </c>
      <c r="F5131" s="1">
        <v>62</v>
      </c>
      <c r="G5131" s="1">
        <v>43</v>
      </c>
      <c r="J5131" cm="1">
        <f t="array" ref="J5131">_xlfn.IFS(G5131 &gt; 90,300,G5131 &gt; 50,200,G5131 &gt; 37,100,G5131 &gt; 25,50,G5131 &gt;= 0,25)</f>
        <v>100</v>
      </c>
      <c r="K5131" cm="1">
        <f t="array" ref="K5131">_xlfn.IFS(G5131 &gt; 90,201,G5131 &gt; 50,101,G5131 &gt; 37,51,G5131 &gt; 25,26,G5131 &gt;= 0,0)</f>
        <v>51</v>
      </c>
      <c r="L5131" cm="1">
        <f t="array" ref="L5131">_xlfn.IFS(G5131 &gt; 90,100,G5131 &gt; 50,90,G5131 &gt; 37,50,G5131 &gt; 25,37,G5131 &gt;= 0,25)</f>
        <v>50</v>
      </c>
      <c r="M5131" cm="1">
        <f t="array" ref="M5131">_xlfn.IFS(G5131 &gt; 90,91,G5131 &gt; 50,51,G5131 &gt; 37,38,G5131 &gt; 25,26,G5131 &gt;= 0,0)</f>
        <v>38</v>
      </c>
      <c r="N5131">
        <f t="shared" si="160"/>
        <v>72</v>
      </c>
      <c r="O5131" s="1">
        <f t="shared" si="159"/>
        <v>125</v>
      </c>
    </row>
    <row r="5132" spans="1:15" x14ac:dyDescent="0.2">
      <c r="A5132" s="1">
        <v>190930</v>
      </c>
      <c r="B5132" s="12">
        <v>1800</v>
      </c>
      <c r="C5132" s="1">
        <v>88</v>
      </c>
      <c r="D5132" s="1">
        <v>1</v>
      </c>
      <c r="E5132" s="1">
        <v>0</v>
      </c>
      <c r="F5132" s="1">
        <v>63</v>
      </c>
      <c r="G5132" s="1">
        <v>47</v>
      </c>
      <c r="J5132" cm="1">
        <f t="array" ref="J5132">_xlfn.IFS(G5132 &gt; 90,300,G5132 &gt; 50,200,G5132 &gt; 37,100,G5132 &gt; 25,50,G5132 &gt;= 0,25)</f>
        <v>100</v>
      </c>
      <c r="K5132" cm="1">
        <f t="array" ref="K5132">_xlfn.IFS(G5132 &gt; 90,201,G5132 &gt; 50,101,G5132 &gt; 37,51,G5132 &gt; 25,26,G5132 &gt;= 0,0)</f>
        <v>51</v>
      </c>
      <c r="L5132" cm="1">
        <f t="array" ref="L5132">_xlfn.IFS(G5132 &gt; 90,100,G5132 &gt; 50,90,G5132 &gt; 37,50,G5132 &gt; 25,37,G5132 &gt;= 0,25)</f>
        <v>50</v>
      </c>
      <c r="M5132" cm="1">
        <f t="array" ref="M5132">_xlfn.IFS(G5132 &gt; 90,91,G5132 &gt; 50,51,G5132 &gt; 37,38,G5132 &gt; 25,26,G5132 &gt;= 0,0)</f>
        <v>38</v>
      </c>
      <c r="N5132">
        <f t="shared" si="160"/>
        <v>88</v>
      </c>
      <c r="O5132" s="1">
        <f t="shared" si="159"/>
        <v>125</v>
      </c>
    </row>
    <row r="5133" spans="1:15" x14ac:dyDescent="0.2">
      <c r="A5133" s="1">
        <v>190930</v>
      </c>
      <c r="B5133" s="12">
        <v>1900</v>
      </c>
      <c r="C5133" s="1">
        <v>78</v>
      </c>
      <c r="D5133" s="1">
        <v>6</v>
      </c>
      <c r="E5133" s="1">
        <v>1</v>
      </c>
      <c r="F5133" s="1">
        <v>63</v>
      </c>
      <c r="G5133" s="1">
        <v>55</v>
      </c>
      <c r="J5133" cm="1">
        <f t="array" ref="J5133">_xlfn.IFS(G5133 &gt; 90,300,G5133 &gt; 50,200,G5133 &gt; 37,100,G5133 &gt; 25,50,G5133 &gt;= 0,25)</f>
        <v>200</v>
      </c>
      <c r="K5133" cm="1">
        <f t="array" ref="K5133">_xlfn.IFS(G5133 &gt; 90,201,G5133 &gt; 50,101,G5133 &gt; 37,51,G5133 &gt; 25,26,G5133 &gt;= 0,0)</f>
        <v>101</v>
      </c>
      <c r="L5133" cm="1">
        <f t="array" ref="L5133">_xlfn.IFS(G5133 &gt; 90,100,G5133 &gt; 50,90,G5133 &gt; 37,50,G5133 &gt; 25,37,G5133 &gt;= 0,25)</f>
        <v>90</v>
      </c>
      <c r="M5133" cm="1">
        <f t="array" ref="M5133">_xlfn.IFS(G5133 &gt; 90,91,G5133 &gt; 50,51,G5133 &gt; 37,38,G5133 &gt; 25,26,G5133 &gt;= 0,0)</f>
        <v>51</v>
      </c>
      <c r="N5133">
        <f t="shared" si="160"/>
        <v>112</v>
      </c>
      <c r="O5133" s="1">
        <f t="shared" si="159"/>
        <v>127</v>
      </c>
    </row>
    <row r="5134" spans="1:15" x14ac:dyDescent="0.2">
      <c r="A5134" s="1">
        <v>190930</v>
      </c>
      <c r="B5134" s="12">
        <v>2000</v>
      </c>
      <c r="C5134" s="1">
        <v>68</v>
      </c>
      <c r="D5134" s="1">
        <v>5</v>
      </c>
      <c r="E5134" s="1">
        <v>2</v>
      </c>
      <c r="F5134" s="1">
        <v>66</v>
      </c>
      <c r="G5134" s="1">
        <v>49</v>
      </c>
      <c r="J5134" cm="1">
        <f t="array" ref="J5134">_xlfn.IFS(G5134 &gt; 90,300,G5134 &gt; 50,200,G5134 &gt; 37,100,G5134 &gt; 25,50,G5134 &gt;= 0,25)</f>
        <v>100</v>
      </c>
      <c r="K5134" cm="1">
        <f t="array" ref="K5134">_xlfn.IFS(G5134 &gt; 90,201,G5134 &gt; 50,101,G5134 &gt; 37,51,G5134 &gt; 25,26,G5134 &gt;= 0,0)</f>
        <v>51</v>
      </c>
      <c r="L5134" cm="1">
        <f t="array" ref="L5134">_xlfn.IFS(G5134 &gt; 90,100,G5134 &gt; 50,90,G5134 &gt; 37,50,G5134 &gt; 25,37,G5134 &gt;= 0,25)</f>
        <v>50</v>
      </c>
      <c r="M5134" cm="1">
        <f t="array" ref="M5134">_xlfn.IFS(G5134 &gt; 90,91,G5134 &gt; 50,51,G5134 &gt; 37,38,G5134 &gt; 25,26,G5134 &gt;= 0,0)</f>
        <v>38</v>
      </c>
      <c r="N5134">
        <f t="shared" si="160"/>
        <v>96</v>
      </c>
      <c r="O5134" s="1">
        <f t="shared" si="159"/>
        <v>127</v>
      </c>
    </row>
    <row r="5135" spans="1:15" x14ac:dyDescent="0.2">
      <c r="A5135" s="1">
        <v>190930</v>
      </c>
      <c r="B5135" s="12">
        <v>2100</v>
      </c>
      <c r="C5135" s="1">
        <v>61</v>
      </c>
      <c r="D5135" s="1">
        <v>7</v>
      </c>
      <c r="E5135" s="1">
        <v>2</v>
      </c>
      <c r="F5135" s="1">
        <v>50</v>
      </c>
      <c r="G5135" s="1">
        <v>35</v>
      </c>
      <c r="J5135" cm="1">
        <f t="array" ref="J5135">_xlfn.IFS(G5135 &gt; 90,300,G5135 &gt; 50,200,G5135 &gt; 37,100,G5135 &gt; 25,50,G5135 &gt;= 0,25)</f>
        <v>50</v>
      </c>
      <c r="K5135" cm="1">
        <f t="array" ref="K5135">_xlfn.IFS(G5135 &gt; 90,201,G5135 &gt; 50,101,G5135 &gt; 37,51,G5135 &gt; 25,26,G5135 &gt;= 0,0)</f>
        <v>26</v>
      </c>
      <c r="L5135" cm="1">
        <f t="array" ref="L5135">_xlfn.IFS(G5135 &gt; 90,100,G5135 &gt; 50,90,G5135 &gt; 37,50,G5135 &gt; 25,37,G5135 &gt;= 0,25)</f>
        <v>37</v>
      </c>
      <c r="M5135" cm="1">
        <f t="array" ref="M5135">_xlfn.IFS(G5135 &gt; 90,91,G5135 &gt; 50,51,G5135 &gt; 37,38,G5135 &gt; 25,26,G5135 &gt;= 0,0)</f>
        <v>26</v>
      </c>
      <c r="N5135">
        <f t="shared" si="160"/>
        <v>46</v>
      </c>
      <c r="O5135" s="1">
        <f t="shared" si="159"/>
        <v>125</v>
      </c>
    </row>
    <row r="5136" spans="1:15" x14ac:dyDescent="0.2">
      <c r="A5136" s="1">
        <v>190930</v>
      </c>
      <c r="B5136" s="12">
        <v>2200</v>
      </c>
      <c r="C5136" s="1">
        <v>64</v>
      </c>
      <c r="D5136" s="1">
        <v>2</v>
      </c>
      <c r="E5136" s="1">
        <v>1</v>
      </c>
      <c r="F5136" s="1">
        <v>62</v>
      </c>
      <c r="G5136" s="1">
        <v>39</v>
      </c>
      <c r="J5136" cm="1">
        <f t="array" ref="J5136">_xlfn.IFS(G5136 &gt; 90,300,G5136 &gt; 50,200,G5136 &gt; 37,100,G5136 &gt; 25,50,G5136 &gt;= 0,25)</f>
        <v>100</v>
      </c>
      <c r="K5136" cm="1">
        <f t="array" ref="K5136">_xlfn.IFS(G5136 &gt; 90,201,G5136 &gt; 50,101,G5136 &gt; 37,51,G5136 &gt; 25,26,G5136 &gt;= 0,0)</f>
        <v>51</v>
      </c>
      <c r="L5136" cm="1">
        <f t="array" ref="L5136">_xlfn.IFS(G5136 &gt; 90,100,G5136 &gt; 50,90,G5136 &gt; 37,50,G5136 &gt; 25,37,G5136 &gt;= 0,25)</f>
        <v>50</v>
      </c>
      <c r="M5136" cm="1">
        <f t="array" ref="M5136">_xlfn.IFS(G5136 &gt; 90,91,G5136 &gt; 50,51,G5136 &gt; 37,38,G5136 &gt; 25,26,G5136 &gt;= 0,0)</f>
        <v>38</v>
      </c>
      <c r="N5136">
        <f t="shared" si="160"/>
        <v>56</v>
      </c>
      <c r="O5136" s="1">
        <f t="shared" si="159"/>
        <v>122</v>
      </c>
    </row>
    <row r="5137" spans="1:15" x14ac:dyDescent="0.2">
      <c r="A5137" s="1">
        <v>190930</v>
      </c>
      <c r="B5137" s="12">
        <v>2300</v>
      </c>
      <c r="C5137" s="1">
        <v>60</v>
      </c>
      <c r="D5137" s="1">
        <v>5</v>
      </c>
      <c r="E5137" s="1">
        <v>2</v>
      </c>
      <c r="F5137" s="1">
        <v>44</v>
      </c>
      <c r="G5137" s="1">
        <v>35</v>
      </c>
      <c r="J5137" cm="1">
        <f t="array" ref="J5137">_xlfn.IFS(G5137 &gt; 90,300,G5137 &gt; 50,200,G5137 &gt; 37,100,G5137 &gt; 25,50,G5137 &gt;= 0,25)</f>
        <v>50</v>
      </c>
      <c r="K5137" cm="1">
        <f t="array" ref="K5137">_xlfn.IFS(G5137 &gt; 90,201,G5137 &gt; 50,101,G5137 &gt; 37,51,G5137 &gt; 25,26,G5137 &gt;= 0,0)</f>
        <v>26</v>
      </c>
      <c r="L5137" cm="1">
        <f t="array" ref="L5137">_xlfn.IFS(G5137 &gt; 90,100,G5137 &gt; 50,90,G5137 &gt; 37,50,G5137 &gt; 25,37,G5137 &gt;= 0,25)</f>
        <v>37</v>
      </c>
      <c r="M5137" cm="1">
        <f t="array" ref="M5137">_xlfn.IFS(G5137 &gt; 90,91,G5137 &gt; 50,51,G5137 &gt; 37,38,G5137 &gt; 25,26,G5137 &gt;= 0,0)</f>
        <v>26</v>
      </c>
      <c r="N5137">
        <f t="shared" si="160"/>
        <v>46</v>
      </c>
      <c r="O5137" s="1">
        <f t="shared" si="159"/>
        <v>119</v>
      </c>
    </row>
    <row r="5138" spans="1:15" x14ac:dyDescent="0.2">
      <c r="A5138" s="1">
        <v>190930</v>
      </c>
      <c r="B5138" s="12">
        <v>2400</v>
      </c>
      <c r="C5138" s="1">
        <v>57</v>
      </c>
      <c r="D5138" s="1">
        <v>1</v>
      </c>
      <c r="E5138" s="1">
        <v>1</v>
      </c>
      <c r="F5138" s="1">
        <v>41</v>
      </c>
      <c r="G5138" s="1">
        <v>32</v>
      </c>
      <c r="J5138" cm="1">
        <f t="array" ref="J5138">_xlfn.IFS(G5138 &gt; 90,300,G5138 &gt; 50,200,G5138 &gt; 37,100,G5138 &gt; 25,50,G5138 &gt;= 0,25)</f>
        <v>50</v>
      </c>
      <c r="K5138" cm="1">
        <f t="array" ref="K5138">_xlfn.IFS(G5138 &gt; 90,201,G5138 &gt; 50,101,G5138 &gt; 37,51,G5138 &gt; 25,26,G5138 &gt;= 0,0)</f>
        <v>26</v>
      </c>
      <c r="L5138" cm="1">
        <f t="array" ref="L5138">_xlfn.IFS(G5138 &gt; 90,100,G5138 &gt; 50,90,G5138 &gt; 37,50,G5138 &gt; 25,37,G5138 &gt;= 0,25)</f>
        <v>37</v>
      </c>
      <c r="M5138" cm="1">
        <f t="array" ref="M5138">_xlfn.IFS(G5138 &gt; 90,91,G5138 &gt; 50,51,G5138 &gt; 37,38,G5138 &gt; 25,26,G5138 &gt;= 0,0)</f>
        <v>26</v>
      </c>
      <c r="N5138">
        <f t="shared" si="160"/>
        <v>40</v>
      </c>
      <c r="O5138" s="1">
        <f t="shared" si="159"/>
        <v>115</v>
      </c>
    </row>
    <row r="5139" spans="1:15" x14ac:dyDescent="0.2">
      <c r="A5139" s="1">
        <v>191001</v>
      </c>
      <c r="B5139" s="1">
        <v>100</v>
      </c>
      <c r="C5139" s="1">
        <v>53</v>
      </c>
      <c r="D5139" s="1">
        <v>2</v>
      </c>
      <c r="E5139" s="1">
        <v>2</v>
      </c>
      <c r="F5139" s="1">
        <v>48</v>
      </c>
      <c r="G5139" s="1">
        <v>32</v>
      </c>
      <c r="J5139" cm="1">
        <f t="array" ref="J5139">_xlfn.IFS(G5139 &gt; 90,300,G5139 &gt; 50,200,G5139 &gt; 37,100,G5139 &gt; 25,50,G5139 &gt;= 0,25)</f>
        <v>50</v>
      </c>
      <c r="K5139" cm="1">
        <f t="array" ref="K5139">_xlfn.IFS(G5139 &gt; 90,201,G5139 &gt; 50,101,G5139 &gt; 37,51,G5139 &gt; 25,26,G5139 &gt;= 0,0)</f>
        <v>26</v>
      </c>
      <c r="L5139" cm="1">
        <f t="array" ref="L5139">_xlfn.IFS(G5139 &gt; 90,100,G5139 &gt; 50,90,G5139 &gt; 37,50,G5139 &gt; 25,37,G5139 &gt;= 0,25)</f>
        <v>37</v>
      </c>
      <c r="M5139" cm="1">
        <f t="array" ref="M5139">_xlfn.IFS(G5139 &gt; 90,91,G5139 &gt; 50,51,G5139 &gt; 37,38,G5139 &gt; 25,26,G5139 &gt;= 0,0)</f>
        <v>26</v>
      </c>
      <c r="N5139">
        <f t="shared" si="160"/>
        <v>40</v>
      </c>
      <c r="O5139" s="1">
        <f t="shared" si="159"/>
        <v>111</v>
      </c>
    </row>
    <row r="5140" spans="1:15" x14ac:dyDescent="0.2">
      <c r="A5140" s="1">
        <v>191001</v>
      </c>
      <c r="B5140" s="1">
        <v>200</v>
      </c>
      <c r="C5140" s="1">
        <v>37</v>
      </c>
      <c r="D5140" s="1">
        <v>11</v>
      </c>
      <c r="E5140" s="1">
        <v>2</v>
      </c>
      <c r="F5140" s="1">
        <v>49</v>
      </c>
      <c r="G5140" s="1">
        <v>30</v>
      </c>
      <c r="J5140" cm="1">
        <f t="array" ref="J5140">_xlfn.IFS(G5140 &gt; 90,300,G5140 &gt; 50,200,G5140 &gt; 37,100,G5140 &gt; 25,50,G5140 &gt;= 0,25)</f>
        <v>50</v>
      </c>
      <c r="K5140" cm="1">
        <f t="array" ref="K5140">_xlfn.IFS(G5140 &gt; 90,201,G5140 &gt; 50,101,G5140 &gt; 37,51,G5140 &gt; 25,26,G5140 &gt;= 0,0)</f>
        <v>26</v>
      </c>
      <c r="L5140" cm="1">
        <f t="array" ref="L5140">_xlfn.IFS(G5140 &gt; 90,100,G5140 &gt; 50,90,G5140 &gt; 37,50,G5140 &gt; 25,37,G5140 &gt;= 0,25)</f>
        <v>37</v>
      </c>
      <c r="M5140" cm="1">
        <f t="array" ref="M5140">_xlfn.IFS(G5140 &gt; 90,91,G5140 &gt; 50,51,G5140 &gt; 37,38,G5140 &gt; 25,26,G5140 &gt;= 0,0)</f>
        <v>26</v>
      </c>
      <c r="N5140">
        <f t="shared" si="160"/>
        <v>35</v>
      </c>
      <c r="O5140" s="1">
        <f t="shared" si="159"/>
        <v>108</v>
      </c>
    </row>
    <row r="5141" spans="1:15" x14ac:dyDescent="0.2">
      <c r="A5141" s="1">
        <v>191001</v>
      </c>
      <c r="B5141" s="1">
        <v>300</v>
      </c>
      <c r="C5141" s="1">
        <v>3</v>
      </c>
      <c r="D5141" s="1">
        <v>50</v>
      </c>
      <c r="E5141" s="1">
        <v>8</v>
      </c>
      <c r="F5141" s="1">
        <v>47</v>
      </c>
      <c r="G5141" s="1">
        <v>34</v>
      </c>
      <c r="J5141" cm="1">
        <f t="array" ref="J5141">_xlfn.IFS(G5141 &gt; 90,300,G5141 &gt; 50,200,G5141 &gt; 37,100,G5141 &gt; 25,50,G5141 &gt;= 0,25)</f>
        <v>50</v>
      </c>
      <c r="K5141" cm="1">
        <f t="array" ref="K5141">_xlfn.IFS(G5141 &gt; 90,201,G5141 &gt; 50,101,G5141 &gt; 37,51,G5141 &gt; 25,26,G5141 &gt;= 0,0)</f>
        <v>26</v>
      </c>
      <c r="L5141" cm="1">
        <f t="array" ref="L5141">_xlfn.IFS(G5141 &gt; 90,100,G5141 &gt; 50,90,G5141 &gt; 37,50,G5141 &gt; 25,37,G5141 &gt;= 0,25)</f>
        <v>37</v>
      </c>
      <c r="M5141" cm="1">
        <f t="array" ref="M5141">_xlfn.IFS(G5141 &gt; 90,91,G5141 &gt; 50,51,G5141 &gt; 37,38,G5141 &gt; 25,26,G5141 &gt;= 0,0)</f>
        <v>26</v>
      </c>
      <c r="N5141">
        <f t="shared" si="160"/>
        <v>44</v>
      </c>
      <c r="O5141" s="1">
        <f t="shared" si="159"/>
        <v>103</v>
      </c>
    </row>
    <row r="5142" spans="1:15" x14ac:dyDescent="0.2">
      <c r="A5142" s="1">
        <v>191001</v>
      </c>
      <c r="B5142" s="1">
        <v>400</v>
      </c>
      <c r="C5142" s="1">
        <v>2</v>
      </c>
      <c r="D5142" s="1">
        <v>47</v>
      </c>
      <c r="E5142" s="1">
        <v>9</v>
      </c>
      <c r="F5142" s="1">
        <v>92</v>
      </c>
      <c r="G5142" s="1">
        <v>55</v>
      </c>
      <c r="J5142" cm="1">
        <f t="array" ref="J5142">_xlfn.IFS(G5142 &gt; 90,300,G5142 &gt; 50,200,G5142 &gt; 37,100,G5142 &gt; 25,50,G5142 &gt;= 0,25)</f>
        <v>200</v>
      </c>
      <c r="K5142" cm="1">
        <f t="array" ref="K5142">_xlfn.IFS(G5142 &gt; 90,201,G5142 &gt; 50,101,G5142 &gt; 37,51,G5142 &gt; 25,26,G5142 &gt;= 0,0)</f>
        <v>101</v>
      </c>
      <c r="L5142" cm="1">
        <f t="array" ref="L5142">_xlfn.IFS(G5142 &gt; 90,100,G5142 &gt; 50,90,G5142 &gt; 37,50,G5142 &gt; 25,37,G5142 &gt;= 0,25)</f>
        <v>90</v>
      </c>
      <c r="M5142" cm="1">
        <f t="array" ref="M5142">_xlfn.IFS(G5142 &gt; 90,91,G5142 &gt; 50,51,G5142 &gt; 37,38,G5142 &gt; 25,26,G5142 &gt;= 0,0)</f>
        <v>51</v>
      </c>
      <c r="N5142">
        <f t="shared" si="160"/>
        <v>112</v>
      </c>
      <c r="O5142" s="1">
        <f t="shared" si="159"/>
        <v>100</v>
      </c>
    </row>
    <row r="5143" spans="1:15" x14ac:dyDescent="0.2">
      <c r="A5143" s="1">
        <v>191001</v>
      </c>
      <c r="B5143" s="1">
        <v>500</v>
      </c>
      <c r="C5143" s="1" t="s">
        <v>8</v>
      </c>
      <c r="D5143" s="1" t="s">
        <v>8</v>
      </c>
      <c r="E5143" s="1" t="s">
        <v>8</v>
      </c>
      <c r="F5143" s="1">
        <v>96</v>
      </c>
      <c r="G5143" s="1">
        <v>66</v>
      </c>
      <c r="J5143" cm="1">
        <f t="array" ref="J5143">_xlfn.IFS(G5143 &gt; 90,300,G5143 &gt; 50,200,G5143 &gt; 37,100,G5143 &gt; 25,50,G5143 &gt;= 0,25)</f>
        <v>200</v>
      </c>
      <c r="K5143" cm="1">
        <f t="array" ref="K5143">_xlfn.IFS(G5143 &gt; 90,201,G5143 &gt; 50,101,G5143 &gt; 37,51,G5143 &gt; 25,26,G5143 &gt;= 0,0)</f>
        <v>101</v>
      </c>
      <c r="L5143" cm="1">
        <f t="array" ref="L5143">_xlfn.IFS(G5143 &gt; 90,100,G5143 &gt; 50,90,G5143 &gt; 37,50,G5143 &gt; 25,37,G5143 &gt;= 0,25)</f>
        <v>90</v>
      </c>
      <c r="M5143" cm="1">
        <f t="array" ref="M5143">_xlfn.IFS(G5143 &gt; 90,91,G5143 &gt; 50,51,G5143 &gt; 37,38,G5143 &gt; 25,26,G5143 &gt;= 0,0)</f>
        <v>51</v>
      </c>
      <c r="N5143">
        <f t="shared" si="160"/>
        <v>140</v>
      </c>
      <c r="O5143" s="1">
        <f t="shared" si="159"/>
        <v>98</v>
      </c>
    </row>
    <row r="5144" spans="1:15" x14ac:dyDescent="0.2">
      <c r="A5144" s="1">
        <v>191001</v>
      </c>
      <c r="B5144" s="1">
        <v>600</v>
      </c>
      <c r="C5144" s="1">
        <v>2</v>
      </c>
      <c r="D5144" s="1">
        <v>36</v>
      </c>
      <c r="E5144" s="1">
        <v>5</v>
      </c>
      <c r="F5144" s="1">
        <v>88</v>
      </c>
      <c r="G5144" s="1">
        <v>61</v>
      </c>
      <c r="J5144" cm="1">
        <f t="array" ref="J5144">_xlfn.IFS(G5144 &gt; 90,300,G5144 &gt; 50,200,G5144 &gt; 37,100,G5144 &gt; 25,50,G5144 &gt;= 0,25)</f>
        <v>200</v>
      </c>
      <c r="K5144" cm="1">
        <f t="array" ref="K5144">_xlfn.IFS(G5144 &gt; 90,201,G5144 &gt; 50,101,G5144 &gt; 37,51,G5144 &gt; 25,26,G5144 &gt;= 0,0)</f>
        <v>101</v>
      </c>
      <c r="L5144" cm="1">
        <f t="array" ref="L5144">_xlfn.IFS(G5144 &gt; 90,100,G5144 &gt; 50,90,G5144 &gt; 37,50,G5144 &gt; 25,37,G5144 &gt;= 0,25)</f>
        <v>90</v>
      </c>
      <c r="M5144" cm="1">
        <f t="array" ref="M5144">_xlfn.IFS(G5144 &gt; 90,91,G5144 &gt; 50,51,G5144 &gt; 37,38,G5144 &gt; 25,26,G5144 &gt;= 0,0)</f>
        <v>51</v>
      </c>
      <c r="N5144">
        <f t="shared" si="160"/>
        <v>127</v>
      </c>
      <c r="O5144" s="1">
        <f t="shared" si="159"/>
        <v>96</v>
      </c>
    </row>
    <row r="5145" spans="1:15" x14ac:dyDescent="0.2">
      <c r="A5145" s="1">
        <v>191001</v>
      </c>
      <c r="B5145" s="1">
        <v>700</v>
      </c>
      <c r="C5145" s="1">
        <v>2</v>
      </c>
      <c r="D5145" s="1">
        <v>35</v>
      </c>
      <c r="E5145" s="1">
        <v>5</v>
      </c>
      <c r="F5145" s="1">
        <v>76</v>
      </c>
      <c r="G5145" s="1">
        <v>57</v>
      </c>
      <c r="J5145" cm="1">
        <f t="array" ref="J5145">_xlfn.IFS(G5145 &gt; 90,300,G5145 &gt; 50,200,G5145 &gt; 37,100,G5145 &gt; 25,50,G5145 &gt;= 0,25)</f>
        <v>200</v>
      </c>
      <c r="K5145" cm="1">
        <f t="array" ref="K5145">_xlfn.IFS(G5145 &gt; 90,201,G5145 &gt; 50,101,G5145 &gt; 37,51,G5145 &gt; 25,26,G5145 &gt;= 0,0)</f>
        <v>101</v>
      </c>
      <c r="L5145" cm="1">
        <f t="array" ref="L5145">_xlfn.IFS(G5145 &gt; 90,100,G5145 &gt; 50,90,G5145 &gt; 37,50,G5145 &gt; 25,37,G5145 &gt;= 0,25)</f>
        <v>90</v>
      </c>
      <c r="M5145" cm="1">
        <f t="array" ref="M5145">_xlfn.IFS(G5145 &gt; 90,91,G5145 &gt; 50,51,G5145 &gt; 37,38,G5145 &gt; 25,26,G5145 &gt;= 0,0)</f>
        <v>51</v>
      </c>
      <c r="N5145">
        <f t="shared" si="160"/>
        <v>117</v>
      </c>
      <c r="O5145" s="1">
        <f t="shared" si="159"/>
        <v>94</v>
      </c>
    </row>
    <row r="5146" spans="1:15" x14ac:dyDescent="0.2">
      <c r="A5146" s="1">
        <v>191001</v>
      </c>
      <c r="B5146" s="1">
        <v>800</v>
      </c>
      <c r="C5146" s="1">
        <v>3</v>
      </c>
      <c r="D5146" s="1">
        <v>40</v>
      </c>
      <c r="E5146" s="1">
        <v>8</v>
      </c>
      <c r="F5146" s="1">
        <v>92</v>
      </c>
      <c r="G5146" s="1">
        <v>49</v>
      </c>
      <c r="J5146" cm="1">
        <f t="array" ref="J5146">_xlfn.IFS(G5146 &gt; 90,300,G5146 &gt; 50,200,G5146 &gt; 37,100,G5146 &gt; 25,50,G5146 &gt;= 0,25)</f>
        <v>100</v>
      </c>
      <c r="K5146" cm="1">
        <f t="array" ref="K5146">_xlfn.IFS(G5146 &gt; 90,201,G5146 &gt; 50,101,G5146 &gt; 37,51,G5146 &gt; 25,26,G5146 &gt;= 0,0)</f>
        <v>51</v>
      </c>
      <c r="L5146" cm="1">
        <f t="array" ref="L5146">_xlfn.IFS(G5146 &gt; 90,100,G5146 &gt; 50,90,G5146 &gt; 37,50,G5146 &gt; 25,37,G5146 &gt;= 0,25)</f>
        <v>50</v>
      </c>
      <c r="M5146" cm="1">
        <f t="array" ref="M5146">_xlfn.IFS(G5146 &gt; 90,91,G5146 &gt; 50,51,G5146 &gt; 37,38,G5146 &gt; 25,26,G5146 &gt;= 0,0)</f>
        <v>38</v>
      </c>
      <c r="N5146">
        <f t="shared" si="160"/>
        <v>96</v>
      </c>
      <c r="O5146" s="1">
        <f t="shared" si="159"/>
        <v>91</v>
      </c>
    </row>
    <row r="5147" spans="1:15" x14ac:dyDescent="0.2">
      <c r="A5147" s="1">
        <v>191001</v>
      </c>
      <c r="B5147" s="1">
        <v>900</v>
      </c>
      <c r="C5147" s="1">
        <v>12</v>
      </c>
      <c r="D5147" s="1">
        <v>27</v>
      </c>
      <c r="E5147" s="1">
        <v>8</v>
      </c>
      <c r="F5147" s="1">
        <v>100</v>
      </c>
      <c r="G5147" s="1">
        <v>65</v>
      </c>
      <c r="J5147" cm="1">
        <f t="array" ref="J5147">_xlfn.IFS(G5147 &gt; 90,300,G5147 &gt; 50,200,G5147 &gt; 37,100,G5147 &gt; 25,50,G5147 &gt;= 0,25)</f>
        <v>200</v>
      </c>
      <c r="K5147" cm="1">
        <f t="array" ref="K5147">_xlfn.IFS(G5147 &gt; 90,201,G5147 &gt; 50,101,G5147 &gt; 37,51,G5147 &gt; 25,26,G5147 &gt;= 0,0)</f>
        <v>101</v>
      </c>
      <c r="L5147" cm="1">
        <f t="array" ref="L5147">_xlfn.IFS(G5147 &gt; 90,100,G5147 &gt; 50,90,G5147 &gt; 37,50,G5147 &gt; 25,37,G5147 &gt;= 0,25)</f>
        <v>90</v>
      </c>
      <c r="M5147" cm="1">
        <f t="array" ref="M5147">_xlfn.IFS(G5147 &gt; 90,91,G5147 &gt; 50,51,G5147 &gt; 37,38,G5147 &gt; 25,26,G5147 &gt;= 0,0)</f>
        <v>51</v>
      </c>
      <c r="N5147">
        <f t="shared" si="160"/>
        <v>137</v>
      </c>
      <c r="O5147" s="1">
        <f t="shared" ref="O5147:O5210" si="161">_xlfn.CEILING.MATH(AVERAGE(N5124:N5147))</f>
        <v>91</v>
      </c>
    </row>
    <row r="5148" spans="1:15" x14ac:dyDescent="0.2">
      <c r="A5148" s="1">
        <v>191001</v>
      </c>
      <c r="B5148" s="1">
        <v>1000</v>
      </c>
      <c r="C5148" s="1">
        <v>34</v>
      </c>
      <c r="D5148" s="1">
        <v>8</v>
      </c>
      <c r="E5148" s="1">
        <v>3</v>
      </c>
      <c r="F5148" s="1">
        <v>64</v>
      </c>
      <c r="G5148" s="1">
        <v>44</v>
      </c>
      <c r="J5148" cm="1">
        <f t="array" ref="J5148">_xlfn.IFS(G5148 &gt; 90,300,G5148 &gt; 50,200,G5148 &gt; 37,100,G5148 &gt; 25,50,G5148 &gt;= 0,25)</f>
        <v>100</v>
      </c>
      <c r="K5148" cm="1">
        <f t="array" ref="K5148">_xlfn.IFS(G5148 &gt; 90,201,G5148 &gt; 50,101,G5148 &gt; 37,51,G5148 &gt; 25,26,G5148 &gt;= 0,0)</f>
        <v>51</v>
      </c>
      <c r="L5148" cm="1">
        <f t="array" ref="L5148">_xlfn.IFS(G5148 &gt; 90,100,G5148 &gt; 50,90,G5148 &gt; 37,50,G5148 &gt; 25,37,G5148 &gt;= 0,25)</f>
        <v>50</v>
      </c>
      <c r="M5148" cm="1">
        <f t="array" ref="M5148">_xlfn.IFS(G5148 &gt; 90,91,G5148 &gt; 50,51,G5148 &gt; 37,38,G5148 &gt; 25,26,G5148 &gt;= 0,0)</f>
        <v>38</v>
      </c>
      <c r="N5148">
        <f t="shared" si="160"/>
        <v>76</v>
      </c>
      <c r="O5148" s="1">
        <f t="shared" si="161"/>
        <v>89</v>
      </c>
    </row>
    <row r="5149" spans="1:15" x14ac:dyDescent="0.2">
      <c r="A5149" s="1">
        <v>191001</v>
      </c>
      <c r="B5149" s="1">
        <v>1100</v>
      </c>
      <c r="C5149" s="1">
        <v>40</v>
      </c>
      <c r="D5149" s="1">
        <v>11</v>
      </c>
      <c r="E5149" s="1">
        <v>2</v>
      </c>
      <c r="F5149" s="1">
        <v>35</v>
      </c>
      <c r="G5149" s="1">
        <v>26</v>
      </c>
      <c r="J5149" cm="1">
        <f t="array" ref="J5149">_xlfn.IFS(G5149 &gt; 90,300,G5149 &gt; 50,200,G5149 &gt; 37,100,G5149 &gt; 25,50,G5149 &gt;= 0,25)</f>
        <v>50</v>
      </c>
      <c r="K5149" cm="1">
        <f t="array" ref="K5149">_xlfn.IFS(G5149 &gt; 90,201,G5149 &gt; 50,101,G5149 &gt; 37,51,G5149 &gt; 25,26,G5149 &gt;= 0,0)</f>
        <v>26</v>
      </c>
      <c r="L5149" cm="1">
        <f t="array" ref="L5149">_xlfn.IFS(G5149 &gt; 90,100,G5149 &gt; 50,90,G5149 &gt; 37,50,G5149 &gt; 25,37,G5149 &gt;= 0,25)</f>
        <v>37</v>
      </c>
      <c r="M5149" cm="1">
        <f t="array" ref="M5149">_xlfn.IFS(G5149 &gt; 90,91,G5149 &gt; 50,51,G5149 &gt; 37,38,G5149 &gt; 25,26,G5149 &gt;= 0,0)</f>
        <v>26</v>
      </c>
      <c r="N5149">
        <f t="shared" si="160"/>
        <v>26</v>
      </c>
      <c r="O5149" s="1">
        <f t="shared" si="161"/>
        <v>85</v>
      </c>
    </row>
    <row r="5150" spans="1:15" x14ac:dyDescent="0.2">
      <c r="A5150" s="1">
        <v>191001</v>
      </c>
      <c r="B5150" s="1">
        <v>1200</v>
      </c>
      <c r="C5150" s="1">
        <v>48</v>
      </c>
      <c r="D5150" s="1">
        <v>1</v>
      </c>
      <c r="E5150" s="1">
        <v>0</v>
      </c>
      <c r="F5150" s="1">
        <v>41</v>
      </c>
      <c r="G5150" s="1">
        <v>33</v>
      </c>
      <c r="J5150" cm="1">
        <f t="array" ref="J5150">_xlfn.IFS(G5150 &gt; 90,300,G5150 &gt; 50,200,G5150 &gt; 37,100,G5150 &gt; 25,50,G5150 &gt;= 0,25)</f>
        <v>50</v>
      </c>
      <c r="K5150" cm="1">
        <f t="array" ref="K5150">_xlfn.IFS(G5150 &gt; 90,201,G5150 &gt; 50,101,G5150 &gt; 37,51,G5150 &gt; 25,26,G5150 &gt;= 0,0)</f>
        <v>26</v>
      </c>
      <c r="L5150" cm="1">
        <f t="array" ref="L5150">_xlfn.IFS(G5150 &gt; 90,100,G5150 &gt; 50,90,G5150 &gt; 37,50,G5150 &gt; 25,37,G5150 &gt;= 0,25)</f>
        <v>37</v>
      </c>
      <c r="M5150" cm="1">
        <f t="array" ref="M5150">_xlfn.IFS(G5150 &gt; 90,91,G5150 &gt; 50,51,G5150 &gt; 37,38,G5150 &gt; 25,26,G5150 &gt;= 0,0)</f>
        <v>26</v>
      </c>
      <c r="N5150">
        <f t="shared" si="160"/>
        <v>42</v>
      </c>
      <c r="O5150" s="1">
        <f t="shared" si="161"/>
        <v>81</v>
      </c>
    </row>
    <row r="5151" spans="1:15" x14ac:dyDescent="0.2">
      <c r="A5151" s="1">
        <v>191001</v>
      </c>
      <c r="B5151" s="1">
        <v>1300</v>
      </c>
      <c r="C5151" s="1">
        <v>52</v>
      </c>
      <c r="D5151" s="1">
        <v>1</v>
      </c>
      <c r="E5151" s="1">
        <v>1</v>
      </c>
      <c r="F5151" s="1">
        <v>36</v>
      </c>
      <c r="G5151" s="1">
        <v>31</v>
      </c>
      <c r="J5151" cm="1">
        <f t="array" ref="J5151">_xlfn.IFS(G5151 &gt; 90,300,G5151 &gt; 50,200,G5151 &gt; 37,100,G5151 &gt; 25,50,G5151 &gt;= 0,25)</f>
        <v>50</v>
      </c>
      <c r="K5151" cm="1">
        <f t="array" ref="K5151">_xlfn.IFS(G5151 &gt; 90,201,G5151 &gt; 50,101,G5151 &gt; 37,51,G5151 &gt; 25,26,G5151 &gt;= 0,0)</f>
        <v>26</v>
      </c>
      <c r="L5151" cm="1">
        <f t="array" ref="L5151">_xlfn.IFS(G5151 &gt; 90,100,G5151 &gt; 50,90,G5151 &gt; 37,50,G5151 &gt; 25,37,G5151 &gt;= 0,25)</f>
        <v>37</v>
      </c>
      <c r="M5151" cm="1">
        <f t="array" ref="M5151">_xlfn.IFS(G5151 &gt; 90,91,G5151 &gt; 50,51,G5151 &gt; 37,38,G5151 &gt; 25,26,G5151 &gt;= 0,0)</f>
        <v>26</v>
      </c>
      <c r="N5151">
        <f t="shared" si="160"/>
        <v>37</v>
      </c>
      <c r="O5151" s="1">
        <f t="shared" si="161"/>
        <v>78</v>
      </c>
    </row>
    <row r="5152" spans="1:15" x14ac:dyDescent="0.2">
      <c r="A5152" s="1">
        <v>191001</v>
      </c>
      <c r="B5152" s="1">
        <v>1400</v>
      </c>
      <c r="C5152" s="1">
        <v>49</v>
      </c>
      <c r="D5152" s="1">
        <v>3</v>
      </c>
      <c r="E5152" s="1">
        <v>2</v>
      </c>
      <c r="F5152" s="1">
        <v>34</v>
      </c>
      <c r="G5152" s="1">
        <v>30</v>
      </c>
      <c r="J5152" cm="1">
        <f t="array" ref="J5152">_xlfn.IFS(G5152 &gt; 90,300,G5152 &gt; 50,200,G5152 &gt; 37,100,G5152 &gt; 25,50,G5152 &gt;= 0,25)</f>
        <v>50</v>
      </c>
      <c r="K5152" cm="1">
        <f t="array" ref="K5152">_xlfn.IFS(G5152 &gt; 90,201,G5152 &gt; 50,101,G5152 &gt; 37,51,G5152 &gt; 25,26,G5152 &gt;= 0,0)</f>
        <v>26</v>
      </c>
      <c r="L5152" cm="1">
        <f t="array" ref="L5152">_xlfn.IFS(G5152 &gt; 90,100,G5152 &gt; 50,90,G5152 &gt; 37,50,G5152 &gt; 25,37,G5152 &gt;= 0,25)</f>
        <v>37</v>
      </c>
      <c r="M5152" cm="1">
        <f t="array" ref="M5152">_xlfn.IFS(G5152 &gt; 90,91,G5152 &gt; 50,51,G5152 &gt; 37,38,G5152 &gt; 25,26,G5152 &gt;= 0,0)</f>
        <v>26</v>
      </c>
      <c r="N5152">
        <f t="shared" si="160"/>
        <v>35</v>
      </c>
      <c r="O5152" s="1">
        <f t="shared" si="161"/>
        <v>75</v>
      </c>
    </row>
    <row r="5153" spans="1:15" x14ac:dyDescent="0.2">
      <c r="A5153" s="1">
        <v>191001</v>
      </c>
      <c r="B5153" s="1">
        <v>1500</v>
      </c>
      <c r="C5153" s="1">
        <v>47</v>
      </c>
      <c r="D5153" s="1">
        <v>4</v>
      </c>
      <c r="E5153" s="1">
        <v>2</v>
      </c>
      <c r="F5153" s="1">
        <v>31</v>
      </c>
      <c r="G5153" s="1">
        <v>27</v>
      </c>
      <c r="J5153" cm="1">
        <f t="array" ref="J5153">_xlfn.IFS(G5153 &gt; 90,300,G5153 &gt; 50,200,G5153 &gt; 37,100,G5153 &gt; 25,50,G5153 &gt;= 0,25)</f>
        <v>50</v>
      </c>
      <c r="K5153" cm="1">
        <f t="array" ref="K5153">_xlfn.IFS(G5153 &gt; 90,201,G5153 &gt; 50,101,G5153 &gt; 37,51,G5153 &gt; 25,26,G5153 &gt;= 0,0)</f>
        <v>26</v>
      </c>
      <c r="L5153" cm="1">
        <f t="array" ref="L5153">_xlfn.IFS(G5153 &gt; 90,100,G5153 &gt; 50,90,G5153 &gt; 37,50,G5153 &gt; 25,37,G5153 &gt;= 0,25)</f>
        <v>37</v>
      </c>
      <c r="M5153" cm="1">
        <f t="array" ref="M5153">_xlfn.IFS(G5153 &gt; 90,91,G5153 &gt; 50,51,G5153 &gt; 37,38,G5153 &gt; 25,26,G5153 &gt;= 0,0)</f>
        <v>26</v>
      </c>
      <c r="N5153">
        <f t="shared" si="160"/>
        <v>29</v>
      </c>
      <c r="O5153" s="1">
        <f t="shared" si="161"/>
        <v>72</v>
      </c>
    </row>
    <row r="5154" spans="1:15" x14ac:dyDescent="0.2">
      <c r="A5154" s="1">
        <v>191001</v>
      </c>
      <c r="B5154" s="1">
        <v>1600</v>
      </c>
      <c r="C5154" s="1">
        <v>46</v>
      </c>
      <c r="D5154" s="1">
        <v>6</v>
      </c>
      <c r="E5154" s="1">
        <v>1</v>
      </c>
      <c r="F5154" s="1">
        <v>34</v>
      </c>
      <c r="G5154" s="1">
        <v>26</v>
      </c>
      <c r="J5154" cm="1">
        <f t="array" ref="J5154">_xlfn.IFS(G5154 &gt; 90,300,G5154 &gt; 50,200,G5154 &gt; 37,100,G5154 &gt; 25,50,G5154 &gt;= 0,25)</f>
        <v>50</v>
      </c>
      <c r="K5154" cm="1">
        <f t="array" ref="K5154">_xlfn.IFS(G5154 &gt; 90,201,G5154 &gt; 50,101,G5154 &gt; 37,51,G5154 &gt; 25,26,G5154 &gt;= 0,0)</f>
        <v>26</v>
      </c>
      <c r="L5154" cm="1">
        <f t="array" ref="L5154">_xlfn.IFS(G5154 &gt; 90,100,G5154 &gt; 50,90,G5154 &gt; 37,50,G5154 &gt; 25,37,G5154 &gt;= 0,25)</f>
        <v>37</v>
      </c>
      <c r="M5154" cm="1">
        <f t="array" ref="M5154">_xlfn.IFS(G5154 &gt; 90,91,G5154 &gt; 50,51,G5154 &gt; 37,38,G5154 &gt; 25,26,G5154 &gt;= 0,0)</f>
        <v>26</v>
      </c>
      <c r="N5154">
        <f t="shared" si="160"/>
        <v>26</v>
      </c>
      <c r="O5154" s="1">
        <f t="shared" si="161"/>
        <v>70</v>
      </c>
    </row>
    <row r="5155" spans="1:15" x14ac:dyDescent="0.2">
      <c r="A5155" s="1">
        <v>191001</v>
      </c>
      <c r="B5155" s="1">
        <v>1700</v>
      </c>
      <c r="C5155" s="1">
        <v>45</v>
      </c>
      <c r="D5155" s="1">
        <v>4</v>
      </c>
      <c r="E5155" s="1">
        <v>1</v>
      </c>
      <c r="F5155" s="1">
        <v>33</v>
      </c>
      <c r="G5155" s="1">
        <v>24</v>
      </c>
      <c r="J5155" cm="1">
        <f t="array" ref="J5155">_xlfn.IFS(G5155 &gt; 90,300,G5155 &gt; 50,200,G5155 &gt; 37,100,G5155 &gt; 25,50,G5155 &gt;= 0,25)</f>
        <v>25</v>
      </c>
      <c r="K5155" cm="1">
        <f t="array" ref="K5155">_xlfn.IFS(G5155 &gt; 90,201,G5155 &gt; 50,101,G5155 &gt; 37,51,G5155 &gt; 25,26,G5155 &gt;= 0,0)</f>
        <v>0</v>
      </c>
      <c r="L5155" cm="1">
        <f t="array" ref="L5155">_xlfn.IFS(G5155 &gt; 90,100,G5155 &gt; 50,90,G5155 &gt; 37,50,G5155 &gt; 25,37,G5155 &gt;= 0,25)</f>
        <v>25</v>
      </c>
      <c r="M5155" cm="1">
        <f t="array" ref="M5155">_xlfn.IFS(G5155 &gt; 90,91,G5155 &gt; 50,51,G5155 &gt; 37,38,G5155 &gt; 25,26,G5155 &gt;= 0,0)</f>
        <v>0</v>
      </c>
      <c r="N5155">
        <f t="shared" si="160"/>
        <v>24</v>
      </c>
      <c r="O5155" s="1">
        <f t="shared" si="161"/>
        <v>68</v>
      </c>
    </row>
    <row r="5156" spans="1:15" x14ac:dyDescent="0.2">
      <c r="A5156" s="1">
        <v>191001</v>
      </c>
      <c r="B5156" s="1">
        <v>1800</v>
      </c>
      <c r="C5156" s="1">
        <v>35</v>
      </c>
      <c r="D5156" s="1">
        <v>1</v>
      </c>
      <c r="E5156" s="1">
        <v>0</v>
      </c>
      <c r="F5156" s="1">
        <v>31</v>
      </c>
      <c r="G5156" s="1">
        <v>22</v>
      </c>
      <c r="J5156" cm="1">
        <f t="array" ref="J5156">_xlfn.IFS(G5156 &gt; 90,300,G5156 &gt; 50,200,G5156 &gt; 37,100,G5156 &gt; 25,50,G5156 &gt;= 0,25)</f>
        <v>25</v>
      </c>
      <c r="K5156" cm="1">
        <f t="array" ref="K5156">_xlfn.IFS(G5156 &gt; 90,201,G5156 &gt; 50,101,G5156 &gt; 37,51,G5156 &gt; 25,26,G5156 &gt;= 0,0)</f>
        <v>0</v>
      </c>
      <c r="L5156" cm="1">
        <f t="array" ref="L5156">_xlfn.IFS(G5156 &gt; 90,100,G5156 &gt; 50,90,G5156 &gt; 37,50,G5156 &gt; 25,37,G5156 &gt;= 0,25)</f>
        <v>25</v>
      </c>
      <c r="M5156" cm="1">
        <f t="array" ref="M5156">_xlfn.IFS(G5156 &gt; 90,91,G5156 &gt; 50,51,G5156 &gt; 37,38,G5156 &gt; 25,26,G5156 &gt;= 0,0)</f>
        <v>0</v>
      </c>
      <c r="N5156">
        <f t="shared" si="160"/>
        <v>22</v>
      </c>
      <c r="O5156" s="1">
        <f t="shared" si="161"/>
        <v>66</v>
      </c>
    </row>
    <row r="5157" spans="1:15" x14ac:dyDescent="0.2">
      <c r="A5157" s="1">
        <v>191001</v>
      </c>
      <c r="B5157" s="1">
        <v>1900</v>
      </c>
      <c r="C5157" s="1">
        <v>28</v>
      </c>
      <c r="D5157" s="1">
        <v>2</v>
      </c>
      <c r="E5157" s="1">
        <v>0</v>
      </c>
      <c r="F5157" s="1">
        <v>30</v>
      </c>
      <c r="G5157" s="1">
        <v>15</v>
      </c>
      <c r="J5157" cm="1">
        <f t="array" ref="J5157">_xlfn.IFS(G5157 &gt; 90,300,G5157 &gt; 50,200,G5157 &gt; 37,100,G5157 &gt; 25,50,G5157 &gt;= 0,25)</f>
        <v>25</v>
      </c>
      <c r="K5157" cm="1">
        <f t="array" ref="K5157">_xlfn.IFS(G5157 &gt; 90,201,G5157 &gt; 50,101,G5157 &gt; 37,51,G5157 &gt; 25,26,G5157 &gt;= 0,0)</f>
        <v>0</v>
      </c>
      <c r="L5157" cm="1">
        <f t="array" ref="L5157">_xlfn.IFS(G5157 &gt; 90,100,G5157 &gt; 50,90,G5157 &gt; 37,50,G5157 &gt; 25,37,G5157 &gt;= 0,25)</f>
        <v>25</v>
      </c>
      <c r="M5157" cm="1">
        <f t="array" ref="M5157">_xlfn.IFS(G5157 &gt; 90,91,G5157 &gt; 50,51,G5157 &gt; 37,38,G5157 &gt; 25,26,G5157 &gt;= 0,0)</f>
        <v>0</v>
      </c>
      <c r="N5157">
        <f t="shared" si="160"/>
        <v>15</v>
      </c>
      <c r="O5157" s="1">
        <f t="shared" si="161"/>
        <v>61</v>
      </c>
    </row>
    <row r="5158" spans="1:15" x14ac:dyDescent="0.2">
      <c r="A5158" s="1">
        <v>191001</v>
      </c>
      <c r="B5158" s="1">
        <v>2000</v>
      </c>
      <c r="C5158" s="1">
        <v>27</v>
      </c>
      <c r="D5158" s="1">
        <v>4</v>
      </c>
      <c r="E5158" s="1">
        <v>1</v>
      </c>
      <c r="F5158" s="1">
        <v>25</v>
      </c>
      <c r="G5158" s="1">
        <v>11</v>
      </c>
      <c r="J5158" cm="1">
        <f t="array" ref="J5158">_xlfn.IFS(G5158 &gt; 90,300,G5158 &gt; 50,200,G5158 &gt; 37,100,G5158 &gt; 25,50,G5158 &gt;= 0,25)</f>
        <v>25</v>
      </c>
      <c r="K5158" cm="1">
        <f t="array" ref="K5158">_xlfn.IFS(G5158 &gt; 90,201,G5158 &gt; 50,101,G5158 &gt; 37,51,G5158 &gt; 25,26,G5158 &gt;= 0,0)</f>
        <v>0</v>
      </c>
      <c r="L5158" cm="1">
        <f t="array" ref="L5158">_xlfn.IFS(G5158 &gt; 90,100,G5158 &gt; 50,90,G5158 &gt; 37,50,G5158 &gt; 25,37,G5158 &gt;= 0,25)</f>
        <v>25</v>
      </c>
      <c r="M5158" cm="1">
        <f t="array" ref="M5158">_xlfn.IFS(G5158 &gt; 90,91,G5158 &gt; 50,51,G5158 &gt; 37,38,G5158 &gt; 25,26,G5158 &gt;= 0,0)</f>
        <v>0</v>
      </c>
      <c r="N5158">
        <f t="shared" si="160"/>
        <v>11</v>
      </c>
      <c r="O5158" s="1">
        <f t="shared" si="161"/>
        <v>58</v>
      </c>
    </row>
    <row r="5159" spans="1:15" x14ac:dyDescent="0.2">
      <c r="A5159" s="1">
        <v>191001</v>
      </c>
      <c r="B5159" s="1">
        <v>2100</v>
      </c>
      <c r="C5159" s="1">
        <v>30</v>
      </c>
      <c r="D5159" s="1">
        <v>1</v>
      </c>
      <c r="E5159" s="1">
        <v>1</v>
      </c>
      <c r="F5159" s="1">
        <v>17</v>
      </c>
      <c r="G5159" s="1">
        <v>13</v>
      </c>
      <c r="J5159" cm="1">
        <f t="array" ref="J5159">_xlfn.IFS(G5159 &gt; 90,300,G5159 &gt; 50,200,G5159 &gt; 37,100,G5159 &gt; 25,50,G5159 &gt;= 0,25)</f>
        <v>25</v>
      </c>
      <c r="K5159" cm="1">
        <f t="array" ref="K5159">_xlfn.IFS(G5159 &gt; 90,201,G5159 &gt; 50,101,G5159 &gt; 37,51,G5159 &gt; 25,26,G5159 &gt;= 0,0)</f>
        <v>0</v>
      </c>
      <c r="L5159" cm="1">
        <f t="array" ref="L5159">_xlfn.IFS(G5159 &gt; 90,100,G5159 &gt; 50,90,G5159 &gt; 37,50,G5159 &gt; 25,37,G5159 &gt;= 0,25)</f>
        <v>25</v>
      </c>
      <c r="M5159" cm="1">
        <f t="array" ref="M5159">_xlfn.IFS(G5159 &gt; 90,91,G5159 &gt; 50,51,G5159 &gt; 37,38,G5159 &gt; 25,26,G5159 &gt;= 0,0)</f>
        <v>0</v>
      </c>
      <c r="N5159">
        <f t="shared" si="160"/>
        <v>13</v>
      </c>
      <c r="O5159" s="1">
        <f t="shared" si="161"/>
        <v>57</v>
      </c>
    </row>
    <row r="5160" spans="1:15" x14ac:dyDescent="0.2">
      <c r="A5160" s="1">
        <v>191001</v>
      </c>
      <c r="B5160" s="1">
        <v>2200</v>
      </c>
      <c r="C5160" s="1">
        <v>28</v>
      </c>
      <c r="D5160" s="1">
        <v>1</v>
      </c>
      <c r="E5160" s="1">
        <v>1</v>
      </c>
      <c r="F5160" s="1">
        <v>21</v>
      </c>
      <c r="G5160" s="1">
        <v>11</v>
      </c>
      <c r="J5160" cm="1">
        <f t="array" ref="J5160">_xlfn.IFS(G5160 &gt; 90,300,G5160 &gt; 50,200,G5160 &gt; 37,100,G5160 &gt; 25,50,G5160 &gt;= 0,25)</f>
        <v>25</v>
      </c>
      <c r="K5160" cm="1">
        <f t="array" ref="K5160">_xlfn.IFS(G5160 &gt; 90,201,G5160 &gt; 50,101,G5160 &gt; 37,51,G5160 &gt; 25,26,G5160 &gt;= 0,0)</f>
        <v>0</v>
      </c>
      <c r="L5160" cm="1">
        <f t="array" ref="L5160">_xlfn.IFS(G5160 &gt; 90,100,G5160 &gt; 50,90,G5160 &gt; 37,50,G5160 &gt; 25,37,G5160 &gt;= 0,25)</f>
        <v>25</v>
      </c>
      <c r="M5160" cm="1">
        <f t="array" ref="M5160">_xlfn.IFS(G5160 &gt; 90,91,G5160 &gt; 50,51,G5160 &gt; 37,38,G5160 &gt; 25,26,G5160 &gt;= 0,0)</f>
        <v>0</v>
      </c>
      <c r="N5160">
        <f t="shared" si="160"/>
        <v>11</v>
      </c>
      <c r="O5160" s="1">
        <f t="shared" si="161"/>
        <v>55</v>
      </c>
    </row>
    <row r="5161" spans="1:15" x14ac:dyDescent="0.2">
      <c r="A5161" s="1">
        <v>191001</v>
      </c>
      <c r="B5161" s="1">
        <v>2300</v>
      </c>
      <c r="C5161" s="1">
        <v>28</v>
      </c>
      <c r="D5161" s="1">
        <v>3</v>
      </c>
      <c r="E5161" s="1">
        <v>1</v>
      </c>
      <c r="F5161" s="1">
        <v>25</v>
      </c>
      <c r="G5161" s="1">
        <v>14</v>
      </c>
      <c r="J5161" cm="1">
        <f t="array" ref="J5161">_xlfn.IFS(G5161 &gt; 90,300,G5161 &gt; 50,200,G5161 &gt; 37,100,G5161 &gt; 25,50,G5161 &gt;= 0,25)</f>
        <v>25</v>
      </c>
      <c r="K5161" cm="1">
        <f t="array" ref="K5161">_xlfn.IFS(G5161 &gt; 90,201,G5161 &gt; 50,101,G5161 &gt; 37,51,G5161 &gt; 25,26,G5161 &gt;= 0,0)</f>
        <v>0</v>
      </c>
      <c r="L5161" cm="1">
        <f t="array" ref="L5161">_xlfn.IFS(G5161 &gt; 90,100,G5161 &gt; 50,90,G5161 &gt; 37,50,G5161 &gt; 25,37,G5161 &gt;= 0,25)</f>
        <v>25</v>
      </c>
      <c r="M5161" cm="1">
        <f t="array" ref="M5161">_xlfn.IFS(G5161 &gt; 90,91,G5161 &gt; 50,51,G5161 &gt; 37,38,G5161 &gt; 25,26,G5161 &gt;= 0,0)</f>
        <v>0</v>
      </c>
      <c r="N5161">
        <f t="shared" si="160"/>
        <v>14</v>
      </c>
      <c r="O5161" s="1">
        <f t="shared" si="161"/>
        <v>53</v>
      </c>
    </row>
    <row r="5162" spans="1:15" x14ac:dyDescent="0.2">
      <c r="A5162" s="1">
        <v>191001</v>
      </c>
      <c r="B5162" s="1">
        <v>2400</v>
      </c>
      <c r="C5162" s="1">
        <v>28</v>
      </c>
      <c r="D5162" s="1">
        <v>0</v>
      </c>
      <c r="E5162" s="1">
        <v>0</v>
      </c>
      <c r="F5162" s="1">
        <v>26</v>
      </c>
      <c r="G5162" s="1">
        <v>17</v>
      </c>
      <c r="J5162" cm="1">
        <f t="array" ref="J5162">_xlfn.IFS(G5162 &gt; 90,300,G5162 &gt; 50,200,G5162 &gt; 37,100,G5162 &gt; 25,50,G5162 &gt;= 0,25)</f>
        <v>25</v>
      </c>
      <c r="K5162" cm="1">
        <f t="array" ref="K5162">_xlfn.IFS(G5162 &gt; 90,201,G5162 &gt; 50,101,G5162 &gt; 37,51,G5162 &gt; 25,26,G5162 &gt;= 0,0)</f>
        <v>0</v>
      </c>
      <c r="L5162" cm="1">
        <f t="array" ref="L5162">_xlfn.IFS(G5162 &gt; 90,100,G5162 &gt; 50,90,G5162 &gt; 37,50,G5162 &gt; 25,37,G5162 &gt;= 0,25)</f>
        <v>25</v>
      </c>
      <c r="M5162" cm="1">
        <f t="array" ref="M5162">_xlfn.IFS(G5162 &gt; 90,91,G5162 &gt; 50,51,G5162 &gt; 37,38,G5162 &gt; 25,26,G5162 &gt;= 0,0)</f>
        <v>0</v>
      </c>
      <c r="N5162">
        <f t="shared" si="160"/>
        <v>17</v>
      </c>
      <c r="O5162" s="1">
        <f t="shared" si="161"/>
        <v>52</v>
      </c>
    </row>
    <row r="5163" spans="1:15" x14ac:dyDescent="0.2">
      <c r="A5163" s="1">
        <v>191002</v>
      </c>
      <c r="B5163" s="1">
        <v>100</v>
      </c>
      <c r="C5163" s="1">
        <v>25</v>
      </c>
      <c r="D5163" s="1">
        <v>1</v>
      </c>
      <c r="E5163" s="1">
        <v>0</v>
      </c>
      <c r="F5163" s="1">
        <v>24</v>
      </c>
      <c r="G5163" s="1">
        <v>16</v>
      </c>
      <c r="J5163" cm="1">
        <f t="array" ref="J5163">_xlfn.IFS(G5163 &gt; 90,300,G5163 &gt; 50,200,G5163 &gt; 37,100,G5163 &gt; 25,50,G5163 &gt;= 0,25)</f>
        <v>25</v>
      </c>
      <c r="K5163" cm="1">
        <f t="array" ref="K5163">_xlfn.IFS(G5163 &gt; 90,201,G5163 &gt; 50,101,G5163 &gt; 37,51,G5163 &gt; 25,26,G5163 &gt;= 0,0)</f>
        <v>0</v>
      </c>
      <c r="L5163" cm="1">
        <f t="array" ref="L5163">_xlfn.IFS(G5163 &gt; 90,100,G5163 &gt; 50,90,G5163 &gt; 37,50,G5163 &gt; 25,37,G5163 &gt;= 0,25)</f>
        <v>25</v>
      </c>
      <c r="M5163" cm="1">
        <f t="array" ref="M5163">_xlfn.IFS(G5163 &gt; 90,91,G5163 &gt; 50,51,G5163 &gt; 37,38,G5163 &gt; 25,26,G5163 &gt;= 0,0)</f>
        <v>0</v>
      </c>
      <c r="N5163">
        <f t="shared" si="160"/>
        <v>16</v>
      </c>
      <c r="O5163" s="1">
        <f t="shared" si="161"/>
        <v>51</v>
      </c>
    </row>
    <row r="5164" spans="1:15" x14ac:dyDescent="0.2">
      <c r="A5164" s="1">
        <v>191002</v>
      </c>
      <c r="B5164" s="1">
        <v>200</v>
      </c>
      <c r="C5164" s="1">
        <v>24</v>
      </c>
      <c r="D5164" s="1">
        <v>1</v>
      </c>
      <c r="E5164" s="1">
        <v>1</v>
      </c>
      <c r="F5164" s="1">
        <v>24</v>
      </c>
      <c r="G5164" s="1">
        <v>16</v>
      </c>
      <c r="J5164" cm="1">
        <f t="array" ref="J5164">_xlfn.IFS(G5164 &gt; 90,300,G5164 &gt; 50,200,G5164 &gt; 37,100,G5164 &gt; 25,50,G5164 &gt;= 0,25)</f>
        <v>25</v>
      </c>
      <c r="K5164" cm="1">
        <f t="array" ref="K5164">_xlfn.IFS(G5164 &gt; 90,201,G5164 &gt; 50,101,G5164 &gt; 37,51,G5164 &gt; 25,26,G5164 &gt;= 0,0)</f>
        <v>0</v>
      </c>
      <c r="L5164" cm="1">
        <f t="array" ref="L5164">_xlfn.IFS(G5164 &gt; 90,100,G5164 &gt; 50,90,G5164 &gt; 37,50,G5164 &gt; 25,37,G5164 &gt;= 0,25)</f>
        <v>25</v>
      </c>
      <c r="M5164" cm="1">
        <f t="array" ref="M5164">_xlfn.IFS(G5164 &gt; 90,91,G5164 &gt; 50,51,G5164 &gt; 37,38,G5164 &gt; 25,26,G5164 &gt;= 0,0)</f>
        <v>0</v>
      </c>
      <c r="N5164">
        <f t="shared" si="160"/>
        <v>16</v>
      </c>
      <c r="O5164" s="1">
        <f t="shared" si="161"/>
        <v>51</v>
      </c>
    </row>
    <row r="5165" spans="1:15" x14ac:dyDescent="0.2">
      <c r="A5165" s="1">
        <v>191002</v>
      </c>
      <c r="B5165" s="1">
        <v>300</v>
      </c>
      <c r="C5165" s="1">
        <v>22</v>
      </c>
      <c r="D5165" s="1">
        <v>3</v>
      </c>
      <c r="E5165" s="1">
        <v>2</v>
      </c>
      <c r="F5165" s="1">
        <v>21</v>
      </c>
      <c r="G5165" s="1">
        <v>14</v>
      </c>
      <c r="J5165" cm="1">
        <f t="array" ref="J5165">_xlfn.IFS(G5165 &gt; 90,300,G5165 &gt; 50,200,G5165 &gt; 37,100,G5165 &gt; 25,50,G5165 &gt;= 0,25)</f>
        <v>25</v>
      </c>
      <c r="K5165" cm="1">
        <f t="array" ref="K5165">_xlfn.IFS(G5165 &gt; 90,201,G5165 &gt; 50,101,G5165 &gt; 37,51,G5165 &gt; 25,26,G5165 &gt;= 0,0)</f>
        <v>0</v>
      </c>
      <c r="L5165" cm="1">
        <f t="array" ref="L5165">_xlfn.IFS(G5165 &gt; 90,100,G5165 &gt; 50,90,G5165 &gt; 37,50,G5165 &gt; 25,37,G5165 &gt;= 0,25)</f>
        <v>25</v>
      </c>
      <c r="M5165" cm="1">
        <f t="array" ref="M5165">_xlfn.IFS(G5165 &gt; 90,91,G5165 &gt; 50,51,G5165 &gt; 37,38,G5165 &gt; 25,26,G5165 &gt;= 0,0)</f>
        <v>0</v>
      </c>
      <c r="N5165">
        <f t="shared" si="160"/>
        <v>14</v>
      </c>
      <c r="O5165" s="1">
        <f t="shared" si="161"/>
        <v>49</v>
      </c>
    </row>
    <row r="5166" spans="1:15" x14ac:dyDescent="0.2">
      <c r="A5166" s="1">
        <v>191002</v>
      </c>
      <c r="B5166" s="1">
        <v>400</v>
      </c>
      <c r="C5166" s="1" t="s">
        <v>8</v>
      </c>
      <c r="D5166" s="1" t="s">
        <v>8</v>
      </c>
      <c r="E5166" s="1" t="s">
        <v>8</v>
      </c>
      <c r="F5166" s="1">
        <v>20</v>
      </c>
      <c r="G5166" s="1">
        <v>13</v>
      </c>
      <c r="J5166" cm="1">
        <f t="array" ref="J5166">_xlfn.IFS(G5166 &gt; 90,300,G5166 &gt; 50,200,G5166 &gt; 37,100,G5166 &gt; 25,50,G5166 &gt;= 0,25)</f>
        <v>25</v>
      </c>
      <c r="K5166" cm="1">
        <f t="array" ref="K5166">_xlfn.IFS(G5166 &gt; 90,201,G5166 &gt; 50,101,G5166 &gt; 37,51,G5166 &gt; 25,26,G5166 &gt;= 0,0)</f>
        <v>0</v>
      </c>
      <c r="L5166" cm="1">
        <f t="array" ref="L5166">_xlfn.IFS(G5166 &gt; 90,100,G5166 &gt; 50,90,G5166 &gt; 37,50,G5166 &gt; 25,37,G5166 &gt;= 0,25)</f>
        <v>25</v>
      </c>
      <c r="M5166" cm="1">
        <f t="array" ref="M5166">_xlfn.IFS(G5166 &gt; 90,91,G5166 &gt; 50,51,G5166 &gt; 37,38,G5166 &gt; 25,26,G5166 &gt;= 0,0)</f>
        <v>0</v>
      </c>
      <c r="N5166">
        <f t="shared" si="160"/>
        <v>13</v>
      </c>
      <c r="O5166" s="1">
        <f t="shared" si="161"/>
        <v>45</v>
      </c>
    </row>
    <row r="5167" spans="1:15" x14ac:dyDescent="0.2">
      <c r="A5167" s="1">
        <v>191002</v>
      </c>
      <c r="B5167" s="1">
        <v>500</v>
      </c>
      <c r="C5167" s="1">
        <v>14</v>
      </c>
      <c r="D5167" s="1">
        <v>3</v>
      </c>
      <c r="E5167" s="1">
        <v>2</v>
      </c>
      <c r="F5167" s="1">
        <v>25</v>
      </c>
      <c r="G5167" s="1">
        <v>16</v>
      </c>
      <c r="J5167" cm="1">
        <f t="array" ref="J5167">_xlfn.IFS(G5167 &gt; 90,300,G5167 &gt; 50,200,G5167 &gt; 37,100,G5167 &gt; 25,50,G5167 &gt;= 0,25)</f>
        <v>25</v>
      </c>
      <c r="K5167" cm="1">
        <f t="array" ref="K5167">_xlfn.IFS(G5167 &gt; 90,201,G5167 &gt; 50,101,G5167 &gt; 37,51,G5167 &gt; 25,26,G5167 &gt;= 0,0)</f>
        <v>0</v>
      </c>
      <c r="L5167" cm="1">
        <f t="array" ref="L5167">_xlfn.IFS(G5167 &gt; 90,100,G5167 &gt; 50,90,G5167 &gt; 37,50,G5167 &gt; 25,37,G5167 &gt;= 0,25)</f>
        <v>25</v>
      </c>
      <c r="M5167" cm="1">
        <f t="array" ref="M5167">_xlfn.IFS(G5167 &gt; 90,91,G5167 &gt; 50,51,G5167 &gt; 37,38,G5167 &gt; 25,26,G5167 &gt;= 0,0)</f>
        <v>0</v>
      </c>
      <c r="N5167">
        <f t="shared" si="160"/>
        <v>16</v>
      </c>
      <c r="O5167" s="1">
        <f t="shared" si="161"/>
        <v>40</v>
      </c>
    </row>
    <row r="5168" spans="1:15" x14ac:dyDescent="0.2">
      <c r="A5168" s="1">
        <v>191002</v>
      </c>
      <c r="B5168" s="1">
        <v>600</v>
      </c>
      <c r="C5168" s="1">
        <v>10</v>
      </c>
      <c r="D5168" s="1">
        <v>2</v>
      </c>
      <c r="E5168" s="1">
        <v>1</v>
      </c>
      <c r="F5168" s="1">
        <v>23</v>
      </c>
      <c r="G5168" s="1">
        <v>14</v>
      </c>
      <c r="J5168" cm="1">
        <f t="array" ref="J5168">_xlfn.IFS(G5168 &gt; 90,300,G5168 &gt; 50,200,G5168 &gt; 37,100,G5168 &gt; 25,50,G5168 &gt;= 0,25)</f>
        <v>25</v>
      </c>
      <c r="K5168" cm="1">
        <f t="array" ref="K5168">_xlfn.IFS(G5168 &gt; 90,201,G5168 &gt; 50,101,G5168 &gt; 37,51,G5168 &gt; 25,26,G5168 &gt;= 0,0)</f>
        <v>0</v>
      </c>
      <c r="L5168" cm="1">
        <f t="array" ref="L5168">_xlfn.IFS(G5168 &gt; 90,100,G5168 &gt; 50,90,G5168 &gt; 37,50,G5168 &gt; 25,37,G5168 &gt;= 0,25)</f>
        <v>25</v>
      </c>
      <c r="M5168" cm="1">
        <f t="array" ref="M5168">_xlfn.IFS(G5168 &gt; 90,91,G5168 &gt; 50,51,G5168 &gt; 37,38,G5168 &gt; 25,26,G5168 &gt;= 0,0)</f>
        <v>0</v>
      </c>
      <c r="N5168">
        <f t="shared" si="160"/>
        <v>14</v>
      </c>
      <c r="O5168" s="1">
        <f t="shared" si="161"/>
        <v>35</v>
      </c>
    </row>
    <row r="5169" spans="1:15" x14ac:dyDescent="0.2">
      <c r="A5169" s="1">
        <v>191002</v>
      </c>
      <c r="B5169" s="1">
        <v>700</v>
      </c>
      <c r="C5169" s="1">
        <v>6</v>
      </c>
      <c r="D5169" s="1">
        <v>12</v>
      </c>
      <c r="E5169" s="1">
        <v>1</v>
      </c>
      <c r="F5169" s="1">
        <v>29</v>
      </c>
      <c r="G5169" s="1">
        <v>13</v>
      </c>
      <c r="J5169" cm="1">
        <f t="array" ref="J5169">_xlfn.IFS(G5169 &gt; 90,300,G5169 &gt; 50,200,G5169 &gt; 37,100,G5169 &gt; 25,50,G5169 &gt;= 0,25)</f>
        <v>25</v>
      </c>
      <c r="K5169" cm="1">
        <f t="array" ref="K5169">_xlfn.IFS(G5169 &gt; 90,201,G5169 &gt; 50,101,G5169 &gt; 37,51,G5169 &gt; 25,26,G5169 &gt;= 0,0)</f>
        <v>0</v>
      </c>
      <c r="L5169" cm="1">
        <f t="array" ref="L5169">_xlfn.IFS(G5169 &gt; 90,100,G5169 &gt; 50,90,G5169 &gt; 37,50,G5169 &gt; 25,37,G5169 &gt;= 0,25)</f>
        <v>25</v>
      </c>
      <c r="M5169" cm="1">
        <f t="array" ref="M5169">_xlfn.IFS(G5169 &gt; 90,91,G5169 &gt; 50,51,G5169 &gt; 37,38,G5169 &gt; 25,26,G5169 &gt;= 0,0)</f>
        <v>0</v>
      </c>
      <c r="N5169">
        <f t="shared" si="160"/>
        <v>13</v>
      </c>
      <c r="O5169" s="1">
        <f t="shared" si="161"/>
        <v>31</v>
      </c>
    </row>
    <row r="5170" spans="1:15" x14ac:dyDescent="0.2">
      <c r="A5170" s="1">
        <v>191002</v>
      </c>
      <c r="B5170" s="1">
        <v>800</v>
      </c>
      <c r="C5170" s="1">
        <v>20</v>
      </c>
      <c r="D5170" s="1">
        <v>9</v>
      </c>
      <c r="E5170" s="1">
        <v>1</v>
      </c>
      <c r="F5170" s="1">
        <v>32</v>
      </c>
      <c r="G5170" s="1">
        <v>20</v>
      </c>
      <c r="J5170" cm="1">
        <f t="array" ref="J5170">_xlfn.IFS(G5170 &gt; 90,300,G5170 &gt; 50,200,G5170 &gt; 37,100,G5170 &gt; 25,50,G5170 &gt;= 0,25)</f>
        <v>25</v>
      </c>
      <c r="K5170" cm="1">
        <f t="array" ref="K5170">_xlfn.IFS(G5170 &gt; 90,201,G5170 &gt; 50,101,G5170 &gt; 37,51,G5170 &gt; 25,26,G5170 &gt;= 0,0)</f>
        <v>0</v>
      </c>
      <c r="L5170" cm="1">
        <f t="array" ref="L5170">_xlfn.IFS(G5170 &gt; 90,100,G5170 &gt; 50,90,G5170 &gt; 37,50,G5170 &gt; 25,37,G5170 &gt;= 0,25)</f>
        <v>25</v>
      </c>
      <c r="M5170" cm="1">
        <f t="array" ref="M5170">_xlfn.IFS(G5170 &gt; 90,91,G5170 &gt; 50,51,G5170 &gt; 37,38,G5170 &gt; 25,26,G5170 &gt;= 0,0)</f>
        <v>0</v>
      </c>
      <c r="N5170">
        <f t="shared" si="160"/>
        <v>20</v>
      </c>
      <c r="O5170" s="1">
        <f t="shared" si="161"/>
        <v>28</v>
      </c>
    </row>
    <row r="5171" spans="1:15" x14ac:dyDescent="0.2">
      <c r="A5171" s="1">
        <v>191002</v>
      </c>
      <c r="B5171" s="1">
        <v>900</v>
      </c>
      <c r="C5171" s="1">
        <v>34</v>
      </c>
      <c r="D5171" s="1">
        <v>4</v>
      </c>
      <c r="E5171" s="1">
        <v>1</v>
      </c>
      <c r="F5171" s="1">
        <v>24</v>
      </c>
      <c r="G5171" s="1">
        <v>14</v>
      </c>
      <c r="J5171" cm="1">
        <f t="array" ref="J5171">_xlfn.IFS(G5171 &gt; 90,300,G5171 &gt; 50,200,G5171 &gt; 37,100,G5171 &gt; 25,50,G5171 &gt;= 0,25)</f>
        <v>25</v>
      </c>
      <c r="K5171" cm="1">
        <f t="array" ref="K5171">_xlfn.IFS(G5171 &gt; 90,201,G5171 &gt; 50,101,G5171 &gt; 37,51,G5171 &gt; 25,26,G5171 &gt;= 0,0)</f>
        <v>0</v>
      </c>
      <c r="L5171" cm="1">
        <f t="array" ref="L5171">_xlfn.IFS(G5171 &gt; 90,100,G5171 &gt; 50,90,G5171 &gt; 37,50,G5171 &gt; 25,37,G5171 &gt;= 0,25)</f>
        <v>25</v>
      </c>
      <c r="M5171" cm="1">
        <f t="array" ref="M5171">_xlfn.IFS(G5171 &gt; 90,91,G5171 &gt; 50,51,G5171 &gt; 37,38,G5171 &gt; 25,26,G5171 &gt;= 0,0)</f>
        <v>0</v>
      </c>
      <c r="N5171">
        <f t="shared" si="160"/>
        <v>14</v>
      </c>
      <c r="O5171" s="1">
        <f t="shared" si="161"/>
        <v>23</v>
      </c>
    </row>
    <row r="5172" spans="1:15" x14ac:dyDescent="0.2">
      <c r="A5172" s="1">
        <v>191002</v>
      </c>
      <c r="B5172" s="1">
        <v>1000</v>
      </c>
      <c r="C5172" s="1">
        <v>40</v>
      </c>
      <c r="D5172" s="1">
        <v>3</v>
      </c>
      <c r="E5172" s="1">
        <v>1</v>
      </c>
      <c r="F5172" s="1">
        <v>19</v>
      </c>
      <c r="G5172" s="1">
        <v>11</v>
      </c>
      <c r="J5172" cm="1">
        <f t="array" ref="J5172">_xlfn.IFS(G5172 &gt; 90,300,G5172 &gt; 50,200,G5172 &gt; 37,100,G5172 &gt; 25,50,G5172 &gt;= 0,25)</f>
        <v>25</v>
      </c>
      <c r="K5172" cm="1">
        <f t="array" ref="K5172">_xlfn.IFS(G5172 &gt; 90,201,G5172 &gt; 50,101,G5172 &gt; 37,51,G5172 &gt; 25,26,G5172 &gt;= 0,0)</f>
        <v>0</v>
      </c>
      <c r="L5172" cm="1">
        <f t="array" ref="L5172">_xlfn.IFS(G5172 &gt; 90,100,G5172 &gt; 50,90,G5172 &gt; 37,50,G5172 &gt; 25,37,G5172 &gt;= 0,25)</f>
        <v>25</v>
      </c>
      <c r="M5172" cm="1">
        <f t="array" ref="M5172">_xlfn.IFS(G5172 &gt; 90,91,G5172 &gt; 50,51,G5172 &gt; 37,38,G5172 &gt; 25,26,G5172 &gt;= 0,0)</f>
        <v>0</v>
      </c>
      <c r="N5172">
        <f t="shared" si="160"/>
        <v>11</v>
      </c>
      <c r="O5172" s="1">
        <f t="shared" si="161"/>
        <v>20</v>
      </c>
    </row>
    <row r="5173" spans="1:15" x14ac:dyDescent="0.2">
      <c r="A5173" s="1">
        <v>191002</v>
      </c>
      <c r="B5173" s="1">
        <v>1100</v>
      </c>
      <c r="C5173" s="1">
        <v>43</v>
      </c>
      <c r="D5173" s="1">
        <v>3</v>
      </c>
      <c r="E5173" s="1">
        <v>2</v>
      </c>
      <c r="F5173" s="1">
        <v>20</v>
      </c>
      <c r="G5173" s="1">
        <v>11</v>
      </c>
      <c r="J5173" cm="1">
        <f t="array" ref="J5173">_xlfn.IFS(G5173 &gt; 90,300,G5173 &gt; 50,200,G5173 &gt; 37,100,G5173 &gt; 25,50,G5173 &gt;= 0,25)</f>
        <v>25</v>
      </c>
      <c r="K5173" cm="1">
        <f t="array" ref="K5173">_xlfn.IFS(G5173 &gt; 90,201,G5173 &gt; 50,101,G5173 &gt; 37,51,G5173 &gt; 25,26,G5173 &gt;= 0,0)</f>
        <v>0</v>
      </c>
      <c r="L5173" cm="1">
        <f t="array" ref="L5173">_xlfn.IFS(G5173 &gt; 90,100,G5173 &gt; 50,90,G5173 &gt; 37,50,G5173 &gt; 25,37,G5173 &gt;= 0,25)</f>
        <v>25</v>
      </c>
      <c r="M5173" cm="1">
        <f t="array" ref="M5173">_xlfn.IFS(G5173 &gt; 90,91,G5173 &gt; 50,51,G5173 &gt; 37,38,G5173 &gt; 25,26,G5173 &gt;= 0,0)</f>
        <v>0</v>
      </c>
      <c r="N5173">
        <f t="shared" si="160"/>
        <v>11</v>
      </c>
      <c r="O5173" s="1">
        <f t="shared" si="161"/>
        <v>19</v>
      </c>
    </row>
    <row r="5174" spans="1:15" x14ac:dyDescent="0.2">
      <c r="A5174" s="1">
        <v>191002</v>
      </c>
      <c r="B5174" s="1">
        <v>1200</v>
      </c>
      <c r="C5174" s="1">
        <v>47</v>
      </c>
      <c r="D5174" s="1">
        <v>0</v>
      </c>
      <c r="E5174" s="1">
        <v>0</v>
      </c>
      <c r="F5174" s="1">
        <v>27</v>
      </c>
      <c r="G5174" s="1">
        <v>10</v>
      </c>
      <c r="J5174" cm="1">
        <f t="array" ref="J5174">_xlfn.IFS(G5174 &gt; 90,300,G5174 &gt; 50,200,G5174 &gt; 37,100,G5174 &gt; 25,50,G5174 &gt;= 0,25)</f>
        <v>25</v>
      </c>
      <c r="K5174" cm="1">
        <f t="array" ref="K5174">_xlfn.IFS(G5174 &gt; 90,201,G5174 &gt; 50,101,G5174 &gt; 37,51,G5174 &gt; 25,26,G5174 &gt;= 0,0)</f>
        <v>0</v>
      </c>
      <c r="L5174" cm="1">
        <f t="array" ref="L5174">_xlfn.IFS(G5174 &gt; 90,100,G5174 &gt; 50,90,G5174 &gt; 37,50,G5174 &gt; 25,37,G5174 &gt;= 0,25)</f>
        <v>25</v>
      </c>
      <c r="M5174" cm="1">
        <f t="array" ref="M5174">_xlfn.IFS(G5174 &gt; 90,91,G5174 &gt; 50,51,G5174 &gt; 37,38,G5174 &gt; 25,26,G5174 &gt;= 0,0)</f>
        <v>0</v>
      </c>
      <c r="N5174">
        <f t="shared" si="160"/>
        <v>10</v>
      </c>
      <c r="O5174" s="1">
        <f t="shared" si="161"/>
        <v>18</v>
      </c>
    </row>
    <row r="5175" spans="1:15" x14ac:dyDescent="0.2">
      <c r="A5175" s="1">
        <v>191002</v>
      </c>
      <c r="B5175" s="1">
        <v>1300</v>
      </c>
      <c r="C5175" s="1">
        <v>49</v>
      </c>
      <c r="D5175" s="1">
        <v>1</v>
      </c>
      <c r="E5175" s="1">
        <v>1</v>
      </c>
      <c r="F5175" s="1">
        <v>35</v>
      </c>
      <c r="G5175" s="1">
        <v>13</v>
      </c>
      <c r="J5175" cm="1">
        <f t="array" ref="J5175">_xlfn.IFS(G5175 &gt; 90,300,G5175 &gt; 50,200,G5175 &gt; 37,100,G5175 &gt; 25,50,G5175 &gt;= 0,25)</f>
        <v>25</v>
      </c>
      <c r="K5175" cm="1">
        <f t="array" ref="K5175">_xlfn.IFS(G5175 &gt; 90,201,G5175 &gt; 50,101,G5175 &gt; 37,51,G5175 &gt; 25,26,G5175 &gt;= 0,0)</f>
        <v>0</v>
      </c>
      <c r="L5175" cm="1">
        <f t="array" ref="L5175">_xlfn.IFS(G5175 &gt; 90,100,G5175 &gt; 50,90,G5175 &gt; 37,50,G5175 &gt; 25,37,G5175 &gt;= 0,25)</f>
        <v>25</v>
      </c>
      <c r="M5175" cm="1">
        <f t="array" ref="M5175">_xlfn.IFS(G5175 &gt; 90,91,G5175 &gt; 50,51,G5175 &gt; 37,38,G5175 &gt; 25,26,G5175 &gt;= 0,0)</f>
        <v>0</v>
      </c>
      <c r="N5175">
        <f t="shared" si="160"/>
        <v>13</v>
      </c>
      <c r="O5175" s="1">
        <f t="shared" si="161"/>
        <v>17</v>
      </c>
    </row>
    <row r="5176" spans="1:15" x14ac:dyDescent="0.2">
      <c r="A5176" s="1">
        <v>191002</v>
      </c>
      <c r="B5176" s="1">
        <v>1400</v>
      </c>
      <c r="C5176" s="1">
        <v>46</v>
      </c>
      <c r="D5176" s="1">
        <v>3</v>
      </c>
      <c r="E5176" s="1">
        <v>1</v>
      </c>
      <c r="F5176" s="1">
        <v>37</v>
      </c>
      <c r="G5176" s="1">
        <v>14</v>
      </c>
      <c r="J5176" cm="1">
        <f t="array" ref="J5176">_xlfn.IFS(G5176 &gt; 90,300,G5176 &gt; 50,200,G5176 &gt; 37,100,G5176 &gt; 25,50,G5176 &gt;= 0,25)</f>
        <v>25</v>
      </c>
      <c r="K5176" cm="1">
        <f t="array" ref="K5176">_xlfn.IFS(G5176 &gt; 90,201,G5176 &gt; 50,101,G5176 &gt; 37,51,G5176 &gt; 25,26,G5176 &gt;= 0,0)</f>
        <v>0</v>
      </c>
      <c r="L5176" cm="1">
        <f t="array" ref="L5176">_xlfn.IFS(G5176 &gt; 90,100,G5176 &gt; 50,90,G5176 &gt; 37,50,G5176 &gt; 25,37,G5176 &gt;= 0,25)</f>
        <v>25</v>
      </c>
      <c r="M5176" cm="1">
        <f t="array" ref="M5176">_xlfn.IFS(G5176 &gt; 90,91,G5176 &gt; 50,51,G5176 &gt; 37,38,G5176 &gt; 25,26,G5176 &gt;= 0,0)</f>
        <v>0</v>
      </c>
      <c r="N5176">
        <f t="shared" si="160"/>
        <v>14</v>
      </c>
      <c r="O5176" s="1">
        <f t="shared" si="161"/>
        <v>16</v>
      </c>
    </row>
    <row r="5177" spans="1:15" x14ac:dyDescent="0.2">
      <c r="A5177" s="1">
        <v>191002</v>
      </c>
      <c r="B5177" s="1">
        <v>1500</v>
      </c>
      <c r="C5177" s="1">
        <v>47</v>
      </c>
      <c r="D5177" s="1">
        <v>3</v>
      </c>
      <c r="E5177" s="1">
        <v>1</v>
      </c>
      <c r="F5177" s="1">
        <v>29</v>
      </c>
      <c r="G5177" s="1">
        <v>11</v>
      </c>
      <c r="J5177" cm="1">
        <f t="array" ref="J5177">_xlfn.IFS(G5177 &gt; 90,300,G5177 &gt; 50,200,G5177 &gt; 37,100,G5177 &gt; 25,50,G5177 &gt;= 0,25)</f>
        <v>25</v>
      </c>
      <c r="K5177" cm="1">
        <f t="array" ref="K5177">_xlfn.IFS(G5177 &gt; 90,201,G5177 &gt; 50,101,G5177 &gt; 37,51,G5177 &gt; 25,26,G5177 &gt;= 0,0)</f>
        <v>0</v>
      </c>
      <c r="L5177" cm="1">
        <f t="array" ref="L5177">_xlfn.IFS(G5177 &gt; 90,100,G5177 &gt; 50,90,G5177 &gt; 37,50,G5177 &gt; 25,37,G5177 &gt;= 0,25)</f>
        <v>25</v>
      </c>
      <c r="M5177" cm="1">
        <f t="array" ref="M5177">_xlfn.IFS(G5177 &gt; 90,91,G5177 &gt; 50,51,G5177 &gt; 37,38,G5177 &gt; 25,26,G5177 &gt;= 0,0)</f>
        <v>0</v>
      </c>
      <c r="N5177">
        <f t="shared" si="160"/>
        <v>11</v>
      </c>
      <c r="O5177" s="1">
        <f t="shared" si="161"/>
        <v>15</v>
      </c>
    </row>
    <row r="5178" spans="1:15" x14ac:dyDescent="0.2">
      <c r="A5178" s="1">
        <v>191002</v>
      </c>
      <c r="B5178" s="1">
        <v>1600</v>
      </c>
      <c r="C5178" s="1">
        <v>46</v>
      </c>
      <c r="D5178" s="1">
        <v>4</v>
      </c>
      <c r="E5178" s="1">
        <v>1</v>
      </c>
      <c r="F5178" s="1">
        <v>20</v>
      </c>
      <c r="G5178" s="1">
        <v>12</v>
      </c>
      <c r="J5178" cm="1">
        <f t="array" ref="J5178">_xlfn.IFS(G5178 &gt; 90,300,G5178 &gt; 50,200,G5178 &gt; 37,100,G5178 &gt; 25,50,G5178 &gt;= 0,25)</f>
        <v>25</v>
      </c>
      <c r="K5178" cm="1">
        <f t="array" ref="K5178">_xlfn.IFS(G5178 &gt; 90,201,G5178 &gt; 50,101,G5178 &gt; 37,51,G5178 &gt; 25,26,G5178 &gt;= 0,0)</f>
        <v>0</v>
      </c>
      <c r="L5178" cm="1">
        <f t="array" ref="L5178">_xlfn.IFS(G5178 &gt; 90,100,G5178 &gt; 50,90,G5178 &gt; 37,50,G5178 &gt; 25,37,G5178 &gt;= 0,25)</f>
        <v>25</v>
      </c>
      <c r="M5178" cm="1">
        <f t="array" ref="M5178">_xlfn.IFS(G5178 &gt; 90,91,G5178 &gt; 50,51,G5178 &gt; 37,38,G5178 &gt; 25,26,G5178 &gt;= 0,0)</f>
        <v>0</v>
      </c>
      <c r="N5178">
        <f t="shared" si="160"/>
        <v>12</v>
      </c>
      <c r="O5178" s="1">
        <f t="shared" si="161"/>
        <v>15</v>
      </c>
    </row>
    <row r="5179" spans="1:15" x14ac:dyDescent="0.2">
      <c r="A5179" s="1">
        <v>191002</v>
      </c>
      <c r="B5179" s="1">
        <v>1700</v>
      </c>
      <c r="C5179" s="1">
        <v>40</v>
      </c>
      <c r="D5179" s="1">
        <v>7</v>
      </c>
      <c r="E5179" s="1">
        <v>1</v>
      </c>
      <c r="F5179" s="1">
        <v>22</v>
      </c>
      <c r="G5179" s="1">
        <v>13</v>
      </c>
      <c r="J5179" cm="1">
        <f t="array" ref="J5179">_xlfn.IFS(G5179 &gt; 90,300,G5179 &gt; 50,200,G5179 &gt; 37,100,G5179 &gt; 25,50,G5179 &gt;= 0,25)</f>
        <v>25</v>
      </c>
      <c r="K5179" cm="1">
        <f t="array" ref="K5179">_xlfn.IFS(G5179 &gt; 90,201,G5179 &gt; 50,101,G5179 &gt; 37,51,G5179 &gt; 25,26,G5179 &gt;= 0,0)</f>
        <v>0</v>
      </c>
      <c r="L5179" cm="1">
        <f t="array" ref="L5179">_xlfn.IFS(G5179 &gt; 90,100,G5179 &gt; 50,90,G5179 &gt; 37,50,G5179 &gt; 25,37,G5179 &gt;= 0,25)</f>
        <v>25</v>
      </c>
      <c r="M5179" cm="1">
        <f t="array" ref="M5179">_xlfn.IFS(G5179 &gt; 90,91,G5179 &gt; 50,51,G5179 &gt; 37,38,G5179 &gt; 25,26,G5179 &gt;= 0,0)</f>
        <v>0</v>
      </c>
      <c r="N5179">
        <f t="shared" si="160"/>
        <v>13</v>
      </c>
      <c r="O5179" s="1">
        <f t="shared" si="161"/>
        <v>14</v>
      </c>
    </row>
    <row r="5180" spans="1:15" x14ac:dyDescent="0.2">
      <c r="A5180" s="1">
        <v>191002</v>
      </c>
      <c r="B5180" s="1">
        <v>1800</v>
      </c>
      <c r="C5180" s="1">
        <v>37</v>
      </c>
      <c r="D5180" s="1">
        <v>2</v>
      </c>
      <c r="E5180" s="1">
        <v>0</v>
      </c>
      <c r="F5180" s="1">
        <v>26</v>
      </c>
      <c r="G5180" s="1">
        <v>17</v>
      </c>
      <c r="J5180" cm="1">
        <f t="array" ref="J5180">_xlfn.IFS(G5180 &gt; 90,300,G5180 &gt; 50,200,G5180 &gt; 37,100,G5180 &gt; 25,50,G5180 &gt;= 0,25)</f>
        <v>25</v>
      </c>
      <c r="K5180" cm="1">
        <f t="array" ref="K5180">_xlfn.IFS(G5180 &gt; 90,201,G5180 &gt; 50,101,G5180 &gt; 37,51,G5180 &gt; 25,26,G5180 &gt;= 0,0)</f>
        <v>0</v>
      </c>
      <c r="L5180" cm="1">
        <f t="array" ref="L5180">_xlfn.IFS(G5180 &gt; 90,100,G5180 &gt; 50,90,G5180 &gt; 37,50,G5180 &gt; 25,37,G5180 &gt;= 0,25)</f>
        <v>25</v>
      </c>
      <c r="M5180" cm="1">
        <f t="array" ref="M5180">_xlfn.IFS(G5180 &gt; 90,91,G5180 &gt; 50,51,G5180 &gt; 37,38,G5180 &gt; 25,26,G5180 &gt;= 0,0)</f>
        <v>0</v>
      </c>
      <c r="N5180">
        <f t="shared" si="160"/>
        <v>17</v>
      </c>
      <c r="O5180" s="1">
        <f t="shared" si="161"/>
        <v>14</v>
      </c>
    </row>
    <row r="5181" spans="1:15" x14ac:dyDescent="0.2">
      <c r="A5181" s="1">
        <v>191002</v>
      </c>
      <c r="B5181" s="1">
        <v>1900</v>
      </c>
      <c r="C5181" s="1">
        <v>28</v>
      </c>
      <c r="D5181" s="1">
        <v>8</v>
      </c>
      <c r="E5181" s="1">
        <v>1</v>
      </c>
      <c r="F5181" s="1">
        <v>20</v>
      </c>
      <c r="G5181" s="1">
        <v>16</v>
      </c>
      <c r="J5181" cm="1">
        <f t="array" ref="J5181">_xlfn.IFS(G5181 &gt; 90,300,G5181 &gt; 50,200,G5181 &gt; 37,100,G5181 &gt; 25,50,G5181 &gt;= 0,25)</f>
        <v>25</v>
      </c>
      <c r="K5181" cm="1">
        <f t="array" ref="K5181">_xlfn.IFS(G5181 &gt; 90,201,G5181 &gt; 50,101,G5181 &gt; 37,51,G5181 &gt; 25,26,G5181 &gt;= 0,0)</f>
        <v>0</v>
      </c>
      <c r="L5181" cm="1">
        <f t="array" ref="L5181">_xlfn.IFS(G5181 &gt; 90,100,G5181 &gt; 50,90,G5181 &gt; 37,50,G5181 &gt; 25,37,G5181 &gt;= 0,25)</f>
        <v>25</v>
      </c>
      <c r="M5181" cm="1">
        <f t="array" ref="M5181">_xlfn.IFS(G5181 &gt; 90,91,G5181 &gt; 50,51,G5181 &gt; 37,38,G5181 &gt; 25,26,G5181 &gt;= 0,0)</f>
        <v>0</v>
      </c>
      <c r="N5181">
        <f t="shared" si="160"/>
        <v>16</v>
      </c>
      <c r="O5181" s="1">
        <f t="shared" si="161"/>
        <v>14</v>
      </c>
    </row>
    <row r="5182" spans="1:15" x14ac:dyDescent="0.2">
      <c r="A5182" s="1">
        <v>191002</v>
      </c>
      <c r="B5182" s="1">
        <v>2000</v>
      </c>
      <c r="C5182" s="1">
        <v>29</v>
      </c>
      <c r="D5182" s="1">
        <v>3</v>
      </c>
      <c r="E5182" s="1">
        <v>1</v>
      </c>
      <c r="F5182" s="1">
        <v>20</v>
      </c>
      <c r="G5182" s="1">
        <v>17</v>
      </c>
      <c r="J5182" cm="1">
        <f t="array" ref="J5182">_xlfn.IFS(G5182 &gt; 90,300,G5182 &gt; 50,200,G5182 &gt; 37,100,G5182 &gt; 25,50,G5182 &gt;= 0,25)</f>
        <v>25</v>
      </c>
      <c r="K5182" cm="1">
        <f t="array" ref="K5182">_xlfn.IFS(G5182 &gt; 90,201,G5182 &gt; 50,101,G5182 &gt; 37,51,G5182 &gt; 25,26,G5182 &gt;= 0,0)</f>
        <v>0</v>
      </c>
      <c r="L5182" cm="1">
        <f t="array" ref="L5182">_xlfn.IFS(G5182 &gt; 90,100,G5182 &gt; 50,90,G5182 &gt; 37,50,G5182 &gt; 25,37,G5182 &gt;= 0,25)</f>
        <v>25</v>
      </c>
      <c r="M5182" cm="1">
        <f t="array" ref="M5182">_xlfn.IFS(G5182 &gt; 90,91,G5182 &gt; 50,51,G5182 &gt; 37,38,G5182 &gt; 25,26,G5182 &gt;= 0,0)</f>
        <v>0</v>
      </c>
      <c r="N5182">
        <f t="shared" si="160"/>
        <v>17</v>
      </c>
      <c r="O5182" s="1">
        <f t="shared" si="161"/>
        <v>14</v>
      </c>
    </row>
    <row r="5183" spans="1:15" x14ac:dyDescent="0.2">
      <c r="A5183" s="1">
        <v>191002</v>
      </c>
      <c r="B5183" s="1">
        <v>2100</v>
      </c>
      <c r="C5183" s="1">
        <v>27</v>
      </c>
      <c r="D5183" s="1">
        <v>1</v>
      </c>
      <c r="E5183" s="1">
        <v>0</v>
      </c>
      <c r="F5183" s="1">
        <v>19</v>
      </c>
      <c r="G5183" s="1">
        <v>14</v>
      </c>
      <c r="J5183" cm="1">
        <f t="array" ref="J5183">_xlfn.IFS(G5183 &gt; 90,300,G5183 &gt; 50,200,G5183 &gt; 37,100,G5183 &gt; 25,50,G5183 &gt;= 0,25)</f>
        <v>25</v>
      </c>
      <c r="K5183" cm="1">
        <f t="array" ref="K5183">_xlfn.IFS(G5183 &gt; 90,201,G5183 &gt; 50,101,G5183 &gt; 37,51,G5183 &gt; 25,26,G5183 &gt;= 0,0)</f>
        <v>0</v>
      </c>
      <c r="L5183" cm="1">
        <f t="array" ref="L5183">_xlfn.IFS(G5183 &gt; 90,100,G5183 &gt; 50,90,G5183 &gt; 37,50,G5183 &gt; 25,37,G5183 &gt;= 0,25)</f>
        <v>25</v>
      </c>
      <c r="M5183" cm="1">
        <f t="array" ref="M5183">_xlfn.IFS(G5183 &gt; 90,91,G5183 &gt; 50,51,G5183 &gt; 37,38,G5183 &gt; 25,26,G5183 &gt;= 0,0)</f>
        <v>0</v>
      </c>
      <c r="N5183">
        <f t="shared" si="160"/>
        <v>14</v>
      </c>
      <c r="O5183" s="1">
        <f t="shared" si="161"/>
        <v>15</v>
      </c>
    </row>
    <row r="5184" spans="1:15" x14ac:dyDescent="0.2">
      <c r="A5184" s="1">
        <v>191002</v>
      </c>
      <c r="B5184" s="1">
        <v>2200</v>
      </c>
      <c r="C5184" s="1">
        <v>27</v>
      </c>
      <c r="D5184" s="1">
        <v>2</v>
      </c>
      <c r="E5184" s="1">
        <v>1</v>
      </c>
      <c r="F5184" s="1">
        <v>16</v>
      </c>
      <c r="G5184" s="1">
        <v>12</v>
      </c>
      <c r="J5184" cm="1">
        <f t="array" ref="J5184">_xlfn.IFS(G5184 &gt; 90,300,G5184 &gt; 50,200,G5184 &gt; 37,100,G5184 &gt; 25,50,G5184 &gt;= 0,25)</f>
        <v>25</v>
      </c>
      <c r="K5184" cm="1">
        <f t="array" ref="K5184">_xlfn.IFS(G5184 &gt; 90,201,G5184 &gt; 50,101,G5184 &gt; 37,51,G5184 &gt; 25,26,G5184 &gt;= 0,0)</f>
        <v>0</v>
      </c>
      <c r="L5184" cm="1">
        <f t="array" ref="L5184">_xlfn.IFS(G5184 &gt; 90,100,G5184 &gt; 50,90,G5184 &gt; 37,50,G5184 &gt; 25,37,G5184 &gt;= 0,25)</f>
        <v>25</v>
      </c>
      <c r="M5184" cm="1">
        <f t="array" ref="M5184">_xlfn.IFS(G5184 &gt; 90,91,G5184 &gt; 50,51,G5184 &gt; 37,38,G5184 &gt; 25,26,G5184 &gt;= 0,0)</f>
        <v>0</v>
      </c>
      <c r="N5184">
        <f t="shared" si="160"/>
        <v>12</v>
      </c>
      <c r="O5184" s="1">
        <f t="shared" si="161"/>
        <v>15</v>
      </c>
    </row>
    <row r="5185" spans="1:15" x14ac:dyDescent="0.2">
      <c r="A5185" s="1">
        <v>191002</v>
      </c>
      <c r="B5185" s="1">
        <v>2300</v>
      </c>
      <c r="C5185" s="1">
        <v>24</v>
      </c>
      <c r="D5185" s="1">
        <v>2</v>
      </c>
      <c r="E5185" s="1">
        <v>2</v>
      </c>
      <c r="F5185" s="1">
        <v>22</v>
      </c>
      <c r="G5185" s="1">
        <v>11</v>
      </c>
      <c r="J5185" cm="1">
        <f t="array" ref="J5185">_xlfn.IFS(G5185 &gt; 90,300,G5185 &gt; 50,200,G5185 &gt; 37,100,G5185 &gt; 25,50,G5185 &gt;= 0,25)</f>
        <v>25</v>
      </c>
      <c r="K5185" cm="1">
        <f t="array" ref="K5185">_xlfn.IFS(G5185 &gt; 90,201,G5185 &gt; 50,101,G5185 &gt; 37,51,G5185 &gt; 25,26,G5185 &gt;= 0,0)</f>
        <v>0</v>
      </c>
      <c r="L5185" cm="1">
        <f t="array" ref="L5185">_xlfn.IFS(G5185 &gt; 90,100,G5185 &gt; 50,90,G5185 &gt; 37,50,G5185 &gt; 25,37,G5185 &gt;= 0,25)</f>
        <v>25</v>
      </c>
      <c r="M5185" cm="1">
        <f t="array" ref="M5185">_xlfn.IFS(G5185 &gt; 90,91,G5185 &gt; 50,51,G5185 &gt; 37,38,G5185 &gt; 25,26,G5185 &gt;= 0,0)</f>
        <v>0</v>
      </c>
      <c r="N5185">
        <f t="shared" si="160"/>
        <v>11</v>
      </c>
      <c r="O5185" s="1">
        <f t="shared" si="161"/>
        <v>14</v>
      </c>
    </row>
    <row r="5186" spans="1:15" x14ac:dyDescent="0.2">
      <c r="A5186" s="1">
        <v>191002</v>
      </c>
      <c r="B5186" s="1">
        <v>2400</v>
      </c>
      <c r="C5186" s="1">
        <v>23</v>
      </c>
      <c r="D5186" s="1">
        <v>1</v>
      </c>
      <c r="E5186" s="1">
        <v>0</v>
      </c>
      <c r="F5186" s="1">
        <v>26</v>
      </c>
      <c r="G5186" s="1">
        <v>14</v>
      </c>
      <c r="J5186" cm="1">
        <f t="array" ref="J5186">_xlfn.IFS(G5186 &gt; 90,300,G5186 &gt; 50,200,G5186 &gt; 37,100,G5186 &gt; 25,50,G5186 &gt;= 0,25)</f>
        <v>25</v>
      </c>
      <c r="K5186" cm="1">
        <f t="array" ref="K5186">_xlfn.IFS(G5186 &gt; 90,201,G5186 &gt; 50,101,G5186 &gt; 37,51,G5186 &gt; 25,26,G5186 &gt;= 0,0)</f>
        <v>0</v>
      </c>
      <c r="L5186" cm="1">
        <f t="array" ref="L5186">_xlfn.IFS(G5186 &gt; 90,100,G5186 &gt; 50,90,G5186 &gt; 37,50,G5186 &gt; 25,37,G5186 &gt;= 0,25)</f>
        <v>25</v>
      </c>
      <c r="M5186" cm="1">
        <f t="array" ref="M5186">_xlfn.IFS(G5186 &gt; 90,91,G5186 &gt; 50,51,G5186 &gt; 37,38,G5186 &gt; 25,26,G5186 &gt;= 0,0)</f>
        <v>0</v>
      </c>
      <c r="N5186">
        <f t="shared" si="160"/>
        <v>14</v>
      </c>
      <c r="O5186" s="1">
        <f t="shared" si="161"/>
        <v>14</v>
      </c>
    </row>
    <row r="5187" spans="1:15" x14ac:dyDescent="0.2">
      <c r="A5187" s="2">
        <v>191003</v>
      </c>
      <c r="B5187" s="1">
        <v>100</v>
      </c>
      <c r="C5187" s="1">
        <v>22</v>
      </c>
      <c r="D5187" s="1">
        <v>1</v>
      </c>
      <c r="E5187" s="1">
        <v>1</v>
      </c>
      <c r="F5187" s="1">
        <v>22</v>
      </c>
      <c r="G5187" s="1">
        <v>12</v>
      </c>
      <c r="J5187" cm="1">
        <f t="array" ref="J5187">_xlfn.IFS(G5187 &gt; 90,300,G5187 &gt; 50,200,G5187 &gt; 37,100,G5187 &gt; 25,50,G5187 &gt;= 0,25)</f>
        <v>25</v>
      </c>
      <c r="K5187" cm="1">
        <f t="array" ref="K5187">_xlfn.IFS(G5187 &gt; 90,201,G5187 &gt; 50,101,G5187 &gt; 37,51,G5187 &gt; 25,26,G5187 &gt;= 0,0)</f>
        <v>0</v>
      </c>
      <c r="L5187" cm="1">
        <f t="array" ref="L5187">_xlfn.IFS(G5187 &gt; 90,100,G5187 &gt; 50,90,G5187 &gt; 37,50,G5187 &gt; 25,37,G5187 &gt;= 0,25)</f>
        <v>25</v>
      </c>
      <c r="M5187" cm="1">
        <f t="array" ref="M5187">_xlfn.IFS(G5187 &gt; 90,91,G5187 &gt; 50,51,G5187 &gt; 37,38,G5187 &gt; 25,26,G5187 &gt;= 0,0)</f>
        <v>0</v>
      </c>
      <c r="N5187">
        <f t="shared" si="160"/>
        <v>12</v>
      </c>
      <c r="O5187" s="1">
        <f t="shared" si="161"/>
        <v>14</v>
      </c>
    </row>
    <row r="5188" spans="1:15" x14ac:dyDescent="0.2">
      <c r="A5188" s="2">
        <v>191003</v>
      </c>
      <c r="B5188" s="1">
        <v>200</v>
      </c>
      <c r="C5188" s="1">
        <v>20</v>
      </c>
      <c r="D5188" s="1">
        <v>1</v>
      </c>
      <c r="E5188" s="1">
        <v>1</v>
      </c>
      <c r="F5188" s="1">
        <v>24</v>
      </c>
      <c r="G5188" s="1">
        <v>13</v>
      </c>
      <c r="J5188" cm="1">
        <f t="array" ref="J5188">_xlfn.IFS(G5188 &gt; 90,300,G5188 &gt; 50,200,G5188 &gt; 37,100,G5188 &gt; 25,50,G5188 &gt;= 0,25)</f>
        <v>25</v>
      </c>
      <c r="K5188" cm="1">
        <f t="array" ref="K5188">_xlfn.IFS(G5188 &gt; 90,201,G5188 &gt; 50,101,G5188 &gt; 37,51,G5188 &gt; 25,26,G5188 &gt;= 0,0)</f>
        <v>0</v>
      </c>
      <c r="L5188" cm="1">
        <f t="array" ref="L5188">_xlfn.IFS(G5188 &gt; 90,100,G5188 &gt; 50,90,G5188 &gt; 37,50,G5188 &gt; 25,37,G5188 &gt;= 0,25)</f>
        <v>25</v>
      </c>
      <c r="M5188" cm="1">
        <f t="array" ref="M5188">_xlfn.IFS(G5188 &gt; 90,91,G5188 &gt; 50,51,G5188 &gt; 37,38,G5188 &gt; 25,26,G5188 &gt;= 0,0)</f>
        <v>0</v>
      </c>
      <c r="N5188">
        <f t="shared" ref="N5188:N5251" si="162" xml:space="preserve"> _xlfn.CEILING.MATH((((J5188 - K5188) * (G5188 - M5188)) / (L5188 - M5188)) + K5188)</f>
        <v>13</v>
      </c>
      <c r="O5188" s="1">
        <f t="shared" si="161"/>
        <v>14</v>
      </c>
    </row>
    <row r="5189" spans="1:15" x14ac:dyDescent="0.2">
      <c r="A5189" s="2">
        <v>191003</v>
      </c>
      <c r="B5189" s="1">
        <v>300</v>
      </c>
      <c r="C5189" s="1" t="s">
        <v>8</v>
      </c>
      <c r="D5189" s="1" t="s">
        <v>8</v>
      </c>
      <c r="E5189" s="1" t="s">
        <v>8</v>
      </c>
      <c r="F5189" s="1">
        <v>22</v>
      </c>
      <c r="G5189" s="1">
        <v>12</v>
      </c>
      <c r="J5189" cm="1">
        <f t="array" ref="J5189">_xlfn.IFS(G5189 &gt; 90,300,G5189 &gt; 50,200,G5189 &gt; 37,100,G5189 &gt; 25,50,G5189 &gt;= 0,25)</f>
        <v>25</v>
      </c>
      <c r="K5189" cm="1">
        <f t="array" ref="K5189">_xlfn.IFS(G5189 &gt; 90,201,G5189 &gt; 50,101,G5189 &gt; 37,51,G5189 &gt; 25,26,G5189 &gt;= 0,0)</f>
        <v>0</v>
      </c>
      <c r="L5189" cm="1">
        <f t="array" ref="L5189">_xlfn.IFS(G5189 &gt; 90,100,G5189 &gt; 50,90,G5189 &gt; 37,50,G5189 &gt; 25,37,G5189 &gt;= 0,25)</f>
        <v>25</v>
      </c>
      <c r="M5189" cm="1">
        <f t="array" ref="M5189">_xlfn.IFS(G5189 &gt; 90,91,G5189 &gt; 50,51,G5189 &gt; 37,38,G5189 &gt; 25,26,G5189 &gt;= 0,0)</f>
        <v>0</v>
      </c>
      <c r="N5189">
        <f t="shared" si="162"/>
        <v>12</v>
      </c>
      <c r="O5189" s="1">
        <f t="shared" si="161"/>
        <v>14</v>
      </c>
    </row>
    <row r="5190" spans="1:15" x14ac:dyDescent="0.2">
      <c r="A5190" s="2">
        <v>191003</v>
      </c>
      <c r="B5190" s="1">
        <v>400</v>
      </c>
      <c r="C5190" s="1">
        <v>8</v>
      </c>
      <c r="D5190" s="1">
        <v>21</v>
      </c>
      <c r="E5190" s="1">
        <v>2</v>
      </c>
      <c r="F5190" s="1">
        <v>18</v>
      </c>
      <c r="G5190" s="1">
        <v>10</v>
      </c>
      <c r="J5190" cm="1">
        <f t="array" ref="J5190">_xlfn.IFS(G5190 &gt; 90,300,G5190 &gt; 50,200,G5190 &gt; 37,100,G5190 &gt; 25,50,G5190 &gt;= 0,25)</f>
        <v>25</v>
      </c>
      <c r="K5190" cm="1">
        <f t="array" ref="K5190">_xlfn.IFS(G5190 &gt; 90,201,G5190 &gt; 50,101,G5190 &gt; 37,51,G5190 &gt; 25,26,G5190 &gt;= 0,0)</f>
        <v>0</v>
      </c>
      <c r="L5190" cm="1">
        <f t="array" ref="L5190">_xlfn.IFS(G5190 &gt; 90,100,G5190 &gt; 50,90,G5190 &gt; 37,50,G5190 &gt; 25,37,G5190 &gt;= 0,25)</f>
        <v>25</v>
      </c>
      <c r="M5190" cm="1">
        <f t="array" ref="M5190">_xlfn.IFS(G5190 &gt; 90,91,G5190 &gt; 50,51,G5190 &gt; 37,38,G5190 &gt; 25,26,G5190 &gt;= 0,0)</f>
        <v>0</v>
      </c>
      <c r="N5190">
        <f t="shared" si="162"/>
        <v>10</v>
      </c>
      <c r="O5190" s="1">
        <f t="shared" si="161"/>
        <v>14</v>
      </c>
    </row>
    <row r="5191" spans="1:15" x14ac:dyDescent="0.2">
      <c r="A5191" s="2">
        <v>191003</v>
      </c>
      <c r="B5191" s="1">
        <v>500</v>
      </c>
      <c r="C5191" s="1">
        <v>18</v>
      </c>
      <c r="D5191" s="1">
        <v>5</v>
      </c>
      <c r="E5191" s="1">
        <v>1</v>
      </c>
      <c r="F5191" s="1">
        <v>25</v>
      </c>
      <c r="G5191" s="1">
        <v>12</v>
      </c>
      <c r="J5191" cm="1">
        <f t="array" ref="J5191">_xlfn.IFS(G5191 &gt; 90,300,G5191 &gt; 50,200,G5191 &gt; 37,100,G5191 &gt; 25,50,G5191 &gt;= 0,25)</f>
        <v>25</v>
      </c>
      <c r="K5191" cm="1">
        <f t="array" ref="K5191">_xlfn.IFS(G5191 &gt; 90,201,G5191 &gt; 50,101,G5191 &gt; 37,51,G5191 &gt; 25,26,G5191 &gt;= 0,0)</f>
        <v>0</v>
      </c>
      <c r="L5191" cm="1">
        <f t="array" ref="L5191">_xlfn.IFS(G5191 &gt; 90,100,G5191 &gt; 50,90,G5191 &gt; 37,50,G5191 &gt; 25,37,G5191 &gt;= 0,25)</f>
        <v>25</v>
      </c>
      <c r="M5191" cm="1">
        <f t="array" ref="M5191">_xlfn.IFS(G5191 &gt; 90,91,G5191 &gt; 50,51,G5191 &gt; 37,38,G5191 &gt; 25,26,G5191 &gt;= 0,0)</f>
        <v>0</v>
      </c>
      <c r="N5191">
        <f t="shared" si="162"/>
        <v>12</v>
      </c>
      <c r="O5191" s="1">
        <f t="shared" si="161"/>
        <v>14</v>
      </c>
    </row>
    <row r="5192" spans="1:15" x14ac:dyDescent="0.2">
      <c r="A5192" s="2">
        <v>191003</v>
      </c>
      <c r="B5192" s="1">
        <v>600</v>
      </c>
      <c r="C5192" s="1">
        <v>11</v>
      </c>
      <c r="D5192" s="1">
        <v>10</v>
      </c>
      <c r="E5192" s="1">
        <v>1</v>
      </c>
      <c r="F5192" s="1">
        <v>19</v>
      </c>
      <c r="G5192" s="1">
        <v>13</v>
      </c>
      <c r="J5192" cm="1">
        <f t="array" ref="J5192">_xlfn.IFS(G5192 &gt; 90,300,G5192 &gt; 50,200,G5192 &gt; 37,100,G5192 &gt; 25,50,G5192 &gt;= 0,25)</f>
        <v>25</v>
      </c>
      <c r="K5192" cm="1">
        <f t="array" ref="K5192">_xlfn.IFS(G5192 &gt; 90,201,G5192 &gt; 50,101,G5192 &gt; 37,51,G5192 &gt; 25,26,G5192 &gt;= 0,0)</f>
        <v>0</v>
      </c>
      <c r="L5192" cm="1">
        <f t="array" ref="L5192">_xlfn.IFS(G5192 &gt; 90,100,G5192 &gt; 50,90,G5192 &gt; 37,50,G5192 &gt; 25,37,G5192 &gt;= 0,25)</f>
        <v>25</v>
      </c>
      <c r="M5192" cm="1">
        <f t="array" ref="M5192">_xlfn.IFS(G5192 &gt; 90,91,G5192 &gt; 50,51,G5192 &gt; 37,38,G5192 &gt; 25,26,G5192 &gt;= 0,0)</f>
        <v>0</v>
      </c>
      <c r="N5192">
        <f t="shared" si="162"/>
        <v>13</v>
      </c>
      <c r="O5192" s="1">
        <f t="shared" si="161"/>
        <v>14</v>
      </c>
    </row>
    <row r="5193" spans="1:15" x14ac:dyDescent="0.2">
      <c r="A5193" s="2">
        <v>191003</v>
      </c>
      <c r="B5193" s="1">
        <v>700</v>
      </c>
      <c r="C5193" s="1">
        <v>6</v>
      </c>
      <c r="D5193" s="1">
        <v>16</v>
      </c>
      <c r="E5193" s="1">
        <v>1</v>
      </c>
      <c r="F5193" s="1">
        <v>25</v>
      </c>
      <c r="G5193" s="1">
        <v>17</v>
      </c>
      <c r="J5193" cm="1">
        <f t="array" ref="J5193">_xlfn.IFS(G5193 &gt; 90,300,G5193 &gt; 50,200,G5193 &gt; 37,100,G5193 &gt; 25,50,G5193 &gt;= 0,25)</f>
        <v>25</v>
      </c>
      <c r="K5193" cm="1">
        <f t="array" ref="K5193">_xlfn.IFS(G5193 &gt; 90,201,G5193 &gt; 50,101,G5193 &gt; 37,51,G5193 &gt; 25,26,G5193 &gt;= 0,0)</f>
        <v>0</v>
      </c>
      <c r="L5193" cm="1">
        <f t="array" ref="L5193">_xlfn.IFS(G5193 &gt; 90,100,G5193 &gt; 50,90,G5193 &gt; 37,50,G5193 &gt; 25,37,G5193 &gt;= 0,25)</f>
        <v>25</v>
      </c>
      <c r="M5193" cm="1">
        <f t="array" ref="M5193">_xlfn.IFS(G5193 &gt; 90,91,G5193 &gt; 50,51,G5193 &gt; 37,38,G5193 &gt; 25,26,G5193 &gt;= 0,0)</f>
        <v>0</v>
      </c>
      <c r="N5193">
        <f t="shared" si="162"/>
        <v>17</v>
      </c>
      <c r="O5193" s="1">
        <f t="shared" si="161"/>
        <v>14</v>
      </c>
    </row>
    <row r="5194" spans="1:15" x14ac:dyDescent="0.2">
      <c r="A5194" s="2">
        <v>191003</v>
      </c>
      <c r="B5194" s="1">
        <v>800</v>
      </c>
      <c r="C5194" s="1">
        <v>10</v>
      </c>
      <c r="D5194" s="1">
        <v>19</v>
      </c>
      <c r="E5194" s="1">
        <v>2</v>
      </c>
      <c r="F5194" s="1">
        <v>23</v>
      </c>
      <c r="G5194" s="1">
        <v>12</v>
      </c>
      <c r="J5194" cm="1">
        <f t="array" ref="J5194">_xlfn.IFS(G5194 &gt; 90,300,G5194 &gt; 50,200,G5194 &gt; 37,100,G5194 &gt; 25,50,G5194 &gt;= 0,25)</f>
        <v>25</v>
      </c>
      <c r="K5194" cm="1">
        <f t="array" ref="K5194">_xlfn.IFS(G5194 &gt; 90,201,G5194 &gt; 50,101,G5194 &gt; 37,51,G5194 &gt; 25,26,G5194 &gt;= 0,0)</f>
        <v>0</v>
      </c>
      <c r="L5194" cm="1">
        <f t="array" ref="L5194">_xlfn.IFS(G5194 &gt; 90,100,G5194 &gt; 50,90,G5194 &gt; 37,50,G5194 &gt; 25,37,G5194 &gt;= 0,25)</f>
        <v>25</v>
      </c>
      <c r="M5194" cm="1">
        <f t="array" ref="M5194">_xlfn.IFS(G5194 &gt; 90,91,G5194 &gt; 50,51,G5194 &gt; 37,38,G5194 &gt; 25,26,G5194 &gt;= 0,0)</f>
        <v>0</v>
      </c>
      <c r="N5194">
        <f t="shared" si="162"/>
        <v>12</v>
      </c>
      <c r="O5194" s="1">
        <f t="shared" si="161"/>
        <v>13</v>
      </c>
    </row>
    <row r="5195" spans="1:15" x14ac:dyDescent="0.2">
      <c r="A5195" s="2">
        <v>191003</v>
      </c>
      <c r="B5195" s="1">
        <v>900</v>
      </c>
      <c r="C5195" s="1">
        <v>18</v>
      </c>
      <c r="D5195" s="1">
        <v>5</v>
      </c>
      <c r="E5195" s="1" t="s">
        <v>8</v>
      </c>
      <c r="F5195" s="1">
        <v>29</v>
      </c>
      <c r="G5195" s="1">
        <v>14</v>
      </c>
      <c r="J5195" cm="1">
        <f t="array" ref="J5195">_xlfn.IFS(G5195 &gt; 90,300,G5195 &gt; 50,200,G5195 &gt; 37,100,G5195 &gt; 25,50,G5195 &gt;= 0,25)</f>
        <v>25</v>
      </c>
      <c r="K5195" cm="1">
        <f t="array" ref="K5195">_xlfn.IFS(G5195 &gt; 90,201,G5195 &gt; 50,101,G5195 &gt; 37,51,G5195 &gt; 25,26,G5195 &gt;= 0,0)</f>
        <v>0</v>
      </c>
      <c r="L5195" cm="1">
        <f t="array" ref="L5195">_xlfn.IFS(G5195 &gt; 90,100,G5195 &gt; 50,90,G5195 &gt; 37,50,G5195 &gt; 25,37,G5195 &gt;= 0,25)</f>
        <v>25</v>
      </c>
      <c r="M5195" cm="1">
        <f t="array" ref="M5195">_xlfn.IFS(G5195 &gt; 90,91,G5195 &gt; 50,51,G5195 &gt; 37,38,G5195 &gt; 25,26,G5195 &gt;= 0,0)</f>
        <v>0</v>
      </c>
      <c r="N5195">
        <f t="shared" si="162"/>
        <v>14</v>
      </c>
      <c r="O5195" s="1">
        <f t="shared" si="161"/>
        <v>13</v>
      </c>
    </row>
    <row r="5196" spans="1:15" x14ac:dyDescent="0.2">
      <c r="A5196" s="2">
        <v>191003</v>
      </c>
      <c r="B5196" s="1">
        <v>1000</v>
      </c>
      <c r="C5196" s="1">
        <v>24</v>
      </c>
      <c r="D5196" s="1">
        <v>3</v>
      </c>
      <c r="E5196" s="1" t="s">
        <v>8</v>
      </c>
      <c r="F5196" s="1">
        <v>25</v>
      </c>
      <c r="G5196" s="1">
        <v>12</v>
      </c>
      <c r="J5196" cm="1">
        <f t="array" ref="J5196">_xlfn.IFS(G5196 &gt; 90,300,G5196 &gt; 50,200,G5196 &gt; 37,100,G5196 &gt; 25,50,G5196 &gt;= 0,25)</f>
        <v>25</v>
      </c>
      <c r="K5196" cm="1">
        <f t="array" ref="K5196">_xlfn.IFS(G5196 &gt; 90,201,G5196 &gt; 50,101,G5196 &gt; 37,51,G5196 &gt; 25,26,G5196 &gt;= 0,0)</f>
        <v>0</v>
      </c>
      <c r="L5196" cm="1">
        <f t="array" ref="L5196">_xlfn.IFS(G5196 &gt; 90,100,G5196 &gt; 50,90,G5196 &gt; 37,50,G5196 &gt; 25,37,G5196 &gt;= 0,25)</f>
        <v>25</v>
      </c>
      <c r="M5196" cm="1">
        <f t="array" ref="M5196">_xlfn.IFS(G5196 &gt; 90,91,G5196 &gt; 50,51,G5196 &gt; 37,38,G5196 &gt; 25,26,G5196 &gt;= 0,0)</f>
        <v>0</v>
      </c>
      <c r="N5196">
        <f t="shared" si="162"/>
        <v>12</v>
      </c>
      <c r="O5196" s="1">
        <f t="shared" si="161"/>
        <v>13</v>
      </c>
    </row>
    <row r="5197" spans="1:15" x14ac:dyDescent="0.2">
      <c r="A5197" s="2">
        <v>191003</v>
      </c>
      <c r="B5197" s="1">
        <v>1100</v>
      </c>
      <c r="C5197" s="1">
        <v>26</v>
      </c>
      <c r="D5197" s="1">
        <v>3</v>
      </c>
      <c r="E5197" s="1">
        <v>1</v>
      </c>
      <c r="F5197" s="1">
        <v>21</v>
      </c>
      <c r="G5197" s="1">
        <v>10</v>
      </c>
      <c r="J5197" cm="1">
        <f t="array" ref="J5197">_xlfn.IFS(G5197 &gt; 90,300,G5197 &gt; 50,200,G5197 &gt; 37,100,G5197 &gt; 25,50,G5197 &gt;= 0,25)</f>
        <v>25</v>
      </c>
      <c r="K5197" cm="1">
        <f t="array" ref="K5197">_xlfn.IFS(G5197 &gt; 90,201,G5197 &gt; 50,101,G5197 &gt; 37,51,G5197 &gt; 25,26,G5197 &gt;= 0,0)</f>
        <v>0</v>
      </c>
      <c r="L5197" cm="1">
        <f t="array" ref="L5197">_xlfn.IFS(G5197 &gt; 90,100,G5197 &gt; 50,90,G5197 &gt; 37,50,G5197 &gt; 25,37,G5197 &gt;= 0,25)</f>
        <v>25</v>
      </c>
      <c r="M5197" cm="1">
        <f t="array" ref="M5197">_xlfn.IFS(G5197 &gt; 90,91,G5197 &gt; 50,51,G5197 &gt; 37,38,G5197 &gt; 25,26,G5197 &gt;= 0,0)</f>
        <v>0</v>
      </c>
      <c r="N5197">
        <f t="shared" si="162"/>
        <v>10</v>
      </c>
      <c r="O5197" s="1">
        <f t="shared" si="161"/>
        <v>13</v>
      </c>
    </row>
    <row r="5198" spans="1:15" x14ac:dyDescent="0.2">
      <c r="A5198" s="2">
        <v>191003</v>
      </c>
      <c r="B5198" s="1">
        <v>1200</v>
      </c>
      <c r="C5198" s="1">
        <v>29</v>
      </c>
      <c r="D5198" s="1">
        <v>0</v>
      </c>
      <c r="E5198" s="1">
        <v>0</v>
      </c>
      <c r="F5198" s="1">
        <v>15</v>
      </c>
      <c r="G5198" s="1">
        <v>7</v>
      </c>
      <c r="J5198" cm="1">
        <f t="array" ref="J5198">_xlfn.IFS(G5198 &gt; 90,300,G5198 &gt; 50,200,G5198 &gt; 37,100,G5198 &gt; 25,50,G5198 &gt;= 0,25)</f>
        <v>25</v>
      </c>
      <c r="K5198" cm="1">
        <f t="array" ref="K5198">_xlfn.IFS(G5198 &gt; 90,201,G5198 &gt; 50,101,G5198 &gt; 37,51,G5198 &gt; 25,26,G5198 &gt;= 0,0)</f>
        <v>0</v>
      </c>
      <c r="L5198" cm="1">
        <f t="array" ref="L5198">_xlfn.IFS(G5198 &gt; 90,100,G5198 &gt; 50,90,G5198 &gt; 37,50,G5198 &gt; 25,37,G5198 &gt;= 0,25)</f>
        <v>25</v>
      </c>
      <c r="M5198" cm="1">
        <f t="array" ref="M5198">_xlfn.IFS(G5198 &gt; 90,91,G5198 &gt; 50,51,G5198 &gt; 37,38,G5198 &gt; 25,26,G5198 &gt;= 0,0)</f>
        <v>0</v>
      </c>
      <c r="N5198">
        <f t="shared" si="162"/>
        <v>7</v>
      </c>
      <c r="O5198" s="1">
        <f t="shared" si="161"/>
        <v>13</v>
      </c>
    </row>
    <row r="5199" spans="1:15" x14ac:dyDescent="0.2">
      <c r="A5199" s="2">
        <v>191003</v>
      </c>
      <c r="B5199" s="1">
        <v>1300</v>
      </c>
      <c r="C5199" s="1">
        <v>31</v>
      </c>
      <c r="D5199" s="1">
        <v>0</v>
      </c>
      <c r="E5199" s="1">
        <v>0</v>
      </c>
      <c r="F5199" s="1">
        <v>14</v>
      </c>
      <c r="G5199" s="1">
        <v>9</v>
      </c>
      <c r="J5199" cm="1">
        <f t="array" ref="J5199">_xlfn.IFS(G5199 &gt; 90,300,G5199 &gt; 50,200,G5199 &gt; 37,100,G5199 &gt; 25,50,G5199 &gt;= 0,25)</f>
        <v>25</v>
      </c>
      <c r="K5199" cm="1">
        <f t="array" ref="K5199">_xlfn.IFS(G5199 &gt; 90,201,G5199 &gt; 50,101,G5199 &gt; 37,51,G5199 &gt; 25,26,G5199 &gt;= 0,0)</f>
        <v>0</v>
      </c>
      <c r="L5199" cm="1">
        <f t="array" ref="L5199">_xlfn.IFS(G5199 &gt; 90,100,G5199 &gt; 50,90,G5199 &gt; 37,50,G5199 &gt; 25,37,G5199 &gt;= 0,25)</f>
        <v>25</v>
      </c>
      <c r="M5199" cm="1">
        <f t="array" ref="M5199">_xlfn.IFS(G5199 &gt; 90,91,G5199 &gt; 50,51,G5199 &gt; 37,38,G5199 &gt; 25,26,G5199 &gt;= 0,0)</f>
        <v>0</v>
      </c>
      <c r="N5199">
        <f t="shared" si="162"/>
        <v>9</v>
      </c>
      <c r="O5199" s="1">
        <f t="shared" si="161"/>
        <v>13</v>
      </c>
    </row>
    <row r="5200" spans="1:15" x14ac:dyDescent="0.2">
      <c r="A5200" s="2">
        <v>191003</v>
      </c>
      <c r="B5200" s="1">
        <v>1400</v>
      </c>
      <c r="C5200" s="1">
        <v>33</v>
      </c>
      <c r="D5200" s="1">
        <v>1</v>
      </c>
      <c r="E5200" s="1">
        <v>1</v>
      </c>
      <c r="F5200" s="1">
        <v>15</v>
      </c>
      <c r="G5200" s="1">
        <v>10</v>
      </c>
      <c r="J5200" cm="1">
        <f t="array" ref="J5200">_xlfn.IFS(G5200 &gt; 90,300,G5200 &gt; 50,200,G5200 &gt; 37,100,G5200 &gt; 25,50,G5200 &gt;= 0,25)</f>
        <v>25</v>
      </c>
      <c r="K5200" cm="1">
        <f t="array" ref="K5200">_xlfn.IFS(G5200 &gt; 90,201,G5200 &gt; 50,101,G5200 &gt; 37,51,G5200 &gt; 25,26,G5200 &gt;= 0,0)</f>
        <v>0</v>
      </c>
      <c r="L5200" cm="1">
        <f t="array" ref="L5200">_xlfn.IFS(G5200 &gt; 90,100,G5200 &gt; 50,90,G5200 &gt; 37,50,G5200 &gt; 25,37,G5200 &gt;= 0,25)</f>
        <v>25</v>
      </c>
      <c r="M5200" cm="1">
        <f t="array" ref="M5200">_xlfn.IFS(G5200 &gt; 90,91,G5200 &gt; 50,51,G5200 &gt; 37,38,G5200 &gt; 25,26,G5200 &gt;= 0,0)</f>
        <v>0</v>
      </c>
      <c r="N5200">
        <f t="shared" si="162"/>
        <v>10</v>
      </c>
      <c r="O5200" s="1">
        <f t="shared" si="161"/>
        <v>13</v>
      </c>
    </row>
    <row r="5201" spans="1:15" x14ac:dyDescent="0.2">
      <c r="A5201" s="2">
        <v>191003</v>
      </c>
      <c r="B5201" s="1">
        <v>1500</v>
      </c>
      <c r="C5201" s="1">
        <v>31</v>
      </c>
      <c r="D5201" s="1">
        <v>4</v>
      </c>
      <c r="E5201" s="1">
        <v>2</v>
      </c>
      <c r="F5201" s="1">
        <v>11</v>
      </c>
      <c r="G5201" s="1">
        <v>7</v>
      </c>
      <c r="J5201" cm="1">
        <f t="array" ref="J5201">_xlfn.IFS(G5201 &gt; 90,300,G5201 &gt; 50,200,G5201 &gt; 37,100,G5201 &gt; 25,50,G5201 &gt;= 0,25)</f>
        <v>25</v>
      </c>
      <c r="K5201" cm="1">
        <f t="array" ref="K5201">_xlfn.IFS(G5201 &gt; 90,201,G5201 &gt; 50,101,G5201 &gt; 37,51,G5201 &gt; 25,26,G5201 &gt;= 0,0)</f>
        <v>0</v>
      </c>
      <c r="L5201" cm="1">
        <f t="array" ref="L5201">_xlfn.IFS(G5201 &gt; 90,100,G5201 &gt; 50,90,G5201 &gt; 37,50,G5201 &gt; 25,37,G5201 &gt;= 0,25)</f>
        <v>25</v>
      </c>
      <c r="M5201" cm="1">
        <f t="array" ref="M5201">_xlfn.IFS(G5201 &gt; 90,91,G5201 &gt; 50,51,G5201 &gt; 37,38,G5201 &gt; 25,26,G5201 &gt;= 0,0)</f>
        <v>0</v>
      </c>
      <c r="N5201">
        <f t="shared" si="162"/>
        <v>7</v>
      </c>
      <c r="O5201" s="1">
        <f t="shared" si="161"/>
        <v>13</v>
      </c>
    </row>
    <row r="5202" spans="1:15" x14ac:dyDescent="0.2">
      <c r="A5202" s="2">
        <v>191003</v>
      </c>
      <c r="B5202" s="1">
        <v>1600</v>
      </c>
      <c r="C5202" s="1">
        <v>30</v>
      </c>
      <c r="D5202" s="1">
        <v>4</v>
      </c>
      <c r="E5202" s="1">
        <v>0</v>
      </c>
      <c r="F5202" s="1">
        <v>11</v>
      </c>
      <c r="G5202" s="1">
        <v>8</v>
      </c>
      <c r="J5202" cm="1">
        <f t="array" ref="J5202">_xlfn.IFS(G5202 &gt; 90,300,G5202 &gt; 50,200,G5202 &gt; 37,100,G5202 &gt; 25,50,G5202 &gt;= 0,25)</f>
        <v>25</v>
      </c>
      <c r="K5202" cm="1">
        <f t="array" ref="K5202">_xlfn.IFS(G5202 &gt; 90,201,G5202 &gt; 50,101,G5202 &gt; 37,51,G5202 &gt; 25,26,G5202 &gt;= 0,0)</f>
        <v>0</v>
      </c>
      <c r="L5202" cm="1">
        <f t="array" ref="L5202">_xlfn.IFS(G5202 &gt; 90,100,G5202 &gt; 50,90,G5202 &gt; 37,50,G5202 &gt; 25,37,G5202 &gt;= 0,25)</f>
        <v>25</v>
      </c>
      <c r="M5202" cm="1">
        <f t="array" ref="M5202">_xlfn.IFS(G5202 &gt; 90,91,G5202 &gt; 50,51,G5202 &gt; 37,38,G5202 &gt; 25,26,G5202 &gt;= 0,0)</f>
        <v>0</v>
      </c>
      <c r="N5202">
        <f t="shared" si="162"/>
        <v>8</v>
      </c>
      <c r="O5202" s="1">
        <f t="shared" si="161"/>
        <v>13</v>
      </c>
    </row>
    <row r="5203" spans="1:15" x14ac:dyDescent="0.2">
      <c r="A5203" s="2">
        <v>191003</v>
      </c>
      <c r="B5203" s="1">
        <v>1700</v>
      </c>
      <c r="C5203" s="1">
        <v>31</v>
      </c>
      <c r="D5203" s="1">
        <v>4</v>
      </c>
      <c r="E5203" s="1">
        <v>0</v>
      </c>
      <c r="F5203" s="1">
        <v>12</v>
      </c>
      <c r="G5203" s="1">
        <v>9</v>
      </c>
      <c r="J5203" cm="1">
        <f t="array" ref="J5203">_xlfn.IFS(G5203 &gt; 90,300,G5203 &gt; 50,200,G5203 &gt; 37,100,G5203 &gt; 25,50,G5203 &gt;= 0,25)</f>
        <v>25</v>
      </c>
      <c r="K5203" cm="1">
        <f t="array" ref="K5203">_xlfn.IFS(G5203 &gt; 90,201,G5203 &gt; 50,101,G5203 &gt; 37,51,G5203 &gt; 25,26,G5203 &gt;= 0,0)</f>
        <v>0</v>
      </c>
      <c r="L5203" cm="1">
        <f t="array" ref="L5203">_xlfn.IFS(G5203 &gt; 90,100,G5203 &gt; 50,90,G5203 &gt; 37,50,G5203 &gt; 25,37,G5203 &gt;= 0,25)</f>
        <v>25</v>
      </c>
      <c r="M5203" cm="1">
        <f t="array" ref="M5203">_xlfn.IFS(G5203 &gt; 90,91,G5203 &gt; 50,51,G5203 &gt; 37,38,G5203 &gt; 25,26,G5203 &gt;= 0,0)</f>
        <v>0</v>
      </c>
      <c r="N5203">
        <f t="shared" si="162"/>
        <v>9</v>
      </c>
      <c r="O5203" s="1">
        <f t="shared" si="161"/>
        <v>12</v>
      </c>
    </row>
    <row r="5204" spans="1:15" x14ac:dyDescent="0.2">
      <c r="A5204" s="2">
        <v>191003</v>
      </c>
      <c r="B5204" s="1">
        <v>1800</v>
      </c>
      <c r="C5204" s="1">
        <v>26</v>
      </c>
      <c r="D5204" s="1">
        <v>1</v>
      </c>
      <c r="E5204" s="1">
        <v>0</v>
      </c>
      <c r="F5204" s="1">
        <v>11</v>
      </c>
      <c r="G5204" s="1">
        <v>9</v>
      </c>
      <c r="J5204" cm="1">
        <f t="array" ref="J5204">_xlfn.IFS(G5204 &gt; 90,300,G5204 &gt; 50,200,G5204 &gt; 37,100,G5204 &gt; 25,50,G5204 &gt;= 0,25)</f>
        <v>25</v>
      </c>
      <c r="K5204" cm="1">
        <f t="array" ref="K5204">_xlfn.IFS(G5204 &gt; 90,201,G5204 &gt; 50,101,G5204 &gt; 37,51,G5204 &gt; 25,26,G5204 &gt;= 0,0)</f>
        <v>0</v>
      </c>
      <c r="L5204" cm="1">
        <f t="array" ref="L5204">_xlfn.IFS(G5204 &gt; 90,100,G5204 &gt; 50,90,G5204 &gt; 37,50,G5204 &gt; 25,37,G5204 &gt;= 0,25)</f>
        <v>25</v>
      </c>
      <c r="M5204" cm="1">
        <f t="array" ref="M5204">_xlfn.IFS(G5204 &gt; 90,91,G5204 &gt; 50,51,G5204 &gt; 37,38,G5204 &gt; 25,26,G5204 &gt;= 0,0)</f>
        <v>0</v>
      </c>
      <c r="N5204">
        <f t="shared" si="162"/>
        <v>9</v>
      </c>
      <c r="O5204" s="1">
        <f t="shared" si="161"/>
        <v>12</v>
      </c>
    </row>
    <row r="5205" spans="1:15" x14ac:dyDescent="0.2">
      <c r="A5205" s="2">
        <v>191003</v>
      </c>
      <c r="B5205" s="1">
        <v>1900</v>
      </c>
      <c r="C5205" s="1">
        <v>20</v>
      </c>
      <c r="D5205" s="1">
        <v>4</v>
      </c>
      <c r="E5205" s="1">
        <v>1</v>
      </c>
      <c r="F5205" s="1">
        <v>14</v>
      </c>
      <c r="G5205" s="1">
        <v>11</v>
      </c>
      <c r="J5205" cm="1">
        <f t="array" ref="J5205">_xlfn.IFS(G5205 &gt; 90,300,G5205 &gt; 50,200,G5205 &gt; 37,100,G5205 &gt; 25,50,G5205 &gt;= 0,25)</f>
        <v>25</v>
      </c>
      <c r="K5205" cm="1">
        <f t="array" ref="K5205">_xlfn.IFS(G5205 &gt; 90,201,G5205 &gt; 50,101,G5205 &gt; 37,51,G5205 &gt; 25,26,G5205 &gt;= 0,0)</f>
        <v>0</v>
      </c>
      <c r="L5205" cm="1">
        <f t="array" ref="L5205">_xlfn.IFS(G5205 &gt; 90,100,G5205 &gt; 50,90,G5205 &gt; 37,50,G5205 &gt; 25,37,G5205 &gt;= 0,25)</f>
        <v>25</v>
      </c>
      <c r="M5205" cm="1">
        <f t="array" ref="M5205">_xlfn.IFS(G5205 &gt; 90,91,G5205 &gt; 50,51,G5205 &gt; 37,38,G5205 &gt; 25,26,G5205 &gt;= 0,0)</f>
        <v>0</v>
      </c>
      <c r="N5205">
        <f t="shared" si="162"/>
        <v>11</v>
      </c>
      <c r="O5205" s="1">
        <f t="shared" si="161"/>
        <v>12</v>
      </c>
    </row>
    <row r="5206" spans="1:15" x14ac:dyDescent="0.2">
      <c r="A5206" s="2">
        <v>191003</v>
      </c>
      <c r="B5206" s="1">
        <v>2000</v>
      </c>
      <c r="C5206" s="1">
        <v>25</v>
      </c>
      <c r="D5206" s="1">
        <v>6</v>
      </c>
      <c r="E5206" s="1">
        <v>2</v>
      </c>
      <c r="F5206" s="1">
        <v>20</v>
      </c>
      <c r="G5206" s="1">
        <v>12</v>
      </c>
      <c r="J5206" cm="1">
        <f t="array" ref="J5206">_xlfn.IFS(G5206 &gt; 90,300,G5206 &gt; 50,200,G5206 &gt; 37,100,G5206 &gt; 25,50,G5206 &gt;= 0,25)</f>
        <v>25</v>
      </c>
      <c r="K5206" cm="1">
        <f t="array" ref="K5206">_xlfn.IFS(G5206 &gt; 90,201,G5206 &gt; 50,101,G5206 &gt; 37,51,G5206 &gt; 25,26,G5206 &gt;= 0,0)</f>
        <v>0</v>
      </c>
      <c r="L5206" cm="1">
        <f t="array" ref="L5206">_xlfn.IFS(G5206 &gt; 90,100,G5206 &gt; 50,90,G5206 &gt; 37,50,G5206 &gt; 25,37,G5206 &gt;= 0,25)</f>
        <v>25</v>
      </c>
      <c r="M5206" cm="1">
        <f t="array" ref="M5206">_xlfn.IFS(G5206 &gt; 90,91,G5206 &gt; 50,51,G5206 &gt; 37,38,G5206 &gt; 25,26,G5206 &gt;= 0,0)</f>
        <v>0</v>
      </c>
      <c r="N5206">
        <f t="shared" si="162"/>
        <v>12</v>
      </c>
      <c r="O5206" s="1">
        <f t="shared" si="161"/>
        <v>12</v>
      </c>
    </row>
    <row r="5207" spans="1:15" x14ac:dyDescent="0.2">
      <c r="A5207" s="2">
        <v>191003</v>
      </c>
      <c r="B5207" s="1">
        <v>2100</v>
      </c>
      <c r="C5207" s="1">
        <v>8</v>
      </c>
      <c r="D5207" s="1">
        <v>24</v>
      </c>
      <c r="E5207" s="1">
        <v>1</v>
      </c>
      <c r="F5207" s="1">
        <v>16</v>
      </c>
      <c r="G5207" s="1">
        <v>12</v>
      </c>
      <c r="J5207" cm="1">
        <f t="array" ref="J5207">_xlfn.IFS(G5207 &gt; 90,300,G5207 &gt; 50,200,G5207 &gt; 37,100,G5207 &gt; 25,50,G5207 &gt;= 0,25)</f>
        <v>25</v>
      </c>
      <c r="K5207" cm="1">
        <f t="array" ref="K5207">_xlfn.IFS(G5207 &gt; 90,201,G5207 &gt; 50,101,G5207 &gt; 37,51,G5207 &gt; 25,26,G5207 &gt;= 0,0)</f>
        <v>0</v>
      </c>
      <c r="L5207" cm="1">
        <f t="array" ref="L5207">_xlfn.IFS(G5207 &gt; 90,100,G5207 &gt; 50,90,G5207 &gt; 37,50,G5207 &gt; 25,37,G5207 &gt;= 0,25)</f>
        <v>25</v>
      </c>
      <c r="M5207" cm="1">
        <f t="array" ref="M5207">_xlfn.IFS(G5207 &gt; 90,91,G5207 &gt; 50,51,G5207 &gt; 37,38,G5207 &gt; 25,26,G5207 &gt;= 0,0)</f>
        <v>0</v>
      </c>
      <c r="N5207">
        <f t="shared" si="162"/>
        <v>12</v>
      </c>
      <c r="O5207" s="1">
        <f t="shared" si="161"/>
        <v>12</v>
      </c>
    </row>
    <row r="5208" spans="1:15" x14ac:dyDescent="0.2">
      <c r="A5208" s="2">
        <v>191003</v>
      </c>
      <c r="B5208" s="1">
        <v>2200</v>
      </c>
      <c r="C5208" s="1">
        <v>2</v>
      </c>
      <c r="D5208" s="1">
        <v>35</v>
      </c>
      <c r="E5208" s="1">
        <v>5</v>
      </c>
      <c r="F5208" s="1">
        <v>28</v>
      </c>
      <c r="G5208" s="1">
        <v>12</v>
      </c>
      <c r="J5208" cm="1">
        <f t="array" ref="J5208">_xlfn.IFS(G5208 &gt; 90,300,G5208 &gt; 50,200,G5208 &gt; 37,100,G5208 &gt; 25,50,G5208 &gt;= 0,25)</f>
        <v>25</v>
      </c>
      <c r="K5208" cm="1">
        <f t="array" ref="K5208">_xlfn.IFS(G5208 &gt; 90,201,G5208 &gt; 50,101,G5208 &gt; 37,51,G5208 &gt; 25,26,G5208 &gt;= 0,0)</f>
        <v>0</v>
      </c>
      <c r="L5208" cm="1">
        <f t="array" ref="L5208">_xlfn.IFS(G5208 &gt; 90,100,G5208 &gt; 50,90,G5208 &gt; 37,50,G5208 &gt; 25,37,G5208 &gt;= 0,25)</f>
        <v>25</v>
      </c>
      <c r="M5208" cm="1">
        <f t="array" ref="M5208">_xlfn.IFS(G5208 &gt; 90,91,G5208 &gt; 50,51,G5208 &gt; 37,38,G5208 &gt; 25,26,G5208 &gt;= 0,0)</f>
        <v>0</v>
      </c>
      <c r="N5208">
        <f t="shared" si="162"/>
        <v>12</v>
      </c>
      <c r="O5208" s="1">
        <f t="shared" si="161"/>
        <v>12</v>
      </c>
    </row>
    <row r="5209" spans="1:15" x14ac:dyDescent="0.2">
      <c r="A5209" s="2">
        <v>191003</v>
      </c>
      <c r="B5209" s="1">
        <v>2300</v>
      </c>
      <c r="C5209" s="1">
        <v>2</v>
      </c>
      <c r="D5209" s="1">
        <v>34</v>
      </c>
      <c r="E5209" s="1">
        <v>10</v>
      </c>
      <c r="F5209" s="1">
        <v>54</v>
      </c>
      <c r="G5209" s="1">
        <v>18</v>
      </c>
      <c r="J5209" cm="1">
        <f t="array" ref="J5209">_xlfn.IFS(G5209 &gt; 90,300,G5209 &gt; 50,200,G5209 &gt; 37,100,G5209 &gt; 25,50,G5209 &gt;= 0,25)</f>
        <v>25</v>
      </c>
      <c r="K5209" cm="1">
        <f t="array" ref="K5209">_xlfn.IFS(G5209 &gt; 90,201,G5209 &gt; 50,101,G5209 &gt; 37,51,G5209 &gt; 25,26,G5209 &gt;= 0,0)</f>
        <v>0</v>
      </c>
      <c r="L5209" cm="1">
        <f t="array" ref="L5209">_xlfn.IFS(G5209 &gt; 90,100,G5209 &gt; 50,90,G5209 &gt; 37,50,G5209 &gt; 25,37,G5209 &gt;= 0,25)</f>
        <v>25</v>
      </c>
      <c r="M5209" cm="1">
        <f t="array" ref="M5209">_xlfn.IFS(G5209 &gt; 90,91,G5209 &gt; 50,51,G5209 &gt; 37,38,G5209 &gt; 25,26,G5209 &gt;= 0,0)</f>
        <v>0</v>
      </c>
      <c r="N5209">
        <f t="shared" si="162"/>
        <v>18</v>
      </c>
      <c r="O5209" s="1">
        <f t="shared" si="161"/>
        <v>12</v>
      </c>
    </row>
    <row r="5210" spans="1:15" x14ac:dyDescent="0.2">
      <c r="A5210" s="2">
        <v>191003</v>
      </c>
      <c r="B5210" s="1">
        <v>2400</v>
      </c>
      <c r="C5210" s="1">
        <v>3</v>
      </c>
      <c r="D5210" s="1">
        <v>24</v>
      </c>
      <c r="E5210" s="1">
        <v>6</v>
      </c>
      <c r="F5210" s="1">
        <v>56</v>
      </c>
      <c r="G5210" s="1">
        <v>25</v>
      </c>
      <c r="J5210" cm="1">
        <f t="array" ref="J5210">_xlfn.IFS(G5210 &gt; 90,300,G5210 &gt; 50,200,G5210 &gt; 37,100,G5210 &gt; 25,50,G5210 &gt;= 0,25)</f>
        <v>25</v>
      </c>
      <c r="K5210" cm="1">
        <f t="array" ref="K5210">_xlfn.IFS(G5210 &gt; 90,201,G5210 &gt; 50,101,G5210 &gt; 37,51,G5210 &gt; 25,26,G5210 &gt;= 0,0)</f>
        <v>0</v>
      </c>
      <c r="L5210" cm="1">
        <f t="array" ref="L5210">_xlfn.IFS(G5210 &gt; 90,100,G5210 &gt; 50,90,G5210 &gt; 37,50,G5210 &gt; 25,37,G5210 &gt;= 0,25)</f>
        <v>25</v>
      </c>
      <c r="M5210" cm="1">
        <f t="array" ref="M5210">_xlfn.IFS(G5210 &gt; 90,91,G5210 &gt; 50,51,G5210 &gt; 37,38,G5210 &gt; 25,26,G5210 &gt;= 0,0)</f>
        <v>0</v>
      </c>
      <c r="N5210">
        <f t="shared" si="162"/>
        <v>25</v>
      </c>
      <c r="O5210" s="1">
        <f t="shared" si="161"/>
        <v>12</v>
      </c>
    </row>
    <row r="5211" spans="1:15" x14ac:dyDescent="0.2">
      <c r="A5211" s="1">
        <v>191004</v>
      </c>
      <c r="B5211" s="1">
        <v>100</v>
      </c>
      <c r="C5211" s="1">
        <v>4</v>
      </c>
      <c r="D5211" s="1">
        <v>23</v>
      </c>
      <c r="E5211" s="1">
        <v>2</v>
      </c>
      <c r="F5211" s="1">
        <v>35</v>
      </c>
      <c r="G5211" s="1">
        <v>13</v>
      </c>
      <c r="J5211" cm="1">
        <f t="array" ref="J5211">_xlfn.IFS(G5211 &gt; 90,300,G5211 &gt; 50,200,G5211 &gt; 37,100,G5211 &gt; 25,50,G5211 &gt;= 0,25)</f>
        <v>25</v>
      </c>
      <c r="K5211" cm="1">
        <f t="array" ref="K5211">_xlfn.IFS(G5211 &gt; 90,201,G5211 &gt; 50,101,G5211 &gt; 37,51,G5211 &gt; 25,26,G5211 &gt;= 0,0)</f>
        <v>0</v>
      </c>
      <c r="L5211" cm="1">
        <f t="array" ref="L5211">_xlfn.IFS(G5211 &gt; 90,100,G5211 &gt; 50,90,G5211 &gt; 37,50,G5211 &gt; 25,37,G5211 &gt;= 0,25)</f>
        <v>25</v>
      </c>
      <c r="M5211" cm="1">
        <f t="array" ref="M5211">_xlfn.IFS(G5211 &gt; 90,91,G5211 &gt; 50,51,G5211 &gt; 37,38,G5211 &gt; 25,26,G5211 &gt;= 0,0)</f>
        <v>0</v>
      </c>
      <c r="N5211">
        <f t="shared" si="162"/>
        <v>13</v>
      </c>
      <c r="O5211" s="1">
        <f t="shared" ref="O5211:O5274" si="163">_xlfn.CEILING.MATH(AVERAGE(N5188:N5211))</f>
        <v>12</v>
      </c>
    </row>
    <row r="5212" spans="1:15" x14ac:dyDescent="0.2">
      <c r="A5212" s="1">
        <v>191004</v>
      </c>
      <c r="B5212" s="1">
        <v>200</v>
      </c>
      <c r="C5212" s="1" t="s">
        <v>8</v>
      </c>
      <c r="D5212" s="1" t="s">
        <v>8</v>
      </c>
      <c r="E5212" s="1" t="s">
        <v>8</v>
      </c>
      <c r="F5212" s="1">
        <v>26</v>
      </c>
      <c r="G5212" s="1">
        <v>17</v>
      </c>
      <c r="J5212" cm="1">
        <f t="array" ref="J5212">_xlfn.IFS(G5212 &gt; 90,300,G5212 &gt; 50,200,G5212 &gt; 37,100,G5212 &gt; 25,50,G5212 &gt;= 0,25)</f>
        <v>25</v>
      </c>
      <c r="K5212" cm="1">
        <f t="array" ref="K5212">_xlfn.IFS(G5212 &gt; 90,201,G5212 &gt; 50,101,G5212 &gt; 37,51,G5212 &gt; 25,26,G5212 &gt;= 0,0)</f>
        <v>0</v>
      </c>
      <c r="L5212" cm="1">
        <f t="array" ref="L5212">_xlfn.IFS(G5212 &gt; 90,100,G5212 &gt; 50,90,G5212 &gt; 37,50,G5212 &gt; 25,37,G5212 &gt;= 0,25)</f>
        <v>25</v>
      </c>
      <c r="M5212" cm="1">
        <f t="array" ref="M5212">_xlfn.IFS(G5212 &gt; 90,91,G5212 &gt; 50,51,G5212 &gt; 37,38,G5212 &gt; 25,26,G5212 &gt;= 0,0)</f>
        <v>0</v>
      </c>
      <c r="N5212">
        <f t="shared" si="162"/>
        <v>17</v>
      </c>
      <c r="O5212" s="1">
        <f t="shared" si="163"/>
        <v>13</v>
      </c>
    </row>
    <row r="5213" spans="1:15" x14ac:dyDescent="0.2">
      <c r="A5213" s="1">
        <v>191004</v>
      </c>
      <c r="B5213" s="1">
        <v>300</v>
      </c>
      <c r="C5213" s="1">
        <v>2</v>
      </c>
      <c r="D5213" s="1">
        <v>22</v>
      </c>
      <c r="E5213" s="1">
        <v>5</v>
      </c>
      <c r="F5213" s="1">
        <v>34</v>
      </c>
      <c r="G5213" s="1">
        <v>19</v>
      </c>
      <c r="J5213" cm="1">
        <f t="array" ref="J5213">_xlfn.IFS(G5213 &gt; 90,300,G5213 &gt; 50,200,G5213 &gt; 37,100,G5213 &gt; 25,50,G5213 &gt;= 0,25)</f>
        <v>25</v>
      </c>
      <c r="K5213" cm="1">
        <f t="array" ref="K5213">_xlfn.IFS(G5213 &gt; 90,201,G5213 &gt; 50,101,G5213 &gt; 37,51,G5213 &gt; 25,26,G5213 &gt;= 0,0)</f>
        <v>0</v>
      </c>
      <c r="L5213" cm="1">
        <f t="array" ref="L5213">_xlfn.IFS(G5213 &gt; 90,100,G5213 &gt; 50,90,G5213 &gt; 37,50,G5213 &gt; 25,37,G5213 &gt;= 0,25)</f>
        <v>25</v>
      </c>
      <c r="M5213" cm="1">
        <f t="array" ref="M5213">_xlfn.IFS(G5213 &gt; 90,91,G5213 &gt; 50,51,G5213 &gt; 37,38,G5213 &gt; 25,26,G5213 &gt;= 0,0)</f>
        <v>0</v>
      </c>
      <c r="N5213">
        <f t="shared" si="162"/>
        <v>19</v>
      </c>
      <c r="O5213" s="1">
        <f t="shared" si="163"/>
        <v>13</v>
      </c>
    </row>
    <row r="5214" spans="1:15" x14ac:dyDescent="0.2">
      <c r="A5214" s="1">
        <v>191004</v>
      </c>
      <c r="B5214" s="1">
        <v>400</v>
      </c>
      <c r="C5214" s="1">
        <v>2</v>
      </c>
      <c r="D5214" s="1">
        <v>24</v>
      </c>
      <c r="E5214" s="1">
        <v>4</v>
      </c>
      <c r="F5214" s="1">
        <v>55</v>
      </c>
      <c r="G5214" s="1">
        <v>22</v>
      </c>
      <c r="J5214" cm="1">
        <f t="array" ref="J5214">_xlfn.IFS(G5214 &gt; 90,300,G5214 &gt; 50,200,G5214 &gt; 37,100,G5214 &gt; 25,50,G5214 &gt;= 0,25)</f>
        <v>25</v>
      </c>
      <c r="K5214" cm="1">
        <f t="array" ref="K5214">_xlfn.IFS(G5214 &gt; 90,201,G5214 &gt; 50,101,G5214 &gt; 37,51,G5214 &gt; 25,26,G5214 &gt;= 0,0)</f>
        <v>0</v>
      </c>
      <c r="L5214" cm="1">
        <f t="array" ref="L5214">_xlfn.IFS(G5214 &gt; 90,100,G5214 &gt; 50,90,G5214 &gt; 37,50,G5214 &gt; 25,37,G5214 &gt;= 0,25)</f>
        <v>25</v>
      </c>
      <c r="M5214" cm="1">
        <f t="array" ref="M5214">_xlfn.IFS(G5214 &gt; 90,91,G5214 &gt; 50,51,G5214 &gt; 37,38,G5214 &gt; 25,26,G5214 &gt;= 0,0)</f>
        <v>0</v>
      </c>
      <c r="N5214">
        <f t="shared" si="162"/>
        <v>22</v>
      </c>
      <c r="O5214" s="1">
        <f t="shared" si="163"/>
        <v>13</v>
      </c>
    </row>
    <row r="5215" spans="1:15" x14ac:dyDescent="0.2">
      <c r="A5215" s="1">
        <v>191004</v>
      </c>
      <c r="B5215" s="1">
        <v>500</v>
      </c>
      <c r="C5215" s="1">
        <v>2</v>
      </c>
      <c r="D5215" s="1">
        <v>21</v>
      </c>
      <c r="E5215" s="1">
        <v>3</v>
      </c>
      <c r="F5215" s="1">
        <v>41</v>
      </c>
      <c r="G5215" s="1">
        <v>19</v>
      </c>
      <c r="J5215" cm="1">
        <f t="array" ref="J5215">_xlfn.IFS(G5215 &gt; 90,300,G5215 &gt; 50,200,G5215 &gt; 37,100,G5215 &gt; 25,50,G5215 &gt;= 0,25)</f>
        <v>25</v>
      </c>
      <c r="K5215" cm="1">
        <f t="array" ref="K5215">_xlfn.IFS(G5215 &gt; 90,201,G5215 &gt; 50,101,G5215 &gt; 37,51,G5215 &gt; 25,26,G5215 &gt;= 0,0)</f>
        <v>0</v>
      </c>
      <c r="L5215" cm="1">
        <f t="array" ref="L5215">_xlfn.IFS(G5215 &gt; 90,100,G5215 &gt; 50,90,G5215 &gt; 37,50,G5215 &gt; 25,37,G5215 &gt;= 0,25)</f>
        <v>25</v>
      </c>
      <c r="M5215" cm="1">
        <f t="array" ref="M5215">_xlfn.IFS(G5215 &gt; 90,91,G5215 &gt; 50,51,G5215 &gt; 37,38,G5215 &gt; 25,26,G5215 &gt;= 0,0)</f>
        <v>0</v>
      </c>
      <c r="N5215">
        <f t="shared" si="162"/>
        <v>19</v>
      </c>
      <c r="O5215" s="1">
        <f t="shared" si="163"/>
        <v>14</v>
      </c>
    </row>
    <row r="5216" spans="1:15" x14ac:dyDescent="0.2">
      <c r="A5216" s="1">
        <v>191004</v>
      </c>
      <c r="B5216" s="1">
        <v>600</v>
      </c>
      <c r="C5216" s="1">
        <v>3</v>
      </c>
      <c r="D5216" s="1">
        <v>20</v>
      </c>
      <c r="E5216" s="1">
        <v>3</v>
      </c>
      <c r="F5216" s="1">
        <v>53</v>
      </c>
      <c r="G5216" s="1">
        <v>23</v>
      </c>
      <c r="J5216" cm="1">
        <f t="array" ref="J5216">_xlfn.IFS(G5216 &gt; 90,300,G5216 &gt; 50,200,G5216 &gt; 37,100,G5216 &gt; 25,50,G5216 &gt;= 0,25)</f>
        <v>25</v>
      </c>
      <c r="K5216" cm="1">
        <f t="array" ref="K5216">_xlfn.IFS(G5216 &gt; 90,201,G5216 &gt; 50,101,G5216 &gt; 37,51,G5216 &gt; 25,26,G5216 &gt;= 0,0)</f>
        <v>0</v>
      </c>
      <c r="L5216" cm="1">
        <f t="array" ref="L5216">_xlfn.IFS(G5216 &gt; 90,100,G5216 &gt; 50,90,G5216 &gt; 37,50,G5216 &gt; 25,37,G5216 &gt;= 0,25)</f>
        <v>25</v>
      </c>
      <c r="M5216" cm="1">
        <f t="array" ref="M5216">_xlfn.IFS(G5216 &gt; 90,91,G5216 &gt; 50,51,G5216 &gt; 37,38,G5216 &gt; 25,26,G5216 &gt;= 0,0)</f>
        <v>0</v>
      </c>
      <c r="N5216">
        <f t="shared" si="162"/>
        <v>23</v>
      </c>
      <c r="O5216" s="1">
        <f t="shared" si="163"/>
        <v>14</v>
      </c>
    </row>
    <row r="5217" spans="1:15" x14ac:dyDescent="0.2">
      <c r="A5217" s="1">
        <v>191004</v>
      </c>
      <c r="B5217" s="1">
        <v>700</v>
      </c>
      <c r="C5217" s="1">
        <v>4</v>
      </c>
      <c r="D5217" s="1">
        <v>23</v>
      </c>
      <c r="E5217" s="1">
        <v>8</v>
      </c>
      <c r="F5217" s="1">
        <v>44</v>
      </c>
      <c r="G5217" s="1">
        <v>23</v>
      </c>
      <c r="J5217" cm="1">
        <f t="array" ref="J5217">_xlfn.IFS(G5217 &gt; 90,300,G5217 &gt; 50,200,G5217 &gt; 37,100,G5217 &gt; 25,50,G5217 &gt;= 0,25)</f>
        <v>25</v>
      </c>
      <c r="K5217" cm="1">
        <f t="array" ref="K5217">_xlfn.IFS(G5217 &gt; 90,201,G5217 &gt; 50,101,G5217 &gt; 37,51,G5217 &gt; 25,26,G5217 &gt;= 0,0)</f>
        <v>0</v>
      </c>
      <c r="L5217" cm="1">
        <f t="array" ref="L5217">_xlfn.IFS(G5217 &gt; 90,100,G5217 &gt; 50,90,G5217 &gt; 37,50,G5217 &gt; 25,37,G5217 &gt;= 0,25)</f>
        <v>25</v>
      </c>
      <c r="M5217" cm="1">
        <f t="array" ref="M5217">_xlfn.IFS(G5217 &gt; 90,91,G5217 &gt; 50,51,G5217 &gt; 37,38,G5217 &gt; 25,26,G5217 &gt;= 0,0)</f>
        <v>0</v>
      </c>
      <c r="N5217">
        <f t="shared" si="162"/>
        <v>23</v>
      </c>
      <c r="O5217" s="1">
        <f t="shared" si="163"/>
        <v>14</v>
      </c>
    </row>
    <row r="5218" spans="1:15" x14ac:dyDescent="0.2">
      <c r="A5218" s="1">
        <v>191004</v>
      </c>
      <c r="B5218" s="1">
        <v>800</v>
      </c>
      <c r="C5218" s="1">
        <v>3</v>
      </c>
      <c r="D5218" s="1">
        <v>21</v>
      </c>
      <c r="E5218" s="1">
        <v>11</v>
      </c>
      <c r="F5218" s="1">
        <v>69</v>
      </c>
      <c r="G5218" s="1">
        <v>39</v>
      </c>
      <c r="J5218" cm="1">
        <f t="array" ref="J5218">_xlfn.IFS(G5218 &gt; 90,300,G5218 &gt; 50,200,G5218 &gt; 37,100,G5218 &gt; 25,50,G5218 &gt;= 0,25)</f>
        <v>100</v>
      </c>
      <c r="K5218" cm="1">
        <f t="array" ref="K5218">_xlfn.IFS(G5218 &gt; 90,201,G5218 &gt; 50,101,G5218 &gt; 37,51,G5218 &gt; 25,26,G5218 &gt;= 0,0)</f>
        <v>51</v>
      </c>
      <c r="L5218" cm="1">
        <f t="array" ref="L5218">_xlfn.IFS(G5218 &gt; 90,100,G5218 &gt; 50,90,G5218 &gt; 37,50,G5218 &gt; 25,37,G5218 &gt;= 0,25)</f>
        <v>50</v>
      </c>
      <c r="M5218" cm="1">
        <f t="array" ref="M5218">_xlfn.IFS(G5218 &gt; 90,91,G5218 &gt; 50,51,G5218 &gt; 37,38,G5218 &gt; 25,26,G5218 &gt;= 0,0)</f>
        <v>38</v>
      </c>
      <c r="N5218">
        <f t="shared" si="162"/>
        <v>56</v>
      </c>
      <c r="O5218" s="1">
        <f t="shared" si="163"/>
        <v>16</v>
      </c>
    </row>
    <row r="5219" spans="1:15" x14ac:dyDescent="0.2">
      <c r="A5219" s="1">
        <v>191004</v>
      </c>
      <c r="B5219" s="1">
        <v>900</v>
      </c>
      <c r="C5219" s="1">
        <v>3</v>
      </c>
      <c r="D5219" s="1">
        <v>21</v>
      </c>
      <c r="E5219" s="1">
        <v>20</v>
      </c>
      <c r="F5219" s="1">
        <v>62</v>
      </c>
      <c r="G5219" s="1">
        <v>25</v>
      </c>
      <c r="J5219" cm="1">
        <f t="array" ref="J5219">_xlfn.IFS(G5219 &gt; 90,300,G5219 &gt; 50,200,G5219 &gt; 37,100,G5219 &gt; 25,50,G5219 &gt;= 0,25)</f>
        <v>25</v>
      </c>
      <c r="K5219" cm="1">
        <f t="array" ref="K5219">_xlfn.IFS(G5219 &gt; 90,201,G5219 &gt; 50,101,G5219 &gt; 37,51,G5219 &gt; 25,26,G5219 &gt;= 0,0)</f>
        <v>0</v>
      </c>
      <c r="L5219" cm="1">
        <f t="array" ref="L5219">_xlfn.IFS(G5219 &gt; 90,100,G5219 &gt; 50,90,G5219 &gt; 37,50,G5219 &gt; 25,37,G5219 &gt;= 0,25)</f>
        <v>25</v>
      </c>
      <c r="M5219" cm="1">
        <f t="array" ref="M5219">_xlfn.IFS(G5219 &gt; 90,91,G5219 &gt; 50,51,G5219 &gt; 37,38,G5219 &gt; 25,26,G5219 &gt;= 0,0)</f>
        <v>0</v>
      </c>
      <c r="N5219">
        <f t="shared" si="162"/>
        <v>25</v>
      </c>
      <c r="O5219" s="1">
        <f t="shared" si="163"/>
        <v>17</v>
      </c>
    </row>
    <row r="5220" spans="1:15" x14ac:dyDescent="0.2">
      <c r="A5220" s="1">
        <v>191004</v>
      </c>
      <c r="B5220" s="1">
        <v>1000</v>
      </c>
      <c r="C5220" s="1">
        <v>11</v>
      </c>
      <c r="D5220" s="1">
        <v>18</v>
      </c>
      <c r="E5220" s="1">
        <v>10</v>
      </c>
      <c r="F5220" s="1">
        <v>52</v>
      </c>
      <c r="G5220" s="1">
        <v>29</v>
      </c>
      <c r="J5220" cm="1">
        <f t="array" ref="J5220">_xlfn.IFS(G5220 &gt; 90,300,G5220 &gt; 50,200,G5220 &gt; 37,100,G5220 &gt; 25,50,G5220 &gt;= 0,25)</f>
        <v>50</v>
      </c>
      <c r="K5220" cm="1">
        <f t="array" ref="K5220">_xlfn.IFS(G5220 &gt; 90,201,G5220 &gt; 50,101,G5220 &gt; 37,51,G5220 &gt; 25,26,G5220 &gt;= 0,0)</f>
        <v>26</v>
      </c>
      <c r="L5220" cm="1">
        <f t="array" ref="L5220">_xlfn.IFS(G5220 &gt; 90,100,G5220 &gt; 50,90,G5220 &gt; 37,50,G5220 &gt; 25,37,G5220 &gt;= 0,25)</f>
        <v>37</v>
      </c>
      <c r="M5220" cm="1">
        <f t="array" ref="M5220">_xlfn.IFS(G5220 &gt; 90,91,G5220 &gt; 50,51,G5220 &gt; 37,38,G5220 &gt; 25,26,G5220 &gt;= 0,0)</f>
        <v>26</v>
      </c>
      <c r="N5220">
        <f t="shared" si="162"/>
        <v>33</v>
      </c>
      <c r="O5220" s="1">
        <f t="shared" si="163"/>
        <v>18</v>
      </c>
    </row>
    <row r="5221" spans="1:15" x14ac:dyDescent="0.2">
      <c r="A5221" s="1">
        <v>191004</v>
      </c>
      <c r="B5221" s="1">
        <v>1100</v>
      </c>
      <c r="C5221" s="1">
        <v>28</v>
      </c>
      <c r="D5221" s="1">
        <v>4</v>
      </c>
      <c r="E5221" s="1">
        <v>4</v>
      </c>
      <c r="F5221" s="1">
        <v>39</v>
      </c>
      <c r="G5221" s="1">
        <v>23</v>
      </c>
      <c r="J5221" cm="1">
        <f t="array" ref="J5221">_xlfn.IFS(G5221 &gt; 90,300,G5221 &gt; 50,200,G5221 &gt; 37,100,G5221 &gt; 25,50,G5221 &gt;= 0,25)</f>
        <v>25</v>
      </c>
      <c r="K5221" cm="1">
        <f t="array" ref="K5221">_xlfn.IFS(G5221 &gt; 90,201,G5221 &gt; 50,101,G5221 &gt; 37,51,G5221 &gt; 25,26,G5221 &gt;= 0,0)</f>
        <v>0</v>
      </c>
      <c r="L5221" cm="1">
        <f t="array" ref="L5221">_xlfn.IFS(G5221 &gt; 90,100,G5221 &gt; 50,90,G5221 &gt; 37,50,G5221 &gt; 25,37,G5221 &gt;= 0,25)</f>
        <v>25</v>
      </c>
      <c r="M5221" cm="1">
        <f t="array" ref="M5221">_xlfn.IFS(G5221 &gt; 90,91,G5221 &gt; 50,51,G5221 &gt; 37,38,G5221 &gt; 25,26,G5221 &gt;= 0,0)</f>
        <v>0</v>
      </c>
      <c r="N5221">
        <f t="shared" si="162"/>
        <v>23</v>
      </c>
      <c r="O5221" s="1">
        <f t="shared" si="163"/>
        <v>18</v>
      </c>
    </row>
    <row r="5222" spans="1:15" x14ac:dyDescent="0.2">
      <c r="A5222" s="1">
        <v>191004</v>
      </c>
      <c r="B5222" s="1">
        <v>1200</v>
      </c>
      <c r="C5222" s="1">
        <v>47</v>
      </c>
      <c r="D5222" s="1">
        <v>1</v>
      </c>
      <c r="E5222" s="1">
        <v>1</v>
      </c>
      <c r="F5222" s="1">
        <v>27</v>
      </c>
      <c r="G5222" s="1">
        <v>16</v>
      </c>
      <c r="J5222" cm="1">
        <f t="array" ref="J5222">_xlfn.IFS(G5222 &gt; 90,300,G5222 &gt; 50,200,G5222 &gt; 37,100,G5222 &gt; 25,50,G5222 &gt;= 0,25)</f>
        <v>25</v>
      </c>
      <c r="K5222" cm="1">
        <f t="array" ref="K5222">_xlfn.IFS(G5222 &gt; 90,201,G5222 &gt; 50,101,G5222 &gt; 37,51,G5222 &gt; 25,26,G5222 &gt;= 0,0)</f>
        <v>0</v>
      </c>
      <c r="L5222" cm="1">
        <f t="array" ref="L5222">_xlfn.IFS(G5222 &gt; 90,100,G5222 &gt; 50,90,G5222 &gt; 37,50,G5222 &gt; 25,37,G5222 &gt;= 0,25)</f>
        <v>25</v>
      </c>
      <c r="M5222" cm="1">
        <f t="array" ref="M5222">_xlfn.IFS(G5222 &gt; 90,91,G5222 &gt; 50,51,G5222 &gt; 37,38,G5222 &gt; 25,26,G5222 &gt;= 0,0)</f>
        <v>0</v>
      </c>
      <c r="N5222">
        <f t="shared" si="162"/>
        <v>16</v>
      </c>
      <c r="O5222" s="1">
        <f t="shared" si="163"/>
        <v>18</v>
      </c>
    </row>
    <row r="5223" spans="1:15" x14ac:dyDescent="0.2">
      <c r="A5223" s="1">
        <v>191004</v>
      </c>
      <c r="B5223" s="1">
        <v>1300</v>
      </c>
      <c r="C5223" s="1">
        <v>68</v>
      </c>
      <c r="D5223" s="1">
        <v>2</v>
      </c>
      <c r="E5223" s="1">
        <v>3</v>
      </c>
      <c r="F5223" s="1">
        <v>22</v>
      </c>
      <c r="G5223" s="1">
        <v>13</v>
      </c>
      <c r="J5223" cm="1">
        <f t="array" ref="J5223">_xlfn.IFS(G5223 &gt; 90,300,G5223 &gt; 50,200,G5223 &gt; 37,100,G5223 &gt; 25,50,G5223 &gt;= 0,25)</f>
        <v>25</v>
      </c>
      <c r="K5223" cm="1">
        <f t="array" ref="K5223">_xlfn.IFS(G5223 &gt; 90,201,G5223 &gt; 50,101,G5223 &gt; 37,51,G5223 &gt; 25,26,G5223 &gt;= 0,0)</f>
        <v>0</v>
      </c>
      <c r="L5223" cm="1">
        <f t="array" ref="L5223">_xlfn.IFS(G5223 &gt; 90,100,G5223 &gt; 50,90,G5223 &gt; 37,50,G5223 &gt; 25,37,G5223 &gt;= 0,25)</f>
        <v>25</v>
      </c>
      <c r="M5223" cm="1">
        <f t="array" ref="M5223">_xlfn.IFS(G5223 &gt; 90,91,G5223 &gt; 50,51,G5223 &gt; 37,38,G5223 &gt; 25,26,G5223 &gt;= 0,0)</f>
        <v>0</v>
      </c>
      <c r="N5223">
        <f t="shared" si="162"/>
        <v>13</v>
      </c>
      <c r="O5223" s="1">
        <f t="shared" si="163"/>
        <v>19</v>
      </c>
    </row>
    <row r="5224" spans="1:15" x14ac:dyDescent="0.2">
      <c r="A5224" s="1">
        <v>191004</v>
      </c>
      <c r="B5224" s="1">
        <v>1400</v>
      </c>
      <c r="C5224" s="1">
        <v>93</v>
      </c>
      <c r="D5224" s="1">
        <v>7</v>
      </c>
      <c r="E5224" s="1">
        <v>6</v>
      </c>
      <c r="F5224" s="1">
        <v>28</v>
      </c>
      <c r="G5224" s="1">
        <v>17</v>
      </c>
      <c r="J5224" cm="1">
        <f t="array" ref="J5224">_xlfn.IFS(G5224 &gt; 90,300,G5224 &gt; 50,200,G5224 &gt; 37,100,G5224 &gt; 25,50,G5224 &gt;= 0,25)</f>
        <v>25</v>
      </c>
      <c r="K5224" cm="1">
        <f t="array" ref="K5224">_xlfn.IFS(G5224 &gt; 90,201,G5224 &gt; 50,101,G5224 &gt; 37,51,G5224 &gt; 25,26,G5224 &gt;= 0,0)</f>
        <v>0</v>
      </c>
      <c r="L5224" cm="1">
        <f t="array" ref="L5224">_xlfn.IFS(G5224 &gt; 90,100,G5224 &gt; 50,90,G5224 &gt; 37,50,G5224 &gt; 25,37,G5224 &gt;= 0,25)</f>
        <v>25</v>
      </c>
      <c r="M5224" cm="1">
        <f t="array" ref="M5224">_xlfn.IFS(G5224 &gt; 90,91,G5224 &gt; 50,51,G5224 &gt; 37,38,G5224 &gt; 25,26,G5224 &gt;= 0,0)</f>
        <v>0</v>
      </c>
      <c r="N5224">
        <f t="shared" si="162"/>
        <v>17</v>
      </c>
      <c r="O5224" s="1">
        <f t="shared" si="163"/>
        <v>19</v>
      </c>
    </row>
    <row r="5225" spans="1:15" x14ac:dyDescent="0.2">
      <c r="A5225" s="1">
        <v>191004</v>
      </c>
      <c r="B5225" s="1">
        <v>1500</v>
      </c>
      <c r="C5225" s="1">
        <v>94</v>
      </c>
      <c r="D5225" s="1">
        <v>7</v>
      </c>
      <c r="E5225" s="1">
        <v>6</v>
      </c>
      <c r="F5225" s="1">
        <v>50</v>
      </c>
      <c r="G5225" s="1">
        <v>30</v>
      </c>
      <c r="J5225" cm="1">
        <f t="array" ref="J5225">_xlfn.IFS(G5225 &gt; 90,300,G5225 &gt; 50,200,G5225 &gt; 37,100,G5225 &gt; 25,50,G5225 &gt;= 0,25)</f>
        <v>50</v>
      </c>
      <c r="K5225" cm="1">
        <f t="array" ref="K5225">_xlfn.IFS(G5225 &gt; 90,201,G5225 &gt; 50,101,G5225 &gt; 37,51,G5225 &gt; 25,26,G5225 &gt;= 0,0)</f>
        <v>26</v>
      </c>
      <c r="L5225" cm="1">
        <f t="array" ref="L5225">_xlfn.IFS(G5225 &gt; 90,100,G5225 &gt; 50,90,G5225 &gt; 37,50,G5225 &gt; 25,37,G5225 &gt;= 0,25)</f>
        <v>37</v>
      </c>
      <c r="M5225" cm="1">
        <f t="array" ref="M5225">_xlfn.IFS(G5225 &gt; 90,91,G5225 &gt; 50,51,G5225 &gt; 37,38,G5225 &gt; 25,26,G5225 &gt;= 0,0)</f>
        <v>26</v>
      </c>
      <c r="N5225">
        <f t="shared" si="162"/>
        <v>35</v>
      </c>
      <c r="O5225" s="1">
        <f t="shared" si="163"/>
        <v>20</v>
      </c>
    </row>
    <row r="5226" spans="1:15" x14ac:dyDescent="0.2">
      <c r="A5226" s="1">
        <v>191004</v>
      </c>
      <c r="B5226" s="1">
        <v>1600</v>
      </c>
      <c r="C5226" s="1">
        <v>77</v>
      </c>
      <c r="D5226" s="1">
        <v>6</v>
      </c>
      <c r="E5226" s="1">
        <v>4</v>
      </c>
      <c r="F5226" s="1">
        <v>45</v>
      </c>
      <c r="G5226" s="1">
        <v>27</v>
      </c>
      <c r="J5226" cm="1">
        <f t="array" ref="J5226">_xlfn.IFS(G5226 &gt; 90,300,G5226 &gt; 50,200,G5226 &gt; 37,100,G5226 &gt; 25,50,G5226 &gt;= 0,25)</f>
        <v>50</v>
      </c>
      <c r="K5226" cm="1">
        <f t="array" ref="K5226">_xlfn.IFS(G5226 &gt; 90,201,G5226 &gt; 50,101,G5226 &gt; 37,51,G5226 &gt; 25,26,G5226 &gt;= 0,0)</f>
        <v>26</v>
      </c>
      <c r="L5226" cm="1">
        <f t="array" ref="L5226">_xlfn.IFS(G5226 &gt; 90,100,G5226 &gt; 50,90,G5226 &gt; 37,50,G5226 &gt; 25,37,G5226 &gt;= 0,25)</f>
        <v>37</v>
      </c>
      <c r="M5226" cm="1">
        <f t="array" ref="M5226">_xlfn.IFS(G5226 &gt; 90,91,G5226 &gt; 50,51,G5226 &gt; 37,38,G5226 &gt; 25,26,G5226 &gt;= 0,0)</f>
        <v>26</v>
      </c>
      <c r="N5226">
        <f t="shared" si="162"/>
        <v>29</v>
      </c>
      <c r="O5226" s="1">
        <f t="shared" si="163"/>
        <v>21</v>
      </c>
    </row>
    <row r="5227" spans="1:15" x14ac:dyDescent="0.2">
      <c r="A5227" s="1">
        <v>191004</v>
      </c>
      <c r="B5227" s="1">
        <v>1700</v>
      </c>
      <c r="C5227" s="1">
        <v>42</v>
      </c>
      <c r="D5227" s="1">
        <v>5</v>
      </c>
      <c r="E5227" s="1">
        <v>1</v>
      </c>
      <c r="F5227" s="1">
        <v>40</v>
      </c>
      <c r="G5227" s="1">
        <v>24</v>
      </c>
      <c r="J5227" cm="1">
        <f t="array" ref="J5227">_xlfn.IFS(G5227 &gt; 90,300,G5227 &gt; 50,200,G5227 &gt; 37,100,G5227 &gt; 25,50,G5227 &gt;= 0,25)</f>
        <v>25</v>
      </c>
      <c r="K5227" cm="1">
        <f t="array" ref="K5227">_xlfn.IFS(G5227 &gt; 90,201,G5227 &gt; 50,101,G5227 &gt; 37,51,G5227 &gt; 25,26,G5227 &gt;= 0,0)</f>
        <v>0</v>
      </c>
      <c r="L5227" cm="1">
        <f t="array" ref="L5227">_xlfn.IFS(G5227 &gt; 90,100,G5227 &gt; 50,90,G5227 &gt; 37,50,G5227 &gt; 25,37,G5227 &gt;= 0,25)</f>
        <v>25</v>
      </c>
      <c r="M5227" cm="1">
        <f t="array" ref="M5227">_xlfn.IFS(G5227 &gt; 90,91,G5227 &gt; 50,51,G5227 &gt; 37,38,G5227 &gt; 25,26,G5227 &gt;= 0,0)</f>
        <v>0</v>
      </c>
      <c r="N5227">
        <f t="shared" si="162"/>
        <v>24</v>
      </c>
      <c r="O5227" s="1">
        <f t="shared" si="163"/>
        <v>22</v>
      </c>
    </row>
    <row r="5228" spans="1:15" x14ac:dyDescent="0.2">
      <c r="A5228" s="1">
        <v>191004</v>
      </c>
      <c r="B5228" s="1">
        <v>1800</v>
      </c>
      <c r="C5228" s="1">
        <v>28</v>
      </c>
      <c r="D5228" s="1">
        <v>1</v>
      </c>
      <c r="E5228" s="1">
        <v>0</v>
      </c>
      <c r="F5228" s="1">
        <v>39</v>
      </c>
      <c r="G5228" s="1">
        <v>13</v>
      </c>
      <c r="J5228" cm="1">
        <f t="array" ref="J5228">_xlfn.IFS(G5228 &gt; 90,300,G5228 &gt; 50,200,G5228 &gt; 37,100,G5228 &gt; 25,50,G5228 &gt;= 0,25)</f>
        <v>25</v>
      </c>
      <c r="K5228" cm="1">
        <f t="array" ref="K5228">_xlfn.IFS(G5228 &gt; 90,201,G5228 &gt; 50,101,G5228 &gt; 37,51,G5228 &gt; 25,26,G5228 &gt;= 0,0)</f>
        <v>0</v>
      </c>
      <c r="L5228" cm="1">
        <f t="array" ref="L5228">_xlfn.IFS(G5228 &gt; 90,100,G5228 &gt; 50,90,G5228 &gt; 37,50,G5228 &gt; 25,37,G5228 &gt;= 0,25)</f>
        <v>25</v>
      </c>
      <c r="M5228" cm="1">
        <f t="array" ref="M5228">_xlfn.IFS(G5228 &gt; 90,91,G5228 &gt; 50,51,G5228 &gt; 37,38,G5228 &gt; 25,26,G5228 &gt;= 0,0)</f>
        <v>0</v>
      </c>
      <c r="N5228">
        <f t="shared" si="162"/>
        <v>13</v>
      </c>
      <c r="O5228" s="1">
        <f t="shared" si="163"/>
        <v>22</v>
      </c>
    </row>
    <row r="5229" spans="1:15" x14ac:dyDescent="0.2">
      <c r="A5229" s="1">
        <v>191004</v>
      </c>
      <c r="B5229" s="1">
        <v>1900</v>
      </c>
      <c r="C5229" s="1">
        <v>22</v>
      </c>
      <c r="D5229" s="1">
        <v>3</v>
      </c>
      <c r="E5229" s="1">
        <v>0</v>
      </c>
      <c r="F5229" s="1">
        <v>27</v>
      </c>
      <c r="G5229" s="1">
        <v>9</v>
      </c>
      <c r="J5229" cm="1">
        <f t="array" ref="J5229">_xlfn.IFS(G5229 &gt; 90,300,G5229 &gt; 50,200,G5229 &gt; 37,100,G5229 &gt; 25,50,G5229 &gt;= 0,25)</f>
        <v>25</v>
      </c>
      <c r="K5229" cm="1">
        <f t="array" ref="K5229">_xlfn.IFS(G5229 &gt; 90,201,G5229 &gt; 50,101,G5229 &gt; 37,51,G5229 &gt; 25,26,G5229 &gt;= 0,0)</f>
        <v>0</v>
      </c>
      <c r="L5229" cm="1">
        <f t="array" ref="L5229">_xlfn.IFS(G5229 &gt; 90,100,G5229 &gt; 50,90,G5229 &gt; 37,50,G5229 &gt; 25,37,G5229 &gt;= 0,25)</f>
        <v>25</v>
      </c>
      <c r="M5229" cm="1">
        <f t="array" ref="M5229">_xlfn.IFS(G5229 &gt; 90,91,G5229 &gt; 50,51,G5229 &gt; 37,38,G5229 &gt; 25,26,G5229 &gt;= 0,0)</f>
        <v>0</v>
      </c>
      <c r="N5229">
        <f t="shared" si="162"/>
        <v>9</v>
      </c>
      <c r="O5229" s="1">
        <f t="shared" si="163"/>
        <v>22</v>
      </c>
    </row>
    <row r="5230" spans="1:15" x14ac:dyDescent="0.2">
      <c r="A5230" s="1">
        <v>191004</v>
      </c>
      <c r="B5230" s="1">
        <v>2000</v>
      </c>
      <c r="C5230" s="1">
        <v>24</v>
      </c>
      <c r="D5230" s="1">
        <v>4</v>
      </c>
      <c r="E5230" s="1">
        <v>2</v>
      </c>
      <c r="F5230" s="1">
        <v>34</v>
      </c>
      <c r="G5230" s="1">
        <v>11</v>
      </c>
      <c r="J5230" cm="1">
        <f t="array" ref="J5230">_xlfn.IFS(G5230 &gt; 90,300,G5230 &gt; 50,200,G5230 &gt; 37,100,G5230 &gt; 25,50,G5230 &gt;= 0,25)</f>
        <v>25</v>
      </c>
      <c r="K5230" cm="1">
        <f t="array" ref="K5230">_xlfn.IFS(G5230 &gt; 90,201,G5230 &gt; 50,101,G5230 &gt; 37,51,G5230 &gt; 25,26,G5230 &gt;= 0,0)</f>
        <v>0</v>
      </c>
      <c r="L5230" cm="1">
        <f t="array" ref="L5230">_xlfn.IFS(G5230 &gt; 90,100,G5230 &gt; 50,90,G5230 &gt; 37,50,G5230 &gt; 25,37,G5230 &gt;= 0,25)</f>
        <v>25</v>
      </c>
      <c r="M5230" cm="1">
        <f t="array" ref="M5230">_xlfn.IFS(G5230 &gt; 90,91,G5230 &gt; 50,51,G5230 &gt; 37,38,G5230 &gt; 25,26,G5230 &gt;= 0,0)</f>
        <v>0</v>
      </c>
      <c r="N5230">
        <f t="shared" si="162"/>
        <v>11</v>
      </c>
      <c r="O5230" s="1">
        <f t="shared" si="163"/>
        <v>22</v>
      </c>
    </row>
    <row r="5231" spans="1:15" x14ac:dyDescent="0.2">
      <c r="A5231" s="1">
        <v>191004</v>
      </c>
      <c r="B5231" s="1">
        <v>2100</v>
      </c>
      <c r="C5231" s="1">
        <v>11</v>
      </c>
      <c r="D5231" s="1">
        <v>24</v>
      </c>
      <c r="E5231" s="1">
        <v>7</v>
      </c>
      <c r="F5231" s="1">
        <v>43</v>
      </c>
      <c r="G5231" s="1">
        <v>14</v>
      </c>
      <c r="J5231" cm="1">
        <f t="array" ref="J5231">_xlfn.IFS(G5231 &gt; 90,300,G5231 &gt; 50,200,G5231 &gt; 37,100,G5231 &gt; 25,50,G5231 &gt;= 0,25)</f>
        <v>25</v>
      </c>
      <c r="K5231" cm="1">
        <f t="array" ref="K5231">_xlfn.IFS(G5231 &gt; 90,201,G5231 &gt; 50,101,G5231 &gt; 37,51,G5231 &gt; 25,26,G5231 &gt;= 0,0)</f>
        <v>0</v>
      </c>
      <c r="L5231" cm="1">
        <f t="array" ref="L5231">_xlfn.IFS(G5231 &gt; 90,100,G5231 &gt; 50,90,G5231 &gt; 37,50,G5231 &gt; 25,37,G5231 &gt;= 0,25)</f>
        <v>25</v>
      </c>
      <c r="M5231" cm="1">
        <f t="array" ref="M5231">_xlfn.IFS(G5231 &gt; 90,91,G5231 &gt; 50,51,G5231 &gt; 37,38,G5231 &gt; 25,26,G5231 &gt;= 0,0)</f>
        <v>0</v>
      </c>
      <c r="N5231">
        <f t="shared" si="162"/>
        <v>14</v>
      </c>
      <c r="O5231" s="1">
        <f t="shared" si="163"/>
        <v>22</v>
      </c>
    </row>
    <row r="5232" spans="1:15" x14ac:dyDescent="0.2">
      <c r="A5232" s="1">
        <v>191004</v>
      </c>
      <c r="B5232" s="1">
        <v>2200</v>
      </c>
      <c r="C5232" s="1">
        <v>4</v>
      </c>
      <c r="D5232" s="1">
        <v>29</v>
      </c>
      <c r="E5232" s="1">
        <v>8</v>
      </c>
      <c r="F5232" s="1">
        <v>65</v>
      </c>
      <c r="G5232" s="1">
        <v>21</v>
      </c>
      <c r="J5232" cm="1">
        <f t="array" ref="J5232">_xlfn.IFS(G5232 &gt; 90,300,G5232 &gt; 50,200,G5232 &gt; 37,100,G5232 &gt; 25,50,G5232 &gt;= 0,25)</f>
        <v>25</v>
      </c>
      <c r="K5232" cm="1">
        <f t="array" ref="K5232">_xlfn.IFS(G5232 &gt; 90,201,G5232 &gt; 50,101,G5232 &gt; 37,51,G5232 &gt; 25,26,G5232 &gt;= 0,0)</f>
        <v>0</v>
      </c>
      <c r="L5232" cm="1">
        <f t="array" ref="L5232">_xlfn.IFS(G5232 &gt; 90,100,G5232 &gt; 50,90,G5232 &gt; 37,50,G5232 &gt; 25,37,G5232 &gt;= 0,25)</f>
        <v>25</v>
      </c>
      <c r="M5232" cm="1">
        <f t="array" ref="M5232">_xlfn.IFS(G5232 &gt; 90,91,G5232 &gt; 50,51,G5232 &gt; 37,38,G5232 &gt; 25,26,G5232 &gt;= 0,0)</f>
        <v>0</v>
      </c>
      <c r="N5232">
        <f t="shared" si="162"/>
        <v>21</v>
      </c>
      <c r="O5232" s="1">
        <f t="shared" si="163"/>
        <v>22</v>
      </c>
    </row>
    <row r="5233" spans="1:15" x14ac:dyDescent="0.2">
      <c r="A5233" s="1">
        <v>191004</v>
      </c>
      <c r="B5233" s="1">
        <v>2300</v>
      </c>
      <c r="C5233" s="1">
        <v>10</v>
      </c>
      <c r="D5233" s="1">
        <v>17</v>
      </c>
      <c r="E5233" s="1">
        <v>6</v>
      </c>
      <c r="F5233" s="1">
        <v>62</v>
      </c>
      <c r="G5233" s="1">
        <v>24</v>
      </c>
      <c r="J5233" cm="1">
        <f t="array" ref="J5233">_xlfn.IFS(G5233 &gt; 90,300,G5233 &gt; 50,200,G5233 &gt; 37,100,G5233 &gt; 25,50,G5233 &gt;= 0,25)</f>
        <v>25</v>
      </c>
      <c r="K5233" cm="1">
        <f t="array" ref="K5233">_xlfn.IFS(G5233 &gt; 90,201,G5233 &gt; 50,101,G5233 &gt; 37,51,G5233 &gt; 25,26,G5233 &gt;= 0,0)</f>
        <v>0</v>
      </c>
      <c r="L5233" cm="1">
        <f t="array" ref="L5233">_xlfn.IFS(G5233 &gt; 90,100,G5233 &gt; 50,90,G5233 &gt; 37,50,G5233 &gt; 25,37,G5233 &gt;= 0,25)</f>
        <v>25</v>
      </c>
      <c r="M5233" cm="1">
        <f t="array" ref="M5233">_xlfn.IFS(G5233 &gt; 90,91,G5233 &gt; 50,51,G5233 &gt; 37,38,G5233 &gt; 25,26,G5233 &gt;= 0,0)</f>
        <v>0</v>
      </c>
      <c r="N5233">
        <f t="shared" si="162"/>
        <v>24</v>
      </c>
      <c r="O5233" s="1">
        <f t="shared" si="163"/>
        <v>22</v>
      </c>
    </row>
    <row r="5234" spans="1:15" x14ac:dyDescent="0.2">
      <c r="A5234" s="1">
        <v>191004</v>
      </c>
      <c r="B5234" s="1">
        <v>2400</v>
      </c>
      <c r="C5234" s="1" t="s">
        <v>8</v>
      </c>
      <c r="D5234" s="1" t="s">
        <v>8</v>
      </c>
      <c r="E5234" s="1" t="s">
        <v>8</v>
      </c>
      <c r="F5234" s="1">
        <v>22</v>
      </c>
      <c r="G5234" s="1">
        <v>16</v>
      </c>
      <c r="J5234" cm="1">
        <f t="array" ref="J5234">_xlfn.IFS(G5234 &gt; 90,300,G5234 &gt; 50,200,G5234 &gt; 37,100,G5234 &gt; 25,50,G5234 &gt;= 0,25)</f>
        <v>25</v>
      </c>
      <c r="K5234" cm="1">
        <f t="array" ref="K5234">_xlfn.IFS(G5234 &gt; 90,201,G5234 &gt; 50,101,G5234 &gt; 37,51,G5234 &gt; 25,26,G5234 &gt;= 0,0)</f>
        <v>0</v>
      </c>
      <c r="L5234" cm="1">
        <f t="array" ref="L5234">_xlfn.IFS(G5234 &gt; 90,100,G5234 &gt; 50,90,G5234 &gt; 37,50,G5234 &gt; 25,37,G5234 &gt;= 0,25)</f>
        <v>25</v>
      </c>
      <c r="M5234" cm="1">
        <f t="array" ref="M5234">_xlfn.IFS(G5234 &gt; 90,91,G5234 &gt; 50,51,G5234 &gt; 37,38,G5234 &gt; 25,26,G5234 &gt;= 0,0)</f>
        <v>0</v>
      </c>
      <c r="N5234">
        <f t="shared" si="162"/>
        <v>16</v>
      </c>
      <c r="O5234" s="1">
        <f t="shared" si="163"/>
        <v>22</v>
      </c>
    </row>
    <row r="5235" spans="1:15" x14ac:dyDescent="0.2">
      <c r="A5235" s="1">
        <v>191005</v>
      </c>
      <c r="B5235" s="1">
        <v>100</v>
      </c>
      <c r="C5235" s="1">
        <v>2</v>
      </c>
      <c r="D5235" s="1">
        <v>33</v>
      </c>
      <c r="E5235" s="1">
        <v>6</v>
      </c>
      <c r="F5235" s="1">
        <v>38</v>
      </c>
      <c r="G5235" s="1">
        <v>25</v>
      </c>
      <c r="J5235" cm="1">
        <f t="array" ref="J5235">_xlfn.IFS(G5235 &gt; 90,300,G5235 &gt; 50,200,G5235 &gt; 37,100,G5235 &gt; 25,50,G5235 &gt;= 0,25)</f>
        <v>25</v>
      </c>
      <c r="K5235" cm="1">
        <f t="array" ref="K5235">_xlfn.IFS(G5235 &gt; 90,201,G5235 &gt; 50,101,G5235 &gt; 37,51,G5235 &gt; 25,26,G5235 &gt;= 0,0)</f>
        <v>0</v>
      </c>
      <c r="L5235" cm="1">
        <f t="array" ref="L5235">_xlfn.IFS(G5235 &gt; 90,100,G5235 &gt; 50,90,G5235 &gt; 37,50,G5235 &gt; 25,37,G5235 &gt;= 0,25)</f>
        <v>25</v>
      </c>
      <c r="M5235" cm="1">
        <f t="array" ref="M5235">_xlfn.IFS(G5235 &gt; 90,91,G5235 &gt; 50,51,G5235 &gt; 37,38,G5235 &gt; 25,26,G5235 &gt;= 0,0)</f>
        <v>0</v>
      </c>
      <c r="N5235">
        <f t="shared" si="162"/>
        <v>25</v>
      </c>
      <c r="O5235" s="1">
        <f t="shared" si="163"/>
        <v>22</v>
      </c>
    </row>
    <row r="5236" spans="1:15" x14ac:dyDescent="0.2">
      <c r="A5236" s="1">
        <v>191005</v>
      </c>
      <c r="B5236" s="1">
        <v>200</v>
      </c>
      <c r="C5236" s="1">
        <v>8</v>
      </c>
      <c r="D5236" s="1">
        <v>13</v>
      </c>
      <c r="E5236" s="1">
        <v>5</v>
      </c>
      <c r="F5236" s="1">
        <v>42</v>
      </c>
      <c r="G5236" s="1">
        <v>29</v>
      </c>
      <c r="J5236" cm="1">
        <f t="array" ref="J5236">_xlfn.IFS(G5236 &gt; 90,300,G5236 &gt; 50,200,G5236 &gt; 37,100,G5236 &gt; 25,50,G5236 &gt;= 0,25)</f>
        <v>50</v>
      </c>
      <c r="K5236" cm="1">
        <f t="array" ref="K5236">_xlfn.IFS(G5236 &gt; 90,201,G5236 &gt; 50,101,G5236 &gt; 37,51,G5236 &gt; 25,26,G5236 &gt;= 0,0)</f>
        <v>26</v>
      </c>
      <c r="L5236" cm="1">
        <f t="array" ref="L5236">_xlfn.IFS(G5236 &gt; 90,100,G5236 &gt; 50,90,G5236 &gt; 37,50,G5236 &gt; 25,37,G5236 &gt;= 0,25)</f>
        <v>37</v>
      </c>
      <c r="M5236" cm="1">
        <f t="array" ref="M5236">_xlfn.IFS(G5236 &gt; 90,91,G5236 &gt; 50,51,G5236 &gt; 37,38,G5236 &gt; 25,26,G5236 &gt;= 0,0)</f>
        <v>26</v>
      </c>
      <c r="N5236">
        <f t="shared" si="162"/>
        <v>33</v>
      </c>
      <c r="O5236" s="1">
        <f t="shared" si="163"/>
        <v>23</v>
      </c>
    </row>
    <row r="5237" spans="1:15" x14ac:dyDescent="0.2">
      <c r="A5237" s="1">
        <v>191005</v>
      </c>
      <c r="B5237" s="1">
        <v>300</v>
      </c>
      <c r="C5237" s="1">
        <v>9</v>
      </c>
      <c r="D5237" s="1">
        <v>24</v>
      </c>
      <c r="E5237" s="1">
        <v>3</v>
      </c>
      <c r="F5237" s="1">
        <v>27</v>
      </c>
      <c r="G5237" s="1">
        <v>19</v>
      </c>
      <c r="J5237" cm="1">
        <f t="array" ref="J5237">_xlfn.IFS(G5237 &gt; 90,300,G5237 &gt; 50,200,G5237 &gt; 37,100,G5237 &gt; 25,50,G5237 &gt;= 0,25)</f>
        <v>25</v>
      </c>
      <c r="K5237" cm="1">
        <f t="array" ref="K5237">_xlfn.IFS(G5237 &gt; 90,201,G5237 &gt; 50,101,G5237 &gt; 37,51,G5237 &gt; 25,26,G5237 &gt;= 0,0)</f>
        <v>0</v>
      </c>
      <c r="L5237" cm="1">
        <f t="array" ref="L5237">_xlfn.IFS(G5237 &gt; 90,100,G5237 &gt; 50,90,G5237 &gt; 37,50,G5237 &gt; 25,37,G5237 &gt;= 0,25)</f>
        <v>25</v>
      </c>
      <c r="M5237" cm="1">
        <f t="array" ref="M5237">_xlfn.IFS(G5237 &gt; 90,91,G5237 &gt; 50,51,G5237 &gt; 37,38,G5237 &gt; 25,26,G5237 &gt;= 0,0)</f>
        <v>0</v>
      </c>
      <c r="N5237">
        <f t="shared" si="162"/>
        <v>19</v>
      </c>
      <c r="O5237" s="1">
        <f t="shared" si="163"/>
        <v>23</v>
      </c>
    </row>
    <row r="5238" spans="1:15" x14ac:dyDescent="0.2">
      <c r="A5238" s="1">
        <v>191005</v>
      </c>
      <c r="B5238" s="1">
        <v>400</v>
      </c>
      <c r="C5238" s="1">
        <v>3</v>
      </c>
      <c r="D5238" s="1">
        <v>34</v>
      </c>
      <c r="E5238" s="1">
        <v>4</v>
      </c>
      <c r="F5238" s="1">
        <v>36</v>
      </c>
      <c r="G5238" s="1">
        <v>10</v>
      </c>
      <c r="J5238" cm="1">
        <f t="array" ref="J5238">_xlfn.IFS(G5238 &gt; 90,300,G5238 &gt; 50,200,G5238 &gt; 37,100,G5238 &gt; 25,50,G5238 &gt;= 0,25)</f>
        <v>25</v>
      </c>
      <c r="K5238" cm="1">
        <f t="array" ref="K5238">_xlfn.IFS(G5238 &gt; 90,201,G5238 &gt; 50,101,G5238 &gt; 37,51,G5238 &gt; 25,26,G5238 &gt;= 0,0)</f>
        <v>0</v>
      </c>
      <c r="L5238" cm="1">
        <f t="array" ref="L5238">_xlfn.IFS(G5238 &gt; 90,100,G5238 &gt; 50,90,G5238 &gt; 37,50,G5238 &gt; 25,37,G5238 &gt;= 0,25)</f>
        <v>25</v>
      </c>
      <c r="M5238" cm="1">
        <f t="array" ref="M5238">_xlfn.IFS(G5238 &gt; 90,91,G5238 &gt; 50,51,G5238 &gt; 37,38,G5238 &gt; 25,26,G5238 &gt;= 0,0)</f>
        <v>0</v>
      </c>
      <c r="N5238">
        <f t="shared" si="162"/>
        <v>10</v>
      </c>
      <c r="O5238" s="1">
        <f t="shared" si="163"/>
        <v>23</v>
      </c>
    </row>
    <row r="5239" spans="1:15" x14ac:dyDescent="0.2">
      <c r="A5239" s="1">
        <v>191005</v>
      </c>
      <c r="B5239" s="1">
        <v>500</v>
      </c>
      <c r="C5239" s="1">
        <v>4</v>
      </c>
      <c r="D5239" s="1">
        <v>24</v>
      </c>
      <c r="E5239" s="1">
        <v>5</v>
      </c>
      <c r="F5239" s="1">
        <v>59</v>
      </c>
      <c r="G5239" s="1">
        <v>24</v>
      </c>
      <c r="J5239" cm="1">
        <f t="array" ref="J5239">_xlfn.IFS(G5239 &gt; 90,300,G5239 &gt; 50,200,G5239 &gt; 37,100,G5239 &gt; 25,50,G5239 &gt;= 0,25)</f>
        <v>25</v>
      </c>
      <c r="K5239" cm="1">
        <f t="array" ref="K5239">_xlfn.IFS(G5239 &gt; 90,201,G5239 &gt; 50,101,G5239 &gt; 37,51,G5239 &gt; 25,26,G5239 &gt;= 0,0)</f>
        <v>0</v>
      </c>
      <c r="L5239" cm="1">
        <f t="array" ref="L5239">_xlfn.IFS(G5239 &gt; 90,100,G5239 &gt; 50,90,G5239 &gt; 37,50,G5239 &gt; 25,37,G5239 &gt;= 0,25)</f>
        <v>25</v>
      </c>
      <c r="M5239" cm="1">
        <f t="array" ref="M5239">_xlfn.IFS(G5239 &gt; 90,91,G5239 &gt; 50,51,G5239 &gt; 37,38,G5239 &gt; 25,26,G5239 &gt;= 0,0)</f>
        <v>0</v>
      </c>
      <c r="N5239">
        <f t="shared" si="162"/>
        <v>24</v>
      </c>
      <c r="O5239" s="1">
        <f t="shared" si="163"/>
        <v>23</v>
      </c>
    </row>
    <row r="5240" spans="1:15" x14ac:dyDescent="0.2">
      <c r="A5240" s="1">
        <v>191005</v>
      </c>
      <c r="B5240" s="1">
        <v>600</v>
      </c>
      <c r="C5240" s="1">
        <v>4</v>
      </c>
      <c r="D5240" s="1">
        <v>23</v>
      </c>
      <c r="E5240" s="1">
        <v>4</v>
      </c>
      <c r="F5240" s="1">
        <v>53</v>
      </c>
      <c r="G5240" s="1">
        <v>30</v>
      </c>
      <c r="J5240" cm="1">
        <f t="array" ref="J5240">_xlfn.IFS(G5240 &gt; 90,300,G5240 &gt; 50,200,G5240 &gt; 37,100,G5240 &gt; 25,50,G5240 &gt;= 0,25)</f>
        <v>50</v>
      </c>
      <c r="K5240" cm="1">
        <f t="array" ref="K5240">_xlfn.IFS(G5240 &gt; 90,201,G5240 &gt; 50,101,G5240 &gt; 37,51,G5240 &gt; 25,26,G5240 &gt;= 0,0)</f>
        <v>26</v>
      </c>
      <c r="L5240" cm="1">
        <f t="array" ref="L5240">_xlfn.IFS(G5240 &gt; 90,100,G5240 &gt; 50,90,G5240 &gt; 37,50,G5240 &gt; 25,37,G5240 &gt;= 0,25)</f>
        <v>37</v>
      </c>
      <c r="M5240" cm="1">
        <f t="array" ref="M5240">_xlfn.IFS(G5240 &gt; 90,91,G5240 &gt; 50,51,G5240 &gt; 37,38,G5240 &gt; 25,26,G5240 &gt;= 0,0)</f>
        <v>26</v>
      </c>
      <c r="N5240">
        <f t="shared" si="162"/>
        <v>35</v>
      </c>
      <c r="O5240" s="1">
        <f t="shared" si="163"/>
        <v>23</v>
      </c>
    </row>
    <row r="5241" spans="1:15" x14ac:dyDescent="0.2">
      <c r="A5241" s="1">
        <v>191005</v>
      </c>
      <c r="B5241" s="1">
        <v>700</v>
      </c>
      <c r="C5241" s="1">
        <v>3</v>
      </c>
      <c r="D5241" s="1">
        <v>24</v>
      </c>
      <c r="E5241" s="1">
        <v>12</v>
      </c>
      <c r="F5241" s="1">
        <v>50</v>
      </c>
      <c r="G5241" s="1">
        <v>30</v>
      </c>
      <c r="J5241" cm="1">
        <f t="array" ref="J5241">_xlfn.IFS(G5241 &gt; 90,300,G5241 &gt; 50,200,G5241 &gt; 37,100,G5241 &gt; 25,50,G5241 &gt;= 0,25)</f>
        <v>50</v>
      </c>
      <c r="K5241" cm="1">
        <f t="array" ref="K5241">_xlfn.IFS(G5241 &gt; 90,201,G5241 &gt; 50,101,G5241 &gt; 37,51,G5241 &gt; 25,26,G5241 &gt;= 0,0)</f>
        <v>26</v>
      </c>
      <c r="L5241" cm="1">
        <f t="array" ref="L5241">_xlfn.IFS(G5241 &gt; 90,100,G5241 &gt; 50,90,G5241 &gt; 37,50,G5241 &gt; 25,37,G5241 &gt;= 0,25)</f>
        <v>37</v>
      </c>
      <c r="M5241" cm="1">
        <f t="array" ref="M5241">_xlfn.IFS(G5241 &gt; 90,91,G5241 &gt; 50,51,G5241 &gt; 37,38,G5241 &gt; 25,26,G5241 &gt;= 0,0)</f>
        <v>26</v>
      </c>
      <c r="N5241">
        <f t="shared" si="162"/>
        <v>35</v>
      </c>
      <c r="O5241" s="1">
        <f t="shared" si="163"/>
        <v>24</v>
      </c>
    </row>
    <row r="5242" spans="1:15" x14ac:dyDescent="0.2">
      <c r="A5242" s="1">
        <v>191005</v>
      </c>
      <c r="B5242" s="1">
        <v>800</v>
      </c>
      <c r="C5242" s="1">
        <v>4</v>
      </c>
      <c r="D5242" s="1">
        <v>31</v>
      </c>
      <c r="E5242" s="1">
        <v>19</v>
      </c>
      <c r="F5242" s="1">
        <v>80</v>
      </c>
      <c r="G5242" s="1">
        <v>48</v>
      </c>
      <c r="J5242" cm="1">
        <f t="array" ref="J5242">_xlfn.IFS(G5242 &gt; 90,300,G5242 &gt; 50,200,G5242 &gt; 37,100,G5242 &gt; 25,50,G5242 &gt;= 0,25)</f>
        <v>100</v>
      </c>
      <c r="K5242" cm="1">
        <f t="array" ref="K5242">_xlfn.IFS(G5242 &gt; 90,201,G5242 &gt; 50,101,G5242 &gt; 37,51,G5242 &gt; 25,26,G5242 &gt;= 0,0)</f>
        <v>51</v>
      </c>
      <c r="L5242" cm="1">
        <f t="array" ref="L5242">_xlfn.IFS(G5242 &gt; 90,100,G5242 &gt; 50,90,G5242 &gt; 37,50,G5242 &gt; 25,37,G5242 &gt;= 0,25)</f>
        <v>50</v>
      </c>
      <c r="M5242" cm="1">
        <f t="array" ref="M5242">_xlfn.IFS(G5242 &gt; 90,91,G5242 &gt; 50,51,G5242 &gt; 37,38,G5242 &gt; 25,26,G5242 &gt;= 0,0)</f>
        <v>38</v>
      </c>
      <c r="N5242">
        <f t="shared" si="162"/>
        <v>92</v>
      </c>
      <c r="O5242" s="1">
        <f t="shared" si="163"/>
        <v>25</v>
      </c>
    </row>
    <row r="5243" spans="1:15" x14ac:dyDescent="0.2">
      <c r="A5243" s="1">
        <v>191005</v>
      </c>
      <c r="B5243" s="1">
        <v>900</v>
      </c>
      <c r="C5243" s="1">
        <v>4</v>
      </c>
      <c r="D5243" s="1">
        <v>33</v>
      </c>
      <c r="E5243" s="1">
        <v>22</v>
      </c>
      <c r="F5243" s="1">
        <v>99</v>
      </c>
      <c r="G5243" s="1">
        <v>60</v>
      </c>
      <c r="J5243" cm="1">
        <f t="array" ref="J5243">_xlfn.IFS(G5243 &gt; 90,300,G5243 &gt; 50,200,G5243 &gt; 37,100,G5243 &gt; 25,50,G5243 &gt;= 0,25)</f>
        <v>200</v>
      </c>
      <c r="K5243" cm="1">
        <f t="array" ref="K5243">_xlfn.IFS(G5243 &gt; 90,201,G5243 &gt; 50,101,G5243 &gt; 37,51,G5243 &gt; 25,26,G5243 &gt;= 0,0)</f>
        <v>101</v>
      </c>
      <c r="L5243" cm="1">
        <f t="array" ref="L5243">_xlfn.IFS(G5243 &gt; 90,100,G5243 &gt; 50,90,G5243 &gt; 37,50,G5243 &gt; 25,37,G5243 &gt;= 0,25)</f>
        <v>90</v>
      </c>
      <c r="M5243" cm="1">
        <f t="array" ref="M5243">_xlfn.IFS(G5243 &gt; 90,91,G5243 &gt; 50,51,G5243 &gt; 37,38,G5243 &gt; 25,26,G5243 &gt;= 0,0)</f>
        <v>51</v>
      </c>
      <c r="N5243">
        <f t="shared" si="162"/>
        <v>124</v>
      </c>
      <c r="O5243" s="1">
        <f t="shared" si="163"/>
        <v>29</v>
      </c>
    </row>
    <row r="5244" spans="1:15" x14ac:dyDescent="0.2">
      <c r="A5244" s="1">
        <v>191005</v>
      </c>
      <c r="B5244" s="1">
        <v>1000</v>
      </c>
      <c r="C5244" s="1">
        <v>4</v>
      </c>
      <c r="D5244" s="1">
        <v>27</v>
      </c>
      <c r="E5244" s="1">
        <v>16</v>
      </c>
      <c r="F5244" s="1">
        <v>80</v>
      </c>
      <c r="G5244" s="1">
        <v>49</v>
      </c>
      <c r="J5244" cm="1">
        <f t="array" ref="J5244">_xlfn.IFS(G5244 &gt; 90,300,G5244 &gt; 50,200,G5244 &gt; 37,100,G5244 &gt; 25,50,G5244 &gt;= 0,25)</f>
        <v>100</v>
      </c>
      <c r="K5244" cm="1">
        <f t="array" ref="K5244">_xlfn.IFS(G5244 &gt; 90,201,G5244 &gt; 50,101,G5244 &gt; 37,51,G5244 &gt; 25,26,G5244 &gt;= 0,0)</f>
        <v>51</v>
      </c>
      <c r="L5244" cm="1">
        <f t="array" ref="L5244">_xlfn.IFS(G5244 &gt; 90,100,G5244 &gt; 50,90,G5244 &gt; 37,50,G5244 &gt; 25,37,G5244 &gt;= 0,25)</f>
        <v>50</v>
      </c>
      <c r="M5244" cm="1">
        <f t="array" ref="M5244">_xlfn.IFS(G5244 &gt; 90,91,G5244 &gt; 50,51,G5244 &gt; 37,38,G5244 &gt; 25,26,G5244 &gt;= 0,0)</f>
        <v>38</v>
      </c>
      <c r="N5244">
        <f t="shared" si="162"/>
        <v>96</v>
      </c>
      <c r="O5244" s="1">
        <f t="shared" si="163"/>
        <v>32</v>
      </c>
    </row>
    <row r="5245" spans="1:15" x14ac:dyDescent="0.2">
      <c r="A5245" s="1">
        <v>191005</v>
      </c>
      <c r="B5245" s="1">
        <v>1100</v>
      </c>
      <c r="C5245" s="1">
        <v>10</v>
      </c>
      <c r="D5245" s="1">
        <v>29</v>
      </c>
      <c r="E5245" s="1">
        <v>14</v>
      </c>
      <c r="F5245" s="1">
        <v>48</v>
      </c>
      <c r="G5245" s="1">
        <v>27</v>
      </c>
      <c r="J5245" cm="1">
        <f t="array" ref="J5245">_xlfn.IFS(G5245 &gt; 90,300,G5245 &gt; 50,200,G5245 &gt; 37,100,G5245 &gt; 25,50,G5245 &gt;= 0,25)</f>
        <v>50</v>
      </c>
      <c r="K5245" cm="1">
        <f t="array" ref="K5245">_xlfn.IFS(G5245 &gt; 90,201,G5245 &gt; 50,101,G5245 &gt; 37,51,G5245 &gt; 25,26,G5245 &gt;= 0,0)</f>
        <v>26</v>
      </c>
      <c r="L5245" cm="1">
        <f t="array" ref="L5245">_xlfn.IFS(G5245 &gt; 90,100,G5245 &gt; 50,90,G5245 &gt; 37,50,G5245 &gt; 25,37,G5245 &gt;= 0,25)</f>
        <v>37</v>
      </c>
      <c r="M5245" cm="1">
        <f t="array" ref="M5245">_xlfn.IFS(G5245 &gt; 90,91,G5245 &gt; 50,51,G5245 &gt; 37,38,G5245 &gt; 25,26,G5245 &gt;= 0,0)</f>
        <v>26</v>
      </c>
      <c r="N5245">
        <f t="shared" si="162"/>
        <v>29</v>
      </c>
      <c r="O5245" s="1">
        <f t="shared" si="163"/>
        <v>32</v>
      </c>
    </row>
    <row r="5246" spans="1:15" x14ac:dyDescent="0.2">
      <c r="A5246" s="1">
        <v>191005</v>
      </c>
      <c r="B5246" s="1">
        <v>1200</v>
      </c>
      <c r="C5246" s="1">
        <v>36</v>
      </c>
      <c r="D5246" s="1">
        <v>18</v>
      </c>
      <c r="E5246" s="1">
        <v>8</v>
      </c>
      <c r="F5246" s="1">
        <v>52</v>
      </c>
      <c r="G5246" s="1">
        <v>30</v>
      </c>
      <c r="J5246" cm="1">
        <f t="array" ref="J5246">_xlfn.IFS(G5246 &gt; 90,300,G5246 &gt; 50,200,G5246 &gt; 37,100,G5246 &gt; 25,50,G5246 &gt;= 0,25)</f>
        <v>50</v>
      </c>
      <c r="K5246" cm="1">
        <f t="array" ref="K5246">_xlfn.IFS(G5246 &gt; 90,201,G5246 &gt; 50,101,G5246 &gt; 37,51,G5246 &gt; 25,26,G5246 &gt;= 0,0)</f>
        <v>26</v>
      </c>
      <c r="L5246" cm="1">
        <f t="array" ref="L5246">_xlfn.IFS(G5246 &gt; 90,100,G5246 &gt; 50,90,G5246 &gt; 37,50,G5246 &gt; 25,37,G5246 &gt;= 0,25)</f>
        <v>37</v>
      </c>
      <c r="M5246" cm="1">
        <f t="array" ref="M5246">_xlfn.IFS(G5246 &gt; 90,91,G5246 &gt; 50,51,G5246 &gt; 37,38,G5246 &gt; 25,26,G5246 &gt;= 0,0)</f>
        <v>26</v>
      </c>
      <c r="N5246">
        <f t="shared" si="162"/>
        <v>35</v>
      </c>
      <c r="O5246" s="1">
        <f t="shared" si="163"/>
        <v>33</v>
      </c>
    </row>
    <row r="5247" spans="1:15" x14ac:dyDescent="0.2">
      <c r="A5247" s="1">
        <v>191005</v>
      </c>
      <c r="B5247" s="1">
        <v>1300</v>
      </c>
      <c r="C5247" s="1">
        <v>58</v>
      </c>
      <c r="D5247" s="1">
        <v>12</v>
      </c>
      <c r="E5247" s="1">
        <v>6</v>
      </c>
      <c r="F5247" s="1">
        <v>51</v>
      </c>
      <c r="G5247" s="1">
        <v>37</v>
      </c>
      <c r="J5247" cm="1">
        <f t="array" ref="J5247">_xlfn.IFS(G5247 &gt; 90,300,G5247 &gt; 50,200,G5247 &gt; 37,100,G5247 &gt; 25,50,G5247 &gt;= 0,25)</f>
        <v>50</v>
      </c>
      <c r="K5247" cm="1">
        <f t="array" ref="K5247">_xlfn.IFS(G5247 &gt; 90,201,G5247 &gt; 50,101,G5247 &gt; 37,51,G5247 &gt; 25,26,G5247 &gt;= 0,0)</f>
        <v>26</v>
      </c>
      <c r="L5247" cm="1">
        <f t="array" ref="L5247">_xlfn.IFS(G5247 &gt; 90,100,G5247 &gt; 50,90,G5247 &gt; 37,50,G5247 &gt; 25,37,G5247 &gt;= 0,25)</f>
        <v>37</v>
      </c>
      <c r="M5247" cm="1">
        <f t="array" ref="M5247">_xlfn.IFS(G5247 &gt; 90,91,G5247 &gt; 50,51,G5247 &gt; 37,38,G5247 &gt; 25,26,G5247 &gt;= 0,0)</f>
        <v>26</v>
      </c>
      <c r="N5247">
        <f t="shared" si="162"/>
        <v>50</v>
      </c>
      <c r="O5247" s="1">
        <f t="shared" si="163"/>
        <v>35</v>
      </c>
    </row>
    <row r="5248" spans="1:15" x14ac:dyDescent="0.2">
      <c r="A5248" s="1">
        <v>191005</v>
      </c>
      <c r="B5248" s="1">
        <v>1400</v>
      </c>
      <c r="C5248" s="1">
        <v>43</v>
      </c>
      <c r="D5248" s="1">
        <v>15</v>
      </c>
      <c r="E5248" s="1">
        <v>4</v>
      </c>
      <c r="F5248" s="1">
        <v>48</v>
      </c>
      <c r="G5248" s="1">
        <v>36</v>
      </c>
      <c r="J5248" cm="1">
        <f t="array" ref="J5248">_xlfn.IFS(G5248 &gt; 90,300,G5248 &gt; 50,200,G5248 &gt; 37,100,G5248 &gt; 25,50,G5248 &gt;= 0,25)</f>
        <v>50</v>
      </c>
      <c r="K5248" cm="1">
        <f t="array" ref="K5248">_xlfn.IFS(G5248 &gt; 90,201,G5248 &gt; 50,101,G5248 &gt; 37,51,G5248 &gt; 25,26,G5248 &gt;= 0,0)</f>
        <v>26</v>
      </c>
      <c r="L5248" cm="1">
        <f t="array" ref="L5248">_xlfn.IFS(G5248 &gt; 90,100,G5248 &gt; 50,90,G5248 &gt; 37,50,G5248 &gt; 25,37,G5248 &gt;= 0,25)</f>
        <v>37</v>
      </c>
      <c r="M5248" cm="1">
        <f t="array" ref="M5248">_xlfn.IFS(G5248 &gt; 90,91,G5248 &gt; 50,51,G5248 &gt; 37,38,G5248 &gt; 25,26,G5248 &gt;= 0,0)</f>
        <v>26</v>
      </c>
      <c r="N5248">
        <f t="shared" si="162"/>
        <v>48</v>
      </c>
      <c r="O5248" s="1">
        <f t="shared" si="163"/>
        <v>36</v>
      </c>
    </row>
    <row r="5249" spans="1:15" x14ac:dyDescent="0.2">
      <c r="A5249" s="1">
        <v>191005</v>
      </c>
      <c r="B5249" s="1">
        <v>1500</v>
      </c>
      <c r="C5249" s="1">
        <v>67</v>
      </c>
      <c r="D5249" s="1">
        <v>15</v>
      </c>
      <c r="E5249" s="1">
        <v>5</v>
      </c>
      <c r="F5249" s="1">
        <v>36</v>
      </c>
      <c r="G5249" s="1">
        <v>21</v>
      </c>
      <c r="J5249" cm="1">
        <f t="array" ref="J5249">_xlfn.IFS(G5249 &gt; 90,300,G5249 &gt; 50,200,G5249 &gt; 37,100,G5249 &gt; 25,50,G5249 &gt;= 0,25)</f>
        <v>25</v>
      </c>
      <c r="K5249" cm="1">
        <f t="array" ref="K5249">_xlfn.IFS(G5249 &gt; 90,201,G5249 &gt; 50,101,G5249 &gt; 37,51,G5249 &gt; 25,26,G5249 &gt;= 0,0)</f>
        <v>0</v>
      </c>
      <c r="L5249" cm="1">
        <f t="array" ref="L5249">_xlfn.IFS(G5249 &gt; 90,100,G5249 &gt; 50,90,G5249 &gt; 37,50,G5249 &gt; 25,37,G5249 &gt;= 0,25)</f>
        <v>25</v>
      </c>
      <c r="M5249" cm="1">
        <f t="array" ref="M5249">_xlfn.IFS(G5249 &gt; 90,91,G5249 &gt; 50,51,G5249 &gt; 37,38,G5249 &gt; 25,26,G5249 &gt;= 0,0)</f>
        <v>0</v>
      </c>
      <c r="N5249">
        <f t="shared" si="162"/>
        <v>21</v>
      </c>
      <c r="O5249" s="1">
        <f t="shared" si="163"/>
        <v>35</v>
      </c>
    </row>
    <row r="5250" spans="1:15" x14ac:dyDescent="0.2">
      <c r="A5250" s="1">
        <v>191005</v>
      </c>
      <c r="B5250" s="1">
        <v>1600</v>
      </c>
      <c r="C5250" s="1">
        <v>70</v>
      </c>
      <c r="D5250" s="1">
        <v>9</v>
      </c>
      <c r="E5250" s="1">
        <v>4</v>
      </c>
      <c r="F5250" s="1">
        <v>41</v>
      </c>
      <c r="G5250" s="1">
        <v>21</v>
      </c>
      <c r="J5250" cm="1">
        <f t="array" ref="J5250">_xlfn.IFS(G5250 &gt; 90,300,G5250 &gt; 50,200,G5250 &gt; 37,100,G5250 &gt; 25,50,G5250 &gt;= 0,25)</f>
        <v>25</v>
      </c>
      <c r="K5250" cm="1">
        <f t="array" ref="K5250">_xlfn.IFS(G5250 &gt; 90,201,G5250 &gt; 50,101,G5250 &gt; 37,51,G5250 &gt; 25,26,G5250 &gt;= 0,0)</f>
        <v>0</v>
      </c>
      <c r="L5250" cm="1">
        <f t="array" ref="L5250">_xlfn.IFS(G5250 &gt; 90,100,G5250 &gt; 50,90,G5250 &gt; 37,50,G5250 &gt; 25,37,G5250 &gt;= 0,25)</f>
        <v>25</v>
      </c>
      <c r="M5250" cm="1">
        <f t="array" ref="M5250">_xlfn.IFS(G5250 &gt; 90,91,G5250 &gt; 50,51,G5250 &gt; 37,38,G5250 &gt; 25,26,G5250 &gt;= 0,0)</f>
        <v>0</v>
      </c>
      <c r="N5250">
        <f t="shared" si="162"/>
        <v>21</v>
      </c>
      <c r="O5250" s="1">
        <f t="shared" si="163"/>
        <v>35</v>
      </c>
    </row>
    <row r="5251" spans="1:15" x14ac:dyDescent="0.2">
      <c r="A5251" s="1">
        <v>191005</v>
      </c>
      <c r="B5251" s="1">
        <v>1700</v>
      </c>
      <c r="C5251" s="1">
        <v>48</v>
      </c>
      <c r="D5251" s="1">
        <v>29</v>
      </c>
      <c r="E5251" s="1">
        <v>4</v>
      </c>
      <c r="F5251" s="1">
        <v>33</v>
      </c>
      <c r="G5251" s="1">
        <v>24</v>
      </c>
      <c r="J5251" cm="1">
        <f t="array" ref="J5251">_xlfn.IFS(G5251 &gt; 90,300,G5251 &gt; 50,200,G5251 &gt; 37,100,G5251 &gt; 25,50,G5251 &gt;= 0,25)</f>
        <v>25</v>
      </c>
      <c r="K5251" cm="1">
        <f t="array" ref="K5251">_xlfn.IFS(G5251 &gt; 90,201,G5251 &gt; 50,101,G5251 &gt; 37,51,G5251 &gt; 25,26,G5251 &gt;= 0,0)</f>
        <v>0</v>
      </c>
      <c r="L5251" cm="1">
        <f t="array" ref="L5251">_xlfn.IFS(G5251 &gt; 90,100,G5251 &gt; 50,90,G5251 &gt; 37,50,G5251 &gt; 25,37,G5251 &gt;= 0,25)</f>
        <v>25</v>
      </c>
      <c r="M5251" cm="1">
        <f t="array" ref="M5251">_xlfn.IFS(G5251 &gt; 90,91,G5251 &gt; 50,51,G5251 &gt; 37,38,G5251 &gt; 25,26,G5251 &gt;= 0,0)</f>
        <v>0</v>
      </c>
      <c r="N5251">
        <f t="shared" si="162"/>
        <v>24</v>
      </c>
      <c r="O5251" s="1">
        <f t="shared" si="163"/>
        <v>35</v>
      </c>
    </row>
    <row r="5252" spans="1:15" x14ac:dyDescent="0.2">
      <c r="A5252" s="1">
        <v>191005</v>
      </c>
      <c r="B5252" s="1">
        <v>1800</v>
      </c>
      <c r="C5252" s="1">
        <v>11</v>
      </c>
      <c r="D5252" s="1">
        <v>40</v>
      </c>
      <c r="E5252" s="1">
        <v>1</v>
      </c>
      <c r="F5252" s="1">
        <v>47</v>
      </c>
      <c r="G5252" s="1">
        <v>31</v>
      </c>
      <c r="J5252" cm="1">
        <f t="array" ref="J5252">_xlfn.IFS(G5252 &gt; 90,300,G5252 &gt; 50,200,G5252 &gt; 37,100,G5252 &gt; 25,50,G5252 &gt;= 0,25)</f>
        <v>50</v>
      </c>
      <c r="K5252" cm="1">
        <f t="array" ref="K5252">_xlfn.IFS(G5252 &gt; 90,201,G5252 &gt; 50,101,G5252 &gt; 37,51,G5252 &gt; 25,26,G5252 &gt;= 0,0)</f>
        <v>26</v>
      </c>
      <c r="L5252" cm="1">
        <f t="array" ref="L5252">_xlfn.IFS(G5252 &gt; 90,100,G5252 &gt; 50,90,G5252 &gt; 37,50,G5252 &gt; 25,37,G5252 &gt;= 0,25)</f>
        <v>37</v>
      </c>
      <c r="M5252" cm="1">
        <f t="array" ref="M5252">_xlfn.IFS(G5252 &gt; 90,91,G5252 &gt; 50,51,G5252 &gt; 37,38,G5252 &gt; 25,26,G5252 &gt;= 0,0)</f>
        <v>26</v>
      </c>
      <c r="N5252">
        <f t="shared" ref="N5252:N5315" si="164" xml:space="preserve"> _xlfn.CEILING.MATH((((J5252 - K5252) * (G5252 - M5252)) / (L5252 - M5252)) + K5252)</f>
        <v>37</v>
      </c>
      <c r="O5252" s="1">
        <f t="shared" si="163"/>
        <v>36</v>
      </c>
    </row>
    <row r="5253" spans="1:15" x14ac:dyDescent="0.2">
      <c r="A5253" s="1">
        <v>191005</v>
      </c>
      <c r="B5253" s="1">
        <v>1900</v>
      </c>
      <c r="C5253" s="1">
        <v>3</v>
      </c>
      <c r="D5253" s="1">
        <v>47</v>
      </c>
      <c r="E5253" s="1">
        <v>5</v>
      </c>
      <c r="F5253" s="1">
        <v>39</v>
      </c>
      <c r="G5253" s="1">
        <v>18</v>
      </c>
      <c r="J5253" cm="1">
        <f t="array" ref="J5253">_xlfn.IFS(G5253 &gt; 90,300,G5253 &gt; 50,200,G5253 &gt; 37,100,G5253 &gt; 25,50,G5253 &gt;= 0,25)</f>
        <v>25</v>
      </c>
      <c r="K5253" cm="1">
        <f t="array" ref="K5253">_xlfn.IFS(G5253 &gt; 90,201,G5253 &gt; 50,101,G5253 &gt; 37,51,G5253 &gt; 25,26,G5253 &gt;= 0,0)</f>
        <v>0</v>
      </c>
      <c r="L5253" cm="1">
        <f t="array" ref="L5253">_xlfn.IFS(G5253 &gt; 90,100,G5253 &gt; 50,90,G5253 &gt; 37,50,G5253 &gt; 25,37,G5253 &gt;= 0,25)</f>
        <v>25</v>
      </c>
      <c r="M5253" cm="1">
        <f t="array" ref="M5253">_xlfn.IFS(G5253 &gt; 90,91,G5253 &gt; 50,51,G5253 &gt; 37,38,G5253 &gt; 25,26,G5253 &gt;= 0,0)</f>
        <v>0</v>
      </c>
      <c r="N5253">
        <f t="shared" si="164"/>
        <v>18</v>
      </c>
      <c r="O5253" s="1">
        <f t="shared" si="163"/>
        <v>36</v>
      </c>
    </row>
    <row r="5254" spans="1:15" x14ac:dyDescent="0.2">
      <c r="A5254" s="1">
        <v>191005</v>
      </c>
      <c r="B5254" s="1">
        <v>2000</v>
      </c>
      <c r="C5254" s="1">
        <v>14</v>
      </c>
      <c r="D5254" s="1">
        <v>30</v>
      </c>
      <c r="E5254" s="1">
        <v>3</v>
      </c>
      <c r="F5254" s="1">
        <v>48</v>
      </c>
      <c r="G5254" s="1">
        <v>26</v>
      </c>
      <c r="J5254" cm="1">
        <f t="array" ref="J5254">_xlfn.IFS(G5254 &gt; 90,300,G5254 &gt; 50,200,G5254 &gt; 37,100,G5254 &gt; 25,50,G5254 &gt;= 0,25)</f>
        <v>50</v>
      </c>
      <c r="K5254" cm="1">
        <f t="array" ref="K5254">_xlfn.IFS(G5254 &gt; 90,201,G5254 &gt; 50,101,G5254 &gt; 37,51,G5254 &gt; 25,26,G5254 &gt;= 0,0)</f>
        <v>26</v>
      </c>
      <c r="L5254" cm="1">
        <f t="array" ref="L5254">_xlfn.IFS(G5254 &gt; 90,100,G5254 &gt; 50,90,G5254 &gt; 37,50,G5254 &gt; 25,37,G5254 &gt;= 0,25)</f>
        <v>37</v>
      </c>
      <c r="M5254" cm="1">
        <f t="array" ref="M5254">_xlfn.IFS(G5254 &gt; 90,91,G5254 &gt; 50,51,G5254 &gt; 37,38,G5254 &gt; 25,26,G5254 &gt;= 0,0)</f>
        <v>26</v>
      </c>
      <c r="N5254">
        <f t="shared" si="164"/>
        <v>26</v>
      </c>
      <c r="O5254" s="1">
        <f t="shared" si="163"/>
        <v>37</v>
      </c>
    </row>
    <row r="5255" spans="1:15" x14ac:dyDescent="0.2">
      <c r="A5255" s="1">
        <v>191005</v>
      </c>
      <c r="B5255" s="1">
        <v>2100</v>
      </c>
      <c r="C5255" s="1">
        <v>17</v>
      </c>
      <c r="D5255" s="1">
        <v>24</v>
      </c>
      <c r="E5255" s="1">
        <v>3</v>
      </c>
      <c r="F5255" s="1">
        <v>33</v>
      </c>
      <c r="G5255" s="1">
        <v>21</v>
      </c>
      <c r="J5255" cm="1">
        <f t="array" ref="J5255">_xlfn.IFS(G5255 &gt; 90,300,G5255 &gt; 50,200,G5255 &gt; 37,100,G5255 &gt; 25,50,G5255 &gt;= 0,25)</f>
        <v>25</v>
      </c>
      <c r="K5255" cm="1">
        <f t="array" ref="K5255">_xlfn.IFS(G5255 &gt; 90,201,G5255 &gt; 50,101,G5255 &gt; 37,51,G5255 &gt; 25,26,G5255 &gt;= 0,0)</f>
        <v>0</v>
      </c>
      <c r="L5255" cm="1">
        <f t="array" ref="L5255">_xlfn.IFS(G5255 &gt; 90,100,G5255 &gt; 50,90,G5255 &gt; 37,50,G5255 &gt; 25,37,G5255 &gt;= 0,25)</f>
        <v>25</v>
      </c>
      <c r="M5255" cm="1">
        <f t="array" ref="M5255">_xlfn.IFS(G5255 &gt; 90,91,G5255 &gt; 50,51,G5255 &gt; 37,38,G5255 &gt; 25,26,G5255 &gt;= 0,0)</f>
        <v>0</v>
      </c>
      <c r="N5255">
        <f t="shared" si="164"/>
        <v>21</v>
      </c>
      <c r="O5255" s="1">
        <f t="shared" si="163"/>
        <v>37</v>
      </c>
    </row>
    <row r="5256" spans="1:15" x14ac:dyDescent="0.2">
      <c r="A5256" s="1">
        <v>191005</v>
      </c>
      <c r="B5256" s="1">
        <v>2200</v>
      </c>
      <c r="C5256" s="1">
        <v>2</v>
      </c>
      <c r="D5256" s="1">
        <v>41</v>
      </c>
      <c r="E5256" s="1">
        <v>6</v>
      </c>
      <c r="F5256" s="1">
        <v>36</v>
      </c>
      <c r="G5256" s="1">
        <v>22</v>
      </c>
      <c r="J5256" cm="1">
        <f t="array" ref="J5256">_xlfn.IFS(G5256 &gt; 90,300,G5256 &gt; 50,200,G5256 &gt; 37,100,G5256 &gt; 25,50,G5256 &gt;= 0,25)</f>
        <v>25</v>
      </c>
      <c r="K5256" cm="1">
        <f t="array" ref="K5256">_xlfn.IFS(G5256 &gt; 90,201,G5256 &gt; 50,101,G5256 &gt; 37,51,G5256 &gt; 25,26,G5256 &gt;= 0,0)</f>
        <v>0</v>
      </c>
      <c r="L5256" cm="1">
        <f t="array" ref="L5256">_xlfn.IFS(G5256 &gt; 90,100,G5256 &gt; 50,90,G5256 &gt; 37,50,G5256 &gt; 25,37,G5256 &gt;= 0,25)</f>
        <v>25</v>
      </c>
      <c r="M5256" cm="1">
        <f t="array" ref="M5256">_xlfn.IFS(G5256 &gt; 90,91,G5256 &gt; 50,51,G5256 &gt; 37,38,G5256 &gt; 25,26,G5256 &gt;= 0,0)</f>
        <v>0</v>
      </c>
      <c r="N5256">
        <f t="shared" si="164"/>
        <v>22</v>
      </c>
      <c r="O5256" s="1">
        <f t="shared" si="163"/>
        <v>37</v>
      </c>
    </row>
    <row r="5257" spans="1:15" x14ac:dyDescent="0.2">
      <c r="A5257" s="1">
        <v>191005</v>
      </c>
      <c r="B5257" s="1">
        <v>2300</v>
      </c>
      <c r="C5257" s="1" t="s">
        <v>8</v>
      </c>
      <c r="D5257" s="1" t="s">
        <v>8</v>
      </c>
      <c r="E5257" s="1" t="s">
        <v>8</v>
      </c>
      <c r="F5257" s="1">
        <v>73</v>
      </c>
      <c r="G5257" s="1">
        <v>46</v>
      </c>
      <c r="J5257" cm="1">
        <f t="array" ref="J5257">_xlfn.IFS(G5257 &gt; 90,300,G5257 &gt; 50,200,G5257 &gt; 37,100,G5257 &gt; 25,50,G5257 &gt;= 0,25)</f>
        <v>100</v>
      </c>
      <c r="K5257" cm="1">
        <f t="array" ref="K5257">_xlfn.IFS(G5257 &gt; 90,201,G5257 &gt; 50,101,G5257 &gt; 37,51,G5257 &gt; 25,26,G5257 &gt;= 0,0)</f>
        <v>51</v>
      </c>
      <c r="L5257" cm="1">
        <f t="array" ref="L5257">_xlfn.IFS(G5257 &gt; 90,100,G5257 &gt; 50,90,G5257 &gt; 37,50,G5257 &gt; 25,37,G5257 &gt;= 0,25)</f>
        <v>50</v>
      </c>
      <c r="M5257" cm="1">
        <f t="array" ref="M5257">_xlfn.IFS(G5257 &gt; 90,91,G5257 &gt; 50,51,G5257 &gt; 37,38,G5257 &gt; 25,26,G5257 &gt;= 0,0)</f>
        <v>38</v>
      </c>
      <c r="N5257">
        <f t="shared" si="164"/>
        <v>84</v>
      </c>
      <c r="O5257" s="1">
        <f t="shared" si="163"/>
        <v>40</v>
      </c>
    </row>
    <row r="5258" spans="1:15" x14ac:dyDescent="0.2">
      <c r="A5258" s="1">
        <v>191005</v>
      </c>
      <c r="B5258" s="1">
        <v>2400</v>
      </c>
      <c r="C5258" s="1">
        <v>3</v>
      </c>
      <c r="D5258" s="1">
        <v>34</v>
      </c>
      <c r="E5258" s="1">
        <v>3</v>
      </c>
      <c r="F5258" s="1">
        <v>52</v>
      </c>
      <c r="G5258" s="1">
        <v>31</v>
      </c>
      <c r="J5258" cm="1">
        <f t="array" ref="J5258">_xlfn.IFS(G5258 &gt; 90,300,G5258 &gt; 50,200,G5258 &gt; 37,100,G5258 &gt; 25,50,G5258 &gt;= 0,25)</f>
        <v>50</v>
      </c>
      <c r="K5258" cm="1">
        <f t="array" ref="K5258">_xlfn.IFS(G5258 &gt; 90,201,G5258 &gt; 50,101,G5258 &gt; 37,51,G5258 &gt; 25,26,G5258 &gt;= 0,0)</f>
        <v>26</v>
      </c>
      <c r="L5258" cm="1">
        <f t="array" ref="L5258">_xlfn.IFS(G5258 &gt; 90,100,G5258 &gt; 50,90,G5258 &gt; 37,50,G5258 &gt; 25,37,G5258 &gt;= 0,25)</f>
        <v>37</v>
      </c>
      <c r="M5258" cm="1">
        <f t="array" ref="M5258">_xlfn.IFS(G5258 &gt; 90,91,G5258 &gt; 50,51,G5258 &gt; 37,38,G5258 &gt; 25,26,G5258 &gt;= 0,0)</f>
        <v>26</v>
      </c>
      <c r="N5258">
        <f t="shared" si="164"/>
        <v>37</v>
      </c>
      <c r="O5258" s="1">
        <f t="shared" si="163"/>
        <v>41</v>
      </c>
    </row>
    <row r="5259" spans="1:15" x14ac:dyDescent="0.2">
      <c r="A5259" s="1">
        <v>191006</v>
      </c>
      <c r="B5259" s="1">
        <v>100</v>
      </c>
      <c r="C5259" s="1">
        <v>6</v>
      </c>
      <c r="D5259" s="1">
        <v>29</v>
      </c>
      <c r="E5259" s="1">
        <v>2</v>
      </c>
      <c r="F5259" s="1">
        <v>61</v>
      </c>
      <c r="G5259" s="1">
        <v>36</v>
      </c>
      <c r="J5259" cm="1">
        <f t="array" ref="J5259">_xlfn.IFS(G5259 &gt; 90,300,G5259 &gt; 50,200,G5259 &gt; 37,100,G5259 &gt; 25,50,G5259 &gt;= 0,25)</f>
        <v>50</v>
      </c>
      <c r="K5259" cm="1">
        <f t="array" ref="K5259">_xlfn.IFS(G5259 &gt; 90,201,G5259 &gt; 50,101,G5259 &gt; 37,51,G5259 &gt; 25,26,G5259 &gt;= 0,0)</f>
        <v>26</v>
      </c>
      <c r="L5259" cm="1">
        <f t="array" ref="L5259">_xlfn.IFS(G5259 &gt; 90,100,G5259 &gt; 50,90,G5259 &gt; 37,50,G5259 &gt; 25,37,G5259 &gt;= 0,25)</f>
        <v>37</v>
      </c>
      <c r="M5259" cm="1">
        <f t="array" ref="M5259">_xlfn.IFS(G5259 &gt; 90,91,G5259 &gt; 50,51,G5259 &gt; 37,38,G5259 &gt; 25,26,G5259 &gt;= 0,0)</f>
        <v>26</v>
      </c>
      <c r="N5259">
        <f t="shared" si="164"/>
        <v>48</v>
      </c>
      <c r="O5259" s="1">
        <f t="shared" si="163"/>
        <v>42</v>
      </c>
    </row>
    <row r="5260" spans="1:15" x14ac:dyDescent="0.2">
      <c r="A5260" s="1">
        <v>191006</v>
      </c>
      <c r="B5260" s="1">
        <v>200</v>
      </c>
      <c r="C5260" s="1">
        <v>3</v>
      </c>
      <c r="D5260" s="1">
        <v>35</v>
      </c>
      <c r="E5260" s="1">
        <v>5</v>
      </c>
      <c r="F5260" s="1">
        <v>38</v>
      </c>
      <c r="G5260" s="1">
        <v>31</v>
      </c>
      <c r="J5260" cm="1">
        <f t="array" ref="J5260">_xlfn.IFS(G5260 &gt; 90,300,G5260 &gt; 50,200,G5260 &gt; 37,100,G5260 &gt; 25,50,G5260 &gt;= 0,25)</f>
        <v>50</v>
      </c>
      <c r="K5260" cm="1">
        <f t="array" ref="K5260">_xlfn.IFS(G5260 &gt; 90,201,G5260 &gt; 50,101,G5260 &gt; 37,51,G5260 &gt; 25,26,G5260 &gt;= 0,0)</f>
        <v>26</v>
      </c>
      <c r="L5260" cm="1">
        <f t="array" ref="L5260">_xlfn.IFS(G5260 &gt; 90,100,G5260 &gt; 50,90,G5260 &gt; 37,50,G5260 &gt; 25,37,G5260 &gt;= 0,25)</f>
        <v>37</v>
      </c>
      <c r="M5260" cm="1">
        <f t="array" ref="M5260">_xlfn.IFS(G5260 &gt; 90,91,G5260 &gt; 50,51,G5260 &gt; 37,38,G5260 &gt; 25,26,G5260 &gt;= 0,0)</f>
        <v>26</v>
      </c>
      <c r="N5260">
        <f t="shared" si="164"/>
        <v>37</v>
      </c>
      <c r="O5260" s="1">
        <f t="shared" si="163"/>
        <v>42</v>
      </c>
    </row>
    <row r="5261" spans="1:15" x14ac:dyDescent="0.2">
      <c r="A5261" s="1">
        <v>191006</v>
      </c>
      <c r="B5261" s="1">
        <v>300</v>
      </c>
      <c r="C5261" s="1">
        <v>4</v>
      </c>
      <c r="D5261" s="1">
        <v>21</v>
      </c>
      <c r="E5261" s="1">
        <v>3</v>
      </c>
      <c r="F5261" s="1">
        <v>51</v>
      </c>
      <c r="G5261" s="1">
        <v>29</v>
      </c>
      <c r="J5261" cm="1">
        <f t="array" ref="J5261">_xlfn.IFS(G5261 &gt; 90,300,G5261 &gt; 50,200,G5261 &gt; 37,100,G5261 &gt; 25,50,G5261 &gt;= 0,25)</f>
        <v>50</v>
      </c>
      <c r="K5261" cm="1">
        <f t="array" ref="K5261">_xlfn.IFS(G5261 &gt; 90,201,G5261 &gt; 50,101,G5261 &gt; 37,51,G5261 &gt; 25,26,G5261 &gt;= 0,0)</f>
        <v>26</v>
      </c>
      <c r="L5261" cm="1">
        <f t="array" ref="L5261">_xlfn.IFS(G5261 &gt; 90,100,G5261 &gt; 50,90,G5261 &gt; 37,50,G5261 &gt; 25,37,G5261 &gt;= 0,25)</f>
        <v>37</v>
      </c>
      <c r="M5261" cm="1">
        <f t="array" ref="M5261">_xlfn.IFS(G5261 &gt; 90,91,G5261 &gt; 50,51,G5261 &gt; 37,38,G5261 &gt; 25,26,G5261 &gt;= 0,0)</f>
        <v>26</v>
      </c>
      <c r="N5261">
        <f t="shared" si="164"/>
        <v>33</v>
      </c>
      <c r="O5261" s="1">
        <f t="shared" si="163"/>
        <v>42</v>
      </c>
    </row>
    <row r="5262" spans="1:15" x14ac:dyDescent="0.2">
      <c r="A5262" s="1">
        <v>191006</v>
      </c>
      <c r="B5262" s="1">
        <v>400</v>
      </c>
      <c r="C5262" s="1">
        <v>3</v>
      </c>
      <c r="D5262" s="1">
        <v>18</v>
      </c>
      <c r="E5262" s="1">
        <v>2</v>
      </c>
      <c r="F5262" s="1">
        <v>39</v>
      </c>
      <c r="G5262" s="1">
        <v>25</v>
      </c>
      <c r="J5262" cm="1">
        <f t="array" ref="J5262">_xlfn.IFS(G5262 &gt; 90,300,G5262 &gt; 50,200,G5262 &gt; 37,100,G5262 &gt; 25,50,G5262 &gt;= 0,25)</f>
        <v>25</v>
      </c>
      <c r="K5262" cm="1">
        <f t="array" ref="K5262">_xlfn.IFS(G5262 &gt; 90,201,G5262 &gt; 50,101,G5262 &gt; 37,51,G5262 &gt; 25,26,G5262 &gt;= 0,0)</f>
        <v>0</v>
      </c>
      <c r="L5262" cm="1">
        <f t="array" ref="L5262">_xlfn.IFS(G5262 &gt; 90,100,G5262 &gt; 50,90,G5262 &gt; 37,50,G5262 &gt; 25,37,G5262 &gt;= 0,25)</f>
        <v>25</v>
      </c>
      <c r="M5262" cm="1">
        <f t="array" ref="M5262">_xlfn.IFS(G5262 &gt; 90,91,G5262 &gt; 50,51,G5262 &gt; 37,38,G5262 &gt; 25,26,G5262 &gt;= 0,0)</f>
        <v>0</v>
      </c>
      <c r="N5262">
        <f t="shared" si="164"/>
        <v>25</v>
      </c>
      <c r="O5262" s="1">
        <f t="shared" si="163"/>
        <v>43</v>
      </c>
    </row>
    <row r="5263" spans="1:15" x14ac:dyDescent="0.2">
      <c r="A5263" s="1">
        <v>191006</v>
      </c>
      <c r="B5263" s="1">
        <v>500</v>
      </c>
      <c r="C5263" s="1">
        <v>3</v>
      </c>
      <c r="D5263" s="1">
        <v>21</v>
      </c>
      <c r="E5263" s="1">
        <v>2</v>
      </c>
      <c r="F5263" s="1">
        <v>35</v>
      </c>
      <c r="G5263" s="1">
        <v>22</v>
      </c>
      <c r="J5263" cm="1">
        <f t="array" ref="J5263">_xlfn.IFS(G5263 &gt; 90,300,G5263 &gt; 50,200,G5263 &gt; 37,100,G5263 &gt; 25,50,G5263 &gt;= 0,25)</f>
        <v>25</v>
      </c>
      <c r="K5263" cm="1">
        <f t="array" ref="K5263">_xlfn.IFS(G5263 &gt; 90,201,G5263 &gt; 50,101,G5263 &gt; 37,51,G5263 &gt; 25,26,G5263 &gt;= 0,0)</f>
        <v>0</v>
      </c>
      <c r="L5263" cm="1">
        <f t="array" ref="L5263">_xlfn.IFS(G5263 &gt; 90,100,G5263 &gt; 50,90,G5263 &gt; 37,50,G5263 &gt; 25,37,G5263 &gt;= 0,25)</f>
        <v>25</v>
      </c>
      <c r="M5263" cm="1">
        <f t="array" ref="M5263">_xlfn.IFS(G5263 &gt; 90,91,G5263 &gt; 50,51,G5263 &gt; 37,38,G5263 &gt; 25,26,G5263 &gt;= 0,0)</f>
        <v>0</v>
      </c>
      <c r="N5263">
        <f t="shared" si="164"/>
        <v>22</v>
      </c>
      <c r="O5263" s="1">
        <f t="shared" si="163"/>
        <v>43</v>
      </c>
    </row>
    <row r="5264" spans="1:15" x14ac:dyDescent="0.2">
      <c r="A5264" s="1">
        <v>191006</v>
      </c>
      <c r="B5264" s="1">
        <v>600</v>
      </c>
      <c r="C5264" s="1">
        <v>3</v>
      </c>
      <c r="D5264" s="1">
        <v>22</v>
      </c>
      <c r="E5264" s="1">
        <v>2</v>
      </c>
      <c r="F5264" s="1">
        <v>50</v>
      </c>
      <c r="G5264" s="1">
        <v>25</v>
      </c>
      <c r="J5264" cm="1">
        <f t="array" ref="J5264">_xlfn.IFS(G5264 &gt; 90,300,G5264 &gt; 50,200,G5264 &gt; 37,100,G5264 &gt; 25,50,G5264 &gt;= 0,25)</f>
        <v>25</v>
      </c>
      <c r="K5264" cm="1">
        <f t="array" ref="K5264">_xlfn.IFS(G5264 &gt; 90,201,G5264 &gt; 50,101,G5264 &gt; 37,51,G5264 &gt; 25,26,G5264 &gt;= 0,0)</f>
        <v>0</v>
      </c>
      <c r="L5264" cm="1">
        <f t="array" ref="L5264">_xlfn.IFS(G5264 &gt; 90,100,G5264 &gt; 50,90,G5264 &gt; 37,50,G5264 &gt; 25,37,G5264 &gt;= 0,25)</f>
        <v>25</v>
      </c>
      <c r="M5264" cm="1">
        <f t="array" ref="M5264">_xlfn.IFS(G5264 &gt; 90,91,G5264 &gt; 50,51,G5264 &gt; 37,38,G5264 &gt; 25,26,G5264 &gt;= 0,0)</f>
        <v>0</v>
      </c>
      <c r="N5264">
        <f t="shared" si="164"/>
        <v>25</v>
      </c>
      <c r="O5264" s="1">
        <f t="shared" si="163"/>
        <v>43</v>
      </c>
    </row>
    <row r="5265" spans="1:15" x14ac:dyDescent="0.2">
      <c r="A5265" s="1">
        <v>191006</v>
      </c>
      <c r="B5265" s="1">
        <v>700</v>
      </c>
      <c r="C5265" s="1">
        <v>3</v>
      </c>
      <c r="D5265" s="1">
        <v>25</v>
      </c>
      <c r="E5265" s="1">
        <v>2</v>
      </c>
      <c r="F5265" s="1">
        <v>41</v>
      </c>
      <c r="G5265" s="1">
        <v>27</v>
      </c>
      <c r="J5265" cm="1">
        <f t="array" ref="J5265">_xlfn.IFS(G5265 &gt; 90,300,G5265 &gt; 50,200,G5265 &gt; 37,100,G5265 &gt; 25,50,G5265 &gt;= 0,25)</f>
        <v>50</v>
      </c>
      <c r="K5265" cm="1">
        <f t="array" ref="K5265">_xlfn.IFS(G5265 &gt; 90,201,G5265 &gt; 50,101,G5265 &gt; 37,51,G5265 &gt; 25,26,G5265 &gt;= 0,0)</f>
        <v>26</v>
      </c>
      <c r="L5265" cm="1">
        <f t="array" ref="L5265">_xlfn.IFS(G5265 &gt; 90,100,G5265 &gt; 50,90,G5265 &gt; 37,50,G5265 &gt; 25,37,G5265 &gt;= 0,25)</f>
        <v>37</v>
      </c>
      <c r="M5265" cm="1">
        <f t="array" ref="M5265">_xlfn.IFS(G5265 &gt; 90,91,G5265 &gt; 50,51,G5265 &gt; 37,38,G5265 &gt; 25,26,G5265 &gt;= 0,0)</f>
        <v>26</v>
      </c>
      <c r="N5265">
        <f t="shared" si="164"/>
        <v>29</v>
      </c>
      <c r="O5265" s="1">
        <f t="shared" si="163"/>
        <v>42</v>
      </c>
    </row>
    <row r="5266" spans="1:15" x14ac:dyDescent="0.2">
      <c r="A5266" s="1">
        <v>191006</v>
      </c>
      <c r="B5266" s="1">
        <v>800</v>
      </c>
      <c r="C5266" s="1">
        <v>3</v>
      </c>
      <c r="D5266" s="1">
        <v>20</v>
      </c>
      <c r="E5266" s="1">
        <v>4</v>
      </c>
      <c r="F5266" s="1">
        <v>50</v>
      </c>
      <c r="G5266" s="1">
        <v>32</v>
      </c>
      <c r="J5266" cm="1">
        <f t="array" ref="J5266">_xlfn.IFS(G5266 &gt; 90,300,G5266 &gt; 50,200,G5266 &gt; 37,100,G5266 &gt; 25,50,G5266 &gt;= 0,25)</f>
        <v>50</v>
      </c>
      <c r="K5266" cm="1">
        <f t="array" ref="K5266">_xlfn.IFS(G5266 &gt; 90,201,G5266 &gt; 50,101,G5266 &gt; 37,51,G5266 &gt; 25,26,G5266 &gt;= 0,0)</f>
        <v>26</v>
      </c>
      <c r="L5266" cm="1">
        <f t="array" ref="L5266">_xlfn.IFS(G5266 &gt; 90,100,G5266 &gt; 50,90,G5266 &gt; 37,50,G5266 &gt; 25,37,G5266 &gt;= 0,25)</f>
        <v>37</v>
      </c>
      <c r="M5266" cm="1">
        <f t="array" ref="M5266">_xlfn.IFS(G5266 &gt; 90,91,G5266 &gt; 50,51,G5266 &gt; 37,38,G5266 &gt; 25,26,G5266 &gt;= 0,0)</f>
        <v>26</v>
      </c>
      <c r="N5266">
        <f t="shared" si="164"/>
        <v>40</v>
      </c>
      <c r="O5266" s="1">
        <f t="shared" si="163"/>
        <v>40</v>
      </c>
    </row>
    <row r="5267" spans="1:15" x14ac:dyDescent="0.2">
      <c r="A5267" s="1">
        <v>191006</v>
      </c>
      <c r="B5267" s="1">
        <v>900</v>
      </c>
      <c r="C5267" s="1">
        <v>3</v>
      </c>
      <c r="D5267" s="1">
        <v>21</v>
      </c>
      <c r="E5267" s="1">
        <v>3</v>
      </c>
      <c r="F5267" s="1">
        <v>67</v>
      </c>
      <c r="G5267" s="1">
        <v>45</v>
      </c>
      <c r="J5267" cm="1">
        <f t="array" ref="J5267">_xlfn.IFS(G5267 &gt; 90,300,G5267 &gt; 50,200,G5267 &gt; 37,100,G5267 &gt; 25,50,G5267 &gt;= 0,25)</f>
        <v>100</v>
      </c>
      <c r="K5267" cm="1">
        <f t="array" ref="K5267">_xlfn.IFS(G5267 &gt; 90,201,G5267 &gt; 50,101,G5267 &gt; 37,51,G5267 &gt; 25,26,G5267 &gt;= 0,0)</f>
        <v>51</v>
      </c>
      <c r="L5267" cm="1">
        <f t="array" ref="L5267">_xlfn.IFS(G5267 &gt; 90,100,G5267 &gt; 50,90,G5267 &gt; 37,50,G5267 &gt; 25,37,G5267 &gt;= 0,25)</f>
        <v>50</v>
      </c>
      <c r="M5267" cm="1">
        <f t="array" ref="M5267">_xlfn.IFS(G5267 &gt; 90,91,G5267 &gt; 50,51,G5267 &gt; 37,38,G5267 &gt; 25,26,G5267 &gt;= 0,0)</f>
        <v>38</v>
      </c>
      <c r="N5267">
        <f t="shared" si="164"/>
        <v>80</v>
      </c>
      <c r="O5267" s="1">
        <f t="shared" si="163"/>
        <v>38</v>
      </c>
    </row>
    <row r="5268" spans="1:15" x14ac:dyDescent="0.2">
      <c r="A5268" s="1">
        <v>191006</v>
      </c>
      <c r="B5268" s="1">
        <v>1000</v>
      </c>
      <c r="C5268" s="1">
        <v>4</v>
      </c>
      <c r="D5268" s="1">
        <v>20</v>
      </c>
      <c r="E5268" s="1">
        <v>5</v>
      </c>
      <c r="F5268" s="1">
        <v>49</v>
      </c>
      <c r="G5268" s="1">
        <v>35</v>
      </c>
      <c r="J5268" cm="1">
        <f t="array" ref="J5268">_xlfn.IFS(G5268 &gt; 90,300,G5268 &gt; 50,200,G5268 &gt; 37,100,G5268 &gt; 25,50,G5268 &gt;= 0,25)</f>
        <v>50</v>
      </c>
      <c r="K5268" cm="1">
        <f t="array" ref="K5268">_xlfn.IFS(G5268 &gt; 90,201,G5268 &gt; 50,101,G5268 &gt; 37,51,G5268 &gt; 25,26,G5268 &gt;= 0,0)</f>
        <v>26</v>
      </c>
      <c r="L5268" cm="1">
        <f t="array" ref="L5268">_xlfn.IFS(G5268 &gt; 90,100,G5268 &gt; 50,90,G5268 &gt; 37,50,G5268 &gt; 25,37,G5268 &gt;= 0,25)</f>
        <v>37</v>
      </c>
      <c r="M5268" cm="1">
        <f t="array" ref="M5268">_xlfn.IFS(G5268 &gt; 90,91,G5268 &gt; 50,51,G5268 &gt; 37,38,G5268 &gt; 25,26,G5268 &gt;= 0,0)</f>
        <v>26</v>
      </c>
      <c r="N5268">
        <f t="shared" si="164"/>
        <v>46</v>
      </c>
      <c r="O5268" s="1">
        <f t="shared" si="163"/>
        <v>36</v>
      </c>
    </row>
    <row r="5269" spans="1:15" x14ac:dyDescent="0.2">
      <c r="A5269" s="1">
        <v>191006</v>
      </c>
      <c r="B5269" s="1">
        <v>1100</v>
      </c>
      <c r="C5269" s="1">
        <v>10</v>
      </c>
      <c r="D5269" s="1">
        <v>29</v>
      </c>
      <c r="E5269" s="1">
        <v>6</v>
      </c>
      <c r="F5269" s="1">
        <v>43</v>
      </c>
      <c r="G5269" s="1">
        <v>36</v>
      </c>
      <c r="J5269" cm="1">
        <f t="array" ref="J5269">_xlfn.IFS(G5269 &gt; 90,300,G5269 &gt; 50,200,G5269 &gt; 37,100,G5269 &gt; 25,50,G5269 &gt;= 0,25)</f>
        <v>50</v>
      </c>
      <c r="K5269" cm="1">
        <f t="array" ref="K5269">_xlfn.IFS(G5269 &gt; 90,201,G5269 &gt; 50,101,G5269 &gt; 37,51,G5269 &gt; 25,26,G5269 &gt;= 0,0)</f>
        <v>26</v>
      </c>
      <c r="L5269" cm="1">
        <f t="array" ref="L5269">_xlfn.IFS(G5269 &gt; 90,100,G5269 &gt; 50,90,G5269 &gt; 37,50,G5269 &gt; 25,37,G5269 &gt;= 0,25)</f>
        <v>37</v>
      </c>
      <c r="M5269" cm="1">
        <f t="array" ref="M5269">_xlfn.IFS(G5269 &gt; 90,91,G5269 &gt; 50,51,G5269 &gt; 37,38,G5269 &gt; 25,26,G5269 &gt;= 0,0)</f>
        <v>26</v>
      </c>
      <c r="N5269">
        <f t="shared" si="164"/>
        <v>48</v>
      </c>
      <c r="O5269" s="1">
        <f t="shared" si="163"/>
        <v>37</v>
      </c>
    </row>
    <row r="5270" spans="1:15" x14ac:dyDescent="0.2">
      <c r="A5270" s="1">
        <v>191006</v>
      </c>
      <c r="B5270" s="1">
        <v>1200</v>
      </c>
      <c r="C5270" s="1">
        <v>31</v>
      </c>
      <c r="D5270" s="1">
        <v>23</v>
      </c>
      <c r="E5270" s="1">
        <v>4</v>
      </c>
      <c r="F5270" s="1">
        <v>46</v>
      </c>
      <c r="G5270" s="1">
        <v>32</v>
      </c>
      <c r="J5270" cm="1">
        <f t="array" ref="J5270">_xlfn.IFS(G5270 &gt; 90,300,G5270 &gt; 50,200,G5270 &gt; 37,100,G5270 &gt; 25,50,G5270 &gt;= 0,25)</f>
        <v>50</v>
      </c>
      <c r="K5270" cm="1">
        <f t="array" ref="K5270">_xlfn.IFS(G5270 &gt; 90,201,G5270 &gt; 50,101,G5270 &gt; 37,51,G5270 &gt; 25,26,G5270 &gt;= 0,0)</f>
        <v>26</v>
      </c>
      <c r="L5270" cm="1">
        <f t="array" ref="L5270">_xlfn.IFS(G5270 &gt; 90,100,G5270 &gt; 50,90,G5270 &gt; 37,50,G5270 &gt; 25,37,G5270 &gt;= 0,25)</f>
        <v>37</v>
      </c>
      <c r="M5270" cm="1">
        <f t="array" ref="M5270">_xlfn.IFS(G5270 &gt; 90,91,G5270 &gt; 50,51,G5270 &gt; 37,38,G5270 &gt; 25,26,G5270 &gt;= 0,0)</f>
        <v>26</v>
      </c>
      <c r="N5270">
        <f t="shared" si="164"/>
        <v>40</v>
      </c>
      <c r="O5270" s="1">
        <f t="shared" si="163"/>
        <v>37</v>
      </c>
    </row>
    <row r="5271" spans="1:15" x14ac:dyDescent="0.2">
      <c r="A5271" s="1">
        <v>191006</v>
      </c>
      <c r="B5271" s="1">
        <v>1300</v>
      </c>
      <c r="C5271" s="1">
        <v>55</v>
      </c>
      <c r="D5271" s="1">
        <v>18</v>
      </c>
      <c r="E5271" s="1">
        <v>4</v>
      </c>
      <c r="F5271" s="1">
        <v>48</v>
      </c>
      <c r="G5271" s="1">
        <v>32</v>
      </c>
      <c r="J5271" cm="1">
        <f t="array" ref="J5271">_xlfn.IFS(G5271 &gt; 90,300,G5271 &gt; 50,200,G5271 &gt; 37,100,G5271 &gt; 25,50,G5271 &gt;= 0,25)</f>
        <v>50</v>
      </c>
      <c r="K5271" cm="1">
        <f t="array" ref="K5271">_xlfn.IFS(G5271 &gt; 90,201,G5271 &gt; 50,101,G5271 &gt; 37,51,G5271 &gt; 25,26,G5271 &gt;= 0,0)</f>
        <v>26</v>
      </c>
      <c r="L5271" cm="1">
        <f t="array" ref="L5271">_xlfn.IFS(G5271 &gt; 90,100,G5271 &gt; 50,90,G5271 &gt; 37,50,G5271 &gt; 25,37,G5271 &gt;= 0,25)</f>
        <v>37</v>
      </c>
      <c r="M5271" cm="1">
        <f t="array" ref="M5271">_xlfn.IFS(G5271 &gt; 90,91,G5271 &gt; 50,51,G5271 &gt; 37,38,G5271 &gt; 25,26,G5271 &gt;= 0,0)</f>
        <v>26</v>
      </c>
      <c r="N5271">
        <f t="shared" si="164"/>
        <v>40</v>
      </c>
      <c r="O5271" s="1">
        <f t="shared" si="163"/>
        <v>37</v>
      </c>
    </row>
    <row r="5272" spans="1:15" x14ac:dyDescent="0.2">
      <c r="A5272" s="1">
        <v>191006</v>
      </c>
      <c r="B5272" s="1">
        <v>1400</v>
      </c>
      <c r="C5272" s="1">
        <v>56</v>
      </c>
      <c r="D5272" s="1">
        <v>9</v>
      </c>
      <c r="E5272" s="1">
        <v>3</v>
      </c>
      <c r="F5272" s="1">
        <v>45</v>
      </c>
      <c r="G5272" s="1">
        <v>30</v>
      </c>
      <c r="J5272" cm="1">
        <f t="array" ref="J5272">_xlfn.IFS(G5272 &gt; 90,300,G5272 &gt; 50,200,G5272 &gt; 37,100,G5272 &gt; 25,50,G5272 &gt;= 0,25)</f>
        <v>50</v>
      </c>
      <c r="K5272" cm="1">
        <f t="array" ref="K5272">_xlfn.IFS(G5272 &gt; 90,201,G5272 &gt; 50,101,G5272 &gt; 37,51,G5272 &gt; 25,26,G5272 &gt;= 0,0)</f>
        <v>26</v>
      </c>
      <c r="L5272" cm="1">
        <f t="array" ref="L5272">_xlfn.IFS(G5272 &gt; 90,100,G5272 &gt; 50,90,G5272 &gt; 37,50,G5272 &gt; 25,37,G5272 &gt;= 0,25)</f>
        <v>37</v>
      </c>
      <c r="M5272" cm="1">
        <f t="array" ref="M5272">_xlfn.IFS(G5272 &gt; 90,91,G5272 &gt; 50,51,G5272 &gt; 37,38,G5272 &gt; 25,26,G5272 &gt;= 0,0)</f>
        <v>26</v>
      </c>
      <c r="N5272">
        <f t="shared" si="164"/>
        <v>35</v>
      </c>
      <c r="O5272" s="1">
        <f t="shared" si="163"/>
        <v>36</v>
      </c>
    </row>
    <row r="5273" spans="1:15" x14ac:dyDescent="0.2">
      <c r="A5273" s="1">
        <v>191006</v>
      </c>
      <c r="B5273" s="1">
        <v>1500</v>
      </c>
      <c r="C5273" s="1">
        <v>41</v>
      </c>
      <c r="D5273" s="1">
        <v>21</v>
      </c>
      <c r="E5273" s="1">
        <v>5</v>
      </c>
      <c r="F5273" s="1">
        <v>32</v>
      </c>
      <c r="G5273" s="1">
        <v>23</v>
      </c>
      <c r="J5273" cm="1">
        <f t="array" ref="J5273">_xlfn.IFS(G5273 &gt; 90,300,G5273 &gt; 50,200,G5273 &gt; 37,100,G5273 &gt; 25,50,G5273 &gt;= 0,25)</f>
        <v>25</v>
      </c>
      <c r="K5273" cm="1">
        <f t="array" ref="K5273">_xlfn.IFS(G5273 &gt; 90,201,G5273 &gt; 50,101,G5273 &gt; 37,51,G5273 &gt; 25,26,G5273 &gt;= 0,0)</f>
        <v>0</v>
      </c>
      <c r="L5273" cm="1">
        <f t="array" ref="L5273">_xlfn.IFS(G5273 &gt; 90,100,G5273 &gt; 50,90,G5273 &gt; 37,50,G5273 &gt; 25,37,G5273 &gt;= 0,25)</f>
        <v>25</v>
      </c>
      <c r="M5273" cm="1">
        <f t="array" ref="M5273">_xlfn.IFS(G5273 &gt; 90,91,G5273 &gt; 50,51,G5273 &gt; 37,38,G5273 &gt; 25,26,G5273 &gt;= 0,0)</f>
        <v>0</v>
      </c>
      <c r="N5273">
        <f t="shared" si="164"/>
        <v>23</v>
      </c>
      <c r="O5273" s="1">
        <f t="shared" si="163"/>
        <v>36</v>
      </c>
    </row>
    <row r="5274" spans="1:15" x14ac:dyDescent="0.2">
      <c r="A5274" s="1">
        <v>191006</v>
      </c>
      <c r="B5274" s="1">
        <v>1600</v>
      </c>
      <c r="C5274" s="1">
        <v>16</v>
      </c>
      <c r="D5274" s="1">
        <v>43</v>
      </c>
      <c r="E5274" s="1">
        <v>2</v>
      </c>
      <c r="F5274" s="1">
        <v>36</v>
      </c>
      <c r="G5274" s="1">
        <v>24</v>
      </c>
      <c r="J5274" cm="1">
        <f t="array" ref="J5274">_xlfn.IFS(G5274 &gt; 90,300,G5274 &gt; 50,200,G5274 &gt; 37,100,G5274 &gt; 25,50,G5274 &gt;= 0,25)</f>
        <v>25</v>
      </c>
      <c r="K5274" cm="1">
        <f t="array" ref="K5274">_xlfn.IFS(G5274 &gt; 90,201,G5274 &gt; 50,101,G5274 &gt; 37,51,G5274 &gt; 25,26,G5274 &gt;= 0,0)</f>
        <v>0</v>
      </c>
      <c r="L5274" cm="1">
        <f t="array" ref="L5274">_xlfn.IFS(G5274 &gt; 90,100,G5274 &gt; 50,90,G5274 &gt; 37,50,G5274 &gt; 25,37,G5274 &gt;= 0,25)</f>
        <v>25</v>
      </c>
      <c r="M5274" cm="1">
        <f t="array" ref="M5274">_xlfn.IFS(G5274 &gt; 90,91,G5274 &gt; 50,51,G5274 &gt; 37,38,G5274 &gt; 25,26,G5274 &gt;= 0,0)</f>
        <v>0</v>
      </c>
      <c r="N5274">
        <f t="shared" si="164"/>
        <v>24</v>
      </c>
      <c r="O5274" s="1">
        <f t="shared" si="163"/>
        <v>36</v>
      </c>
    </row>
    <row r="5275" spans="1:15" x14ac:dyDescent="0.2">
      <c r="A5275" s="1">
        <v>191006</v>
      </c>
      <c r="B5275" s="1">
        <v>1700</v>
      </c>
      <c r="C5275" s="1">
        <v>5</v>
      </c>
      <c r="D5275" s="1">
        <v>47</v>
      </c>
      <c r="E5275" s="1">
        <v>5</v>
      </c>
      <c r="F5275" s="1">
        <v>35</v>
      </c>
      <c r="G5275" s="1">
        <v>23</v>
      </c>
      <c r="J5275" cm="1">
        <f t="array" ref="J5275">_xlfn.IFS(G5275 &gt; 90,300,G5275 &gt; 50,200,G5275 &gt; 37,100,G5275 &gt; 25,50,G5275 &gt;= 0,25)</f>
        <v>25</v>
      </c>
      <c r="K5275" cm="1">
        <f t="array" ref="K5275">_xlfn.IFS(G5275 &gt; 90,201,G5275 &gt; 50,101,G5275 &gt; 37,51,G5275 &gt; 25,26,G5275 &gt;= 0,0)</f>
        <v>0</v>
      </c>
      <c r="L5275" cm="1">
        <f t="array" ref="L5275">_xlfn.IFS(G5275 &gt; 90,100,G5275 &gt; 50,90,G5275 &gt; 37,50,G5275 &gt; 25,37,G5275 &gt;= 0,25)</f>
        <v>25</v>
      </c>
      <c r="M5275" cm="1">
        <f t="array" ref="M5275">_xlfn.IFS(G5275 &gt; 90,91,G5275 &gt; 50,51,G5275 &gt; 37,38,G5275 &gt; 25,26,G5275 &gt;= 0,0)</f>
        <v>0</v>
      </c>
      <c r="N5275">
        <f t="shared" si="164"/>
        <v>23</v>
      </c>
      <c r="O5275" s="1">
        <f t="shared" ref="O5275:O5338" si="165">_xlfn.CEILING.MATH(AVERAGE(N5252:N5275))</f>
        <v>36</v>
      </c>
    </row>
    <row r="5276" spans="1:15" x14ac:dyDescent="0.2">
      <c r="A5276" s="1">
        <v>191006</v>
      </c>
      <c r="B5276" s="1">
        <v>1800</v>
      </c>
      <c r="C5276" s="1">
        <v>6</v>
      </c>
      <c r="D5276" s="1">
        <v>44</v>
      </c>
      <c r="E5276" s="1">
        <v>5</v>
      </c>
      <c r="F5276" s="1">
        <v>53</v>
      </c>
      <c r="G5276" s="1">
        <v>31</v>
      </c>
      <c r="J5276" cm="1">
        <f t="array" ref="J5276">_xlfn.IFS(G5276 &gt; 90,300,G5276 &gt; 50,200,G5276 &gt; 37,100,G5276 &gt; 25,50,G5276 &gt;= 0,25)</f>
        <v>50</v>
      </c>
      <c r="K5276" cm="1">
        <f t="array" ref="K5276">_xlfn.IFS(G5276 &gt; 90,201,G5276 &gt; 50,101,G5276 &gt; 37,51,G5276 &gt; 25,26,G5276 &gt;= 0,0)</f>
        <v>26</v>
      </c>
      <c r="L5276" cm="1">
        <f t="array" ref="L5276">_xlfn.IFS(G5276 &gt; 90,100,G5276 &gt; 50,90,G5276 &gt; 37,50,G5276 &gt; 25,37,G5276 &gt;= 0,25)</f>
        <v>37</v>
      </c>
      <c r="M5276" cm="1">
        <f t="array" ref="M5276">_xlfn.IFS(G5276 &gt; 90,91,G5276 &gt; 50,51,G5276 &gt; 37,38,G5276 &gt; 25,26,G5276 &gt;= 0,0)</f>
        <v>26</v>
      </c>
      <c r="N5276">
        <f t="shared" si="164"/>
        <v>37</v>
      </c>
      <c r="O5276" s="1">
        <f t="shared" si="165"/>
        <v>36</v>
      </c>
    </row>
    <row r="5277" spans="1:15" x14ac:dyDescent="0.2">
      <c r="A5277" s="1">
        <v>191006</v>
      </c>
      <c r="B5277" s="1">
        <v>1900</v>
      </c>
      <c r="C5277" s="1">
        <v>4</v>
      </c>
      <c r="D5277" s="1">
        <v>44</v>
      </c>
      <c r="E5277" s="1">
        <v>4</v>
      </c>
      <c r="F5277" s="1">
        <v>48</v>
      </c>
      <c r="G5277" s="1">
        <v>25</v>
      </c>
      <c r="J5277" cm="1">
        <f t="array" ref="J5277">_xlfn.IFS(G5277 &gt; 90,300,G5277 &gt; 50,200,G5277 &gt; 37,100,G5277 &gt; 25,50,G5277 &gt;= 0,25)</f>
        <v>25</v>
      </c>
      <c r="K5277" cm="1">
        <f t="array" ref="K5277">_xlfn.IFS(G5277 &gt; 90,201,G5277 &gt; 50,101,G5277 &gt; 37,51,G5277 &gt; 25,26,G5277 &gt;= 0,0)</f>
        <v>0</v>
      </c>
      <c r="L5277" cm="1">
        <f t="array" ref="L5277">_xlfn.IFS(G5277 &gt; 90,100,G5277 &gt; 50,90,G5277 &gt; 37,50,G5277 &gt; 25,37,G5277 &gt;= 0,25)</f>
        <v>25</v>
      </c>
      <c r="M5277" cm="1">
        <f t="array" ref="M5277">_xlfn.IFS(G5277 &gt; 90,91,G5277 &gt; 50,51,G5277 &gt; 37,38,G5277 &gt; 25,26,G5277 &gt;= 0,0)</f>
        <v>0</v>
      </c>
      <c r="N5277">
        <f t="shared" si="164"/>
        <v>25</v>
      </c>
      <c r="O5277" s="1">
        <f t="shared" si="165"/>
        <v>37</v>
      </c>
    </row>
    <row r="5278" spans="1:15" x14ac:dyDescent="0.2">
      <c r="A5278" s="1">
        <v>191006</v>
      </c>
      <c r="B5278" s="1">
        <v>2000</v>
      </c>
      <c r="C5278" s="1">
        <v>4</v>
      </c>
      <c r="D5278" s="1">
        <v>43</v>
      </c>
      <c r="E5278" s="1">
        <v>3</v>
      </c>
      <c r="F5278" s="1">
        <v>62</v>
      </c>
      <c r="G5278" s="1">
        <v>39</v>
      </c>
      <c r="J5278" cm="1">
        <f t="array" ref="J5278">_xlfn.IFS(G5278 &gt; 90,300,G5278 &gt; 50,200,G5278 &gt; 37,100,G5278 &gt; 25,50,G5278 &gt;= 0,25)</f>
        <v>100</v>
      </c>
      <c r="K5278" cm="1">
        <f t="array" ref="K5278">_xlfn.IFS(G5278 &gt; 90,201,G5278 &gt; 50,101,G5278 &gt; 37,51,G5278 &gt; 25,26,G5278 &gt;= 0,0)</f>
        <v>51</v>
      </c>
      <c r="L5278" cm="1">
        <f t="array" ref="L5278">_xlfn.IFS(G5278 &gt; 90,100,G5278 &gt; 50,90,G5278 &gt; 37,50,G5278 &gt; 25,37,G5278 &gt;= 0,25)</f>
        <v>50</v>
      </c>
      <c r="M5278" cm="1">
        <f t="array" ref="M5278">_xlfn.IFS(G5278 &gt; 90,91,G5278 &gt; 50,51,G5278 &gt; 37,38,G5278 &gt; 25,26,G5278 &gt;= 0,0)</f>
        <v>38</v>
      </c>
      <c r="N5278">
        <f t="shared" si="164"/>
        <v>56</v>
      </c>
      <c r="O5278" s="1">
        <f t="shared" si="165"/>
        <v>38</v>
      </c>
    </row>
    <row r="5279" spans="1:15" x14ac:dyDescent="0.2">
      <c r="A5279" s="1">
        <v>191006</v>
      </c>
      <c r="B5279" s="1">
        <v>2100</v>
      </c>
      <c r="C5279" s="1">
        <v>7</v>
      </c>
      <c r="D5279" s="1">
        <v>31</v>
      </c>
      <c r="E5279" s="1">
        <v>2</v>
      </c>
      <c r="F5279" s="1">
        <v>66</v>
      </c>
      <c r="G5279" s="1">
        <v>39</v>
      </c>
      <c r="J5279" cm="1">
        <f t="array" ref="J5279">_xlfn.IFS(G5279 &gt; 90,300,G5279 &gt; 50,200,G5279 &gt; 37,100,G5279 &gt; 25,50,G5279 &gt;= 0,25)</f>
        <v>100</v>
      </c>
      <c r="K5279" cm="1">
        <f t="array" ref="K5279">_xlfn.IFS(G5279 &gt; 90,201,G5279 &gt; 50,101,G5279 &gt; 37,51,G5279 &gt; 25,26,G5279 &gt;= 0,0)</f>
        <v>51</v>
      </c>
      <c r="L5279" cm="1">
        <f t="array" ref="L5279">_xlfn.IFS(G5279 &gt; 90,100,G5279 &gt; 50,90,G5279 &gt; 37,50,G5279 &gt; 25,37,G5279 &gt;= 0,25)</f>
        <v>50</v>
      </c>
      <c r="M5279" cm="1">
        <f t="array" ref="M5279">_xlfn.IFS(G5279 &gt; 90,91,G5279 &gt; 50,51,G5279 &gt; 37,38,G5279 &gt; 25,26,G5279 &gt;= 0,0)</f>
        <v>38</v>
      </c>
      <c r="N5279">
        <f t="shared" si="164"/>
        <v>56</v>
      </c>
      <c r="O5279" s="1">
        <f t="shared" si="165"/>
        <v>39</v>
      </c>
    </row>
    <row r="5280" spans="1:15" x14ac:dyDescent="0.2">
      <c r="A5280" s="1">
        <v>191006</v>
      </c>
      <c r="B5280" s="1">
        <v>2200</v>
      </c>
      <c r="C5280" s="1" t="s">
        <v>8</v>
      </c>
      <c r="D5280" s="1" t="s">
        <v>8</v>
      </c>
      <c r="E5280" s="1" t="s">
        <v>8</v>
      </c>
      <c r="F5280" s="1">
        <v>34</v>
      </c>
      <c r="G5280" s="1">
        <v>25</v>
      </c>
      <c r="J5280" cm="1">
        <f t="array" ref="J5280">_xlfn.IFS(G5280 &gt; 90,300,G5280 &gt; 50,200,G5280 &gt; 37,100,G5280 &gt; 25,50,G5280 &gt;= 0,25)</f>
        <v>25</v>
      </c>
      <c r="K5280" cm="1">
        <f t="array" ref="K5280">_xlfn.IFS(G5280 &gt; 90,201,G5280 &gt; 50,101,G5280 &gt; 37,51,G5280 &gt; 25,26,G5280 &gt;= 0,0)</f>
        <v>0</v>
      </c>
      <c r="L5280" cm="1">
        <f t="array" ref="L5280">_xlfn.IFS(G5280 &gt; 90,100,G5280 &gt; 50,90,G5280 &gt; 37,50,G5280 &gt; 25,37,G5280 &gt;= 0,25)</f>
        <v>25</v>
      </c>
      <c r="M5280" cm="1">
        <f t="array" ref="M5280">_xlfn.IFS(G5280 &gt; 90,91,G5280 &gt; 50,51,G5280 &gt; 37,38,G5280 &gt; 25,26,G5280 &gt;= 0,0)</f>
        <v>0</v>
      </c>
      <c r="N5280">
        <f t="shared" si="164"/>
        <v>25</v>
      </c>
      <c r="O5280" s="1">
        <f t="shared" si="165"/>
        <v>40</v>
      </c>
    </row>
    <row r="5281" spans="1:15" x14ac:dyDescent="0.2">
      <c r="A5281" s="1">
        <v>191006</v>
      </c>
      <c r="B5281" s="1">
        <v>2300</v>
      </c>
      <c r="C5281" s="1">
        <v>4</v>
      </c>
      <c r="D5281" s="1">
        <v>22</v>
      </c>
      <c r="E5281" s="1">
        <v>1</v>
      </c>
      <c r="F5281" s="1">
        <v>38</v>
      </c>
      <c r="G5281" s="1">
        <v>23</v>
      </c>
      <c r="J5281" cm="1">
        <f t="array" ref="J5281">_xlfn.IFS(G5281 &gt; 90,300,G5281 &gt; 50,200,G5281 &gt; 37,100,G5281 &gt; 25,50,G5281 &gt;= 0,25)</f>
        <v>25</v>
      </c>
      <c r="K5281" cm="1">
        <f t="array" ref="K5281">_xlfn.IFS(G5281 &gt; 90,201,G5281 &gt; 50,101,G5281 &gt; 37,51,G5281 &gt; 25,26,G5281 &gt;= 0,0)</f>
        <v>0</v>
      </c>
      <c r="L5281" cm="1">
        <f t="array" ref="L5281">_xlfn.IFS(G5281 &gt; 90,100,G5281 &gt; 50,90,G5281 &gt; 37,50,G5281 &gt; 25,37,G5281 &gt;= 0,25)</f>
        <v>25</v>
      </c>
      <c r="M5281" cm="1">
        <f t="array" ref="M5281">_xlfn.IFS(G5281 &gt; 90,91,G5281 &gt; 50,51,G5281 &gt; 37,38,G5281 &gt; 25,26,G5281 &gt;= 0,0)</f>
        <v>0</v>
      </c>
      <c r="N5281">
        <f t="shared" si="164"/>
        <v>23</v>
      </c>
      <c r="O5281" s="1">
        <f t="shared" si="165"/>
        <v>37</v>
      </c>
    </row>
    <row r="5282" spans="1:15" x14ac:dyDescent="0.2">
      <c r="A5282" s="1">
        <v>191006</v>
      </c>
      <c r="B5282" s="1">
        <v>2400</v>
      </c>
      <c r="C5282" s="1">
        <v>2</v>
      </c>
      <c r="D5282" s="1">
        <v>33</v>
      </c>
      <c r="E5282" s="1">
        <v>3</v>
      </c>
      <c r="F5282" s="1">
        <v>32</v>
      </c>
      <c r="G5282" s="1">
        <v>21</v>
      </c>
      <c r="J5282" cm="1">
        <f t="array" ref="J5282">_xlfn.IFS(G5282 &gt; 90,300,G5282 &gt; 50,200,G5282 &gt; 37,100,G5282 &gt; 25,50,G5282 &gt;= 0,25)</f>
        <v>25</v>
      </c>
      <c r="K5282" cm="1">
        <f t="array" ref="K5282">_xlfn.IFS(G5282 &gt; 90,201,G5282 &gt; 50,101,G5282 &gt; 37,51,G5282 &gt; 25,26,G5282 &gt;= 0,0)</f>
        <v>0</v>
      </c>
      <c r="L5282" cm="1">
        <f t="array" ref="L5282">_xlfn.IFS(G5282 &gt; 90,100,G5282 &gt; 50,90,G5282 &gt; 37,50,G5282 &gt; 25,37,G5282 &gt;= 0,25)</f>
        <v>25</v>
      </c>
      <c r="M5282" cm="1">
        <f t="array" ref="M5282">_xlfn.IFS(G5282 &gt; 90,91,G5282 &gt; 50,51,G5282 &gt; 37,38,G5282 &gt; 25,26,G5282 &gt;= 0,0)</f>
        <v>0</v>
      </c>
      <c r="N5282">
        <f t="shared" si="164"/>
        <v>21</v>
      </c>
      <c r="O5282" s="1">
        <f t="shared" si="165"/>
        <v>36</v>
      </c>
    </row>
    <row r="5283" spans="1:15" x14ac:dyDescent="0.2">
      <c r="A5283" s="1">
        <v>191007</v>
      </c>
      <c r="B5283" s="1">
        <v>100</v>
      </c>
      <c r="C5283" s="1">
        <v>2</v>
      </c>
      <c r="D5283" s="1">
        <v>26</v>
      </c>
      <c r="E5283" s="1">
        <v>2</v>
      </c>
      <c r="F5283" s="1">
        <v>55</v>
      </c>
      <c r="G5283" s="1">
        <v>28</v>
      </c>
      <c r="J5283" cm="1">
        <f t="array" ref="J5283">_xlfn.IFS(G5283 &gt; 90,300,G5283 &gt; 50,200,G5283 &gt; 37,100,G5283 &gt; 25,50,G5283 &gt;= 0,25)</f>
        <v>50</v>
      </c>
      <c r="K5283" cm="1">
        <f t="array" ref="K5283">_xlfn.IFS(G5283 &gt; 90,201,G5283 &gt; 50,101,G5283 &gt; 37,51,G5283 &gt; 25,26,G5283 &gt;= 0,0)</f>
        <v>26</v>
      </c>
      <c r="L5283" cm="1">
        <f t="array" ref="L5283">_xlfn.IFS(G5283 &gt; 90,100,G5283 &gt; 50,90,G5283 &gt; 37,50,G5283 &gt; 25,37,G5283 &gt;= 0,25)</f>
        <v>37</v>
      </c>
      <c r="M5283" cm="1">
        <f t="array" ref="M5283">_xlfn.IFS(G5283 &gt; 90,91,G5283 &gt; 50,51,G5283 &gt; 37,38,G5283 &gt; 25,26,G5283 &gt;= 0,0)</f>
        <v>26</v>
      </c>
      <c r="N5283">
        <f t="shared" si="164"/>
        <v>31</v>
      </c>
      <c r="O5283" s="1">
        <f t="shared" si="165"/>
        <v>36</v>
      </c>
    </row>
    <row r="5284" spans="1:15" x14ac:dyDescent="0.2">
      <c r="A5284" s="1">
        <v>191007</v>
      </c>
      <c r="B5284" s="1">
        <v>200</v>
      </c>
      <c r="C5284" s="1">
        <v>2</v>
      </c>
      <c r="D5284" s="1">
        <v>30</v>
      </c>
      <c r="E5284" s="1">
        <v>5</v>
      </c>
      <c r="F5284" s="1">
        <v>45</v>
      </c>
      <c r="G5284" s="1">
        <v>23</v>
      </c>
      <c r="J5284" cm="1">
        <f t="array" ref="J5284">_xlfn.IFS(G5284 &gt; 90,300,G5284 &gt; 50,200,G5284 &gt; 37,100,G5284 &gt; 25,50,G5284 &gt;= 0,25)</f>
        <v>25</v>
      </c>
      <c r="K5284" cm="1">
        <f t="array" ref="K5284">_xlfn.IFS(G5284 &gt; 90,201,G5284 &gt; 50,101,G5284 &gt; 37,51,G5284 &gt; 25,26,G5284 &gt;= 0,0)</f>
        <v>0</v>
      </c>
      <c r="L5284" cm="1">
        <f t="array" ref="L5284">_xlfn.IFS(G5284 &gt; 90,100,G5284 &gt; 50,90,G5284 &gt; 37,50,G5284 &gt; 25,37,G5284 &gt;= 0,25)</f>
        <v>25</v>
      </c>
      <c r="M5284" cm="1">
        <f t="array" ref="M5284">_xlfn.IFS(G5284 &gt; 90,91,G5284 &gt; 50,51,G5284 &gt; 37,38,G5284 &gt; 25,26,G5284 &gt;= 0,0)</f>
        <v>0</v>
      </c>
      <c r="N5284">
        <f t="shared" si="164"/>
        <v>23</v>
      </c>
      <c r="O5284" s="1">
        <f t="shared" si="165"/>
        <v>35</v>
      </c>
    </row>
    <row r="5285" spans="1:15" x14ac:dyDescent="0.2">
      <c r="A5285" s="1">
        <v>191007</v>
      </c>
      <c r="B5285" s="1">
        <v>300</v>
      </c>
      <c r="C5285" s="1">
        <v>3</v>
      </c>
      <c r="D5285" s="1">
        <v>33</v>
      </c>
      <c r="E5285" s="1">
        <v>9</v>
      </c>
      <c r="F5285" s="1">
        <v>42</v>
      </c>
      <c r="G5285" s="1">
        <v>24</v>
      </c>
      <c r="J5285" cm="1">
        <f t="array" ref="J5285">_xlfn.IFS(G5285 &gt; 90,300,G5285 &gt; 50,200,G5285 &gt; 37,100,G5285 &gt; 25,50,G5285 &gt;= 0,25)</f>
        <v>25</v>
      </c>
      <c r="K5285" cm="1">
        <f t="array" ref="K5285">_xlfn.IFS(G5285 &gt; 90,201,G5285 &gt; 50,101,G5285 &gt; 37,51,G5285 &gt; 25,26,G5285 &gt;= 0,0)</f>
        <v>0</v>
      </c>
      <c r="L5285" cm="1">
        <f t="array" ref="L5285">_xlfn.IFS(G5285 &gt; 90,100,G5285 &gt; 50,90,G5285 &gt; 37,50,G5285 &gt; 25,37,G5285 &gt;= 0,25)</f>
        <v>25</v>
      </c>
      <c r="M5285" cm="1">
        <f t="array" ref="M5285">_xlfn.IFS(G5285 &gt; 90,91,G5285 &gt; 50,51,G5285 &gt; 37,38,G5285 &gt; 25,26,G5285 &gt;= 0,0)</f>
        <v>0</v>
      </c>
      <c r="N5285">
        <f t="shared" si="164"/>
        <v>24</v>
      </c>
      <c r="O5285" s="1">
        <f t="shared" si="165"/>
        <v>35</v>
      </c>
    </row>
    <row r="5286" spans="1:15" x14ac:dyDescent="0.2">
      <c r="A5286" s="1">
        <v>191007</v>
      </c>
      <c r="B5286" s="1">
        <v>400</v>
      </c>
      <c r="C5286" s="1">
        <v>3</v>
      </c>
      <c r="D5286" s="1">
        <v>32</v>
      </c>
      <c r="E5286" s="1">
        <v>7</v>
      </c>
      <c r="F5286" s="1">
        <v>56</v>
      </c>
      <c r="G5286" s="1">
        <v>33</v>
      </c>
      <c r="J5286" cm="1">
        <f t="array" ref="J5286">_xlfn.IFS(G5286 &gt; 90,300,G5286 &gt; 50,200,G5286 &gt; 37,100,G5286 &gt; 25,50,G5286 &gt;= 0,25)</f>
        <v>50</v>
      </c>
      <c r="K5286" cm="1">
        <f t="array" ref="K5286">_xlfn.IFS(G5286 &gt; 90,201,G5286 &gt; 50,101,G5286 &gt; 37,51,G5286 &gt; 25,26,G5286 &gt;= 0,0)</f>
        <v>26</v>
      </c>
      <c r="L5286" cm="1">
        <f t="array" ref="L5286">_xlfn.IFS(G5286 &gt; 90,100,G5286 &gt; 50,90,G5286 &gt; 37,50,G5286 &gt; 25,37,G5286 &gt;= 0,25)</f>
        <v>37</v>
      </c>
      <c r="M5286" cm="1">
        <f t="array" ref="M5286">_xlfn.IFS(G5286 &gt; 90,91,G5286 &gt; 50,51,G5286 &gt; 37,38,G5286 &gt; 25,26,G5286 &gt;= 0,0)</f>
        <v>26</v>
      </c>
      <c r="N5286">
        <f t="shared" si="164"/>
        <v>42</v>
      </c>
      <c r="O5286" s="1">
        <f t="shared" si="165"/>
        <v>35</v>
      </c>
    </row>
    <row r="5287" spans="1:15" x14ac:dyDescent="0.2">
      <c r="A5287" s="1">
        <v>191007</v>
      </c>
      <c r="B5287" s="1">
        <v>500</v>
      </c>
      <c r="C5287" s="1">
        <v>3</v>
      </c>
      <c r="D5287" s="1">
        <v>28</v>
      </c>
      <c r="E5287" s="1">
        <v>5</v>
      </c>
      <c r="F5287" s="1">
        <v>39</v>
      </c>
      <c r="G5287" s="1">
        <v>26</v>
      </c>
      <c r="J5287" cm="1">
        <f t="array" ref="J5287">_xlfn.IFS(G5287 &gt; 90,300,G5287 &gt; 50,200,G5287 &gt; 37,100,G5287 &gt; 25,50,G5287 &gt;= 0,25)</f>
        <v>50</v>
      </c>
      <c r="K5287" cm="1">
        <f t="array" ref="K5287">_xlfn.IFS(G5287 &gt; 90,201,G5287 &gt; 50,101,G5287 &gt; 37,51,G5287 &gt; 25,26,G5287 &gt;= 0,0)</f>
        <v>26</v>
      </c>
      <c r="L5287" cm="1">
        <f t="array" ref="L5287">_xlfn.IFS(G5287 &gt; 90,100,G5287 &gt; 50,90,G5287 &gt; 37,50,G5287 &gt; 25,37,G5287 &gt;= 0,25)</f>
        <v>37</v>
      </c>
      <c r="M5287" cm="1">
        <f t="array" ref="M5287">_xlfn.IFS(G5287 &gt; 90,91,G5287 &gt; 50,51,G5287 &gt; 37,38,G5287 &gt; 25,26,G5287 &gt;= 0,0)</f>
        <v>26</v>
      </c>
      <c r="N5287">
        <f t="shared" si="164"/>
        <v>26</v>
      </c>
      <c r="O5287" s="1">
        <f t="shared" si="165"/>
        <v>36</v>
      </c>
    </row>
    <row r="5288" spans="1:15" x14ac:dyDescent="0.2">
      <c r="A5288" s="1">
        <v>191007</v>
      </c>
      <c r="B5288" s="1">
        <v>600</v>
      </c>
      <c r="C5288" s="1">
        <v>3</v>
      </c>
      <c r="D5288" s="1">
        <v>27</v>
      </c>
      <c r="E5288" s="1">
        <v>6</v>
      </c>
      <c r="F5288" s="1">
        <v>66</v>
      </c>
      <c r="G5288" s="1">
        <v>34</v>
      </c>
      <c r="J5288" cm="1">
        <f t="array" ref="J5288">_xlfn.IFS(G5288 &gt; 90,300,G5288 &gt; 50,200,G5288 &gt; 37,100,G5288 &gt; 25,50,G5288 &gt;= 0,25)</f>
        <v>50</v>
      </c>
      <c r="K5288" cm="1">
        <f t="array" ref="K5288">_xlfn.IFS(G5288 &gt; 90,201,G5288 &gt; 50,101,G5288 &gt; 37,51,G5288 &gt; 25,26,G5288 &gt;= 0,0)</f>
        <v>26</v>
      </c>
      <c r="L5288" cm="1">
        <f t="array" ref="L5288">_xlfn.IFS(G5288 &gt; 90,100,G5288 &gt; 50,90,G5288 &gt; 37,50,G5288 &gt; 25,37,G5288 &gt;= 0,25)</f>
        <v>37</v>
      </c>
      <c r="M5288" cm="1">
        <f t="array" ref="M5288">_xlfn.IFS(G5288 &gt; 90,91,G5288 &gt; 50,51,G5288 &gt; 37,38,G5288 &gt; 25,26,G5288 &gt;= 0,0)</f>
        <v>26</v>
      </c>
      <c r="N5288">
        <f t="shared" si="164"/>
        <v>44</v>
      </c>
      <c r="O5288" s="1">
        <f t="shared" si="165"/>
        <v>36</v>
      </c>
    </row>
    <row r="5289" spans="1:15" x14ac:dyDescent="0.2">
      <c r="A5289" s="1">
        <v>191007</v>
      </c>
      <c r="B5289" s="1">
        <v>700</v>
      </c>
      <c r="C5289" s="1">
        <v>3</v>
      </c>
      <c r="D5289" s="1">
        <v>25</v>
      </c>
      <c r="E5289" s="1">
        <v>4</v>
      </c>
      <c r="F5289" s="1">
        <v>67</v>
      </c>
      <c r="G5289" s="1">
        <v>36</v>
      </c>
      <c r="J5289" cm="1">
        <f t="array" ref="J5289">_xlfn.IFS(G5289 &gt; 90,300,G5289 &gt; 50,200,G5289 &gt; 37,100,G5289 &gt; 25,50,G5289 &gt;= 0,25)</f>
        <v>50</v>
      </c>
      <c r="K5289" cm="1">
        <f t="array" ref="K5289">_xlfn.IFS(G5289 &gt; 90,201,G5289 &gt; 50,101,G5289 &gt; 37,51,G5289 &gt; 25,26,G5289 &gt;= 0,0)</f>
        <v>26</v>
      </c>
      <c r="L5289" cm="1">
        <f t="array" ref="L5289">_xlfn.IFS(G5289 &gt; 90,100,G5289 &gt; 50,90,G5289 &gt; 37,50,G5289 &gt; 25,37,G5289 &gt;= 0,25)</f>
        <v>37</v>
      </c>
      <c r="M5289" cm="1">
        <f t="array" ref="M5289">_xlfn.IFS(G5289 &gt; 90,91,G5289 &gt; 50,51,G5289 &gt; 37,38,G5289 &gt; 25,26,G5289 &gt;= 0,0)</f>
        <v>26</v>
      </c>
      <c r="N5289">
        <f t="shared" si="164"/>
        <v>48</v>
      </c>
      <c r="O5289" s="1">
        <f t="shared" si="165"/>
        <v>37</v>
      </c>
    </row>
    <row r="5290" spans="1:15" x14ac:dyDescent="0.2">
      <c r="A5290" s="1">
        <v>191007</v>
      </c>
      <c r="B5290" s="1">
        <v>800</v>
      </c>
      <c r="C5290" s="1">
        <v>3</v>
      </c>
      <c r="D5290" s="1">
        <v>23</v>
      </c>
      <c r="E5290" s="1">
        <v>5</v>
      </c>
      <c r="F5290" s="1">
        <v>66</v>
      </c>
      <c r="G5290" s="1">
        <v>43</v>
      </c>
      <c r="J5290" cm="1">
        <f t="array" ref="J5290">_xlfn.IFS(G5290 &gt; 90,300,G5290 &gt; 50,200,G5290 &gt; 37,100,G5290 &gt; 25,50,G5290 &gt;= 0,25)</f>
        <v>100</v>
      </c>
      <c r="K5290" cm="1">
        <f t="array" ref="K5290">_xlfn.IFS(G5290 &gt; 90,201,G5290 &gt; 50,101,G5290 &gt; 37,51,G5290 &gt; 25,26,G5290 &gt;= 0,0)</f>
        <v>51</v>
      </c>
      <c r="L5290" cm="1">
        <f t="array" ref="L5290">_xlfn.IFS(G5290 &gt; 90,100,G5290 &gt; 50,90,G5290 &gt; 37,50,G5290 &gt; 25,37,G5290 &gt;= 0,25)</f>
        <v>50</v>
      </c>
      <c r="M5290" cm="1">
        <f t="array" ref="M5290">_xlfn.IFS(G5290 &gt; 90,91,G5290 &gt; 50,51,G5290 &gt; 37,38,G5290 &gt; 25,26,G5290 &gt;= 0,0)</f>
        <v>38</v>
      </c>
      <c r="N5290">
        <f t="shared" si="164"/>
        <v>72</v>
      </c>
      <c r="O5290" s="1">
        <f t="shared" si="165"/>
        <v>38</v>
      </c>
    </row>
    <row r="5291" spans="1:15" x14ac:dyDescent="0.2">
      <c r="A5291" s="1">
        <v>191007</v>
      </c>
      <c r="B5291" s="1">
        <v>900</v>
      </c>
      <c r="C5291" s="1">
        <v>3</v>
      </c>
      <c r="D5291" s="1">
        <v>22</v>
      </c>
      <c r="E5291" s="1">
        <v>6</v>
      </c>
      <c r="F5291" s="1">
        <v>62</v>
      </c>
      <c r="G5291" s="1">
        <v>36</v>
      </c>
      <c r="J5291" cm="1">
        <f t="array" ref="J5291">_xlfn.IFS(G5291 &gt; 90,300,G5291 &gt; 50,200,G5291 &gt; 37,100,G5291 &gt; 25,50,G5291 &gt;= 0,25)</f>
        <v>50</v>
      </c>
      <c r="K5291" cm="1">
        <f t="array" ref="K5291">_xlfn.IFS(G5291 &gt; 90,201,G5291 &gt; 50,101,G5291 &gt; 37,51,G5291 &gt; 25,26,G5291 &gt;= 0,0)</f>
        <v>26</v>
      </c>
      <c r="L5291" cm="1">
        <f t="array" ref="L5291">_xlfn.IFS(G5291 &gt; 90,100,G5291 &gt; 50,90,G5291 &gt; 37,50,G5291 &gt; 25,37,G5291 &gt;= 0,25)</f>
        <v>37</v>
      </c>
      <c r="M5291" cm="1">
        <f t="array" ref="M5291">_xlfn.IFS(G5291 &gt; 90,91,G5291 &gt; 50,51,G5291 &gt; 37,38,G5291 &gt; 25,26,G5291 &gt;= 0,0)</f>
        <v>26</v>
      </c>
      <c r="N5291">
        <f t="shared" si="164"/>
        <v>48</v>
      </c>
      <c r="O5291" s="1">
        <f t="shared" si="165"/>
        <v>37</v>
      </c>
    </row>
    <row r="5292" spans="1:15" x14ac:dyDescent="0.2">
      <c r="A5292" s="1">
        <v>191007</v>
      </c>
      <c r="B5292" s="1">
        <v>1000</v>
      </c>
      <c r="C5292" s="1">
        <v>6</v>
      </c>
      <c r="D5292" s="1">
        <v>23</v>
      </c>
      <c r="E5292" s="1">
        <v>5</v>
      </c>
      <c r="F5292" s="1">
        <v>42</v>
      </c>
      <c r="G5292" s="1">
        <v>22</v>
      </c>
      <c r="J5292" cm="1">
        <f t="array" ref="J5292">_xlfn.IFS(G5292 &gt; 90,300,G5292 &gt; 50,200,G5292 &gt; 37,100,G5292 &gt; 25,50,G5292 &gt;= 0,25)</f>
        <v>25</v>
      </c>
      <c r="K5292" cm="1">
        <f t="array" ref="K5292">_xlfn.IFS(G5292 &gt; 90,201,G5292 &gt; 50,101,G5292 &gt; 37,51,G5292 &gt; 25,26,G5292 &gt;= 0,0)</f>
        <v>0</v>
      </c>
      <c r="L5292" cm="1">
        <f t="array" ref="L5292">_xlfn.IFS(G5292 &gt; 90,100,G5292 &gt; 50,90,G5292 &gt; 37,50,G5292 &gt; 25,37,G5292 &gt;= 0,25)</f>
        <v>25</v>
      </c>
      <c r="M5292" cm="1">
        <f t="array" ref="M5292">_xlfn.IFS(G5292 &gt; 90,91,G5292 &gt; 50,51,G5292 &gt; 37,38,G5292 &gt; 25,26,G5292 &gt;= 0,0)</f>
        <v>0</v>
      </c>
      <c r="N5292">
        <f t="shared" si="164"/>
        <v>22</v>
      </c>
      <c r="O5292" s="1">
        <f t="shared" si="165"/>
        <v>36</v>
      </c>
    </row>
    <row r="5293" spans="1:15" x14ac:dyDescent="0.2">
      <c r="A5293" s="1">
        <v>191007</v>
      </c>
      <c r="B5293" s="1">
        <v>1100</v>
      </c>
      <c r="C5293" s="1">
        <v>14</v>
      </c>
      <c r="D5293" s="1">
        <v>25</v>
      </c>
      <c r="E5293" s="1">
        <v>4</v>
      </c>
      <c r="F5293" s="1">
        <v>31</v>
      </c>
      <c r="G5293" s="1">
        <v>13</v>
      </c>
      <c r="J5293" cm="1">
        <f t="array" ref="J5293">_xlfn.IFS(G5293 &gt; 90,300,G5293 &gt; 50,200,G5293 &gt; 37,100,G5293 &gt; 25,50,G5293 &gt;= 0,25)</f>
        <v>25</v>
      </c>
      <c r="K5293" cm="1">
        <f t="array" ref="K5293">_xlfn.IFS(G5293 &gt; 90,201,G5293 &gt; 50,101,G5293 &gt; 37,51,G5293 &gt; 25,26,G5293 &gt;= 0,0)</f>
        <v>0</v>
      </c>
      <c r="L5293" cm="1">
        <f t="array" ref="L5293">_xlfn.IFS(G5293 &gt; 90,100,G5293 &gt; 50,90,G5293 &gt; 37,50,G5293 &gt; 25,37,G5293 &gt;= 0,25)</f>
        <v>25</v>
      </c>
      <c r="M5293" cm="1">
        <f t="array" ref="M5293">_xlfn.IFS(G5293 &gt; 90,91,G5293 &gt; 50,51,G5293 &gt; 37,38,G5293 &gt; 25,26,G5293 &gt;= 0,0)</f>
        <v>0</v>
      </c>
      <c r="N5293">
        <f t="shared" si="164"/>
        <v>13</v>
      </c>
      <c r="O5293" s="1">
        <f t="shared" si="165"/>
        <v>35</v>
      </c>
    </row>
    <row r="5294" spans="1:15" x14ac:dyDescent="0.2">
      <c r="A5294" s="1">
        <v>191007</v>
      </c>
      <c r="B5294" s="1">
        <v>1200</v>
      </c>
      <c r="C5294" s="1">
        <v>32</v>
      </c>
      <c r="D5294" s="1">
        <v>19</v>
      </c>
      <c r="E5294" s="1">
        <v>3</v>
      </c>
      <c r="F5294" s="1">
        <v>28</v>
      </c>
      <c r="G5294" s="1">
        <v>19</v>
      </c>
      <c r="J5294" cm="1">
        <f t="array" ref="J5294">_xlfn.IFS(G5294 &gt; 90,300,G5294 &gt; 50,200,G5294 &gt; 37,100,G5294 &gt; 25,50,G5294 &gt;= 0,25)</f>
        <v>25</v>
      </c>
      <c r="K5294" cm="1">
        <f t="array" ref="K5294">_xlfn.IFS(G5294 &gt; 90,201,G5294 &gt; 50,101,G5294 &gt; 37,51,G5294 &gt; 25,26,G5294 &gt;= 0,0)</f>
        <v>0</v>
      </c>
      <c r="L5294" cm="1">
        <f t="array" ref="L5294">_xlfn.IFS(G5294 &gt; 90,100,G5294 &gt; 50,90,G5294 &gt; 37,50,G5294 &gt; 25,37,G5294 &gt;= 0,25)</f>
        <v>25</v>
      </c>
      <c r="M5294" cm="1">
        <f t="array" ref="M5294">_xlfn.IFS(G5294 &gt; 90,91,G5294 &gt; 50,51,G5294 &gt; 37,38,G5294 &gt; 25,26,G5294 &gt;= 0,0)</f>
        <v>0</v>
      </c>
      <c r="N5294">
        <f t="shared" si="164"/>
        <v>19</v>
      </c>
      <c r="O5294" s="1">
        <f t="shared" si="165"/>
        <v>34</v>
      </c>
    </row>
    <row r="5295" spans="1:15" x14ac:dyDescent="0.2">
      <c r="A5295" s="1">
        <v>191007</v>
      </c>
      <c r="B5295" s="1">
        <v>1300</v>
      </c>
      <c r="C5295" s="1">
        <v>57</v>
      </c>
      <c r="D5295" s="1">
        <v>11</v>
      </c>
      <c r="E5295" s="1">
        <v>2</v>
      </c>
      <c r="F5295" s="1">
        <v>32</v>
      </c>
      <c r="G5295" s="1">
        <v>19</v>
      </c>
      <c r="J5295" cm="1">
        <f t="array" ref="J5295">_xlfn.IFS(G5295 &gt; 90,300,G5295 &gt; 50,200,G5295 &gt; 37,100,G5295 &gt; 25,50,G5295 &gt;= 0,25)</f>
        <v>25</v>
      </c>
      <c r="K5295" cm="1">
        <f t="array" ref="K5295">_xlfn.IFS(G5295 &gt; 90,201,G5295 &gt; 50,101,G5295 &gt; 37,51,G5295 &gt; 25,26,G5295 &gt;= 0,0)</f>
        <v>0</v>
      </c>
      <c r="L5295" cm="1">
        <f t="array" ref="L5295">_xlfn.IFS(G5295 &gt; 90,100,G5295 &gt; 50,90,G5295 &gt; 37,50,G5295 &gt; 25,37,G5295 &gt;= 0,25)</f>
        <v>25</v>
      </c>
      <c r="M5295" cm="1">
        <f t="array" ref="M5295">_xlfn.IFS(G5295 &gt; 90,91,G5295 &gt; 50,51,G5295 &gt; 37,38,G5295 &gt; 25,26,G5295 &gt;= 0,0)</f>
        <v>0</v>
      </c>
      <c r="N5295">
        <f t="shared" si="164"/>
        <v>19</v>
      </c>
      <c r="O5295" s="1">
        <f t="shared" si="165"/>
        <v>33</v>
      </c>
    </row>
    <row r="5296" spans="1:15" x14ac:dyDescent="0.2">
      <c r="A5296" s="1">
        <v>191007</v>
      </c>
      <c r="B5296" s="1">
        <v>1400</v>
      </c>
      <c r="C5296" s="1">
        <v>68</v>
      </c>
      <c r="D5296" s="1">
        <v>4</v>
      </c>
      <c r="E5296" s="1">
        <v>1</v>
      </c>
      <c r="F5296" s="1">
        <v>31</v>
      </c>
      <c r="G5296" s="1">
        <v>16</v>
      </c>
      <c r="J5296" cm="1">
        <f t="array" ref="J5296">_xlfn.IFS(G5296 &gt; 90,300,G5296 &gt; 50,200,G5296 &gt; 37,100,G5296 &gt; 25,50,G5296 &gt;= 0,25)</f>
        <v>25</v>
      </c>
      <c r="K5296" cm="1">
        <f t="array" ref="K5296">_xlfn.IFS(G5296 &gt; 90,201,G5296 &gt; 50,101,G5296 &gt; 37,51,G5296 &gt; 25,26,G5296 &gt;= 0,0)</f>
        <v>0</v>
      </c>
      <c r="L5296" cm="1">
        <f t="array" ref="L5296">_xlfn.IFS(G5296 &gt; 90,100,G5296 &gt; 50,90,G5296 &gt; 37,50,G5296 &gt; 25,37,G5296 &gt;= 0,25)</f>
        <v>25</v>
      </c>
      <c r="M5296" cm="1">
        <f t="array" ref="M5296">_xlfn.IFS(G5296 &gt; 90,91,G5296 &gt; 50,51,G5296 &gt; 37,38,G5296 &gt; 25,26,G5296 &gt;= 0,0)</f>
        <v>0</v>
      </c>
      <c r="N5296">
        <f t="shared" si="164"/>
        <v>16</v>
      </c>
      <c r="O5296" s="1">
        <f t="shared" si="165"/>
        <v>32</v>
      </c>
    </row>
    <row r="5297" spans="1:15" x14ac:dyDescent="0.2">
      <c r="A5297" s="1">
        <v>191007</v>
      </c>
      <c r="B5297" s="1">
        <v>1500</v>
      </c>
      <c r="C5297" s="1">
        <v>63</v>
      </c>
      <c r="D5297" s="1">
        <v>6</v>
      </c>
      <c r="E5297" s="1">
        <v>3</v>
      </c>
      <c r="F5297" s="1">
        <v>25</v>
      </c>
      <c r="G5297" s="1">
        <v>14</v>
      </c>
      <c r="J5297" cm="1">
        <f t="array" ref="J5297">_xlfn.IFS(G5297 &gt; 90,300,G5297 &gt; 50,200,G5297 &gt; 37,100,G5297 &gt; 25,50,G5297 &gt;= 0,25)</f>
        <v>25</v>
      </c>
      <c r="K5297" cm="1">
        <f t="array" ref="K5297">_xlfn.IFS(G5297 &gt; 90,201,G5297 &gt; 50,101,G5297 &gt; 37,51,G5297 &gt; 25,26,G5297 &gt;= 0,0)</f>
        <v>0</v>
      </c>
      <c r="L5297" cm="1">
        <f t="array" ref="L5297">_xlfn.IFS(G5297 &gt; 90,100,G5297 &gt; 50,90,G5297 &gt; 37,50,G5297 &gt; 25,37,G5297 &gt;= 0,25)</f>
        <v>25</v>
      </c>
      <c r="M5297" cm="1">
        <f t="array" ref="M5297">_xlfn.IFS(G5297 &gt; 90,91,G5297 &gt; 50,51,G5297 &gt; 37,38,G5297 &gt; 25,26,G5297 &gt;= 0,0)</f>
        <v>0</v>
      </c>
      <c r="N5297">
        <f t="shared" si="164"/>
        <v>14</v>
      </c>
      <c r="O5297" s="1">
        <f t="shared" si="165"/>
        <v>32</v>
      </c>
    </row>
    <row r="5298" spans="1:15" x14ac:dyDescent="0.2">
      <c r="A5298" s="1">
        <v>191007</v>
      </c>
      <c r="B5298" s="1">
        <v>1600</v>
      </c>
      <c r="C5298" s="1">
        <v>54</v>
      </c>
      <c r="D5298" s="1">
        <v>7</v>
      </c>
      <c r="E5298" s="1">
        <v>2</v>
      </c>
      <c r="F5298" s="1">
        <v>19</v>
      </c>
      <c r="G5298" s="1">
        <v>14</v>
      </c>
      <c r="J5298" cm="1">
        <f t="array" ref="J5298">_xlfn.IFS(G5298 &gt; 90,300,G5298 &gt; 50,200,G5298 &gt; 37,100,G5298 &gt; 25,50,G5298 &gt;= 0,25)</f>
        <v>25</v>
      </c>
      <c r="K5298" cm="1">
        <f t="array" ref="K5298">_xlfn.IFS(G5298 &gt; 90,201,G5298 &gt; 50,101,G5298 &gt; 37,51,G5298 &gt; 25,26,G5298 &gt;= 0,0)</f>
        <v>0</v>
      </c>
      <c r="L5298" cm="1">
        <f t="array" ref="L5298">_xlfn.IFS(G5298 &gt; 90,100,G5298 &gt; 50,90,G5298 &gt; 37,50,G5298 &gt; 25,37,G5298 &gt;= 0,25)</f>
        <v>25</v>
      </c>
      <c r="M5298" cm="1">
        <f t="array" ref="M5298">_xlfn.IFS(G5298 &gt; 90,91,G5298 &gt; 50,51,G5298 &gt; 37,38,G5298 &gt; 25,26,G5298 &gt;= 0,0)</f>
        <v>0</v>
      </c>
      <c r="N5298">
        <f t="shared" si="164"/>
        <v>14</v>
      </c>
      <c r="O5298" s="1">
        <f t="shared" si="165"/>
        <v>31</v>
      </c>
    </row>
    <row r="5299" spans="1:15" x14ac:dyDescent="0.2">
      <c r="A5299" s="1">
        <v>191007</v>
      </c>
      <c r="B5299" s="1">
        <v>1700</v>
      </c>
      <c r="C5299" s="1">
        <v>51</v>
      </c>
      <c r="D5299" s="1">
        <v>7</v>
      </c>
      <c r="E5299" s="1">
        <v>1</v>
      </c>
      <c r="F5299" s="1">
        <v>17</v>
      </c>
      <c r="G5299" s="1">
        <v>14</v>
      </c>
      <c r="J5299" cm="1">
        <f t="array" ref="J5299">_xlfn.IFS(G5299 &gt; 90,300,G5299 &gt; 50,200,G5299 &gt; 37,100,G5299 &gt; 25,50,G5299 &gt;= 0,25)</f>
        <v>25</v>
      </c>
      <c r="K5299" cm="1">
        <f t="array" ref="K5299">_xlfn.IFS(G5299 &gt; 90,201,G5299 &gt; 50,101,G5299 &gt; 37,51,G5299 &gt; 25,26,G5299 &gt;= 0,0)</f>
        <v>0</v>
      </c>
      <c r="L5299" cm="1">
        <f t="array" ref="L5299">_xlfn.IFS(G5299 &gt; 90,100,G5299 &gt; 50,90,G5299 &gt; 37,50,G5299 &gt; 25,37,G5299 &gt;= 0,25)</f>
        <v>25</v>
      </c>
      <c r="M5299" cm="1">
        <f t="array" ref="M5299">_xlfn.IFS(G5299 &gt; 90,91,G5299 &gt; 50,51,G5299 &gt; 37,38,G5299 &gt; 25,26,G5299 &gt;= 0,0)</f>
        <v>0</v>
      </c>
      <c r="N5299">
        <f t="shared" si="164"/>
        <v>14</v>
      </c>
      <c r="O5299" s="1">
        <f t="shared" si="165"/>
        <v>31</v>
      </c>
    </row>
    <row r="5300" spans="1:15" x14ac:dyDescent="0.2">
      <c r="A5300" s="1">
        <v>191007</v>
      </c>
      <c r="B5300" s="1">
        <v>1800</v>
      </c>
      <c r="C5300" s="1">
        <v>42</v>
      </c>
      <c r="D5300" s="1">
        <v>2</v>
      </c>
      <c r="E5300" s="1">
        <v>0</v>
      </c>
      <c r="F5300" s="1">
        <v>18</v>
      </c>
      <c r="G5300" s="1">
        <v>13</v>
      </c>
      <c r="J5300" cm="1">
        <f t="array" ref="J5300">_xlfn.IFS(G5300 &gt; 90,300,G5300 &gt; 50,200,G5300 &gt; 37,100,G5300 &gt; 25,50,G5300 &gt;= 0,25)</f>
        <v>25</v>
      </c>
      <c r="K5300" cm="1">
        <f t="array" ref="K5300">_xlfn.IFS(G5300 &gt; 90,201,G5300 &gt; 50,101,G5300 &gt; 37,51,G5300 &gt; 25,26,G5300 &gt;= 0,0)</f>
        <v>0</v>
      </c>
      <c r="L5300" cm="1">
        <f t="array" ref="L5300">_xlfn.IFS(G5300 &gt; 90,100,G5300 &gt; 50,90,G5300 &gt; 37,50,G5300 &gt; 25,37,G5300 &gt;= 0,25)</f>
        <v>25</v>
      </c>
      <c r="M5300" cm="1">
        <f t="array" ref="M5300">_xlfn.IFS(G5300 &gt; 90,91,G5300 &gt; 50,51,G5300 &gt; 37,38,G5300 &gt; 25,26,G5300 &gt;= 0,0)</f>
        <v>0</v>
      </c>
      <c r="N5300">
        <f t="shared" si="164"/>
        <v>13</v>
      </c>
      <c r="O5300" s="1">
        <f t="shared" si="165"/>
        <v>30</v>
      </c>
    </row>
    <row r="5301" spans="1:15" x14ac:dyDescent="0.2">
      <c r="A5301" s="1">
        <v>191007</v>
      </c>
      <c r="B5301" s="1">
        <v>1900</v>
      </c>
      <c r="C5301" s="1">
        <v>32</v>
      </c>
      <c r="D5301" s="1">
        <v>7</v>
      </c>
      <c r="E5301" s="1">
        <v>1</v>
      </c>
      <c r="F5301" s="1">
        <v>19</v>
      </c>
      <c r="G5301" s="1">
        <v>12</v>
      </c>
      <c r="J5301" cm="1">
        <f t="array" ref="J5301">_xlfn.IFS(G5301 &gt; 90,300,G5301 &gt; 50,200,G5301 &gt; 37,100,G5301 &gt; 25,50,G5301 &gt;= 0,25)</f>
        <v>25</v>
      </c>
      <c r="K5301" cm="1">
        <f t="array" ref="K5301">_xlfn.IFS(G5301 &gt; 90,201,G5301 &gt; 50,101,G5301 &gt; 37,51,G5301 &gt; 25,26,G5301 &gt;= 0,0)</f>
        <v>0</v>
      </c>
      <c r="L5301" cm="1">
        <f t="array" ref="L5301">_xlfn.IFS(G5301 &gt; 90,100,G5301 &gt; 50,90,G5301 &gt; 37,50,G5301 &gt; 25,37,G5301 &gt;= 0,25)</f>
        <v>25</v>
      </c>
      <c r="M5301" cm="1">
        <f t="array" ref="M5301">_xlfn.IFS(G5301 &gt; 90,91,G5301 &gt; 50,51,G5301 &gt; 37,38,G5301 &gt; 25,26,G5301 &gt;= 0,0)</f>
        <v>0</v>
      </c>
      <c r="N5301">
        <f t="shared" si="164"/>
        <v>12</v>
      </c>
      <c r="O5301" s="1">
        <f t="shared" si="165"/>
        <v>29</v>
      </c>
    </row>
    <row r="5302" spans="1:15" x14ac:dyDescent="0.2">
      <c r="A5302" s="1">
        <v>191007</v>
      </c>
      <c r="B5302" s="1">
        <v>2000</v>
      </c>
      <c r="C5302" s="1">
        <v>29</v>
      </c>
      <c r="D5302" s="1">
        <v>12</v>
      </c>
      <c r="E5302" s="1">
        <v>2</v>
      </c>
      <c r="F5302" s="1">
        <v>25</v>
      </c>
      <c r="G5302" s="1">
        <v>16</v>
      </c>
      <c r="J5302" cm="1">
        <f t="array" ref="J5302">_xlfn.IFS(G5302 &gt; 90,300,G5302 &gt; 50,200,G5302 &gt; 37,100,G5302 &gt; 25,50,G5302 &gt;= 0,25)</f>
        <v>25</v>
      </c>
      <c r="K5302" cm="1">
        <f t="array" ref="K5302">_xlfn.IFS(G5302 &gt; 90,201,G5302 &gt; 50,101,G5302 &gt; 37,51,G5302 &gt; 25,26,G5302 &gt;= 0,0)</f>
        <v>0</v>
      </c>
      <c r="L5302" cm="1">
        <f t="array" ref="L5302">_xlfn.IFS(G5302 &gt; 90,100,G5302 &gt; 50,90,G5302 &gt; 37,50,G5302 &gt; 25,37,G5302 &gt;= 0,25)</f>
        <v>25</v>
      </c>
      <c r="M5302" cm="1">
        <f t="array" ref="M5302">_xlfn.IFS(G5302 &gt; 90,91,G5302 &gt; 50,51,G5302 &gt; 37,38,G5302 &gt; 25,26,G5302 &gt;= 0,0)</f>
        <v>0</v>
      </c>
      <c r="N5302">
        <f t="shared" si="164"/>
        <v>16</v>
      </c>
      <c r="O5302" s="1">
        <f t="shared" si="165"/>
        <v>28</v>
      </c>
    </row>
    <row r="5303" spans="1:15" x14ac:dyDescent="0.2">
      <c r="A5303" s="1">
        <v>191007</v>
      </c>
      <c r="B5303" s="1">
        <v>2100</v>
      </c>
      <c r="C5303" s="1" t="s">
        <v>8</v>
      </c>
      <c r="D5303" s="1" t="s">
        <v>8</v>
      </c>
      <c r="E5303" s="1" t="s">
        <v>8</v>
      </c>
      <c r="F5303" s="1">
        <v>24</v>
      </c>
      <c r="G5303" s="1">
        <v>18</v>
      </c>
      <c r="J5303" cm="1">
        <f t="array" ref="J5303">_xlfn.IFS(G5303 &gt; 90,300,G5303 &gt; 50,200,G5303 &gt; 37,100,G5303 &gt; 25,50,G5303 &gt;= 0,25)</f>
        <v>25</v>
      </c>
      <c r="K5303" cm="1">
        <f t="array" ref="K5303">_xlfn.IFS(G5303 &gt; 90,201,G5303 &gt; 50,101,G5303 &gt; 37,51,G5303 &gt; 25,26,G5303 &gt;= 0,0)</f>
        <v>0</v>
      </c>
      <c r="L5303" cm="1">
        <f t="array" ref="L5303">_xlfn.IFS(G5303 &gt; 90,100,G5303 &gt; 50,90,G5303 &gt; 37,50,G5303 &gt; 25,37,G5303 &gt;= 0,25)</f>
        <v>25</v>
      </c>
      <c r="M5303" cm="1">
        <f t="array" ref="M5303">_xlfn.IFS(G5303 &gt; 90,91,G5303 &gt; 50,51,G5303 &gt; 37,38,G5303 &gt; 25,26,G5303 &gt;= 0,0)</f>
        <v>0</v>
      </c>
      <c r="N5303">
        <f t="shared" si="164"/>
        <v>18</v>
      </c>
      <c r="O5303" s="1">
        <f t="shared" si="165"/>
        <v>26</v>
      </c>
    </row>
    <row r="5304" spans="1:15" x14ac:dyDescent="0.2">
      <c r="A5304" s="1">
        <v>191007</v>
      </c>
      <c r="B5304" s="1">
        <v>2200</v>
      </c>
      <c r="C5304" s="1">
        <v>20</v>
      </c>
      <c r="D5304" s="1">
        <v>16</v>
      </c>
      <c r="E5304" s="1">
        <v>2</v>
      </c>
      <c r="F5304" s="1">
        <v>22</v>
      </c>
      <c r="G5304" s="1">
        <v>14</v>
      </c>
      <c r="J5304" cm="1">
        <f t="array" ref="J5304">_xlfn.IFS(G5304 &gt; 90,300,G5304 &gt; 50,200,G5304 &gt; 37,100,G5304 &gt; 25,50,G5304 &gt;= 0,25)</f>
        <v>25</v>
      </c>
      <c r="K5304" cm="1">
        <f t="array" ref="K5304">_xlfn.IFS(G5304 &gt; 90,201,G5304 &gt; 50,101,G5304 &gt; 37,51,G5304 &gt; 25,26,G5304 &gt;= 0,0)</f>
        <v>0</v>
      </c>
      <c r="L5304" cm="1">
        <f t="array" ref="L5304">_xlfn.IFS(G5304 &gt; 90,100,G5304 &gt; 50,90,G5304 &gt; 37,50,G5304 &gt; 25,37,G5304 &gt;= 0,25)</f>
        <v>25</v>
      </c>
      <c r="M5304" cm="1">
        <f t="array" ref="M5304">_xlfn.IFS(G5304 &gt; 90,91,G5304 &gt; 50,51,G5304 &gt; 37,38,G5304 &gt; 25,26,G5304 &gt;= 0,0)</f>
        <v>0</v>
      </c>
      <c r="N5304">
        <f t="shared" si="164"/>
        <v>14</v>
      </c>
      <c r="O5304" s="1">
        <f t="shared" si="165"/>
        <v>26</v>
      </c>
    </row>
    <row r="5305" spans="1:15" x14ac:dyDescent="0.2">
      <c r="A5305" s="1">
        <v>191007</v>
      </c>
      <c r="B5305" s="1">
        <v>2300</v>
      </c>
      <c r="C5305" s="1">
        <v>16</v>
      </c>
      <c r="D5305" s="1">
        <v>16</v>
      </c>
      <c r="E5305" s="1">
        <v>2</v>
      </c>
      <c r="F5305" s="1">
        <v>31</v>
      </c>
      <c r="G5305" s="1">
        <v>19</v>
      </c>
      <c r="J5305" cm="1">
        <f t="array" ref="J5305">_xlfn.IFS(G5305 &gt; 90,300,G5305 &gt; 50,200,G5305 &gt; 37,100,G5305 &gt; 25,50,G5305 &gt;= 0,25)</f>
        <v>25</v>
      </c>
      <c r="K5305" cm="1">
        <f t="array" ref="K5305">_xlfn.IFS(G5305 &gt; 90,201,G5305 &gt; 50,101,G5305 &gt; 37,51,G5305 &gt; 25,26,G5305 &gt;= 0,0)</f>
        <v>0</v>
      </c>
      <c r="L5305" cm="1">
        <f t="array" ref="L5305">_xlfn.IFS(G5305 &gt; 90,100,G5305 &gt; 50,90,G5305 &gt; 37,50,G5305 &gt; 25,37,G5305 &gt;= 0,25)</f>
        <v>25</v>
      </c>
      <c r="M5305" cm="1">
        <f t="array" ref="M5305">_xlfn.IFS(G5305 &gt; 90,91,G5305 &gt; 50,51,G5305 &gt; 37,38,G5305 &gt; 25,26,G5305 &gt;= 0,0)</f>
        <v>0</v>
      </c>
      <c r="N5305">
        <f t="shared" si="164"/>
        <v>19</v>
      </c>
      <c r="O5305" s="1">
        <f t="shared" si="165"/>
        <v>26</v>
      </c>
    </row>
    <row r="5306" spans="1:15" x14ac:dyDescent="0.2">
      <c r="A5306" s="1">
        <v>191007</v>
      </c>
      <c r="B5306" s="1">
        <v>2400</v>
      </c>
      <c r="C5306" s="1">
        <v>13</v>
      </c>
      <c r="D5306" s="1">
        <v>16</v>
      </c>
      <c r="E5306" s="1">
        <v>2</v>
      </c>
      <c r="F5306" s="1">
        <v>31</v>
      </c>
      <c r="G5306" s="1">
        <v>23</v>
      </c>
      <c r="J5306" cm="1">
        <f t="array" ref="J5306">_xlfn.IFS(G5306 &gt; 90,300,G5306 &gt; 50,200,G5306 &gt; 37,100,G5306 &gt; 25,50,G5306 &gt;= 0,25)</f>
        <v>25</v>
      </c>
      <c r="K5306" cm="1">
        <f t="array" ref="K5306">_xlfn.IFS(G5306 &gt; 90,201,G5306 &gt; 50,101,G5306 &gt; 37,51,G5306 &gt; 25,26,G5306 &gt;= 0,0)</f>
        <v>0</v>
      </c>
      <c r="L5306" cm="1">
        <f t="array" ref="L5306">_xlfn.IFS(G5306 &gt; 90,100,G5306 &gt; 50,90,G5306 &gt; 37,50,G5306 &gt; 25,37,G5306 &gt;= 0,25)</f>
        <v>25</v>
      </c>
      <c r="M5306" cm="1">
        <f t="array" ref="M5306">_xlfn.IFS(G5306 &gt; 90,91,G5306 &gt; 50,51,G5306 &gt; 37,38,G5306 &gt; 25,26,G5306 &gt;= 0,0)</f>
        <v>0</v>
      </c>
      <c r="N5306">
        <f t="shared" si="164"/>
        <v>23</v>
      </c>
      <c r="O5306" s="1">
        <f t="shared" si="165"/>
        <v>26</v>
      </c>
    </row>
    <row r="5307" spans="1:15" x14ac:dyDescent="0.2">
      <c r="A5307" s="2">
        <v>191008</v>
      </c>
      <c r="B5307" s="1">
        <v>100</v>
      </c>
      <c r="C5307" s="1">
        <v>7</v>
      </c>
      <c r="D5307" s="1">
        <v>26</v>
      </c>
      <c r="E5307" s="1">
        <v>3</v>
      </c>
      <c r="F5307" s="1">
        <v>34</v>
      </c>
      <c r="G5307" s="1">
        <v>23</v>
      </c>
      <c r="J5307" cm="1">
        <f t="array" ref="J5307">_xlfn.IFS(G5307 &gt; 90,300,G5307 &gt; 50,200,G5307 &gt; 37,100,G5307 &gt; 25,50,G5307 &gt;= 0,25)</f>
        <v>25</v>
      </c>
      <c r="K5307" cm="1">
        <f t="array" ref="K5307">_xlfn.IFS(G5307 &gt; 90,201,G5307 &gt; 50,101,G5307 &gt; 37,51,G5307 &gt; 25,26,G5307 &gt;= 0,0)</f>
        <v>0</v>
      </c>
      <c r="L5307" cm="1">
        <f t="array" ref="L5307">_xlfn.IFS(G5307 &gt; 90,100,G5307 &gt; 50,90,G5307 &gt; 37,50,G5307 &gt; 25,37,G5307 &gt;= 0,25)</f>
        <v>25</v>
      </c>
      <c r="M5307" cm="1">
        <f t="array" ref="M5307">_xlfn.IFS(G5307 &gt; 90,91,G5307 &gt; 50,51,G5307 &gt; 37,38,G5307 &gt; 25,26,G5307 &gt;= 0,0)</f>
        <v>0</v>
      </c>
      <c r="N5307">
        <f t="shared" si="164"/>
        <v>23</v>
      </c>
      <c r="O5307" s="1">
        <f t="shared" si="165"/>
        <v>25</v>
      </c>
    </row>
    <row r="5308" spans="1:15" x14ac:dyDescent="0.2">
      <c r="A5308" s="2">
        <v>191008</v>
      </c>
      <c r="B5308" s="1">
        <v>200</v>
      </c>
      <c r="C5308" s="1">
        <v>4</v>
      </c>
      <c r="D5308" s="1">
        <v>28</v>
      </c>
      <c r="E5308" s="1">
        <v>5</v>
      </c>
      <c r="F5308" s="1">
        <v>33</v>
      </c>
      <c r="G5308" s="1">
        <v>23</v>
      </c>
      <c r="J5308" cm="1">
        <f t="array" ref="J5308">_xlfn.IFS(G5308 &gt; 90,300,G5308 &gt; 50,200,G5308 &gt; 37,100,G5308 &gt; 25,50,G5308 &gt;= 0,25)</f>
        <v>25</v>
      </c>
      <c r="K5308" cm="1">
        <f t="array" ref="K5308">_xlfn.IFS(G5308 &gt; 90,201,G5308 &gt; 50,101,G5308 &gt; 37,51,G5308 &gt; 25,26,G5308 &gt;= 0,0)</f>
        <v>0</v>
      </c>
      <c r="L5308" cm="1">
        <f t="array" ref="L5308">_xlfn.IFS(G5308 &gt; 90,100,G5308 &gt; 50,90,G5308 &gt; 37,50,G5308 &gt; 25,37,G5308 &gt;= 0,25)</f>
        <v>25</v>
      </c>
      <c r="M5308" cm="1">
        <f t="array" ref="M5308">_xlfn.IFS(G5308 &gt; 90,91,G5308 &gt; 50,51,G5308 &gt; 37,38,G5308 &gt; 25,26,G5308 &gt;= 0,0)</f>
        <v>0</v>
      </c>
      <c r="N5308">
        <f t="shared" si="164"/>
        <v>23</v>
      </c>
      <c r="O5308" s="1">
        <f t="shared" si="165"/>
        <v>25</v>
      </c>
    </row>
    <row r="5309" spans="1:15" x14ac:dyDescent="0.2">
      <c r="A5309" s="2">
        <v>191008</v>
      </c>
      <c r="B5309" s="1">
        <v>300</v>
      </c>
      <c r="C5309" s="1">
        <v>4</v>
      </c>
      <c r="D5309" s="1">
        <v>27</v>
      </c>
      <c r="E5309" s="1">
        <v>5</v>
      </c>
      <c r="F5309" s="1">
        <v>63</v>
      </c>
      <c r="G5309" s="1">
        <v>32</v>
      </c>
      <c r="J5309" cm="1">
        <f t="array" ref="J5309">_xlfn.IFS(G5309 &gt; 90,300,G5309 &gt; 50,200,G5309 &gt; 37,100,G5309 &gt; 25,50,G5309 &gt;= 0,25)</f>
        <v>50</v>
      </c>
      <c r="K5309" cm="1">
        <f t="array" ref="K5309">_xlfn.IFS(G5309 &gt; 90,201,G5309 &gt; 50,101,G5309 &gt; 37,51,G5309 &gt; 25,26,G5309 &gt;= 0,0)</f>
        <v>26</v>
      </c>
      <c r="L5309" cm="1">
        <f t="array" ref="L5309">_xlfn.IFS(G5309 &gt; 90,100,G5309 &gt; 50,90,G5309 &gt; 37,50,G5309 &gt; 25,37,G5309 &gt;= 0,25)</f>
        <v>37</v>
      </c>
      <c r="M5309" cm="1">
        <f t="array" ref="M5309">_xlfn.IFS(G5309 &gt; 90,91,G5309 &gt; 50,51,G5309 &gt; 37,38,G5309 &gt; 25,26,G5309 &gt;= 0,0)</f>
        <v>26</v>
      </c>
      <c r="N5309">
        <f t="shared" si="164"/>
        <v>40</v>
      </c>
      <c r="O5309" s="1">
        <f t="shared" si="165"/>
        <v>26</v>
      </c>
    </row>
    <row r="5310" spans="1:15" x14ac:dyDescent="0.2">
      <c r="A5310" s="2">
        <v>191008</v>
      </c>
      <c r="B5310" s="1">
        <v>400</v>
      </c>
      <c r="C5310" s="1">
        <v>3</v>
      </c>
      <c r="D5310" s="1">
        <v>25</v>
      </c>
      <c r="E5310" s="1">
        <v>4</v>
      </c>
      <c r="F5310" s="1">
        <v>49</v>
      </c>
      <c r="G5310" s="1">
        <v>33</v>
      </c>
      <c r="J5310" cm="1">
        <f t="array" ref="J5310">_xlfn.IFS(G5310 &gt; 90,300,G5310 &gt; 50,200,G5310 &gt; 37,100,G5310 &gt; 25,50,G5310 &gt;= 0,25)</f>
        <v>50</v>
      </c>
      <c r="K5310" cm="1">
        <f t="array" ref="K5310">_xlfn.IFS(G5310 &gt; 90,201,G5310 &gt; 50,101,G5310 &gt; 37,51,G5310 &gt; 25,26,G5310 &gt;= 0,0)</f>
        <v>26</v>
      </c>
      <c r="L5310" cm="1">
        <f t="array" ref="L5310">_xlfn.IFS(G5310 &gt; 90,100,G5310 &gt; 50,90,G5310 &gt; 37,50,G5310 &gt; 25,37,G5310 &gt;= 0,25)</f>
        <v>37</v>
      </c>
      <c r="M5310" cm="1">
        <f t="array" ref="M5310">_xlfn.IFS(G5310 &gt; 90,91,G5310 &gt; 50,51,G5310 &gt; 37,38,G5310 &gt; 25,26,G5310 &gt;= 0,0)</f>
        <v>26</v>
      </c>
      <c r="N5310">
        <f t="shared" si="164"/>
        <v>42</v>
      </c>
      <c r="O5310" s="1">
        <f t="shared" si="165"/>
        <v>26</v>
      </c>
    </row>
    <row r="5311" spans="1:15" x14ac:dyDescent="0.2">
      <c r="A5311" s="2">
        <v>191008</v>
      </c>
      <c r="B5311" s="1">
        <v>500</v>
      </c>
      <c r="C5311" s="1">
        <v>3</v>
      </c>
      <c r="D5311" s="1">
        <v>25</v>
      </c>
      <c r="E5311" s="1">
        <v>4</v>
      </c>
      <c r="F5311" s="1">
        <v>48</v>
      </c>
      <c r="G5311" s="1">
        <v>23</v>
      </c>
      <c r="J5311" cm="1">
        <f t="array" ref="J5311">_xlfn.IFS(G5311 &gt; 90,300,G5311 &gt; 50,200,G5311 &gt; 37,100,G5311 &gt; 25,50,G5311 &gt;= 0,25)</f>
        <v>25</v>
      </c>
      <c r="K5311" cm="1">
        <f t="array" ref="K5311">_xlfn.IFS(G5311 &gt; 90,201,G5311 &gt; 50,101,G5311 &gt; 37,51,G5311 &gt; 25,26,G5311 &gt;= 0,0)</f>
        <v>0</v>
      </c>
      <c r="L5311" cm="1">
        <f t="array" ref="L5311">_xlfn.IFS(G5311 &gt; 90,100,G5311 &gt; 50,90,G5311 &gt; 37,50,G5311 &gt; 25,37,G5311 &gt;= 0,25)</f>
        <v>25</v>
      </c>
      <c r="M5311" cm="1">
        <f t="array" ref="M5311">_xlfn.IFS(G5311 &gt; 90,91,G5311 &gt; 50,51,G5311 &gt; 37,38,G5311 &gt; 25,26,G5311 &gt;= 0,0)</f>
        <v>0</v>
      </c>
      <c r="N5311">
        <f t="shared" si="164"/>
        <v>23</v>
      </c>
      <c r="O5311" s="1">
        <f t="shared" si="165"/>
        <v>26</v>
      </c>
    </row>
    <row r="5312" spans="1:15" x14ac:dyDescent="0.2">
      <c r="A5312" s="2">
        <v>191008</v>
      </c>
      <c r="B5312" s="1">
        <v>600</v>
      </c>
      <c r="C5312" s="1">
        <v>3</v>
      </c>
      <c r="D5312" s="1">
        <v>27</v>
      </c>
      <c r="E5312" s="1">
        <v>6</v>
      </c>
      <c r="F5312" s="1">
        <v>42</v>
      </c>
      <c r="G5312" s="1">
        <v>21</v>
      </c>
      <c r="J5312" cm="1">
        <f t="array" ref="J5312">_xlfn.IFS(G5312 &gt; 90,300,G5312 &gt; 50,200,G5312 &gt; 37,100,G5312 &gt; 25,50,G5312 &gt;= 0,25)</f>
        <v>25</v>
      </c>
      <c r="K5312" cm="1">
        <f t="array" ref="K5312">_xlfn.IFS(G5312 &gt; 90,201,G5312 &gt; 50,101,G5312 &gt; 37,51,G5312 &gt; 25,26,G5312 &gt;= 0,0)</f>
        <v>0</v>
      </c>
      <c r="L5312" cm="1">
        <f t="array" ref="L5312">_xlfn.IFS(G5312 &gt; 90,100,G5312 &gt; 50,90,G5312 &gt; 37,50,G5312 &gt; 25,37,G5312 &gt;= 0,25)</f>
        <v>25</v>
      </c>
      <c r="M5312" cm="1">
        <f t="array" ref="M5312">_xlfn.IFS(G5312 &gt; 90,91,G5312 &gt; 50,51,G5312 &gt; 37,38,G5312 &gt; 25,26,G5312 &gt;= 0,0)</f>
        <v>0</v>
      </c>
      <c r="N5312">
        <f t="shared" si="164"/>
        <v>21</v>
      </c>
      <c r="O5312" s="1">
        <f t="shared" si="165"/>
        <v>25</v>
      </c>
    </row>
    <row r="5313" spans="1:15" x14ac:dyDescent="0.2">
      <c r="A5313" s="2">
        <v>191008</v>
      </c>
      <c r="B5313" s="1">
        <v>700</v>
      </c>
      <c r="C5313" s="1">
        <v>4</v>
      </c>
      <c r="D5313" s="1">
        <v>27</v>
      </c>
      <c r="E5313" s="1">
        <v>8</v>
      </c>
      <c r="F5313" s="1">
        <v>48</v>
      </c>
      <c r="G5313" s="1">
        <v>30</v>
      </c>
      <c r="J5313" cm="1">
        <f t="array" ref="J5313">_xlfn.IFS(G5313 &gt; 90,300,G5313 &gt; 50,200,G5313 &gt; 37,100,G5313 &gt; 25,50,G5313 &gt;= 0,25)</f>
        <v>50</v>
      </c>
      <c r="K5313" cm="1">
        <f t="array" ref="K5313">_xlfn.IFS(G5313 &gt; 90,201,G5313 &gt; 50,101,G5313 &gt; 37,51,G5313 &gt; 25,26,G5313 &gt;= 0,0)</f>
        <v>26</v>
      </c>
      <c r="L5313" cm="1">
        <f t="array" ref="L5313">_xlfn.IFS(G5313 &gt; 90,100,G5313 &gt; 50,90,G5313 &gt; 37,50,G5313 &gt; 25,37,G5313 &gt;= 0,25)</f>
        <v>37</v>
      </c>
      <c r="M5313" cm="1">
        <f t="array" ref="M5313">_xlfn.IFS(G5313 &gt; 90,91,G5313 &gt; 50,51,G5313 &gt; 37,38,G5313 &gt; 25,26,G5313 &gt;= 0,0)</f>
        <v>26</v>
      </c>
      <c r="N5313">
        <f t="shared" si="164"/>
        <v>35</v>
      </c>
      <c r="O5313" s="1">
        <f t="shared" si="165"/>
        <v>24</v>
      </c>
    </row>
    <row r="5314" spans="1:15" x14ac:dyDescent="0.2">
      <c r="A5314" s="2">
        <v>191008</v>
      </c>
      <c r="B5314" s="1">
        <v>800</v>
      </c>
      <c r="C5314" s="1">
        <v>3</v>
      </c>
      <c r="D5314" s="1">
        <v>25</v>
      </c>
      <c r="E5314" s="1">
        <v>8</v>
      </c>
      <c r="F5314" s="1">
        <v>89</v>
      </c>
      <c r="G5314" s="1">
        <v>52</v>
      </c>
      <c r="J5314" cm="1">
        <f t="array" ref="J5314">_xlfn.IFS(G5314 &gt; 90,300,G5314 &gt; 50,200,G5314 &gt; 37,100,G5314 &gt; 25,50,G5314 &gt;= 0,25)</f>
        <v>200</v>
      </c>
      <c r="K5314" cm="1">
        <f t="array" ref="K5314">_xlfn.IFS(G5314 &gt; 90,201,G5314 &gt; 50,101,G5314 &gt; 37,51,G5314 &gt; 25,26,G5314 &gt;= 0,0)</f>
        <v>101</v>
      </c>
      <c r="L5314" cm="1">
        <f t="array" ref="L5314">_xlfn.IFS(G5314 &gt; 90,100,G5314 &gt; 50,90,G5314 &gt; 37,50,G5314 &gt; 25,37,G5314 &gt;= 0,25)</f>
        <v>90</v>
      </c>
      <c r="M5314" cm="1">
        <f t="array" ref="M5314">_xlfn.IFS(G5314 &gt; 90,91,G5314 &gt; 50,51,G5314 &gt; 37,38,G5314 &gt; 25,26,G5314 &gt;= 0,0)</f>
        <v>51</v>
      </c>
      <c r="N5314">
        <f t="shared" si="164"/>
        <v>104</v>
      </c>
      <c r="O5314" s="1">
        <f t="shared" si="165"/>
        <v>26</v>
      </c>
    </row>
    <row r="5315" spans="1:15" x14ac:dyDescent="0.2">
      <c r="A5315" s="2">
        <v>191008</v>
      </c>
      <c r="B5315" s="1">
        <v>900</v>
      </c>
      <c r="C5315" s="1">
        <v>4</v>
      </c>
      <c r="D5315" s="1">
        <v>30</v>
      </c>
      <c r="E5315" s="1">
        <v>11</v>
      </c>
      <c r="F5315" s="1">
        <v>68</v>
      </c>
      <c r="G5315" s="1">
        <v>41</v>
      </c>
      <c r="J5315" cm="1">
        <f t="array" ref="J5315">_xlfn.IFS(G5315 &gt; 90,300,G5315 &gt; 50,200,G5315 &gt; 37,100,G5315 &gt; 25,50,G5315 &gt;= 0,25)</f>
        <v>100</v>
      </c>
      <c r="K5315" cm="1">
        <f t="array" ref="K5315">_xlfn.IFS(G5315 &gt; 90,201,G5315 &gt; 50,101,G5315 &gt; 37,51,G5315 &gt; 25,26,G5315 &gt;= 0,0)</f>
        <v>51</v>
      </c>
      <c r="L5315" cm="1">
        <f t="array" ref="L5315">_xlfn.IFS(G5315 &gt; 90,100,G5315 &gt; 50,90,G5315 &gt; 37,50,G5315 &gt; 25,37,G5315 &gt;= 0,25)</f>
        <v>50</v>
      </c>
      <c r="M5315" cm="1">
        <f t="array" ref="M5315">_xlfn.IFS(G5315 &gt; 90,91,G5315 &gt; 50,51,G5315 &gt; 37,38,G5315 &gt; 25,26,G5315 &gt;= 0,0)</f>
        <v>38</v>
      </c>
      <c r="N5315">
        <f t="shared" si="164"/>
        <v>64</v>
      </c>
      <c r="O5315" s="1">
        <f t="shared" si="165"/>
        <v>26</v>
      </c>
    </row>
    <row r="5316" spans="1:15" x14ac:dyDescent="0.2">
      <c r="A5316" s="2">
        <v>191008</v>
      </c>
      <c r="B5316" s="1">
        <v>1000</v>
      </c>
      <c r="C5316" s="1">
        <v>5</v>
      </c>
      <c r="D5316" s="1">
        <v>27</v>
      </c>
      <c r="E5316" s="1">
        <v>10</v>
      </c>
      <c r="F5316" s="1">
        <v>62</v>
      </c>
      <c r="G5316" s="1">
        <v>35</v>
      </c>
      <c r="J5316" cm="1">
        <f t="array" ref="J5316">_xlfn.IFS(G5316 &gt; 90,300,G5316 &gt; 50,200,G5316 &gt; 37,100,G5316 &gt; 25,50,G5316 &gt;= 0,25)</f>
        <v>50</v>
      </c>
      <c r="K5316" cm="1">
        <f t="array" ref="K5316">_xlfn.IFS(G5316 &gt; 90,201,G5316 &gt; 50,101,G5316 &gt; 37,51,G5316 &gt; 25,26,G5316 &gt;= 0,0)</f>
        <v>26</v>
      </c>
      <c r="L5316" cm="1">
        <f t="array" ref="L5316">_xlfn.IFS(G5316 &gt; 90,100,G5316 &gt; 50,90,G5316 &gt; 37,50,G5316 &gt; 25,37,G5316 &gt;= 0,25)</f>
        <v>37</v>
      </c>
      <c r="M5316" cm="1">
        <f t="array" ref="M5316">_xlfn.IFS(G5316 &gt; 90,91,G5316 &gt; 50,51,G5316 &gt; 37,38,G5316 &gt; 25,26,G5316 &gt;= 0,0)</f>
        <v>26</v>
      </c>
      <c r="N5316">
        <f t="shared" ref="N5316:N5379" si="166" xml:space="preserve"> _xlfn.CEILING.MATH((((J5316 - K5316) * (G5316 - M5316)) / (L5316 - M5316)) + K5316)</f>
        <v>46</v>
      </c>
      <c r="O5316" s="1">
        <f t="shared" si="165"/>
        <v>27</v>
      </c>
    </row>
    <row r="5317" spans="1:15" x14ac:dyDescent="0.2">
      <c r="A5317" s="2">
        <v>191008</v>
      </c>
      <c r="B5317" s="1">
        <v>1100</v>
      </c>
      <c r="C5317" s="1">
        <v>11</v>
      </c>
      <c r="D5317" s="1">
        <v>44</v>
      </c>
      <c r="E5317" s="1">
        <v>10</v>
      </c>
      <c r="F5317" s="1">
        <v>44</v>
      </c>
      <c r="G5317" s="1">
        <v>25</v>
      </c>
      <c r="J5317" cm="1">
        <f t="array" ref="J5317">_xlfn.IFS(G5317 &gt; 90,300,G5317 &gt; 50,200,G5317 &gt; 37,100,G5317 &gt; 25,50,G5317 &gt;= 0,25)</f>
        <v>25</v>
      </c>
      <c r="K5317" cm="1">
        <f t="array" ref="K5317">_xlfn.IFS(G5317 &gt; 90,201,G5317 &gt; 50,101,G5317 &gt; 37,51,G5317 &gt; 25,26,G5317 &gt;= 0,0)</f>
        <v>0</v>
      </c>
      <c r="L5317" cm="1">
        <f t="array" ref="L5317">_xlfn.IFS(G5317 &gt; 90,100,G5317 &gt; 50,90,G5317 &gt; 37,50,G5317 &gt; 25,37,G5317 &gt;= 0,25)</f>
        <v>25</v>
      </c>
      <c r="M5317" cm="1">
        <f t="array" ref="M5317">_xlfn.IFS(G5317 &gt; 90,91,G5317 &gt; 50,51,G5317 &gt; 37,38,G5317 &gt; 25,26,G5317 &gt;= 0,0)</f>
        <v>0</v>
      </c>
      <c r="N5317">
        <f t="shared" si="166"/>
        <v>25</v>
      </c>
      <c r="O5317" s="1">
        <f t="shared" si="165"/>
        <v>28</v>
      </c>
    </row>
    <row r="5318" spans="1:15" x14ac:dyDescent="0.2">
      <c r="A5318" s="2">
        <v>191008</v>
      </c>
      <c r="B5318" s="1">
        <v>1200</v>
      </c>
      <c r="C5318" s="1">
        <v>32</v>
      </c>
      <c r="D5318" s="1">
        <v>41</v>
      </c>
      <c r="E5318" s="1">
        <v>6</v>
      </c>
      <c r="F5318" s="1">
        <v>55</v>
      </c>
      <c r="G5318" s="1">
        <v>29</v>
      </c>
      <c r="J5318" cm="1">
        <f t="array" ref="J5318">_xlfn.IFS(G5318 &gt; 90,300,G5318 &gt; 50,200,G5318 &gt; 37,100,G5318 &gt; 25,50,G5318 &gt;= 0,25)</f>
        <v>50</v>
      </c>
      <c r="K5318" cm="1">
        <f t="array" ref="K5318">_xlfn.IFS(G5318 &gt; 90,201,G5318 &gt; 50,101,G5318 &gt; 37,51,G5318 &gt; 25,26,G5318 &gt;= 0,0)</f>
        <v>26</v>
      </c>
      <c r="L5318" cm="1">
        <f t="array" ref="L5318">_xlfn.IFS(G5318 &gt; 90,100,G5318 &gt; 50,90,G5318 &gt; 37,50,G5318 &gt; 25,37,G5318 &gt;= 0,25)</f>
        <v>37</v>
      </c>
      <c r="M5318" cm="1">
        <f t="array" ref="M5318">_xlfn.IFS(G5318 &gt; 90,91,G5318 &gt; 50,51,G5318 &gt; 37,38,G5318 &gt; 25,26,G5318 &gt;= 0,0)</f>
        <v>26</v>
      </c>
      <c r="N5318">
        <f t="shared" si="166"/>
        <v>33</v>
      </c>
      <c r="O5318" s="1">
        <f t="shared" si="165"/>
        <v>28</v>
      </c>
    </row>
    <row r="5319" spans="1:15" x14ac:dyDescent="0.2">
      <c r="A5319" s="2">
        <v>191008</v>
      </c>
      <c r="B5319" s="1">
        <v>1300</v>
      </c>
      <c r="C5319" s="1">
        <v>45</v>
      </c>
      <c r="D5319" s="1">
        <v>39</v>
      </c>
      <c r="E5319" s="1">
        <v>5</v>
      </c>
      <c r="F5319" s="1">
        <v>53</v>
      </c>
      <c r="G5319" s="1">
        <v>31</v>
      </c>
      <c r="J5319" cm="1">
        <f t="array" ref="J5319">_xlfn.IFS(G5319 &gt; 90,300,G5319 &gt; 50,200,G5319 &gt; 37,100,G5319 &gt; 25,50,G5319 &gt;= 0,25)</f>
        <v>50</v>
      </c>
      <c r="K5319" cm="1">
        <f t="array" ref="K5319">_xlfn.IFS(G5319 &gt; 90,201,G5319 &gt; 50,101,G5319 &gt; 37,51,G5319 &gt; 25,26,G5319 &gt;= 0,0)</f>
        <v>26</v>
      </c>
      <c r="L5319" cm="1">
        <f t="array" ref="L5319">_xlfn.IFS(G5319 &gt; 90,100,G5319 &gt; 50,90,G5319 &gt; 37,50,G5319 &gt; 25,37,G5319 &gt;= 0,25)</f>
        <v>37</v>
      </c>
      <c r="M5319" cm="1">
        <f t="array" ref="M5319">_xlfn.IFS(G5319 &gt; 90,91,G5319 &gt; 50,51,G5319 &gt; 37,38,G5319 &gt; 25,26,G5319 &gt;= 0,0)</f>
        <v>26</v>
      </c>
      <c r="N5319">
        <f t="shared" si="166"/>
        <v>37</v>
      </c>
      <c r="O5319" s="1">
        <f t="shared" si="165"/>
        <v>29</v>
      </c>
    </row>
    <row r="5320" spans="1:15" x14ac:dyDescent="0.2">
      <c r="A5320" s="2">
        <v>191008</v>
      </c>
      <c r="B5320" s="1">
        <v>1400</v>
      </c>
      <c r="C5320" s="1">
        <v>53</v>
      </c>
      <c r="D5320" s="1">
        <v>31</v>
      </c>
      <c r="E5320" s="1">
        <v>4</v>
      </c>
      <c r="F5320" s="1">
        <v>45</v>
      </c>
      <c r="G5320" s="1">
        <v>27</v>
      </c>
      <c r="J5320" cm="1">
        <f t="array" ref="J5320">_xlfn.IFS(G5320 &gt; 90,300,G5320 &gt; 50,200,G5320 &gt; 37,100,G5320 &gt; 25,50,G5320 &gt;= 0,25)</f>
        <v>50</v>
      </c>
      <c r="K5320" cm="1">
        <f t="array" ref="K5320">_xlfn.IFS(G5320 &gt; 90,201,G5320 &gt; 50,101,G5320 &gt; 37,51,G5320 &gt; 25,26,G5320 &gt;= 0,0)</f>
        <v>26</v>
      </c>
      <c r="L5320" cm="1">
        <f t="array" ref="L5320">_xlfn.IFS(G5320 &gt; 90,100,G5320 &gt; 50,90,G5320 &gt; 37,50,G5320 &gt; 25,37,G5320 &gt;= 0,25)</f>
        <v>37</v>
      </c>
      <c r="M5320" cm="1">
        <f t="array" ref="M5320">_xlfn.IFS(G5320 &gt; 90,91,G5320 &gt; 50,51,G5320 &gt; 37,38,G5320 &gt; 25,26,G5320 &gt;= 0,0)</f>
        <v>26</v>
      </c>
      <c r="N5320">
        <f t="shared" si="166"/>
        <v>29</v>
      </c>
      <c r="O5320" s="1">
        <f t="shared" si="165"/>
        <v>30</v>
      </c>
    </row>
    <row r="5321" spans="1:15" x14ac:dyDescent="0.2">
      <c r="A5321" s="2">
        <v>191008</v>
      </c>
      <c r="B5321" s="1">
        <v>1500</v>
      </c>
      <c r="C5321" s="1">
        <v>50</v>
      </c>
      <c r="D5321" s="1">
        <v>40</v>
      </c>
      <c r="E5321" s="1">
        <v>7</v>
      </c>
      <c r="F5321" s="1">
        <v>45</v>
      </c>
      <c r="G5321" s="1">
        <v>25</v>
      </c>
      <c r="J5321" cm="1">
        <f t="array" ref="J5321">_xlfn.IFS(G5321 &gt; 90,300,G5321 &gt; 50,200,G5321 &gt; 37,100,G5321 &gt; 25,50,G5321 &gt;= 0,25)</f>
        <v>25</v>
      </c>
      <c r="K5321" cm="1">
        <f t="array" ref="K5321">_xlfn.IFS(G5321 &gt; 90,201,G5321 &gt; 50,101,G5321 &gt; 37,51,G5321 &gt; 25,26,G5321 &gt;= 0,0)</f>
        <v>0</v>
      </c>
      <c r="L5321" cm="1">
        <f t="array" ref="L5321">_xlfn.IFS(G5321 &gt; 90,100,G5321 &gt; 50,90,G5321 &gt; 37,50,G5321 &gt; 25,37,G5321 &gt;= 0,25)</f>
        <v>25</v>
      </c>
      <c r="M5321" cm="1">
        <f t="array" ref="M5321">_xlfn.IFS(G5321 &gt; 90,91,G5321 &gt; 50,51,G5321 &gt; 37,38,G5321 &gt; 25,26,G5321 &gt;= 0,0)</f>
        <v>0</v>
      </c>
      <c r="N5321">
        <f t="shared" si="166"/>
        <v>25</v>
      </c>
      <c r="O5321" s="1">
        <f t="shared" si="165"/>
        <v>30</v>
      </c>
    </row>
    <row r="5322" spans="1:15" x14ac:dyDescent="0.2">
      <c r="A5322" s="2">
        <v>191008</v>
      </c>
      <c r="B5322" s="1">
        <v>1600</v>
      </c>
      <c r="C5322" s="1">
        <v>48</v>
      </c>
      <c r="D5322" s="1">
        <v>38</v>
      </c>
      <c r="E5322" s="1">
        <v>4</v>
      </c>
      <c r="F5322" s="1">
        <v>50</v>
      </c>
      <c r="G5322" s="1">
        <v>24</v>
      </c>
      <c r="J5322" cm="1">
        <f t="array" ref="J5322">_xlfn.IFS(G5322 &gt; 90,300,G5322 &gt; 50,200,G5322 &gt; 37,100,G5322 &gt; 25,50,G5322 &gt;= 0,25)</f>
        <v>25</v>
      </c>
      <c r="K5322" cm="1">
        <f t="array" ref="K5322">_xlfn.IFS(G5322 &gt; 90,201,G5322 &gt; 50,101,G5322 &gt; 37,51,G5322 &gt; 25,26,G5322 &gt;= 0,0)</f>
        <v>0</v>
      </c>
      <c r="L5322" cm="1">
        <f t="array" ref="L5322">_xlfn.IFS(G5322 &gt; 90,100,G5322 &gt; 50,90,G5322 &gt; 37,50,G5322 &gt; 25,37,G5322 &gt;= 0,25)</f>
        <v>25</v>
      </c>
      <c r="M5322" cm="1">
        <f t="array" ref="M5322">_xlfn.IFS(G5322 &gt; 90,91,G5322 &gt; 50,51,G5322 &gt; 37,38,G5322 &gt; 25,26,G5322 &gt;= 0,0)</f>
        <v>0</v>
      </c>
      <c r="N5322">
        <f t="shared" si="166"/>
        <v>24</v>
      </c>
      <c r="O5322" s="1">
        <f t="shared" si="165"/>
        <v>31</v>
      </c>
    </row>
    <row r="5323" spans="1:15" x14ac:dyDescent="0.2">
      <c r="A5323" s="2">
        <v>191008</v>
      </c>
      <c r="B5323" s="1">
        <v>1700</v>
      </c>
      <c r="C5323" s="1">
        <v>23</v>
      </c>
      <c r="D5323" s="1">
        <v>44</v>
      </c>
      <c r="E5323" s="1">
        <v>2</v>
      </c>
      <c r="F5323" s="1">
        <v>51</v>
      </c>
      <c r="G5323" s="1">
        <v>28</v>
      </c>
      <c r="J5323" cm="1">
        <f t="array" ref="J5323">_xlfn.IFS(G5323 &gt; 90,300,G5323 &gt; 50,200,G5323 &gt; 37,100,G5323 &gt; 25,50,G5323 &gt;= 0,25)</f>
        <v>50</v>
      </c>
      <c r="K5323" cm="1">
        <f t="array" ref="K5323">_xlfn.IFS(G5323 &gt; 90,201,G5323 &gt; 50,101,G5323 &gt; 37,51,G5323 &gt; 25,26,G5323 &gt;= 0,0)</f>
        <v>26</v>
      </c>
      <c r="L5323" cm="1">
        <f t="array" ref="L5323">_xlfn.IFS(G5323 &gt; 90,100,G5323 &gt; 50,90,G5323 &gt; 37,50,G5323 &gt; 25,37,G5323 &gt;= 0,25)</f>
        <v>37</v>
      </c>
      <c r="M5323" cm="1">
        <f t="array" ref="M5323">_xlfn.IFS(G5323 &gt; 90,91,G5323 &gt; 50,51,G5323 &gt; 37,38,G5323 &gt; 25,26,G5323 &gt;= 0,0)</f>
        <v>26</v>
      </c>
      <c r="N5323">
        <f t="shared" si="166"/>
        <v>31</v>
      </c>
      <c r="O5323" s="1">
        <f t="shared" si="165"/>
        <v>31</v>
      </c>
    </row>
    <row r="5324" spans="1:15" x14ac:dyDescent="0.2">
      <c r="A5324" s="2">
        <v>191008</v>
      </c>
      <c r="B5324" s="1">
        <v>1800</v>
      </c>
      <c r="C5324" s="1">
        <v>6</v>
      </c>
      <c r="D5324" s="1">
        <v>55</v>
      </c>
      <c r="E5324" s="1">
        <v>7</v>
      </c>
      <c r="F5324" s="1">
        <v>37</v>
      </c>
      <c r="G5324" s="1">
        <v>28</v>
      </c>
      <c r="J5324" cm="1">
        <f t="array" ref="J5324">_xlfn.IFS(G5324 &gt; 90,300,G5324 &gt; 50,200,G5324 &gt; 37,100,G5324 &gt; 25,50,G5324 &gt;= 0,25)</f>
        <v>50</v>
      </c>
      <c r="K5324" cm="1">
        <f t="array" ref="K5324">_xlfn.IFS(G5324 &gt; 90,201,G5324 &gt; 50,101,G5324 &gt; 37,51,G5324 &gt; 25,26,G5324 &gt;= 0,0)</f>
        <v>26</v>
      </c>
      <c r="L5324" cm="1">
        <f t="array" ref="L5324">_xlfn.IFS(G5324 &gt; 90,100,G5324 &gt; 50,90,G5324 &gt; 37,50,G5324 &gt; 25,37,G5324 &gt;= 0,25)</f>
        <v>37</v>
      </c>
      <c r="M5324" cm="1">
        <f t="array" ref="M5324">_xlfn.IFS(G5324 &gt; 90,91,G5324 &gt; 50,51,G5324 &gt; 37,38,G5324 &gt; 25,26,G5324 &gt;= 0,0)</f>
        <v>26</v>
      </c>
      <c r="N5324">
        <f t="shared" si="166"/>
        <v>31</v>
      </c>
      <c r="O5324" s="1">
        <f t="shared" si="165"/>
        <v>32</v>
      </c>
    </row>
    <row r="5325" spans="1:15" x14ac:dyDescent="0.2">
      <c r="A5325" s="2">
        <v>191008</v>
      </c>
      <c r="B5325" s="1">
        <v>1900</v>
      </c>
      <c r="C5325" s="1">
        <v>3</v>
      </c>
      <c r="D5325" s="1">
        <v>54</v>
      </c>
      <c r="E5325" s="1">
        <v>8</v>
      </c>
      <c r="F5325" s="1">
        <v>56</v>
      </c>
      <c r="G5325" s="1">
        <v>33</v>
      </c>
      <c r="J5325" cm="1">
        <f t="array" ref="J5325">_xlfn.IFS(G5325 &gt; 90,300,G5325 &gt; 50,200,G5325 &gt; 37,100,G5325 &gt; 25,50,G5325 &gt;= 0,25)</f>
        <v>50</v>
      </c>
      <c r="K5325" cm="1">
        <f t="array" ref="K5325">_xlfn.IFS(G5325 &gt; 90,201,G5325 &gt; 50,101,G5325 &gt; 37,51,G5325 &gt; 25,26,G5325 &gt;= 0,0)</f>
        <v>26</v>
      </c>
      <c r="L5325" cm="1">
        <f t="array" ref="L5325">_xlfn.IFS(G5325 &gt; 90,100,G5325 &gt; 50,90,G5325 &gt; 37,50,G5325 &gt; 25,37,G5325 &gt;= 0,25)</f>
        <v>37</v>
      </c>
      <c r="M5325" cm="1">
        <f t="array" ref="M5325">_xlfn.IFS(G5325 &gt; 90,91,G5325 &gt; 50,51,G5325 &gt; 37,38,G5325 &gt; 25,26,G5325 &gt;= 0,0)</f>
        <v>26</v>
      </c>
      <c r="N5325">
        <f t="shared" si="166"/>
        <v>42</v>
      </c>
      <c r="O5325" s="1">
        <f t="shared" si="165"/>
        <v>33</v>
      </c>
    </row>
    <row r="5326" spans="1:15" x14ac:dyDescent="0.2">
      <c r="A5326" s="2">
        <v>191008</v>
      </c>
      <c r="B5326" s="1">
        <v>2000</v>
      </c>
      <c r="C5326" s="1" t="s">
        <v>8</v>
      </c>
      <c r="D5326" s="1" t="s">
        <v>8</v>
      </c>
      <c r="E5326" s="1" t="s">
        <v>8</v>
      </c>
      <c r="F5326" s="1">
        <v>82</v>
      </c>
      <c r="G5326" s="1">
        <v>44</v>
      </c>
      <c r="J5326" cm="1">
        <f t="array" ref="J5326">_xlfn.IFS(G5326 &gt; 90,300,G5326 &gt; 50,200,G5326 &gt; 37,100,G5326 &gt; 25,50,G5326 &gt;= 0,25)</f>
        <v>100</v>
      </c>
      <c r="K5326" cm="1">
        <f t="array" ref="K5326">_xlfn.IFS(G5326 &gt; 90,201,G5326 &gt; 50,101,G5326 &gt; 37,51,G5326 &gt; 25,26,G5326 &gt;= 0,0)</f>
        <v>51</v>
      </c>
      <c r="L5326" cm="1">
        <f t="array" ref="L5326">_xlfn.IFS(G5326 &gt; 90,100,G5326 &gt; 50,90,G5326 &gt; 37,50,G5326 &gt; 25,37,G5326 &gt;= 0,25)</f>
        <v>50</v>
      </c>
      <c r="M5326" cm="1">
        <f t="array" ref="M5326">_xlfn.IFS(G5326 &gt; 90,91,G5326 &gt; 50,51,G5326 &gt; 37,38,G5326 &gt; 25,26,G5326 &gt;= 0,0)</f>
        <v>38</v>
      </c>
      <c r="N5326">
        <f t="shared" si="166"/>
        <v>76</v>
      </c>
      <c r="O5326" s="1">
        <f t="shared" si="165"/>
        <v>36</v>
      </c>
    </row>
    <row r="5327" spans="1:15" x14ac:dyDescent="0.2">
      <c r="A5327" s="2">
        <v>191008</v>
      </c>
      <c r="B5327" s="1">
        <v>2100</v>
      </c>
      <c r="C5327" s="1">
        <v>9</v>
      </c>
      <c r="D5327" s="1">
        <v>43</v>
      </c>
      <c r="E5327" s="1">
        <v>4</v>
      </c>
      <c r="F5327" s="1">
        <v>85</v>
      </c>
      <c r="G5327" s="1">
        <v>56</v>
      </c>
      <c r="J5327" cm="1">
        <f t="array" ref="J5327">_xlfn.IFS(G5327 &gt; 90,300,G5327 &gt; 50,200,G5327 &gt; 37,100,G5327 &gt; 25,50,G5327 &gt;= 0,25)</f>
        <v>200</v>
      </c>
      <c r="K5327" cm="1">
        <f t="array" ref="K5327">_xlfn.IFS(G5327 &gt; 90,201,G5327 &gt; 50,101,G5327 &gt; 37,51,G5327 &gt; 25,26,G5327 &gt;= 0,0)</f>
        <v>101</v>
      </c>
      <c r="L5327" cm="1">
        <f t="array" ref="L5327">_xlfn.IFS(G5327 &gt; 90,100,G5327 &gt; 50,90,G5327 &gt; 37,50,G5327 &gt; 25,37,G5327 &gt;= 0,25)</f>
        <v>90</v>
      </c>
      <c r="M5327" cm="1">
        <f t="array" ref="M5327">_xlfn.IFS(G5327 &gt; 90,91,G5327 &gt; 50,51,G5327 &gt; 37,38,G5327 &gt; 25,26,G5327 &gt;= 0,0)</f>
        <v>51</v>
      </c>
      <c r="N5327">
        <f t="shared" si="166"/>
        <v>114</v>
      </c>
      <c r="O5327" s="1">
        <f t="shared" si="165"/>
        <v>40</v>
      </c>
    </row>
    <row r="5328" spans="1:15" x14ac:dyDescent="0.2">
      <c r="A5328" s="2">
        <v>191008</v>
      </c>
      <c r="B5328" s="1">
        <v>2200</v>
      </c>
      <c r="C5328" s="1">
        <v>26</v>
      </c>
      <c r="D5328" s="1">
        <v>5</v>
      </c>
      <c r="E5328" s="1">
        <v>2</v>
      </c>
      <c r="F5328" s="1">
        <v>72</v>
      </c>
      <c r="G5328" s="1">
        <v>44</v>
      </c>
      <c r="J5328" cm="1">
        <f t="array" ref="J5328">_xlfn.IFS(G5328 &gt; 90,300,G5328 &gt; 50,200,G5328 &gt; 37,100,G5328 &gt; 25,50,G5328 &gt;= 0,25)</f>
        <v>100</v>
      </c>
      <c r="K5328" cm="1">
        <f t="array" ref="K5328">_xlfn.IFS(G5328 &gt; 90,201,G5328 &gt; 50,101,G5328 &gt; 37,51,G5328 &gt; 25,26,G5328 &gt;= 0,0)</f>
        <v>51</v>
      </c>
      <c r="L5328" cm="1">
        <f t="array" ref="L5328">_xlfn.IFS(G5328 &gt; 90,100,G5328 &gt; 50,90,G5328 &gt; 37,50,G5328 &gt; 25,37,G5328 &gt;= 0,25)</f>
        <v>50</v>
      </c>
      <c r="M5328" cm="1">
        <f t="array" ref="M5328">_xlfn.IFS(G5328 &gt; 90,91,G5328 &gt; 50,51,G5328 &gt; 37,38,G5328 &gt; 25,26,G5328 &gt;= 0,0)</f>
        <v>38</v>
      </c>
      <c r="N5328">
        <f t="shared" si="166"/>
        <v>76</v>
      </c>
      <c r="O5328" s="1">
        <f t="shared" si="165"/>
        <v>42</v>
      </c>
    </row>
    <row r="5329" spans="1:15" x14ac:dyDescent="0.2">
      <c r="A5329" s="2">
        <v>191008</v>
      </c>
      <c r="B5329" s="1">
        <v>2300</v>
      </c>
      <c r="C5329" s="1">
        <v>20</v>
      </c>
      <c r="D5329" s="1">
        <v>6</v>
      </c>
      <c r="E5329" s="1">
        <v>2</v>
      </c>
      <c r="F5329" s="1">
        <v>31</v>
      </c>
      <c r="G5329" s="1">
        <v>19</v>
      </c>
      <c r="J5329" cm="1">
        <f t="array" ref="J5329">_xlfn.IFS(G5329 &gt; 90,300,G5329 &gt; 50,200,G5329 &gt; 37,100,G5329 &gt; 25,50,G5329 &gt;= 0,25)</f>
        <v>25</v>
      </c>
      <c r="K5329" cm="1">
        <f t="array" ref="K5329">_xlfn.IFS(G5329 &gt; 90,201,G5329 &gt; 50,101,G5329 &gt; 37,51,G5329 &gt; 25,26,G5329 &gt;= 0,0)</f>
        <v>0</v>
      </c>
      <c r="L5329" cm="1">
        <f t="array" ref="L5329">_xlfn.IFS(G5329 &gt; 90,100,G5329 &gt; 50,90,G5329 &gt; 37,50,G5329 &gt; 25,37,G5329 &gt;= 0,25)</f>
        <v>25</v>
      </c>
      <c r="M5329" cm="1">
        <f t="array" ref="M5329">_xlfn.IFS(G5329 &gt; 90,91,G5329 &gt; 50,51,G5329 &gt; 37,38,G5329 &gt; 25,26,G5329 &gt;= 0,0)</f>
        <v>0</v>
      </c>
      <c r="N5329">
        <f t="shared" si="166"/>
        <v>19</v>
      </c>
      <c r="O5329" s="1">
        <f t="shared" si="165"/>
        <v>42</v>
      </c>
    </row>
    <row r="5330" spans="1:15" x14ac:dyDescent="0.2">
      <c r="A5330" s="2">
        <v>191008</v>
      </c>
      <c r="B5330" s="1">
        <v>2400</v>
      </c>
      <c r="C5330" s="1">
        <v>17</v>
      </c>
      <c r="D5330" s="1">
        <v>1</v>
      </c>
      <c r="E5330" s="1">
        <v>1</v>
      </c>
      <c r="F5330" s="1">
        <v>25</v>
      </c>
      <c r="G5330" s="1">
        <v>15</v>
      </c>
      <c r="J5330" cm="1">
        <f t="array" ref="J5330">_xlfn.IFS(G5330 &gt; 90,300,G5330 &gt; 50,200,G5330 &gt; 37,100,G5330 &gt; 25,50,G5330 &gt;= 0,25)</f>
        <v>25</v>
      </c>
      <c r="K5330" cm="1">
        <f t="array" ref="K5330">_xlfn.IFS(G5330 &gt; 90,201,G5330 &gt; 50,101,G5330 &gt; 37,51,G5330 &gt; 25,26,G5330 &gt;= 0,0)</f>
        <v>0</v>
      </c>
      <c r="L5330" cm="1">
        <f t="array" ref="L5330">_xlfn.IFS(G5330 &gt; 90,100,G5330 &gt; 50,90,G5330 &gt; 37,50,G5330 &gt; 25,37,G5330 &gt;= 0,25)</f>
        <v>25</v>
      </c>
      <c r="M5330" cm="1">
        <f t="array" ref="M5330">_xlfn.IFS(G5330 &gt; 90,91,G5330 &gt; 50,51,G5330 &gt; 37,38,G5330 &gt; 25,26,G5330 &gt;= 0,0)</f>
        <v>0</v>
      </c>
      <c r="N5330">
        <f t="shared" si="166"/>
        <v>15</v>
      </c>
      <c r="O5330" s="1">
        <f t="shared" si="165"/>
        <v>42</v>
      </c>
    </row>
    <row r="5331" spans="1:15" x14ac:dyDescent="0.2">
      <c r="A5331" s="1">
        <v>191009</v>
      </c>
      <c r="B5331" s="1">
        <v>100</v>
      </c>
      <c r="C5331" s="1">
        <v>8</v>
      </c>
      <c r="D5331" s="1">
        <v>12</v>
      </c>
      <c r="E5331" s="1">
        <v>1</v>
      </c>
      <c r="F5331" s="1" t="s">
        <v>8</v>
      </c>
      <c r="G5331" s="1" t="s">
        <v>8</v>
      </c>
      <c r="J5331" cm="1">
        <f t="array" ref="J5331">_xlfn.IFS(G5331 &gt; 90,300,G5331 &gt; 50,200,G5331 &gt; 37,100,G5331 &gt; 25,50,G5331 &gt;= 0,25)</f>
        <v>300</v>
      </c>
      <c r="K5331" cm="1">
        <f t="array" ref="K5331">_xlfn.IFS(G5331 &gt; 90,201,G5331 &gt; 50,101,G5331 &gt; 37,51,G5331 &gt; 25,26,G5331 &gt;= 0,0)</f>
        <v>201</v>
      </c>
      <c r="L5331" cm="1">
        <f t="array" ref="L5331">_xlfn.IFS(G5331 &gt; 90,100,G5331 &gt; 50,90,G5331 &gt; 37,50,G5331 &gt; 25,37,G5331 &gt;= 0,25)</f>
        <v>100</v>
      </c>
      <c r="M5331" cm="1">
        <f t="array" ref="M5331">_xlfn.IFS(G5331 &gt; 90,91,G5331 &gt; 50,51,G5331 &gt; 37,38,G5331 &gt; 25,26,G5331 &gt;= 0,0)</f>
        <v>91</v>
      </c>
      <c r="N5331" t="e">
        <f t="shared" si="166"/>
        <v>#VALUE!</v>
      </c>
      <c r="O5331" s="1" t="e">
        <f t="shared" si="165"/>
        <v>#VALUE!</v>
      </c>
    </row>
    <row r="5332" spans="1:15" x14ac:dyDescent="0.2">
      <c r="A5332" s="1">
        <v>191009</v>
      </c>
      <c r="B5332" s="1">
        <v>200</v>
      </c>
      <c r="C5332" s="1">
        <v>4</v>
      </c>
      <c r="D5332" s="1">
        <v>18</v>
      </c>
      <c r="E5332" s="1">
        <v>4</v>
      </c>
      <c r="F5332" s="1">
        <v>21</v>
      </c>
      <c r="G5332" s="1">
        <v>10</v>
      </c>
      <c r="J5332" cm="1">
        <f t="array" ref="J5332">_xlfn.IFS(G5332 &gt; 90,300,G5332 &gt; 50,200,G5332 &gt; 37,100,G5332 &gt; 25,50,G5332 &gt;= 0,25)</f>
        <v>25</v>
      </c>
      <c r="K5332" cm="1">
        <f t="array" ref="K5332">_xlfn.IFS(G5332 &gt; 90,201,G5332 &gt; 50,101,G5332 &gt; 37,51,G5332 &gt; 25,26,G5332 &gt;= 0,0)</f>
        <v>0</v>
      </c>
      <c r="L5332" cm="1">
        <f t="array" ref="L5332">_xlfn.IFS(G5332 &gt; 90,100,G5332 &gt; 50,90,G5332 &gt; 37,50,G5332 &gt; 25,37,G5332 &gt;= 0,25)</f>
        <v>25</v>
      </c>
      <c r="M5332" cm="1">
        <f t="array" ref="M5332">_xlfn.IFS(G5332 &gt; 90,91,G5332 &gt; 50,51,G5332 &gt; 37,38,G5332 &gt; 25,26,G5332 &gt;= 0,0)</f>
        <v>0</v>
      </c>
      <c r="N5332">
        <f t="shared" si="166"/>
        <v>10</v>
      </c>
      <c r="O5332" s="1" t="e">
        <f t="shared" si="165"/>
        <v>#VALUE!</v>
      </c>
    </row>
    <row r="5333" spans="1:15" x14ac:dyDescent="0.2">
      <c r="A5333" s="1">
        <v>191009</v>
      </c>
      <c r="B5333" s="1">
        <v>300</v>
      </c>
      <c r="C5333" s="1">
        <v>4</v>
      </c>
      <c r="D5333" s="1">
        <v>17</v>
      </c>
      <c r="E5333" s="1">
        <v>6</v>
      </c>
      <c r="F5333" s="1">
        <v>44</v>
      </c>
      <c r="G5333" s="1">
        <v>21</v>
      </c>
      <c r="J5333" cm="1">
        <f t="array" ref="J5333">_xlfn.IFS(G5333 &gt; 90,300,G5333 &gt; 50,200,G5333 &gt; 37,100,G5333 &gt; 25,50,G5333 &gt;= 0,25)</f>
        <v>25</v>
      </c>
      <c r="K5333" cm="1">
        <f t="array" ref="K5333">_xlfn.IFS(G5333 &gt; 90,201,G5333 &gt; 50,101,G5333 &gt; 37,51,G5333 &gt; 25,26,G5333 &gt;= 0,0)</f>
        <v>0</v>
      </c>
      <c r="L5333" cm="1">
        <f t="array" ref="L5333">_xlfn.IFS(G5333 &gt; 90,100,G5333 &gt; 50,90,G5333 &gt; 37,50,G5333 &gt; 25,37,G5333 &gt;= 0,25)</f>
        <v>25</v>
      </c>
      <c r="M5333" cm="1">
        <f t="array" ref="M5333">_xlfn.IFS(G5333 &gt; 90,91,G5333 &gt; 50,51,G5333 &gt; 37,38,G5333 &gt; 25,26,G5333 &gt;= 0,0)</f>
        <v>0</v>
      </c>
      <c r="N5333">
        <f t="shared" si="166"/>
        <v>21</v>
      </c>
      <c r="O5333" s="1" t="e">
        <f t="shared" si="165"/>
        <v>#VALUE!</v>
      </c>
    </row>
    <row r="5334" spans="1:15" x14ac:dyDescent="0.2">
      <c r="A5334" s="1">
        <v>191009</v>
      </c>
      <c r="B5334" s="1">
        <v>400</v>
      </c>
      <c r="C5334" s="1">
        <v>3</v>
      </c>
      <c r="D5334" s="1">
        <v>19</v>
      </c>
      <c r="E5334" s="1">
        <v>3</v>
      </c>
      <c r="F5334" s="1">
        <v>48</v>
      </c>
      <c r="G5334" s="1">
        <v>19</v>
      </c>
      <c r="J5334" cm="1">
        <f t="array" ref="J5334">_xlfn.IFS(G5334 &gt; 90,300,G5334 &gt; 50,200,G5334 &gt; 37,100,G5334 &gt; 25,50,G5334 &gt;= 0,25)</f>
        <v>25</v>
      </c>
      <c r="K5334" cm="1">
        <f t="array" ref="K5334">_xlfn.IFS(G5334 &gt; 90,201,G5334 &gt; 50,101,G5334 &gt; 37,51,G5334 &gt; 25,26,G5334 &gt;= 0,0)</f>
        <v>0</v>
      </c>
      <c r="L5334" cm="1">
        <f t="array" ref="L5334">_xlfn.IFS(G5334 &gt; 90,100,G5334 &gt; 50,90,G5334 &gt; 37,50,G5334 &gt; 25,37,G5334 &gt;= 0,25)</f>
        <v>25</v>
      </c>
      <c r="M5334" cm="1">
        <f t="array" ref="M5334">_xlfn.IFS(G5334 &gt; 90,91,G5334 &gt; 50,51,G5334 &gt; 37,38,G5334 &gt; 25,26,G5334 &gt;= 0,0)</f>
        <v>0</v>
      </c>
      <c r="N5334">
        <f t="shared" si="166"/>
        <v>19</v>
      </c>
      <c r="O5334" s="1" t="e">
        <f t="shared" si="165"/>
        <v>#VALUE!</v>
      </c>
    </row>
    <row r="5335" spans="1:15" x14ac:dyDescent="0.2">
      <c r="A5335" s="1">
        <v>191009</v>
      </c>
      <c r="B5335" s="1">
        <v>500</v>
      </c>
      <c r="C5335" s="1">
        <v>3</v>
      </c>
      <c r="D5335" s="1">
        <v>20</v>
      </c>
      <c r="E5335" s="1">
        <v>4</v>
      </c>
      <c r="F5335" s="1">
        <v>47</v>
      </c>
      <c r="G5335" s="1">
        <v>23</v>
      </c>
      <c r="J5335" cm="1">
        <f t="array" ref="J5335">_xlfn.IFS(G5335 &gt; 90,300,G5335 &gt; 50,200,G5335 &gt; 37,100,G5335 &gt; 25,50,G5335 &gt;= 0,25)</f>
        <v>25</v>
      </c>
      <c r="K5335" cm="1">
        <f t="array" ref="K5335">_xlfn.IFS(G5335 &gt; 90,201,G5335 &gt; 50,101,G5335 &gt; 37,51,G5335 &gt; 25,26,G5335 &gt;= 0,0)</f>
        <v>0</v>
      </c>
      <c r="L5335" cm="1">
        <f t="array" ref="L5335">_xlfn.IFS(G5335 &gt; 90,100,G5335 &gt; 50,90,G5335 &gt; 37,50,G5335 &gt; 25,37,G5335 &gt;= 0,25)</f>
        <v>25</v>
      </c>
      <c r="M5335" cm="1">
        <f t="array" ref="M5335">_xlfn.IFS(G5335 &gt; 90,91,G5335 &gt; 50,51,G5335 &gt; 37,38,G5335 &gt; 25,26,G5335 &gt;= 0,0)</f>
        <v>0</v>
      </c>
      <c r="N5335">
        <f t="shared" si="166"/>
        <v>23</v>
      </c>
      <c r="O5335" s="1" t="e">
        <f t="shared" si="165"/>
        <v>#VALUE!</v>
      </c>
    </row>
    <row r="5336" spans="1:15" x14ac:dyDescent="0.2">
      <c r="A5336" s="1">
        <v>191009</v>
      </c>
      <c r="B5336" s="1">
        <v>600</v>
      </c>
      <c r="C5336" s="1">
        <v>3</v>
      </c>
      <c r="D5336" s="1">
        <v>21</v>
      </c>
      <c r="E5336" s="1">
        <v>7</v>
      </c>
      <c r="F5336" s="1">
        <v>47</v>
      </c>
      <c r="G5336" s="1">
        <v>24</v>
      </c>
      <c r="J5336" cm="1">
        <f t="array" ref="J5336">_xlfn.IFS(G5336 &gt; 90,300,G5336 &gt; 50,200,G5336 &gt; 37,100,G5336 &gt; 25,50,G5336 &gt;= 0,25)</f>
        <v>25</v>
      </c>
      <c r="K5336" cm="1">
        <f t="array" ref="K5336">_xlfn.IFS(G5336 &gt; 90,201,G5336 &gt; 50,101,G5336 &gt; 37,51,G5336 &gt; 25,26,G5336 &gt;= 0,0)</f>
        <v>0</v>
      </c>
      <c r="L5336" cm="1">
        <f t="array" ref="L5336">_xlfn.IFS(G5336 &gt; 90,100,G5336 &gt; 50,90,G5336 &gt; 37,50,G5336 &gt; 25,37,G5336 &gt;= 0,25)</f>
        <v>25</v>
      </c>
      <c r="M5336" cm="1">
        <f t="array" ref="M5336">_xlfn.IFS(G5336 &gt; 90,91,G5336 &gt; 50,51,G5336 &gt; 37,38,G5336 &gt; 25,26,G5336 &gt;= 0,0)</f>
        <v>0</v>
      </c>
      <c r="N5336">
        <f t="shared" si="166"/>
        <v>24</v>
      </c>
      <c r="O5336" s="1" t="e">
        <f t="shared" si="165"/>
        <v>#VALUE!</v>
      </c>
    </row>
    <row r="5337" spans="1:15" x14ac:dyDescent="0.2">
      <c r="A5337" s="1">
        <v>191009</v>
      </c>
      <c r="B5337" s="1">
        <v>700</v>
      </c>
      <c r="C5337" s="1">
        <v>3</v>
      </c>
      <c r="D5337" s="1">
        <v>22</v>
      </c>
      <c r="E5337" s="1">
        <v>6</v>
      </c>
      <c r="F5337" s="1">
        <v>59</v>
      </c>
      <c r="G5337" s="1">
        <v>35</v>
      </c>
      <c r="J5337" cm="1">
        <f t="array" ref="J5337">_xlfn.IFS(G5337 &gt; 90,300,G5337 &gt; 50,200,G5337 &gt; 37,100,G5337 &gt; 25,50,G5337 &gt;= 0,25)</f>
        <v>50</v>
      </c>
      <c r="K5337" cm="1">
        <f t="array" ref="K5337">_xlfn.IFS(G5337 &gt; 90,201,G5337 &gt; 50,101,G5337 &gt; 37,51,G5337 &gt; 25,26,G5337 &gt;= 0,0)</f>
        <v>26</v>
      </c>
      <c r="L5337" cm="1">
        <f t="array" ref="L5337">_xlfn.IFS(G5337 &gt; 90,100,G5337 &gt; 50,90,G5337 &gt; 37,50,G5337 &gt; 25,37,G5337 &gt;= 0,25)</f>
        <v>37</v>
      </c>
      <c r="M5337" cm="1">
        <f t="array" ref="M5337">_xlfn.IFS(G5337 &gt; 90,91,G5337 &gt; 50,51,G5337 &gt; 37,38,G5337 &gt; 25,26,G5337 &gt;= 0,0)</f>
        <v>26</v>
      </c>
      <c r="N5337">
        <f t="shared" si="166"/>
        <v>46</v>
      </c>
      <c r="O5337" s="1" t="e">
        <f t="shared" si="165"/>
        <v>#VALUE!</v>
      </c>
    </row>
    <row r="5338" spans="1:15" x14ac:dyDescent="0.2">
      <c r="A5338" s="1">
        <v>191009</v>
      </c>
      <c r="B5338" s="1">
        <v>800</v>
      </c>
      <c r="C5338" s="1">
        <v>3</v>
      </c>
      <c r="D5338" s="1">
        <v>23</v>
      </c>
      <c r="E5338" s="1">
        <v>8</v>
      </c>
      <c r="F5338" s="1">
        <v>72</v>
      </c>
      <c r="G5338" s="1">
        <v>46</v>
      </c>
      <c r="J5338" cm="1">
        <f t="array" ref="J5338">_xlfn.IFS(G5338 &gt; 90,300,G5338 &gt; 50,200,G5338 &gt; 37,100,G5338 &gt; 25,50,G5338 &gt;= 0,25)</f>
        <v>100</v>
      </c>
      <c r="K5338" cm="1">
        <f t="array" ref="K5338">_xlfn.IFS(G5338 &gt; 90,201,G5338 &gt; 50,101,G5338 &gt; 37,51,G5338 &gt; 25,26,G5338 &gt;= 0,0)</f>
        <v>51</v>
      </c>
      <c r="L5338" cm="1">
        <f t="array" ref="L5338">_xlfn.IFS(G5338 &gt; 90,100,G5338 &gt; 50,90,G5338 &gt; 37,50,G5338 &gt; 25,37,G5338 &gt;= 0,25)</f>
        <v>50</v>
      </c>
      <c r="M5338" cm="1">
        <f t="array" ref="M5338">_xlfn.IFS(G5338 &gt; 90,91,G5338 &gt; 50,51,G5338 &gt; 37,38,G5338 &gt; 25,26,G5338 &gt;= 0,0)</f>
        <v>38</v>
      </c>
      <c r="N5338">
        <f t="shared" si="166"/>
        <v>84</v>
      </c>
      <c r="O5338" s="1" t="e">
        <f t="shared" si="165"/>
        <v>#VALUE!</v>
      </c>
    </row>
    <row r="5339" spans="1:15" x14ac:dyDescent="0.2">
      <c r="A5339" s="1">
        <v>191009</v>
      </c>
      <c r="B5339" s="1">
        <v>900</v>
      </c>
      <c r="C5339" s="1">
        <v>3</v>
      </c>
      <c r="D5339" s="1">
        <v>22</v>
      </c>
      <c r="E5339" s="1">
        <v>10</v>
      </c>
      <c r="F5339" s="1">
        <v>59</v>
      </c>
      <c r="G5339" s="1">
        <v>32</v>
      </c>
      <c r="J5339" cm="1">
        <f t="array" ref="J5339">_xlfn.IFS(G5339 &gt; 90,300,G5339 &gt; 50,200,G5339 &gt; 37,100,G5339 &gt; 25,50,G5339 &gt;= 0,25)</f>
        <v>50</v>
      </c>
      <c r="K5339" cm="1">
        <f t="array" ref="K5339">_xlfn.IFS(G5339 &gt; 90,201,G5339 &gt; 50,101,G5339 &gt; 37,51,G5339 &gt; 25,26,G5339 &gt;= 0,0)</f>
        <v>26</v>
      </c>
      <c r="L5339" cm="1">
        <f t="array" ref="L5339">_xlfn.IFS(G5339 &gt; 90,100,G5339 &gt; 50,90,G5339 &gt; 37,50,G5339 &gt; 25,37,G5339 &gt;= 0,25)</f>
        <v>37</v>
      </c>
      <c r="M5339" cm="1">
        <f t="array" ref="M5339">_xlfn.IFS(G5339 &gt; 90,91,G5339 &gt; 50,51,G5339 &gt; 37,38,G5339 &gt; 25,26,G5339 &gt;= 0,0)</f>
        <v>26</v>
      </c>
      <c r="N5339">
        <f t="shared" si="166"/>
        <v>40</v>
      </c>
      <c r="O5339" s="1" t="e">
        <f t="shared" ref="O5339:O5402" si="167">_xlfn.CEILING.MATH(AVERAGE(N5316:N5339))</f>
        <v>#VALUE!</v>
      </c>
    </row>
    <row r="5340" spans="1:15" x14ac:dyDescent="0.2">
      <c r="A5340" s="1">
        <v>191009</v>
      </c>
      <c r="B5340" s="1">
        <v>1000</v>
      </c>
      <c r="C5340" s="1">
        <v>4</v>
      </c>
      <c r="D5340" s="1">
        <v>23</v>
      </c>
      <c r="E5340" s="1">
        <v>9</v>
      </c>
      <c r="F5340" s="1">
        <v>49</v>
      </c>
      <c r="G5340" s="1">
        <v>26</v>
      </c>
      <c r="J5340" cm="1">
        <f t="array" ref="J5340">_xlfn.IFS(G5340 &gt; 90,300,G5340 &gt; 50,200,G5340 &gt; 37,100,G5340 &gt; 25,50,G5340 &gt;= 0,25)</f>
        <v>50</v>
      </c>
      <c r="K5340" cm="1">
        <f t="array" ref="K5340">_xlfn.IFS(G5340 &gt; 90,201,G5340 &gt; 50,101,G5340 &gt; 37,51,G5340 &gt; 25,26,G5340 &gt;= 0,0)</f>
        <v>26</v>
      </c>
      <c r="L5340" cm="1">
        <f t="array" ref="L5340">_xlfn.IFS(G5340 &gt; 90,100,G5340 &gt; 50,90,G5340 &gt; 37,50,G5340 &gt; 25,37,G5340 &gt;= 0,25)</f>
        <v>37</v>
      </c>
      <c r="M5340" cm="1">
        <f t="array" ref="M5340">_xlfn.IFS(G5340 &gt; 90,91,G5340 &gt; 50,51,G5340 &gt; 37,38,G5340 &gt; 25,26,G5340 &gt;= 0,0)</f>
        <v>26</v>
      </c>
      <c r="N5340">
        <f t="shared" si="166"/>
        <v>26</v>
      </c>
      <c r="O5340" s="1" t="e">
        <f t="shared" si="167"/>
        <v>#VALUE!</v>
      </c>
    </row>
    <row r="5341" spans="1:15" x14ac:dyDescent="0.2">
      <c r="A5341" s="1">
        <v>191009</v>
      </c>
      <c r="B5341" s="1">
        <v>1100</v>
      </c>
      <c r="C5341" s="1">
        <v>8</v>
      </c>
      <c r="D5341" s="1">
        <v>30</v>
      </c>
      <c r="E5341" s="1">
        <v>8</v>
      </c>
      <c r="F5341" s="1">
        <v>44</v>
      </c>
      <c r="G5341" s="1">
        <v>23</v>
      </c>
      <c r="J5341" cm="1">
        <f t="array" ref="J5341">_xlfn.IFS(G5341 &gt; 90,300,G5341 &gt; 50,200,G5341 &gt; 37,100,G5341 &gt; 25,50,G5341 &gt;= 0,25)</f>
        <v>25</v>
      </c>
      <c r="K5341" cm="1">
        <f t="array" ref="K5341">_xlfn.IFS(G5341 &gt; 90,201,G5341 &gt; 50,101,G5341 &gt; 37,51,G5341 &gt; 25,26,G5341 &gt;= 0,0)</f>
        <v>0</v>
      </c>
      <c r="L5341" cm="1">
        <f t="array" ref="L5341">_xlfn.IFS(G5341 &gt; 90,100,G5341 &gt; 50,90,G5341 &gt; 37,50,G5341 &gt; 25,37,G5341 &gt;= 0,25)</f>
        <v>25</v>
      </c>
      <c r="M5341" cm="1">
        <f t="array" ref="M5341">_xlfn.IFS(G5341 &gt; 90,91,G5341 &gt; 50,51,G5341 &gt; 37,38,G5341 &gt; 25,26,G5341 &gt;= 0,0)</f>
        <v>0</v>
      </c>
      <c r="N5341">
        <f t="shared" si="166"/>
        <v>23</v>
      </c>
      <c r="O5341" s="1" t="e">
        <f t="shared" si="167"/>
        <v>#VALUE!</v>
      </c>
    </row>
    <row r="5342" spans="1:15" x14ac:dyDescent="0.2">
      <c r="A5342" s="1">
        <v>191009</v>
      </c>
      <c r="B5342" s="1">
        <v>1200</v>
      </c>
      <c r="C5342" s="1">
        <v>35</v>
      </c>
      <c r="D5342" s="1">
        <v>13</v>
      </c>
      <c r="E5342" s="1">
        <v>3</v>
      </c>
      <c r="F5342" s="1">
        <v>50</v>
      </c>
      <c r="G5342" s="1">
        <v>21</v>
      </c>
      <c r="J5342" cm="1">
        <f t="array" ref="J5342">_xlfn.IFS(G5342 &gt; 90,300,G5342 &gt; 50,200,G5342 &gt; 37,100,G5342 &gt; 25,50,G5342 &gt;= 0,25)</f>
        <v>25</v>
      </c>
      <c r="K5342" cm="1">
        <f t="array" ref="K5342">_xlfn.IFS(G5342 &gt; 90,201,G5342 &gt; 50,101,G5342 &gt; 37,51,G5342 &gt; 25,26,G5342 &gt;= 0,0)</f>
        <v>0</v>
      </c>
      <c r="L5342" cm="1">
        <f t="array" ref="L5342">_xlfn.IFS(G5342 &gt; 90,100,G5342 &gt; 50,90,G5342 &gt; 37,50,G5342 &gt; 25,37,G5342 &gt;= 0,25)</f>
        <v>25</v>
      </c>
      <c r="M5342" cm="1">
        <f t="array" ref="M5342">_xlfn.IFS(G5342 &gt; 90,91,G5342 &gt; 50,51,G5342 &gt; 37,38,G5342 &gt; 25,26,G5342 &gt;= 0,0)</f>
        <v>0</v>
      </c>
      <c r="N5342">
        <f t="shared" si="166"/>
        <v>21</v>
      </c>
      <c r="O5342" s="1" t="e">
        <f t="shared" si="167"/>
        <v>#VALUE!</v>
      </c>
    </row>
    <row r="5343" spans="1:15" x14ac:dyDescent="0.2">
      <c r="A5343" s="1">
        <v>191009</v>
      </c>
      <c r="B5343" s="1">
        <v>1300</v>
      </c>
      <c r="C5343" s="1">
        <v>46</v>
      </c>
      <c r="D5343" s="1">
        <v>29</v>
      </c>
      <c r="E5343" s="1">
        <v>7</v>
      </c>
      <c r="F5343" s="1">
        <v>41</v>
      </c>
      <c r="G5343" s="1">
        <v>24</v>
      </c>
      <c r="J5343" cm="1">
        <f t="array" ref="J5343">_xlfn.IFS(G5343 &gt; 90,300,G5343 &gt; 50,200,G5343 &gt; 37,100,G5343 &gt; 25,50,G5343 &gt;= 0,25)</f>
        <v>25</v>
      </c>
      <c r="K5343" cm="1">
        <f t="array" ref="K5343">_xlfn.IFS(G5343 &gt; 90,201,G5343 &gt; 50,101,G5343 &gt; 37,51,G5343 &gt; 25,26,G5343 &gt;= 0,0)</f>
        <v>0</v>
      </c>
      <c r="L5343" cm="1">
        <f t="array" ref="L5343">_xlfn.IFS(G5343 &gt; 90,100,G5343 &gt; 50,90,G5343 &gt; 37,50,G5343 &gt; 25,37,G5343 &gt;= 0,25)</f>
        <v>25</v>
      </c>
      <c r="M5343" cm="1">
        <f t="array" ref="M5343">_xlfn.IFS(G5343 &gt; 90,91,G5343 &gt; 50,51,G5343 &gt; 37,38,G5343 &gt; 25,26,G5343 &gt;= 0,0)</f>
        <v>0</v>
      </c>
      <c r="N5343">
        <f t="shared" si="166"/>
        <v>24</v>
      </c>
      <c r="O5343" s="1" t="e">
        <f t="shared" si="167"/>
        <v>#VALUE!</v>
      </c>
    </row>
    <row r="5344" spans="1:15" x14ac:dyDescent="0.2">
      <c r="A5344" s="1">
        <v>191009</v>
      </c>
      <c r="B5344" s="1">
        <v>1400</v>
      </c>
      <c r="C5344" s="1">
        <v>61</v>
      </c>
      <c r="D5344" s="1">
        <v>21</v>
      </c>
      <c r="E5344" s="1">
        <v>5</v>
      </c>
      <c r="F5344" s="1">
        <v>48</v>
      </c>
      <c r="G5344" s="1">
        <v>27</v>
      </c>
      <c r="J5344" cm="1">
        <f t="array" ref="J5344">_xlfn.IFS(G5344 &gt; 90,300,G5344 &gt; 50,200,G5344 &gt; 37,100,G5344 &gt; 25,50,G5344 &gt;= 0,25)</f>
        <v>50</v>
      </c>
      <c r="K5344" cm="1">
        <f t="array" ref="K5344">_xlfn.IFS(G5344 &gt; 90,201,G5344 &gt; 50,101,G5344 &gt; 37,51,G5344 &gt; 25,26,G5344 &gt;= 0,0)</f>
        <v>26</v>
      </c>
      <c r="L5344" cm="1">
        <f t="array" ref="L5344">_xlfn.IFS(G5344 &gt; 90,100,G5344 &gt; 50,90,G5344 &gt; 37,50,G5344 &gt; 25,37,G5344 &gt;= 0,25)</f>
        <v>37</v>
      </c>
      <c r="M5344" cm="1">
        <f t="array" ref="M5344">_xlfn.IFS(G5344 &gt; 90,91,G5344 &gt; 50,51,G5344 &gt; 37,38,G5344 &gt; 25,26,G5344 &gt;= 0,0)</f>
        <v>26</v>
      </c>
      <c r="N5344">
        <f t="shared" si="166"/>
        <v>29</v>
      </c>
      <c r="O5344" s="1" t="e">
        <f t="shared" si="167"/>
        <v>#VALUE!</v>
      </c>
    </row>
    <row r="5345" spans="1:15" x14ac:dyDescent="0.2">
      <c r="A5345" s="1">
        <v>191009</v>
      </c>
      <c r="B5345" s="1">
        <v>1500</v>
      </c>
      <c r="C5345" s="1">
        <v>19</v>
      </c>
      <c r="D5345" s="1">
        <v>38</v>
      </c>
      <c r="E5345" s="1">
        <v>6</v>
      </c>
      <c r="F5345" s="1">
        <v>43</v>
      </c>
      <c r="G5345" s="1">
        <v>28</v>
      </c>
      <c r="J5345" cm="1">
        <f t="array" ref="J5345">_xlfn.IFS(G5345 &gt; 90,300,G5345 &gt; 50,200,G5345 &gt; 37,100,G5345 &gt; 25,50,G5345 &gt;= 0,25)</f>
        <v>50</v>
      </c>
      <c r="K5345" cm="1">
        <f t="array" ref="K5345">_xlfn.IFS(G5345 &gt; 90,201,G5345 &gt; 50,101,G5345 &gt; 37,51,G5345 &gt; 25,26,G5345 &gt;= 0,0)</f>
        <v>26</v>
      </c>
      <c r="L5345" cm="1">
        <f t="array" ref="L5345">_xlfn.IFS(G5345 &gt; 90,100,G5345 &gt; 50,90,G5345 &gt; 37,50,G5345 &gt; 25,37,G5345 &gt;= 0,25)</f>
        <v>37</v>
      </c>
      <c r="M5345" cm="1">
        <f t="array" ref="M5345">_xlfn.IFS(G5345 &gt; 90,91,G5345 &gt; 50,51,G5345 &gt; 37,38,G5345 &gt; 25,26,G5345 &gt;= 0,0)</f>
        <v>26</v>
      </c>
      <c r="N5345">
        <f t="shared" si="166"/>
        <v>31</v>
      </c>
      <c r="O5345" s="1" t="e">
        <f t="shared" si="167"/>
        <v>#VALUE!</v>
      </c>
    </row>
    <row r="5346" spans="1:15" x14ac:dyDescent="0.2">
      <c r="A5346" s="1">
        <v>191009</v>
      </c>
      <c r="B5346" s="1">
        <v>1600</v>
      </c>
      <c r="C5346" s="1">
        <v>7</v>
      </c>
      <c r="D5346" s="1">
        <v>46</v>
      </c>
      <c r="E5346" s="1">
        <v>14</v>
      </c>
      <c r="F5346" s="1">
        <v>52</v>
      </c>
      <c r="G5346" s="1">
        <v>24</v>
      </c>
      <c r="J5346" cm="1">
        <f t="array" ref="J5346">_xlfn.IFS(G5346 &gt; 90,300,G5346 &gt; 50,200,G5346 &gt; 37,100,G5346 &gt; 25,50,G5346 &gt;= 0,25)</f>
        <v>25</v>
      </c>
      <c r="K5346" cm="1">
        <f t="array" ref="K5346">_xlfn.IFS(G5346 &gt; 90,201,G5346 &gt; 50,101,G5346 &gt; 37,51,G5346 &gt; 25,26,G5346 &gt;= 0,0)</f>
        <v>0</v>
      </c>
      <c r="L5346" cm="1">
        <f t="array" ref="L5346">_xlfn.IFS(G5346 &gt; 90,100,G5346 &gt; 50,90,G5346 &gt; 37,50,G5346 &gt; 25,37,G5346 &gt;= 0,25)</f>
        <v>25</v>
      </c>
      <c r="M5346" cm="1">
        <f t="array" ref="M5346">_xlfn.IFS(G5346 &gt; 90,91,G5346 &gt; 50,51,G5346 &gt; 37,38,G5346 &gt; 25,26,G5346 &gt;= 0,0)</f>
        <v>0</v>
      </c>
      <c r="N5346">
        <f t="shared" si="166"/>
        <v>24</v>
      </c>
      <c r="O5346" s="1" t="e">
        <f t="shared" si="167"/>
        <v>#VALUE!</v>
      </c>
    </row>
    <row r="5347" spans="1:15" x14ac:dyDescent="0.2">
      <c r="A5347" s="1">
        <v>191009</v>
      </c>
      <c r="B5347" s="1">
        <v>1700</v>
      </c>
      <c r="C5347" s="1">
        <v>6</v>
      </c>
      <c r="D5347" s="1">
        <v>55</v>
      </c>
      <c r="E5347" s="1">
        <v>31</v>
      </c>
      <c r="F5347" s="1">
        <v>81</v>
      </c>
      <c r="G5347" s="1">
        <v>41</v>
      </c>
      <c r="J5347" cm="1">
        <f t="array" ref="J5347">_xlfn.IFS(G5347 &gt; 90,300,G5347 &gt; 50,200,G5347 &gt; 37,100,G5347 &gt; 25,50,G5347 &gt;= 0,25)</f>
        <v>100</v>
      </c>
      <c r="K5347" cm="1">
        <f t="array" ref="K5347">_xlfn.IFS(G5347 &gt; 90,201,G5347 &gt; 50,101,G5347 &gt; 37,51,G5347 &gt; 25,26,G5347 &gt;= 0,0)</f>
        <v>51</v>
      </c>
      <c r="L5347" cm="1">
        <f t="array" ref="L5347">_xlfn.IFS(G5347 &gt; 90,100,G5347 &gt; 50,90,G5347 &gt; 37,50,G5347 &gt; 25,37,G5347 &gt;= 0,25)</f>
        <v>50</v>
      </c>
      <c r="M5347" cm="1">
        <f t="array" ref="M5347">_xlfn.IFS(G5347 &gt; 90,91,G5347 &gt; 50,51,G5347 &gt; 37,38,G5347 &gt; 25,26,G5347 &gt;= 0,0)</f>
        <v>38</v>
      </c>
      <c r="N5347">
        <f t="shared" si="166"/>
        <v>64</v>
      </c>
      <c r="O5347" s="1" t="e">
        <f t="shared" si="167"/>
        <v>#VALUE!</v>
      </c>
    </row>
    <row r="5348" spans="1:15" x14ac:dyDescent="0.2">
      <c r="A5348" s="1">
        <v>191009</v>
      </c>
      <c r="B5348" s="1">
        <v>1800</v>
      </c>
      <c r="C5348" s="1">
        <v>14</v>
      </c>
      <c r="D5348" s="1">
        <v>49</v>
      </c>
      <c r="E5348" s="1">
        <v>6</v>
      </c>
      <c r="F5348" s="1">
        <v>90</v>
      </c>
      <c r="G5348" s="1">
        <v>52</v>
      </c>
      <c r="J5348" cm="1">
        <f t="array" ref="J5348">_xlfn.IFS(G5348 &gt; 90,300,G5348 &gt; 50,200,G5348 &gt; 37,100,G5348 &gt; 25,50,G5348 &gt;= 0,25)</f>
        <v>200</v>
      </c>
      <c r="K5348" cm="1">
        <f t="array" ref="K5348">_xlfn.IFS(G5348 &gt; 90,201,G5348 &gt; 50,101,G5348 &gt; 37,51,G5348 &gt; 25,26,G5348 &gt;= 0,0)</f>
        <v>101</v>
      </c>
      <c r="L5348" cm="1">
        <f t="array" ref="L5348">_xlfn.IFS(G5348 &gt; 90,100,G5348 &gt; 50,90,G5348 &gt; 37,50,G5348 &gt; 25,37,G5348 &gt;= 0,25)</f>
        <v>90</v>
      </c>
      <c r="M5348" cm="1">
        <f t="array" ref="M5348">_xlfn.IFS(G5348 &gt; 90,91,G5348 &gt; 50,51,G5348 &gt; 37,38,G5348 &gt; 25,26,G5348 &gt;= 0,0)</f>
        <v>51</v>
      </c>
      <c r="N5348">
        <f t="shared" si="166"/>
        <v>104</v>
      </c>
      <c r="O5348" s="1" t="e">
        <f t="shared" si="167"/>
        <v>#VALUE!</v>
      </c>
    </row>
    <row r="5349" spans="1:15" x14ac:dyDescent="0.2">
      <c r="A5349" s="1">
        <v>191009</v>
      </c>
      <c r="B5349" s="1">
        <v>1900</v>
      </c>
      <c r="C5349" s="1" t="s">
        <v>8</v>
      </c>
      <c r="D5349" s="1" t="s">
        <v>8</v>
      </c>
      <c r="E5349" s="1" t="s">
        <v>8</v>
      </c>
      <c r="F5349" s="1">
        <v>69</v>
      </c>
      <c r="G5349" s="1">
        <v>42</v>
      </c>
      <c r="J5349" cm="1">
        <f t="array" ref="J5349">_xlfn.IFS(G5349 &gt; 90,300,G5349 &gt; 50,200,G5349 &gt; 37,100,G5349 &gt; 25,50,G5349 &gt;= 0,25)</f>
        <v>100</v>
      </c>
      <c r="K5349" cm="1">
        <f t="array" ref="K5349">_xlfn.IFS(G5349 &gt; 90,201,G5349 &gt; 50,101,G5349 &gt; 37,51,G5349 &gt; 25,26,G5349 &gt;= 0,0)</f>
        <v>51</v>
      </c>
      <c r="L5349" cm="1">
        <f t="array" ref="L5349">_xlfn.IFS(G5349 &gt; 90,100,G5349 &gt; 50,90,G5349 &gt; 37,50,G5349 &gt; 25,37,G5349 &gt;= 0,25)</f>
        <v>50</v>
      </c>
      <c r="M5349" cm="1">
        <f t="array" ref="M5349">_xlfn.IFS(G5349 &gt; 90,91,G5349 &gt; 50,51,G5349 &gt; 37,38,G5349 &gt; 25,26,G5349 &gt;= 0,0)</f>
        <v>38</v>
      </c>
      <c r="N5349">
        <f t="shared" si="166"/>
        <v>68</v>
      </c>
      <c r="O5349" s="1" t="e">
        <f t="shared" si="167"/>
        <v>#VALUE!</v>
      </c>
    </row>
    <row r="5350" spans="1:15" x14ac:dyDescent="0.2">
      <c r="A5350" s="1">
        <v>191009</v>
      </c>
      <c r="B5350" s="1">
        <v>2000</v>
      </c>
      <c r="C5350" s="1">
        <v>5</v>
      </c>
      <c r="D5350" s="1">
        <v>58</v>
      </c>
      <c r="E5350" s="1">
        <v>16</v>
      </c>
      <c r="F5350" s="1">
        <v>91</v>
      </c>
      <c r="G5350" s="1">
        <v>51</v>
      </c>
      <c r="J5350" cm="1">
        <f t="array" ref="J5350">_xlfn.IFS(G5350 &gt; 90,300,G5350 &gt; 50,200,G5350 &gt; 37,100,G5350 &gt; 25,50,G5350 &gt;= 0,25)</f>
        <v>200</v>
      </c>
      <c r="K5350" cm="1">
        <f t="array" ref="K5350">_xlfn.IFS(G5350 &gt; 90,201,G5350 &gt; 50,101,G5350 &gt; 37,51,G5350 &gt; 25,26,G5350 &gt;= 0,0)</f>
        <v>101</v>
      </c>
      <c r="L5350" cm="1">
        <f t="array" ref="L5350">_xlfn.IFS(G5350 &gt; 90,100,G5350 &gt; 50,90,G5350 &gt; 37,50,G5350 &gt; 25,37,G5350 &gt;= 0,25)</f>
        <v>90</v>
      </c>
      <c r="M5350" cm="1">
        <f t="array" ref="M5350">_xlfn.IFS(G5350 &gt; 90,91,G5350 &gt; 50,51,G5350 &gt; 37,38,G5350 &gt; 25,26,G5350 &gt;= 0,0)</f>
        <v>51</v>
      </c>
      <c r="N5350">
        <f t="shared" si="166"/>
        <v>101</v>
      </c>
      <c r="O5350" s="1" t="e">
        <f t="shared" si="167"/>
        <v>#VALUE!</v>
      </c>
    </row>
    <row r="5351" spans="1:15" x14ac:dyDescent="0.2">
      <c r="A5351" s="1">
        <v>191009</v>
      </c>
      <c r="B5351" s="1">
        <v>2100</v>
      </c>
      <c r="C5351" s="1">
        <v>4</v>
      </c>
      <c r="D5351" s="1">
        <v>43</v>
      </c>
      <c r="E5351" s="1">
        <v>5</v>
      </c>
      <c r="F5351" s="1">
        <v>75</v>
      </c>
      <c r="G5351" s="1">
        <v>48</v>
      </c>
      <c r="J5351" cm="1">
        <f t="array" ref="J5351">_xlfn.IFS(G5351 &gt; 90,300,G5351 &gt; 50,200,G5351 &gt; 37,100,G5351 &gt; 25,50,G5351 &gt;= 0,25)</f>
        <v>100</v>
      </c>
      <c r="K5351" cm="1">
        <f t="array" ref="K5351">_xlfn.IFS(G5351 &gt; 90,201,G5351 &gt; 50,101,G5351 &gt; 37,51,G5351 &gt; 25,26,G5351 &gt;= 0,0)</f>
        <v>51</v>
      </c>
      <c r="L5351" cm="1">
        <f t="array" ref="L5351">_xlfn.IFS(G5351 &gt; 90,100,G5351 &gt; 50,90,G5351 &gt; 37,50,G5351 &gt; 25,37,G5351 &gt;= 0,25)</f>
        <v>50</v>
      </c>
      <c r="M5351" cm="1">
        <f t="array" ref="M5351">_xlfn.IFS(G5351 &gt; 90,91,G5351 &gt; 50,51,G5351 &gt; 37,38,G5351 &gt; 25,26,G5351 &gt;= 0,0)</f>
        <v>38</v>
      </c>
      <c r="N5351">
        <f t="shared" si="166"/>
        <v>92</v>
      </c>
      <c r="O5351" s="1" t="e">
        <f t="shared" si="167"/>
        <v>#VALUE!</v>
      </c>
    </row>
    <row r="5352" spans="1:15" x14ac:dyDescent="0.2">
      <c r="A5352" s="1">
        <v>191009</v>
      </c>
      <c r="B5352" s="1">
        <v>2200</v>
      </c>
      <c r="C5352" s="1">
        <v>9</v>
      </c>
      <c r="D5352" s="1">
        <v>30</v>
      </c>
      <c r="E5352" s="1">
        <v>3</v>
      </c>
      <c r="F5352" s="1">
        <v>53</v>
      </c>
      <c r="G5352" s="1">
        <v>34</v>
      </c>
      <c r="J5352" cm="1">
        <f t="array" ref="J5352">_xlfn.IFS(G5352 &gt; 90,300,G5352 &gt; 50,200,G5352 &gt; 37,100,G5352 &gt; 25,50,G5352 &gt;= 0,25)</f>
        <v>50</v>
      </c>
      <c r="K5352" cm="1">
        <f t="array" ref="K5352">_xlfn.IFS(G5352 &gt; 90,201,G5352 &gt; 50,101,G5352 &gt; 37,51,G5352 &gt; 25,26,G5352 &gt;= 0,0)</f>
        <v>26</v>
      </c>
      <c r="L5352" cm="1">
        <f t="array" ref="L5352">_xlfn.IFS(G5352 &gt; 90,100,G5352 &gt; 50,90,G5352 &gt; 37,50,G5352 &gt; 25,37,G5352 &gt;= 0,25)</f>
        <v>37</v>
      </c>
      <c r="M5352" cm="1">
        <f t="array" ref="M5352">_xlfn.IFS(G5352 &gt; 90,91,G5352 &gt; 50,51,G5352 &gt; 37,38,G5352 &gt; 25,26,G5352 &gt;= 0,0)</f>
        <v>26</v>
      </c>
      <c r="N5352">
        <f t="shared" si="166"/>
        <v>44</v>
      </c>
      <c r="O5352" s="1" t="e">
        <f t="shared" si="167"/>
        <v>#VALUE!</v>
      </c>
    </row>
    <row r="5353" spans="1:15" x14ac:dyDescent="0.2">
      <c r="A5353" s="1">
        <v>191009</v>
      </c>
      <c r="B5353" s="1">
        <v>2300</v>
      </c>
      <c r="C5353" s="1">
        <v>4</v>
      </c>
      <c r="D5353" s="1">
        <v>43</v>
      </c>
      <c r="E5353" s="1">
        <v>6</v>
      </c>
      <c r="F5353" s="1">
        <v>50</v>
      </c>
      <c r="G5353" s="1">
        <v>28</v>
      </c>
      <c r="J5353" cm="1">
        <f t="array" ref="J5353">_xlfn.IFS(G5353 &gt; 90,300,G5353 &gt; 50,200,G5353 &gt; 37,100,G5353 &gt; 25,50,G5353 &gt;= 0,25)</f>
        <v>50</v>
      </c>
      <c r="K5353" cm="1">
        <f t="array" ref="K5353">_xlfn.IFS(G5353 &gt; 90,201,G5353 &gt; 50,101,G5353 &gt; 37,51,G5353 &gt; 25,26,G5353 &gt;= 0,0)</f>
        <v>26</v>
      </c>
      <c r="L5353" cm="1">
        <f t="array" ref="L5353">_xlfn.IFS(G5353 &gt; 90,100,G5353 &gt; 50,90,G5353 &gt; 37,50,G5353 &gt; 25,37,G5353 &gt;= 0,25)</f>
        <v>37</v>
      </c>
      <c r="M5353" cm="1">
        <f t="array" ref="M5353">_xlfn.IFS(G5353 &gt; 90,91,G5353 &gt; 50,51,G5353 &gt; 37,38,G5353 &gt; 25,26,G5353 &gt;= 0,0)</f>
        <v>26</v>
      </c>
      <c r="N5353">
        <f t="shared" si="166"/>
        <v>31</v>
      </c>
      <c r="O5353" s="1" t="e">
        <f t="shared" si="167"/>
        <v>#VALUE!</v>
      </c>
    </row>
    <row r="5354" spans="1:15" x14ac:dyDescent="0.2">
      <c r="A5354" s="1">
        <v>191009</v>
      </c>
      <c r="B5354" s="1">
        <v>2400</v>
      </c>
      <c r="C5354" s="1">
        <v>6</v>
      </c>
      <c r="D5354" s="1">
        <v>38</v>
      </c>
      <c r="E5354" s="1">
        <v>10</v>
      </c>
      <c r="F5354" s="1">
        <v>89</v>
      </c>
      <c r="G5354" s="1">
        <v>45</v>
      </c>
      <c r="J5354" cm="1">
        <f t="array" ref="J5354">_xlfn.IFS(G5354 &gt; 90,300,G5354 &gt; 50,200,G5354 &gt; 37,100,G5354 &gt; 25,50,G5354 &gt;= 0,25)</f>
        <v>100</v>
      </c>
      <c r="K5354" cm="1">
        <f t="array" ref="K5354">_xlfn.IFS(G5354 &gt; 90,201,G5354 &gt; 50,101,G5354 &gt; 37,51,G5354 &gt; 25,26,G5354 &gt;= 0,0)</f>
        <v>51</v>
      </c>
      <c r="L5354" cm="1">
        <f t="array" ref="L5354">_xlfn.IFS(G5354 &gt; 90,100,G5354 &gt; 50,90,G5354 &gt; 37,50,G5354 &gt; 25,37,G5354 &gt;= 0,25)</f>
        <v>50</v>
      </c>
      <c r="M5354" cm="1">
        <f t="array" ref="M5354">_xlfn.IFS(G5354 &gt; 90,91,G5354 &gt; 50,51,G5354 &gt; 37,38,G5354 &gt; 25,26,G5354 &gt;= 0,0)</f>
        <v>38</v>
      </c>
      <c r="N5354">
        <f t="shared" si="166"/>
        <v>80</v>
      </c>
      <c r="O5354" s="1" t="e">
        <f t="shared" si="167"/>
        <v>#VALUE!</v>
      </c>
    </row>
    <row r="5355" spans="1:15" x14ac:dyDescent="0.2">
      <c r="A5355" s="1">
        <v>191010</v>
      </c>
      <c r="B5355" s="1">
        <v>100</v>
      </c>
      <c r="C5355" s="1">
        <v>5</v>
      </c>
      <c r="D5355" s="1">
        <v>38</v>
      </c>
      <c r="E5355" s="1">
        <v>11</v>
      </c>
      <c r="F5355" s="1">
        <v>109</v>
      </c>
      <c r="G5355" s="1">
        <v>69</v>
      </c>
      <c r="J5355" cm="1">
        <f t="array" ref="J5355">_xlfn.IFS(G5355 &gt; 90,300,G5355 &gt; 50,200,G5355 &gt; 37,100,G5355 &gt; 25,50,G5355 &gt;= 0,25)</f>
        <v>200</v>
      </c>
      <c r="K5355" cm="1">
        <f t="array" ref="K5355">_xlfn.IFS(G5355 &gt; 90,201,G5355 &gt; 50,101,G5355 &gt; 37,51,G5355 &gt; 25,26,G5355 &gt;= 0,0)</f>
        <v>101</v>
      </c>
      <c r="L5355" cm="1">
        <f t="array" ref="L5355">_xlfn.IFS(G5355 &gt; 90,100,G5355 &gt; 50,90,G5355 &gt; 37,50,G5355 &gt; 25,37,G5355 &gt;= 0,25)</f>
        <v>90</v>
      </c>
      <c r="M5355" cm="1">
        <f t="array" ref="M5355">_xlfn.IFS(G5355 &gt; 90,91,G5355 &gt; 50,51,G5355 &gt; 37,38,G5355 &gt; 25,26,G5355 &gt;= 0,0)</f>
        <v>51</v>
      </c>
      <c r="N5355">
        <f t="shared" si="166"/>
        <v>147</v>
      </c>
      <c r="O5355" s="1">
        <f t="shared" si="167"/>
        <v>49</v>
      </c>
    </row>
    <row r="5356" spans="1:15" x14ac:dyDescent="0.2">
      <c r="A5356" s="1">
        <v>191010</v>
      </c>
      <c r="B5356" s="1">
        <v>200</v>
      </c>
      <c r="C5356" s="1">
        <v>4</v>
      </c>
      <c r="D5356" s="1">
        <v>32</v>
      </c>
      <c r="E5356" s="1">
        <v>7</v>
      </c>
      <c r="F5356" s="1">
        <v>102</v>
      </c>
      <c r="G5356" s="1">
        <v>65</v>
      </c>
      <c r="J5356" cm="1">
        <f t="array" ref="J5356">_xlfn.IFS(G5356 &gt; 90,300,G5356 &gt; 50,200,G5356 &gt; 37,100,G5356 &gt; 25,50,G5356 &gt;= 0,25)</f>
        <v>200</v>
      </c>
      <c r="K5356" cm="1">
        <f t="array" ref="K5356">_xlfn.IFS(G5356 &gt; 90,201,G5356 &gt; 50,101,G5356 &gt; 37,51,G5356 &gt; 25,26,G5356 &gt;= 0,0)</f>
        <v>101</v>
      </c>
      <c r="L5356" cm="1">
        <f t="array" ref="L5356">_xlfn.IFS(G5356 &gt; 90,100,G5356 &gt; 50,90,G5356 &gt; 37,50,G5356 &gt; 25,37,G5356 &gt;= 0,25)</f>
        <v>90</v>
      </c>
      <c r="M5356" cm="1">
        <f t="array" ref="M5356">_xlfn.IFS(G5356 &gt; 90,91,G5356 &gt; 50,51,G5356 &gt; 37,38,G5356 &gt; 25,26,G5356 &gt;= 0,0)</f>
        <v>51</v>
      </c>
      <c r="N5356">
        <f t="shared" si="166"/>
        <v>137</v>
      </c>
      <c r="O5356" s="1">
        <f t="shared" si="167"/>
        <v>55</v>
      </c>
    </row>
    <row r="5357" spans="1:15" x14ac:dyDescent="0.2">
      <c r="A5357" s="1">
        <v>191010</v>
      </c>
      <c r="B5357" s="1">
        <v>300</v>
      </c>
      <c r="C5357" s="1">
        <v>4</v>
      </c>
      <c r="D5357" s="1">
        <v>25</v>
      </c>
      <c r="E5357" s="1">
        <v>5</v>
      </c>
      <c r="F5357" s="1">
        <v>81</v>
      </c>
      <c r="G5357" s="1">
        <v>52</v>
      </c>
      <c r="J5357" cm="1">
        <f t="array" ref="J5357">_xlfn.IFS(G5357 &gt; 90,300,G5357 &gt; 50,200,G5357 &gt; 37,100,G5357 &gt; 25,50,G5357 &gt;= 0,25)</f>
        <v>200</v>
      </c>
      <c r="K5357" cm="1">
        <f t="array" ref="K5357">_xlfn.IFS(G5357 &gt; 90,201,G5357 &gt; 50,101,G5357 &gt; 37,51,G5357 &gt; 25,26,G5357 &gt;= 0,0)</f>
        <v>101</v>
      </c>
      <c r="L5357" cm="1">
        <f t="array" ref="L5357">_xlfn.IFS(G5357 &gt; 90,100,G5357 &gt; 50,90,G5357 &gt; 37,50,G5357 &gt; 25,37,G5357 &gt;= 0,25)</f>
        <v>90</v>
      </c>
      <c r="M5357" cm="1">
        <f t="array" ref="M5357">_xlfn.IFS(G5357 &gt; 90,91,G5357 &gt; 50,51,G5357 &gt; 37,38,G5357 &gt; 25,26,G5357 &gt;= 0,0)</f>
        <v>51</v>
      </c>
      <c r="N5357">
        <f t="shared" si="166"/>
        <v>104</v>
      </c>
      <c r="O5357" s="1">
        <f t="shared" si="167"/>
        <v>58</v>
      </c>
    </row>
    <row r="5358" spans="1:15" x14ac:dyDescent="0.2">
      <c r="A5358" s="1">
        <v>191010</v>
      </c>
      <c r="B5358" s="1">
        <v>400</v>
      </c>
      <c r="C5358" s="1">
        <v>3</v>
      </c>
      <c r="D5358" s="1">
        <v>24</v>
      </c>
      <c r="E5358" s="1">
        <v>9</v>
      </c>
      <c r="F5358" s="1">
        <v>77</v>
      </c>
      <c r="G5358" s="1">
        <v>48</v>
      </c>
      <c r="J5358" cm="1">
        <f t="array" ref="J5358">_xlfn.IFS(G5358 &gt; 90,300,G5358 &gt; 50,200,G5358 &gt; 37,100,G5358 &gt; 25,50,G5358 &gt;= 0,25)</f>
        <v>100</v>
      </c>
      <c r="K5358" cm="1">
        <f t="array" ref="K5358">_xlfn.IFS(G5358 &gt; 90,201,G5358 &gt; 50,101,G5358 &gt; 37,51,G5358 &gt; 25,26,G5358 &gt;= 0,0)</f>
        <v>51</v>
      </c>
      <c r="L5358" cm="1">
        <f t="array" ref="L5358">_xlfn.IFS(G5358 &gt; 90,100,G5358 &gt; 50,90,G5358 &gt; 37,50,G5358 &gt; 25,37,G5358 &gt;= 0,25)</f>
        <v>50</v>
      </c>
      <c r="M5358" cm="1">
        <f t="array" ref="M5358">_xlfn.IFS(G5358 &gt; 90,91,G5358 &gt; 50,51,G5358 &gt; 37,38,G5358 &gt; 25,26,G5358 &gt;= 0,0)</f>
        <v>38</v>
      </c>
      <c r="N5358">
        <f t="shared" si="166"/>
        <v>92</v>
      </c>
      <c r="O5358" s="1">
        <f t="shared" si="167"/>
        <v>61</v>
      </c>
    </row>
    <row r="5359" spans="1:15" x14ac:dyDescent="0.2">
      <c r="A5359" s="1">
        <v>191010</v>
      </c>
      <c r="B5359" s="1">
        <v>500</v>
      </c>
      <c r="C5359" s="1">
        <v>3</v>
      </c>
      <c r="D5359" s="1">
        <v>23</v>
      </c>
      <c r="E5359" s="1">
        <v>6</v>
      </c>
      <c r="F5359" s="1">
        <v>76</v>
      </c>
      <c r="G5359" s="1">
        <v>47</v>
      </c>
      <c r="J5359" cm="1">
        <f t="array" ref="J5359">_xlfn.IFS(G5359 &gt; 90,300,G5359 &gt; 50,200,G5359 &gt; 37,100,G5359 &gt; 25,50,G5359 &gt;= 0,25)</f>
        <v>100</v>
      </c>
      <c r="K5359" cm="1">
        <f t="array" ref="K5359">_xlfn.IFS(G5359 &gt; 90,201,G5359 &gt; 50,101,G5359 &gt; 37,51,G5359 &gt; 25,26,G5359 &gt;= 0,0)</f>
        <v>51</v>
      </c>
      <c r="L5359" cm="1">
        <f t="array" ref="L5359">_xlfn.IFS(G5359 &gt; 90,100,G5359 &gt; 50,90,G5359 &gt; 37,50,G5359 &gt; 25,37,G5359 &gt;= 0,25)</f>
        <v>50</v>
      </c>
      <c r="M5359" cm="1">
        <f t="array" ref="M5359">_xlfn.IFS(G5359 &gt; 90,91,G5359 &gt; 50,51,G5359 &gt; 37,38,G5359 &gt; 25,26,G5359 &gt;= 0,0)</f>
        <v>38</v>
      </c>
      <c r="N5359">
        <f t="shared" si="166"/>
        <v>88</v>
      </c>
      <c r="O5359" s="1">
        <f t="shared" si="167"/>
        <v>64</v>
      </c>
    </row>
    <row r="5360" spans="1:15" x14ac:dyDescent="0.2">
      <c r="A5360" s="1">
        <v>191010</v>
      </c>
      <c r="B5360" s="1">
        <v>600</v>
      </c>
      <c r="C5360" s="1">
        <v>3</v>
      </c>
      <c r="D5360" s="1">
        <v>22</v>
      </c>
      <c r="E5360" s="1">
        <v>7</v>
      </c>
      <c r="F5360" s="1">
        <v>70</v>
      </c>
      <c r="G5360" s="1">
        <v>43</v>
      </c>
      <c r="J5360" cm="1">
        <f t="array" ref="J5360">_xlfn.IFS(G5360 &gt; 90,300,G5360 &gt; 50,200,G5360 &gt; 37,100,G5360 &gt; 25,50,G5360 &gt;= 0,25)</f>
        <v>100</v>
      </c>
      <c r="K5360" cm="1">
        <f t="array" ref="K5360">_xlfn.IFS(G5360 &gt; 90,201,G5360 &gt; 50,101,G5360 &gt; 37,51,G5360 &gt; 25,26,G5360 &gt;= 0,0)</f>
        <v>51</v>
      </c>
      <c r="L5360" cm="1">
        <f t="array" ref="L5360">_xlfn.IFS(G5360 &gt; 90,100,G5360 &gt; 50,90,G5360 &gt; 37,50,G5360 &gt; 25,37,G5360 &gt;= 0,25)</f>
        <v>50</v>
      </c>
      <c r="M5360" cm="1">
        <f t="array" ref="M5360">_xlfn.IFS(G5360 &gt; 90,91,G5360 &gt; 50,51,G5360 &gt; 37,38,G5360 &gt; 25,26,G5360 &gt;= 0,0)</f>
        <v>38</v>
      </c>
      <c r="N5360">
        <f t="shared" si="166"/>
        <v>72</v>
      </c>
      <c r="O5360" s="1">
        <f t="shared" si="167"/>
        <v>66</v>
      </c>
    </row>
    <row r="5361" spans="1:15" x14ac:dyDescent="0.2">
      <c r="A5361" s="1">
        <v>191010</v>
      </c>
      <c r="B5361" s="1">
        <v>700</v>
      </c>
      <c r="C5361" s="1">
        <v>3</v>
      </c>
      <c r="D5361" s="1">
        <v>24</v>
      </c>
      <c r="E5361" s="1">
        <v>6</v>
      </c>
      <c r="F5361" s="1">
        <v>70</v>
      </c>
      <c r="G5361" s="1">
        <v>39</v>
      </c>
      <c r="J5361" cm="1">
        <f t="array" ref="J5361">_xlfn.IFS(G5361 &gt; 90,300,G5361 &gt; 50,200,G5361 &gt; 37,100,G5361 &gt; 25,50,G5361 &gt;= 0,25)</f>
        <v>100</v>
      </c>
      <c r="K5361" cm="1">
        <f t="array" ref="K5361">_xlfn.IFS(G5361 &gt; 90,201,G5361 &gt; 50,101,G5361 &gt; 37,51,G5361 &gt; 25,26,G5361 &gt;= 0,0)</f>
        <v>51</v>
      </c>
      <c r="L5361" cm="1">
        <f t="array" ref="L5361">_xlfn.IFS(G5361 &gt; 90,100,G5361 &gt; 50,90,G5361 &gt; 37,50,G5361 &gt; 25,37,G5361 &gt;= 0,25)</f>
        <v>50</v>
      </c>
      <c r="M5361" cm="1">
        <f t="array" ref="M5361">_xlfn.IFS(G5361 &gt; 90,91,G5361 &gt; 50,51,G5361 &gt; 37,38,G5361 &gt; 25,26,G5361 &gt;= 0,0)</f>
        <v>38</v>
      </c>
      <c r="N5361">
        <f t="shared" si="166"/>
        <v>56</v>
      </c>
      <c r="O5361" s="1">
        <f t="shared" si="167"/>
        <v>66</v>
      </c>
    </row>
    <row r="5362" spans="1:15" x14ac:dyDescent="0.2">
      <c r="A5362" s="1">
        <v>191010</v>
      </c>
      <c r="B5362" s="1">
        <v>800</v>
      </c>
      <c r="C5362" s="1">
        <v>3</v>
      </c>
      <c r="D5362" s="1">
        <v>29</v>
      </c>
      <c r="E5362" s="1">
        <v>9</v>
      </c>
      <c r="F5362" s="1">
        <v>58</v>
      </c>
      <c r="G5362" s="1">
        <v>30</v>
      </c>
      <c r="J5362" cm="1">
        <f t="array" ref="J5362">_xlfn.IFS(G5362 &gt; 90,300,G5362 &gt; 50,200,G5362 &gt; 37,100,G5362 &gt; 25,50,G5362 &gt;= 0,25)</f>
        <v>50</v>
      </c>
      <c r="K5362" cm="1">
        <f t="array" ref="K5362">_xlfn.IFS(G5362 &gt; 90,201,G5362 &gt; 50,101,G5362 &gt; 37,51,G5362 &gt; 25,26,G5362 &gt;= 0,0)</f>
        <v>26</v>
      </c>
      <c r="L5362" cm="1">
        <f t="array" ref="L5362">_xlfn.IFS(G5362 &gt; 90,100,G5362 &gt; 50,90,G5362 &gt; 37,50,G5362 &gt; 25,37,G5362 &gt;= 0,25)</f>
        <v>37</v>
      </c>
      <c r="M5362" cm="1">
        <f t="array" ref="M5362">_xlfn.IFS(G5362 &gt; 90,91,G5362 &gt; 50,51,G5362 &gt; 37,38,G5362 &gt; 25,26,G5362 &gt;= 0,0)</f>
        <v>26</v>
      </c>
      <c r="N5362">
        <f t="shared" si="166"/>
        <v>35</v>
      </c>
      <c r="O5362" s="1">
        <f t="shared" si="167"/>
        <v>64</v>
      </c>
    </row>
    <row r="5363" spans="1:15" x14ac:dyDescent="0.2">
      <c r="A5363" s="1">
        <v>191010</v>
      </c>
      <c r="B5363" s="1">
        <v>900</v>
      </c>
      <c r="C5363" s="1">
        <v>3</v>
      </c>
      <c r="D5363" s="1">
        <v>24</v>
      </c>
      <c r="E5363" s="1">
        <v>10</v>
      </c>
      <c r="F5363" s="1">
        <v>80</v>
      </c>
      <c r="G5363" s="1">
        <v>44</v>
      </c>
      <c r="J5363" cm="1">
        <f t="array" ref="J5363">_xlfn.IFS(G5363 &gt; 90,300,G5363 &gt; 50,200,G5363 &gt; 37,100,G5363 &gt; 25,50,G5363 &gt;= 0,25)</f>
        <v>100</v>
      </c>
      <c r="K5363" cm="1">
        <f t="array" ref="K5363">_xlfn.IFS(G5363 &gt; 90,201,G5363 &gt; 50,101,G5363 &gt; 37,51,G5363 &gt; 25,26,G5363 &gt;= 0,0)</f>
        <v>51</v>
      </c>
      <c r="L5363" cm="1">
        <f t="array" ref="L5363">_xlfn.IFS(G5363 &gt; 90,100,G5363 &gt; 50,90,G5363 &gt; 37,50,G5363 &gt; 25,37,G5363 &gt;= 0,25)</f>
        <v>50</v>
      </c>
      <c r="M5363" cm="1">
        <f t="array" ref="M5363">_xlfn.IFS(G5363 &gt; 90,91,G5363 &gt; 50,51,G5363 &gt; 37,38,G5363 &gt; 25,26,G5363 &gt;= 0,0)</f>
        <v>38</v>
      </c>
      <c r="N5363">
        <f t="shared" si="166"/>
        <v>76</v>
      </c>
      <c r="O5363" s="1">
        <f t="shared" si="167"/>
        <v>66</v>
      </c>
    </row>
    <row r="5364" spans="1:15" x14ac:dyDescent="0.2">
      <c r="A5364" s="1">
        <v>191010</v>
      </c>
      <c r="B5364" s="1">
        <v>1000</v>
      </c>
      <c r="C5364" s="1">
        <v>4</v>
      </c>
      <c r="D5364" s="1">
        <v>27</v>
      </c>
      <c r="E5364" s="1">
        <v>10</v>
      </c>
      <c r="F5364" s="1">
        <v>59</v>
      </c>
      <c r="G5364" s="1">
        <v>36</v>
      </c>
      <c r="J5364" cm="1">
        <f t="array" ref="J5364">_xlfn.IFS(G5364 &gt; 90,300,G5364 &gt; 50,200,G5364 &gt; 37,100,G5364 &gt; 25,50,G5364 &gt;= 0,25)</f>
        <v>50</v>
      </c>
      <c r="K5364" cm="1">
        <f t="array" ref="K5364">_xlfn.IFS(G5364 &gt; 90,201,G5364 &gt; 50,101,G5364 &gt; 37,51,G5364 &gt; 25,26,G5364 &gt;= 0,0)</f>
        <v>26</v>
      </c>
      <c r="L5364" cm="1">
        <f t="array" ref="L5364">_xlfn.IFS(G5364 &gt; 90,100,G5364 &gt; 50,90,G5364 &gt; 37,50,G5364 &gt; 25,37,G5364 &gt;= 0,25)</f>
        <v>37</v>
      </c>
      <c r="M5364" cm="1">
        <f t="array" ref="M5364">_xlfn.IFS(G5364 &gt; 90,91,G5364 &gt; 50,51,G5364 &gt; 37,38,G5364 &gt; 25,26,G5364 &gt;= 0,0)</f>
        <v>26</v>
      </c>
      <c r="N5364">
        <f t="shared" si="166"/>
        <v>48</v>
      </c>
      <c r="O5364" s="1">
        <f t="shared" si="167"/>
        <v>67</v>
      </c>
    </row>
    <row r="5365" spans="1:15" x14ac:dyDescent="0.2">
      <c r="A5365" s="1">
        <v>191010</v>
      </c>
      <c r="B5365" s="1">
        <v>1100</v>
      </c>
      <c r="C5365" s="1">
        <v>8</v>
      </c>
      <c r="D5365" s="1">
        <v>34</v>
      </c>
      <c r="E5365" s="1">
        <v>11</v>
      </c>
      <c r="F5365" s="1">
        <v>54</v>
      </c>
      <c r="G5365" s="1">
        <v>34</v>
      </c>
      <c r="J5365" cm="1">
        <f t="array" ref="J5365">_xlfn.IFS(G5365 &gt; 90,300,G5365 &gt; 50,200,G5365 &gt; 37,100,G5365 &gt; 25,50,G5365 &gt;= 0,25)</f>
        <v>50</v>
      </c>
      <c r="K5365" cm="1">
        <f t="array" ref="K5365">_xlfn.IFS(G5365 &gt; 90,201,G5365 &gt; 50,101,G5365 &gt; 37,51,G5365 &gt; 25,26,G5365 &gt;= 0,0)</f>
        <v>26</v>
      </c>
      <c r="L5365" cm="1">
        <f t="array" ref="L5365">_xlfn.IFS(G5365 &gt; 90,100,G5365 &gt; 50,90,G5365 &gt; 37,50,G5365 &gt; 25,37,G5365 &gt;= 0,25)</f>
        <v>37</v>
      </c>
      <c r="M5365" cm="1">
        <f t="array" ref="M5365">_xlfn.IFS(G5365 &gt; 90,91,G5365 &gt; 50,51,G5365 &gt; 37,38,G5365 &gt; 25,26,G5365 &gt;= 0,0)</f>
        <v>26</v>
      </c>
      <c r="N5365">
        <f t="shared" si="166"/>
        <v>44</v>
      </c>
      <c r="O5365" s="1">
        <f t="shared" si="167"/>
        <v>68</v>
      </c>
    </row>
    <row r="5366" spans="1:15" x14ac:dyDescent="0.2">
      <c r="A5366" s="1">
        <v>191010</v>
      </c>
      <c r="B5366" s="1">
        <v>1200</v>
      </c>
      <c r="C5366" s="1">
        <v>26</v>
      </c>
      <c r="D5366" s="1">
        <v>26</v>
      </c>
      <c r="E5366" s="1">
        <v>6</v>
      </c>
      <c r="F5366" s="1">
        <v>53</v>
      </c>
      <c r="G5366" s="1">
        <v>33</v>
      </c>
      <c r="J5366" cm="1">
        <f t="array" ref="J5366">_xlfn.IFS(G5366 &gt; 90,300,G5366 &gt; 50,200,G5366 &gt; 37,100,G5366 &gt; 25,50,G5366 &gt;= 0,25)</f>
        <v>50</v>
      </c>
      <c r="K5366" cm="1">
        <f t="array" ref="K5366">_xlfn.IFS(G5366 &gt; 90,201,G5366 &gt; 50,101,G5366 &gt; 37,51,G5366 &gt; 25,26,G5366 &gt;= 0,0)</f>
        <v>26</v>
      </c>
      <c r="L5366" cm="1">
        <f t="array" ref="L5366">_xlfn.IFS(G5366 &gt; 90,100,G5366 &gt; 50,90,G5366 &gt; 37,50,G5366 &gt; 25,37,G5366 &gt;= 0,25)</f>
        <v>37</v>
      </c>
      <c r="M5366" cm="1">
        <f t="array" ref="M5366">_xlfn.IFS(G5366 &gt; 90,91,G5366 &gt; 50,51,G5366 &gt; 37,38,G5366 &gt; 25,26,G5366 &gt;= 0,0)</f>
        <v>26</v>
      </c>
      <c r="N5366">
        <f t="shared" si="166"/>
        <v>42</v>
      </c>
      <c r="O5366" s="1">
        <f t="shared" si="167"/>
        <v>69</v>
      </c>
    </row>
    <row r="5367" spans="1:15" x14ac:dyDescent="0.2">
      <c r="A5367" s="1">
        <v>191010</v>
      </c>
      <c r="B5367" s="1">
        <v>1300</v>
      </c>
      <c r="C5367" s="1">
        <v>47</v>
      </c>
      <c r="D5367" s="1">
        <v>21</v>
      </c>
      <c r="E5367" s="1">
        <v>6</v>
      </c>
      <c r="F5367" s="1">
        <v>57</v>
      </c>
      <c r="G5367" s="1">
        <v>34</v>
      </c>
      <c r="J5367" cm="1">
        <f t="array" ref="J5367">_xlfn.IFS(G5367 &gt; 90,300,G5367 &gt; 50,200,G5367 &gt; 37,100,G5367 &gt; 25,50,G5367 &gt;= 0,25)</f>
        <v>50</v>
      </c>
      <c r="K5367" cm="1">
        <f t="array" ref="K5367">_xlfn.IFS(G5367 &gt; 90,201,G5367 &gt; 50,101,G5367 &gt; 37,51,G5367 &gt; 25,26,G5367 &gt;= 0,0)</f>
        <v>26</v>
      </c>
      <c r="L5367" cm="1">
        <f t="array" ref="L5367">_xlfn.IFS(G5367 &gt; 90,100,G5367 &gt; 50,90,G5367 &gt; 37,50,G5367 &gt; 25,37,G5367 &gt;= 0,25)</f>
        <v>37</v>
      </c>
      <c r="M5367" cm="1">
        <f t="array" ref="M5367">_xlfn.IFS(G5367 &gt; 90,91,G5367 &gt; 50,51,G5367 &gt; 37,38,G5367 &gt; 25,26,G5367 &gt;= 0,0)</f>
        <v>26</v>
      </c>
      <c r="N5367">
        <f t="shared" si="166"/>
        <v>44</v>
      </c>
      <c r="O5367" s="1">
        <f t="shared" si="167"/>
        <v>69</v>
      </c>
    </row>
    <row r="5368" spans="1:15" x14ac:dyDescent="0.2">
      <c r="A5368" s="1">
        <v>191010</v>
      </c>
      <c r="B5368" s="1">
        <v>1400</v>
      </c>
      <c r="C5368" s="1">
        <v>69</v>
      </c>
      <c r="D5368" s="1">
        <v>17</v>
      </c>
      <c r="E5368" s="1">
        <v>6</v>
      </c>
      <c r="F5368" s="1">
        <v>49</v>
      </c>
      <c r="G5368" s="1">
        <v>36</v>
      </c>
      <c r="J5368" cm="1">
        <f t="array" ref="J5368">_xlfn.IFS(G5368 &gt; 90,300,G5368 &gt; 50,200,G5368 &gt; 37,100,G5368 &gt; 25,50,G5368 &gt;= 0,25)</f>
        <v>50</v>
      </c>
      <c r="K5368" cm="1">
        <f t="array" ref="K5368">_xlfn.IFS(G5368 &gt; 90,201,G5368 &gt; 50,101,G5368 &gt; 37,51,G5368 &gt; 25,26,G5368 &gt;= 0,0)</f>
        <v>26</v>
      </c>
      <c r="L5368" cm="1">
        <f t="array" ref="L5368">_xlfn.IFS(G5368 &gt; 90,100,G5368 &gt; 50,90,G5368 &gt; 37,50,G5368 &gt; 25,37,G5368 &gt;= 0,25)</f>
        <v>37</v>
      </c>
      <c r="M5368" cm="1">
        <f t="array" ref="M5368">_xlfn.IFS(G5368 &gt; 90,91,G5368 &gt; 50,51,G5368 &gt; 37,38,G5368 &gt; 25,26,G5368 &gt;= 0,0)</f>
        <v>26</v>
      </c>
      <c r="N5368">
        <f t="shared" si="166"/>
        <v>48</v>
      </c>
      <c r="O5368" s="1">
        <f t="shared" si="167"/>
        <v>70</v>
      </c>
    </row>
    <row r="5369" spans="1:15" x14ac:dyDescent="0.2">
      <c r="A5369" s="1">
        <v>191010</v>
      </c>
      <c r="B5369" s="1">
        <v>1500</v>
      </c>
      <c r="C5369" s="1">
        <v>75</v>
      </c>
      <c r="D5369" s="1">
        <v>12</v>
      </c>
      <c r="E5369" s="1">
        <v>6</v>
      </c>
      <c r="F5369" s="1">
        <v>51</v>
      </c>
      <c r="G5369" s="1">
        <v>36</v>
      </c>
      <c r="J5369" cm="1">
        <f t="array" ref="J5369">_xlfn.IFS(G5369 &gt; 90,300,G5369 &gt; 50,200,G5369 &gt; 37,100,G5369 &gt; 25,50,G5369 &gt;= 0,25)</f>
        <v>50</v>
      </c>
      <c r="K5369" cm="1">
        <f t="array" ref="K5369">_xlfn.IFS(G5369 &gt; 90,201,G5369 &gt; 50,101,G5369 &gt; 37,51,G5369 &gt; 25,26,G5369 &gt;= 0,0)</f>
        <v>26</v>
      </c>
      <c r="L5369" cm="1">
        <f t="array" ref="L5369">_xlfn.IFS(G5369 &gt; 90,100,G5369 &gt; 50,90,G5369 &gt; 37,50,G5369 &gt; 25,37,G5369 &gt;= 0,25)</f>
        <v>37</v>
      </c>
      <c r="M5369" cm="1">
        <f t="array" ref="M5369">_xlfn.IFS(G5369 &gt; 90,91,G5369 &gt; 50,51,G5369 &gt; 37,38,G5369 &gt; 25,26,G5369 &gt;= 0,0)</f>
        <v>26</v>
      </c>
      <c r="N5369">
        <f t="shared" si="166"/>
        <v>48</v>
      </c>
      <c r="O5369" s="1">
        <f t="shared" si="167"/>
        <v>71</v>
      </c>
    </row>
    <row r="5370" spans="1:15" x14ac:dyDescent="0.2">
      <c r="A5370" s="1">
        <v>191010</v>
      </c>
      <c r="B5370" s="1">
        <v>1600</v>
      </c>
      <c r="C5370" s="1">
        <v>56</v>
      </c>
      <c r="D5370" s="1">
        <v>34</v>
      </c>
      <c r="E5370" s="1">
        <v>7</v>
      </c>
      <c r="F5370" s="1">
        <v>52</v>
      </c>
      <c r="G5370" s="1">
        <v>38</v>
      </c>
      <c r="J5370" cm="1">
        <f t="array" ref="J5370">_xlfn.IFS(G5370 &gt; 90,300,G5370 &gt; 50,200,G5370 &gt; 37,100,G5370 &gt; 25,50,G5370 &gt;= 0,25)</f>
        <v>100</v>
      </c>
      <c r="K5370" cm="1">
        <f t="array" ref="K5370">_xlfn.IFS(G5370 &gt; 90,201,G5370 &gt; 50,101,G5370 &gt; 37,51,G5370 &gt; 25,26,G5370 &gt;= 0,0)</f>
        <v>51</v>
      </c>
      <c r="L5370" cm="1">
        <f t="array" ref="L5370">_xlfn.IFS(G5370 &gt; 90,100,G5370 &gt; 50,90,G5370 &gt; 37,50,G5370 &gt; 25,37,G5370 &gt;= 0,25)</f>
        <v>50</v>
      </c>
      <c r="M5370" cm="1">
        <f t="array" ref="M5370">_xlfn.IFS(G5370 &gt; 90,91,G5370 &gt; 50,51,G5370 &gt; 37,38,G5370 &gt; 25,26,G5370 &gt;= 0,0)</f>
        <v>38</v>
      </c>
      <c r="N5370">
        <f t="shared" si="166"/>
        <v>51</v>
      </c>
      <c r="O5370" s="1">
        <f t="shared" si="167"/>
        <v>72</v>
      </c>
    </row>
    <row r="5371" spans="1:15" x14ac:dyDescent="0.2">
      <c r="A5371" s="1">
        <v>191010</v>
      </c>
      <c r="B5371" s="1">
        <v>1700</v>
      </c>
      <c r="C5371" s="1">
        <v>90</v>
      </c>
      <c r="D5371" s="1">
        <v>6</v>
      </c>
      <c r="E5371" s="1">
        <v>3</v>
      </c>
      <c r="F5371" s="1">
        <v>60</v>
      </c>
      <c r="G5371" s="1">
        <v>42</v>
      </c>
      <c r="J5371" cm="1">
        <f t="array" ref="J5371">_xlfn.IFS(G5371 &gt; 90,300,G5371 &gt; 50,200,G5371 &gt; 37,100,G5371 &gt; 25,50,G5371 &gt;= 0,25)</f>
        <v>100</v>
      </c>
      <c r="K5371" cm="1">
        <f t="array" ref="K5371">_xlfn.IFS(G5371 &gt; 90,201,G5371 &gt; 50,101,G5371 &gt; 37,51,G5371 &gt; 25,26,G5371 &gt;= 0,0)</f>
        <v>51</v>
      </c>
      <c r="L5371" cm="1">
        <f t="array" ref="L5371">_xlfn.IFS(G5371 &gt; 90,100,G5371 &gt; 50,90,G5371 &gt; 37,50,G5371 &gt; 25,37,G5371 &gt;= 0,25)</f>
        <v>50</v>
      </c>
      <c r="M5371" cm="1">
        <f t="array" ref="M5371">_xlfn.IFS(G5371 &gt; 90,91,G5371 &gt; 50,51,G5371 &gt; 37,38,G5371 &gt; 25,26,G5371 &gt;= 0,0)</f>
        <v>38</v>
      </c>
      <c r="N5371">
        <f t="shared" si="166"/>
        <v>68</v>
      </c>
      <c r="O5371" s="1">
        <f t="shared" si="167"/>
        <v>72</v>
      </c>
    </row>
    <row r="5372" spans="1:15" x14ac:dyDescent="0.2">
      <c r="A5372" s="1">
        <v>191010</v>
      </c>
      <c r="B5372" s="1">
        <v>1800</v>
      </c>
      <c r="C5372" s="1" t="s">
        <v>8</v>
      </c>
      <c r="D5372" s="1" t="s">
        <v>8</v>
      </c>
      <c r="E5372" s="1" t="s">
        <v>8</v>
      </c>
      <c r="F5372" s="1">
        <v>43</v>
      </c>
      <c r="G5372" s="1">
        <v>35</v>
      </c>
      <c r="J5372" cm="1">
        <f t="array" ref="J5372">_xlfn.IFS(G5372 &gt; 90,300,G5372 &gt; 50,200,G5372 &gt; 37,100,G5372 &gt; 25,50,G5372 &gt;= 0,25)</f>
        <v>50</v>
      </c>
      <c r="K5372" cm="1">
        <f t="array" ref="K5372">_xlfn.IFS(G5372 &gt; 90,201,G5372 &gt; 50,101,G5372 &gt; 37,51,G5372 &gt; 25,26,G5372 &gt;= 0,0)</f>
        <v>26</v>
      </c>
      <c r="L5372" cm="1">
        <f t="array" ref="L5372">_xlfn.IFS(G5372 &gt; 90,100,G5372 &gt; 50,90,G5372 &gt; 37,50,G5372 &gt; 25,37,G5372 &gt;= 0,25)</f>
        <v>37</v>
      </c>
      <c r="M5372" cm="1">
        <f t="array" ref="M5372">_xlfn.IFS(G5372 &gt; 90,91,G5372 &gt; 50,51,G5372 &gt; 37,38,G5372 &gt; 25,26,G5372 &gt;= 0,0)</f>
        <v>26</v>
      </c>
      <c r="N5372">
        <f t="shared" si="166"/>
        <v>46</v>
      </c>
      <c r="O5372" s="1">
        <f t="shared" si="167"/>
        <v>70</v>
      </c>
    </row>
    <row r="5373" spans="1:15" x14ac:dyDescent="0.2">
      <c r="A5373" s="1">
        <v>191010</v>
      </c>
      <c r="B5373" s="1">
        <v>1900</v>
      </c>
      <c r="C5373" s="1">
        <v>72</v>
      </c>
      <c r="D5373" s="1">
        <v>5</v>
      </c>
      <c r="E5373" s="1">
        <v>3</v>
      </c>
      <c r="F5373" s="1">
        <v>39</v>
      </c>
      <c r="G5373" s="1">
        <v>34</v>
      </c>
      <c r="J5373" cm="1">
        <f t="array" ref="J5373">_xlfn.IFS(G5373 &gt; 90,300,G5373 &gt; 50,200,G5373 &gt; 37,100,G5373 &gt; 25,50,G5373 &gt;= 0,25)</f>
        <v>50</v>
      </c>
      <c r="K5373" cm="1">
        <f t="array" ref="K5373">_xlfn.IFS(G5373 &gt; 90,201,G5373 &gt; 50,101,G5373 &gt; 37,51,G5373 &gt; 25,26,G5373 &gt;= 0,0)</f>
        <v>26</v>
      </c>
      <c r="L5373" cm="1">
        <f t="array" ref="L5373">_xlfn.IFS(G5373 &gt; 90,100,G5373 &gt; 50,90,G5373 &gt; 37,50,G5373 &gt; 25,37,G5373 &gt;= 0,25)</f>
        <v>37</v>
      </c>
      <c r="M5373" cm="1">
        <f t="array" ref="M5373">_xlfn.IFS(G5373 &gt; 90,91,G5373 &gt; 50,51,G5373 &gt; 37,38,G5373 &gt; 25,26,G5373 &gt;= 0,0)</f>
        <v>26</v>
      </c>
      <c r="N5373">
        <f t="shared" si="166"/>
        <v>44</v>
      </c>
      <c r="O5373" s="1">
        <f t="shared" si="167"/>
        <v>69</v>
      </c>
    </row>
    <row r="5374" spans="1:15" x14ac:dyDescent="0.2">
      <c r="A5374" s="1">
        <v>191010</v>
      </c>
      <c r="B5374" s="1">
        <v>2000</v>
      </c>
      <c r="C5374" s="1">
        <v>65</v>
      </c>
      <c r="D5374" s="1">
        <v>10</v>
      </c>
      <c r="E5374" s="1">
        <v>5</v>
      </c>
      <c r="F5374" s="1">
        <v>43</v>
      </c>
      <c r="G5374" s="1">
        <v>33</v>
      </c>
      <c r="J5374" cm="1">
        <f t="array" ref="J5374">_xlfn.IFS(G5374 &gt; 90,300,G5374 &gt; 50,200,G5374 &gt; 37,100,G5374 &gt; 25,50,G5374 &gt;= 0,25)</f>
        <v>50</v>
      </c>
      <c r="K5374" cm="1">
        <f t="array" ref="K5374">_xlfn.IFS(G5374 &gt; 90,201,G5374 &gt; 50,101,G5374 &gt; 37,51,G5374 &gt; 25,26,G5374 &gt;= 0,0)</f>
        <v>26</v>
      </c>
      <c r="L5374" cm="1">
        <f t="array" ref="L5374">_xlfn.IFS(G5374 &gt; 90,100,G5374 &gt; 50,90,G5374 &gt; 37,50,G5374 &gt; 25,37,G5374 &gt;= 0,25)</f>
        <v>37</v>
      </c>
      <c r="M5374" cm="1">
        <f t="array" ref="M5374">_xlfn.IFS(G5374 &gt; 90,91,G5374 &gt; 50,51,G5374 &gt; 37,38,G5374 &gt; 25,26,G5374 &gt;= 0,0)</f>
        <v>26</v>
      </c>
      <c r="N5374">
        <f t="shared" si="166"/>
        <v>42</v>
      </c>
      <c r="O5374" s="1">
        <f t="shared" si="167"/>
        <v>66</v>
      </c>
    </row>
    <row r="5375" spans="1:15" x14ac:dyDescent="0.2">
      <c r="A5375" s="1">
        <v>191010</v>
      </c>
      <c r="B5375" s="1">
        <v>2100</v>
      </c>
      <c r="C5375" s="1">
        <v>53</v>
      </c>
      <c r="D5375" s="1">
        <v>5</v>
      </c>
      <c r="E5375" s="1">
        <v>4</v>
      </c>
      <c r="F5375" s="1">
        <v>44</v>
      </c>
      <c r="G5375" s="1">
        <v>24</v>
      </c>
      <c r="J5375" cm="1">
        <f t="array" ref="J5375">_xlfn.IFS(G5375 &gt; 90,300,G5375 &gt; 50,200,G5375 &gt; 37,100,G5375 &gt; 25,50,G5375 &gt;= 0,25)</f>
        <v>25</v>
      </c>
      <c r="K5375" cm="1">
        <f t="array" ref="K5375">_xlfn.IFS(G5375 &gt; 90,201,G5375 &gt; 50,101,G5375 &gt; 37,51,G5375 &gt; 25,26,G5375 &gt;= 0,0)</f>
        <v>0</v>
      </c>
      <c r="L5375" cm="1">
        <f t="array" ref="L5375">_xlfn.IFS(G5375 &gt; 90,100,G5375 &gt; 50,90,G5375 &gt; 37,50,G5375 &gt; 25,37,G5375 &gt;= 0,25)</f>
        <v>25</v>
      </c>
      <c r="M5375" cm="1">
        <f t="array" ref="M5375">_xlfn.IFS(G5375 &gt; 90,91,G5375 &gt; 50,51,G5375 &gt; 37,38,G5375 &gt; 25,26,G5375 &gt;= 0,0)</f>
        <v>0</v>
      </c>
      <c r="N5375">
        <f t="shared" si="166"/>
        <v>24</v>
      </c>
      <c r="O5375" s="1">
        <f t="shared" si="167"/>
        <v>63</v>
      </c>
    </row>
    <row r="5376" spans="1:15" x14ac:dyDescent="0.2">
      <c r="A5376" s="1">
        <v>191010</v>
      </c>
      <c r="B5376" s="1">
        <v>2200</v>
      </c>
      <c r="C5376" s="1">
        <v>45</v>
      </c>
      <c r="D5376" s="1">
        <v>6</v>
      </c>
      <c r="E5376" s="1">
        <v>4</v>
      </c>
      <c r="F5376" s="1">
        <v>28</v>
      </c>
      <c r="G5376" s="1">
        <v>20</v>
      </c>
      <c r="J5376" cm="1">
        <f t="array" ref="J5376">_xlfn.IFS(G5376 &gt; 90,300,G5376 &gt; 50,200,G5376 &gt; 37,100,G5376 &gt; 25,50,G5376 &gt;= 0,25)</f>
        <v>25</v>
      </c>
      <c r="K5376" cm="1">
        <f t="array" ref="K5376">_xlfn.IFS(G5376 &gt; 90,201,G5376 &gt; 50,101,G5376 &gt; 37,51,G5376 &gt; 25,26,G5376 &gt;= 0,0)</f>
        <v>0</v>
      </c>
      <c r="L5376" cm="1">
        <f t="array" ref="L5376">_xlfn.IFS(G5376 &gt; 90,100,G5376 &gt; 50,90,G5376 &gt; 37,50,G5376 &gt; 25,37,G5376 &gt;= 0,25)</f>
        <v>25</v>
      </c>
      <c r="M5376" cm="1">
        <f t="array" ref="M5376">_xlfn.IFS(G5376 &gt; 90,91,G5376 &gt; 50,51,G5376 &gt; 37,38,G5376 &gt; 25,26,G5376 &gt;= 0,0)</f>
        <v>0</v>
      </c>
      <c r="N5376">
        <f t="shared" si="166"/>
        <v>20</v>
      </c>
      <c r="O5376" s="1">
        <f t="shared" si="167"/>
        <v>62</v>
      </c>
    </row>
    <row r="5377" spans="1:15" x14ac:dyDescent="0.2">
      <c r="A5377" s="1">
        <v>191010</v>
      </c>
      <c r="B5377" s="1">
        <v>2300</v>
      </c>
      <c r="C5377" s="1">
        <v>37</v>
      </c>
      <c r="D5377" s="1">
        <v>4</v>
      </c>
      <c r="E5377" s="1">
        <v>3</v>
      </c>
      <c r="F5377" s="1">
        <v>27</v>
      </c>
      <c r="G5377" s="1">
        <v>17</v>
      </c>
      <c r="J5377" cm="1">
        <f t="array" ref="J5377">_xlfn.IFS(G5377 &gt; 90,300,G5377 &gt; 50,200,G5377 &gt; 37,100,G5377 &gt; 25,50,G5377 &gt;= 0,25)</f>
        <v>25</v>
      </c>
      <c r="K5377" cm="1">
        <f t="array" ref="K5377">_xlfn.IFS(G5377 &gt; 90,201,G5377 &gt; 50,101,G5377 &gt; 37,51,G5377 &gt; 25,26,G5377 &gt;= 0,0)</f>
        <v>0</v>
      </c>
      <c r="L5377" cm="1">
        <f t="array" ref="L5377">_xlfn.IFS(G5377 &gt; 90,100,G5377 &gt; 50,90,G5377 &gt; 37,50,G5377 &gt; 25,37,G5377 &gt;= 0,25)</f>
        <v>25</v>
      </c>
      <c r="M5377" cm="1">
        <f t="array" ref="M5377">_xlfn.IFS(G5377 &gt; 90,91,G5377 &gt; 50,51,G5377 &gt; 37,38,G5377 &gt; 25,26,G5377 &gt;= 0,0)</f>
        <v>0</v>
      </c>
      <c r="N5377">
        <f t="shared" si="166"/>
        <v>17</v>
      </c>
      <c r="O5377" s="1">
        <f t="shared" si="167"/>
        <v>62</v>
      </c>
    </row>
    <row r="5378" spans="1:15" x14ac:dyDescent="0.2">
      <c r="A5378" s="1">
        <v>191010</v>
      </c>
      <c r="B5378" s="1">
        <v>2400</v>
      </c>
      <c r="C5378" s="1">
        <v>29</v>
      </c>
      <c r="D5378" s="1">
        <v>1</v>
      </c>
      <c r="E5378" s="1">
        <v>2</v>
      </c>
      <c r="F5378" s="1">
        <v>25</v>
      </c>
      <c r="G5378" s="1">
        <v>16</v>
      </c>
      <c r="J5378" cm="1">
        <f t="array" ref="J5378">_xlfn.IFS(G5378 &gt; 90,300,G5378 &gt; 50,200,G5378 &gt; 37,100,G5378 &gt; 25,50,G5378 &gt;= 0,25)</f>
        <v>25</v>
      </c>
      <c r="K5378" cm="1">
        <f t="array" ref="K5378">_xlfn.IFS(G5378 &gt; 90,201,G5378 &gt; 50,101,G5378 &gt; 37,51,G5378 &gt; 25,26,G5378 &gt;= 0,0)</f>
        <v>0</v>
      </c>
      <c r="L5378" cm="1">
        <f t="array" ref="L5378">_xlfn.IFS(G5378 &gt; 90,100,G5378 &gt; 50,90,G5378 &gt; 37,50,G5378 &gt; 25,37,G5378 &gt;= 0,25)</f>
        <v>25</v>
      </c>
      <c r="M5378" cm="1">
        <f t="array" ref="M5378">_xlfn.IFS(G5378 &gt; 90,91,G5378 &gt; 50,51,G5378 &gt; 37,38,G5378 &gt; 25,26,G5378 &gt;= 0,0)</f>
        <v>0</v>
      </c>
      <c r="N5378">
        <f t="shared" si="166"/>
        <v>16</v>
      </c>
      <c r="O5378" s="1">
        <f t="shared" si="167"/>
        <v>59</v>
      </c>
    </row>
    <row r="5379" spans="1:15" x14ac:dyDescent="0.2">
      <c r="A5379" s="1">
        <v>191011</v>
      </c>
      <c r="B5379" s="2">
        <v>100</v>
      </c>
      <c r="C5379" s="1">
        <v>28</v>
      </c>
      <c r="D5379" s="1">
        <v>3</v>
      </c>
      <c r="E5379" s="1">
        <v>2</v>
      </c>
      <c r="F5379" s="1">
        <v>20</v>
      </c>
      <c r="G5379" s="1">
        <v>13</v>
      </c>
      <c r="J5379" cm="1">
        <f t="array" ref="J5379">_xlfn.IFS(G5379 &gt; 90,300,G5379 &gt; 50,200,G5379 &gt; 37,100,G5379 &gt; 25,50,G5379 &gt;= 0,25)</f>
        <v>25</v>
      </c>
      <c r="K5379" cm="1">
        <f t="array" ref="K5379">_xlfn.IFS(G5379 &gt; 90,201,G5379 &gt; 50,101,G5379 &gt; 37,51,G5379 &gt; 25,26,G5379 &gt;= 0,0)</f>
        <v>0</v>
      </c>
      <c r="L5379" cm="1">
        <f t="array" ref="L5379">_xlfn.IFS(G5379 &gt; 90,100,G5379 &gt; 50,90,G5379 &gt; 37,50,G5379 &gt; 25,37,G5379 &gt;= 0,25)</f>
        <v>25</v>
      </c>
      <c r="M5379" cm="1">
        <f t="array" ref="M5379">_xlfn.IFS(G5379 &gt; 90,91,G5379 &gt; 50,51,G5379 &gt; 37,38,G5379 &gt; 25,26,G5379 &gt;= 0,0)</f>
        <v>0</v>
      </c>
      <c r="N5379">
        <f t="shared" si="166"/>
        <v>13</v>
      </c>
      <c r="O5379" s="1">
        <f t="shared" si="167"/>
        <v>54</v>
      </c>
    </row>
    <row r="5380" spans="1:15" x14ac:dyDescent="0.2">
      <c r="A5380" s="1">
        <v>191011</v>
      </c>
      <c r="B5380" s="13">
        <v>200</v>
      </c>
      <c r="C5380" s="1">
        <v>15</v>
      </c>
      <c r="D5380" s="1">
        <v>21</v>
      </c>
      <c r="E5380" s="1">
        <v>4</v>
      </c>
      <c r="F5380" s="1">
        <v>21</v>
      </c>
      <c r="G5380" s="1">
        <v>13</v>
      </c>
      <c r="J5380" cm="1">
        <f t="array" ref="J5380">_xlfn.IFS(G5380 &gt; 90,300,G5380 &gt; 50,200,G5380 &gt; 37,100,G5380 &gt; 25,50,G5380 &gt;= 0,25)</f>
        <v>25</v>
      </c>
      <c r="K5380" cm="1">
        <f t="array" ref="K5380">_xlfn.IFS(G5380 &gt; 90,201,G5380 &gt; 50,101,G5380 &gt; 37,51,G5380 &gt; 25,26,G5380 &gt;= 0,0)</f>
        <v>0</v>
      </c>
      <c r="L5380" cm="1">
        <f t="array" ref="L5380">_xlfn.IFS(G5380 &gt; 90,100,G5380 &gt; 50,90,G5380 &gt; 37,50,G5380 &gt; 25,37,G5380 &gt;= 0,25)</f>
        <v>25</v>
      </c>
      <c r="M5380" cm="1">
        <f t="array" ref="M5380">_xlfn.IFS(G5380 &gt; 90,91,G5380 &gt; 50,51,G5380 &gt; 37,38,G5380 &gt; 25,26,G5380 &gt;= 0,0)</f>
        <v>0</v>
      </c>
      <c r="N5380">
        <f t="shared" ref="N5380:N5443" si="168" xml:space="preserve"> _xlfn.CEILING.MATH((((J5380 - K5380) * (G5380 - M5380)) / (L5380 - M5380)) + K5380)</f>
        <v>13</v>
      </c>
      <c r="O5380" s="1">
        <f t="shared" si="167"/>
        <v>48</v>
      </c>
    </row>
    <row r="5381" spans="1:15" x14ac:dyDescent="0.2">
      <c r="A5381" s="1">
        <v>191011</v>
      </c>
      <c r="B5381" s="13">
        <v>300</v>
      </c>
      <c r="C5381" s="1">
        <v>7</v>
      </c>
      <c r="D5381" s="1">
        <v>19</v>
      </c>
      <c r="E5381" s="1">
        <v>4</v>
      </c>
      <c r="F5381" s="1">
        <v>25</v>
      </c>
      <c r="G5381" s="1">
        <v>20</v>
      </c>
      <c r="J5381" cm="1">
        <f t="array" ref="J5381">_xlfn.IFS(G5381 &gt; 90,300,G5381 &gt; 50,200,G5381 &gt; 37,100,G5381 &gt; 25,50,G5381 &gt;= 0,25)</f>
        <v>25</v>
      </c>
      <c r="K5381" cm="1">
        <f t="array" ref="K5381">_xlfn.IFS(G5381 &gt; 90,201,G5381 &gt; 50,101,G5381 &gt; 37,51,G5381 &gt; 25,26,G5381 &gt;= 0,0)</f>
        <v>0</v>
      </c>
      <c r="L5381" cm="1">
        <f t="array" ref="L5381">_xlfn.IFS(G5381 &gt; 90,100,G5381 &gt; 50,90,G5381 &gt; 37,50,G5381 &gt; 25,37,G5381 &gt;= 0,25)</f>
        <v>25</v>
      </c>
      <c r="M5381" cm="1">
        <f t="array" ref="M5381">_xlfn.IFS(G5381 &gt; 90,91,G5381 &gt; 50,51,G5381 &gt; 37,38,G5381 &gt; 25,26,G5381 &gt;= 0,0)</f>
        <v>0</v>
      </c>
      <c r="N5381">
        <f t="shared" si="168"/>
        <v>20</v>
      </c>
      <c r="O5381" s="1">
        <f t="shared" si="167"/>
        <v>45</v>
      </c>
    </row>
    <row r="5382" spans="1:15" x14ac:dyDescent="0.2">
      <c r="A5382" s="1">
        <v>191011</v>
      </c>
      <c r="B5382" s="13">
        <v>400</v>
      </c>
      <c r="C5382" s="1">
        <v>29</v>
      </c>
      <c r="D5382" s="1">
        <v>2</v>
      </c>
      <c r="E5382" s="1">
        <v>2</v>
      </c>
      <c r="F5382" s="1">
        <v>37</v>
      </c>
      <c r="G5382" s="1">
        <v>23</v>
      </c>
      <c r="J5382" cm="1">
        <f t="array" ref="J5382">_xlfn.IFS(G5382 &gt; 90,300,G5382 &gt; 50,200,G5382 &gt; 37,100,G5382 &gt; 25,50,G5382 &gt;= 0,25)</f>
        <v>25</v>
      </c>
      <c r="K5382" cm="1">
        <f t="array" ref="K5382">_xlfn.IFS(G5382 &gt; 90,201,G5382 &gt; 50,101,G5382 &gt; 37,51,G5382 &gt; 25,26,G5382 &gt;= 0,0)</f>
        <v>0</v>
      </c>
      <c r="L5382" cm="1">
        <f t="array" ref="L5382">_xlfn.IFS(G5382 &gt; 90,100,G5382 &gt; 50,90,G5382 &gt; 37,50,G5382 &gt; 25,37,G5382 &gt;= 0,25)</f>
        <v>25</v>
      </c>
      <c r="M5382" cm="1">
        <f t="array" ref="M5382">_xlfn.IFS(G5382 &gt; 90,91,G5382 &gt; 50,51,G5382 &gt; 37,38,G5382 &gt; 25,26,G5382 &gt;= 0,0)</f>
        <v>0</v>
      </c>
      <c r="N5382">
        <f t="shared" si="168"/>
        <v>23</v>
      </c>
      <c r="O5382" s="1">
        <f t="shared" si="167"/>
        <v>42</v>
      </c>
    </row>
    <row r="5383" spans="1:15" x14ac:dyDescent="0.2">
      <c r="A5383" s="1">
        <v>191011</v>
      </c>
      <c r="B5383" s="13">
        <v>500</v>
      </c>
      <c r="C5383" s="1">
        <v>22</v>
      </c>
      <c r="D5383" s="1">
        <v>11</v>
      </c>
      <c r="E5383" s="1">
        <v>1</v>
      </c>
      <c r="F5383" s="1">
        <v>26</v>
      </c>
      <c r="G5383" s="1">
        <v>16</v>
      </c>
      <c r="J5383" cm="1">
        <f t="array" ref="J5383">_xlfn.IFS(G5383 &gt; 90,300,G5383 &gt; 50,200,G5383 &gt; 37,100,G5383 &gt; 25,50,G5383 &gt;= 0,25)</f>
        <v>25</v>
      </c>
      <c r="K5383" cm="1">
        <f t="array" ref="K5383">_xlfn.IFS(G5383 &gt; 90,201,G5383 &gt; 50,101,G5383 &gt; 37,51,G5383 &gt; 25,26,G5383 &gt;= 0,0)</f>
        <v>0</v>
      </c>
      <c r="L5383" cm="1">
        <f t="array" ref="L5383">_xlfn.IFS(G5383 &gt; 90,100,G5383 &gt; 50,90,G5383 &gt; 37,50,G5383 &gt; 25,37,G5383 &gt;= 0,25)</f>
        <v>25</v>
      </c>
      <c r="M5383" cm="1">
        <f t="array" ref="M5383">_xlfn.IFS(G5383 &gt; 90,91,G5383 &gt; 50,51,G5383 &gt; 37,38,G5383 &gt; 25,26,G5383 &gt;= 0,0)</f>
        <v>0</v>
      </c>
      <c r="N5383">
        <f t="shared" si="168"/>
        <v>16</v>
      </c>
      <c r="O5383" s="1">
        <f t="shared" si="167"/>
        <v>39</v>
      </c>
    </row>
    <row r="5384" spans="1:15" x14ac:dyDescent="0.2">
      <c r="A5384" s="1">
        <v>191011</v>
      </c>
      <c r="B5384" s="13">
        <v>600</v>
      </c>
      <c r="C5384" s="1">
        <v>9</v>
      </c>
      <c r="D5384" s="1">
        <v>23</v>
      </c>
      <c r="E5384" s="1">
        <v>2</v>
      </c>
      <c r="F5384" s="1">
        <v>21</v>
      </c>
      <c r="G5384" s="1">
        <v>13</v>
      </c>
      <c r="J5384" cm="1">
        <f t="array" ref="J5384">_xlfn.IFS(G5384 &gt; 90,300,G5384 &gt; 50,200,G5384 &gt; 37,100,G5384 &gt; 25,50,G5384 &gt;= 0,25)</f>
        <v>25</v>
      </c>
      <c r="K5384" cm="1">
        <f t="array" ref="K5384">_xlfn.IFS(G5384 &gt; 90,201,G5384 &gt; 50,101,G5384 &gt; 37,51,G5384 &gt; 25,26,G5384 &gt;= 0,0)</f>
        <v>0</v>
      </c>
      <c r="L5384" cm="1">
        <f t="array" ref="L5384">_xlfn.IFS(G5384 &gt; 90,100,G5384 &gt; 50,90,G5384 &gt; 37,50,G5384 &gt; 25,37,G5384 &gt;= 0,25)</f>
        <v>25</v>
      </c>
      <c r="M5384" cm="1">
        <f t="array" ref="M5384">_xlfn.IFS(G5384 &gt; 90,91,G5384 &gt; 50,51,G5384 &gt; 37,38,G5384 &gt; 25,26,G5384 &gt;= 0,0)</f>
        <v>0</v>
      </c>
      <c r="N5384">
        <f t="shared" si="168"/>
        <v>13</v>
      </c>
      <c r="O5384" s="1">
        <f t="shared" si="167"/>
        <v>37</v>
      </c>
    </row>
    <row r="5385" spans="1:15" x14ac:dyDescent="0.2">
      <c r="A5385" s="1">
        <v>191011</v>
      </c>
      <c r="B5385" s="13">
        <v>700</v>
      </c>
      <c r="C5385" s="1">
        <v>3</v>
      </c>
      <c r="D5385" s="1">
        <v>37</v>
      </c>
      <c r="E5385" s="1">
        <v>3</v>
      </c>
      <c r="F5385" s="1">
        <v>30</v>
      </c>
      <c r="G5385" s="1">
        <v>18</v>
      </c>
      <c r="J5385" cm="1">
        <f t="array" ref="J5385">_xlfn.IFS(G5385 &gt; 90,300,G5385 &gt; 50,200,G5385 &gt; 37,100,G5385 &gt; 25,50,G5385 &gt;= 0,25)</f>
        <v>25</v>
      </c>
      <c r="K5385" cm="1">
        <f t="array" ref="K5385">_xlfn.IFS(G5385 &gt; 90,201,G5385 &gt; 50,101,G5385 &gt; 37,51,G5385 &gt; 25,26,G5385 &gt;= 0,0)</f>
        <v>0</v>
      </c>
      <c r="L5385" cm="1">
        <f t="array" ref="L5385">_xlfn.IFS(G5385 &gt; 90,100,G5385 &gt; 50,90,G5385 &gt; 37,50,G5385 &gt; 25,37,G5385 &gt;= 0,25)</f>
        <v>25</v>
      </c>
      <c r="M5385" cm="1">
        <f t="array" ref="M5385">_xlfn.IFS(G5385 &gt; 90,91,G5385 &gt; 50,51,G5385 &gt; 37,38,G5385 &gt; 25,26,G5385 &gt;= 0,0)</f>
        <v>0</v>
      </c>
      <c r="N5385">
        <f t="shared" si="168"/>
        <v>18</v>
      </c>
      <c r="O5385" s="1">
        <f t="shared" si="167"/>
        <v>35</v>
      </c>
    </row>
    <row r="5386" spans="1:15" x14ac:dyDescent="0.2">
      <c r="A5386" s="1">
        <v>191011</v>
      </c>
      <c r="B5386" s="13">
        <v>800</v>
      </c>
      <c r="C5386" s="1">
        <v>4</v>
      </c>
      <c r="D5386" s="1">
        <v>37</v>
      </c>
      <c r="E5386" s="1">
        <v>24</v>
      </c>
      <c r="F5386" s="1">
        <v>47</v>
      </c>
      <c r="G5386" s="1">
        <v>28</v>
      </c>
      <c r="J5386" cm="1">
        <f t="array" ref="J5386">_xlfn.IFS(G5386 &gt; 90,300,G5386 &gt; 50,200,G5386 &gt; 37,100,G5386 &gt; 25,50,G5386 &gt;= 0,25)</f>
        <v>50</v>
      </c>
      <c r="K5386" cm="1">
        <f t="array" ref="K5386">_xlfn.IFS(G5386 &gt; 90,201,G5386 &gt; 50,101,G5386 &gt; 37,51,G5386 &gt; 25,26,G5386 &gt;= 0,0)</f>
        <v>26</v>
      </c>
      <c r="L5386" cm="1">
        <f t="array" ref="L5386">_xlfn.IFS(G5386 &gt; 90,100,G5386 &gt; 50,90,G5386 &gt; 37,50,G5386 &gt; 25,37,G5386 &gt;= 0,25)</f>
        <v>37</v>
      </c>
      <c r="M5386" cm="1">
        <f t="array" ref="M5386">_xlfn.IFS(G5386 &gt; 90,91,G5386 &gt; 50,51,G5386 &gt; 37,38,G5386 &gt; 25,26,G5386 &gt;= 0,0)</f>
        <v>26</v>
      </c>
      <c r="N5386">
        <f t="shared" si="168"/>
        <v>31</v>
      </c>
      <c r="O5386" s="1">
        <f t="shared" si="167"/>
        <v>35</v>
      </c>
    </row>
    <row r="5387" spans="1:15" x14ac:dyDescent="0.2">
      <c r="A5387" s="1">
        <v>191011</v>
      </c>
      <c r="B5387" s="13">
        <v>900</v>
      </c>
      <c r="C5387" s="1">
        <v>12</v>
      </c>
      <c r="D5387" s="1">
        <v>50</v>
      </c>
      <c r="E5387" s="1">
        <v>21</v>
      </c>
      <c r="F5387" s="1">
        <v>74</v>
      </c>
      <c r="G5387" s="1">
        <v>45</v>
      </c>
      <c r="J5387" cm="1">
        <f t="array" ref="J5387">_xlfn.IFS(G5387 &gt; 90,300,G5387 &gt; 50,200,G5387 &gt; 37,100,G5387 &gt; 25,50,G5387 &gt;= 0,25)</f>
        <v>100</v>
      </c>
      <c r="K5387" cm="1">
        <f t="array" ref="K5387">_xlfn.IFS(G5387 &gt; 90,201,G5387 &gt; 50,101,G5387 &gt; 37,51,G5387 &gt; 25,26,G5387 &gt;= 0,0)</f>
        <v>51</v>
      </c>
      <c r="L5387" cm="1">
        <f t="array" ref="L5387">_xlfn.IFS(G5387 &gt; 90,100,G5387 &gt; 50,90,G5387 &gt; 37,50,G5387 &gt; 25,37,G5387 &gt;= 0,25)</f>
        <v>50</v>
      </c>
      <c r="M5387" cm="1">
        <f t="array" ref="M5387">_xlfn.IFS(G5387 &gt; 90,91,G5387 &gt; 50,51,G5387 &gt; 37,38,G5387 &gt; 25,26,G5387 &gt;= 0,0)</f>
        <v>38</v>
      </c>
      <c r="N5387">
        <f t="shared" si="168"/>
        <v>80</v>
      </c>
      <c r="O5387" s="1">
        <f t="shared" si="167"/>
        <v>35</v>
      </c>
    </row>
    <row r="5388" spans="1:15" x14ac:dyDescent="0.2">
      <c r="A5388" s="1">
        <v>191011</v>
      </c>
      <c r="B5388" s="13">
        <v>1000</v>
      </c>
      <c r="C5388" s="1">
        <v>23</v>
      </c>
      <c r="D5388" s="1">
        <v>37</v>
      </c>
      <c r="E5388" s="1">
        <v>14</v>
      </c>
      <c r="F5388" s="1">
        <v>88</v>
      </c>
      <c r="G5388" s="1">
        <v>54</v>
      </c>
      <c r="J5388" cm="1">
        <f t="array" ref="J5388">_xlfn.IFS(G5388 &gt; 90,300,G5388 &gt; 50,200,G5388 &gt; 37,100,G5388 &gt; 25,50,G5388 &gt;= 0,25)</f>
        <v>200</v>
      </c>
      <c r="K5388" cm="1">
        <f t="array" ref="K5388">_xlfn.IFS(G5388 &gt; 90,201,G5388 &gt; 50,101,G5388 &gt; 37,51,G5388 &gt; 25,26,G5388 &gt;= 0,0)</f>
        <v>101</v>
      </c>
      <c r="L5388" cm="1">
        <f t="array" ref="L5388">_xlfn.IFS(G5388 &gt; 90,100,G5388 &gt; 50,90,G5388 &gt; 37,50,G5388 &gt; 25,37,G5388 &gt;= 0,25)</f>
        <v>90</v>
      </c>
      <c r="M5388" cm="1">
        <f t="array" ref="M5388">_xlfn.IFS(G5388 &gt; 90,91,G5388 &gt; 50,51,G5388 &gt; 37,38,G5388 &gt; 25,26,G5388 &gt;= 0,0)</f>
        <v>51</v>
      </c>
      <c r="N5388">
        <f t="shared" si="168"/>
        <v>109</v>
      </c>
      <c r="O5388" s="1">
        <f t="shared" si="167"/>
        <v>38</v>
      </c>
    </row>
    <row r="5389" spans="1:15" x14ac:dyDescent="0.2">
      <c r="A5389" s="1">
        <v>191011</v>
      </c>
      <c r="B5389" s="13">
        <v>1100</v>
      </c>
      <c r="C5389" s="1">
        <v>63</v>
      </c>
      <c r="D5389" s="1">
        <v>21</v>
      </c>
      <c r="E5389" s="1">
        <v>10</v>
      </c>
      <c r="F5389" s="1">
        <v>69</v>
      </c>
      <c r="G5389" s="1">
        <v>39</v>
      </c>
      <c r="J5389" cm="1">
        <f t="array" ref="J5389">_xlfn.IFS(G5389 &gt; 90,300,G5389 &gt; 50,200,G5389 &gt; 37,100,G5389 &gt; 25,50,G5389 &gt;= 0,25)</f>
        <v>100</v>
      </c>
      <c r="K5389" cm="1">
        <f t="array" ref="K5389">_xlfn.IFS(G5389 &gt; 90,201,G5389 &gt; 50,101,G5389 &gt; 37,51,G5389 &gt; 25,26,G5389 &gt;= 0,0)</f>
        <v>51</v>
      </c>
      <c r="L5389" cm="1">
        <f t="array" ref="L5389">_xlfn.IFS(G5389 &gt; 90,100,G5389 &gt; 50,90,G5389 &gt; 37,50,G5389 &gt; 25,37,G5389 &gt;= 0,25)</f>
        <v>50</v>
      </c>
      <c r="M5389" cm="1">
        <f t="array" ref="M5389">_xlfn.IFS(G5389 &gt; 90,91,G5389 &gt; 50,51,G5389 &gt; 37,38,G5389 &gt; 25,26,G5389 &gt;= 0,0)</f>
        <v>38</v>
      </c>
      <c r="N5389">
        <f t="shared" si="168"/>
        <v>56</v>
      </c>
      <c r="O5389" s="1">
        <f t="shared" si="167"/>
        <v>38</v>
      </c>
    </row>
    <row r="5390" spans="1:15" x14ac:dyDescent="0.2">
      <c r="A5390" s="1">
        <v>191011</v>
      </c>
      <c r="B5390" s="13">
        <v>1200</v>
      </c>
      <c r="C5390" s="1">
        <v>77</v>
      </c>
      <c r="D5390" s="1">
        <v>6</v>
      </c>
      <c r="E5390" s="1">
        <v>5</v>
      </c>
      <c r="F5390" s="1">
        <v>53</v>
      </c>
      <c r="G5390" s="1">
        <v>39</v>
      </c>
      <c r="J5390" cm="1">
        <f t="array" ref="J5390">_xlfn.IFS(G5390 &gt; 90,300,G5390 &gt; 50,200,G5390 &gt; 37,100,G5390 &gt; 25,50,G5390 &gt;= 0,25)</f>
        <v>100</v>
      </c>
      <c r="K5390" cm="1">
        <f t="array" ref="K5390">_xlfn.IFS(G5390 &gt; 90,201,G5390 &gt; 50,101,G5390 &gt; 37,51,G5390 &gt; 25,26,G5390 &gt;= 0,0)</f>
        <v>51</v>
      </c>
      <c r="L5390" cm="1">
        <f t="array" ref="L5390">_xlfn.IFS(G5390 &gt; 90,100,G5390 &gt; 50,90,G5390 &gt; 37,50,G5390 &gt; 25,37,G5390 &gt;= 0,25)</f>
        <v>50</v>
      </c>
      <c r="M5390" cm="1">
        <f t="array" ref="M5390">_xlfn.IFS(G5390 &gt; 90,91,G5390 &gt; 50,51,G5390 &gt; 37,38,G5390 &gt; 25,26,G5390 &gt;= 0,0)</f>
        <v>38</v>
      </c>
      <c r="N5390">
        <f t="shared" si="168"/>
        <v>56</v>
      </c>
      <c r="O5390" s="1">
        <f t="shared" si="167"/>
        <v>39</v>
      </c>
    </row>
    <row r="5391" spans="1:15" x14ac:dyDescent="0.2">
      <c r="A5391" s="1">
        <v>191011</v>
      </c>
      <c r="B5391" s="13">
        <v>1300</v>
      </c>
      <c r="C5391" s="1">
        <v>80</v>
      </c>
      <c r="D5391" s="1">
        <v>3</v>
      </c>
      <c r="E5391" s="1">
        <v>3</v>
      </c>
      <c r="F5391" s="1">
        <v>51</v>
      </c>
      <c r="G5391" s="1">
        <v>41</v>
      </c>
      <c r="J5391" cm="1">
        <f t="array" ref="J5391">_xlfn.IFS(G5391 &gt; 90,300,G5391 &gt; 50,200,G5391 &gt; 37,100,G5391 &gt; 25,50,G5391 &gt;= 0,25)</f>
        <v>100</v>
      </c>
      <c r="K5391" cm="1">
        <f t="array" ref="K5391">_xlfn.IFS(G5391 &gt; 90,201,G5391 &gt; 50,101,G5391 &gt; 37,51,G5391 &gt; 25,26,G5391 &gt;= 0,0)</f>
        <v>51</v>
      </c>
      <c r="L5391" cm="1">
        <f t="array" ref="L5391">_xlfn.IFS(G5391 &gt; 90,100,G5391 &gt; 50,90,G5391 &gt; 37,50,G5391 &gt; 25,37,G5391 &gt;= 0,25)</f>
        <v>50</v>
      </c>
      <c r="M5391" cm="1">
        <f t="array" ref="M5391">_xlfn.IFS(G5391 &gt; 90,91,G5391 &gt; 50,51,G5391 &gt; 37,38,G5391 &gt; 25,26,G5391 &gt;= 0,0)</f>
        <v>38</v>
      </c>
      <c r="N5391">
        <f t="shared" si="168"/>
        <v>64</v>
      </c>
      <c r="O5391" s="1">
        <f t="shared" si="167"/>
        <v>39</v>
      </c>
    </row>
    <row r="5392" spans="1:15" x14ac:dyDescent="0.2">
      <c r="A5392" s="1">
        <v>191011</v>
      </c>
      <c r="B5392" s="13">
        <v>1400</v>
      </c>
      <c r="C5392" s="1">
        <v>67</v>
      </c>
      <c r="D5392" s="1">
        <v>3</v>
      </c>
      <c r="E5392" s="1">
        <v>3</v>
      </c>
      <c r="F5392" s="1">
        <v>37</v>
      </c>
      <c r="G5392" s="1">
        <v>21</v>
      </c>
      <c r="J5392" cm="1">
        <f t="array" ref="J5392">_xlfn.IFS(G5392 &gt; 90,300,G5392 &gt; 50,200,G5392 &gt; 37,100,G5392 &gt; 25,50,G5392 &gt;= 0,25)</f>
        <v>25</v>
      </c>
      <c r="K5392" cm="1">
        <f t="array" ref="K5392">_xlfn.IFS(G5392 &gt; 90,201,G5392 &gt; 50,101,G5392 &gt; 37,51,G5392 &gt; 25,26,G5392 &gt;= 0,0)</f>
        <v>0</v>
      </c>
      <c r="L5392" cm="1">
        <f t="array" ref="L5392">_xlfn.IFS(G5392 &gt; 90,100,G5392 &gt; 50,90,G5392 &gt; 37,50,G5392 &gt; 25,37,G5392 &gt;= 0,25)</f>
        <v>25</v>
      </c>
      <c r="M5392" cm="1">
        <f t="array" ref="M5392">_xlfn.IFS(G5392 &gt; 90,91,G5392 &gt; 50,51,G5392 &gt; 37,38,G5392 &gt; 25,26,G5392 &gt;= 0,0)</f>
        <v>0</v>
      </c>
      <c r="N5392">
        <f t="shared" si="168"/>
        <v>21</v>
      </c>
      <c r="O5392" s="1">
        <f t="shared" si="167"/>
        <v>38</v>
      </c>
    </row>
    <row r="5393" spans="1:15" x14ac:dyDescent="0.2">
      <c r="A5393" s="1">
        <v>191011</v>
      </c>
      <c r="B5393" s="13">
        <v>1500</v>
      </c>
      <c r="C5393" s="1">
        <v>55</v>
      </c>
      <c r="D5393" s="1">
        <v>5</v>
      </c>
      <c r="E5393" s="1">
        <v>3</v>
      </c>
      <c r="F5393" s="1">
        <v>32</v>
      </c>
      <c r="G5393" s="1">
        <v>18</v>
      </c>
      <c r="J5393" cm="1">
        <f t="array" ref="J5393">_xlfn.IFS(G5393 &gt; 90,300,G5393 &gt; 50,200,G5393 &gt; 37,100,G5393 &gt; 25,50,G5393 &gt;= 0,25)</f>
        <v>25</v>
      </c>
      <c r="K5393" cm="1">
        <f t="array" ref="K5393">_xlfn.IFS(G5393 &gt; 90,201,G5393 &gt; 50,101,G5393 &gt; 37,51,G5393 &gt; 25,26,G5393 &gt;= 0,0)</f>
        <v>0</v>
      </c>
      <c r="L5393" cm="1">
        <f t="array" ref="L5393">_xlfn.IFS(G5393 &gt; 90,100,G5393 &gt; 50,90,G5393 &gt; 37,50,G5393 &gt; 25,37,G5393 &gt;= 0,25)</f>
        <v>25</v>
      </c>
      <c r="M5393" cm="1">
        <f t="array" ref="M5393">_xlfn.IFS(G5393 &gt; 90,91,G5393 &gt; 50,51,G5393 &gt; 37,38,G5393 &gt; 25,26,G5393 &gt;= 0,0)</f>
        <v>0</v>
      </c>
      <c r="N5393">
        <f t="shared" si="168"/>
        <v>18</v>
      </c>
      <c r="O5393" s="1">
        <f t="shared" si="167"/>
        <v>37</v>
      </c>
    </row>
    <row r="5394" spans="1:15" x14ac:dyDescent="0.2">
      <c r="A5394" s="1">
        <v>191011</v>
      </c>
      <c r="B5394" s="13">
        <v>1600</v>
      </c>
      <c r="C5394" s="1">
        <v>53</v>
      </c>
      <c r="D5394" s="1">
        <v>2</v>
      </c>
      <c r="E5394" s="1">
        <v>1</v>
      </c>
      <c r="F5394" s="1">
        <v>23</v>
      </c>
      <c r="G5394" s="1">
        <v>13</v>
      </c>
      <c r="J5394" cm="1">
        <f t="array" ref="J5394">_xlfn.IFS(G5394 &gt; 90,300,G5394 &gt; 50,200,G5394 &gt; 37,100,G5394 &gt; 25,50,G5394 &gt;= 0,25)</f>
        <v>25</v>
      </c>
      <c r="K5394" cm="1">
        <f t="array" ref="K5394">_xlfn.IFS(G5394 &gt; 90,201,G5394 &gt; 50,101,G5394 &gt; 37,51,G5394 &gt; 25,26,G5394 &gt;= 0,0)</f>
        <v>0</v>
      </c>
      <c r="L5394" cm="1">
        <f t="array" ref="L5394">_xlfn.IFS(G5394 &gt; 90,100,G5394 &gt; 50,90,G5394 &gt; 37,50,G5394 &gt; 25,37,G5394 &gt;= 0,25)</f>
        <v>25</v>
      </c>
      <c r="M5394" cm="1">
        <f t="array" ref="M5394">_xlfn.IFS(G5394 &gt; 90,91,G5394 &gt; 50,51,G5394 &gt; 37,38,G5394 &gt; 25,26,G5394 &gt;= 0,0)</f>
        <v>0</v>
      </c>
      <c r="N5394">
        <f t="shared" si="168"/>
        <v>13</v>
      </c>
      <c r="O5394" s="1">
        <f t="shared" si="167"/>
        <v>36</v>
      </c>
    </row>
    <row r="5395" spans="1:15" x14ac:dyDescent="0.2">
      <c r="A5395" s="1">
        <v>191011</v>
      </c>
      <c r="B5395" s="13">
        <v>1700</v>
      </c>
      <c r="C5395" s="1" t="s">
        <v>8</v>
      </c>
      <c r="D5395" s="1" t="s">
        <v>8</v>
      </c>
      <c r="E5395" s="1" t="s">
        <v>8</v>
      </c>
      <c r="F5395" s="1">
        <v>13</v>
      </c>
      <c r="G5395" s="1">
        <v>10</v>
      </c>
      <c r="J5395" cm="1">
        <f t="array" ref="J5395">_xlfn.IFS(G5395 &gt; 90,300,G5395 &gt; 50,200,G5395 &gt; 37,100,G5395 &gt; 25,50,G5395 &gt;= 0,25)</f>
        <v>25</v>
      </c>
      <c r="K5395" cm="1">
        <f t="array" ref="K5395">_xlfn.IFS(G5395 &gt; 90,201,G5395 &gt; 50,101,G5395 &gt; 37,51,G5395 &gt; 25,26,G5395 &gt;= 0,0)</f>
        <v>0</v>
      </c>
      <c r="L5395" cm="1">
        <f t="array" ref="L5395">_xlfn.IFS(G5395 &gt; 90,100,G5395 &gt; 50,90,G5395 &gt; 37,50,G5395 &gt; 25,37,G5395 &gt;= 0,25)</f>
        <v>25</v>
      </c>
      <c r="M5395" cm="1">
        <f t="array" ref="M5395">_xlfn.IFS(G5395 &gt; 90,91,G5395 &gt; 50,51,G5395 &gt; 37,38,G5395 &gt; 25,26,G5395 &gt;= 0,0)</f>
        <v>0</v>
      </c>
      <c r="N5395">
        <f t="shared" si="168"/>
        <v>10</v>
      </c>
      <c r="O5395" s="1">
        <f t="shared" si="167"/>
        <v>33</v>
      </c>
    </row>
    <row r="5396" spans="1:15" x14ac:dyDescent="0.2">
      <c r="A5396" s="1">
        <v>191011</v>
      </c>
      <c r="B5396" s="13">
        <v>1800</v>
      </c>
      <c r="C5396" s="1">
        <v>42</v>
      </c>
      <c r="D5396" s="1">
        <v>1</v>
      </c>
      <c r="E5396" s="1">
        <v>0</v>
      </c>
      <c r="F5396" s="1">
        <v>14</v>
      </c>
      <c r="G5396" s="1">
        <v>10</v>
      </c>
      <c r="J5396" cm="1">
        <f t="array" ref="J5396">_xlfn.IFS(G5396 &gt; 90,300,G5396 &gt; 50,200,G5396 &gt; 37,100,G5396 &gt; 25,50,G5396 &gt;= 0,25)</f>
        <v>25</v>
      </c>
      <c r="K5396" cm="1">
        <f t="array" ref="K5396">_xlfn.IFS(G5396 &gt; 90,201,G5396 &gt; 50,101,G5396 &gt; 37,51,G5396 &gt; 25,26,G5396 &gt;= 0,0)</f>
        <v>0</v>
      </c>
      <c r="L5396" cm="1">
        <f t="array" ref="L5396">_xlfn.IFS(G5396 &gt; 90,100,G5396 &gt; 50,90,G5396 &gt; 37,50,G5396 &gt; 25,37,G5396 &gt;= 0,25)</f>
        <v>25</v>
      </c>
      <c r="M5396" cm="1">
        <f t="array" ref="M5396">_xlfn.IFS(G5396 &gt; 90,91,G5396 &gt; 50,51,G5396 &gt; 37,38,G5396 &gt; 25,26,G5396 &gt;= 0,0)</f>
        <v>0</v>
      </c>
      <c r="N5396">
        <f t="shared" si="168"/>
        <v>10</v>
      </c>
      <c r="O5396" s="1">
        <f t="shared" si="167"/>
        <v>32</v>
      </c>
    </row>
    <row r="5397" spans="1:15" x14ac:dyDescent="0.2">
      <c r="A5397" s="1">
        <v>191011</v>
      </c>
      <c r="B5397" s="13">
        <v>1900</v>
      </c>
      <c r="C5397" s="1">
        <v>39</v>
      </c>
      <c r="D5397" s="1">
        <v>4</v>
      </c>
      <c r="E5397" s="1">
        <v>3</v>
      </c>
      <c r="F5397" s="1">
        <v>12</v>
      </c>
      <c r="G5397" s="1">
        <v>10</v>
      </c>
      <c r="J5397" cm="1">
        <f t="array" ref="J5397">_xlfn.IFS(G5397 &gt; 90,300,G5397 &gt; 50,200,G5397 &gt; 37,100,G5397 &gt; 25,50,G5397 &gt;= 0,25)</f>
        <v>25</v>
      </c>
      <c r="K5397" cm="1">
        <f t="array" ref="K5397">_xlfn.IFS(G5397 &gt; 90,201,G5397 &gt; 50,101,G5397 &gt; 37,51,G5397 &gt; 25,26,G5397 &gt;= 0,0)</f>
        <v>0</v>
      </c>
      <c r="L5397" cm="1">
        <f t="array" ref="L5397">_xlfn.IFS(G5397 &gt; 90,100,G5397 &gt; 50,90,G5397 &gt; 37,50,G5397 &gt; 25,37,G5397 &gt;= 0,25)</f>
        <v>25</v>
      </c>
      <c r="M5397" cm="1">
        <f t="array" ref="M5397">_xlfn.IFS(G5397 &gt; 90,91,G5397 &gt; 50,51,G5397 &gt; 37,38,G5397 &gt; 25,26,G5397 &gt;= 0,0)</f>
        <v>0</v>
      </c>
      <c r="N5397">
        <f t="shared" si="168"/>
        <v>10</v>
      </c>
      <c r="O5397" s="1">
        <f t="shared" si="167"/>
        <v>30</v>
      </c>
    </row>
    <row r="5398" spans="1:15" x14ac:dyDescent="0.2">
      <c r="A5398" s="1">
        <v>191011</v>
      </c>
      <c r="B5398" s="13">
        <v>2000</v>
      </c>
      <c r="C5398" s="1">
        <v>38</v>
      </c>
      <c r="D5398" s="1">
        <v>7</v>
      </c>
      <c r="E5398" s="1">
        <v>4</v>
      </c>
      <c r="F5398" s="1">
        <v>21</v>
      </c>
      <c r="G5398" s="1">
        <v>16</v>
      </c>
      <c r="J5398" cm="1">
        <f t="array" ref="J5398">_xlfn.IFS(G5398 &gt; 90,300,G5398 &gt; 50,200,G5398 &gt; 37,100,G5398 &gt; 25,50,G5398 &gt;= 0,25)</f>
        <v>25</v>
      </c>
      <c r="K5398" cm="1">
        <f t="array" ref="K5398">_xlfn.IFS(G5398 &gt; 90,201,G5398 &gt; 50,101,G5398 &gt; 37,51,G5398 &gt; 25,26,G5398 &gt;= 0,0)</f>
        <v>0</v>
      </c>
      <c r="L5398" cm="1">
        <f t="array" ref="L5398">_xlfn.IFS(G5398 &gt; 90,100,G5398 &gt; 50,90,G5398 &gt; 37,50,G5398 &gt; 25,37,G5398 &gt;= 0,25)</f>
        <v>25</v>
      </c>
      <c r="M5398" cm="1">
        <f t="array" ref="M5398">_xlfn.IFS(G5398 &gt; 90,91,G5398 &gt; 50,51,G5398 &gt; 37,38,G5398 &gt; 25,26,G5398 &gt;= 0,0)</f>
        <v>0</v>
      </c>
      <c r="N5398">
        <f t="shared" si="168"/>
        <v>16</v>
      </c>
      <c r="O5398" s="1">
        <f t="shared" si="167"/>
        <v>29</v>
      </c>
    </row>
    <row r="5399" spans="1:15" x14ac:dyDescent="0.2">
      <c r="A5399" s="1">
        <v>191011</v>
      </c>
      <c r="B5399" s="13">
        <v>2100</v>
      </c>
      <c r="C5399" s="1">
        <v>34</v>
      </c>
      <c r="D5399" s="1">
        <v>6</v>
      </c>
      <c r="E5399" s="1">
        <v>3</v>
      </c>
      <c r="F5399" s="1">
        <v>21</v>
      </c>
      <c r="G5399" s="1">
        <v>17</v>
      </c>
      <c r="J5399" cm="1">
        <f t="array" ref="J5399">_xlfn.IFS(G5399 &gt; 90,300,G5399 &gt; 50,200,G5399 &gt; 37,100,G5399 &gt; 25,50,G5399 &gt;= 0,25)</f>
        <v>25</v>
      </c>
      <c r="K5399" cm="1">
        <f t="array" ref="K5399">_xlfn.IFS(G5399 &gt; 90,201,G5399 &gt; 50,101,G5399 &gt; 37,51,G5399 &gt; 25,26,G5399 &gt;= 0,0)</f>
        <v>0</v>
      </c>
      <c r="L5399" cm="1">
        <f t="array" ref="L5399">_xlfn.IFS(G5399 &gt; 90,100,G5399 &gt; 50,90,G5399 &gt; 37,50,G5399 &gt; 25,37,G5399 &gt;= 0,25)</f>
        <v>25</v>
      </c>
      <c r="M5399" cm="1">
        <f t="array" ref="M5399">_xlfn.IFS(G5399 &gt; 90,91,G5399 &gt; 50,51,G5399 &gt; 37,38,G5399 &gt; 25,26,G5399 &gt;= 0,0)</f>
        <v>0</v>
      </c>
      <c r="N5399">
        <f t="shared" si="168"/>
        <v>17</v>
      </c>
      <c r="O5399" s="1">
        <f t="shared" si="167"/>
        <v>29</v>
      </c>
    </row>
    <row r="5400" spans="1:15" x14ac:dyDescent="0.2">
      <c r="A5400" s="1">
        <v>191011</v>
      </c>
      <c r="B5400" s="13">
        <v>2200</v>
      </c>
      <c r="C5400" s="1">
        <v>34</v>
      </c>
      <c r="D5400" s="1">
        <v>2</v>
      </c>
      <c r="E5400" s="1">
        <v>2</v>
      </c>
      <c r="F5400" s="1">
        <v>16</v>
      </c>
      <c r="G5400" s="1">
        <v>13</v>
      </c>
      <c r="J5400" cm="1">
        <f t="array" ref="J5400">_xlfn.IFS(G5400 &gt; 90,300,G5400 &gt; 50,200,G5400 &gt; 37,100,G5400 &gt; 25,50,G5400 &gt;= 0,25)</f>
        <v>25</v>
      </c>
      <c r="K5400" cm="1">
        <f t="array" ref="K5400">_xlfn.IFS(G5400 &gt; 90,201,G5400 &gt; 50,101,G5400 &gt; 37,51,G5400 &gt; 25,26,G5400 &gt;= 0,0)</f>
        <v>0</v>
      </c>
      <c r="L5400" cm="1">
        <f t="array" ref="L5400">_xlfn.IFS(G5400 &gt; 90,100,G5400 &gt; 50,90,G5400 &gt; 37,50,G5400 &gt; 25,37,G5400 &gt;= 0,25)</f>
        <v>25</v>
      </c>
      <c r="M5400" cm="1">
        <f t="array" ref="M5400">_xlfn.IFS(G5400 &gt; 90,91,G5400 &gt; 50,51,G5400 &gt; 37,38,G5400 &gt; 25,26,G5400 &gt;= 0,0)</f>
        <v>0</v>
      </c>
      <c r="N5400">
        <f t="shared" si="168"/>
        <v>13</v>
      </c>
      <c r="O5400" s="1">
        <f t="shared" si="167"/>
        <v>29</v>
      </c>
    </row>
    <row r="5401" spans="1:15" x14ac:dyDescent="0.2">
      <c r="A5401" s="1">
        <v>191011</v>
      </c>
      <c r="B5401" s="13">
        <v>2300</v>
      </c>
      <c r="C5401" s="1">
        <v>28</v>
      </c>
      <c r="D5401" s="1">
        <v>4</v>
      </c>
      <c r="E5401" s="1">
        <v>2</v>
      </c>
      <c r="F5401" s="1">
        <v>15</v>
      </c>
      <c r="G5401" s="1">
        <v>13</v>
      </c>
      <c r="J5401" cm="1">
        <f t="array" ref="J5401">_xlfn.IFS(G5401 &gt; 90,300,G5401 &gt; 50,200,G5401 &gt; 37,100,G5401 &gt; 25,50,G5401 &gt;= 0,25)</f>
        <v>25</v>
      </c>
      <c r="K5401" cm="1">
        <f t="array" ref="K5401">_xlfn.IFS(G5401 &gt; 90,201,G5401 &gt; 50,101,G5401 &gt; 37,51,G5401 &gt; 25,26,G5401 &gt;= 0,0)</f>
        <v>0</v>
      </c>
      <c r="L5401" cm="1">
        <f t="array" ref="L5401">_xlfn.IFS(G5401 &gt; 90,100,G5401 &gt; 50,90,G5401 &gt; 37,50,G5401 &gt; 25,37,G5401 &gt;= 0,25)</f>
        <v>25</v>
      </c>
      <c r="M5401" cm="1">
        <f t="array" ref="M5401">_xlfn.IFS(G5401 &gt; 90,91,G5401 &gt; 50,51,G5401 &gt; 37,38,G5401 &gt; 25,26,G5401 &gt;= 0,0)</f>
        <v>0</v>
      </c>
      <c r="N5401">
        <f t="shared" si="168"/>
        <v>13</v>
      </c>
      <c r="O5401" s="1">
        <f t="shared" si="167"/>
        <v>28</v>
      </c>
    </row>
    <row r="5402" spans="1:15" x14ac:dyDescent="0.2">
      <c r="A5402" s="1">
        <v>191011</v>
      </c>
      <c r="B5402" s="13">
        <v>2400</v>
      </c>
      <c r="C5402" s="1">
        <v>7</v>
      </c>
      <c r="D5402" s="1">
        <v>25</v>
      </c>
      <c r="E5402" s="1">
        <v>2</v>
      </c>
      <c r="F5402" s="1">
        <v>18</v>
      </c>
      <c r="G5402" s="1">
        <v>14</v>
      </c>
      <c r="J5402" cm="1">
        <f t="array" ref="J5402">_xlfn.IFS(G5402 &gt; 90,300,G5402 &gt; 50,200,G5402 &gt; 37,100,G5402 &gt; 25,50,G5402 &gt;= 0,25)</f>
        <v>25</v>
      </c>
      <c r="K5402" cm="1">
        <f t="array" ref="K5402">_xlfn.IFS(G5402 &gt; 90,201,G5402 &gt; 50,101,G5402 &gt; 37,51,G5402 &gt; 25,26,G5402 &gt;= 0,0)</f>
        <v>0</v>
      </c>
      <c r="L5402" cm="1">
        <f t="array" ref="L5402">_xlfn.IFS(G5402 &gt; 90,100,G5402 &gt; 50,90,G5402 &gt; 37,50,G5402 &gt; 25,37,G5402 &gt;= 0,25)</f>
        <v>25</v>
      </c>
      <c r="M5402" cm="1">
        <f t="array" ref="M5402">_xlfn.IFS(G5402 &gt; 90,91,G5402 &gt; 50,51,G5402 &gt; 37,38,G5402 &gt; 25,26,G5402 &gt;= 0,0)</f>
        <v>0</v>
      </c>
      <c r="N5402">
        <f t="shared" si="168"/>
        <v>14</v>
      </c>
      <c r="O5402" s="1">
        <f t="shared" si="167"/>
        <v>28</v>
      </c>
    </row>
    <row r="5403" spans="1:15" x14ac:dyDescent="0.2">
      <c r="A5403" s="2">
        <v>191012</v>
      </c>
      <c r="B5403" s="13">
        <v>100</v>
      </c>
      <c r="C5403" s="1">
        <v>13</v>
      </c>
      <c r="D5403" s="1">
        <v>22</v>
      </c>
      <c r="E5403" s="1">
        <v>1</v>
      </c>
      <c r="F5403" s="1">
        <v>35</v>
      </c>
      <c r="G5403" s="1">
        <v>25</v>
      </c>
      <c r="J5403" cm="1">
        <f t="array" ref="J5403">_xlfn.IFS(G5403 &gt; 90,300,G5403 &gt; 50,200,G5403 &gt; 37,100,G5403 &gt; 25,50,G5403 &gt;= 0,25)</f>
        <v>25</v>
      </c>
      <c r="K5403" cm="1">
        <f t="array" ref="K5403">_xlfn.IFS(G5403 &gt; 90,201,G5403 &gt; 50,101,G5403 &gt; 37,51,G5403 &gt; 25,26,G5403 &gt;= 0,0)</f>
        <v>0</v>
      </c>
      <c r="L5403" cm="1">
        <f t="array" ref="L5403">_xlfn.IFS(G5403 &gt; 90,100,G5403 &gt; 50,90,G5403 &gt; 37,50,G5403 &gt; 25,37,G5403 &gt;= 0,25)</f>
        <v>25</v>
      </c>
      <c r="M5403" cm="1">
        <f t="array" ref="M5403">_xlfn.IFS(G5403 &gt; 90,91,G5403 &gt; 50,51,G5403 &gt; 37,38,G5403 &gt; 25,26,G5403 &gt;= 0,0)</f>
        <v>0</v>
      </c>
      <c r="N5403">
        <f t="shared" si="168"/>
        <v>25</v>
      </c>
      <c r="O5403" s="1">
        <f t="shared" ref="O5403:O5466" si="169">_xlfn.CEILING.MATH(AVERAGE(N5380:N5403))</f>
        <v>29</v>
      </c>
    </row>
    <row r="5404" spans="1:15" x14ac:dyDescent="0.2">
      <c r="A5404" s="2">
        <v>191012</v>
      </c>
      <c r="B5404" s="13">
        <v>200</v>
      </c>
      <c r="C5404" s="1">
        <v>4</v>
      </c>
      <c r="D5404" s="1">
        <v>30</v>
      </c>
      <c r="E5404" s="1">
        <v>5</v>
      </c>
      <c r="F5404" s="1">
        <v>30</v>
      </c>
      <c r="G5404" s="1">
        <v>23</v>
      </c>
      <c r="J5404" cm="1">
        <f t="array" ref="J5404">_xlfn.IFS(G5404 &gt; 90,300,G5404 &gt; 50,200,G5404 &gt; 37,100,G5404 &gt; 25,50,G5404 &gt;= 0,25)</f>
        <v>25</v>
      </c>
      <c r="K5404" cm="1">
        <f t="array" ref="K5404">_xlfn.IFS(G5404 &gt; 90,201,G5404 &gt; 50,101,G5404 &gt; 37,51,G5404 &gt; 25,26,G5404 &gt;= 0,0)</f>
        <v>0</v>
      </c>
      <c r="L5404" cm="1">
        <f t="array" ref="L5404">_xlfn.IFS(G5404 &gt; 90,100,G5404 &gt; 50,90,G5404 &gt; 37,50,G5404 &gt; 25,37,G5404 &gt;= 0,25)</f>
        <v>25</v>
      </c>
      <c r="M5404" cm="1">
        <f t="array" ref="M5404">_xlfn.IFS(G5404 &gt; 90,91,G5404 &gt; 50,51,G5404 &gt; 37,38,G5404 &gt; 25,26,G5404 &gt;= 0,0)</f>
        <v>0</v>
      </c>
      <c r="N5404">
        <f t="shared" si="168"/>
        <v>23</v>
      </c>
      <c r="O5404" s="1">
        <f t="shared" si="169"/>
        <v>29</v>
      </c>
    </row>
    <row r="5405" spans="1:15" x14ac:dyDescent="0.2">
      <c r="A5405" s="2">
        <v>191012</v>
      </c>
      <c r="B5405" s="13">
        <v>300</v>
      </c>
      <c r="C5405" s="1">
        <v>3</v>
      </c>
      <c r="D5405" s="1">
        <v>26</v>
      </c>
      <c r="E5405" s="1">
        <v>7</v>
      </c>
      <c r="F5405" s="1">
        <v>37</v>
      </c>
      <c r="G5405" s="1">
        <v>18</v>
      </c>
      <c r="J5405" cm="1">
        <f t="array" ref="J5405">_xlfn.IFS(G5405 &gt; 90,300,G5405 &gt; 50,200,G5405 &gt; 37,100,G5405 &gt; 25,50,G5405 &gt;= 0,25)</f>
        <v>25</v>
      </c>
      <c r="K5405" cm="1">
        <f t="array" ref="K5405">_xlfn.IFS(G5405 &gt; 90,201,G5405 &gt; 50,101,G5405 &gt; 37,51,G5405 &gt; 25,26,G5405 &gt;= 0,0)</f>
        <v>0</v>
      </c>
      <c r="L5405" cm="1">
        <f t="array" ref="L5405">_xlfn.IFS(G5405 &gt; 90,100,G5405 &gt; 50,90,G5405 &gt; 37,50,G5405 &gt; 25,37,G5405 &gt;= 0,25)</f>
        <v>25</v>
      </c>
      <c r="M5405" cm="1">
        <f t="array" ref="M5405">_xlfn.IFS(G5405 &gt; 90,91,G5405 &gt; 50,51,G5405 &gt; 37,38,G5405 &gt; 25,26,G5405 &gt;= 0,0)</f>
        <v>0</v>
      </c>
      <c r="N5405">
        <f t="shared" si="168"/>
        <v>18</v>
      </c>
      <c r="O5405" s="1">
        <f t="shared" si="169"/>
        <v>29</v>
      </c>
    </row>
    <row r="5406" spans="1:15" x14ac:dyDescent="0.2">
      <c r="A5406" s="2">
        <v>191012</v>
      </c>
      <c r="B5406" s="13">
        <v>400</v>
      </c>
      <c r="C5406" s="1">
        <v>3</v>
      </c>
      <c r="D5406" s="1">
        <v>31</v>
      </c>
      <c r="E5406" s="1">
        <v>5</v>
      </c>
      <c r="F5406" s="1">
        <v>45</v>
      </c>
      <c r="G5406" s="1">
        <v>29</v>
      </c>
      <c r="J5406" cm="1">
        <f t="array" ref="J5406">_xlfn.IFS(G5406 &gt; 90,300,G5406 &gt; 50,200,G5406 &gt; 37,100,G5406 &gt; 25,50,G5406 &gt;= 0,25)</f>
        <v>50</v>
      </c>
      <c r="K5406" cm="1">
        <f t="array" ref="K5406">_xlfn.IFS(G5406 &gt; 90,201,G5406 &gt; 50,101,G5406 &gt; 37,51,G5406 &gt; 25,26,G5406 &gt;= 0,0)</f>
        <v>26</v>
      </c>
      <c r="L5406" cm="1">
        <f t="array" ref="L5406">_xlfn.IFS(G5406 &gt; 90,100,G5406 &gt; 50,90,G5406 &gt; 37,50,G5406 &gt; 25,37,G5406 &gt;= 0,25)</f>
        <v>37</v>
      </c>
      <c r="M5406" cm="1">
        <f t="array" ref="M5406">_xlfn.IFS(G5406 &gt; 90,91,G5406 &gt; 50,51,G5406 &gt; 37,38,G5406 &gt; 25,26,G5406 &gt;= 0,0)</f>
        <v>26</v>
      </c>
      <c r="N5406">
        <f t="shared" si="168"/>
        <v>33</v>
      </c>
      <c r="O5406" s="1">
        <f t="shared" si="169"/>
        <v>30</v>
      </c>
    </row>
    <row r="5407" spans="1:15" x14ac:dyDescent="0.2">
      <c r="A5407" s="2">
        <v>191012</v>
      </c>
      <c r="B5407" s="13">
        <v>500</v>
      </c>
      <c r="C5407" s="1">
        <v>3</v>
      </c>
      <c r="D5407" s="1">
        <v>30</v>
      </c>
      <c r="E5407" s="1">
        <v>8</v>
      </c>
      <c r="F5407" s="1">
        <v>50</v>
      </c>
      <c r="G5407" s="1">
        <v>30</v>
      </c>
      <c r="J5407" cm="1">
        <f t="array" ref="J5407">_xlfn.IFS(G5407 &gt; 90,300,G5407 &gt; 50,200,G5407 &gt; 37,100,G5407 &gt; 25,50,G5407 &gt;= 0,25)</f>
        <v>50</v>
      </c>
      <c r="K5407" cm="1">
        <f t="array" ref="K5407">_xlfn.IFS(G5407 &gt; 90,201,G5407 &gt; 50,101,G5407 &gt; 37,51,G5407 &gt; 25,26,G5407 &gt;= 0,0)</f>
        <v>26</v>
      </c>
      <c r="L5407" cm="1">
        <f t="array" ref="L5407">_xlfn.IFS(G5407 &gt; 90,100,G5407 &gt; 50,90,G5407 &gt; 37,50,G5407 &gt; 25,37,G5407 &gt;= 0,25)</f>
        <v>37</v>
      </c>
      <c r="M5407" cm="1">
        <f t="array" ref="M5407">_xlfn.IFS(G5407 &gt; 90,91,G5407 &gt; 50,51,G5407 &gt; 37,38,G5407 &gt; 25,26,G5407 &gt;= 0,0)</f>
        <v>26</v>
      </c>
      <c r="N5407">
        <f t="shared" si="168"/>
        <v>35</v>
      </c>
      <c r="O5407" s="1">
        <f t="shared" si="169"/>
        <v>30</v>
      </c>
    </row>
    <row r="5408" spans="1:15" x14ac:dyDescent="0.2">
      <c r="A5408" s="2">
        <v>191012</v>
      </c>
      <c r="B5408" s="13">
        <v>600</v>
      </c>
      <c r="C5408" s="1">
        <v>2</v>
      </c>
      <c r="D5408" s="1">
        <v>29</v>
      </c>
      <c r="E5408" s="1">
        <v>5</v>
      </c>
      <c r="F5408" s="1">
        <v>63</v>
      </c>
      <c r="G5408" s="1">
        <v>38</v>
      </c>
      <c r="J5408" cm="1">
        <f t="array" ref="J5408">_xlfn.IFS(G5408 &gt; 90,300,G5408 &gt; 50,200,G5408 &gt; 37,100,G5408 &gt; 25,50,G5408 &gt;= 0,25)</f>
        <v>100</v>
      </c>
      <c r="K5408" cm="1">
        <f t="array" ref="K5408">_xlfn.IFS(G5408 &gt; 90,201,G5408 &gt; 50,101,G5408 &gt; 37,51,G5408 &gt; 25,26,G5408 &gt;= 0,0)</f>
        <v>51</v>
      </c>
      <c r="L5408" cm="1">
        <f t="array" ref="L5408">_xlfn.IFS(G5408 &gt; 90,100,G5408 &gt; 50,90,G5408 &gt; 37,50,G5408 &gt; 25,37,G5408 &gt;= 0,25)</f>
        <v>50</v>
      </c>
      <c r="M5408" cm="1">
        <f t="array" ref="M5408">_xlfn.IFS(G5408 &gt; 90,91,G5408 &gt; 50,51,G5408 &gt; 37,38,G5408 &gt; 25,26,G5408 &gt;= 0,0)</f>
        <v>38</v>
      </c>
      <c r="N5408">
        <f t="shared" si="168"/>
        <v>51</v>
      </c>
      <c r="O5408" s="1">
        <f t="shared" si="169"/>
        <v>32</v>
      </c>
    </row>
    <row r="5409" spans="1:15" x14ac:dyDescent="0.2">
      <c r="A5409" s="2">
        <v>191012</v>
      </c>
      <c r="B5409" s="13">
        <v>700</v>
      </c>
      <c r="C5409" s="1">
        <v>2</v>
      </c>
      <c r="D5409" s="1">
        <v>29</v>
      </c>
      <c r="E5409" s="1">
        <v>5</v>
      </c>
      <c r="F5409" s="1">
        <v>51</v>
      </c>
      <c r="G5409" s="1">
        <v>33</v>
      </c>
      <c r="J5409" cm="1">
        <f t="array" ref="J5409">_xlfn.IFS(G5409 &gt; 90,300,G5409 &gt; 50,200,G5409 &gt; 37,100,G5409 &gt; 25,50,G5409 &gt;= 0,25)</f>
        <v>50</v>
      </c>
      <c r="K5409" cm="1">
        <f t="array" ref="K5409">_xlfn.IFS(G5409 &gt; 90,201,G5409 &gt; 50,101,G5409 &gt; 37,51,G5409 &gt; 25,26,G5409 &gt;= 0,0)</f>
        <v>26</v>
      </c>
      <c r="L5409" cm="1">
        <f t="array" ref="L5409">_xlfn.IFS(G5409 &gt; 90,100,G5409 &gt; 50,90,G5409 &gt; 37,50,G5409 &gt; 25,37,G5409 &gt;= 0,25)</f>
        <v>37</v>
      </c>
      <c r="M5409" cm="1">
        <f t="array" ref="M5409">_xlfn.IFS(G5409 &gt; 90,91,G5409 &gt; 50,51,G5409 &gt; 37,38,G5409 &gt; 25,26,G5409 &gt;= 0,0)</f>
        <v>26</v>
      </c>
      <c r="N5409">
        <f t="shared" si="168"/>
        <v>42</v>
      </c>
      <c r="O5409" s="1">
        <f t="shared" si="169"/>
        <v>33</v>
      </c>
    </row>
    <row r="5410" spans="1:15" x14ac:dyDescent="0.2">
      <c r="A5410" s="2">
        <v>191012</v>
      </c>
      <c r="B5410" s="13">
        <v>800</v>
      </c>
      <c r="C5410" s="1">
        <v>4</v>
      </c>
      <c r="D5410" s="1">
        <v>28</v>
      </c>
      <c r="E5410" s="1">
        <v>9</v>
      </c>
      <c r="F5410" s="1">
        <v>45</v>
      </c>
      <c r="G5410" s="1">
        <v>24</v>
      </c>
      <c r="J5410" cm="1">
        <f t="array" ref="J5410">_xlfn.IFS(G5410 &gt; 90,300,G5410 &gt; 50,200,G5410 &gt; 37,100,G5410 &gt; 25,50,G5410 &gt;= 0,25)</f>
        <v>25</v>
      </c>
      <c r="K5410" cm="1">
        <f t="array" ref="K5410">_xlfn.IFS(G5410 &gt; 90,201,G5410 &gt; 50,101,G5410 &gt; 37,51,G5410 &gt; 25,26,G5410 &gt;= 0,0)</f>
        <v>0</v>
      </c>
      <c r="L5410" cm="1">
        <f t="array" ref="L5410">_xlfn.IFS(G5410 &gt; 90,100,G5410 &gt; 50,90,G5410 &gt; 37,50,G5410 &gt; 25,37,G5410 &gt;= 0,25)</f>
        <v>25</v>
      </c>
      <c r="M5410" cm="1">
        <f t="array" ref="M5410">_xlfn.IFS(G5410 &gt; 90,91,G5410 &gt; 50,51,G5410 &gt; 37,38,G5410 &gt; 25,26,G5410 &gt;= 0,0)</f>
        <v>0</v>
      </c>
      <c r="N5410">
        <f t="shared" si="168"/>
        <v>24</v>
      </c>
      <c r="O5410" s="1">
        <f t="shared" si="169"/>
        <v>33</v>
      </c>
    </row>
    <row r="5411" spans="1:15" x14ac:dyDescent="0.2">
      <c r="A5411" s="2">
        <v>191012</v>
      </c>
      <c r="B5411" s="13">
        <v>900</v>
      </c>
      <c r="C5411" s="1">
        <v>11</v>
      </c>
      <c r="D5411" s="1">
        <v>25</v>
      </c>
      <c r="E5411" s="1">
        <v>11</v>
      </c>
      <c r="F5411" s="1">
        <v>46</v>
      </c>
      <c r="G5411" s="1">
        <v>26</v>
      </c>
      <c r="J5411" cm="1">
        <f t="array" ref="J5411">_xlfn.IFS(G5411 &gt; 90,300,G5411 &gt; 50,200,G5411 &gt; 37,100,G5411 &gt; 25,50,G5411 &gt;= 0,25)</f>
        <v>50</v>
      </c>
      <c r="K5411" cm="1">
        <f t="array" ref="K5411">_xlfn.IFS(G5411 &gt; 90,201,G5411 &gt; 50,101,G5411 &gt; 37,51,G5411 &gt; 25,26,G5411 &gt;= 0,0)</f>
        <v>26</v>
      </c>
      <c r="L5411" cm="1">
        <f t="array" ref="L5411">_xlfn.IFS(G5411 &gt; 90,100,G5411 &gt; 50,90,G5411 &gt; 37,50,G5411 &gt; 25,37,G5411 &gt;= 0,25)</f>
        <v>37</v>
      </c>
      <c r="M5411" cm="1">
        <f t="array" ref="M5411">_xlfn.IFS(G5411 &gt; 90,91,G5411 &gt; 50,51,G5411 &gt; 37,38,G5411 &gt; 25,26,G5411 &gt;= 0,0)</f>
        <v>26</v>
      </c>
      <c r="N5411">
        <f t="shared" si="168"/>
        <v>26</v>
      </c>
      <c r="O5411" s="1">
        <f t="shared" si="169"/>
        <v>30</v>
      </c>
    </row>
    <row r="5412" spans="1:15" x14ac:dyDescent="0.2">
      <c r="A5412" s="2">
        <v>191012</v>
      </c>
      <c r="B5412" s="13">
        <v>1000</v>
      </c>
      <c r="C5412" s="1">
        <v>31</v>
      </c>
      <c r="D5412" s="1">
        <v>6</v>
      </c>
      <c r="E5412" s="1">
        <v>3</v>
      </c>
      <c r="F5412" s="1">
        <v>65</v>
      </c>
      <c r="G5412" s="1">
        <v>45</v>
      </c>
      <c r="J5412" cm="1">
        <f t="array" ref="J5412">_xlfn.IFS(G5412 &gt; 90,300,G5412 &gt; 50,200,G5412 &gt; 37,100,G5412 &gt; 25,50,G5412 &gt;= 0,25)</f>
        <v>100</v>
      </c>
      <c r="K5412" cm="1">
        <f t="array" ref="K5412">_xlfn.IFS(G5412 &gt; 90,201,G5412 &gt; 50,101,G5412 &gt; 37,51,G5412 &gt; 25,26,G5412 &gt;= 0,0)</f>
        <v>51</v>
      </c>
      <c r="L5412" cm="1">
        <f t="array" ref="L5412">_xlfn.IFS(G5412 &gt; 90,100,G5412 &gt; 50,90,G5412 &gt; 37,50,G5412 &gt; 25,37,G5412 &gt;= 0,25)</f>
        <v>50</v>
      </c>
      <c r="M5412" cm="1">
        <f t="array" ref="M5412">_xlfn.IFS(G5412 &gt; 90,91,G5412 &gt; 50,51,G5412 &gt; 37,38,G5412 &gt; 25,26,G5412 &gt;= 0,0)</f>
        <v>38</v>
      </c>
      <c r="N5412">
        <f t="shared" si="168"/>
        <v>80</v>
      </c>
      <c r="O5412" s="1">
        <f t="shared" si="169"/>
        <v>29</v>
      </c>
    </row>
    <row r="5413" spans="1:15" x14ac:dyDescent="0.2">
      <c r="A5413" s="2">
        <v>191012</v>
      </c>
      <c r="B5413" s="13">
        <v>1100</v>
      </c>
      <c r="C5413" s="1">
        <v>44</v>
      </c>
      <c r="D5413" s="1">
        <v>3</v>
      </c>
      <c r="E5413" s="1">
        <v>2</v>
      </c>
      <c r="F5413" s="1">
        <v>35</v>
      </c>
      <c r="G5413" s="1">
        <v>24</v>
      </c>
      <c r="J5413" cm="1">
        <f t="array" ref="J5413">_xlfn.IFS(G5413 &gt; 90,300,G5413 &gt; 50,200,G5413 &gt; 37,100,G5413 &gt; 25,50,G5413 &gt;= 0,25)</f>
        <v>25</v>
      </c>
      <c r="K5413" cm="1">
        <f t="array" ref="K5413">_xlfn.IFS(G5413 &gt; 90,201,G5413 &gt; 50,101,G5413 &gt; 37,51,G5413 &gt; 25,26,G5413 &gt;= 0,0)</f>
        <v>0</v>
      </c>
      <c r="L5413" cm="1">
        <f t="array" ref="L5413">_xlfn.IFS(G5413 &gt; 90,100,G5413 &gt; 50,90,G5413 &gt; 37,50,G5413 &gt; 25,37,G5413 &gt;= 0,25)</f>
        <v>25</v>
      </c>
      <c r="M5413" cm="1">
        <f t="array" ref="M5413">_xlfn.IFS(G5413 &gt; 90,91,G5413 &gt; 50,51,G5413 &gt; 37,38,G5413 &gt; 25,26,G5413 &gt;= 0,0)</f>
        <v>0</v>
      </c>
      <c r="N5413">
        <f t="shared" si="168"/>
        <v>24</v>
      </c>
      <c r="O5413" s="1">
        <f t="shared" si="169"/>
        <v>28</v>
      </c>
    </row>
    <row r="5414" spans="1:15" x14ac:dyDescent="0.2">
      <c r="A5414" s="2">
        <v>191012</v>
      </c>
      <c r="B5414" s="13">
        <v>1200</v>
      </c>
      <c r="C5414" s="1">
        <v>49</v>
      </c>
      <c r="D5414" s="1">
        <v>0</v>
      </c>
      <c r="E5414" s="1">
        <v>0</v>
      </c>
      <c r="F5414" s="1">
        <v>32</v>
      </c>
      <c r="G5414" s="1">
        <v>22</v>
      </c>
      <c r="J5414" cm="1">
        <f t="array" ref="J5414">_xlfn.IFS(G5414 &gt; 90,300,G5414 &gt; 50,200,G5414 &gt; 37,100,G5414 &gt; 25,50,G5414 &gt;= 0,25)</f>
        <v>25</v>
      </c>
      <c r="K5414" cm="1">
        <f t="array" ref="K5414">_xlfn.IFS(G5414 &gt; 90,201,G5414 &gt; 50,101,G5414 &gt; 37,51,G5414 &gt; 25,26,G5414 &gt;= 0,0)</f>
        <v>0</v>
      </c>
      <c r="L5414" cm="1">
        <f t="array" ref="L5414">_xlfn.IFS(G5414 &gt; 90,100,G5414 &gt; 50,90,G5414 &gt; 37,50,G5414 &gt; 25,37,G5414 &gt;= 0,25)</f>
        <v>25</v>
      </c>
      <c r="M5414" cm="1">
        <f t="array" ref="M5414">_xlfn.IFS(G5414 &gt; 90,91,G5414 &gt; 50,51,G5414 &gt; 37,38,G5414 &gt; 25,26,G5414 &gt;= 0,0)</f>
        <v>0</v>
      </c>
      <c r="N5414">
        <f t="shared" si="168"/>
        <v>22</v>
      </c>
      <c r="O5414" s="1">
        <f t="shared" si="169"/>
        <v>26</v>
      </c>
    </row>
    <row r="5415" spans="1:15" x14ac:dyDescent="0.2">
      <c r="A5415" s="2">
        <v>191012</v>
      </c>
      <c r="B5415" s="13">
        <v>1300</v>
      </c>
      <c r="C5415" s="1">
        <v>51</v>
      </c>
      <c r="D5415" s="1">
        <v>0</v>
      </c>
      <c r="E5415" s="1">
        <v>0</v>
      </c>
      <c r="F5415" s="1">
        <v>17</v>
      </c>
      <c r="G5415" s="1">
        <v>12</v>
      </c>
      <c r="J5415" cm="1">
        <f t="array" ref="J5415">_xlfn.IFS(G5415 &gt; 90,300,G5415 &gt; 50,200,G5415 &gt; 37,100,G5415 &gt; 25,50,G5415 &gt;= 0,25)</f>
        <v>25</v>
      </c>
      <c r="K5415" cm="1">
        <f t="array" ref="K5415">_xlfn.IFS(G5415 &gt; 90,201,G5415 &gt; 50,101,G5415 &gt; 37,51,G5415 &gt; 25,26,G5415 &gt;= 0,0)</f>
        <v>0</v>
      </c>
      <c r="L5415" cm="1">
        <f t="array" ref="L5415">_xlfn.IFS(G5415 &gt; 90,100,G5415 &gt; 50,90,G5415 &gt; 37,50,G5415 &gt; 25,37,G5415 &gt;= 0,25)</f>
        <v>25</v>
      </c>
      <c r="M5415" cm="1">
        <f t="array" ref="M5415">_xlfn.IFS(G5415 &gt; 90,91,G5415 &gt; 50,51,G5415 &gt; 37,38,G5415 &gt; 25,26,G5415 &gt;= 0,0)</f>
        <v>0</v>
      </c>
      <c r="N5415">
        <f t="shared" si="168"/>
        <v>12</v>
      </c>
      <c r="O5415" s="1">
        <f t="shared" si="169"/>
        <v>24</v>
      </c>
    </row>
    <row r="5416" spans="1:15" x14ac:dyDescent="0.2">
      <c r="A5416" s="2">
        <v>191012</v>
      </c>
      <c r="B5416" s="13">
        <v>1400</v>
      </c>
      <c r="C5416" s="1">
        <v>50</v>
      </c>
      <c r="D5416" s="1">
        <v>1</v>
      </c>
      <c r="E5416" s="1">
        <v>1</v>
      </c>
      <c r="F5416" s="1">
        <v>14</v>
      </c>
      <c r="G5416" s="1">
        <v>10</v>
      </c>
      <c r="J5416" cm="1">
        <f t="array" ref="J5416">_xlfn.IFS(G5416 &gt; 90,300,G5416 &gt; 50,200,G5416 &gt; 37,100,G5416 &gt; 25,50,G5416 &gt;= 0,25)</f>
        <v>25</v>
      </c>
      <c r="K5416" cm="1">
        <f t="array" ref="K5416">_xlfn.IFS(G5416 &gt; 90,201,G5416 &gt; 50,101,G5416 &gt; 37,51,G5416 &gt; 25,26,G5416 &gt;= 0,0)</f>
        <v>0</v>
      </c>
      <c r="L5416" cm="1">
        <f t="array" ref="L5416">_xlfn.IFS(G5416 &gt; 90,100,G5416 &gt; 50,90,G5416 &gt; 37,50,G5416 &gt; 25,37,G5416 &gt;= 0,25)</f>
        <v>25</v>
      </c>
      <c r="M5416" cm="1">
        <f t="array" ref="M5416">_xlfn.IFS(G5416 &gt; 90,91,G5416 &gt; 50,51,G5416 &gt; 37,38,G5416 &gt; 25,26,G5416 &gt;= 0,0)</f>
        <v>0</v>
      </c>
      <c r="N5416">
        <f t="shared" si="168"/>
        <v>10</v>
      </c>
      <c r="O5416" s="1">
        <f t="shared" si="169"/>
        <v>24</v>
      </c>
    </row>
    <row r="5417" spans="1:15" x14ac:dyDescent="0.2">
      <c r="A5417" s="2">
        <v>191012</v>
      </c>
      <c r="B5417" s="13">
        <v>1500</v>
      </c>
      <c r="C5417" s="1">
        <v>48</v>
      </c>
      <c r="D5417" s="1">
        <v>4</v>
      </c>
      <c r="E5417" s="1">
        <v>2</v>
      </c>
      <c r="F5417" s="1">
        <v>10</v>
      </c>
      <c r="G5417" s="1">
        <v>7</v>
      </c>
      <c r="J5417" cm="1">
        <f t="array" ref="J5417">_xlfn.IFS(G5417 &gt; 90,300,G5417 &gt; 50,200,G5417 &gt; 37,100,G5417 &gt; 25,50,G5417 &gt;= 0,25)</f>
        <v>25</v>
      </c>
      <c r="K5417" cm="1">
        <f t="array" ref="K5417">_xlfn.IFS(G5417 &gt; 90,201,G5417 &gt; 50,101,G5417 &gt; 37,51,G5417 &gt; 25,26,G5417 &gt;= 0,0)</f>
        <v>0</v>
      </c>
      <c r="L5417" cm="1">
        <f t="array" ref="L5417">_xlfn.IFS(G5417 &gt; 90,100,G5417 &gt; 50,90,G5417 &gt; 37,50,G5417 &gt; 25,37,G5417 &gt;= 0,25)</f>
        <v>25</v>
      </c>
      <c r="M5417" cm="1">
        <f t="array" ref="M5417">_xlfn.IFS(G5417 &gt; 90,91,G5417 &gt; 50,51,G5417 &gt; 37,38,G5417 &gt; 25,26,G5417 &gt;= 0,0)</f>
        <v>0</v>
      </c>
      <c r="N5417">
        <f t="shared" si="168"/>
        <v>7</v>
      </c>
      <c r="O5417" s="1">
        <f t="shared" si="169"/>
        <v>23</v>
      </c>
    </row>
    <row r="5418" spans="1:15" x14ac:dyDescent="0.2">
      <c r="A5418" s="2">
        <v>191012</v>
      </c>
      <c r="B5418" s="13">
        <v>1600</v>
      </c>
      <c r="C5418" s="1" t="s">
        <v>8</v>
      </c>
      <c r="D5418" s="1" t="s">
        <v>8</v>
      </c>
      <c r="E5418" s="1" t="s">
        <v>8</v>
      </c>
      <c r="F5418" s="1">
        <v>12</v>
      </c>
      <c r="G5418" s="1">
        <v>7</v>
      </c>
      <c r="J5418" cm="1">
        <f t="array" ref="J5418">_xlfn.IFS(G5418 &gt; 90,300,G5418 &gt; 50,200,G5418 &gt; 37,100,G5418 &gt; 25,50,G5418 &gt;= 0,25)</f>
        <v>25</v>
      </c>
      <c r="K5418" cm="1">
        <f t="array" ref="K5418">_xlfn.IFS(G5418 &gt; 90,201,G5418 &gt; 50,101,G5418 &gt; 37,51,G5418 &gt; 25,26,G5418 &gt;= 0,0)</f>
        <v>0</v>
      </c>
      <c r="L5418" cm="1">
        <f t="array" ref="L5418">_xlfn.IFS(G5418 &gt; 90,100,G5418 &gt; 50,90,G5418 &gt; 37,50,G5418 &gt; 25,37,G5418 &gt;= 0,25)</f>
        <v>25</v>
      </c>
      <c r="M5418" cm="1">
        <f t="array" ref="M5418">_xlfn.IFS(G5418 &gt; 90,91,G5418 &gt; 50,51,G5418 &gt; 37,38,G5418 &gt; 25,26,G5418 &gt;= 0,0)</f>
        <v>0</v>
      </c>
      <c r="N5418">
        <f t="shared" si="168"/>
        <v>7</v>
      </c>
      <c r="O5418" s="1">
        <f t="shared" si="169"/>
        <v>23</v>
      </c>
    </row>
    <row r="5419" spans="1:15" x14ac:dyDescent="0.2">
      <c r="A5419" s="2">
        <v>191012</v>
      </c>
      <c r="B5419" s="13">
        <v>1700</v>
      </c>
      <c r="C5419" s="1">
        <v>46</v>
      </c>
      <c r="D5419" s="1">
        <v>4</v>
      </c>
      <c r="E5419" s="1">
        <v>1</v>
      </c>
      <c r="F5419" s="1">
        <v>20</v>
      </c>
      <c r="G5419" s="1">
        <v>11</v>
      </c>
      <c r="J5419" cm="1">
        <f t="array" ref="J5419">_xlfn.IFS(G5419 &gt; 90,300,G5419 &gt; 50,200,G5419 &gt; 37,100,G5419 &gt; 25,50,G5419 &gt;= 0,25)</f>
        <v>25</v>
      </c>
      <c r="K5419" cm="1">
        <f t="array" ref="K5419">_xlfn.IFS(G5419 &gt; 90,201,G5419 &gt; 50,101,G5419 &gt; 37,51,G5419 &gt; 25,26,G5419 &gt;= 0,0)</f>
        <v>0</v>
      </c>
      <c r="L5419" cm="1">
        <f t="array" ref="L5419">_xlfn.IFS(G5419 &gt; 90,100,G5419 &gt; 50,90,G5419 &gt; 37,50,G5419 &gt; 25,37,G5419 &gt;= 0,25)</f>
        <v>25</v>
      </c>
      <c r="M5419" cm="1">
        <f t="array" ref="M5419">_xlfn.IFS(G5419 &gt; 90,91,G5419 &gt; 50,51,G5419 &gt; 37,38,G5419 &gt; 25,26,G5419 &gt;= 0,0)</f>
        <v>0</v>
      </c>
      <c r="N5419">
        <f t="shared" si="168"/>
        <v>11</v>
      </c>
      <c r="O5419" s="1">
        <f t="shared" si="169"/>
        <v>23</v>
      </c>
    </row>
    <row r="5420" spans="1:15" x14ac:dyDescent="0.2">
      <c r="A5420" s="2">
        <v>191012</v>
      </c>
      <c r="B5420" s="13">
        <v>1800</v>
      </c>
      <c r="C5420" s="1">
        <v>48</v>
      </c>
      <c r="D5420" s="1">
        <v>1</v>
      </c>
      <c r="E5420" s="1">
        <v>0</v>
      </c>
      <c r="F5420" s="1">
        <v>22</v>
      </c>
      <c r="G5420" s="1">
        <v>12</v>
      </c>
      <c r="J5420" cm="1">
        <f t="array" ref="J5420">_xlfn.IFS(G5420 &gt; 90,300,G5420 &gt; 50,200,G5420 &gt; 37,100,G5420 &gt; 25,50,G5420 &gt;= 0,25)</f>
        <v>25</v>
      </c>
      <c r="K5420" cm="1">
        <f t="array" ref="K5420">_xlfn.IFS(G5420 &gt; 90,201,G5420 &gt; 50,101,G5420 &gt; 37,51,G5420 &gt; 25,26,G5420 &gt;= 0,0)</f>
        <v>0</v>
      </c>
      <c r="L5420" cm="1">
        <f t="array" ref="L5420">_xlfn.IFS(G5420 &gt; 90,100,G5420 &gt; 50,90,G5420 &gt; 37,50,G5420 &gt; 25,37,G5420 &gt;= 0,25)</f>
        <v>25</v>
      </c>
      <c r="M5420" cm="1">
        <f t="array" ref="M5420">_xlfn.IFS(G5420 &gt; 90,91,G5420 &gt; 50,51,G5420 &gt; 37,38,G5420 &gt; 25,26,G5420 &gt;= 0,0)</f>
        <v>0</v>
      </c>
      <c r="N5420">
        <f t="shared" si="168"/>
        <v>12</v>
      </c>
      <c r="O5420" s="1">
        <f t="shared" si="169"/>
        <v>23</v>
      </c>
    </row>
    <row r="5421" spans="1:15" x14ac:dyDescent="0.2">
      <c r="A5421" s="2">
        <v>191012</v>
      </c>
      <c r="B5421" s="13">
        <v>1900</v>
      </c>
      <c r="C5421" s="1">
        <v>41</v>
      </c>
      <c r="D5421" s="1">
        <v>4</v>
      </c>
      <c r="E5421" s="1">
        <v>1</v>
      </c>
      <c r="F5421" s="1">
        <v>20</v>
      </c>
      <c r="G5421" s="1">
        <v>11</v>
      </c>
      <c r="J5421" cm="1">
        <f t="array" ref="J5421">_xlfn.IFS(G5421 &gt; 90,300,G5421 &gt; 50,200,G5421 &gt; 37,100,G5421 &gt; 25,50,G5421 &gt;= 0,25)</f>
        <v>25</v>
      </c>
      <c r="K5421" cm="1">
        <f t="array" ref="K5421">_xlfn.IFS(G5421 &gt; 90,201,G5421 &gt; 50,101,G5421 &gt; 37,51,G5421 &gt; 25,26,G5421 &gt;= 0,0)</f>
        <v>0</v>
      </c>
      <c r="L5421" cm="1">
        <f t="array" ref="L5421">_xlfn.IFS(G5421 &gt; 90,100,G5421 &gt; 50,90,G5421 &gt; 37,50,G5421 &gt; 25,37,G5421 &gt;= 0,25)</f>
        <v>25</v>
      </c>
      <c r="M5421" cm="1">
        <f t="array" ref="M5421">_xlfn.IFS(G5421 &gt; 90,91,G5421 &gt; 50,51,G5421 &gt; 37,38,G5421 &gt; 25,26,G5421 &gt;= 0,0)</f>
        <v>0</v>
      </c>
      <c r="N5421">
        <f t="shared" si="168"/>
        <v>11</v>
      </c>
      <c r="O5421" s="1">
        <f t="shared" si="169"/>
        <v>23</v>
      </c>
    </row>
    <row r="5422" spans="1:15" x14ac:dyDescent="0.2">
      <c r="A5422" s="2">
        <v>191012</v>
      </c>
      <c r="B5422" s="13">
        <v>2000</v>
      </c>
      <c r="C5422" s="1">
        <v>44</v>
      </c>
      <c r="D5422" s="1">
        <v>7</v>
      </c>
      <c r="E5422" s="1">
        <v>2</v>
      </c>
      <c r="F5422" s="1">
        <v>25</v>
      </c>
      <c r="G5422" s="1">
        <v>14</v>
      </c>
      <c r="J5422" cm="1">
        <f t="array" ref="J5422">_xlfn.IFS(G5422 &gt; 90,300,G5422 &gt; 50,200,G5422 &gt; 37,100,G5422 &gt; 25,50,G5422 &gt;= 0,25)</f>
        <v>25</v>
      </c>
      <c r="K5422" cm="1">
        <f t="array" ref="K5422">_xlfn.IFS(G5422 &gt; 90,201,G5422 &gt; 50,101,G5422 &gt; 37,51,G5422 &gt; 25,26,G5422 &gt;= 0,0)</f>
        <v>0</v>
      </c>
      <c r="L5422" cm="1">
        <f t="array" ref="L5422">_xlfn.IFS(G5422 &gt; 90,100,G5422 &gt; 50,90,G5422 &gt; 37,50,G5422 &gt; 25,37,G5422 &gt;= 0,25)</f>
        <v>25</v>
      </c>
      <c r="M5422" cm="1">
        <f t="array" ref="M5422">_xlfn.IFS(G5422 &gt; 90,91,G5422 &gt; 50,51,G5422 &gt; 37,38,G5422 &gt; 25,26,G5422 &gt;= 0,0)</f>
        <v>0</v>
      </c>
      <c r="N5422">
        <f t="shared" si="168"/>
        <v>14</v>
      </c>
      <c r="O5422" s="1">
        <f t="shared" si="169"/>
        <v>23</v>
      </c>
    </row>
    <row r="5423" spans="1:15" x14ac:dyDescent="0.2">
      <c r="A5423" s="2">
        <v>191012</v>
      </c>
      <c r="B5423" s="13">
        <v>2100</v>
      </c>
      <c r="C5423" s="1">
        <v>40</v>
      </c>
      <c r="D5423" s="1">
        <v>8</v>
      </c>
      <c r="E5423" s="1">
        <v>1</v>
      </c>
      <c r="F5423" s="1">
        <v>26</v>
      </c>
      <c r="G5423" s="1">
        <v>16</v>
      </c>
      <c r="J5423" cm="1">
        <f t="array" ref="J5423">_xlfn.IFS(G5423 &gt; 90,300,G5423 &gt; 50,200,G5423 &gt; 37,100,G5423 &gt; 25,50,G5423 &gt;= 0,25)</f>
        <v>25</v>
      </c>
      <c r="K5423" cm="1">
        <f t="array" ref="K5423">_xlfn.IFS(G5423 &gt; 90,201,G5423 &gt; 50,101,G5423 &gt; 37,51,G5423 &gt; 25,26,G5423 &gt;= 0,0)</f>
        <v>0</v>
      </c>
      <c r="L5423" cm="1">
        <f t="array" ref="L5423">_xlfn.IFS(G5423 &gt; 90,100,G5423 &gt; 50,90,G5423 &gt; 37,50,G5423 &gt; 25,37,G5423 &gt;= 0,25)</f>
        <v>25</v>
      </c>
      <c r="M5423" cm="1">
        <f t="array" ref="M5423">_xlfn.IFS(G5423 &gt; 90,91,G5423 &gt; 50,51,G5423 &gt; 37,38,G5423 &gt; 25,26,G5423 &gt;= 0,0)</f>
        <v>0</v>
      </c>
      <c r="N5423">
        <f t="shared" si="168"/>
        <v>16</v>
      </c>
      <c r="O5423" s="1">
        <f t="shared" si="169"/>
        <v>23</v>
      </c>
    </row>
    <row r="5424" spans="1:15" x14ac:dyDescent="0.2">
      <c r="A5424" s="2">
        <v>191012</v>
      </c>
      <c r="B5424" s="13">
        <v>2200</v>
      </c>
      <c r="C5424" s="1">
        <v>35</v>
      </c>
      <c r="D5424" s="1">
        <v>7</v>
      </c>
      <c r="E5424" s="1">
        <v>2</v>
      </c>
      <c r="F5424" s="1">
        <v>23</v>
      </c>
      <c r="G5424" s="1">
        <v>15</v>
      </c>
      <c r="J5424" cm="1">
        <f t="array" ref="J5424">_xlfn.IFS(G5424 &gt; 90,300,G5424 &gt; 50,200,G5424 &gt; 37,100,G5424 &gt; 25,50,G5424 &gt;= 0,25)</f>
        <v>25</v>
      </c>
      <c r="K5424" cm="1">
        <f t="array" ref="K5424">_xlfn.IFS(G5424 &gt; 90,201,G5424 &gt; 50,101,G5424 &gt; 37,51,G5424 &gt; 25,26,G5424 &gt;= 0,0)</f>
        <v>0</v>
      </c>
      <c r="L5424" cm="1">
        <f t="array" ref="L5424">_xlfn.IFS(G5424 &gt; 90,100,G5424 &gt; 50,90,G5424 &gt; 37,50,G5424 &gt; 25,37,G5424 &gt;= 0,25)</f>
        <v>25</v>
      </c>
      <c r="M5424" cm="1">
        <f t="array" ref="M5424">_xlfn.IFS(G5424 &gt; 90,91,G5424 &gt; 50,51,G5424 &gt; 37,38,G5424 &gt; 25,26,G5424 &gt;= 0,0)</f>
        <v>0</v>
      </c>
      <c r="N5424">
        <f t="shared" si="168"/>
        <v>15</v>
      </c>
      <c r="O5424" s="1">
        <f t="shared" si="169"/>
        <v>23</v>
      </c>
    </row>
    <row r="5425" spans="1:15" x14ac:dyDescent="0.2">
      <c r="A5425" s="2">
        <v>191012</v>
      </c>
      <c r="B5425" s="13">
        <v>2300</v>
      </c>
      <c r="C5425" s="1">
        <v>31</v>
      </c>
      <c r="D5425" s="1">
        <v>4</v>
      </c>
      <c r="E5425" s="1">
        <v>2</v>
      </c>
      <c r="F5425" s="1">
        <v>22</v>
      </c>
      <c r="G5425" s="1">
        <v>13</v>
      </c>
      <c r="J5425" cm="1">
        <f t="array" ref="J5425">_xlfn.IFS(G5425 &gt; 90,300,G5425 &gt; 50,200,G5425 &gt; 37,100,G5425 &gt; 25,50,G5425 &gt;= 0,25)</f>
        <v>25</v>
      </c>
      <c r="K5425" cm="1">
        <f t="array" ref="K5425">_xlfn.IFS(G5425 &gt; 90,201,G5425 &gt; 50,101,G5425 &gt; 37,51,G5425 &gt; 25,26,G5425 &gt;= 0,0)</f>
        <v>0</v>
      </c>
      <c r="L5425" cm="1">
        <f t="array" ref="L5425">_xlfn.IFS(G5425 &gt; 90,100,G5425 &gt; 50,90,G5425 &gt; 37,50,G5425 &gt; 25,37,G5425 &gt;= 0,25)</f>
        <v>25</v>
      </c>
      <c r="M5425" cm="1">
        <f t="array" ref="M5425">_xlfn.IFS(G5425 &gt; 90,91,G5425 &gt; 50,51,G5425 &gt; 37,38,G5425 &gt; 25,26,G5425 &gt;= 0,0)</f>
        <v>0</v>
      </c>
      <c r="N5425">
        <f t="shared" si="168"/>
        <v>13</v>
      </c>
      <c r="O5425" s="1">
        <f t="shared" si="169"/>
        <v>23</v>
      </c>
    </row>
    <row r="5426" spans="1:15" x14ac:dyDescent="0.2">
      <c r="A5426" s="2">
        <v>191012</v>
      </c>
      <c r="B5426" s="13">
        <v>2400</v>
      </c>
      <c r="C5426" s="1">
        <v>24</v>
      </c>
      <c r="D5426" s="1">
        <v>0</v>
      </c>
      <c r="E5426" s="1">
        <v>1</v>
      </c>
      <c r="F5426" s="1">
        <v>20</v>
      </c>
      <c r="G5426" s="1">
        <v>12</v>
      </c>
      <c r="J5426" cm="1">
        <f t="array" ref="J5426">_xlfn.IFS(G5426 &gt; 90,300,G5426 &gt; 50,200,G5426 &gt; 37,100,G5426 &gt; 25,50,G5426 &gt;= 0,25)</f>
        <v>25</v>
      </c>
      <c r="K5426" cm="1">
        <f t="array" ref="K5426">_xlfn.IFS(G5426 &gt; 90,201,G5426 &gt; 50,101,G5426 &gt; 37,51,G5426 &gt; 25,26,G5426 &gt;= 0,0)</f>
        <v>0</v>
      </c>
      <c r="L5426" cm="1">
        <f t="array" ref="L5426">_xlfn.IFS(G5426 &gt; 90,100,G5426 &gt; 50,90,G5426 &gt; 37,50,G5426 &gt; 25,37,G5426 &gt;= 0,25)</f>
        <v>25</v>
      </c>
      <c r="M5426" cm="1">
        <f t="array" ref="M5426">_xlfn.IFS(G5426 &gt; 90,91,G5426 &gt; 50,51,G5426 &gt; 37,38,G5426 &gt; 25,26,G5426 &gt;= 0,0)</f>
        <v>0</v>
      </c>
      <c r="N5426">
        <f t="shared" si="168"/>
        <v>12</v>
      </c>
      <c r="O5426" s="1">
        <f t="shared" si="169"/>
        <v>23</v>
      </c>
    </row>
    <row r="5427" spans="1:15" x14ac:dyDescent="0.2">
      <c r="A5427" s="2">
        <v>191013</v>
      </c>
      <c r="B5427" s="13">
        <v>100</v>
      </c>
      <c r="C5427" s="1">
        <v>17</v>
      </c>
      <c r="D5427" s="1">
        <v>0</v>
      </c>
      <c r="E5427" s="1">
        <v>2</v>
      </c>
      <c r="F5427" s="1">
        <v>22</v>
      </c>
      <c r="G5427" s="1">
        <v>12</v>
      </c>
      <c r="J5427" cm="1">
        <f t="array" ref="J5427">_xlfn.IFS(G5427 &gt; 90,300,G5427 &gt; 50,200,G5427 &gt; 37,100,G5427 &gt; 25,50,G5427 &gt;= 0,25)</f>
        <v>25</v>
      </c>
      <c r="K5427" cm="1">
        <f t="array" ref="K5427">_xlfn.IFS(G5427 &gt; 90,201,G5427 &gt; 50,101,G5427 &gt; 37,51,G5427 &gt; 25,26,G5427 &gt;= 0,0)</f>
        <v>0</v>
      </c>
      <c r="L5427" cm="1">
        <f t="array" ref="L5427">_xlfn.IFS(G5427 &gt; 90,100,G5427 &gt; 50,90,G5427 &gt; 37,50,G5427 &gt; 25,37,G5427 &gt;= 0,25)</f>
        <v>25</v>
      </c>
      <c r="M5427" cm="1">
        <f t="array" ref="M5427">_xlfn.IFS(G5427 &gt; 90,91,G5427 &gt; 50,51,G5427 &gt; 37,38,G5427 &gt; 25,26,G5427 &gt;= 0,0)</f>
        <v>0</v>
      </c>
      <c r="N5427">
        <f t="shared" si="168"/>
        <v>12</v>
      </c>
      <c r="O5427" s="1">
        <f t="shared" si="169"/>
        <v>23</v>
      </c>
    </row>
    <row r="5428" spans="1:15" x14ac:dyDescent="0.2">
      <c r="A5428" s="2">
        <v>191013</v>
      </c>
      <c r="B5428" s="13">
        <v>200</v>
      </c>
      <c r="C5428" s="1">
        <v>11</v>
      </c>
      <c r="D5428" s="1">
        <v>3</v>
      </c>
      <c r="E5428" s="1">
        <v>3</v>
      </c>
      <c r="F5428" s="1">
        <v>18</v>
      </c>
      <c r="G5428" s="1">
        <v>10</v>
      </c>
      <c r="J5428" cm="1">
        <f t="array" ref="J5428">_xlfn.IFS(G5428 &gt; 90,300,G5428 &gt; 50,200,G5428 &gt; 37,100,G5428 &gt; 25,50,G5428 &gt;= 0,25)</f>
        <v>25</v>
      </c>
      <c r="K5428" cm="1">
        <f t="array" ref="K5428">_xlfn.IFS(G5428 &gt; 90,201,G5428 &gt; 50,101,G5428 &gt; 37,51,G5428 &gt; 25,26,G5428 &gt;= 0,0)</f>
        <v>0</v>
      </c>
      <c r="L5428" cm="1">
        <f t="array" ref="L5428">_xlfn.IFS(G5428 &gt; 90,100,G5428 &gt; 50,90,G5428 &gt; 37,50,G5428 &gt; 25,37,G5428 &gt;= 0,25)</f>
        <v>25</v>
      </c>
      <c r="M5428" cm="1">
        <f t="array" ref="M5428">_xlfn.IFS(G5428 &gt; 90,91,G5428 &gt; 50,51,G5428 &gt; 37,38,G5428 &gt; 25,26,G5428 &gt;= 0,0)</f>
        <v>0</v>
      </c>
      <c r="N5428">
        <f t="shared" si="168"/>
        <v>10</v>
      </c>
      <c r="O5428" s="1">
        <f t="shared" si="169"/>
        <v>22</v>
      </c>
    </row>
    <row r="5429" spans="1:15" x14ac:dyDescent="0.2">
      <c r="A5429" s="2">
        <v>191013</v>
      </c>
      <c r="B5429" s="13">
        <v>300</v>
      </c>
      <c r="C5429" s="1">
        <v>9</v>
      </c>
      <c r="D5429" s="1">
        <v>4</v>
      </c>
      <c r="E5429" s="1">
        <v>3</v>
      </c>
      <c r="F5429" s="1">
        <v>15</v>
      </c>
      <c r="G5429" s="1">
        <v>8</v>
      </c>
      <c r="J5429" cm="1">
        <f t="array" ref="J5429">_xlfn.IFS(G5429 &gt; 90,300,G5429 &gt; 50,200,G5429 &gt; 37,100,G5429 &gt; 25,50,G5429 &gt;= 0,25)</f>
        <v>25</v>
      </c>
      <c r="K5429" cm="1">
        <f t="array" ref="K5429">_xlfn.IFS(G5429 &gt; 90,201,G5429 &gt; 50,101,G5429 &gt; 37,51,G5429 &gt; 25,26,G5429 &gt;= 0,0)</f>
        <v>0</v>
      </c>
      <c r="L5429" cm="1">
        <f t="array" ref="L5429">_xlfn.IFS(G5429 &gt; 90,100,G5429 &gt; 50,90,G5429 &gt; 37,50,G5429 &gt; 25,37,G5429 &gt;= 0,25)</f>
        <v>25</v>
      </c>
      <c r="M5429" cm="1">
        <f t="array" ref="M5429">_xlfn.IFS(G5429 &gt; 90,91,G5429 &gt; 50,51,G5429 &gt; 37,38,G5429 &gt; 25,26,G5429 &gt;= 0,0)</f>
        <v>0</v>
      </c>
      <c r="N5429">
        <f t="shared" si="168"/>
        <v>8</v>
      </c>
      <c r="O5429" s="1">
        <f t="shared" si="169"/>
        <v>22</v>
      </c>
    </row>
    <row r="5430" spans="1:15" x14ac:dyDescent="0.2">
      <c r="A5430" s="2">
        <v>191013</v>
      </c>
      <c r="B5430" s="13">
        <v>400</v>
      </c>
      <c r="C5430" s="1">
        <v>8</v>
      </c>
      <c r="D5430" s="1">
        <v>5</v>
      </c>
      <c r="E5430" s="1">
        <v>3</v>
      </c>
      <c r="F5430" s="1">
        <v>11</v>
      </c>
      <c r="G5430" s="1">
        <v>5</v>
      </c>
      <c r="J5430" cm="1">
        <f t="array" ref="J5430">_xlfn.IFS(G5430 &gt; 90,300,G5430 &gt; 50,200,G5430 &gt; 37,100,G5430 &gt; 25,50,G5430 &gt;= 0,25)</f>
        <v>25</v>
      </c>
      <c r="K5430" cm="1">
        <f t="array" ref="K5430">_xlfn.IFS(G5430 &gt; 90,201,G5430 &gt; 50,101,G5430 &gt; 37,51,G5430 &gt; 25,26,G5430 &gt;= 0,0)</f>
        <v>0</v>
      </c>
      <c r="L5430" cm="1">
        <f t="array" ref="L5430">_xlfn.IFS(G5430 &gt; 90,100,G5430 &gt; 50,90,G5430 &gt; 37,50,G5430 &gt; 25,37,G5430 &gt;= 0,25)</f>
        <v>25</v>
      </c>
      <c r="M5430" cm="1">
        <f t="array" ref="M5430">_xlfn.IFS(G5430 &gt; 90,91,G5430 &gt; 50,51,G5430 &gt; 37,38,G5430 &gt; 25,26,G5430 &gt;= 0,0)</f>
        <v>0</v>
      </c>
      <c r="N5430">
        <f t="shared" si="168"/>
        <v>5</v>
      </c>
      <c r="O5430" s="1">
        <f t="shared" si="169"/>
        <v>20</v>
      </c>
    </row>
    <row r="5431" spans="1:15" x14ac:dyDescent="0.2">
      <c r="A5431" s="2">
        <v>191013</v>
      </c>
      <c r="B5431" s="13">
        <v>500</v>
      </c>
      <c r="C5431" s="1">
        <v>6</v>
      </c>
      <c r="D5431" s="1">
        <v>5</v>
      </c>
      <c r="E5431" s="1">
        <v>2</v>
      </c>
      <c r="F5431" s="1">
        <v>8</v>
      </c>
      <c r="G5431" s="1">
        <v>4</v>
      </c>
      <c r="J5431" cm="1">
        <f t="array" ref="J5431">_xlfn.IFS(G5431 &gt; 90,300,G5431 &gt; 50,200,G5431 &gt; 37,100,G5431 &gt; 25,50,G5431 &gt;= 0,25)</f>
        <v>25</v>
      </c>
      <c r="K5431" cm="1">
        <f t="array" ref="K5431">_xlfn.IFS(G5431 &gt; 90,201,G5431 &gt; 50,101,G5431 &gt; 37,51,G5431 &gt; 25,26,G5431 &gt;= 0,0)</f>
        <v>0</v>
      </c>
      <c r="L5431" cm="1">
        <f t="array" ref="L5431">_xlfn.IFS(G5431 &gt; 90,100,G5431 &gt; 50,90,G5431 &gt; 37,50,G5431 &gt; 25,37,G5431 &gt;= 0,25)</f>
        <v>25</v>
      </c>
      <c r="M5431" cm="1">
        <f t="array" ref="M5431">_xlfn.IFS(G5431 &gt; 90,91,G5431 &gt; 50,51,G5431 &gt; 37,38,G5431 &gt; 25,26,G5431 &gt;= 0,0)</f>
        <v>0</v>
      </c>
      <c r="N5431">
        <f t="shared" si="168"/>
        <v>4</v>
      </c>
      <c r="O5431" s="1">
        <f t="shared" si="169"/>
        <v>19</v>
      </c>
    </row>
    <row r="5432" spans="1:15" x14ac:dyDescent="0.2">
      <c r="A5432" s="2">
        <v>191013</v>
      </c>
      <c r="B5432" s="13">
        <v>600</v>
      </c>
      <c r="C5432" s="1">
        <v>3</v>
      </c>
      <c r="D5432" s="1">
        <v>18</v>
      </c>
      <c r="E5432" s="1">
        <v>1</v>
      </c>
      <c r="F5432" s="1">
        <v>10</v>
      </c>
      <c r="G5432" s="1">
        <v>5</v>
      </c>
      <c r="J5432" cm="1">
        <f t="array" ref="J5432">_xlfn.IFS(G5432 &gt; 90,300,G5432 &gt; 50,200,G5432 &gt; 37,100,G5432 &gt; 25,50,G5432 &gt;= 0,25)</f>
        <v>25</v>
      </c>
      <c r="K5432" cm="1">
        <f t="array" ref="K5432">_xlfn.IFS(G5432 &gt; 90,201,G5432 &gt; 50,101,G5432 &gt; 37,51,G5432 &gt; 25,26,G5432 &gt;= 0,0)</f>
        <v>0</v>
      </c>
      <c r="L5432" cm="1">
        <f t="array" ref="L5432">_xlfn.IFS(G5432 &gt; 90,100,G5432 &gt; 50,90,G5432 &gt; 37,50,G5432 &gt; 25,37,G5432 &gt;= 0,25)</f>
        <v>25</v>
      </c>
      <c r="M5432" cm="1">
        <f t="array" ref="M5432">_xlfn.IFS(G5432 &gt; 90,91,G5432 &gt; 50,51,G5432 &gt; 37,38,G5432 &gt; 25,26,G5432 &gt;= 0,0)</f>
        <v>0</v>
      </c>
      <c r="N5432">
        <f t="shared" si="168"/>
        <v>5</v>
      </c>
      <c r="O5432" s="1">
        <f t="shared" si="169"/>
        <v>17</v>
      </c>
    </row>
    <row r="5433" spans="1:15" x14ac:dyDescent="0.2">
      <c r="A5433" s="2">
        <v>191013</v>
      </c>
      <c r="B5433" s="13">
        <v>700</v>
      </c>
      <c r="C5433" s="1">
        <v>4</v>
      </c>
      <c r="D5433" s="1">
        <v>24</v>
      </c>
      <c r="E5433" s="1">
        <v>4</v>
      </c>
      <c r="F5433" s="1">
        <v>30</v>
      </c>
      <c r="G5433" s="1">
        <v>12</v>
      </c>
      <c r="J5433" cm="1">
        <f t="array" ref="J5433">_xlfn.IFS(G5433 &gt; 90,300,G5433 &gt; 50,200,G5433 &gt; 37,100,G5433 &gt; 25,50,G5433 &gt;= 0,25)</f>
        <v>25</v>
      </c>
      <c r="K5433" cm="1">
        <f t="array" ref="K5433">_xlfn.IFS(G5433 &gt; 90,201,G5433 &gt; 50,101,G5433 &gt; 37,51,G5433 &gt; 25,26,G5433 &gt;= 0,0)</f>
        <v>0</v>
      </c>
      <c r="L5433" cm="1">
        <f t="array" ref="L5433">_xlfn.IFS(G5433 &gt; 90,100,G5433 &gt; 50,90,G5433 &gt; 37,50,G5433 &gt; 25,37,G5433 &gt;= 0,25)</f>
        <v>25</v>
      </c>
      <c r="M5433" cm="1">
        <f t="array" ref="M5433">_xlfn.IFS(G5433 &gt; 90,91,G5433 &gt; 50,51,G5433 &gt; 37,38,G5433 &gt; 25,26,G5433 &gt;= 0,0)</f>
        <v>0</v>
      </c>
      <c r="N5433">
        <f t="shared" si="168"/>
        <v>12</v>
      </c>
      <c r="O5433" s="1">
        <f t="shared" si="169"/>
        <v>16</v>
      </c>
    </row>
    <row r="5434" spans="1:15" x14ac:dyDescent="0.2">
      <c r="A5434" s="2">
        <v>191013</v>
      </c>
      <c r="B5434" s="13">
        <v>800</v>
      </c>
      <c r="C5434" s="1">
        <v>4</v>
      </c>
      <c r="D5434" s="1">
        <v>24</v>
      </c>
      <c r="E5434" s="1">
        <v>4</v>
      </c>
      <c r="F5434" s="1">
        <v>57</v>
      </c>
      <c r="G5434" s="1">
        <v>40</v>
      </c>
      <c r="J5434" cm="1">
        <f t="array" ref="J5434">_xlfn.IFS(G5434 &gt; 90,300,G5434 &gt; 50,200,G5434 &gt; 37,100,G5434 &gt; 25,50,G5434 &gt;= 0,25)</f>
        <v>100</v>
      </c>
      <c r="K5434" cm="1">
        <f t="array" ref="K5434">_xlfn.IFS(G5434 &gt; 90,201,G5434 &gt; 50,101,G5434 &gt; 37,51,G5434 &gt; 25,26,G5434 &gt;= 0,0)</f>
        <v>51</v>
      </c>
      <c r="L5434" cm="1">
        <f t="array" ref="L5434">_xlfn.IFS(G5434 &gt; 90,100,G5434 &gt; 50,90,G5434 &gt; 37,50,G5434 &gt; 25,37,G5434 &gt;= 0,25)</f>
        <v>50</v>
      </c>
      <c r="M5434" cm="1">
        <f t="array" ref="M5434">_xlfn.IFS(G5434 &gt; 90,91,G5434 &gt; 50,51,G5434 &gt; 37,38,G5434 &gt; 25,26,G5434 &gt;= 0,0)</f>
        <v>38</v>
      </c>
      <c r="N5434">
        <f t="shared" si="168"/>
        <v>60</v>
      </c>
      <c r="O5434" s="1">
        <f t="shared" si="169"/>
        <v>17</v>
      </c>
    </row>
    <row r="5435" spans="1:15" x14ac:dyDescent="0.2">
      <c r="A5435" s="2">
        <v>191013</v>
      </c>
      <c r="B5435" s="13">
        <v>900</v>
      </c>
      <c r="C5435" s="1">
        <v>22</v>
      </c>
      <c r="D5435" s="1">
        <v>12</v>
      </c>
      <c r="E5435" s="1">
        <v>3</v>
      </c>
      <c r="F5435" s="1">
        <v>40</v>
      </c>
      <c r="G5435" s="1">
        <v>29</v>
      </c>
      <c r="J5435" cm="1">
        <f t="array" ref="J5435">_xlfn.IFS(G5435 &gt; 90,300,G5435 &gt; 50,200,G5435 &gt; 37,100,G5435 &gt; 25,50,G5435 &gt;= 0,25)</f>
        <v>50</v>
      </c>
      <c r="K5435" cm="1">
        <f t="array" ref="K5435">_xlfn.IFS(G5435 &gt; 90,201,G5435 &gt; 50,101,G5435 &gt; 37,51,G5435 &gt; 25,26,G5435 &gt;= 0,0)</f>
        <v>26</v>
      </c>
      <c r="L5435" cm="1">
        <f t="array" ref="L5435">_xlfn.IFS(G5435 &gt; 90,100,G5435 &gt; 50,90,G5435 &gt; 37,50,G5435 &gt; 25,37,G5435 &gt;= 0,25)</f>
        <v>37</v>
      </c>
      <c r="M5435" cm="1">
        <f t="array" ref="M5435">_xlfn.IFS(G5435 &gt; 90,91,G5435 &gt; 50,51,G5435 &gt; 37,38,G5435 &gt; 25,26,G5435 &gt;= 0,0)</f>
        <v>26</v>
      </c>
      <c r="N5435">
        <f t="shared" si="168"/>
        <v>33</v>
      </c>
      <c r="O5435" s="1">
        <f t="shared" si="169"/>
        <v>18</v>
      </c>
    </row>
    <row r="5436" spans="1:15" x14ac:dyDescent="0.2">
      <c r="A5436" s="2">
        <v>191013</v>
      </c>
      <c r="B5436" s="13">
        <v>1000</v>
      </c>
      <c r="C5436" s="1">
        <v>32</v>
      </c>
      <c r="D5436" s="1">
        <v>2</v>
      </c>
      <c r="E5436" s="1">
        <v>1</v>
      </c>
      <c r="F5436" s="1">
        <v>32</v>
      </c>
      <c r="G5436" s="1">
        <v>16</v>
      </c>
      <c r="J5436" cm="1">
        <f t="array" ref="J5436">_xlfn.IFS(G5436 &gt; 90,300,G5436 &gt; 50,200,G5436 &gt; 37,100,G5436 &gt; 25,50,G5436 &gt;= 0,25)</f>
        <v>25</v>
      </c>
      <c r="K5436" cm="1">
        <f t="array" ref="K5436">_xlfn.IFS(G5436 &gt; 90,201,G5436 &gt; 50,101,G5436 &gt; 37,51,G5436 &gt; 25,26,G5436 &gt;= 0,0)</f>
        <v>0</v>
      </c>
      <c r="L5436" cm="1">
        <f t="array" ref="L5436">_xlfn.IFS(G5436 &gt; 90,100,G5436 &gt; 50,90,G5436 &gt; 37,50,G5436 &gt; 25,37,G5436 &gt;= 0,25)</f>
        <v>25</v>
      </c>
      <c r="M5436" cm="1">
        <f t="array" ref="M5436">_xlfn.IFS(G5436 &gt; 90,91,G5436 &gt; 50,51,G5436 &gt; 37,38,G5436 &gt; 25,26,G5436 &gt;= 0,0)</f>
        <v>0</v>
      </c>
      <c r="N5436">
        <f t="shared" si="168"/>
        <v>16</v>
      </c>
      <c r="O5436" s="1">
        <f t="shared" si="169"/>
        <v>15</v>
      </c>
    </row>
    <row r="5437" spans="1:15" x14ac:dyDescent="0.2">
      <c r="A5437" s="2">
        <v>191013</v>
      </c>
      <c r="B5437" s="13">
        <v>1100</v>
      </c>
      <c r="C5437" s="1">
        <v>36</v>
      </c>
      <c r="D5437" s="1">
        <v>2</v>
      </c>
      <c r="E5437" s="1">
        <v>2</v>
      </c>
      <c r="F5437" s="1">
        <v>30</v>
      </c>
      <c r="G5437" s="1">
        <v>15</v>
      </c>
      <c r="J5437" cm="1">
        <f t="array" ref="J5437">_xlfn.IFS(G5437 &gt; 90,300,G5437 &gt; 50,200,G5437 &gt; 37,100,G5437 &gt; 25,50,G5437 &gt;= 0,25)</f>
        <v>25</v>
      </c>
      <c r="K5437" cm="1">
        <f t="array" ref="K5437">_xlfn.IFS(G5437 &gt; 90,201,G5437 &gt; 50,101,G5437 &gt; 37,51,G5437 &gt; 25,26,G5437 &gt;= 0,0)</f>
        <v>0</v>
      </c>
      <c r="L5437" cm="1">
        <f t="array" ref="L5437">_xlfn.IFS(G5437 &gt; 90,100,G5437 &gt; 50,90,G5437 &gt; 37,50,G5437 &gt; 25,37,G5437 &gt;= 0,25)</f>
        <v>25</v>
      </c>
      <c r="M5437" cm="1">
        <f t="array" ref="M5437">_xlfn.IFS(G5437 &gt; 90,91,G5437 &gt; 50,51,G5437 &gt; 37,38,G5437 &gt; 25,26,G5437 &gt;= 0,0)</f>
        <v>0</v>
      </c>
      <c r="N5437">
        <f t="shared" si="168"/>
        <v>15</v>
      </c>
      <c r="O5437" s="1">
        <f t="shared" si="169"/>
        <v>15</v>
      </c>
    </row>
    <row r="5438" spans="1:15" x14ac:dyDescent="0.2">
      <c r="A5438" s="2">
        <v>191013</v>
      </c>
      <c r="B5438" s="13">
        <v>1200</v>
      </c>
      <c r="C5438" s="1">
        <v>38</v>
      </c>
      <c r="D5438" s="1">
        <v>0</v>
      </c>
      <c r="E5438" s="1">
        <v>0</v>
      </c>
      <c r="F5438" s="1">
        <v>21</v>
      </c>
      <c r="G5438" s="1">
        <v>11</v>
      </c>
      <c r="J5438" cm="1">
        <f t="array" ref="J5438">_xlfn.IFS(G5438 &gt; 90,300,G5438 &gt; 50,200,G5438 &gt; 37,100,G5438 &gt; 25,50,G5438 &gt;= 0,25)</f>
        <v>25</v>
      </c>
      <c r="K5438" cm="1">
        <f t="array" ref="K5438">_xlfn.IFS(G5438 &gt; 90,201,G5438 &gt; 50,101,G5438 &gt; 37,51,G5438 &gt; 25,26,G5438 &gt;= 0,0)</f>
        <v>0</v>
      </c>
      <c r="L5438" cm="1">
        <f t="array" ref="L5438">_xlfn.IFS(G5438 &gt; 90,100,G5438 &gt; 50,90,G5438 &gt; 37,50,G5438 &gt; 25,37,G5438 &gt;= 0,25)</f>
        <v>25</v>
      </c>
      <c r="M5438" cm="1">
        <f t="array" ref="M5438">_xlfn.IFS(G5438 &gt; 90,91,G5438 &gt; 50,51,G5438 &gt; 37,38,G5438 &gt; 25,26,G5438 &gt;= 0,0)</f>
        <v>0</v>
      </c>
      <c r="N5438">
        <f t="shared" si="168"/>
        <v>11</v>
      </c>
      <c r="O5438" s="1">
        <f t="shared" si="169"/>
        <v>14</v>
      </c>
    </row>
    <row r="5439" spans="1:15" x14ac:dyDescent="0.2">
      <c r="A5439" s="2">
        <v>191013</v>
      </c>
      <c r="B5439" s="13">
        <v>1300</v>
      </c>
      <c r="C5439" s="1">
        <v>37</v>
      </c>
      <c r="D5439" s="1">
        <v>0</v>
      </c>
      <c r="E5439" s="1">
        <v>1</v>
      </c>
      <c r="F5439" s="1">
        <v>20</v>
      </c>
      <c r="G5439" s="1">
        <v>10</v>
      </c>
      <c r="J5439" cm="1">
        <f t="array" ref="J5439">_xlfn.IFS(G5439 &gt; 90,300,G5439 &gt; 50,200,G5439 &gt; 37,100,G5439 &gt; 25,50,G5439 &gt;= 0,25)</f>
        <v>25</v>
      </c>
      <c r="K5439" cm="1">
        <f t="array" ref="K5439">_xlfn.IFS(G5439 &gt; 90,201,G5439 &gt; 50,101,G5439 &gt; 37,51,G5439 &gt; 25,26,G5439 &gt;= 0,0)</f>
        <v>0</v>
      </c>
      <c r="L5439" cm="1">
        <f t="array" ref="L5439">_xlfn.IFS(G5439 &gt; 90,100,G5439 &gt; 50,90,G5439 &gt; 37,50,G5439 &gt; 25,37,G5439 &gt;= 0,25)</f>
        <v>25</v>
      </c>
      <c r="M5439" cm="1">
        <f t="array" ref="M5439">_xlfn.IFS(G5439 &gt; 90,91,G5439 &gt; 50,51,G5439 &gt; 37,38,G5439 &gt; 25,26,G5439 &gt;= 0,0)</f>
        <v>0</v>
      </c>
      <c r="N5439">
        <f t="shared" si="168"/>
        <v>10</v>
      </c>
      <c r="O5439" s="1">
        <f t="shared" si="169"/>
        <v>14</v>
      </c>
    </row>
    <row r="5440" spans="1:15" x14ac:dyDescent="0.2">
      <c r="A5440" s="2">
        <v>191013</v>
      </c>
      <c r="B5440" s="13">
        <v>1400</v>
      </c>
      <c r="C5440" s="1">
        <v>40</v>
      </c>
      <c r="D5440" s="1">
        <v>15</v>
      </c>
      <c r="E5440" s="1">
        <v>3</v>
      </c>
      <c r="F5440" s="1">
        <v>16</v>
      </c>
      <c r="G5440" s="1">
        <v>8</v>
      </c>
      <c r="J5440" cm="1">
        <f t="array" ref="J5440">_xlfn.IFS(G5440 &gt; 90,300,G5440 &gt; 50,200,G5440 &gt; 37,100,G5440 &gt; 25,50,G5440 &gt;= 0,25)</f>
        <v>25</v>
      </c>
      <c r="K5440" cm="1">
        <f t="array" ref="K5440">_xlfn.IFS(G5440 &gt; 90,201,G5440 &gt; 50,101,G5440 &gt; 37,51,G5440 &gt; 25,26,G5440 &gt;= 0,0)</f>
        <v>0</v>
      </c>
      <c r="L5440" cm="1">
        <f t="array" ref="L5440">_xlfn.IFS(G5440 &gt; 90,100,G5440 &gt; 50,90,G5440 &gt; 37,50,G5440 &gt; 25,37,G5440 &gt;= 0,25)</f>
        <v>25</v>
      </c>
      <c r="M5440" cm="1">
        <f t="array" ref="M5440">_xlfn.IFS(G5440 &gt; 90,91,G5440 &gt; 50,51,G5440 &gt; 37,38,G5440 &gt; 25,26,G5440 &gt;= 0,0)</f>
        <v>0</v>
      </c>
      <c r="N5440">
        <f t="shared" si="168"/>
        <v>8</v>
      </c>
      <c r="O5440" s="1">
        <f t="shared" si="169"/>
        <v>14</v>
      </c>
    </row>
    <row r="5441" spans="1:15" x14ac:dyDescent="0.2">
      <c r="A5441" s="2">
        <v>191013</v>
      </c>
      <c r="B5441" s="13">
        <v>1500</v>
      </c>
      <c r="C5441" s="1" t="s">
        <v>8</v>
      </c>
      <c r="D5441" s="1" t="s">
        <v>8</v>
      </c>
      <c r="E5441" s="1" t="s">
        <v>8</v>
      </c>
      <c r="F5441" s="1">
        <v>21</v>
      </c>
      <c r="G5441" s="1">
        <v>11</v>
      </c>
      <c r="J5441" cm="1">
        <f t="array" ref="J5441">_xlfn.IFS(G5441 &gt; 90,300,G5441 &gt; 50,200,G5441 &gt; 37,100,G5441 &gt; 25,50,G5441 &gt;= 0,25)</f>
        <v>25</v>
      </c>
      <c r="K5441" cm="1">
        <f t="array" ref="K5441">_xlfn.IFS(G5441 &gt; 90,201,G5441 &gt; 50,101,G5441 &gt; 37,51,G5441 &gt; 25,26,G5441 &gt;= 0,0)</f>
        <v>0</v>
      </c>
      <c r="L5441" cm="1">
        <f t="array" ref="L5441">_xlfn.IFS(G5441 &gt; 90,100,G5441 &gt; 50,90,G5441 &gt; 37,50,G5441 &gt; 25,37,G5441 &gt;= 0,25)</f>
        <v>25</v>
      </c>
      <c r="M5441" cm="1">
        <f t="array" ref="M5441">_xlfn.IFS(G5441 &gt; 90,91,G5441 &gt; 50,51,G5441 &gt; 37,38,G5441 &gt; 25,26,G5441 &gt;= 0,0)</f>
        <v>0</v>
      </c>
      <c r="N5441">
        <f t="shared" si="168"/>
        <v>11</v>
      </c>
      <c r="O5441" s="1">
        <f t="shared" si="169"/>
        <v>14</v>
      </c>
    </row>
    <row r="5442" spans="1:15" x14ac:dyDescent="0.2">
      <c r="A5442" s="2">
        <v>191013</v>
      </c>
      <c r="B5442" s="13">
        <v>1600</v>
      </c>
      <c r="C5442" s="1">
        <v>36</v>
      </c>
      <c r="D5442" s="1">
        <v>3</v>
      </c>
      <c r="E5442" s="1">
        <v>2</v>
      </c>
      <c r="F5442" s="1">
        <v>14</v>
      </c>
      <c r="G5442" s="1">
        <v>9</v>
      </c>
      <c r="J5442" cm="1">
        <f t="array" ref="J5442">_xlfn.IFS(G5442 &gt; 90,300,G5442 &gt; 50,200,G5442 &gt; 37,100,G5442 &gt; 25,50,G5442 &gt;= 0,25)</f>
        <v>25</v>
      </c>
      <c r="K5442" cm="1">
        <f t="array" ref="K5442">_xlfn.IFS(G5442 &gt; 90,201,G5442 &gt; 50,101,G5442 &gt; 37,51,G5442 &gt; 25,26,G5442 &gt;= 0,0)</f>
        <v>0</v>
      </c>
      <c r="L5442" cm="1">
        <f t="array" ref="L5442">_xlfn.IFS(G5442 &gt; 90,100,G5442 &gt; 50,90,G5442 &gt; 37,50,G5442 &gt; 25,37,G5442 &gt;= 0,25)</f>
        <v>25</v>
      </c>
      <c r="M5442" cm="1">
        <f t="array" ref="M5442">_xlfn.IFS(G5442 &gt; 90,91,G5442 &gt; 50,51,G5442 &gt; 37,38,G5442 &gt; 25,26,G5442 &gt;= 0,0)</f>
        <v>0</v>
      </c>
      <c r="N5442">
        <f t="shared" si="168"/>
        <v>9</v>
      </c>
      <c r="O5442" s="1">
        <f t="shared" si="169"/>
        <v>14</v>
      </c>
    </row>
    <row r="5443" spans="1:15" x14ac:dyDescent="0.2">
      <c r="A5443" s="2">
        <v>191013</v>
      </c>
      <c r="B5443" s="13">
        <v>1700</v>
      </c>
      <c r="C5443" s="1">
        <v>44</v>
      </c>
      <c r="D5443" s="1">
        <v>1</v>
      </c>
      <c r="E5443" s="1">
        <v>1</v>
      </c>
      <c r="F5443" s="1">
        <v>12</v>
      </c>
      <c r="G5443" s="1">
        <v>6</v>
      </c>
      <c r="J5443" cm="1">
        <f t="array" ref="J5443">_xlfn.IFS(G5443 &gt; 90,300,G5443 &gt; 50,200,G5443 &gt; 37,100,G5443 &gt; 25,50,G5443 &gt;= 0,25)</f>
        <v>25</v>
      </c>
      <c r="K5443" cm="1">
        <f t="array" ref="K5443">_xlfn.IFS(G5443 &gt; 90,201,G5443 &gt; 50,101,G5443 &gt; 37,51,G5443 &gt; 25,26,G5443 &gt;= 0,0)</f>
        <v>0</v>
      </c>
      <c r="L5443" cm="1">
        <f t="array" ref="L5443">_xlfn.IFS(G5443 &gt; 90,100,G5443 &gt; 50,90,G5443 &gt; 37,50,G5443 &gt; 25,37,G5443 &gt;= 0,25)</f>
        <v>25</v>
      </c>
      <c r="M5443" cm="1">
        <f t="array" ref="M5443">_xlfn.IFS(G5443 &gt; 90,91,G5443 &gt; 50,51,G5443 &gt; 37,38,G5443 &gt; 25,26,G5443 &gt;= 0,0)</f>
        <v>0</v>
      </c>
      <c r="N5443">
        <f t="shared" si="168"/>
        <v>6</v>
      </c>
      <c r="O5443" s="1">
        <f t="shared" si="169"/>
        <v>14</v>
      </c>
    </row>
    <row r="5444" spans="1:15" x14ac:dyDescent="0.2">
      <c r="A5444" s="2">
        <v>191013</v>
      </c>
      <c r="B5444" s="13">
        <v>1800</v>
      </c>
      <c r="C5444" s="1">
        <v>45</v>
      </c>
      <c r="D5444" s="1">
        <v>0</v>
      </c>
      <c r="E5444" s="1">
        <v>0</v>
      </c>
      <c r="F5444" s="1">
        <v>14</v>
      </c>
      <c r="G5444" s="1">
        <v>9</v>
      </c>
      <c r="J5444" cm="1">
        <f t="array" ref="J5444">_xlfn.IFS(G5444 &gt; 90,300,G5444 &gt; 50,200,G5444 &gt; 37,100,G5444 &gt; 25,50,G5444 &gt;= 0,25)</f>
        <v>25</v>
      </c>
      <c r="K5444" cm="1">
        <f t="array" ref="K5444">_xlfn.IFS(G5444 &gt; 90,201,G5444 &gt; 50,101,G5444 &gt; 37,51,G5444 &gt; 25,26,G5444 &gt;= 0,0)</f>
        <v>0</v>
      </c>
      <c r="L5444" cm="1">
        <f t="array" ref="L5444">_xlfn.IFS(G5444 &gt; 90,100,G5444 &gt; 50,90,G5444 &gt; 37,50,G5444 &gt; 25,37,G5444 &gt;= 0,25)</f>
        <v>25</v>
      </c>
      <c r="M5444" cm="1">
        <f t="array" ref="M5444">_xlfn.IFS(G5444 &gt; 90,91,G5444 &gt; 50,51,G5444 &gt; 37,38,G5444 &gt; 25,26,G5444 &gt;= 0,0)</f>
        <v>0</v>
      </c>
      <c r="N5444">
        <f t="shared" ref="N5444:N5507" si="170" xml:space="preserve"> _xlfn.CEILING.MATH((((J5444 - K5444) * (G5444 - M5444)) / (L5444 - M5444)) + K5444)</f>
        <v>9</v>
      </c>
      <c r="O5444" s="1">
        <f t="shared" si="169"/>
        <v>14</v>
      </c>
    </row>
    <row r="5445" spans="1:15" x14ac:dyDescent="0.2">
      <c r="A5445" s="2">
        <v>191013</v>
      </c>
      <c r="B5445" s="13">
        <v>1900</v>
      </c>
      <c r="C5445" s="1">
        <v>41</v>
      </c>
      <c r="D5445" s="1">
        <v>0</v>
      </c>
      <c r="E5445" s="1">
        <v>0</v>
      </c>
      <c r="F5445" s="1">
        <v>19</v>
      </c>
      <c r="G5445" s="1">
        <v>12</v>
      </c>
      <c r="J5445" cm="1">
        <f t="array" ref="J5445">_xlfn.IFS(G5445 &gt; 90,300,G5445 &gt; 50,200,G5445 &gt; 37,100,G5445 &gt; 25,50,G5445 &gt;= 0,25)</f>
        <v>25</v>
      </c>
      <c r="K5445" cm="1">
        <f t="array" ref="K5445">_xlfn.IFS(G5445 &gt; 90,201,G5445 &gt; 50,101,G5445 &gt; 37,51,G5445 &gt; 25,26,G5445 &gt;= 0,0)</f>
        <v>0</v>
      </c>
      <c r="L5445" cm="1">
        <f t="array" ref="L5445">_xlfn.IFS(G5445 &gt; 90,100,G5445 &gt; 50,90,G5445 &gt; 37,50,G5445 &gt; 25,37,G5445 &gt;= 0,25)</f>
        <v>25</v>
      </c>
      <c r="M5445" cm="1">
        <f t="array" ref="M5445">_xlfn.IFS(G5445 &gt; 90,91,G5445 &gt; 50,51,G5445 &gt; 37,38,G5445 &gt; 25,26,G5445 &gt;= 0,0)</f>
        <v>0</v>
      </c>
      <c r="N5445">
        <f t="shared" si="170"/>
        <v>12</v>
      </c>
      <c r="O5445" s="1">
        <f t="shared" si="169"/>
        <v>14</v>
      </c>
    </row>
    <row r="5446" spans="1:15" x14ac:dyDescent="0.2">
      <c r="A5446" s="2">
        <v>191013</v>
      </c>
      <c r="B5446" s="13">
        <v>2000</v>
      </c>
      <c r="C5446" s="1">
        <v>44</v>
      </c>
      <c r="D5446" s="1">
        <v>2</v>
      </c>
      <c r="E5446" s="1">
        <v>1</v>
      </c>
      <c r="F5446" s="1">
        <v>20</v>
      </c>
      <c r="G5446" s="1">
        <v>12</v>
      </c>
      <c r="J5446" cm="1">
        <f t="array" ref="J5446">_xlfn.IFS(G5446 &gt; 90,300,G5446 &gt; 50,200,G5446 &gt; 37,100,G5446 &gt; 25,50,G5446 &gt;= 0,25)</f>
        <v>25</v>
      </c>
      <c r="K5446" cm="1">
        <f t="array" ref="K5446">_xlfn.IFS(G5446 &gt; 90,201,G5446 &gt; 50,101,G5446 &gt; 37,51,G5446 &gt; 25,26,G5446 &gt;= 0,0)</f>
        <v>0</v>
      </c>
      <c r="L5446" cm="1">
        <f t="array" ref="L5446">_xlfn.IFS(G5446 &gt; 90,100,G5446 &gt; 50,90,G5446 &gt; 37,50,G5446 &gt; 25,37,G5446 &gt;= 0,25)</f>
        <v>25</v>
      </c>
      <c r="M5446" cm="1">
        <f t="array" ref="M5446">_xlfn.IFS(G5446 &gt; 90,91,G5446 &gt; 50,51,G5446 &gt; 37,38,G5446 &gt; 25,26,G5446 &gt;= 0,0)</f>
        <v>0</v>
      </c>
      <c r="N5446">
        <f t="shared" si="170"/>
        <v>12</v>
      </c>
      <c r="O5446" s="1">
        <f t="shared" si="169"/>
        <v>14</v>
      </c>
    </row>
    <row r="5447" spans="1:15" x14ac:dyDescent="0.2">
      <c r="A5447" s="2">
        <v>191013</v>
      </c>
      <c r="B5447" s="13">
        <v>2100</v>
      </c>
      <c r="C5447" s="1">
        <v>44</v>
      </c>
      <c r="D5447" s="1">
        <v>2</v>
      </c>
      <c r="E5447" s="1">
        <v>1</v>
      </c>
      <c r="F5447" s="1">
        <v>25</v>
      </c>
      <c r="G5447" s="1">
        <v>15</v>
      </c>
      <c r="J5447" cm="1">
        <f t="array" ref="J5447">_xlfn.IFS(G5447 &gt; 90,300,G5447 &gt; 50,200,G5447 &gt; 37,100,G5447 &gt; 25,50,G5447 &gt;= 0,25)</f>
        <v>25</v>
      </c>
      <c r="K5447" cm="1">
        <f t="array" ref="K5447">_xlfn.IFS(G5447 &gt; 90,201,G5447 &gt; 50,101,G5447 &gt; 37,51,G5447 &gt; 25,26,G5447 &gt;= 0,0)</f>
        <v>0</v>
      </c>
      <c r="L5447" cm="1">
        <f t="array" ref="L5447">_xlfn.IFS(G5447 &gt; 90,100,G5447 &gt; 50,90,G5447 &gt; 37,50,G5447 &gt; 25,37,G5447 &gt;= 0,25)</f>
        <v>25</v>
      </c>
      <c r="M5447" cm="1">
        <f t="array" ref="M5447">_xlfn.IFS(G5447 &gt; 90,91,G5447 &gt; 50,51,G5447 &gt; 37,38,G5447 &gt; 25,26,G5447 &gt;= 0,0)</f>
        <v>0</v>
      </c>
      <c r="N5447">
        <f t="shared" si="170"/>
        <v>15</v>
      </c>
      <c r="O5447" s="1">
        <f t="shared" si="169"/>
        <v>14</v>
      </c>
    </row>
    <row r="5448" spans="1:15" x14ac:dyDescent="0.2">
      <c r="A5448" s="2">
        <v>191013</v>
      </c>
      <c r="B5448" s="13">
        <v>2200</v>
      </c>
      <c r="C5448" s="1">
        <v>35</v>
      </c>
      <c r="D5448" s="1">
        <v>1</v>
      </c>
      <c r="E5448" s="1">
        <v>1</v>
      </c>
      <c r="F5448" s="1">
        <v>27</v>
      </c>
      <c r="G5448" s="1">
        <v>16</v>
      </c>
      <c r="J5448" cm="1">
        <f t="array" ref="J5448">_xlfn.IFS(G5448 &gt; 90,300,G5448 &gt; 50,200,G5448 &gt; 37,100,G5448 &gt; 25,50,G5448 &gt;= 0,25)</f>
        <v>25</v>
      </c>
      <c r="K5448" cm="1">
        <f t="array" ref="K5448">_xlfn.IFS(G5448 &gt; 90,201,G5448 &gt; 50,101,G5448 &gt; 37,51,G5448 &gt; 25,26,G5448 &gt;= 0,0)</f>
        <v>0</v>
      </c>
      <c r="L5448" cm="1">
        <f t="array" ref="L5448">_xlfn.IFS(G5448 &gt; 90,100,G5448 &gt; 50,90,G5448 &gt; 37,50,G5448 &gt; 25,37,G5448 &gt;= 0,25)</f>
        <v>25</v>
      </c>
      <c r="M5448" cm="1">
        <f t="array" ref="M5448">_xlfn.IFS(G5448 &gt; 90,91,G5448 &gt; 50,51,G5448 &gt; 37,38,G5448 &gt; 25,26,G5448 &gt;= 0,0)</f>
        <v>0</v>
      </c>
      <c r="N5448">
        <f t="shared" si="170"/>
        <v>16</v>
      </c>
      <c r="O5448" s="1">
        <f t="shared" si="169"/>
        <v>14</v>
      </c>
    </row>
    <row r="5449" spans="1:15" x14ac:dyDescent="0.2">
      <c r="A5449" s="2">
        <v>191013</v>
      </c>
      <c r="B5449" s="13">
        <v>2300</v>
      </c>
      <c r="C5449" s="1">
        <v>25</v>
      </c>
      <c r="D5449" s="1">
        <v>2</v>
      </c>
      <c r="E5449" s="1">
        <v>1</v>
      </c>
      <c r="F5449" s="1">
        <v>20</v>
      </c>
      <c r="G5449" s="1">
        <v>12</v>
      </c>
      <c r="J5449" cm="1">
        <f t="array" ref="J5449">_xlfn.IFS(G5449 &gt; 90,300,G5449 &gt; 50,200,G5449 &gt; 37,100,G5449 &gt; 25,50,G5449 &gt;= 0,25)</f>
        <v>25</v>
      </c>
      <c r="K5449" cm="1">
        <f t="array" ref="K5449">_xlfn.IFS(G5449 &gt; 90,201,G5449 &gt; 50,101,G5449 &gt; 37,51,G5449 &gt; 25,26,G5449 &gt;= 0,0)</f>
        <v>0</v>
      </c>
      <c r="L5449" cm="1">
        <f t="array" ref="L5449">_xlfn.IFS(G5449 &gt; 90,100,G5449 &gt; 50,90,G5449 &gt; 37,50,G5449 &gt; 25,37,G5449 &gt;= 0,25)</f>
        <v>25</v>
      </c>
      <c r="M5449" cm="1">
        <f t="array" ref="M5449">_xlfn.IFS(G5449 &gt; 90,91,G5449 &gt; 50,51,G5449 &gt; 37,38,G5449 &gt; 25,26,G5449 &gt;= 0,0)</f>
        <v>0</v>
      </c>
      <c r="N5449">
        <f t="shared" si="170"/>
        <v>12</v>
      </c>
      <c r="O5449" s="1">
        <f t="shared" si="169"/>
        <v>14</v>
      </c>
    </row>
    <row r="5450" spans="1:15" x14ac:dyDescent="0.2">
      <c r="A5450" s="2">
        <v>191013</v>
      </c>
      <c r="B5450" s="13">
        <v>2400</v>
      </c>
      <c r="C5450" s="1">
        <v>21</v>
      </c>
      <c r="D5450" s="1">
        <v>2</v>
      </c>
      <c r="E5450" s="1">
        <v>1</v>
      </c>
      <c r="F5450" s="1">
        <v>21</v>
      </c>
      <c r="G5450" s="1">
        <v>8</v>
      </c>
      <c r="J5450" cm="1">
        <f t="array" ref="J5450">_xlfn.IFS(G5450 &gt; 90,300,G5450 &gt; 50,200,G5450 &gt; 37,100,G5450 &gt; 25,50,G5450 &gt;= 0,25)</f>
        <v>25</v>
      </c>
      <c r="K5450" cm="1">
        <f t="array" ref="K5450">_xlfn.IFS(G5450 &gt; 90,201,G5450 &gt; 50,101,G5450 &gt; 37,51,G5450 &gt; 25,26,G5450 &gt;= 0,0)</f>
        <v>0</v>
      </c>
      <c r="L5450" cm="1">
        <f t="array" ref="L5450">_xlfn.IFS(G5450 &gt; 90,100,G5450 &gt; 50,90,G5450 &gt; 37,50,G5450 &gt; 25,37,G5450 &gt;= 0,25)</f>
        <v>25</v>
      </c>
      <c r="M5450" cm="1">
        <f t="array" ref="M5450">_xlfn.IFS(G5450 &gt; 90,91,G5450 &gt; 50,51,G5450 &gt; 37,38,G5450 &gt; 25,26,G5450 &gt;= 0,0)</f>
        <v>0</v>
      </c>
      <c r="N5450">
        <f t="shared" si="170"/>
        <v>8</v>
      </c>
      <c r="O5450" s="1">
        <f t="shared" si="169"/>
        <v>14</v>
      </c>
    </row>
    <row r="5451" spans="1:15" x14ac:dyDescent="0.2">
      <c r="A5451" s="2">
        <v>191014</v>
      </c>
      <c r="B5451" s="13">
        <v>100</v>
      </c>
      <c r="C5451" s="1">
        <v>32</v>
      </c>
      <c r="D5451" s="1">
        <v>0</v>
      </c>
      <c r="E5451" s="1">
        <v>0</v>
      </c>
      <c r="F5451" s="1">
        <v>28</v>
      </c>
      <c r="G5451" s="1">
        <v>14</v>
      </c>
      <c r="J5451" cm="1">
        <f t="array" ref="J5451">_xlfn.IFS(G5451 &gt; 90,300,G5451 &gt; 50,200,G5451 &gt; 37,100,G5451 &gt; 25,50,G5451 &gt;= 0,25)</f>
        <v>25</v>
      </c>
      <c r="K5451" cm="1">
        <f t="array" ref="K5451">_xlfn.IFS(G5451 &gt; 90,201,G5451 &gt; 50,101,G5451 &gt; 37,51,G5451 &gt; 25,26,G5451 &gt;= 0,0)</f>
        <v>0</v>
      </c>
      <c r="L5451" cm="1">
        <f t="array" ref="L5451">_xlfn.IFS(G5451 &gt; 90,100,G5451 &gt; 50,90,G5451 &gt; 37,50,G5451 &gt; 25,37,G5451 &gt;= 0,25)</f>
        <v>25</v>
      </c>
      <c r="M5451" cm="1">
        <f t="array" ref="M5451">_xlfn.IFS(G5451 &gt; 90,91,G5451 &gt; 50,51,G5451 &gt; 37,38,G5451 &gt; 25,26,G5451 &gt;= 0,0)</f>
        <v>0</v>
      </c>
      <c r="N5451">
        <f t="shared" si="170"/>
        <v>14</v>
      </c>
      <c r="O5451" s="1">
        <f t="shared" si="169"/>
        <v>14</v>
      </c>
    </row>
    <row r="5452" spans="1:15" x14ac:dyDescent="0.2">
      <c r="A5452" s="2">
        <v>191014</v>
      </c>
      <c r="B5452" s="13">
        <v>200</v>
      </c>
      <c r="C5452" s="1">
        <v>28</v>
      </c>
      <c r="D5452" s="1">
        <v>0</v>
      </c>
      <c r="E5452" s="1">
        <v>1</v>
      </c>
      <c r="F5452" s="1">
        <v>22</v>
      </c>
      <c r="G5452" s="1">
        <v>11</v>
      </c>
      <c r="J5452" cm="1">
        <f t="array" ref="J5452">_xlfn.IFS(G5452 &gt; 90,300,G5452 &gt; 50,200,G5452 &gt; 37,100,G5452 &gt; 25,50,G5452 &gt;= 0,25)</f>
        <v>25</v>
      </c>
      <c r="K5452" cm="1">
        <f t="array" ref="K5452">_xlfn.IFS(G5452 &gt; 90,201,G5452 &gt; 50,101,G5452 &gt; 37,51,G5452 &gt; 25,26,G5452 &gt;= 0,0)</f>
        <v>0</v>
      </c>
      <c r="L5452" cm="1">
        <f t="array" ref="L5452">_xlfn.IFS(G5452 &gt; 90,100,G5452 &gt; 50,90,G5452 &gt; 37,50,G5452 &gt; 25,37,G5452 &gt;= 0,25)</f>
        <v>25</v>
      </c>
      <c r="M5452" cm="1">
        <f t="array" ref="M5452">_xlfn.IFS(G5452 &gt; 90,91,G5452 &gt; 50,51,G5452 &gt; 37,38,G5452 &gt; 25,26,G5452 &gt;= 0,0)</f>
        <v>0</v>
      </c>
      <c r="N5452">
        <f t="shared" si="170"/>
        <v>11</v>
      </c>
      <c r="O5452" s="1">
        <f t="shared" si="169"/>
        <v>14</v>
      </c>
    </row>
    <row r="5453" spans="1:15" x14ac:dyDescent="0.2">
      <c r="A5453" s="2">
        <v>191014</v>
      </c>
      <c r="B5453" s="13">
        <v>300</v>
      </c>
      <c r="C5453" s="1">
        <v>24</v>
      </c>
      <c r="D5453" s="1">
        <v>0</v>
      </c>
      <c r="E5453" s="1">
        <v>1</v>
      </c>
      <c r="F5453" s="1">
        <v>12</v>
      </c>
      <c r="G5453" s="1">
        <v>6</v>
      </c>
      <c r="J5453" cm="1">
        <f t="array" ref="J5453">_xlfn.IFS(G5453 &gt; 90,300,G5453 &gt; 50,200,G5453 &gt; 37,100,G5453 &gt; 25,50,G5453 &gt;= 0,25)</f>
        <v>25</v>
      </c>
      <c r="K5453" cm="1">
        <f t="array" ref="K5453">_xlfn.IFS(G5453 &gt; 90,201,G5453 &gt; 50,101,G5453 &gt; 37,51,G5453 &gt; 25,26,G5453 &gt;= 0,0)</f>
        <v>0</v>
      </c>
      <c r="L5453" cm="1">
        <f t="array" ref="L5453">_xlfn.IFS(G5453 &gt; 90,100,G5453 &gt; 50,90,G5453 &gt; 37,50,G5453 &gt; 25,37,G5453 &gt;= 0,25)</f>
        <v>25</v>
      </c>
      <c r="M5453" cm="1">
        <f t="array" ref="M5453">_xlfn.IFS(G5453 &gt; 90,91,G5453 &gt; 50,51,G5453 &gt; 37,38,G5453 &gt; 25,26,G5453 &gt;= 0,0)</f>
        <v>0</v>
      </c>
      <c r="N5453">
        <f t="shared" si="170"/>
        <v>6</v>
      </c>
      <c r="O5453" s="1">
        <f t="shared" si="169"/>
        <v>14</v>
      </c>
    </row>
    <row r="5454" spans="1:15" x14ac:dyDescent="0.2">
      <c r="A5454" s="2">
        <v>191014</v>
      </c>
      <c r="B5454" s="13">
        <v>400</v>
      </c>
      <c r="C5454" s="1">
        <v>21</v>
      </c>
      <c r="D5454" s="1">
        <v>4</v>
      </c>
      <c r="E5454" s="1">
        <v>1</v>
      </c>
      <c r="F5454" s="1">
        <v>8</v>
      </c>
      <c r="G5454" s="1">
        <v>3</v>
      </c>
      <c r="J5454" cm="1">
        <f t="array" ref="J5454">_xlfn.IFS(G5454 &gt; 90,300,G5454 &gt; 50,200,G5454 &gt; 37,100,G5454 &gt; 25,50,G5454 &gt;= 0,25)</f>
        <v>25</v>
      </c>
      <c r="K5454" cm="1">
        <f t="array" ref="K5454">_xlfn.IFS(G5454 &gt; 90,201,G5454 &gt; 50,101,G5454 &gt; 37,51,G5454 &gt; 25,26,G5454 &gt;= 0,0)</f>
        <v>0</v>
      </c>
      <c r="L5454" cm="1">
        <f t="array" ref="L5454">_xlfn.IFS(G5454 &gt; 90,100,G5454 &gt; 50,90,G5454 &gt; 37,50,G5454 &gt; 25,37,G5454 &gt;= 0,25)</f>
        <v>25</v>
      </c>
      <c r="M5454" cm="1">
        <f t="array" ref="M5454">_xlfn.IFS(G5454 &gt; 90,91,G5454 &gt; 50,51,G5454 &gt; 37,38,G5454 &gt; 25,26,G5454 &gt;= 0,0)</f>
        <v>0</v>
      </c>
      <c r="N5454">
        <f t="shared" si="170"/>
        <v>3</v>
      </c>
      <c r="O5454" s="1">
        <f t="shared" si="169"/>
        <v>14</v>
      </c>
    </row>
    <row r="5455" spans="1:15" x14ac:dyDescent="0.2">
      <c r="A5455" s="2">
        <v>191014</v>
      </c>
      <c r="B5455" s="13">
        <v>500</v>
      </c>
      <c r="C5455" s="1">
        <v>4</v>
      </c>
      <c r="D5455" s="1">
        <v>19</v>
      </c>
      <c r="E5455" s="1">
        <v>2</v>
      </c>
      <c r="F5455" s="1">
        <v>11</v>
      </c>
      <c r="G5455" s="1">
        <v>3</v>
      </c>
      <c r="J5455" cm="1">
        <f t="array" ref="J5455">_xlfn.IFS(G5455 &gt; 90,300,G5455 &gt; 50,200,G5455 &gt; 37,100,G5455 &gt; 25,50,G5455 &gt;= 0,25)</f>
        <v>25</v>
      </c>
      <c r="K5455" cm="1">
        <f t="array" ref="K5455">_xlfn.IFS(G5455 &gt; 90,201,G5455 &gt; 50,101,G5455 &gt; 37,51,G5455 &gt; 25,26,G5455 &gt;= 0,0)</f>
        <v>0</v>
      </c>
      <c r="L5455" cm="1">
        <f t="array" ref="L5455">_xlfn.IFS(G5455 &gt; 90,100,G5455 &gt; 50,90,G5455 &gt; 37,50,G5455 &gt; 25,37,G5455 &gt;= 0,25)</f>
        <v>25</v>
      </c>
      <c r="M5455" cm="1">
        <f t="array" ref="M5455">_xlfn.IFS(G5455 &gt; 90,91,G5455 &gt; 50,51,G5455 &gt; 37,38,G5455 &gt; 25,26,G5455 &gt;= 0,0)</f>
        <v>0</v>
      </c>
      <c r="N5455">
        <f t="shared" si="170"/>
        <v>3</v>
      </c>
      <c r="O5455" s="1">
        <f t="shared" si="169"/>
        <v>14</v>
      </c>
    </row>
    <row r="5456" spans="1:15" x14ac:dyDescent="0.2">
      <c r="A5456" s="2">
        <v>191014</v>
      </c>
      <c r="B5456" s="13">
        <v>600</v>
      </c>
      <c r="C5456" s="1">
        <v>3</v>
      </c>
      <c r="D5456" s="1">
        <v>19</v>
      </c>
      <c r="E5456" s="1">
        <v>2</v>
      </c>
      <c r="F5456" s="1">
        <v>20</v>
      </c>
      <c r="G5456" s="1">
        <v>8</v>
      </c>
      <c r="J5456" cm="1">
        <f t="array" ref="J5456">_xlfn.IFS(G5456 &gt; 90,300,G5456 &gt; 50,200,G5456 &gt; 37,100,G5456 &gt; 25,50,G5456 &gt;= 0,25)</f>
        <v>25</v>
      </c>
      <c r="K5456" cm="1">
        <f t="array" ref="K5456">_xlfn.IFS(G5456 &gt; 90,201,G5456 &gt; 50,101,G5456 &gt; 37,51,G5456 &gt; 25,26,G5456 &gt;= 0,0)</f>
        <v>0</v>
      </c>
      <c r="L5456" cm="1">
        <f t="array" ref="L5456">_xlfn.IFS(G5456 &gt; 90,100,G5456 &gt; 50,90,G5456 &gt; 37,50,G5456 &gt; 25,37,G5456 &gt;= 0,25)</f>
        <v>25</v>
      </c>
      <c r="M5456" cm="1">
        <f t="array" ref="M5456">_xlfn.IFS(G5456 &gt; 90,91,G5456 &gt; 50,51,G5456 &gt; 37,38,G5456 &gt; 25,26,G5456 &gt;= 0,0)</f>
        <v>0</v>
      </c>
      <c r="N5456">
        <f t="shared" si="170"/>
        <v>8</v>
      </c>
      <c r="O5456" s="1">
        <f t="shared" si="169"/>
        <v>14</v>
      </c>
    </row>
    <row r="5457" spans="1:15" x14ac:dyDescent="0.2">
      <c r="A5457" s="2">
        <v>191014</v>
      </c>
      <c r="B5457" s="13">
        <v>700</v>
      </c>
      <c r="C5457" s="1">
        <v>2</v>
      </c>
      <c r="D5457" s="1">
        <v>20</v>
      </c>
      <c r="E5457" s="1">
        <v>3</v>
      </c>
      <c r="F5457" s="1">
        <v>25</v>
      </c>
      <c r="G5457" s="1">
        <v>10</v>
      </c>
      <c r="J5457" cm="1">
        <f t="array" ref="J5457">_xlfn.IFS(G5457 &gt; 90,300,G5457 &gt; 50,200,G5457 &gt; 37,100,G5457 &gt; 25,50,G5457 &gt;= 0,25)</f>
        <v>25</v>
      </c>
      <c r="K5457" cm="1">
        <f t="array" ref="K5457">_xlfn.IFS(G5457 &gt; 90,201,G5457 &gt; 50,101,G5457 &gt; 37,51,G5457 &gt; 25,26,G5457 &gt;= 0,0)</f>
        <v>0</v>
      </c>
      <c r="L5457" cm="1">
        <f t="array" ref="L5457">_xlfn.IFS(G5457 &gt; 90,100,G5457 &gt; 50,90,G5457 &gt; 37,50,G5457 &gt; 25,37,G5457 &gt;= 0,25)</f>
        <v>25</v>
      </c>
      <c r="M5457" cm="1">
        <f t="array" ref="M5457">_xlfn.IFS(G5457 &gt; 90,91,G5457 &gt; 50,51,G5457 &gt; 37,38,G5457 &gt; 25,26,G5457 &gt;= 0,0)</f>
        <v>0</v>
      </c>
      <c r="N5457">
        <f t="shared" si="170"/>
        <v>10</v>
      </c>
      <c r="O5457" s="1">
        <f t="shared" si="169"/>
        <v>14</v>
      </c>
    </row>
    <row r="5458" spans="1:15" x14ac:dyDescent="0.2">
      <c r="A5458" s="2">
        <v>191014</v>
      </c>
      <c r="B5458" s="13">
        <v>800</v>
      </c>
      <c r="C5458" s="1">
        <v>3</v>
      </c>
      <c r="D5458" s="1">
        <v>20</v>
      </c>
      <c r="E5458" s="1">
        <v>5</v>
      </c>
      <c r="F5458" s="1">
        <v>30</v>
      </c>
      <c r="G5458" s="1">
        <v>12</v>
      </c>
      <c r="J5458" cm="1">
        <f t="array" ref="J5458">_xlfn.IFS(G5458 &gt; 90,300,G5458 &gt; 50,200,G5458 &gt; 37,100,G5458 &gt; 25,50,G5458 &gt;= 0,25)</f>
        <v>25</v>
      </c>
      <c r="K5458" cm="1">
        <f t="array" ref="K5458">_xlfn.IFS(G5458 &gt; 90,201,G5458 &gt; 50,101,G5458 &gt; 37,51,G5458 &gt; 25,26,G5458 &gt;= 0,0)</f>
        <v>0</v>
      </c>
      <c r="L5458" cm="1">
        <f t="array" ref="L5458">_xlfn.IFS(G5458 &gt; 90,100,G5458 &gt; 50,90,G5458 &gt; 37,50,G5458 &gt; 25,37,G5458 &gt;= 0,25)</f>
        <v>25</v>
      </c>
      <c r="M5458" cm="1">
        <f t="array" ref="M5458">_xlfn.IFS(G5458 &gt; 90,91,G5458 &gt; 50,51,G5458 &gt; 37,38,G5458 &gt; 25,26,G5458 &gt;= 0,0)</f>
        <v>0</v>
      </c>
      <c r="N5458">
        <f t="shared" si="170"/>
        <v>12</v>
      </c>
      <c r="O5458" s="1">
        <f t="shared" si="169"/>
        <v>12</v>
      </c>
    </row>
    <row r="5459" spans="1:15" x14ac:dyDescent="0.2">
      <c r="A5459" s="2">
        <v>191014</v>
      </c>
      <c r="B5459" s="13">
        <v>900</v>
      </c>
      <c r="C5459" s="1">
        <v>4</v>
      </c>
      <c r="D5459" s="1">
        <v>22</v>
      </c>
      <c r="E5459" s="1">
        <v>8</v>
      </c>
      <c r="F5459" s="1">
        <v>32</v>
      </c>
      <c r="G5459" s="1">
        <v>13</v>
      </c>
      <c r="J5459" cm="1">
        <f t="array" ref="J5459">_xlfn.IFS(G5459 &gt; 90,300,G5459 &gt; 50,200,G5459 &gt; 37,100,G5459 &gt; 25,50,G5459 &gt;= 0,25)</f>
        <v>25</v>
      </c>
      <c r="K5459" cm="1">
        <f t="array" ref="K5459">_xlfn.IFS(G5459 &gt; 90,201,G5459 &gt; 50,101,G5459 &gt; 37,51,G5459 &gt; 25,26,G5459 &gt;= 0,0)</f>
        <v>0</v>
      </c>
      <c r="L5459" cm="1">
        <f t="array" ref="L5459">_xlfn.IFS(G5459 &gt; 90,100,G5459 &gt; 50,90,G5459 &gt; 37,50,G5459 &gt; 25,37,G5459 &gt;= 0,25)</f>
        <v>25</v>
      </c>
      <c r="M5459" cm="1">
        <f t="array" ref="M5459">_xlfn.IFS(G5459 &gt; 90,91,G5459 &gt; 50,51,G5459 &gt; 37,38,G5459 &gt; 25,26,G5459 &gt;= 0,0)</f>
        <v>0</v>
      </c>
      <c r="N5459">
        <f t="shared" si="170"/>
        <v>13</v>
      </c>
      <c r="O5459" s="1">
        <f t="shared" si="169"/>
        <v>11</v>
      </c>
    </row>
    <row r="5460" spans="1:15" x14ac:dyDescent="0.2">
      <c r="A5460" s="2">
        <v>191014</v>
      </c>
      <c r="B5460" s="13">
        <v>1000</v>
      </c>
      <c r="C5460" s="1">
        <v>10</v>
      </c>
      <c r="D5460" s="1">
        <v>8</v>
      </c>
      <c r="E5460" s="1">
        <v>2</v>
      </c>
      <c r="F5460" s="1">
        <v>34</v>
      </c>
      <c r="G5460" s="1">
        <v>20</v>
      </c>
      <c r="J5460" cm="1">
        <f t="array" ref="J5460">_xlfn.IFS(G5460 &gt; 90,300,G5460 &gt; 50,200,G5460 &gt; 37,100,G5460 &gt; 25,50,G5460 &gt;= 0,25)</f>
        <v>25</v>
      </c>
      <c r="K5460" cm="1">
        <f t="array" ref="K5460">_xlfn.IFS(G5460 &gt; 90,201,G5460 &gt; 50,101,G5460 &gt; 37,51,G5460 &gt; 25,26,G5460 &gt;= 0,0)</f>
        <v>0</v>
      </c>
      <c r="L5460" cm="1">
        <f t="array" ref="L5460">_xlfn.IFS(G5460 &gt; 90,100,G5460 &gt; 50,90,G5460 &gt; 37,50,G5460 &gt; 25,37,G5460 &gt;= 0,25)</f>
        <v>25</v>
      </c>
      <c r="M5460" cm="1">
        <f t="array" ref="M5460">_xlfn.IFS(G5460 &gt; 90,91,G5460 &gt; 50,51,G5460 &gt; 37,38,G5460 &gt; 25,26,G5460 &gt;= 0,0)</f>
        <v>0</v>
      </c>
      <c r="N5460">
        <f t="shared" si="170"/>
        <v>20</v>
      </c>
      <c r="O5460" s="1">
        <f t="shared" si="169"/>
        <v>11</v>
      </c>
    </row>
    <row r="5461" spans="1:15" x14ac:dyDescent="0.2">
      <c r="A5461" s="2">
        <v>191014</v>
      </c>
      <c r="B5461" s="13">
        <v>1100</v>
      </c>
      <c r="C5461" s="1">
        <v>17</v>
      </c>
      <c r="D5461" s="1">
        <v>9</v>
      </c>
      <c r="E5461" s="1">
        <v>2</v>
      </c>
      <c r="F5461" s="1">
        <v>28</v>
      </c>
      <c r="G5461" s="1">
        <v>15</v>
      </c>
      <c r="J5461" cm="1">
        <f t="array" ref="J5461">_xlfn.IFS(G5461 &gt; 90,300,G5461 &gt; 50,200,G5461 &gt; 37,100,G5461 &gt; 25,50,G5461 &gt;= 0,25)</f>
        <v>25</v>
      </c>
      <c r="K5461" cm="1">
        <f t="array" ref="K5461">_xlfn.IFS(G5461 &gt; 90,201,G5461 &gt; 50,101,G5461 &gt; 37,51,G5461 &gt; 25,26,G5461 &gt;= 0,0)</f>
        <v>0</v>
      </c>
      <c r="L5461" cm="1">
        <f t="array" ref="L5461">_xlfn.IFS(G5461 &gt; 90,100,G5461 &gt; 50,90,G5461 &gt; 37,50,G5461 &gt; 25,37,G5461 &gt;= 0,25)</f>
        <v>25</v>
      </c>
      <c r="M5461" cm="1">
        <f t="array" ref="M5461">_xlfn.IFS(G5461 &gt; 90,91,G5461 &gt; 50,51,G5461 &gt; 37,38,G5461 &gt; 25,26,G5461 &gt;= 0,0)</f>
        <v>0</v>
      </c>
      <c r="N5461">
        <f t="shared" si="170"/>
        <v>15</v>
      </c>
      <c r="O5461" s="1">
        <f t="shared" si="169"/>
        <v>11</v>
      </c>
    </row>
    <row r="5462" spans="1:15" x14ac:dyDescent="0.2">
      <c r="A5462" s="2">
        <v>191014</v>
      </c>
      <c r="B5462" s="13">
        <v>1200</v>
      </c>
      <c r="C5462" s="1">
        <v>34</v>
      </c>
      <c r="D5462" s="1">
        <v>4</v>
      </c>
      <c r="E5462" s="1">
        <v>1</v>
      </c>
      <c r="F5462" s="1">
        <v>20</v>
      </c>
      <c r="G5462" s="1">
        <v>10</v>
      </c>
      <c r="J5462" cm="1">
        <f t="array" ref="J5462">_xlfn.IFS(G5462 &gt; 90,300,G5462 &gt; 50,200,G5462 &gt; 37,100,G5462 &gt; 25,50,G5462 &gt;= 0,25)</f>
        <v>25</v>
      </c>
      <c r="K5462" cm="1">
        <f t="array" ref="K5462">_xlfn.IFS(G5462 &gt; 90,201,G5462 &gt; 50,101,G5462 &gt; 37,51,G5462 &gt; 25,26,G5462 &gt;= 0,0)</f>
        <v>0</v>
      </c>
      <c r="L5462" cm="1">
        <f t="array" ref="L5462">_xlfn.IFS(G5462 &gt; 90,100,G5462 &gt; 50,90,G5462 &gt; 37,50,G5462 &gt; 25,37,G5462 &gt;= 0,25)</f>
        <v>25</v>
      </c>
      <c r="M5462" cm="1">
        <f t="array" ref="M5462">_xlfn.IFS(G5462 &gt; 90,91,G5462 &gt; 50,51,G5462 &gt; 37,38,G5462 &gt; 25,26,G5462 &gt;= 0,0)</f>
        <v>0</v>
      </c>
      <c r="N5462">
        <f t="shared" si="170"/>
        <v>10</v>
      </c>
      <c r="O5462" s="1">
        <f t="shared" si="169"/>
        <v>11</v>
      </c>
    </row>
    <row r="5463" spans="1:15" x14ac:dyDescent="0.2">
      <c r="A5463" s="2">
        <v>191014</v>
      </c>
      <c r="B5463" s="13">
        <v>1300</v>
      </c>
      <c r="C5463" s="1">
        <v>41</v>
      </c>
      <c r="D5463" s="1">
        <v>1</v>
      </c>
      <c r="E5463" s="1">
        <v>1</v>
      </c>
      <c r="F5463" s="1">
        <v>10</v>
      </c>
      <c r="G5463" s="1">
        <v>6</v>
      </c>
      <c r="J5463" cm="1">
        <f t="array" ref="J5463">_xlfn.IFS(G5463 &gt; 90,300,G5463 &gt; 50,200,G5463 &gt; 37,100,G5463 &gt; 25,50,G5463 &gt;= 0,25)</f>
        <v>25</v>
      </c>
      <c r="K5463" cm="1">
        <f t="array" ref="K5463">_xlfn.IFS(G5463 &gt; 90,201,G5463 &gt; 50,101,G5463 &gt; 37,51,G5463 &gt; 25,26,G5463 &gt;= 0,0)</f>
        <v>0</v>
      </c>
      <c r="L5463" cm="1">
        <f t="array" ref="L5463">_xlfn.IFS(G5463 &gt; 90,100,G5463 &gt; 50,90,G5463 &gt; 37,50,G5463 &gt; 25,37,G5463 &gt;= 0,25)</f>
        <v>25</v>
      </c>
      <c r="M5463" cm="1">
        <f t="array" ref="M5463">_xlfn.IFS(G5463 &gt; 90,91,G5463 &gt; 50,51,G5463 &gt; 37,38,G5463 &gt; 25,26,G5463 &gt;= 0,0)</f>
        <v>0</v>
      </c>
      <c r="N5463">
        <f t="shared" si="170"/>
        <v>6</v>
      </c>
      <c r="O5463" s="1">
        <f t="shared" si="169"/>
        <v>11</v>
      </c>
    </row>
    <row r="5464" spans="1:15" x14ac:dyDescent="0.2">
      <c r="A5464" s="2">
        <v>191014</v>
      </c>
      <c r="B5464" s="13">
        <v>1400</v>
      </c>
      <c r="C5464" s="1" t="s">
        <v>8</v>
      </c>
      <c r="D5464" s="1" t="s">
        <v>8</v>
      </c>
      <c r="E5464" s="1" t="s">
        <v>8</v>
      </c>
      <c r="F5464" s="1">
        <v>10</v>
      </c>
      <c r="G5464" s="1">
        <v>6</v>
      </c>
      <c r="J5464" cm="1">
        <f t="array" ref="J5464">_xlfn.IFS(G5464 &gt; 90,300,G5464 &gt; 50,200,G5464 &gt; 37,100,G5464 &gt; 25,50,G5464 &gt;= 0,25)</f>
        <v>25</v>
      </c>
      <c r="K5464" cm="1">
        <f t="array" ref="K5464">_xlfn.IFS(G5464 &gt; 90,201,G5464 &gt; 50,101,G5464 &gt; 37,51,G5464 &gt; 25,26,G5464 &gt;= 0,0)</f>
        <v>0</v>
      </c>
      <c r="L5464" cm="1">
        <f t="array" ref="L5464">_xlfn.IFS(G5464 &gt; 90,100,G5464 &gt; 50,90,G5464 &gt; 37,50,G5464 &gt; 25,37,G5464 &gt;= 0,25)</f>
        <v>25</v>
      </c>
      <c r="M5464" cm="1">
        <f t="array" ref="M5464">_xlfn.IFS(G5464 &gt; 90,91,G5464 &gt; 50,51,G5464 &gt; 37,38,G5464 &gt; 25,26,G5464 &gt;= 0,0)</f>
        <v>0</v>
      </c>
      <c r="N5464">
        <f t="shared" si="170"/>
        <v>6</v>
      </c>
      <c r="O5464" s="1">
        <f t="shared" si="169"/>
        <v>11</v>
      </c>
    </row>
    <row r="5465" spans="1:15" x14ac:dyDescent="0.2">
      <c r="A5465" s="2">
        <v>191014</v>
      </c>
      <c r="B5465" s="13">
        <v>1500</v>
      </c>
      <c r="C5465" s="1">
        <v>39</v>
      </c>
      <c r="D5465" s="1">
        <v>4</v>
      </c>
      <c r="E5465" s="1">
        <v>3</v>
      </c>
      <c r="F5465" s="1">
        <v>14</v>
      </c>
      <c r="G5465" s="1">
        <v>8</v>
      </c>
      <c r="J5465" cm="1">
        <f t="array" ref="J5465">_xlfn.IFS(G5465 &gt; 90,300,G5465 &gt; 50,200,G5465 &gt; 37,100,G5465 &gt; 25,50,G5465 &gt;= 0,25)</f>
        <v>25</v>
      </c>
      <c r="K5465" cm="1">
        <f t="array" ref="K5465">_xlfn.IFS(G5465 &gt; 90,201,G5465 &gt; 50,101,G5465 &gt; 37,51,G5465 &gt; 25,26,G5465 &gt;= 0,0)</f>
        <v>0</v>
      </c>
      <c r="L5465" cm="1">
        <f t="array" ref="L5465">_xlfn.IFS(G5465 &gt; 90,100,G5465 &gt; 50,90,G5465 &gt; 37,50,G5465 &gt; 25,37,G5465 &gt;= 0,25)</f>
        <v>25</v>
      </c>
      <c r="M5465" cm="1">
        <f t="array" ref="M5465">_xlfn.IFS(G5465 &gt; 90,91,G5465 &gt; 50,51,G5465 &gt; 37,38,G5465 &gt; 25,26,G5465 &gt;= 0,0)</f>
        <v>0</v>
      </c>
      <c r="N5465">
        <f t="shared" si="170"/>
        <v>8</v>
      </c>
      <c r="O5465" s="1">
        <f t="shared" si="169"/>
        <v>11</v>
      </c>
    </row>
    <row r="5466" spans="1:15" x14ac:dyDescent="0.2">
      <c r="A5466" s="2">
        <v>191014</v>
      </c>
      <c r="B5466" s="13">
        <v>1600</v>
      </c>
      <c r="C5466" s="1">
        <v>43</v>
      </c>
      <c r="D5466" s="1">
        <v>1</v>
      </c>
      <c r="E5466" s="1">
        <v>2</v>
      </c>
      <c r="F5466" s="1">
        <v>15</v>
      </c>
      <c r="G5466" s="1">
        <v>9</v>
      </c>
      <c r="J5466" cm="1">
        <f t="array" ref="J5466">_xlfn.IFS(G5466 &gt; 90,300,G5466 &gt; 50,200,G5466 &gt; 37,100,G5466 &gt; 25,50,G5466 &gt;= 0,25)</f>
        <v>25</v>
      </c>
      <c r="K5466" cm="1">
        <f t="array" ref="K5466">_xlfn.IFS(G5466 &gt; 90,201,G5466 &gt; 50,101,G5466 &gt; 37,51,G5466 &gt; 25,26,G5466 &gt;= 0,0)</f>
        <v>0</v>
      </c>
      <c r="L5466" cm="1">
        <f t="array" ref="L5466">_xlfn.IFS(G5466 &gt; 90,100,G5466 &gt; 50,90,G5466 &gt; 37,50,G5466 &gt; 25,37,G5466 &gt;= 0,25)</f>
        <v>25</v>
      </c>
      <c r="M5466" cm="1">
        <f t="array" ref="M5466">_xlfn.IFS(G5466 &gt; 90,91,G5466 &gt; 50,51,G5466 &gt; 37,38,G5466 &gt; 25,26,G5466 &gt;= 0,0)</f>
        <v>0</v>
      </c>
      <c r="N5466">
        <f t="shared" si="170"/>
        <v>9</v>
      </c>
      <c r="O5466" s="1">
        <f t="shared" si="169"/>
        <v>11</v>
      </c>
    </row>
    <row r="5467" spans="1:15" x14ac:dyDescent="0.2">
      <c r="A5467" s="2">
        <v>191014</v>
      </c>
      <c r="B5467" s="13">
        <v>1700</v>
      </c>
      <c r="C5467" s="1">
        <v>44</v>
      </c>
      <c r="D5467" s="1">
        <v>2</v>
      </c>
      <c r="E5467" s="1">
        <v>1</v>
      </c>
      <c r="F5467" s="1">
        <v>14</v>
      </c>
      <c r="G5467" s="1">
        <v>8</v>
      </c>
      <c r="J5467" cm="1">
        <f t="array" ref="J5467">_xlfn.IFS(G5467 &gt; 90,300,G5467 &gt; 50,200,G5467 &gt; 37,100,G5467 &gt; 25,50,G5467 &gt;= 0,25)</f>
        <v>25</v>
      </c>
      <c r="K5467" cm="1">
        <f t="array" ref="K5467">_xlfn.IFS(G5467 &gt; 90,201,G5467 &gt; 50,101,G5467 &gt; 37,51,G5467 &gt; 25,26,G5467 &gt;= 0,0)</f>
        <v>0</v>
      </c>
      <c r="L5467" cm="1">
        <f t="array" ref="L5467">_xlfn.IFS(G5467 &gt; 90,100,G5467 &gt; 50,90,G5467 &gt; 37,50,G5467 &gt; 25,37,G5467 &gt;= 0,25)</f>
        <v>25</v>
      </c>
      <c r="M5467" cm="1">
        <f t="array" ref="M5467">_xlfn.IFS(G5467 &gt; 90,91,G5467 &gt; 50,51,G5467 &gt; 37,38,G5467 &gt; 25,26,G5467 &gt;= 0,0)</f>
        <v>0</v>
      </c>
      <c r="N5467">
        <f t="shared" si="170"/>
        <v>8</v>
      </c>
      <c r="O5467" s="1">
        <f t="shared" ref="O5467:O5530" si="171">_xlfn.CEILING.MATH(AVERAGE(N5444:N5467))</f>
        <v>11</v>
      </c>
    </row>
    <row r="5468" spans="1:15" x14ac:dyDescent="0.2">
      <c r="A5468" s="2">
        <v>191014</v>
      </c>
      <c r="B5468" s="13">
        <v>1800</v>
      </c>
      <c r="C5468" s="1">
        <v>38</v>
      </c>
      <c r="D5468" s="1">
        <v>8</v>
      </c>
      <c r="E5468" s="1">
        <v>0</v>
      </c>
      <c r="F5468" s="1">
        <v>17</v>
      </c>
      <c r="G5468" s="1">
        <v>9</v>
      </c>
      <c r="J5468" cm="1">
        <f t="array" ref="J5468">_xlfn.IFS(G5468 &gt; 90,300,G5468 &gt; 50,200,G5468 &gt; 37,100,G5468 &gt; 25,50,G5468 &gt;= 0,25)</f>
        <v>25</v>
      </c>
      <c r="K5468" cm="1">
        <f t="array" ref="K5468">_xlfn.IFS(G5468 &gt; 90,201,G5468 &gt; 50,101,G5468 &gt; 37,51,G5468 &gt; 25,26,G5468 &gt;= 0,0)</f>
        <v>0</v>
      </c>
      <c r="L5468" cm="1">
        <f t="array" ref="L5468">_xlfn.IFS(G5468 &gt; 90,100,G5468 &gt; 50,90,G5468 &gt; 37,50,G5468 &gt; 25,37,G5468 &gt;= 0,25)</f>
        <v>25</v>
      </c>
      <c r="M5468" cm="1">
        <f t="array" ref="M5468">_xlfn.IFS(G5468 &gt; 90,91,G5468 &gt; 50,51,G5468 &gt; 37,38,G5468 &gt; 25,26,G5468 &gt;= 0,0)</f>
        <v>0</v>
      </c>
      <c r="N5468">
        <f t="shared" si="170"/>
        <v>9</v>
      </c>
      <c r="O5468" s="1">
        <f t="shared" si="171"/>
        <v>11</v>
      </c>
    </row>
    <row r="5469" spans="1:15" x14ac:dyDescent="0.2">
      <c r="A5469" s="2">
        <v>191014</v>
      </c>
      <c r="B5469" s="13">
        <v>1900</v>
      </c>
      <c r="C5469" s="1">
        <v>3</v>
      </c>
      <c r="D5469" s="1">
        <v>41</v>
      </c>
      <c r="E5469" s="1">
        <v>4</v>
      </c>
      <c r="F5469" s="1">
        <v>20</v>
      </c>
      <c r="G5469" s="1">
        <v>12</v>
      </c>
      <c r="J5469" cm="1">
        <f t="array" ref="J5469">_xlfn.IFS(G5469 &gt; 90,300,G5469 &gt; 50,200,G5469 &gt; 37,100,G5469 &gt; 25,50,G5469 &gt;= 0,25)</f>
        <v>25</v>
      </c>
      <c r="K5469" cm="1">
        <f t="array" ref="K5469">_xlfn.IFS(G5469 &gt; 90,201,G5469 &gt; 50,101,G5469 &gt; 37,51,G5469 &gt; 25,26,G5469 &gt;= 0,0)</f>
        <v>0</v>
      </c>
      <c r="L5469" cm="1">
        <f t="array" ref="L5469">_xlfn.IFS(G5469 &gt; 90,100,G5469 &gt; 50,90,G5469 &gt; 37,50,G5469 &gt; 25,37,G5469 &gt;= 0,25)</f>
        <v>25</v>
      </c>
      <c r="M5469" cm="1">
        <f t="array" ref="M5469">_xlfn.IFS(G5469 &gt; 90,91,G5469 &gt; 50,51,G5469 &gt; 37,38,G5469 &gt; 25,26,G5469 &gt;= 0,0)</f>
        <v>0</v>
      </c>
      <c r="N5469">
        <f t="shared" si="170"/>
        <v>12</v>
      </c>
      <c r="O5469" s="1">
        <f t="shared" si="171"/>
        <v>11</v>
      </c>
    </row>
    <row r="5470" spans="1:15" x14ac:dyDescent="0.2">
      <c r="A5470" s="2">
        <v>191014</v>
      </c>
      <c r="B5470" s="13">
        <v>2000</v>
      </c>
      <c r="C5470" s="1">
        <v>4</v>
      </c>
      <c r="D5470" s="1">
        <v>38</v>
      </c>
      <c r="E5470" s="1">
        <v>7</v>
      </c>
      <c r="F5470" s="1">
        <v>34</v>
      </c>
      <c r="G5470" s="1">
        <v>20</v>
      </c>
      <c r="J5470" cm="1">
        <f t="array" ref="J5470">_xlfn.IFS(G5470 &gt; 90,300,G5470 &gt; 50,200,G5470 &gt; 37,100,G5470 &gt; 25,50,G5470 &gt;= 0,25)</f>
        <v>25</v>
      </c>
      <c r="K5470" cm="1">
        <f t="array" ref="K5470">_xlfn.IFS(G5470 &gt; 90,201,G5470 &gt; 50,101,G5470 &gt; 37,51,G5470 &gt; 25,26,G5470 &gt;= 0,0)</f>
        <v>0</v>
      </c>
      <c r="L5470" cm="1">
        <f t="array" ref="L5470">_xlfn.IFS(G5470 &gt; 90,100,G5470 &gt; 50,90,G5470 &gt; 37,50,G5470 &gt; 25,37,G5470 &gt;= 0,25)</f>
        <v>25</v>
      </c>
      <c r="M5470" cm="1">
        <f t="array" ref="M5470">_xlfn.IFS(G5470 &gt; 90,91,G5470 &gt; 50,51,G5470 &gt; 37,38,G5470 &gt; 25,26,G5470 &gt;= 0,0)</f>
        <v>0</v>
      </c>
      <c r="N5470">
        <f t="shared" si="170"/>
        <v>20</v>
      </c>
      <c r="O5470" s="1">
        <f t="shared" si="171"/>
        <v>11</v>
      </c>
    </row>
    <row r="5471" spans="1:15" x14ac:dyDescent="0.2">
      <c r="A5471" s="2">
        <v>191014</v>
      </c>
      <c r="B5471" s="13">
        <v>2100</v>
      </c>
      <c r="C5471" s="1">
        <v>3</v>
      </c>
      <c r="D5471" s="1">
        <v>32</v>
      </c>
      <c r="E5471" s="1">
        <v>3</v>
      </c>
      <c r="F5471" s="1">
        <v>50</v>
      </c>
      <c r="G5471" s="1">
        <v>25</v>
      </c>
      <c r="J5471" cm="1">
        <f t="array" ref="J5471">_xlfn.IFS(G5471 &gt; 90,300,G5471 &gt; 50,200,G5471 &gt; 37,100,G5471 &gt; 25,50,G5471 &gt;= 0,25)</f>
        <v>25</v>
      </c>
      <c r="K5471" cm="1">
        <f t="array" ref="K5471">_xlfn.IFS(G5471 &gt; 90,201,G5471 &gt; 50,101,G5471 &gt; 37,51,G5471 &gt; 25,26,G5471 &gt;= 0,0)</f>
        <v>0</v>
      </c>
      <c r="L5471" cm="1">
        <f t="array" ref="L5471">_xlfn.IFS(G5471 &gt; 90,100,G5471 &gt; 50,90,G5471 &gt; 37,50,G5471 &gt; 25,37,G5471 &gt;= 0,25)</f>
        <v>25</v>
      </c>
      <c r="M5471" cm="1">
        <f t="array" ref="M5471">_xlfn.IFS(G5471 &gt; 90,91,G5471 &gt; 50,51,G5471 &gt; 37,38,G5471 &gt; 25,26,G5471 &gt;= 0,0)</f>
        <v>0</v>
      </c>
      <c r="N5471">
        <f t="shared" si="170"/>
        <v>25</v>
      </c>
      <c r="O5471" s="1">
        <f t="shared" si="171"/>
        <v>11</v>
      </c>
    </row>
    <row r="5472" spans="1:15" x14ac:dyDescent="0.2">
      <c r="A5472" s="2">
        <v>191014</v>
      </c>
      <c r="B5472" s="13">
        <v>2200</v>
      </c>
      <c r="C5472" s="1">
        <v>4</v>
      </c>
      <c r="D5472" s="1">
        <v>32</v>
      </c>
      <c r="E5472" s="1">
        <v>7</v>
      </c>
      <c r="F5472" s="1">
        <v>37</v>
      </c>
      <c r="G5472" s="1">
        <v>19</v>
      </c>
      <c r="J5472" cm="1">
        <f t="array" ref="J5472">_xlfn.IFS(G5472 &gt; 90,300,G5472 &gt; 50,200,G5472 &gt; 37,100,G5472 &gt; 25,50,G5472 &gt;= 0,25)</f>
        <v>25</v>
      </c>
      <c r="K5472" cm="1">
        <f t="array" ref="K5472">_xlfn.IFS(G5472 &gt; 90,201,G5472 &gt; 50,101,G5472 &gt; 37,51,G5472 &gt; 25,26,G5472 &gt;= 0,0)</f>
        <v>0</v>
      </c>
      <c r="L5472" cm="1">
        <f t="array" ref="L5472">_xlfn.IFS(G5472 &gt; 90,100,G5472 &gt; 50,90,G5472 &gt; 37,50,G5472 &gt; 25,37,G5472 &gt;= 0,25)</f>
        <v>25</v>
      </c>
      <c r="M5472" cm="1">
        <f t="array" ref="M5472">_xlfn.IFS(G5472 &gt; 90,91,G5472 &gt; 50,51,G5472 &gt; 37,38,G5472 &gt; 25,26,G5472 &gt;= 0,0)</f>
        <v>0</v>
      </c>
      <c r="N5472">
        <f t="shared" si="170"/>
        <v>19</v>
      </c>
      <c r="O5472" s="1">
        <f t="shared" si="171"/>
        <v>12</v>
      </c>
    </row>
    <row r="5473" spans="1:15" x14ac:dyDescent="0.2">
      <c r="A5473" s="2">
        <v>191014</v>
      </c>
      <c r="B5473" s="13">
        <v>2300</v>
      </c>
      <c r="C5473" s="1">
        <v>3</v>
      </c>
      <c r="D5473" s="1">
        <v>29</v>
      </c>
      <c r="E5473" s="1">
        <v>4</v>
      </c>
      <c r="F5473" s="1">
        <v>44</v>
      </c>
      <c r="G5473" s="1">
        <v>25</v>
      </c>
      <c r="J5473" cm="1">
        <f t="array" ref="J5473">_xlfn.IFS(G5473 &gt; 90,300,G5473 &gt; 50,200,G5473 &gt; 37,100,G5473 &gt; 25,50,G5473 &gt;= 0,25)</f>
        <v>25</v>
      </c>
      <c r="K5473" cm="1">
        <f t="array" ref="K5473">_xlfn.IFS(G5473 &gt; 90,201,G5473 &gt; 50,101,G5473 &gt; 37,51,G5473 &gt; 25,26,G5473 &gt;= 0,0)</f>
        <v>0</v>
      </c>
      <c r="L5473" cm="1">
        <f t="array" ref="L5473">_xlfn.IFS(G5473 &gt; 90,100,G5473 &gt; 50,90,G5473 &gt; 37,50,G5473 &gt; 25,37,G5473 &gt;= 0,25)</f>
        <v>25</v>
      </c>
      <c r="M5473" cm="1">
        <f t="array" ref="M5473">_xlfn.IFS(G5473 &gt; 90,91,G5473 &gt; 50,51,G5473 &gt; 37,38,G5473 &gt; 25,26,G5473 &gt;= 0,0)</f>
        <v>0</v>
      </c>
      <c r="N5473">
        <f t="shared" si="170"/>
        <v>25</v>
      </c>
      <c r="O5473" s="1">
        <f t="shared" si="171"/>
        <v>12</v>
      </c>
    </row>
    <row r="5474" spans="1:15" x14ac:dyDescent="0.2">
      <c r="A5474" s="2">
        <v>191014</v>
      </c>
      <c r="B5474" s="13">
        <v>2400</v>
      </c>
      <c r="C5474" s="1">
        <v>3</v>
      </c>
      <c r="D5474" s="1">
        <v>29</v>
      </c>
      <c r="E5474" s="1">
        <v>7</v>
      </c>
      <c r="F5474" s="1">
        <v>42</v>
      </c>
      <c r="G5474" s="1">
        <v>22</v>
      </c>
      <c r="J5474" cm="1">
        <f t="array" ref="J5474">_xlfn.IFS(G5474 &gt; 90,300,G5474 &gt; 50,200,G5474 &gt; 37,100,G5474 &gt; 25,50,G5474 &gt;= 0,25)</f>
        <v>25</v>
      </c>
      <c r="K5474" cm="1">
        <f t="array" ref="K5474">_xlfn.IFS(G5474 &gt; 90,201,G5474 &gt; 50,101,G5474 &gt; 37,51,G5474 &gt; 25,26,G5474 &gt;= 0,0)</f>
        <v>0</v>
      </c>
      <c r="L5474" cm="1">
        <f t="array" ref="L5474">_xlfn.IFS(G5474 &gt; 90,100,G5474 &gt; 50,90,G5474 &gt; 37,50,G5474 &gt; 25,37,G5474 &gt;= 0,25)</f>
        <v>25</v>
      </c>
      <c r="M5474" cm="1">
        <f t="array" ref="M5474">_xlfn.IFS(G5474 &gt; 90,91,G5474 &gt; 50,51,G5474 &gt; 37,38,G5474 &gt; 25,26,G5474 &gt;= 0,0)</f>
        <v>0</v>
      </c>
      <c r="N5474">
        <f t="shared" si="170"/>
        <v>22</v>
      </c>
      <c r="O5474" s="1">
        <f t="shared" si="171"/>
        <v>13</v>
      </c>
    </row>
    <row r="5475" spans="1:15" x14ac:dyDescent="0.2">
      <c r="A5475" s="1">
        <v>191015</v>
      </c>
      <c r="B5475" s="13">
        <v>100</v>
      </c>
      <c r="C5475" s="1">
        <v>6</v>
      </c>
      <c r="D5475" s="1">
        <v>25</v>
      </c>
      <c r="E5475" s="1">
        <v>5</v>
      </c>
      <c r="F5475" s="1">
        <v>38</v>
      </c>
      <c r="G5475" s="1">
        <v>20</v>
      </c>
      <c r="J5475" cm="1">
        <f t="array" ref="J5475">_xlfn.IFS(G5475 &gt; 90,300,G5475 &gt; 50,200,G5475 &gt; 37,100,G5475 &gt; 25,50,G5475 &gt;= 0,25)</f>
        <v>25</v>
      </c>
      <c r="K5475" cm="1">
        <f t="array" ref="K5475">_xlfn.IFS(G5475 &gt; 90,201,G5475 &gt; 50,101,G5475 &gt; 37,51,G5475 &gt; 25,26,G5475 &gt;= 0,0)</f>
        <v>0</v>
      </c>
      <c r="L5475" cm="1">
        <f t="array" ref="L5475">_xlfn.IFS(G5475 &gt; 90,100,G5475 &gt; 50,90,G5475 &gt; 37,50,G5475 &gt; 25,37,G5475 &gt;= 0,25)</f>
        <v>25</v>
      </c>
      <c r="M5475" cm="1">
        <f t="array" ref="M5475">_xlfn.IFS(G5475 &gt; 90,91,G5475 &gt; 50,51,G5475 &gt; 37,38,G5475 &gt; 25,26,G5475 &gt;= 0,0)</f>
        <v>0</v>
      </c>
      <c r="N5475">
        <f t="shared" si="170"/>
        <v>20</v>
      </c>
      <c r="O5475" s="1">
        <f t="shared" si="171"/>
        <v>13</v>
      </c>
    </row>
    <row r="5476" spans="1:15" x14ac:dyDescent="0.2">
      <c r="A5476" s="1">
        <v>191015</v>
      </c>
      <c r="B5476" s="13">
        <v>200</v>
      </c>
      <c r="C5476" s="1">
        <v>3</v>
      </c>
      <c r="D5476" s="1">
        <v>24</v>
      </c>
      <c r="E5476" s="1">
        <v>5</v>
      </c>
      <c r="F5476" s="1">
        <v>30</v>
      </c>
      <c r="G5476" s="1">
        <v>17</v>
      </c>
      <c r="J5476" cm="1">
        <f t="array" ref="J5476">_xlfn.IFS(G5476 &gt; 90,300,G5476 &gt; 50,200,G5476 &gt; 37,100,G5476 &gt; 25,50,G5476 &gt;= 0,25)</f>
        <v>25</v>
      </c>
      <c r="K5476" cm="1">
        <f t="array" ref="K5476">_xlfn.IFS(G5476 &gt; 90,201,G5476 &gt; 50,101,G5476 &gt; 37,51,G5476 &gt; 25,26,G5476 &gt;= 0,0)</f>
        <v>0</v>
      </c>
      <c r="L5476" cm="1">
        <f t="array" ref="L5476">_xlfn.IFS(G5476 &gt; 90,100,G5476 &gt; 50,90,G5476 &gt; 37,50,G5476 &gt; 25,37,G5476 &gt;= 0,25)</f>
        <v>25</v>
      </c>
      <c r="M5476" cm="1">
        <f t="array" ref="M5476">_xlfn.IFS(G5476 &gt; 90,91,G5476 &gt; 50,51,G5476 &gt; 37,38,G5476 &gt; 25,26,G5476 &gt;= 0,0)</f>
        <v>0</v>
      </c>
      <c r="N5476">
        <f t="shared" si="170"/>
        <v>17</v>
      </c>
      <c r="O5476" s="1">
        <f t="shared" si="171"/>
        <v>13</v>
      </c>
    </row>
    <row r="5477" spans="1:15" x14ac:dyDescent="0.2">
      <c r="A5477" s="1">
        <v>191015</v>
      </c>
      <c r="B5477" s="13">
        <v>300</v>
      </c>
      <c r="C5477" s="1">
        <v>3</v>
      </c>
      <c r="D5477" s="1">
        <v>25</v>
      </c>
      <c r="E5477" s="1">
        <v>4</v>
      </c>
      <c r="F5477" s="1">
        <v>28</v>
      </c>
      <c r="G5477" s="1">
        <v>21</v>
      </c>
      <c r="J5477" cm="1">
        <f t="array" ref="J5477">_xlfn.IFS(G5477 &gt; 90,300,G5477 &gt; 50,200,G5477 &gt; 37,100,G5477 &gt; 25,50,G5477 &gt;= 0,25)</f>
        <v>25</v>
      </c>
      <c r="K5477" cm="1">
        <f t="array" ref="K5477">_xlfn.IFS(G5477 &gt; 90,201,G5477 &gt; 50,101,G5477 &gt; 37,51,G5477 &gt; 25,26,G5477 &gt;= 0,0)</f>
        <v>0</v>
      </c>
      <c r="L5477" cm="1">
        <f t="array" ref="L5477">_xlfn.IFS(G5477 &gt; 90,100,G5477 &gt; 50,90,G5477 &gt; 37,50,G5477 &gt; 25,37,G5477 &gt;= 0,25)</f>
        <v>25</v>
      </c>
      <c r="M5477" cm="1">
        <f t="array" ref="M5477">_xlfn.IFS(G5477 &gt; 90,91,G5477 &gt; 50,51,G5477 &gt; 37,38,G5477 &gt; 25,26,G5477 &gt;= 0,0)</f>
        <v>0</v>
      </c>
      <c r="N5477">
        <f t="shared" si="170"/>
        <v>21</v>
      </c>
      <c r="O5477" s="1">
        <f t="shared" si="171"/>
        <v>14</v>
      </c>
    </row>
    <row r="5478" spans="1:15" x14ac:dyDescent="0.2">
      <c r="A5478" s="1">
        <v>191015</v>
      </c>
      <c r="B5478" s="13">
        <v>400</v>
      </c>
      <c r="C5478" s="1">
        <v>4</v>
      </c>
      <c r="D5478" s="1">
        <v>22</v>
      </c>
      <c r="E5478" s="1">
        <v>3</v>
      </c>
      <c r="F5478" s="1">
        <v>34</v>
      </c>
      <c r="G5478" s="1">
        <v>26</v>
      </c>
      <c r="J5478" cm="1">
        <f t="array" ref="J5478">_xlfn.IFS(G5478 &gt; 90,300,G5478 &gt; 50,200,G5478 &gt; 37,100,G5478 &gt; 25,50,G5478 &gt;= 0,25)</f>
        <v>50</v>
      </c>
      <c r="K5478" cm="1">
        <f t="array" ref="K5478">_xlfn.IFS(G5478 &gt; 90,201,G5478 &gt; 50,101,G5478 &gt; 37,51,G5478 &gt; 25,26,G5478 &gt;= 0,0)</f>
        <v>26</v>
      </c>
      <c r="L5478" cm="1">
        <f t="array" ref="L5478">_xlfn.IFS(G5478 &gt; 90,100,G5478 &gt; 50,90,G5478 &gt; 37,50,G5478 &gt; 25,37,G5478 &gt;= 0,25)</f>
        <v>37</v>
      </c>
      <c r="M5478" cm="1">
        <f t="array" ref="M5478">_xlfn.IFS(G5478 &gt; 90,91,G5478 &gt; 50,51,G5478 &gt; 37,38,G5478 &gt; 25,26,G5478 &gt;= 0,0)</f>
        <v>26</v>
      </c>
      <c r="N5478">
        <f t="shared" si="170"/>
        <v>26</v>
      </c>
      <c r="O5478" s="1">
        <f t="shared" si="171"/>
        <v>15</v>
      </c>
    </row>
    <row r="5479" spans="1:15" x14ac:dyDescent="0.2">
      <c r="A5479" s="1">
        <v>191015</v>
      </c>
      <c r="B5479" s="13">
        <v>500</v>
      </c>
      <c r="C5479" s="1">
        <v>3</v>
      </c>
      <c r="D5479" s="1">
        <v>22</v>
      </c>
      <c r="E5479" s="1">
        <v>4</v>
      </c>
      <c r="F5479" s="1">
        <v>18</v>
      </c>
      <c r="G5479" s="1">
        <v>9</v>
      </c>
      <c r="J5479" cm="1">
        <f t="array" ref="J5479">_xlfn.IFS(G5479 &gt; 90,300,G5479 &gt; 50,200,G5479 &gt; 37,100,G5479 &gt; 25,50,G5479 &gt;= 0,25)</f>
        <v>25</v>
      </c>
      <c r="K5479" cm="1">
        <f t="array" ref="K5479">_xlfn.IFS(G5479 &gt; 90,201,G5479 &gt; 50,101,G5479 &gt; 37,51,G5479 &gt; 25,26,G5479 &gt;= 0,0)</f>
        <v>0</v>
      </c>
      <c r="L5479" cm="1">
        <f t="array" ref="L5479">_xlfn.IFS(G5479 &gt; 90,100,G5479 &gt; 50,90,G5479 &gt; 37,50,G5479 &gt; 25,37,G5479 &gt;= 0,25)</f>
        <v>25</v>
      </c>
      <c r="M5479" cm="1">
        <f t="array" ref="M5479">_xlfn.IFS(G5479 &gt; 90,91,G5479 &gt; 50,51,G5479 &gt; 37,38,G5479 &gt; 25,26,G5479 &gt;= 0,0)</f>
        <v>0</v>
      </c>
      <c r="N5479">
        <f t="shared" si="170"/>
        <v>9</v>
      </c>
      <c r="O5479" s="1">
        <f t="shared" si="171"/>
        <v>15</v>
      </c>
    </row>
    <row r="5480" spans="1:15" x14ac:dyDescent="0.2">
      <c r="A5480" s="1">
        <v>191015</v>
      </c>
      <c r="B5480" s="13">
        <v>600</v>
      </c>
      <c r="C5480" s="1">
        <v>2</v>
      </c>
      <c r="D5480" s="1">
        <v>24</v>
      </c>
      <c r="E5480" s="1">
        <v>5</v>
      </c>
      <c r="F5480" s="1">
        <v>22</v>
      </c>
      <c r="G5480" s="1">
        <v>11</v>
      </c>
      <c r="J5480" cm="1">
        <f t="array" ref="J5480">_xlfn.IFS(G5480 &gt; 90,300,G5480 &gt; 50,200,G5480 &gt; 37,100,G5480 &gt; 25,50,G5480 &gt;= 0,25)</f>
        <v>25</v>
      </c>
      <c r="K5480" cm="1">
        <f t="array" ref="K5480">_xlfn.IFS(G5480 &gt; 90,201,G5480 &gt; 50,101,G5480 &gt; 37,51,G5480 &gt; 25,26,G5480 &gt;= 0,0)</f>
        <v>0</v>
      </c>
      <c r="L5480" cm="1">
        <f t="array" ref="L5480">_xlfn.IFS(G5480 &gt; 90,100,G5480 &gt; 50,90,G5480 &gt; 37,50,G5480 &gt; 25,37,G5480 &gt;= 0,25)</f>
        <v>25</v>
      </c>
      <c r="M5480" cm="1">
        <f t="array" ref="M5480">_xlfn.IFS(G5480 &gt; 90,91,G5480 &gt; 50,51,G5480 &gt; 37,38,G5480 &gt; 25,26,G5480 &gt;= 0,0)</f>
        <v>0</v>
      </c>
      <c r="N5480">
        <f t="shared" si="170"/>
        <v>11</v>
      </c>
      <c r="O5480" s="1">
        <f t="shared" si="171"/>
        <v>15</v>
      </c>
    </row>
    <row r="5481" spans="1:15" x14ac:dyDescent="0.2">
      <c r="A5481" s="1">
        <v>191015</v>
      </c>
      <c r="B5481" s="13">
        <v>700</v>
      </c>
      <c r="C5481" s="1">
        <v>2</v>
      </c>
      <c r="D5481" s="1">
        <v>24</v>
      </c>
      <c r="E5481" s="1">
        <v>5</v>
      </c>
      <c r="F5481" s="1">
        <v>33</v>
      </c>
      <c r="G5481" s="1">
        <v>15</v>
      </c>
      <c r="J5481" cm="1">
        <f t="array" ref="J5481">_xlfn.IFS(G5481 &gt; 90,300,G5481 &gt; 50,200,G5481 &gt; 37,100,G5481 &gt; 25,50,G5481 &gt;= 0,25)</f>
        <v>25</v>
      </c>
      <c r="K5481" cm="1">
        <f t="array" ref="K5481">_xlfn.IFS(G5481 &gt; 90,201,G5481 &gt; 50,101,G5481 &gt; 37,51,G5481 &gt; 25,26,G5481 &gt;= 0,0)</f>
        <v>0</v>
      </c>
      <c r="L5481" cm="1">
        <f t="array" ref="L5481">_xlfn.IFS(G5481 &gt; 90,100,G5481 &gt; 50,90,G5481 &gt; 37,50,G5481 &gt; 25,37,G5481 &gt;= 0,25)</f>
        <v>25</v>
      </c>
      <c r="M5481" cm="1">
        <f t="array" ref="M5481">_xlfn.IFS(G5481 &gt; 90,91,G5481 &gt; 50,51,G5481 &gt; 37,38,G5481 &gt; 25,26,G5481 &gt;= 0,0)</f>
        <v>0</v>
      </c>
      <c r="N5481">
        <f t="shared" si="170"/>
        <v>15</v>
      </c>
      <c r="O5481" s="1">
        <f t="shared" si="171"/>
        <v>15</v>
      </c>
    </row>
    <row r="5482" spans="1:15" x14ac:dyDescent="0.2">
      <c r="A5482" s="1">
        <v>191015</v>
      </c>
      <c r="B5482" s="13">
        <v>800</v>
      </c>
      <c r="C5482" s="1">
        <v>3</v>
      </c>
      <c r="D5482" s="1">
        <v>24</v>
      </c>
      <c r="E5482" s="1">
        <v>24</v>
      </c>
      <c r="F5482" s="1">
        <v>53</v>
      </c>
      <c r="G5482" s="1">
        <v>30</v>
      </c>
      <c r="J5482" cm="1">
        <f t="array" ref="J5482">_xlfn.IFS(G5482 &gt; 90,300,G5482 &gt; 50,200,G5482 &gt; 37,100,G5482 &gt; 25,50,G5482 &gt;= 0,25)</f>
        <v>50</v>
      </c>
      <c r="K5482" cm="1">
        <f t="array" ref="K5482">_xlfn.IFS(G5482 &gt; 90,201,G5482 &gt; 50,101,G5482 &gt; 37,51,G5482 &gt; 25,26,G5482 &gt;= 0,0)</f>
        <v>26</v>
      </c>
      <c r="L5482" cm="1">
        <f t="array" ref="L5482">_xlfn.IFS(G5482 &gt; 90,100,G5482 &gt; 50,90,G5482 &gt; 37,50,G5482 &gt; 25,37,G5482 &gt;= 0,25)</f>
        <v>37</v>
      </c>
      <c r="M5482" cm="1">
        <f t="array" ref="M5482">_xlfn.IFS(G5482 &gt; 90,91,G5482 &gt; 50,51,G5482 &gt; 37,38,G5482 &gt; 25,26,G5482 &gt;= 0,0)</f>
        <v>26</v>
      </c>
      <c r="N5482">
        <f t="shared" si="170"/>
        <v>35</v>
      </c>
      <c r="O5482" s="1">
        <f t="shared" si="171"/>
        <v>16</v>
      </c>
    </row>
    <row r="5483" spans="1:15" x14ac:dyDescent="0.2">
      <c r="A5483" s="1">
        <v>191015</v>
      </c>
      <c r="B5483" s="13">
        <v>900</v>
      </c>
      <c r="C5483" s="1">
        <v>5</v>
      </c>
      <c r="D5483" s="1">
        <v>25</v>
      </c>
      <c r="E5483" s="1">
        <v>11</v>
      </c>
      <c r="F5483" s="1">
        <v>54</v>
      </c>
      <c r="G5483" s="1">
        <v>29</v>
      </c>
      <c r="J5483" cm="1">
        <f t="array" ref="J5483">_xlfn.IFS(G5483 &gt; 90,300,G5483 &gt; 50,200,G5483 &gt; 37,100,G5483 &gt; 25,50,G5483 &gt;= 0,25)</f>
        <v>50</v>
      </c>
      <c r="K5483" cm="1">
        <f t="array" ref="K5483">_xlfn.IFS(G5483 &gt; 90,201,G5483 &gt; 50,101,G5483 &gt; 37,51,G5483 &gt; 25,26,G5483 &gt;= 0,0)</f>
        <v>26</v>
      </c>
      <c r="L5483" cm="1">
        <f t="array" ref="L5483">_xlfn.IFS(G5483 &gt; 90,100,G5483 &gt; 50,90,G5483 &gt; 37,50,G5483 &gt; 25,37,G5483 &gt;= 0,25)</f>
        <v>37</v>
      </c>
      <c r="M5483" cm="1">
        <f t="array" ref="M5483">_xlfn.IFS(G5483 &gt; 90,91,G5483 &gt; 50,51,G5483 &gt; 37,38,G5483 &gt; 25,26,G5483 &gt;= 0,0)</f>
        <v>26</v>
      </c>
      <c r="N5483">
        <f t="shared" si="170"/>
        <v>33</v>
      </c>
      <c r="O5483" s="1">
        <f t="shared" si="171"/>
        <v>17</v>
      </c>
    </row>
    <row r="5484" spans="1:15" x14ac:dyDescent="0.2">
      <c r="A5484" s="1">
        <v>191015</v>
      </c>
      <c r="B5484" s="13">
        <v>1000</v>
      </c>
      <c r="C5484" s="1">
        <v>11</v>
      </c>
      <c r="D5484" s="1">
        <v>31</v>
      </c>
      <c r="E5484" s="1">
        <v>9</v>
      </c>
      <c r="F5484" s="1">
        <v>58</v>
      </c>
      <c r="G5484" s="1">
        <v>31</v>
      </c>
      <c r="J5484" cm="1">
        <f t="array" ref="J5484">_xlfn.IFS(G5484 &gt; 90,300,G5484 &gt; 50,200,G5484 &gt; 37,100,G5484 &gt; 25,50,G5484 &gt;= 0,25)</f>
        <v>50</v>
      </c>
      <c r="K5484" cm="1">
        <f t="array" ref="K5484">_xlfn.IFS(G5484 &gt; 90,201,G5484 &gt; 50,101,G5484 &gt; 37,51,G5484 &gt; 25,26,G5484 &gt;= 0,0)</f>
        <v>26</v>
      </c>
      <c r="L5484" cm="1">
        <f t="array" ref="L5484">_xlfn.IFS(G5484 &gt; 90,100,G5484 &gt; 50,90,G5484 &gt; 37,50,G5484 &gt; 25,37,G5484 &gt;= 0,25)</f>
        <v>37</v>
      </c>
      <c r="M5484" cm="1">
        <f t="array" ref="M5484">_xlfn.IFS(G5484 &gt; 90,91,G5484 &gt; 50,51,G5484 &gt; 37,38,G5484 &gt; 25,26,G5484 &gt;= 0,0)</f>
        <v>26</v>
      </c>
      <c r="N5484">
        <f t="shared" si="170"/>
        <v>37</v>
      </c>
      <c r="O5484" s="1">
        <f t="shared" si="171"/>
        <v>18</v>
      </c>
    </row>
    <row r="5485" spans="1:15" x14ac:dyDescent="0.2">
      <c r="A5485" s="1">
        <v>191015</v>
      </c>
      <c r="B5485" s="13">
        <v>1100</v>
      </c>
      <c r="C5485" s="1">
        <v>24</v>
      </c>
      <c r="D5485" s="1">
        <v>32</v>
      </c>
      <c r="E5485" s="1">
        <v>6</v>
      </c>
      <c r="F5485" s="1">
        <v>58</v>
      </c>
      <c r="G5485" s="1">
        <v>32</v>
      </c>
      <c r="J5485" cm="1">
        <f t="array" ref="J5485">_xlfn.IFS(G5485 &gt; 90,300,G5485 &gt; 50,200,G5485 &gt; 37,100,G5485 &gt; 25,50,G5485 &gt;= 0,25)</f>
        <v>50</v>
      </c>
      <c r="K5485" cm="1">
        <f t="array" ref="K5485">_xlfn.IFS(G5485 &gt; 90,201,G5485 &gt; 50,101,G5485 &gt; 37,51,G5485 &gt; 25,26,G5485 &gt;= 0,0)</f>
        <v>26</v>
      </c>
      <c r="L5485" cm="1">
        <f t="array" ref="L5485">_xlfn.IFS(G5485 &gt; 90,100,G5485 &gt; 50,90,G5485 &gt; 37,50,G5485 &gt; 25,37,G5485 &gt;= 0,25)</f>
        <v>37</v>
      </c>
      <c r="M5485" cm="1">
        <f t="array" ref="M5485">_xlfn.IFS(G5485 &gt; 90,91,G5485 &gt; 50,51,G5485 &gt; 37,38,G5485 &gt; 25,26,G5485 &gt;= 0,0)</f>
        <v>26</v>
      </c>
      <c r="N5485">
        <f t="shared" si="170"/>
        <v>40</v>
      </c>
      <c r="O5485" s="1">
        <f t="shared" si="171"/>
        <v>19</v>
      </c>
    </row>
    <row r="5486" spans="1:15" x14ac:dyDescent="0.2">
      <c r="A5486" s="1">
        <v>191015</v>
      </c>
      <c r="B5486" s="13">
        <v>1200</v>
      </c>
      <c r="C5486" s="1">
        <v>44</v>
      </c>
      <c r="D5486" s="1">
        <v>18</v>
      </c>
      <c r="E5486" s="1">
        <v>2</v>
      </c>
      <c r="F5486" s="1">
        <v>43</v>
      </c>
      <c r="G5486" s="1">
        <v>24</v>
      </c>
      <c r="J5486" cm="1">
        <f t="array" ref="J5486">_xlfn.IFS(G5486 &gt; 90,300,G5486 &gt; 50,200,G5486 &gt; 37,100,G5486 &gt; 25,50,G5486 &gt;= 0,25)</f>
        <v>25</v>
      </c>
      <c r="K5486" cm="1">
        <f t="array" ref="K5486">_xlfn.IFS(G5486 &gt; 90,201,G5486 &gt; 50,101,G5486 &gt; 37,51,G5486 &gt; 25,26,G5486 &gt;= 0,0)</f>
        <v>0</v>
      </c>
      <c r="L5486" cm="1">
        <f t="array" ref="L5486">_xlfn.IFS(G5486 &gt; 90,100,G5486 &gt; 50,90,G5486 &gt; 37,50,G5486 &gt; 25,37,G5486 &gt;= 0,25)</f>
        <v>25</v>
      </c>
      <c r="M5486" cm="1">
        <f t="array" ref="M5486">_xlfn.IFS(G5486 &gt; 90,91,G5486 &gt; 50,51,G5486 &gt; 37,38,G5486 &gt; 25,26,G5486 &gt;= 0,0)</f>
        <v>0</v>
      </c>
      <c r="N5486">
        <f t="shared" si="170"/>
        <v>24</v>
      </c>
      <c r="O5486" s="1">
        <f t="shared" si="171"/>
        <v>20</v>
      </c>
    </row>
    <row r="5487" spans="1:15" x14ac:dyDescent="0.2">
      <c r="A5487" s="1">
        <v>191015</v>
      </c>
      <c r="B5487" s="13">
        <v>1300</v>
      </c>
      <c r="C5487" s="1" t="s">
        <v>8</v>
      </c>
      <c r="D5487" s="1" t="s">
        <v>8</v>
      </c>
      <c r="E5487" s="1" t="s">
        <v>8</v>
      </c>
      <c r="F5487" s="1">
        <v>43</v>
      </c>
      <c r="G5487" s="1">
        <v>22</v>
      </c>
      <c r="J5487" cm="1">
        <f t="array" ref="J5487">_xlfn.IFS(G5487 &gt; 90,300,G5487 &gt; 50,200,G5487 &gt; 37,100,G5487 &gt; 25,50,G5487 &gt;= 0,25)</f>
        <v>25</v>
      </c>
      <c r="K5487" cm="1">
        <f t="array" ref="K5487">_xlfn.IFS(G5487 &gt; 90,201,G5487 &gt; 50,101,G5487 &gt; 37,51,G5487 &gt; 25,26,G5487 &gt;= 0,0)</f>
        <v>0</v>
      </c>
      <c r="L5487" cm="1">
        <f t="array" ref="L5487">_xlfn.IFS(G5487 &gt; 90,100,G5487 &gt; 50,90,G5487 &gt; 37,50,G5487 &gt; 25,37,G5487 &gt;= 0,25)</f>
        <v>25</v>
      </c>
      <c r="M5487" cm="1">
        <f t="array" ref="M5487">_xlfn.IFS(G5487 &gt; 90,91,G5487 &gt; 50,51,G5487 &gt; 37,38,G5487 &gt; 25,26,G5487 &gt;= 0,0)</f>
        <v>0</v>
      </c>
      <c r="N5487">
        <f t="shared" si="170"/>
        <v>22</v>
      </c>
      <c r="O5487" s="1">
        <f t="shared" si="171"/>
        <v>20</v>
      </c>
    </row>
    <row r="5488" spans="1:15" x14ac:dyDescent="0.2">
      <c r="A5488" s="1">
        <v>191015</v>
      </c>
      <c r="B5488" s="13">
        <v>1400</v>
      </c>
      <c r="C5488" s="1">
        <v>74</v>
      </c>
      <c r="D5488" s="1">
        <v>18</v>
      </c>
      <c r="E5488" s="1">
        <v>6</v>
      </c>
      <c r="F5488" s="1">
        <v>39</v>
      </c>
      <c r="G5488" s="1">
        <v>21</v>
      </c>
      <c r="J5488" cm="1">
        <f t="array" ref="J5488">_xlfn.IFS(G5488 &gt; 90,300,G5488 &gt; 50,200,G5488 &gt; 37,100,G5488 &gt; 25,50,G5488 &gt;= 0,25)</f>
        <v>25</v>
      </c>
      <c r="K5488" cm="1">
        <f t="array" ref="K5488">_xlfn.IFS(G5488 &gt; 90,201,G5488 &gt; 50,101,G5488 &gt; 37,51,G5488 &gt; 25,26,G5488 &gt;= 0,0)</f>
        <v>0</v>
      </c>
      <c r="L5488" cm="1">
        <f t="array" ref="L5488">_xlfn.IFS(G5488 &gt; 90,100,G5488 &gt; 50,90,G5488 &gt; 37,50,G5488 &gt; 25,37,G5488 &gt;= 0,25)</f>
        <v>25</v>
      </c>
      <c r="M5488" cm="1">
        <f t="array" ref="M5488">_xlfn.IFS(G5488 &gt; 90,91,G5488 &gt; 50,51,G5488 &gt; 37,38,G5488 &gt; 25,26,G5488 &gt;= 0,0)</f>
        <v>0</v>
      </c>
      <c r="N5488">
        <f t="shared" si="170"/>
        <v>21</v>
      </c>
      <c r="O5488" s="1">
        <f t="shared" si="171"/>
        <v>21</v>
      </c>
    </row>
    <row r="5489" spans="1:15" x14ac:dyDescent="0.2">
      <c r="A5489" s="1">
        <v>191015</v>
      </c>
      <c r="B5489" s="13">
        <v>1500</v>
      </c>
      <c r="C5489" s="1">
        <v>70</v>
      </c>
      <c r="D5489" s="1">
        <v>42</v>
      </c>
      <c r="E5489" s="1">
        <v>7</v>
      </c>
      <c r="F5489" s="1">
        <v>38</v>
      </c>
      <c r="G5489" s="1">
        <v>21</v>
      </c>
      <c r="J5489" cm="1">
        <f t="array" ref="J5489">_xlfn.IFS(G5489 &gt; 90,300,G5489 &gt; 50,200,G5489 &gt; 37,100,G5489 &gt; 25,50,G5489 &gt;= 0,25)</f>
        <v>25</v>
      </c>
      <c r="K5489" cm="1">
        <f t="array" ref="K5489">_xlfn.IFS(G5489 &gt; 90,201,G5489 &gt; 50,101,G5489 &gt; 37,51,G5489 &gt; 25,26,G5489 &gt;= 0,0)</f>
        <v>0</v>
      </c>
      <c r="L5489" cm="1">
        <f t="array" ref="L5489">_xlfn.IFS(G5489 &gt; 90,100,G5489 &gt; 50,90,G5489 &gt; 37,50,G5489 &gt; 25,37,G5489 &gt;= 0,25)</f>
        <v>25</v>
      </c>
      <c r="M5489" cm="1">
        <f t="array" ref="M5489">_xlfn.IFS(G5489 &gt; 90,91,G5489 &gt; 50,51,G5489 &gt; 37,38,G5489 &gt; 25,26,G5489 &gt;= 0,0)</f>
        <v>0</v>
      </c>
      <c r="N5489">
        <f t="shared" si="170"/>
        <v>21</v>
      </c>
      <c r="O5489" s="1">
        <f t="shared" si="171"/>
        <v>21</v>
      </c>
    </row>
    <row r="5490" spans="1:15" x14ac:dyDescent="0.2">
      <c r="A5490" s="1">
        <v>191015</v>
      </c>
      <c r="B5490" s="13">
        <v>1600</v>
      </c>
      <c r="C5490" s="1">
        <v>80</v>
      </c>
      <c r="D5490" s="1">
        <v>24</v>
      </c>
      <c r="E5490" s="1">
        <v>4</v>
      </c>
      <c r="F5490" s="1">
        <v>54</v>
      </c>
      <c r="G5490" s="1">
        <v>31</v>
      </c>
      <c r="J5490" cm="1">
        <f t="array" ref="J5490">_xlfn.IFS(G5490 &gt; 90,300,G5490 &gt; 50,200,G5490 &gt; 37,100,G5490 &gt; 25,50,G5490 &gt;= 0,25)</f>
        <v>50</v>
      </c>
      <c r="K5490" cm="1">
        <f t="array" ref="K5490">_xlfn.IFS(G5490 &gt; 90,201,G5490 &gt; 50,101,G5490 &gt; 37,51,G5490 &gt; 25,26,G5490 &gt;= 0,0)</f>
        <v>26</v>
      </c>
      <c r="L5490" cm="1">
        <f t="array" ref="L5490">_xlfn.IFS(G5490 &gt; 90,100,G5490 &gt; 50,90,G5490 &gt; 37,50,G5490 &gt; 25,37,G5490 &gt;= 0,25)</f>
        <v>37</v>
      </c>
      <c r="M5490" cm="1">
        <f t="array" ref="M5490">_xlfn.IFS(G5490 &gt; 90,91,G5490 &gt; 50,51,G5490 &gt; 37,38,G5490 &gt; 25,26,G5490 &gt;= 0,0)</f>
        <v>26</v>
      </c>
      <c r="N5490">
        <f t="shared" si="170"/>
        <v>37</v>
      </c>
      <c r="O5490" s="1">
        <f t="shared" si="171"/>
        <v>23</v>
      </c>
    </row>
    <row r="5491" spans="1:15" x14ac:dyDescent="0.2">
      <c r="A5491" s="1">
        <v>191015</v>
      </c>
      <c r="B5491" s="13">
        <v>1700</v>
      </c>
      <c r="C5491" s="1">
        <v>73</v>
      </c>
      <c r="D5491" s="1">
        <v>17</v>
      </c>
      <c r="E5491" s="1">
        <v>2</v>
      </c>
      <c r="F5491" s="1">
        <v>43</v>
      </c>
      <c r="G5491" s="1">
        <v>27</v>
      </c>
      <c r="J5491" cm="1">
        <f t="array" ref="J5491">_xlfn.IFS(G5491 &gt; 90,300,G5491 &gt; 50,200,G5491 &gt; 37,100,G5491 &gt; 25,50,G5491 &gt;= 0,25)</f>
        <v>50</v>
      </c>
      <c r="K5491" cm="1">
        <f t="array" ref="K5491">_xlfn.IFS(G5491 &gt; 90,201,G5491 &gt; 50,101,G5491 &gt; 37,51,G5491 &gt; 25,26,G5491 &gt;= 0,0)</f>
        <v>26</v>
      </c>
      <c r="L5491" cm="1">
        <f t="array" ref="L5491">_xlfn.IFS(G5491 &gt; 90,100,G5491 &gt; 50,90,G5491 &gt; 37,50,G5491 &gt; 25,37,G5491 &gt;= 0,25)</f>
        <v>37</v>
      </c>
      <c r="M5491" cm="1">
        <f t="array" ref="M5491">_xlfn.IFS(G5491 &gt; 90,91,G5491 &gt; 50,51,G5491 &gt; 37,38,G5491 &gt; 25,26,G5491 &gt;= 0,0)</f>
        <v>26</v>
      </c>
      <c r="N5491">
        <f t="shared" si="170"/>
        <v>29</v>
      </c>
      <c r="O5491" s="1">
        <f t="shared" si="171"/>
        <v>23</v>
      </c>
    </row>
    <row r="5492" spans="1:15" x14ac:dyDescent="0.2">
      <c r="A5492" s="1">
        <v>191015</v>
      </c>
      <c r="B5492" s="13">
        <v>1800</v>
      </c>
      <c r="C5492" s="1">
        <v>31</v>
      </c>
      <c r="D5492" s="1">
        <v>35</v>
      </c>
      <c r="E5492" s="1">
        <v>1</v>
      </c>
      <c r="F5492" s="1">
        <v>39</v>
      </c>
      <c r="G5492" s="1">
        <v>24</v>
      </c>
      <c r="J5492" cm="1">
        <f t="array" ref="J5492">_xlfn.IFS(G5492 &gt; 90,300,G5492 &gt; 50,200,G5492 &gt; 37,100,G5492 &gt; 25,50,G5492 &gt;= 0,25)</f>
        <v>25</v>
      </c>
      <c r="K5492" cm="1">
        <f t="array" ref="K5492">_xlfn.IFS(G5492 &gt; 90,201,G5492 &gt; 50,101,G5492 &gt; 37,51,G5492 &gt; 25,26,G5492 &gt;= 0,0)</f>
        <v>0</v>
      </c>
      <c r="L5492" cm="1">
        <f t="array" ref="L5492">_xlfn.IFS(G5492 &gt; 90,100,G5492 &gt; 50,90,G5492 &gt; 37,50,G5492 &gt; 25,37,G5492 &gt;= 0,25)</f>
        <v>25</v>
      </c>
      <c r="M5492" cm="1">
        <f t="array" ref="M5492">_xlfn.IFS(G5492 &gt; 90,91,G5492 &gt; 50,51,G5492 &gt; 37,38,G5492 &gt; 25,26,G5492 &gt;= 0,0)</f>
        <v>0</v>
      </c>
      <c r="N5492">
        <f t="shared" si="170"/>
        <v>24</v>
      </c>
      <c r="O5492" s="1">
        <f t="shared" si="171"/>
        <v>24</v>
      </c>
    </row>
    <row r="5493" spans="1:15" x14ac:dyDescent="0.2">
      <c r="A5493" s="1">
        <v>191015</v>
      </c>
      <c r="B5493" s="13">
        <v>1900</v>
      </c>
      <c r="C5493" s="1">
        <v>8</v>
      </c>
      <c r="D5493" s="1">
        <v>49</v>
      </c>
      <c r="E5493" s="1">
        <v>3</v>
      </c>
      <c r="F5493" s="1">
        <v>50</v>
      </c>
      <c r="G5493" s="1">
        <v>24</v>
      </c>
      <c r="J5493" cm="1">
        <f t="array" ref="J5493">_xlfn.IFS(G5493 &gt; 90,300,G5493 &gt; 50,200,G5493 &gt; 37,100,G5493 &gt; 25,50,G5493 &gt;= 0,25)</f>
        <v>25</v>
      </c>
      <c r="K5493" cm="1">
        <f t="array" ref="K5493">_xlfn.IFS(G5493 &gt; 90,201,G5493 &gt; 50,101,G5493 &gt; 37,51,G5493 &gt; 25,26,G5493 &gt;= 0,0)</f>
        <v>0</v>
      </c>
      <c r="L5493" cm="1">
        <f t="array" ref="L5493">_xlfn.IFS(G5493 &gt; 90,100,G5493 &gt; 50,90,G5493 &gt; 37,50,G5493 &gt; 25,37,G5493 &gt;= 0,25)</f>
        <v>25</v>
      </c>
      <c r="M5493" cm="1">
        <f t="array" ref="M5493">_xlfn.IFS(G5493 &gt; 90,91,G5493 &gt; 50,51,G5493 &gt; 37,38,G5493 &gt; 25,26,G5493 &gt;= 0,0)</f>
        <v>0</v>
      </c>
      <c r="N5493">
        <f t="shared" si="170"/>
        <v>24</v>
      </c>
      <c r="O5493" s="1">
        <f t="shared" si="171"/>
        <v>25</v>
      </c>
    </row>
    <row r="5494" spans="1:15" x14ac:dyDescent="0.2">
      <c r="A5494" s="1">
        <v>191015</v>
      </c>
      <c r="B5494" s="13">
        <v>2000</v>
      </c>
      <c r="C5494" s="1">
        <v>5</v>
      </c>
      <c r="D5494" s="1">
        <v>40</v>
      </c>
      <c r="E5494" s="1">
        <v>5</v>
      </c>
      <c r="F5494" s="1">
        <v>50</v>
      </c>
      <c r="G5494" s="1">
        <v>27</v>
      </c>
      <c r="J5494" cm="1">
        <f t="array" ref="J5494">_xlfn.IFS(G5494 &gt; 90,300,G5494 &gt; 50,200,G5494 &gt; 37,100,G5494 &gt; 25,50,G5494 &gt;= 0,25)</f>
        <v>50</v>
      </c>
      <c r="K5494" cm="1">
        <f t="array" ref="K5494">_xlfn.IFS(G5494 &gt; 90,201,G5494 &gt; 50,101,G5494 &gt; 37,51,G5494 &gt; 25,26,G5494 &gt;= 0,0)</f>
        <v>26</v>
      </c>
      <c r="L5494" cm="1">
        <f t="array" ref="L5494">_xlfn.IFS(G5494 &gt; 90,100,G5494 &gt; 50,90,G5494 &gt; 37,50,G5494 &gt; 25,37,G5494 &gt;= 0,25)</f>
        <v>37</v>
      </c>
      <c r="M5494" cm="1">
        <f t="array" ref="M5494">_xlfn.IFS(G5494 &gt; 90,91,G5494 &gt; 50,51,G5494 &gt; 37,38,G5494 &gt; 25,26,G5494 &gt;= 0,0)</f>
        <v>26</v>
      </c>
      <c r="N5494">
        <f t="shared" si="170"/>
        <v>29</v>
      </c>
      <c r="O5494" s="1">
        <f t="shared" si="171"/>
        <v>25</v>
      </c>
    </row>
    <row r="5495" spans="1:15" x14ac:dyDescent="0.2">
      <c r="A5495" s="1">
        <v>191015</v>
      </c>
      <c r="B5495" s="13">
        <v>2100</v>
      </c>
      <c r="C5495" s="1">
        <v>3</v>
      </c>
      <c r="D5495" s="1">
        <v>45</v>
      </c>
      <c r="E5495" s="1">
        <v>9</v>
      </c>
      <c r="F5495" s="1">
        <v>52</v>
      </c>
      <c r="G5495" s="1">
        <v>28</v>
      </c>
      <c r="J5495" cm="1">
        <f t="array" ref="J5495">_xlfn.IFS(G5495 &gt; 90,300,G5495 &gt; 50,200,G5495 &gt; 37,100,G5495 &gt; 25,50,G5495 &gt;= 0,25)</f>
        <v>50</v>
      </c>
      <c r="K5495" cm="1">
        <f t="array" ref="K5495">_xlfn.IFS(G5495 &gt; 90,201,G5495 &gt; 50,101,G5495 &gt; 37,51,G5495 &gt; 25,26,G5495 &gt;= 0,0)</f>
        <v>26</v>
      </c>
      <c r="L5495" cm="1">
        <f t="array" ref="L5495">_xlfn.IFS(G5495 &gt; 90,100,G5495 &gt; 50,90,G5495 &gt; 37,50,G5495 &gt; 25,37,G5495 &gt;= 0,25)</f>
        <v>37</v>
      </c>
      <c r="M5495" cm="1">
        <f t="array" ref="M5495">_xlfn.IFS(G5495 &gt; 90,91,G5495 &gt; 50,51,G5495 &gt; 37,38,G5495 &gt; 25,26,G5495 &gt;= 0,0)</f>
        <v>26</v>
      </c>
      <c r="N5495">
        <f t="shared" si="170"/>
        <v>31</v>
      </c>
      <c r="O5495" s="1">
        <f t="shared" si="171"/>
        <v>25</v>
      </c>
    </row>
    <row r="5496" spans="1:15" x14ac:dyDescent="0.2">
      <c r="A5496" s="1">
        <v>191015</v>
      </c>
      <c r="B5496" s="13">
        <v>2200</v>
      </c>
      <c r="C5496" s="1">
        <v>22</v>
      </c>
      <c r="D5496" s="1">
        <v>13</v>
      </c>
      <c r="E5496" s="1">
        <v>2</v>
      </c>
      <c r="F5496" s="1" t="s">
        <v>8</v>
      </c>
      <c r="G5496" s="1" t="s">
        <v>8</v>
      </c>
      <c r="J5496" cm="1">
        <f t="array" ref="J5496">_xlfn.IFS(G5496 &gt; 90,300,G5496 &gt; 50,200,G5496 &gt; 37,100,G5496 &gt; 25,50,G5496 &gt;= 0,25)</f>
        <v>300</v>
      </c>
      <c r="K5496" cm="1">
        <f t="array" ref="K5496">_xlfn.IFS(G5496 &gt; 90,201,G5496 &gt; 50,101,G5496 &gt; 37,51,G5496 &gt; 25,26,G5496 &gt;= 0,0)</f>
        <v>201</v>
      </c>
      <c r="L5496" cm="1">
        <f t="array" ref="L5496">_xlfn.IFS(G5496 &gt; 90,100,G5496 &gt; 50,90,G5496 &gt; 37,50,G5496 &gt; 25,37,G5496 &gt;= 0,25)</f>
        <v>100</v>
      </c>
      <c r="M5496" cm="1">
        <f t="array" ref="M5496">_xlfn.IFS(G5496 &gt; 90,91,G5496 &gt; 50,51,G5496 &gt; 37,38,G5496 &gt; 25,26,G5496 &gt;= 0,0)</f>
        <v>91</v>
      </c>
      <c r="N5496" t="e">
        <f t="shared" si="170"/>
        <v>#VALUE!</v>
      </c>
      <c r="O5496" s="1" t="e">
        <f t="shared" si="171"/>
        <v>#VALUE!</v>
      </c>
    </row>
    <row r="5497" spans="1:15" x14ac:dyDescent="0.2">
      <c r="A5497" s="1">
        <v>191015</v>
      </c>
      <c r="B5497" s="13">
        <v>2300</v>
      </c>
      <c r="C5497" s="1">
        <v>6</v>
      </c>
      <c r="D5497" s="1">
        <v>34</v>
      </c>
      <c r="E5497" s="1">
        <v>5</v>
      </c>
      <c r="F5497" s="1">
        <v>32</v>
      </c>
      <c r="G5497" s="1">
        <v>17</v>
      </c>
      <c r="J5497" cm="1">
        <f t="array" ref="J5497">_xlfn.IFS(G5497 &gt; 90,300,G5497 &gt; 50,200,G5497 &gt; 37,100,G5497 &gt; 25,50,G5497 &gt;= 0,25)</f>
        <v>25</v>
      </c>
      <c r="K5497" cm="1">
        <f t="array" ref="K5497">_xlfn.IFS(G5497 &gt; 90,201,G5497 &gt; 50,101,G5497 &gt; 37,51,G5497 &gt; 25,26,G5497 &gt;= 0,0)</f>
        <v>0</v>
      </c>
      <c r="L5497" cm="1">
        <f t="array" ref="L5497">_xlfn.IFS(G5497 &gt; 90,100,G5497 &gt; 50,90,G5497 &gt; 37,50,G5497 &gt; 25,37,G5497 &gt;= 0,25)</f>
        <v>25</v>
      </c>
      <c r="M5497" cm="1">
        <f t="array" ref="M5497">_xlfn.IFS(G5497 &gt; 90,91,G5497 &gt; 50,51,G5497 &gt; 37,38,G5497 &gt; 25,26,G5497 &gt;= 0,0)</f>
        <v>0</v>
      </c>
      <c r="N5497">
        <f t="shared" si="170"/>
        <v>17</v>
      </c>
      <c r="O5497" s="1" t="e">
        <f t="shared" si="171"/>
        <v>#VALUE!</v>
      </c>
    </row>
    <row r="5498" spans="1:15" x14ac:dyDescent="0.2">
      <c r="A5498" s="1">
        <v>191015</v>
      </c>
      <c r="B5498" s="13">
        <v>2400</v>
      </c>
      <c r="C5498" s="1">
        <v>3</v>
      </c>
      <c r="D5498" s="1">
        <v>40</v>
      </c>
      <c r="E5498" s="1">
        <v>7</v>
      </c>
      <c r="F5498" s="1">
        <v>38</v>
      </c>
      <c r="G5498" s="1">
        <v>27</v>
      </c>
      <c r="J5498" cm="1">
        <f t="array" ref="J5498">_xlfn.IFS(G5498 &gt; 90,300,G5498 &gt; 50,200,G5498 &gt; 37,100,G5498 &gt; 25,50,G5498 &gt;= 0,25)</f>
        <v>50</v>
      </c>
      <c r="K5498" cm="1">
        <f t="array" ref="K5498">_xlfn.IFS(G5498 &gt; 90,201,G5498 &gt; 50,101,G5498 &gt; 37,51,G5498 &gt; 25,26,G5498 &gt;= 0,0)</f>
        <v>26</v>
      </c>
      <c r="L5498" cm="1">
        <f t="array" ref="L5498">_xlfn.IFS(G5498 &gt; 90,100,G5498 &gt; 50,90,G5498 &gt; 37,50,G5498 &gt; 25,37,G5498 &gt;= 0,25)</f>
        <v>37</v>
      </c>
      <c r="M5498" cm="1">
        <f t="array" ref="M5498">_xlfn.IFS(G5498 &gt; 90,91,G5498 &gt; 50,51,G5498 &gt; 37,38,G5498 &gt; 25,26,G5498 &gt;= 0,0)</f>
        <v>26</v>
      </c>
      <c r="N5498">
        <f t="shared" si="170"/>
        <v>29</v>
      </c>
      <c r="O5498" s="1" t="e">
        <f t="shared" si="171"/>
        <v>#VALUE!</v>
      </c>
    </row>
    <row r="5499" spans="1:15" x14ac:dyDescent="0.2">
      <c r="A5499" s="1">
        <v>191016</v>
      </c>
      <c r="B5499" s="13">
        <v>100</v>
      </c>
      <c r="C5499" s="1">
        <v>2</v>
      </c>
      <c r="D5499" s="1">
        <v>35</v>
      </c>
      <c r="E5499" s="1">
        <v>8</v>
      </c>
      <c r="F5499" s="1">
        <v>49</v>
      </c>
      <c r="G5499" s="1">
        <v>24</v>
      </c>
      <c r="J5499" cm="1">
        <f t="array" ref="J5499">_xlfn.IFS(G5499 &gt; 90,300,G5499 &gt; 50,200,G5499 &gt; 37,100,G5499 &gt; 25,50,G5499 &gt;= 0,25)</f>
        <v>25</v>
      </c>
      <c r="K5499" cm="1">
        <f t="array" ref="K5499">_xlfn.IFS(G5499 &gt; 90,201,G5499 &gt; 50,101,G5499 &gt; 37,51,G5499 &gt; 25,26,G5499 &gt;= 0,0)</f>
        <v>0</v>
      </c>
      <c r="L5499" cm="1">
        <f t="array" ref="L5499">_xlfn.IFS(G5499 &gt; 90,100,G5499 &gt; 50,90,G5499 &gt; 37,50,G5499 &gt; 25,37,G5499 &gt;= 0,25)</f>
        <v>25</v>
      </c>
      <c r="M5499" cm="1">
        <f t="array" ref="M5499">_xlfn.IFS(G5499 &gt; 90,91,G5499 &gt; 50,51,G5499 &gt; 37,38,G5499 &gt; 25,26,G5499 &gt;= 0,0)</f>
        <v>0</v>
      </c>
      <c r="N5499">
        <f t="shared" si="170"/>
        <v>24</v>
      </c>
      <c r="O5499" s="1" t="e">
        <f t="shared" si="171"/>
        <v>#VALUE!</v>
      </c>
    </row>
    <row r="5500" spans="1:15" x14ac:dyDescent="0.2">
      <c r="A5500" s="1">
        <v>191016</v>
      </c>
      <c r="B5500" s="13">
        <v>200</v>
      </c>
      <c r="C5500" s="1">
        <v>3</v>
      </c>
      <c r="D5500" s="1">
        <v>33</v>
      </c>
      <c r="E5500" s="1">
        <v>6</v>
      </c>
      <c r="F5500" s="1">
        <v>50</v>
      </c>
      <c r="G5500" s="1">
        <v>33</v>
      </c>
      <c r="J5500" cm="1">
        <f t="array" ref="J5500">_xlfn.IFS(G5500 &gt; 90,300,G5500 &gt; 50,200,G5500 &gt; 37,100,G5500 &gt; 25,50,G5500 &gt;= 0,25)</f>
        <v>50</v>
      </c>
      <c r="K5500" cm="1">
        <f t="array" ref="K5500">_xlfn.IFS(G5500 &gt; 90,201,G5500 &gt; 50,101,G5500 &gt; 37,51,G5500 &gt; 25,26,G5500 &gt;= 0,0)</f>
        <v>26</v>
      </c>
      <c r="L5500" cm="1">
        <f t="array" ref="L5500">_xlfn.IFS(G5500 &gt; 90,100,G5500 &gt; 50,90,G5500 &gt; 37,50,G5500 &gt; 25,37,G5500 &gt;= 0,25)</f>
        <v>37</v>
      </c>
      <c r="M5500" cm="1">
        <f t="array" ref="M5500">_xlfn.IFS(G5500 &gt; 90,91,G5500 &gt; 50,51,G5500 &gt; 37,38,G5500 &gt; 25,26,G5500 &gt;= 0,0)</f>
        <v>26</v>
      </c>
      <c r="N5500">
        <f t="shared" si="170"/>
        <v>42</v>
      </c>
      <c r="O5500" s="1" t="e">
        <f t="shared" si="171"/>
        <v>#VALUE!</v>
      </c>
    </row>
    <row r="5501" spans="1:15" x14ac:dyDescent="0.2">
      <c r="A5501" s="1">
        <v>191016</v>
      </c>
      <c r="B5501" s="13">
        <v>300</v>
      </c>
      <c r="C5501" s="1">
        <v>3</v>
      </c>
      <c r="D5501" s="1">
        <v>35</v>
      </c>
      <c r="E5501" s="1">
        <v>5</v>
      </c>
      <c r="F5501" s="1">
        <v>61</v>
      </c>
      <c r="G5501" s="1">
        <v>36</v>
      </c>
      <c r="J5501" cm="1">
        <f t="array" ref="J5501">_xlfn.IFS(G5501 &gt; 90,300,G5501 &gt; 50,200,G5501 &gt; 37,100,G5501 &gt; 25,50,G5501 &gt;= 0,25)</f>
        <v>50</v>
      </c>
      <c r="K5501" cm="1">
        <f t="array" ref="K5501">_xlfn.IFS(G5501 &gt; 90,201,G5501 &gt; 50,101,G5501 &gt; 37,51,G5501 &gt; 25,26,G5501 &gt;= 0,0)</f>
        <v>26</v>
      </c>
      <c r="L5501" cm="1">
        <f t="array" ref="L5501">_xlfn.IFS(G5501 &gt; 90,100,G5501 &gt; 50,90,G5501 &gt; 37,50,G5501 &gt; 25,37,G5501 &gt;= 0,25)</f>
        <v>37</v>
      </c>
      <c r="M5501" cm="1">
        <f t="array" ref="M5501">_xlfn.IFS(G5501 &gt; 90,91,G5501 &gt; 50,51,G5501 &gt; 37,38,G5501 &gt; 25,26,G5501 &gt;= 0,0)</f>
        <v>26</v>
      </c>
      <c r="N5501">
        <f t="shared" si="170"/>
        <v>48</v>
      </c>
      <c r="O5501" s="1" t="e">
        <f t="shared" si="171"/>
        <v>#VALUE!</v>
      </c>
    </row>
    <row r="5502" spans="1:15" x14ac:dyDescent="0.2">
      <c r="A5502" s="1">
        <v>191016</v>
      </c>
      <c r="B5502" s="13">
        <v>400</v>
      </c>
      <c r="C5502" s="1">
        <v>3</v>
      </c>
      <c r="D5502" s="1">
        <v>36</v>
      </c>
      <c r="E5502" s="1">
        <v>12</v>
      </c>
      <c r="F5502" s="1">
        <v>51</v>
      </c>
      <c r="G5502" s="1">
        <v>33</v>
      </c>
      <c r="J5502" cm="1">
        <f t="array" ref="J5502">_xlfn.IFS(G5502 &gt; 90,300,G5502 &gt; 50,200,G5502 &gt; 37,100,G5502 &gt; 25,50,G5502 &gt;= 0,25)</f>
        <v>50</v>
      </c>
      <c r="K5502" cm="1">
        <f t="array" ref="K5502">_xlfn.IFS(G5502 &gt; 90,201,G5502 &gt; 50,101,G5502 &gt; 37,51,G5502 &gt; 25,26,G5502 &gt;= 0,0)</f>
        <v>26</v>
      </c>
      <c r="L5502" cm="1">
        <f t="array" ref="L5502">_xlfn.IFS(G5502 &gt; 90,100,G5502 &gt; 50,90,G5502 &gt; 37,50,G5502 &gt; 25,37,G5502 &gt;= 0,25)</f>
        <v>37</v>
      </c>
      <c r="M5502" cm="1">
        <f t="array" ref="M5502">_xlfn.IFS(G5502 &gt; 90,91,G5502 &gt; 50,51,G5502 &gt; 37,38,G5502 &gt; 25,26,G5502 &gt;= 0,0)</f>
        <v>26</v>
      </c>
      <c r="N5502">
        <f t="shared" si="170"/>
        <v>42</v>
      </c>
      <c r="O5502" s="1" t="e">
        <f t="shared" si="171"/>
        <v>#VALUE!</v>
      </c>
    </row>
    <row r="5503" spans="1:15" x14ac:dyDescent="0.2">
      <c r="A5503" s="1">
        <v>191016</v>
      </c>
      <c r="B5503" s="13">
        <v>500</v>
      </c>
      <c r="C5503" s="1">
        <v>4</v>
      </c>
      <c r="D5503" s="1">
        <v>33</v>
      </c>
      <c r="E5503" s="1">
        <v>11</v>
      </c>
      <c r="F5503" s="1">
        <v>66</v>
      </c>
      <c r="G5503" s="1">
        <v>36</v>
      </c>
      <c r="J5503" cm="1">
        <f t="array" ref="J5503">_xlfn.IFS(G5503 &gt; 90,300,G5503 &gt; 50,200,G5503 &gt; 37,100,G5503 &gt; 25,50,G5503 &gt;= 0,25)</f>
        <v>50</v>
      </c>
      <c r="K5503" cm="1">
        <f t="array" ref="K5503">_xlfn.IFS(G5503 &gt; 90,201,G5503 &gt; 50,101,G5503 &gt; 37,51,G5503 &gt; 25,26,G5503 &gt;= 0,0)</f>
        <v>26</v>
      </c>
      <c r="L5503" cm="1">
        <f t="array" ref="L5503">_xlfn.IFS(G5503 &gt; 90,100,G5503 &gt; 50,90,G5503 &gt; 37,50,G5503 &gt; 25,37,G5503 &gt;= 0,25)</f>
        <v>37</v>
      </c>
      <c r="M5503" cm="1">
        <f t="array" ref="M5503">_xlfn.IFS(G5503 &gt; 90,91,G5503 &gt; 50,51,G5503 &gt; 37,38,G5503 &gt; 25,26,G5503 &gt;= 0,0)</f>
        <v>26</v>
      </c>
      <c r="N5503">
        <f t="shared" si="170"/>
        <v>48</v>
      </c>
      <c r="O5503" s="1" t="e">
        <f t="shared" si="171"/>
        <v>#VALUE!</v>
      </c>
    </row>
    <row r="5504" spans="1:15" x14ac:dyDescent="0.2">
      <c r="A5504" s="1">
        <v>191016</v>
      </c>
      <c r="B5504" s="13">
        <v>600</v>
      </c>
      <c r="C5504" s="1">
        <v>4</v>
      </c>
      <c r="D5504" s="1">
        <v>31</v>
      </c>
      <c r="E5504" s="1">
        <v>9</v>
      </c>
      <c r="F5504" s="1">
        <v>71</v>
      </c>
      <c r="G5504" s="1">
        <v>44</v>
      </c>
      <c r="J5504" cm="1">
        <f t="array" ref="J5504">_xlfn.IFS(G5504 &gt; 90,300,G5504 &gt; 50,200,G5504 &gt; 37,100,G5504 &gt; 25,50,G5504 &gt;= 0,25)</f>
        <v>100</v>
      </c>
      <c r="K5504" cm="1">
        <f t="array" ref="K5504">_xlfn.IFS(G5504 &gt; 90,201,G5504 &gt; 50,101,G5504 &gt; 37,51,G5504 &gt; 25,26,G5504 &gt;= 0,0)</f>
        <v>51</v>
      </c>
      <c r="L5504" cm="1">
        <f t="array" ref="L5504">_xlfn.IFS(G5504 &gt; 90,100,G5504 &gt; 50,90,G5504 &gt; 37,50,G5504 &gt; 25,37,G5504 &gt;= 0,25)</f>
        <v>50</v>
      </c>
      <c r="M5504" cm="1">
        <f t="array" ref="M5504">_xlfn.IFS(G5504 &gt; 90,91,G5504 &gt; 50,51,G5504 &gt; 37,38,G5504 &gt; 25,26,G5504 &gt;= 0,0)</f>
        <v>38</v>
      </c>
      <c r="N5504">
        <f t="shared" si="170"/>
        <v>76</v>
      </c>
      <c r="O5504" s="1" t="e">
        <f t="shared" si="171"/>
        <v>#VALUE!</v>
      </c>
    </row>
    <row r="5505" spans="1:15" x14ac:dyDescent="0.2">
      <c r="A5505" s="1">
        <v>191016</v>
      </c>
      <c r="B5505" s="13">
        <v>700</v>
      </c>
      <c r="C5505" s="1">
        <v>3</v>
      </c>
      <c r="D5505" s="1">
        <v>32</v>
      </c>
      <c r="E5505" s="1">
        <v>14</v>
      </c>
      <c r="F5505" s="1">
        <v>73</v>
      </c>
      <c r="G5505" s="1">
        <v>38</v>
      </c>
      <c r="J5505" cm="1">
        <f t="array" ref="J5505">_xlfn.IFS(G5505 &gt; 90,300,G5505 &gt; 50,200,G5505 &gt; 37,100,G5505 &gt; 25,50,G5505 &gt;= 0,25)</f>
        <v>100</v>
      </c>
      <c r="K5505" cm="1">
        <f t="array" ref="K5505">_xlfn.IFS(G5505 &gt; 90,201,G5505 &gt; 50,101,G5505 &gt; 37,51,G5505 &gt; 25,26,G5505 &gt;= 0,0)</f>
        <v>51</v>
      </c>
      <c r="L5505" cm="1">
        <f t="array" ref="L5505">_xlfn.IFS(G5505 &gt; 90,100,G5505 &gt; 50,90,G5505 &gt; 37,50,G5505 &gt; 25,37,G5505 &gt;= 0,25)</f>
        <v>50</v>
      </c>
      <c r="M5505" cm="1">
        <f t="array" ref="M5505">_xlfn.IFS(G5505 &gt; 90,91,G5505 &gt; 50,51,G5505 &gt; 37,38,G5505 &gt; 25,26,G5505 &gt;= 0,0)</f>
        <v>38</v>
      </c>
      <c r="N5505">
        <f t="shared" si="170"/>
        <v>51</v>
      </c>
      <c r="O5505" s="1" t="e">
        <f t="shared" si="171"/>
        <v>#VALUE!</v>
      </c>
    </row>
    <row r="5506" spans="1:15" x14ac:dyDescent="0.2">
      <c r="A5506" s="1">
        <v>191016</v>
      </c>
      <c r="B5506" s="13">
        <v>800</v>
      </c>
      <c r="C5506" s="1">
        <v>3</v>
      </c>
      <c r="D5506" s="1">
        <v>32</v>
      </c>
      <c r="E5506" s="1">
        <v>13</v>
      </c>
      <c r="F5506" s="1">
        <v>74</v>
      </c>
      <c r="G5506" s="1">
        <v>47</v>
      </c>
      <c r="J5506" cm="1">
        <f t="array" ref="J5506">_xlfn.IFS(G5506 &gt; 90,300,G5506 &gt; 50,200,G5506 &gt; 37,100,G5506 &gt; 25,50,G5506 &gt;= 0,25)</f>
        <v>100</v>
      </c>
      <c r="K5506" cm="1">
        <f t="array" ref="K5506">_xlfn.IFS(G5506 &gt; 90,201,G5506 &gt; 50,101,G5506 &gt; 37,51,G5506 &gt; 25,26,G5506 &gt;= 0,0)</f>
        <v>51</v>
      </c>
      <c r="L5506" cm="1">
        <f t="array" ref="L5506">_xlfn.IFS(G5506 &gt; 90,100,G5506 &gt; 50,90,G5506 &gt; 37,50,G5506 &gt; 25,37,G5506 &gt;= 0,25)</f>
        <v>50</v>
      </c>
      <c r="M5506" cm="1">
        <f t="array" ref="M5506">_xlfn.IFS(G5506 &gt; 90,91,G5506 &gt; 50,51,G5506 &gt; 37,38,G5506 &gt; 25,26,G5506 &gt;= 0,0)</f>
        <v>38</v>
      </c>
      <c r="N5506">
        <f t="shared" si="170"/>
        <v>88</v>
      </c>
      <c r="O5506" s="1" t="e">
        <f t="shared" si="171"/>
        <v>#VALUE!</v>
      </c>
    </row>
    <row r="5507" spans="1:15" x14ac:dyDescent="0.2">
      <c r="A5507" s="1">
        <v>191016</v>
      </c>
      <c r="B5507" s="13">
        <v>900</v>
      </c>
      <c r="C5507" s="1">
        <v>4</v>
      </c>
      <c r="D5507" s="1">
        <v>32</v>
      </c>
      <c r="E5507" s="1">
        <v>9</v>
      </c>
      <c r="F5507" s="1">
        <v>82</v>
      </c>
      <c r="G5507" s="1">
        <v>47</v>
      </c>
      <c r="J5507" cm="1">
        <f t="array" ref="J5507">_xlfn.IFS(G5507 &gt; 90,300,G5507 &gt; 50,200,G5507 &gt; 37,100,G5507 &gt; 25,50,G5507 &gt;= 0,25)</f>
        <v>100</v>
      </c>
      <c r="K5507" cm="1">
        <f t="array" ref="K5507">_xlfn.IFS(G5507 &gt; 90,201,G5507 &gt; 50,101,G5507 &gt; 37,51,G5507 &gt; 25,26,G5507 &gt;= 0,0)</f>
        <v>51</v>
      </c>
      <c r="L5507" cm="1">
        <f t="array" ref="L5507">_xlfn.IFS(G5507 &gt; 90,100,G5507 &gt; 50,90,G5507 &gt; 37,50,G5507 &gt; 25,37,G5507 &gt;= 0,25)</f>
        <v>50</v>
      </c>
      <c r="M5507" cm="1">
        <f t="array" ref="M5507">_xlfn.IFS(G5507 &gt; 90,91,G5507 &gt; 50,51,G5507 &gt; 37,38,G5507 &gt; 25,26,G5507 &gt;= 0,0)</f>
        <v>38</v>
      </c>
      <c r="N5507">
        <f t="shared" si="170"/>
        <v>88</v>
      </c>
      <c r="O5507" s="1" t="e">
        <f t="shared" si="171"/>
        <v>#VALUE!</v>
      </c>
    </row>
    <row r="5508" spans="1:15" x14ac:dyDescent="0.2">
      <c r="A5508" s="1">
        <v>191016</v>
      </c>
      <c r="B5508" s="13">
        <v>1000</v>
      </c>
      <c r="C5508" s="1">
        <v>10</v>
      </c>
      <c r="D5508" s="1">
        <v>34</v>
      </c>
      <c r="E5508" s="1">
        <v>6</v>
      </c>
      <c r="F5508" s="1">
        <v>61</v>
      </c>
      <c r="G5508" s="1">
        <v>30</v>
      </c>
      <c r="J5508" cm="1">
        <f t="array" ref="J5508">_xlfn.IFS(G5508 &gt; 90,300,G5508 &gt; 50,200,G5508 &gt; 37,100,G5508 &gt; 25,50,G5508 &gt;= 0,25)</f>
        <v>50</v>
      </c>
      <c r="K5508" cm="1">
        <f t="array" ref="K5508">_xlfn.IFS(G5508 &gt; 90,201,G5508 &gt; 50,101,G5508 &gt; 37,51,G5508 &gt; 25,26,G5508 &gt;= 0,0)</f>
        <v>26</v>
      </c>
      <c r="L5508" cm="1">
        <f t="array" ref="L5508">_xlfn.IFS(G5508 &gt; 90,100,G5508 &gt; 50,90,G5508 &gt; 37,50,G5508 &gt; 25,37,G5508 &gt;= 0,25)</f>
        <v>37</v>
      </c>
      <c r="M5508" cm="1">
        <f t="array" ref="M5508">_xlfn.IFS(G5508 &gt; 90,91,G5508 &gt; 50,51,G5508 &gt; 37,38,G5508 &gt; 25,26,G5508 &gt;= 0,0)</f>
        <v>26</v>
      </c>
      <c r="N5508">
        <f t="shared" ref="N5508:N5571" si="172" xml:space="preserve"> _xlfn.CEILING.MATH((((J5508 - K5508) * (G5508 - M5508)) / (L5508 - M5508)) + K5508)</f>
        <v>35</v>
      </c>
      <c r="O5508" s="1" t="e">
        <f t="shared" si="171"/>
        <v>#VALUE!</v>
      </c>
    </row>
    <row r="5509" spans="1:15" x14ac:dyDescent="0.2">
      <c r="A5509" s="1">
        <v>191016</v>
      </c>
      <c r="B5509" s="13">
        <v>1100</v>
      </c>
      <c r="C5509" s="1">
        <v>18</v>
      </c>
      <c r="D5509" s="1">
        <v>37</v>
      </c>
      <c r="E5509" s="1">
        <v>4</v>
      </c>
      <c r="F5509" s="1">
        <v>48</v>
      </c>
      <c r="G5509" s="1">
        <v>23</v>
      </c>
      <c r="J5509" cm="1">
        <f t="array" ref="J5509">_xlfn.IFS(G5509 &gt; 90,300,G5509 &gt; 50,200,G5509 &gt; 37,100,G5509 &gt; 25,50,G5509 &gt;= 0,25)</f>
        <v>25</v>
      </c>
      <c r="K5509" cm="1">
        <f t="array" ref="K5509">_xlfn.IFS(G5509 &gt; 90,201,G5509 &gt; 50,101,G5509 &gt; 37,51,G5509 &gt; 25,26,G5509 &gt;= 0,0)</f>
        <v>0</v>
      </c>
      <c r="L5509" cm="1">
        <f t="array" ref="L5509">_xlfn.IFS(G5509 &gt; 90,100,G5509 &gt; 50,90,G5509 &gt; 37,50,G5509 &gt; 25,37,G5509 &gt;= 0,25)</f>
        <v>25</v>
      </c>
      <c r="M5509" cm="1">
        <f t="array" ref="M5509">_xlfn.IFS(G5509 &gt; 90,91,G5509 &gt; 50,51,G5509 &gt; 37,38,G5509 &gt; 25,26,G5509 &gt;= 0,0)</f>
        <v>0</v>
      </c>
      <c r="N5509">
        <f t="shared" si="172"/>
        <v>23</v>
      </c>
      <c r="O5509" s="1" t="e">
        <f t="shared" si="171"/>
        <v>#VALUE!</v>
      </c>
    </row>
    <row r="5510" spans="1:15" x14ac:dyDescent="0.2">
      <c r="A5510" s="1">
        <v>191016</v>
      </c>
      <c r="B5510" s="13">
        <v>1200</v>
      </c>
      <c r="C5510" s="1" t="s">
        <v>8</v>
      </c>
      <c r="D5510" s="1" t="s">
        <v>8</v>
      </c>
      <c r="E5510" s="1" t="s">
        <v>8</v>
      </c>
      <c r="F5510" s="1">
        <v>46</v>
      </c>
      <c r="G5510" s="1">
        <v>19</v>
      </c>
      <c r="J5510" cm="1">
        <f t="array" ref="J5510">_xlfn.IFS(G5510 &gt; 90,300,G5510 &gt; 50,200,G5510 &gt; 37,100,G5510 &gt; 25,50,G5510 &gt;= 0,25)</f>
        <v>25</v>
      </c>
      <c r="K5510" cm="1">
        <f t="array" ref="K5510">_xlfn.IFS(G5510 &gt; 90,201,G5510 &gt; 50,101,G5510 &gt; 37,51,G5510 &gt; 25,26,G5510 &gt;= 0,0)</f>
        <v>0</v>
      </c>
      <c r="L5510" cm="1">
        <f t="array" ref="L5510">_xlfn.IFS(G5510 &gt; 90,100,G5510 &gt; 50,90,G5510 &gt; 37,50,G5510 &gt; 25,37,G5510 &gt;= 0,25)</f>
        <v>25</v>
      </c>
      <c r="M5510" cm="1">
        <f t="array" ref="M5510">_xlfn.IFS(G5510 &gt; 90,91,G5510 &gt; 50,51,G5510 &gt; 37,38,G5510 &gt; 25,26,G5510 &gt;= 0,0)</f>
        <v>0</v>
      </c>
      <c r="N5510">
        <f t="shared" si="172"/>
        <v>19</v>
      </c>
      <c r="O5510" s="1" t="e">
        <f t="shared" si="171"/>
        <v>#VALUE!</v>
      </c>
    </row>
    <row r="5511" spans="1:15" x14ac:dyDescent="0.2">
      <c r="A5511" s="1">
        <v>191016</v>
      </c>
      <c r="B5511" s="13">
        <v>1300</v>
      </c>
      <c r="C5511" s="1">
        <v>53</v>
      </c>
      <c r="D5511" s="1">
        <v>18</v>
      </c>
      <c r="E5511" s="1">
        <v>4</v>
      </c>
      <c r="F5511" s="1">
        <v>44</v>
      </c>
      <c r="G5511" s="1">
        <v>18</v>
      </c>
      <c r="J5511" cm="1">
        <f t="array" ref="J5511">_xlfn.IFS(G5511 &gt; 90,300,G5511 &gt; 50,200,G5511 &gt; 37,100,G5511 &gt; 25,50,G5511 &gt;= 0,25)</f>
        <v>25</v>
      </c>
      <c r="K5511" cm="1">
        <f t="array" ref="K5511">_xlfn.IFS(G5511 &gt; 90,201,G5511 &gt; 50,101,G5511 &gt; 37,51,G5511 &gt; 25,26,G5511 &gt;= 0,0)</f>
        <v>0</v>
      </c>
      <c r="L5511" cm="1">
        <f t="array" ref="L5511">_xlfn.IFS(G5511 &gt; 90,100,G5511 &gt; 50,90,G5511 &gt; 37,50,G5511 &gt; 25,37,G5511 &gt;= 0,25)</f>
        <v>25</v>
      </c>
      <c r="M5511" cm="1">
        <f t="array" ref="M5511">_xlfn.IFS(G5511 &gt; 90,91,G5511 &gt; 50,51,G5511 &gt; 37,38,G5511 &gt; 25,26,G5511 &gt;= 0,0)</f>
        <v>0</v>
      </c>
      <c r="N5511">
        <f t="shared" si="172"/>
        <v>18</v>
      </c>
      <c r="O5511" s="1" t="e">
        <f t="shared" si="171"/>
        <v>#VALUE!</v>
      </c>
    </row>
    <row r="5512" spans="1:15" x14ac:dyDescent="0.2">
      <c r="A5512" s="1">
        <v>191016</v>
      </c>
      <c r="B5512" s="13">
        <v>1400</v>
      </c>
      <c r="C5512" s="1">
        <v>67</v>
      </c>
      <c r="D5512" s="1">
        <v>9</v>
      </c>
      <c r="E5512" s="1">
        <v>4</v>
      </c>
      <c r="F5512" s="1">
        <v>28</v>
      </c>
      <c r="G5512" s="1">
        <v>17</v>
      </c>
      <c r="J5512" cm="1">
        <f t="array" ref="J5512">_xlfn.IFS(G5512 &gt; 90,300,G5512 &gt; 50,200,G5512 &gt; 37,100,G5512 &gt; 25,50,G5512 &gt;= 0,25)</f>
        <v>25</v>
      </c>
      <c r="K5512" cm="1">
        <f t="array" ref="K5512">_xlfn.IFS(G5512 &gt; 90,201,G5512 &gt; 50,101,G5512 &gt; 37,51,G5512 &gt; 25,26,G5512 &gt;= 0,0)</f>
        <v>0</v>
      </c>
      <c r="L5512" cm="1">
        <f t="array" ref="L5512">_xlfn.IFS(G5512 &gt; 90,100,G5512 &gt; 50,90,G5512 &gt; 37,50,G5512 &gt; 25,37,G5512 &gt;= 0,25)</f>
        <v>25</v>
      </c>
      <c r="M5512" cm="1">
        <f t="array" ref="M5512">_xlfn.IFS(G5512 &gt; 90,91,G5512 &gt; 50,51,G5512 &gt; 37,38,G5512 &gt; 25,26,G5512 &gt;= 0,0)</f>
        <v>0</v>
      </c>
      <c r="N5512">
        <f t="shared" si="172"/>
        <v>17</v>
      </c>
      <c r="O5512" s="1" t="e">
        <f t="shared" si="171"/>
        <v>#VALUE!</v>
      </c>
    </row>
    <row r="5513" spans="1:15" x14ac:dyDescent="0.2">
      <c r="A5513" s="1">
        <v>191016</v>
      </c>
      <c r="B5513" s="13">
        <v>1500</v>
      </c>
      <c r="C5513" s="1">
        <v>62</v>
      </c>
      <c r="D5513" s="1">
        <v>9</v>
      </c>
      <c r="E5513" s="1">
        <v>4</v>
      </c>
      <c r="F5513" s="1">
        <v>20</v>
      </c>
      <c r="G5513" s="1">
        <v>13</v>
      </c>
      <c r="J5513" cm="1">
        <f t="array" ref="J5513">_xlfn.IFS(G5513 &gt; 90,300,G5513 &gt; 50,200,G5513 &gt; 37,100,G5513 &gt; 25,50,G5513 &gt;= 0,25)</f>
        <v>25</v>
      </c>
      <c r="K5513" cm="1">
        <f t="array" ref="K5513">_xlfn.IFS(G5513 &gt; 90,201,G5513 &gt; 50,101,G5513 &gt; 37,51,G5513 &gt; 25,26,G5513 &gt;= 0,0)</f>
        <v>0</v>
      </c>
      <c r="L5513" cm="1">
        <f t="array" ref="L5513">_xlfn.IFS(G5513 &gt; 90,100,G5513 &gt; 50,90,G5513 &gt; 37,50,G5513 &gt; 25,37,G5513 &gt;= 0,25)</f>
        <v>25</v>
      </c>
      <c r="M5513" cm="1">
        <f t="array" ref="M5513">_xlfn.IFS(G5513 &gt; 90,91,G5513 &gt; 50,51,G5513 &gt; 37,38,G5513 &gt; 25,26,G5513 &gt;= 0,0)</f>
        <v>0</v>
      </c>
      <c r="N5513">
        <f t="shared" si="172"/>
        <v>13</v>
      </c>
      <c r="O5513" s="1" t="e">
        <f t="shared" si="171"/>
        <v>#VALUE!</v>
      </c>
    </row>
    <row r="5514" spans="1:15" x14ac:dyDescent="0.2">
      <c r="A5514" s="1">
        <v>191016</v>
      </c>
      <c r="B5514" s="13">
        <v>1600</v>
      </c>
      <c r="C5514" s="1">
        <v>69</v>
      </c>
      <c r="D5514" s="1">
        <v>10</v>
      </c>
      <c r="E5514" s="1">
        <v>4</v>
      </c>
      <c r="F5514" s="1">
        <v>25</v>
      </c>
      <c r="G5514" s="1">
        <v>13</v>
      </c>
      <c r="J5514" cm="1">
        <f t="array" ref="J5514">_xlfn.IFS(G5514 &gt; 90,300,G5514 &gt; 50,200,G5514 &gt; 37,100,G5514 &gt; 25,50,G5514 &gt;= 0,25)</f>
        <v>25</v>
      </c>
      <c r="K5514" cm="1">
        <f t="array" ref="K5514">_xlfn.IFS(G5514 &gt; 90,201,G5514 &gt; 50,101,G5514 &gt; 37,51,G5514 &gt; 25,26,G5514 &gt;= 0,0)</f>
        <v>0</v>
      </c>
      <c r="L5514" cm="1">
        <f t="array" ref="L5514">_xlfn.IFS(G5514 &gt; 90,100,G5514 &gt; 50,90,G5514 &gt; 37,50,G5514 &gt; 25,37,G5514 &gt;= 0,25)</f>
        <v>25</v>
      </c>
      <c r="M5514" cm="1">
        <f t="array" ref="M5514">_xlfn.IFS(G5514 &gt; 90,91,G5514 &gt; 50,51,G5514 &gt; 37,38,G5514 &gt; 25,26,G5514 &gt;= 0,0)</f>
        <v>0</v>
      </c>
      <c r="N5514">
        <f t="shared" si="172"/>
        <v>13</v>
      </c>
      <c r="O5514" s="1" t="e">
        <f t="shared" si="171"/>
        <v>#VALUE!</v>
      </c>
    </row>
    <row r="5515" spans="1:15" x14ac:dyDescent="0.2">
      <c r="A5515" s="1">
        <v>191016</v>
      </c>
      <c r="B5515" s="13">
        <v>1700</v>
      </c>
      <c r="C5515" s="1">
        <v>35</v>
      </c>
      <c r="D5515" s="1">
        <v>38</v>
      </c>
      <c r="E5515" s="1">
        <v>6</v>
      </c>
      <c r="F5515" s="1">
        <v>33</v>
      </c>
      <c r="G5515" s="1">
        <v>20</v>
      </c>
      <c r="J5515" cm="1">
        <f t="array" ref="J5515">_xlfn.IFS(G5515 &gt; 90,300,G5515 &gt; 50,200,G5515 &gt; 37,100,G5515 &gt; 25,50,G5515 &gt;= 0,25)</f>
        <v>25</v>
      </c>
      <c r="K5515" cm="1">
        <f t="array" ref="K5515">_xlfn.IFS(G5515 &gt; 90,201,G5515 &gt; 50,101,G5515 &gt; 37,51,G5515 &gt; 25,26,G5515 &gt;= 0,0)</f>
        <v>0</v>
      </c>
      <c r="L5515" cm="1">
        <f t="array" ref="L5515">_xlfn.IFS(G5515 &gt; 90,100,G5515 &gt; 50,90,G5515 &gt; 37,50,G5515 &gt; 25,37,G5515 &gt;= 0,25)</f>
        <v>25</v>
      </c>
      <c r="M5515" cm="1">
        <f t="array" ref="M5515">_xlfn.IFS(G5515 &gt; 90,91,G5515 &gt; 50,51,G5515 &gt; 37,38,G5515 &gt; 25,26,G5515 &gt;= 0,0)</f>
        <v>0</v>
      </c>
      <c r="N5515">
        <f t="shared" si="172"/>
        <v>20</v>
      </c>
      <c r="O5515" s="1" t="e">
        <f t="shared" si="171"/>
        <v>#VALUE!</v>
      </c>
    </row>
    <row r="5516" spans="1:15" x14ac:dyDescent="0.2">
      <c r="A5516" s="1">
        <v>191016</v>
      </c>
      <c r="B5516" s="13">
        <v>1800</v>
      </c>
      <c r="C5516" s="1">
        <v>20</v>
      </c>
      <c r="D5516" s="1">
        <v>45</v>
      </c>
      <c r="E5516" s="1">
        <v>3</v>
      </c>
      <c r="F5516" s="1">
        <v>47</v>
      </c>
      <c r="G5516" s="1">
        <v>29</v>
      </c>
      <c r="J5516" cm="1">
        <f t="array" ref="J5516">_xlfn.IFS(G5516 &gt; 90,300,G5516 &gt; 50,200,G5516 &gt; 37,100,G5516 &gt; 25,50,G5516 &gt;= 0,25)</f>
        <v>50</v>
      </c>
      <c r="K5516" cm="1">
        <f t="array" ref="K5516">_xlfn.IFS(G5516 &gt; 90,201,G5516 &gt; 50,101,G5516 &gt; 37,51,G5516 &gt; 25,26,G5516 &gt;= 0,0)</f>
        <v>26</v>
      </c>
      <c r="L5516" cm="1">
        <f t="array" ref="L5516">_xlfn.IFS(G5516 &gt; 90,100,G5516 &gt; 50,90,G5516 &gt; 37,50,G5516 &gt; 25,37,G5516 &gt;= 0,25)</f>
        <v>37</v>
      </c>
      <c r="M5516" cm="1">
        <f t="array" ref="M5516">_xlfn.IFS(G5516 &gt; 90,91,G5516 &gt; 50,51,G5516 &gt; 37,38,G5516 &gt; 25,26,G5516 &gt;= 0,0)</f>
        <v>26</v>
      </c>
      <c r="N5516">
        <f t="shared" si="172"/>
        <v>33</v>
      </c>
      <c r="O5516" s="1" t="e">
        <f t="shared" si="171"/>
        <v>#VALUE!</v>
      </c>
    </row>
    <row r="5517" spans="1:15" x14ac:dyDescent="0.2">
      <c r="A5517" s="1">
        <v>191016</v>
      </c>
      <c r="B5517" s="13">
        <v>1900</v>
      </c>
      <c r="C5517" s="1">
        <v>10</v>
      </c>
      <c r="D5517" s="1">
        <v>48</v>
      </c>
      <c r="E5517" s="1">
        <v>6</v>
      </c>
      <c r="F5517" s="1">
        <v>43</v>
      </c>
      <c r="G5517" s="1">
        <v>24</v>
      </c>
      <c r="J5517" cm="1">
        <f t="array" ref="J5517">_xlfn.IFS(G5517 &gt; 90,300,G5517 &gt; 50,200,G5517 &gt; 37,100,G5517 &gt; 25,50,G5517 &gt;= 0,25)</f>
        <v>25</v>
      </c>
      <c r="K5517" cm="1">
        <f t="array" ref="K5517">_xlfn.IFS(G5517 &gt; 90,201,G5517 &gt; 50,101,G5517 &gt; 37,51,G5517 &gt; 25,26,G5517 &gt;= 0,0)</f>
        <v>0</v>
      </c>
      <c r="L5517" cm="1">
        <f t="array" ref="L5517">_xlfn.IFS(G5517 &gt; 90,100,G5517 &gt; 50,90,G5517 &gt; 37,50,G5517 &gt; 25,37,G5517 &gt;= 0,25)</f>
        <v>25</v>
      </c>
      <c r="M5517" cm="1">
        <f t="array" ref="M5517">_xlfn.IFS(G5517 &gt; 90,91,G5517 &gt; 50,51,G5517 &gt; 37,38,G5517 &gt; 25,26,G5517 &gt;= 0,0)</f>
        <v>0</v>
      </c>
      <c r="N5517">
        <f t="shared" si="172"/>
        <v>24</v>
      </c>
      <c r="O5517" s="1" t="e">
        <f t="shared" si="171"/>
        <v>#VALUE!</v>
      </c>
    </row>
    <row r="5518" spans="1:15" x14ac:dyDescent="0.2">
      <c r="A5518" s="1">
        <v>191016</v>
      </c>
      <c r="B5518" s="13">
        <v>2000</v>
      </c>
      <c r="C5518" s="1">
        <v>8</v>
      </c>
      <c r="D5518" s="1">
        <v>46</v>
      </c>
      <c r="E5518" s="1">
        <v>6</v>
      </c>
      <c r="F5518" s="1">
        <v>52</v>
      </c>
      <c r="G5518" s="1">
        <v>34</v>
      </c>
      <c r="J5518" cm="1">
        <f t="array" ref="J5518">_xlfn.IFS(G5518 &gt; 90,300,G5518 &gt; 50,200,G5518 &gt; 37,100,G5518 &gt; 25,50,G5518 &gt;= 0,25)</f>
        <v>50</v>
      </c>
      <c r="K5518" cm="1">
        <f t="array" ref="K5518">_xlfn.IFS(G5518 &gt; 90,201,G5518 &gt; 50,101,G5518 &gt; 37,51,G5518 &gt; 25,26,G5518 &gt;= 0,0)</f>
        <v>26</v>
      </c>
      <c r="L5518" cm="1">
        <f t="array" ref="L5518">_xlfn.IFS(G5518 &gt; 90,100,G5518 &gt; 50,90,G5518 &gt; 37,50,G5518 &gt; 25,37,G5518 &gt;= 0,25)</f>
        <v>37</v>
      </c>
      <c r="M5518" cm="1">
        <f t="array" ref="M5518">_xlfn.IFS(G5518 &gt; 90,91,G5518 &gt; 50,51,G5518 &gt; 37,38,G5518 &gt; 25,26,G5518 &gt;= 0,0)</f>
        <v>26</v>
      </c>
      <c r="N5518">
        <f t="shared" si="172"/>
        <v>44</v>
      </c>
      <c r="O5518" s="1" t="e">
        <f t="shared" si="171"/>
        <v>#VALUE!</v>
      </c>
    </row>
    <row r="5519" spans="1:15" x14ac:dyDescent="0.2">
      <c r="A5519" s="1">
        <v>191016</v>
      </c>
      <c r="B5519" s="13">
        <v>2100</v>
      </c>
      <c r="C5519" s="1">
        <v>6</v>
      </c>
      <c r="D5519" s="1">
        <v>43</v>
      </c>
      <c r="E5519" s="1">
        <v>6</v>
      </c>
      <c r="F5519" s="1">
        <v>46</v>
      </c>
      <c r="G5519" s="1">
        <v>31</v>
      </c>
      <c r="J5519" cm="1">
        <f t="array" ref="J5519">_xlfn.IFS(G5519 &gt; 90,300,G5519 &gt; 50,200,G5519 &gt; 37,100,G5519 &gt; 25,50,G5519 &gt;= 0,25)</f>
        <v>50</v>
      </c>
      <c r="K5519" cm="1">
        <f t="array" ref="K5519">_xlfn.IFS(G5519 &gt; 90,201,G5519 &gt; 50,101,G5519 &gt; 37,51,G5519 &gt; 25,26,G5519 &gt;= 0,0)</f>
        <v>26</v>
      </c>
      <c r="L5519" cm="1">
        <f t="array" ref="L5519">_xlfn.IFS(G5519 &gt; 90,100,G5519 &gt; 50,90,G5519 &gt; 37,50,G5519 &gt; 25,37,G5519 &gt;= 0,25)</f>
        <v>37</v>
      </c>
      <c r="M5519" cm="1">
        <f t="array" ref="M5519">_xlfn.IFS(G5519 &gt; 90,91,G5519 &gt; 50,51,G5519 &gt; 37,38,G5519 &gt; 25,26,G5519 &gt;= 0,0)</f>
        <v>26</v>
      </c>
      <c r="N5519">
        <f t="shared" si="172"/>
        <v>37</v>
      </c>
      <c r="O5519" s="1" t="e">
        <f t="shared" si="171"/>
        <v>#VALUE!</v>
      </c>
    </row>
    <row r="5520" spans="1:15" x14ac:dyDescent="0.2">
      <c r="A5520" s="1">
        <v>191016</v>
      </c>
      <c r="B5520" s="13">
        <v>2200</v>
      </c>
      <c r="C5520" s="1">
        <v>6</v>
      </c>
      <c r="D5520" s="1">
        <v>38</v>
      </c>
      <c r="E5520" s="1">
        <v>16</v>
      </c>
      <c r="F5520" s="1">
        <v>51</v>
      </c>
      <c r="G5520" s="1">
        <v>30</v>
      </c>
      <c r="J5520" cm="1">
        <f t="array" ref="J5520">_xlfn.IFS(G5520 &gt; 90,300,G5520 &gt; 50,200,G5520 &gt; 37,100,G5520 &gt; 25,50,G5520 &gt;= 0,25)</f>
        <v>50</v>
      </c>
      <c r="K5520" cm="1">
        <f t="array" ref="K5520">_xlfn.IFS(G5520 &gt; 90,201,G5520 &gt; 50,101,G5520 &gt; 37,51,G5520 &gt; 25,26,G5520 &gt;= 0,0)</f>
        <v>26</v>
      </c>
      <c r="L5520" cm="1">
        <f t="array" ref="L5520">_xlfn.IFS(G5520 &gt; 90,100,G5520 &gt; 50,90,G5520 &gt; 37,50,G5520 &gt; 25,37,G5520 &gt;= 0,25)</f>
        <v>37</v>
      </c>
      <c r="M5520" cm="1">
        <f t="array" ref="M5520">_xlfn.IFS(G5520 &gt; 90,91,G5520 &gt; 50,51,G5520 &gt; 37,38,G5520 &gt; 25,26,G5520 &gt;= 0,0)</f>
        <v>26</v>
      </c>
      <c r="N5520">
        <f t="shared" si="172"/>
        <v>35</v>
      </c>
      <c r="O5520" s="1">
        <f t="shared" si="171"/>
        <v>37</v>
      </c>
    </row>
    <row r="5521" spans="1:15" x14ac:dyDescent="0.2">
      <c r="A5521" s="1">
        <v>191016</v>
      </c>
      <c r="B5521" s="13">
        <v>2300</v>
      </c>
      <c r="C5521" s="1">
        <v>4</v>
      </c>
      <c r="D5521" s="1">
        <v>34</v>
      </c>
      <c r="E5521" s="1">
        <v>20</v>
      </c>
      <c r="F5521" s="1">
        <v>74</v>
      </c>
      <c r="G5521" s="1">
        <v>36</v>
      </c>
      <c r="J5521" cm="1">
        <f t="array" ref="J5521">_xlfn.IFS(G5521 &gt; 90,300,G5521 &gt; 50,200,G5521 &gt; 37,100,G5521 &gt; 25,50,G5521 &gt;= 0,25)</f>
        <v>50</v>
      </c>
      <c r="K5521" cm="1">
        <f t="array" ref="K5521">_xlfn.IFS(G5521 &gt; 90,201,G5521 &gt; 50,101,G5521 &gt; 37,51,G5521 &gt; 25,26,G5521 &gt;= 0,0)</f>
        <v>26</v>
      </c>
      <c r="L5521" cm="1">
        <f t="array" ref="L5521">_xlfn.IFS(G5521 &gt; 90,100,G5521 &gt; 50,90,G5521 &gt; 37,50,G5521 &gt; 25,37,G5521 &gt;= 0,25)</f>
        <v>37</v>
      </c>
      <c r="M5521" cm="1">
        <f t="array" ref="M5521">_xlfn.IFS(G5521 &gt; 90,91,G5521 &gt; 50,51,G5521 &gt; 37,38,G5521 &gt; 25,26,G5521 &gt;= 0,0)</f>
        <v>26</v>
      </c>
      <c r="N5521">
        <f t="shared" si="172"/>
        <v>48</v>
      </c>
      <c r="O5521" s="1">
        <f t="shared" si="171"/>
        <v>39</v>
      </c>
    </row>
    <row r="5522" spans="1:15" x14ac:dyDescent="0.2">
      <c r="A5522" s="1">
        <v>191016</v>
      </c>
      <c r="B5522" s="13">
        <v>2400</v>
      </c>
      <c r="C5522" s="1">
        <v>4</v>
      </c>
      <c r="D5522" s="1">
        <v>29</v>
      </c>
      <c r="E5522" s="1">
        <v>11</v>
      </c>
      <c r="F5522" s="1">
        <v>79</v>
      </c>
      <c r="G5522" s="1">
        <v>36</v>
      </c>
      <c r="J5522" cm="1">
        <f t="array" ref="J5522">_xlfn.IFS(G5522 &gt; 90,300,G5522 &gt; 50,200,G5522 &gt; 37,100,G5522 &gt; 25,50,G5522 &gt;= 0,25)</f>
        <v>50</v>
      </c>
      <c r="K5522" cm="1">
        <f t="array" ref="K5522">_xlfn.IFS(G5522 &gt; 90,201,G5522 &gt; 50,101,G5522 &gt; 37,51,G5522 &gt; 25,26,G5522 &gt;= 0,0)</f>
        <v>26</v>
      </c>
      <c r="L5522" cm="1">
        <f t="array" ref="L5522">_xlfn.IFS(G5522 &gt; 90,100,G5522 &gt; 50,90,G5522 &gt; 37,50,G5522 &gt; 25,37,G5522 &gt;= 0,25)</f>
        <v>37</v>
      </c>
      <c r="M5522" cm="1">
        <f t="array" ref="M5522">_xlfn.IFS(G5522 &gt; 90,91,G5522 &gt; 50,51,G5522 &gt; 37,38,G5522 &gt; 25,26,G5522 &gt;= 0,0)</f>
        <v>26</v>
      </c>
      <c r="N5522">
        <f t="shared" si="172"/>
        <v>48</v>
      </c>
      <c r="O5522" s="1">
        <f t="shared" si="171"/>
        <v>39</v>
      </c>
    </row>
    <row r="5523" spans="1:15" x14ac:dyDescent="0.2">
      <c r="A5523" s="1">
        <v>191017</v>
      </c>
      <c r="B5523" s="13">
        <v>100</v>
      </c>
      <c r="C5523" s="1">
        <v>3</v>
      </c>
      <c r="D5523" s="1">
        <v>26</v>
      </c>
      <c r="E5523" s="1">
        <v>11</v>
      </c>
      <c r="F5523" s="1">
        <v>50</v>
      </c>
      <c r="G5523" s="1">
        <v>28</v>
      </c>
      <c r="J5523" cm="1">
        <f t="array" ref="J5523">_xlfn.IFS(G5523 &gt; 90,300,G5523 &gt; 50,200,G5523 &gt; 37,100,G5523 &gt; 25,50,G5523 &gt;= 0,25)</f>
        <v>50</v>
      </c>
      <c r="K5523" cm="1">
        <f t="array" ref="K5523">_xlfn.IFS(G5523 &gt; 90,201,G5523 &gt; 50,101,G5523 &gt; 37,51,G5523 &gt; 25,26,G5523 &gt;= 0,0)</f>
        <v>26</v>
      </c>
      <c r="L5523" cm="1">
        <f t="array" ref="L5523">_xlfn.IFS(G5523 &gt; 90,100,G5523 &gt; 50,90,G5523 &gt; 37,50,G5523 &gt; 25,37,G5523 &gt;= 0,25)</f>
        <v>37</v>
      </c>
      <c r="M5523" cm="1">
        <f t="array" ref="M5523">_xlfn.IFS(G5523 &gt; 90,91,G5523 &gt; 50,51,G5523 &gt; 37,38,G5523 &gt; 25,26,G5523 &gt;= 0,0)</f>
        <v>26</v>
      </c>
      <c r="N5523">
        <f t="shared" si="172"/>
        <v>31</v>
      </c>
      <c r="O5523" s="1">
        <f t="shared" si="171"/>
        <v>40</v>
      </c>
    </row>
    <row r="5524" spans="1:15" x14ac:dyDescent="0.2">
      <c r="A5524" s="1">
        <v>191017</v>
      </c>
      <c r="B5524" s="13">
        <v>200</v>
      </c>
      <c r="C5524" s="1">
        <v>5</v>
      </c>
      <c r="D5524" s="1">
        <v>22</v>
      </c>
      <c r="E5524" s="1">
        <v>11</v>
      </c>
      <c r="F5524" s="1">
        <v>55</v>
      </c>
      <c r="G5524" s="1">
        <v>31</v>
      </c>
      <c r="J5524" cm="1">
        <f t="array" ref="J5524">_xlfn.IFS(G5524 &gt; 90,300,G5524 &gt; 50,200,G5524 &gt; 37,100,G5524 &gt; 25,50,G5524 &gt;= 0,25)</f>
        <v>50</v>
      </c>
      <c r="K5524" cm="1">
        <f t="array" ref="K5524">_xlfn.IFS(G5524 &gt; 90,201,G5524 &gt; 50,101,G5524 &gt; 37,51,G5524 &gt; 25,26,G5524 &gt;= 0,0)</f>
        <v>26</v>
      </c>
      <c r="L5524" cm="1">
        <f t="array" ref="L5524">_xlfn.IFS(G5524 &gt; 90,100,G5524 &gt; 50,90,G5524 &gt; 37,50,G5524 &gt; 25,37,G5524 &gt;= 0,25)</f>
        <v>37</v>
      </c>
      <c r="M5524" cm="1">
        <f t="array" ref="M5524">_xlfn.IFS(G5524 &gt; 90,91,G5524 &gt; 50,51,G5524 &gt; 37,38,G5524 &gt; 25,26,G5524 &gt;= 0,0)</f>
        <v>26</v>
      </c>
      <c r="N5524">
        <f t="shared" si="172"/>
        <v>37</v>
      </c>
      <c r="O5524" s="1">
        <f t="shared" si="171"/>
        <v>39</v>
      </c>
    </row>
    <row r="5525" spans="1:15" x14ac:dyDescent="0.2">
      <c r="A5525" s="1">
        <v>191017</v>
      </c>
      <c r="B5525" s="13">
        <v>300</v>
      </c>
      <c r="C5525" s="1">
        <v>5</v>
      </c>
      <c r="D5525" s="1">
        <v>22</v>
      </c>
      <c r="E5525" s="1">
        <v>12</v>
      </c>
      <c r="F5525" s="1">
        <v>63</v>
      </c>
      <c r="G5525" s="1">
        <v>34</v>
      </c>
      <c r="J5525" cm="1">
        <f t="array" ref="J5525">_xlfn.IFS(G5525 &gt; 90,300,G5525 &gt; 50,200,G5525 &gt; 37,100,G5525 &gt; 25,50,G5525 &gt;= 0,25)</f>
        <v>50</v>
      </c>
      <c r="K5525" cm="1">
        <f t="array" ref="K5525">_xlfn.IFS(G5525 &gt; 90,201,G5525 &gt; 50,101,G5525 &gt; 37,51,G5525 &gt; 25,26,G5525 &gt;= 0,0)</f>
        <v>26</v>
      </c>
      <c r="L5525" cm="1">
        <f t="array" ref="L5525">_xlfn.IFS(G5525 &gt; 90,100,G5525 &gt; 50,90,G5525 &gt; 37,50,G5525 &gt; 25,37,G5525 &gt;= 0,25)</f>
        <v>37</v>
      </c>
      <c r="M5525" cm="1">
        <f t="array" ref="M5525">_xlfn.IFS(G5525 &gt; 90,91,G5525 &gt; 50,51,G5525 &gt; 37,38,G5525 &gt; 25,26,G5525 &gt;= 0,0)</f>
        <v>26</v>
      </c>
      <c r="N5525">
        <f t="shared" si="172"/>
        <v>44</v>
      </c>
      <c r="O5525" s="1">
        <f t="shared" si="171"/>
        <v>39</v>
      </c>
    </row>
    <row r="5526" spans="1:15" x14ac:dyDescent="0.2">
      <c r="A5526" s="1">
        <v>191017</v>
      </c>
      <c r="B5526" s="13">
        <v>400</v>
      </c>
      <c r="C5526" s="1">
        <v>4</v>
      </c>
      <c r="D5526" s="1">
        <v>19</v>
      </c>
      <c r="E5526" s="1">
        <v>8</v>
      </c>
      <c r="F5526" s="1">
        <v>70</v>
      </c>
      <c r="G5526" s="1">
        <v>35</v>
      </c>
      <c r="J5526" cm="1">
        <f t="array" ref="J5526">_xlfn.IFS(G5526 &gt; 90,300,G5526 &gt; 50,200,G5526 &gt; 37,100,G5526 &gt; 25,50,G5526 &gt;= 0,25)</f>
        <v>50</v>
      </c>
      <c r="K5526" cm="1">
        <f t="array" ref="K5526">_xlfn.IFS(G5526 &gt; 90,201,G5526 &gt; 50,101,G5526 &gt; 37,51,G5526 &gt; 25,26,G5526 &gt;= 0,0)</f>
        <v>26</v>
      </c>
      <c r="L5526" cm="1">
        <f t="array" ref="L5526">_xlfn.IFS(G5526 &gt; 90,100,G5526 &gt; 50,90,G5526 &gt; 37,50,G5526 &gt; 25,37,G5526 &gt;= 0,25)</f>
        <v>37</v>
      </c>
      <c r="M5526" cm="1">
        <f t="array" ref="M5526">_xlfn.IFS(G5526 &gt; 90,91,G5526 &gt; 50,51,G5526 &gt; 37,38,G5526 &gt; 25,26,G5526 &gt;= 0,0)</f>
        <v>26</v>
      </c>
      <c r="N5526">
        <f t="shared" si="172"/>
        <v>46</v>
      </c>
      <c r="O5526" s="1">
        <f t="shared" si="171"/>
        <v>39</v>
      </c>
    </row>
    <row r="5527" spans="1:15" x14ac:dyDescent="0.2">
      <c r="A5527" s="1">
        <v>191017</v>
      </c>
      <c r="B5527" s="13">
        <v>500</v>
      </c>
      <c r="C5527" s="1">
        <v>4</v>
      </c>
      <c r="D5527" s="1">
        <v>19</v>
      </c>
      <c r="E5527" s="1">
        <v>7</v>
      </c>
      <c r="F5527" s="1">
        <v>63</v>
      </c>
      <c r="G5527" s="1">
        <v>36</v>
      </c>
      <c r="J5527" cm="1">
        <f t="array" ref="J5527">_xlfn.IFS(G5527 &gt; 90,300,G5527 &gt; 50,200,G5527 &gt; 37,100,G5527 &gt; 25,50,G5527 &gt;= 0,25)</f>
        <v>50</v>
      </c>
      <c r="K5527" cm="1">
        <f t="array" ref="K5527">_xlfn.IFS(G5527 &gt; 90,201,G5527 &gt; 50,101,G5527 &gt; 37,51,G5527 &gt; 25,26,G5527 &gt;= 0,0)</f>
        <v>26</v>
      </c>
      <c r="L5527" cm="1">
        <f t="array" ref="L5527">_xlfn.IFS(G5527 &gt; 90,100,G5527 &gt; 50,90,G5527 &gt; 37,50,G5527 &gt; 25,37,G5527 &gt;= 0,25)</f>
        <v>37</v>
      </c>
      <c r="M5527" cm="1">
        <f t="array" ref="M5527">_xlfn.IFS(G5527 &gt; 90,91,G5527 &gt; 50,51,G5527 &gt; 37,38,G5527 &gt; 25,26,G5527 &gt;= 0,0)</f>
        <v>26</v>
      </c>
      <c r="N5527">
        <f t="shared" si="172"/>
        <v>48</v>
      </c>
      <c r="O5527" s="1">
        <f t="shared" si="171"/>
        <v>39</v>
      </c>
    </row>
    <row r="5528" spans="1:15" x14ac:dyDescent="0.2">
      <c r="A5528" s="1">
        <v>191017</v>
      </c>
      <c r="B5528" s="13">
        <v>600</v>
      </c>
      <c r="C5528" s="1">
        <v>4</v>
      </c>
      <c r="D5528" s="1">
        <v>23</v>
      </c>
      <c r="E5528" s="1">
        <v>9</v>
      </c>
      <c r="F5528" s="1">
        <v>65</v>
      </c>
      <c r="G5528" s="1">
        <v>48</v>
      </c>
      <c r="J5528" cm="1">
        <f t="array" ref="J5528">_xlfn.IFS(G5528 &gt; 90,300,G5528 &gt; 50,200,G5528 &gt; 37,100,G5528 &gt; 25,50,G5528 &gt;= 0,25)</f>
        <v>100</v>
      </c>
      <c r="K5528" cm="1">
        <f t="array" ref="K5528">_xlfn.IFS(G5528 &gt; 90,201,G5528 &gt; 50,101,G5528 &gt; 37,51,G5528 &gt; 25,26,G5528 &gt;= 0,0)</f>
        <v>51</v>
      </c>
      <c r="L5528" cm="1">
        <f t="array" ref="L5528">_xlfn.IFS(G5528 &gt; 90,100,G5528 &gt; 50,90,G5528 &gt; 37,50,G5528 &gt; 25,37,G5528 &gt;= 0,25)</f>
        <v>50</v>
      </c>
      <c r="M5528" cm="1">
        <f t="array" ref="M5528">_xlfn.IFS(G5528 &gt; 90,91,G5528 &gt; 50,51,G5528 &gt; 37,38,G5528 &gt; 25,26,G5528 &gt;= 0,0)</f>
        <v>38</v>
      </c>
      <c r="N5528">
        <f t="shared" si="172"/>
        <v>92</v>
      </c>
      <c r="O5528" s="1">
        <f t="shared" si="171"/>
        <v>40</v>
      </c>
    </row>
    <row r="5529" spans="1:15" x14ac:dyDescent="0.2">
      <c r="A5529" s="1">
        <v>191017</v>
      </c>
      <c r="B5529" s="13">
        <v>700</v>
      </c>
      <c r="C5529" s="1">
        <v>4</v>
      </c>
      <c r="D5529" s="1">
        <v>23</v>
      </c>
      <c r="E5529" s="1">
        <v>11</v>
      </c>
      <c r="F5529" s="1">
        <v>62</v>
      </c>
      <c r="G5529" s="1">
        <v>41</v>
      </c>
      <c r="J5529" cm="1">
        <f t="array" ref="J5529">_xlfn.IFS(G5529 &gt; 90,300,G5529 &gt; 50,200,G5529 &gt; 37,100,G5529 &gt; 25,50,G5529 &gt;= 0,25)</f>
        <v>100</v>
      </c>
      <c r="K5529" cm="1">
        <f t="array" ref="K5529">_xlfn.IFS(G5529 &gt; 90,201,G5529 &gt; 50,101,G5529 &gt; 37,51,G5529 &gt; 25,26,G5529 &gt;= 0,0)</f>
        <v>51</v>
      </c>
      <c r="L5529" cm="1">
        <f t="array" ref="L5529">_xlfn.IFS(G5529 &gt; 90,100,G5529 &gt; 50,90,G5529 &gt; 37,50,G5529 &gt; 25,37,G5529 &gt;= 0,25)</f>
        <v>50</v>
      </c>
      <c r="M5529" cm="1">
        <f t="array" ref="M5529">_xlfn.IFS(G5529 &gt; 90,91,G5529 &gt; 50,51,G5529 &gt; 37,38,G5529 &gt; 25,26,G5529 &gt;= 0,0)</f>
        <v>38</v>
      </c>
      <c r="N5529">
        <f t="shared" si="172"/>
        <v>64</v>
      </c>
      <c r="O5529" s="1">
        <f t="shared" si="171"/>
        <v>41</v>
      </c>
    </row>
    <row r="5530" spans="1:15" x14ac:dyDescent="0.2">
      <c r="A5530" s="1">
        <v>191017</v>
      </c>
      <c r="B5530" s="13">
        <v>800</v>
      </c>
      <c r="C5530" s="1">
        <v>4</v>
      </c>
      <c r="D5530" s="1">
        <v>23</v>
      </c>
      <c r="E5530" s="1">
        <v>10</v>
      </c>
      <c r="F5530" s="1">
        <v>65</v>
      </c>
      <c r="G5530" s="1">
        <v>35</v>
      </c>
      <c r="J5530" cm="1">
        <f t="array" ref="J5530">_xlfn.IFS(G5530 &gt; 90,300,G5530 &gt; 50,200,G5530 &gt; 37,100,G5530 &gt; 25,50,G5530 &gt;= 0,25)</f>
        <v>50</v>
      </c>
      <c r="K5530" cm="1">
        <f t="array" ref="K5530">_xlfn.IFS(G5530 &gt; 90,201,G5530 &gt; 50,101,G5530 &gt; 37,51,G5530 &gt; 25,26,G5530 &gt;= 0,0)</f>
        <v>26</v>
      </c>
      <c r="L5530" cm="1">
        <f t="array" ref="L5530">_xlfn.IFS(G5530 &gt; 90,100,G5530 &gt; 50,90,G5530 &gt; 37,50,G5530 &gt; 25,37,G5530 &gt;= 0,25)</f>
        <v>37</v>
      </c>
      <c r="M5530" cm="1">
        <f t="array" ref="M5530">_xlfn.IFS(G5530 &gt; 90,91,G5530 &gt; 50,51,G5530 &gt; 37,38,G5530 &gt; 25,26,G5530 &gt;= 0,0)</f>
        <v>26</v>
      </c>
      <c r="N5530">
        <f t="shared" si="172"/>
        <v>46</v>
      </c>
      <c r="O5530" s="1">
        <f t="shared" si="171"/>
        <v>39</v>
      </c>
    </row>
    <row r="5531" spans="1:15" x14ac:dyDescent="0.2">
      <c r="A5531" s="1">
        <v>191017</v>
      </c>
      <c r="B5531" s="13">
        <v>900</v>
      </c>
      <c r="C5531" s="1">
        <v>4</v>
      </c>
      <c r="D5531" s="1">
        <v>25</v>
      </c>
      <c r="E5531" s="1">
        <v>10</v>
      </c>
      <c r="F5531" s="1">
        <v>59</v>
      </c>
      <c r="G5531" s="1">
        <v>29</v>
      </c>
      <c r="J5531" cm="1">
        <f t="array" ref="J5531">_xlfn.IFS(G5531 &gt; 90,300,G5531 &gt; 50,200,G5531 &gt; 37,100,G5531 &gt; 25,50,G5531 &gt;= 0,25)</f>
        <v>50</v>
      </c>
      <c r="K5531" cm="1">
        <f t="array" ref="K5531">_xlfn.IFS(G5531 &gt; 90,201,G5531 &gt; 50,101,G5531 &gt; 37,51,G5531 &gt; 25,26,G5531 &gt;= 0,0)</f>
        <v>26</v>
      </c>
      <c r="L5531" cm="1">
        <f t="array" ref="L5531">_xlfn.IFS(G5531 &gt; 90,100,G5531 &gt; 50,90,G5531 &gt; 37,50,G5531 &gt; 25,37,G5531 &gt;= 0,25)</f>
        <v>37</v>
      </c>
      <c r="M5531" cm="1">
        <f t="array" ref="M5531">_xlfn.IFS(G5531 &gt; 90,91,G5531 &gt; 50,51,G5531 &gt; 37,38,G5531 &gt; 25,26,G5531 &gt;= 0,0)</f>
        <v>26</v>
      </c>
      <c r="N5531">
        <f t="shared" si="172"/>
        <v>33</v>
      </c>
      <c r="O5531" s="1">
        <f t="shared" ref="O5531:O5594" si="173">_xlfn.CEILING.MATH(AVERAGE(N5508:N5531))</f>
        <v>37</v>
      </c>
    </row>
    <row r="5532" spans="1:15" x14ac:dyDescent="0.2">
      <c r="A5532" s="1">
        <v>191017</v>
      </c>
      <c r="B5532" s="13">
        <v>1000</v>
      </c>
      <c r="C5532" s="1">
        <v>5</v>
      </c>
      <c r="D5532" s="1">
        <v>26</v>
      </c>
      <c r="E5532" s="1">
        <v>8</v>
      </c>
      <c r="F5532" s="1">
        <v>52</v>
      </c>
      <c r="G5532" s="1">
        <v>21</v>
      </c>
      <c r="J5532" cm="1">
        <f t="array" ref="J5532">_xlfn.IFS(G5532 &gt; 90,300,G5532 &gt; 50,200,G5532 &gt; 37,100,G5532 &gt; 25,50,G5532 &gt;= 0,25)</f>
        <v>25</v>
      </c>
      <c r="K5532" cm="1">
        <f t="array" ref="K5532">_xlfn.IFS(G5532 &gt; 90,201,G5532 &gt; 50,101,G5532 &gt; 37,51,G5532 &gt; 25,26,G5532 &gt;= 0,0)</f>
        <v>0</v>
      </c>
      <c r="L5532" cm="1">
        <f t="array" ref="L5532">_xlfn.IFS(G5532 &gt; 90,100,G5532 &gt; 50,90,G5532 &gt; 37,50,G5532 &gt; 25,37,G5532 &gt;= 0,25)</f>
        <v>25</v>
      </c>
      <c r="M5532" cm="1">
        <f t="array" ref="M5532">_xlfn.IFS(G5532 &gt; 90,91,G5532 &gt; 50,51,G5532 &gt; 37,38,G5532 &gt; 25,26,G5532 &gt;= 0,0)</f>
        <v>0</v>
      </c>
      <c r="N5532">
        <f t="shared" si="172"/>
        <v>21</v>
      </c>
      <c r="O5532" s="1">
        <f t="shared" si="173"/>
        <v>36</v>
      </c>
    </row>
    <row r="5533" spans="1:15" x14ac:dyDescent="0.2">
      <c r="A5533" s="1">
        <v>191017</v>
      </c>
      <c r="B5533" s="13">
        <v>1100</v>
      </c>
      <c r="C5533" s="1" t="s">
        <v>8</v>
      </c>
      <c r="D5533" s="1" t="s">
        <v>8</v>
      </c>
      <c r="E5533" s="1" t="s">
        <v>8</v>
      </c>
      <c r="F5533" s="1">
        <v>43</v>
      </c>
      <c r="G5533" s="1">
        <v>19</v>
      </c>
      <c r="J5533" cm="1">
        <f t="array" ref="J5533">_xlfn.IFS(G5533 &gt; 90,300,G5533 &gt; 50,200,G5533 &gt; 37,100,G5533 &gt; 25,50,G5533 &gt;= 0,25)</f>
        <v>25</v>
      </c>
      <c r="K5533" cm="1">
        <f t="array" ref="K5533">_xlfn.IFS(G5533 &gt; 90,201,G5533 &gt; 50,101,G5533 &gt; 37,51,G5533 &gt; 25,26,G5533 &gt;= 0,0)</f>
        <v>0</v>
      </c>
      <c r="L5533" cm="1">
        <f t="array" ref="L5533">_xlfn.IFS(G5533 &gt; 90,100,G5533 &gt; 50,90,G5533 &gt; 37,50,G5533 &gt; 25,37,G5533 &gt;= 0,25)</f>
        <v>25</v>
      </c>
      <c r="M5533" cm="1">
        <f t="array" ref="M5533">_xlfn.IFS(G5533 &gt; 90,91,G5533 &gt; 50,51,G5533 &gt; 37,38,G5533 &gt; 25,26,G5533 &gt;= 0,0)</f>
        <v>0</v>
      </c>
      <c r="N5533">
        <f t="shared" si="172"/>
        <v>19</v>
      </c>
      <c r="O5533" s="1">
        <f t="shared" si="173"/>
        <v>36</v>
      </c>
    </row>
    <row r="5534" spans="1:15" x14ac:dyDescent="0.2">
      <c r="A5534" s="1">
        <v>191017</v>
      </c>
      <c r="B5534" s="13">
        <v>1200</v>
      </c>
      <c r="C5534" s="1">
        <v>34</v>
      </c>
      <c r="D5534" s="1">
        <v>15</v>
      </c>
      <c r="E5534" s="1">
        <v>2</v>
      </c>
      <c r="F5534" s="1">
        <v>41</v>
      </c>
      <c r="G5534" s="1">
        <v>12</v>
      </c>
      <c r="J5534" cm="1">
        <f t="array" ref="J5534">_xlfn.IFS(G5534 &gt; 90,300,G5534 &gt; 50,200,G5534 &gt; 37,100,G5534 &gt; 25,50,G5534 &gt;= 0,25)</f>
        <v>25</v>
      </c>
      <c r="K5534" cm="1">
        <f t="array" ref="K5534">_xlfn.IFS(G5534 &gt; 90,201,G5534 &gt; 50,101,G5534 &gt; 37,51,G5534 &gt; 25,26,G5534 &gt;= 0,0)</f>
        <v>0</v>
      </c>
      <c r="L5534" cm="1">
        <f t="array" ref="L5534">_xlfn.IFS(G5534 &gt; 90,100,G5534 &gt; 50,90,G5534 &gt; 37,50,G5534 &gt; 25,37,G5534 &gt;= 0,25)</f>
        <v>25</v>
      </c>
      <c r="M5534" cm="1">
        <f t="array" ref="M5534">_xlfn.IFS(G5534 &gt; 90,91,G5534 &gt; 50,51,G5534 &gt; 37,38,G5534 &gt; 25,26,G5534 &gt;= 0,0)</f>
        <v>0</v>
      </c>
      <c r="N5534">
        <f t="shared" si="172"/>
        <v>12</v>
      </c>
      <c r="O5534" s="1">
        <f t="shared" si="173"/>
        <v>36</v>
      </c>
    </row>
    <row r="5535" spans="1:15" x14ac:dyDescent="0.2">
      <c r="A5535" s="1">
        <v>191017</v>
      </c>
      <c r="B5535" s="13">
        <v>1300</v>
      </c>
      <c r="C5535" s="1">
        <v>67</v>
      </c>
      <c r="D5535" s="1">
        <v>11</v>
      </c>
      <c r="E5535" s="1">
        <v>4</v>
      </c>
      <c r="F5535" s="1">
        <v>40</v>
      </c>
      <c r="G5535" s="1">
        <v>20</v>
      </c>
      <c r="J5535" cm="1">
        <f t="array" ref="J5535">_xlfn.IFS(G5535 &gt; 90,300,G5535 &gt; 50,200,G5535 &gt; 37,100,G5535 &gt; 25,50,G5535 &gt;= 0,25)</f>
        <v>25</v>
      </c>
      <c r="K5535" cm="1">
        <f t="array" ref="K5535">_xlfn.IFS(G5535 &gt; 90,201,G5535 &gt; 50,101,G5535 &gt; 37,51,G5535 &gt; 25,26,G5535 &gt;= 0,0)</f>
        <v>0</v>
      </c>
      <c r="L5535" cm="1">
        <f t="array" ref="L5535">_xlfn.IFS(G5535 &gt; 90,100,G5535 &gt; 50,90,G5535 &gt; 37,50,G5535 &gt; 25,37,G5535 &gt;= 0,25)</f>
        <v>25</v>
      </c>
      <c r="M5535" cm="1">
        <f t="array" ref="M5535">_xlfn.IFS(G5535 &gt; 90,91,G5535 &gt; 50,51,G5535 &gt; 37,38,G5535 &gt; 25,26,G5535 &gt;= 0,0)</f>
        <v>0</v>
      </c>
      <c r="N5535">
        <f t="shared" si="172"/>
        <v>20</v>
      </c>
      <c r="O5535" s="1">
        <f t="shared" si="173"/>
        <v>36</v>
      </c>
    </row>
    <row r="5536" spans="1:15" x14ac:dyDescent="0.2">
      <c r="A5536" s="1">
        <v>191017</v>
      </c>
      <c r="B5536" s="13">
        <v>1400</v>
      </c>
      <c r="C5536" s="1">
        <v>66</v>
      </c>
      <c r="D5536" s="1">
        <v>9</v>
      </c>
      <c r="E5536" s="1">
        <v>4</v>
      </c>
      <c r="F5536" s="1">
        <v>34</v>
      </c>
      <c r="G5536" s="1">
        <v>13</v>
      </c>
      <c r="J5536" cm="1">
        <f t="array" ref="J5536">_xlfn.IFS(G5536 &gt; 90,300,G5536 &gt; 50,200,G5536 &gt; 37,100,G5536 &gt; 25,50,G5536 &gt;= 0,25)</f>
        <v>25</v>
      </c>
      <c r="K5536" cm="1">
        <f t="array" ref="K5536">_xlfn.IFS(G5536 &gt; 90,201,G5536 &gt; 50,101,G5536 &gt; 37,51,G5536 &gt; 25,26,G5536 &gt;= 0,0)</f>
        <v>0</v>
      </c>
      <c r="L5536" cm="1">
        <f t="array" ref="L5536">_xlfn.IFS(G5536 &gt; 90,100,G5536 &gt; 50,90,G5536 &gt; 37,50,G5536 &gt; 25,37,G5536 &gt;= 0,25)</f>
        <v>25</v>
      </c>
      <c r="M5536" cm="1">
        <f t="array" ref="M5536">_xlfn.IFS(G5536 &gt; 90,91,G5536 &gt; 50,51,G5536 &gt; 37,38,G5536 &gt; 25,26,G5536 &gt;= 0,0)</f>
        <v>0</v>
      </c>
      <c r="N5536">
        <f t="shared" si="172"/>
        <v>13</v>
      </c>
      <c r="O5536" s="1">
        <f t="shared" si="173"/>
        <v>36</v>
      </c>
    </row>
    <row r="5537" spans="1:15" x14ac:dyDescent="0.2">
      <c r="A5537" s="1">
        <v>191017</v>
      </c>
      <c r="B5537" s="13">
        <v>1500</v>
      </c>
      <c r="C5537" s="1">
        <v>62</v>
      </c>
      <c r="D5537" s="1">
        <v>10</v>
      </c>
      <c r="E5537" s="1">
        <v>5</v>
      </c>
      <c r="F5537" s="1">
        <v>28</v>
      </c>
      <c r="G5537" s="1">
        <v>11</v>
      </c>
      <c r="J5537" cm="1">
        <f t="array" ref="J5537">_xlfn.IFS(G5537 &gt; 90,300,G5537 &gt; 50,200,G5537 &gt; 37,100,G5537 &gt; 25,50,G5537 &gt;= 0,25)</f>
        <v>25</v>
      </c>
      <c r="K5537" cm="1">
        <f t="array" ref="K5537">_xlfn.IFS(G5537 &gt; 90,201,G5537 &gt; 50,101,G5537 &gt; 37,51,G5537 &gt; 25,26,G5537 &gt;= 0,0)</f>
        <v>0</v>
      </c>
      <c r="L5537" cm="1">
        <f t="array" ref="L5537">_xlfn.IFS(G5537 &gt; 90,100,G5537 &gt; 50,90,G5537 &gt; 37,50,G5537 &gt; 25,37,G5537 &gt;= 0,25)</f>
        <v>25</v>
      </c>
      <c r="M5537" cm="1">
        <f t="array" ref="M5537">_xlfn.IFS(G5537 &gt; 90,91,G5537 &gt; 50,51,G5537 &gt; 37,38,G5537 &gt; 25,26,G5537 &gt;= 0,0)</f>
        <v>0</v>
      </c>
      <c r="N5537">
        <f t="shared" si="172"/>
        <v>11</v>
      </c>
      <c r="O5537" s="1">
        <f t="shared" si="173"/>
        <v>35</v>
      </c>
    </row>
    <row r="5538" spans="1:15" x14ac:dyDescent="0.2">
      <c r="A5538" s="1">
        <v>191017</v>
      </c>
      <c r="B5538" s="13">
        <v>1600</v>
      </c>
      <c r="C5538" s="1">
        <v>58</v>
      </c>
      <c r="D5538" s="1">
        <v>16</v>
      </c>
      <c r="E5538" s="1">
        <v>5</v>
      </c>
      <c r="F5538" s="1">
        <v>27</v>
      </c>
      <c r="G5538" s="1">
        <v>11</v>
      </c>
      <c r="J5538" cm="1">
        <f t="array" ref="J5538">_xlfn.IFS(G5538 &gt; 90,300,G5538 &gt; 50,200,G5538 &gt; 37,100,G5538 &gt; 25,50,G5538 &gt;= 0,25)</f>
        <v>25</v>
      </c>
      <c r="K5538" cm="1">
        <f t="array" ref="K5538">_xlfn.IFS(G5538 &gt; 90,201,G5538 &gt; 50,101,G5538 &gt; 37,51,G5538 &gt; 25,26,G5538 &gt;= 0,0)</f>
        <v>0</v>
      </c>
      <c r="L5538" cm="1">
        <f t="array" ref="L5538">_xlfn.IFS(G5538 &gt; 90,100,G5538 &gt; 50,90,G5538 &gt; 37,50,G5538 &gt; 25,37,G5538 &gt;= 0,25)</f>
        <v>25</v>
      </c>
      <c r="M5538" cm="1">
        <f t="array" ref="M5538">_xlfn.IFS(G5538 &gt; 90,91,G5538 &gt; 50,51,G5538 &gt; 37,38,G5538 &gt; 25,26,G5538 &gt;= 0,0)</f>
        <v>0</v>
      </c>
      <c r="N5538">
        <f t="shared" si="172"/>
        <v>11</v>
      </c>
      <c r="O5538" s="1">
        <f t="shared" si="173"/>
        <v>35</v>
      </c>
    </row>
    <row r="5539" spans="1:15" x14ac:dyDescent="0.2">
      <c r="A5539" s="1">
        <v>191017</v>
      </c>
      <c r="B5539" s="13">
        <v>1700</v>
      </c>
      <c r="C5539" s="1">
        <v>29</v>
      </c>
      <c r="D5539" s="1">
        <v>47</v>
      </c>
      <c r="E5539" s="1">
        <v>6</v>
      </c>
      <c r="F5539" s="1">
        <v>28</v>
      </c>
      <c r="G5539" s="1">
        <v>17</v>
      </c>
      <c r="J5539" cm="1">
        <f t="array" ref="J5539">_xlfn.IFS(G5539 &gt; 90,300,G5539 &gt; 50,200,G5539 &gt; 37,100,G5539 &gt; 25,50,G5539 &gt;= 0,25)</f>
        <v>25</v>
      </c>
      <c r="K5539" cm="1">
        <f t="array" ref="K5539">_xlfn.IFS(G5539 &gt; 90,201,G5539 &gt; 50,101,G5539 &gt; 37,51,G5539 &gt; 25,26,G5539 &gt;= 0,0)</f>
        <v>0</v>
      </c>
      <c r="L5539" cm="1">
        <f t="array" ref="L5539">_xlfn.IFS(G5539 &gt; 90,100,G5539 &gt; 50,90,G5539 &gt; 37,50,G5539 &gt; 25,37,G5539 &gt;= 0,25)</f>
        <v>25</v>
      </c>
      <c r="M5539" cm="1">
        <f t="array" ref="M5539">_xlfn.IFS(G5539 &gt; 90,91,G5539 &gt; 50,51,G5539 &gt; 37,38,G5539 &gt; 25,26,G5539 &gt;= 0,0)</f>
        <v>0</v>
      </c>
      <c r="N5539">
        <f t="shared" si="172"/>
        <v>17</v>
      </c>
      <c r="O5539" s="1">
        <f t="shared" si="173"/>
        <v>35</v>
      </c>
    </row>
    <row r="5540" spans="1:15" x14ac:dyDescent="0.2">
      <c r="A5540" s="1">
        <v>191017</v>
      </c>
      <c r="B5540" s="13">
        <v>1800</v>
      </c>
      <c r="C5540" s="1">
        <v>18</v>
      </c>
      <c r="D5540" s="1">
        <v>55</v>
      </c>
      <c r="E5540" s="1">
        <v>7</v>
      </c>
      <c r="F5540" s="1">
        <v>50</v>
      </c>
      <c r="G5540" s="1">
        <v>26</v>
      </c>
      <c r="J5540" cm="1">
        <f t="array" ref="J5540">_xlfn.IFS(G5540 &gt; 90,300,G5540 &gt; 50,200,G5540 &gt; 37,100,G5540 &gt; 25,50,G5540 &gt;= 0,25)</f>
        <v>50</v>
      </c>
      <c r="K5540" cm="1">
        <f t="array" ref="K5540">_xlfn.IFS(G5540 &gt; 90,201,G5540 &gt; 50,101,G5540 &gt; 37,51,G5540 &gt; 25,26,G5540 &gt;= 0,0)</f>
        <v>26</v>
      </c>
      <c r="L5540" cm="1">
        <f t="array" ref="L5540">_xlfn.IFS(G5540 &gt; 90,100,G5540 &gt; 50,90,G5540 &gt; 37,50,G5540 &gt; 25,37,G5540 &gt;= 0,25)</f>
        <v>37</v>
      </c>
      <c r="M5540" cm="1">
        <f t="array" ref="M5540">_xlfn.IFS(G5540 &gt; 90,91,G5540 &gt; 50,51,G5540 &gt; 37,38,G5540 &gt; 25,26,G5540 &gt;= 0,0)</f>
        <v>26</v>
      </c>
      <c r="N5540">
        <f t="shared" si="172"/>
        <v>26</v>
      </c>
      <c r="O5540" s="1">
        <f t="shared" si="173"/>
        <v>35</v>
      </c>
    </row>
    <row r="5541" spans="1:15" x14ac:dyDescent="0.2">
      <c r="A5541" s="1">
        <v>191017</v>
      </c>
      <c r="B5541" s="13">
        <v>1900</v>
      </c>
      <c r="C5541" s="1">
        <v>10</v>
      </c>
      <c r="D5541" s="1">
        <v>49</v>
      </c>
      <c r="E5541" s="1">
        <v>8</v>
      </c>
      <c r="F5541" s="1">
        <v>57</v>
      </c>
      <c r="G5541" s="1">
        <v>37</v>
      </c>
      <c r="J5541" cm="1">
        <f t="array" ref="J5541">_xlfn.IFS(G5541 &gt; 90,300,G5541 &gt; 50,200,G5541 &gt; 37,100,G5541 &gt; 25,50,G5541 &gt;= 0,25)</f>
        <v>50</v>
      </c>
      <c r="K5541" cm="1">
        <f t="array" ref="K5541">_xlfn.IFS(G5541 &gt; 90,201,G5541 &gt; 50,101,G5541 &gt; 37,51,G5541 &gt; 25,26,G5541 &gt;= 0,0)</f>
        <v>26</v>
      </c>
      <c r="L5541" cm="1">
        <f t="array" ref="L5541">_xlfn.IFS(G5541 &gt; 90,100,G5541 &gt; 50,90,G5541 &gt; 37,50,G5541 &gt; 25,37,G5541 &gt;= 0,25)</f>
        <v>37</v>
      </c>
      <c r="M5541" cm="1">
        <f t="array" ref="M5541">_xlfn.IFS(G5541 &gt; 90,91,G5541 &gt; 50,51,G5541 &gt; 37,38,G5541 &gt; 25,26,G5541 &gt;= 0,0)</f>
        <v>26</v>
      </c>
      <c r="N5541">
        <f t="shared" si="172"/>
        <v>50</v>
      </c>
      <c r="O5541" s="1">
        <f t="shared" si="173"/>
        <v>36</v>
      </c>
    </row>
    <row r="5542" spans="1:15" x14ac:dyDescent="0.2">
      <c r="A5542" s="1">
        <v>191017</v>
      </c>
      <c r="B5542" s="13">
        <v>2000</v>
      </c>
      <c r="C5542" s="1">
        <v>10</v>
      </c>
      <c r="D5542" s="1">
        <v>44</v>
      </c>
      <c r="E5542" s="1">
        <v>11</v>
      </c>
      <c r="F5542" s="1">
        <v>55</v>
      </c>
      <c r="G5542" s="1">
        <v>32</v>
      </c>
      <c r="J5542" cm="1">
        <f t="array" ref="J5542">_xlfn.IFS(G5542 &gt; 90,300,G5542 &gt; 50,200,G5542 &gt; 37,100,G5542 &gt; 25,50,G5542 &gt;= 0,25)</f>
        <v>50</v>
      </c>
      <c r="K5542" cm="1">
        <f t="array" ref="K5542">_xlfn.IFS(G5542 &gt; 90,201,G5542 &gt; 50,101,G5542 &gt; 37,51,G5542 &gt; 25,26,G5542 &gt;= 0,0)</f>
        <v>26</v>
      </c>
      <c r="L5542" cm="1">
        <f t="array" ref="L5542">_xlfn.IFS(G5542 &gt; 90,100,G5542 &gt; 50,90,G5542 &gt; 37,50,G5542 &gt; 25,37,G5542 &gt;= 0,25)</f>
        <v>37</v>
      </c>
      <c r="M5542" cm="1">
        <f t="array" ref="M5542">_xlfn.IFS(G5542 &gt; 90,91,G5542 &gt; 50,51,G5542 &gt; 37,38,G5542 &gt; 25,26,G5542 &gt;= 0,0)</f>
        <v>26</v>
      </c>
      <c r="N5542">
        <f t="shared" si="172"/>
        <v>40</v>
      </c>
      <c r="O5542" s="1">
        <f t="shared" si="173"/>
        <v>36</v>
      </c>
    </row>
    <row r="5543" spans="1:15" x14ac:dyDescent="0.2">
      <c r="A5543" s="1">
        <v>191017</v>
      </c>
      <c r="B5543" s="13">
        <v>2100</v>
      </c>
      <c r="C5543" s="1">
        <v>5</v>
      </c>
      <c r="D5543" s="1">
        <v>42</v>
      </c>
      <c r="E5543" s="1">
        <v>10</v>
      </c>
      <c r="F5543" s="1">
        <v>52</v>
      </c>
      <c r="G5543" s="1">
        <v>33</v>
      </c>
      <c r="J5543" cm="1">
        <f t="array" ref="J5543">_xlfn.IFS(G5543 &gt; 90,300,G5543 &gt; 50,200,G5543 &gt; 37,100,G5543 &gt; 25,50,G5543 &gt;= 0,25)</f>
        <v>50</v>
      </c>
      <c r="K5543" cm="1">
        <f t="array" ref="K5543">_xlfn.IFS(G5543 &gt; 90,201,G5543 &gt; 50,101,G5543 &gt; 37,51,G5543 &gt; 25,26,G5543 &gt;= 0,0)</f>
        <v>26</v>
      </c>
      <c r="L5543" cm="1">
        <f t="array" ref="L5543">_xlfn.IFS(G5543 &gt; 90,100,G5543 &gt; 50,90,G5543 &gt; 37,50,G5543 &gt; 25,37,G5543 &gt;= 0,25)</f>
        <v>37</v>
      </c>
      <c r="M5543" cm="1">
        <f t="array" ref="M5543">_xlfn.IFS(G5543 &gt; 90,91,G5543 &gt; 50,51,G5543 &gt; 37,38,G5543 &gt; 25,26,G5543 &gt;= 0,0)</f>
        <v>26</v>
      </c>
      <c r="N5543">
        <f t="shared" si="172"/>
        <v>42</v>
      </c>
      <c r="O5543" s="1">
        <f t="shared" si="173"/>
        <v>36</v>
      </c>
    </row>
    <row r="5544" spans="1:15" x14ac:dyDescent="0.2">
      <c r="A5544" s="1">
        <v>191017</v>
      </c>
      <c r="B5544" s="13">
        <v>2200</v>
      </c>
      <c r="C5544" s="1">
        <v>5</v>
      </c>
      <c r="D5544" s="1">
        <v>36</v>
      </c>
      <c r="E5544" s="1">
        <v>8</v>
      </c>
      <c r="F5544" s="1">
        <v>66</v>
      </c>
      <c r="G5544" s="1">
        <v>34</v>
      </c>
      <c r="J5544" cm="1">
        <f t="array" ref="J5544">_xlfn.IFS(G5544 &gt; 90,300,G5544 &gt; 50,200,G5544 &gt; 37,100,G5544 &gt; 25,50,G5544 &gt;= 0,25)</f>
        <v>50</v>
      </c>
      <c r="K5544" cm="1">
        <f t="array" ref="K5544">_xlfn.IFS(G5544 &gt; 90,201,G5544 &gt; 50,101,G5544 &gt; 37,51,G5544 &gt; 25,26,G5544 &gt;= 0,0)</f>
        <v>26</v>
      </c>
      <c r="L5544" cm="1">
        <f t="array" ref="L5544">_xlfn.IFS(G5544 &gt; 90,100,G5544 &gt; 50,90,G5544 &gt; 37,50,G5544 &gt; 25,37,G5544 &gt;= 0,25)</f>
        <v>37</v>
      </c>
      <c r="M5544" cm="1">
        <f t="array" ref="M5544">_xlfn.IFS(G5544 &gt; 90,91,G5544 &gt; 50,51,G5544 &gt; 37,38,G5544 &gt; 25,26,G5544 &gt;= 0,0)</f>
        <v>26</v>
      </c>
      <c r="N5544">
        <f t="shared" si="172"/>
        <v>44</v>
      </c>
      <c r="O5544" s="1">
        <f t="shared" si="173"/>
        <v>36</v>
      </c>
    </row>
    <row r="5545" spans="1:15" x14ac:dyDescent="0.2">
      <c r="A5545" s="1">
        <v>191017</v>
      </c>
      <c r="B5545" s="13">
        <v>2300</v>
      </c>
      <c r="C5545" s="1">
        <v>3</v>
      </c>
      <c r="D5545" s="1">
        <v>31</v>
      </c>
      <c r="E5545" s="1">
        <v>10</v>
      </c>
      <c r="F5545" s="1">
        <v>56</v>
      </c>
      <c r="G5545" s="1">
        <v>29</v>
      </c>
      <c r="J5545" cm="1">
        <f t="array" ref="J5545">_xlfn.IFS(G5545 &gt; 90,300,G5545 &gt; 50,200,G5545 &gt; 37,100,G5545 &gt; 25,50,G5545 &gt;= 0,25)</f>
        <v>50</v>
      </c>
      <c r="K5545" cm="1">
        <f t="array" ref="K5545">_xlfn.IFS(G5545 &gt; 90,201,G5545 &gt; 50,101,G5545 &gt; 37,51,G5545 &gt; 25,26,G5545 &gt;= 0,0)</f>
        <v>26</v>
      </c>
      <c r="L5545" cm="1">
        <f t="array" ref="L5545">_xlfn.IFS(G5545 &gt; 90,100,G5545 &gt; 50,90,G5545 &gt; 37,50,G5545 &gt; 25,37,G5545 &gt;= 0,25)</f>
        <v>37</v>
      </c>
      <c r="M5545" cm="1">
        <f t="array" ref="M5545">_xlfn.IFS(G5545 &gt; 90,91,G5545 &gt; 50,51,G5545 &gt; 37,38,G5545 &gt; 25,26,G5545 &gt;= 0,0)</f>
        <v>26</v>
      </c>
      <c r="N5545">
        <f t="shared" si="172"/>
        <v>33</v>
      </c>
      <c r="O5545" s="1">
        <f t="shared" si="173"/>
        <v>36</v>
      </c>
    </row>
    <row r="5546" spans="1:15" x14ac:dyDescent="0.2">
      <c r="A5546" s="1">
        <v>191017</v>
      </c>
      <c r="B5546" s="13">
        <v>2400</v>
      </c>
      <c r="C5546" s="1">
        <v>4</v>
      </c>
      <c r="D5546" s="1">
        <v>26</v>
      </c>
      <c r="E5546" s="1">
        <v>8</v>
      </c>
      <c r="F5546" s="1">
        <v>60</v>
      </c>
      <c r="G5546" s="1">
        <v>37</v>
      </c>
      <c r="J5546" cm="1">
        <f t="array" ref="J5546">_xlfn.IFS(G5546 &gt; 90,300,G5546 &gt; 50,200,G5546 &gt; 37,100,G5546 &gt; 25,50,G5546 &gt;= 0,25)</f>
        <v>50</v>
      </c>
      <c r="K5546" cm="1">
        <f t="array" ref="K5546">_xlfn.IFS(G5546 &gt; 90,201,G5546 &gt; 50,101,G5546 &gt; 37,51,G5546 &gt; 25,26,G5546 &gt;= 0,0)</f>
        <v>26</v>
      </c>
      <c r="L5546" cm="1">
        <f t="array" ref="L5546">_xlfn.IFS(G5546 &gt; 90,100,G5546 &gt; 50,90,G5546 &gt; 37,50,G5546 &gt; 25,37,G5546 &gt;= 0,25)</f>
        <v>37</v>
      </c>
      <c r="M5546" cm="1">
        <f t="array" ref="M5546">_xlfn.IFS(G5546 &gt; 90,91,G5546 &gt; 50,51,G5546 &gt; 37,38,G5546 &gt; 25,26,G5546 &gt;= 0,0)</f>
        <v>26</v>
      </c>
      <c r="N5546">
        <f t="shared" si="172"/>
        <v>50</v>
      </c>
      <c r="O5546" s="1">
        <f t="shared" si="173"/>
        <v>36</v>
      </c>
    </row>
    <row r="5547" spans="1:15" x14ac:dyDescent="0.2">
      <c r="A5547" s="1">
        <v>191018</v>
      </c>
      <c r="B5547" s="13">
        <v>100</v>
      </c>
      <c r="C5547" s="1">
        <v>5</v>
      </c>
      <c r="D5547" s="1">
        <v>23</v>
      </c>
      <c r="E5547" s="1">
        <v>7</v>
      </c>
      <c r="F5547" s="1">
        <v>76</v>
      </c>
      <c r="G5547" s="1">
        <v>43</v>
      </c>
      <c r="J5547" cm="1">
        <f t="array" ref="J5547">_xlfn.IFS(G5547 &gt; 90,300,G5547 &gt; 50,200,G5547 &gt; 37,100,G5547 &gt; 25,50,G5547 &gt;= 0,25)</f>
        <v>100</v>
      </c>
      <c r="K5547" cm="1">
        <f t="array" ref="K5547">_xlfn.IFS(G5547 &gt; 90,201,G5547 &gt; 50,101,G5547 &gt; 37,51,G5547 &gt; 25,26,G5547 &gt;= 0,0)</f>
        <v>51</v>
      </c>
      <c r="L5547" cm="1">
        <f t="array" ref="L5547">_xlfn.IFS(G5547 &gt; 90,100,G5547 &gt; 50,90,G5547 &gt; 37,50,G5547 &gt; 25,37,G5547 &gt;= 0,25)</f>
        <v>50</v>
      </c>
      <c r="M5547" cm="1">
        <f t="array" ref="M5547">_xlfn.IFS(G5547 &gt; 90,91,G5547 &gt; 50,51,G5547 &gt; 37,38,G5547 &gt; 25,26,G5547 &gt;= 0,0)</f>
        <v>38</v>
      </c>
      <c r="N5547">
        <f t="shared" si="172"/>
        <v>72</v>
      </c>
      <c r="O5547" s="1">
        <f t="shared" si="173"/>
        <v>38</v>
      </c>
    </row>
    <row r="5548" spans="1:15" x14ac:dyDescent="0.2">
      <c r="A5548" s="1">
        <v>191018</v>
      </c>
      <c r="B5548" s="13">
        <v>200</v>
      </c>
      <c r="C5548" s="1">
        <v>5</v>
      </c>
      <c r="D5548" s="1">
        <v>21</v>
      </c>
      <c r="E5548" s="1">
        <v>9</v>
      </c>
      <c r="F5548" s="1">
        <v>72</v>
      </c>
      <c r="G5548" s="1">
        <v>37</v>
      </c>
      <c r="J5548" cm="1">
        <f t="array" ref="J5548">_xlfn.IFS(G5548 &gt; 90,300,G5548 &gt; 50,200,G5548 &gt; 37,100,G5548 &gt; 25,50,G5548 &gt;= 0,25)</f>
        <v>50</v>
      </c>
      <c r="K5548" cm="1">
        <f t="array" ref="K5548">_xlfn.IFS(G5548 &gt; 90,201,G5548 &gt; 50,101,G5548 &gt; 37,51,G5548 &gt; 25,26,G5548 &gt;= 0,0)</f>
        <v>26</v>
      </c>
      <c r="L5548" cm="1">
        <f t="array" ref="L5548">_xlfn.IFS(G5548 &gt; 90,100,G5548 &gt; 50,90,G5548 &gt; 37,50,G5548 &gt; 25,37,G5548 &gt;= 0,25)</f>
        <v>37</v>
      </c>
      <c r="M5548" cm="1">
        <f t="array" ref="M5548">_xlfn.IFS(G5548 &gt; 90,91,G5548 &gt; 50,51,G5548 &gt; 37,38,G5548 &gt; 25,26,G5548 &gt;= 0,0)</f>
        <v>26</v>
      </c>
      <c r="N5548">
        <f t="shared" si="172"/>
        <v>50</v>
      </c>
      <c r="O5548" s="1">
        <f t="shared" si="173"/>
        <v>38</v>
      </c>
    </row>
    <row r="5549" spans="1:15" x14ac:dyDescent="0.2">
      <c r="A5549" s="1">
        <v>191018</v>
      </c>
      <c r="B5549" s="13">
        <v>300</v>
      </c>
      <c r="C5549" s="1">
        <v>5</v>
      </c>
      <c r="D5549" s="1">
        <v>22</v>
      </c>
      <c r="E5549" s="1">
        <v>11</v>
      </c>
      <c r="F5549" s="1">
        <v>66</v>
      </c>
      <c r="G5549" s="1">
        <v>38</v>
      </c>
      <c r="J5549" cm="1">
        <f t="array" ref="J5549">_xlfn.IFS(G5549 &gt; 90,300,G5549 &gt; 50,200,G5549 &gt; 37,100,G5549 &gt; 25,50,G5549 &gt;= 0,25)</f>
        <v>100</v>
      </c>
      <c r="K5549" cm="1">
        <f t="array" ref="K5549">_xlfn.IFS(G5549 &gt; 90,201,G5549 &gt; 50,101,G5549 &gt; 37,51,G5549 &gt; 25,26,G5549 &gt;= 0,0)</f>
        <v>51</v>
      </c>
      <c r="L5549" cm="1">
        <f t="array" ref="L5549">_xlfn.IFS(G5549 &gt; 90,100,G5549 &gt; 50,90,G5549 &gt; 37,50,G5549 &gt; 25,37,G5549 &gt;= 0,25)</f>
        <v>50</v>
      </c>
      <c r="M5549" cm="1">
        <f t="array" ref="M5549">_xlfn.IFS(G5549 &gt; 90,91,G5549 &gt; 50,51,G5549 &gt; 37,38,G5549 &gt; 25,26,G5549 &gt;= 0,0)</f>
        <v>38</v>
      </c>
      <c r="N5549">
        <f t="shared" si="172"/>
        <v>51</v>
      </c>
      <c r="O5549" s="1">
        <f t="shared" si="173"/>
        <v>38</v>
      </c>
    </row>
    <row r="5550" spans="1:15" x14ac:dyDescent="0.2">
      <c r="A5550" s="1">
        <v>191018</v>
      </c>
      <c r="B5550" s="13">
        <v>400</v>
      </c>
      <c r="C5550" s="1">
        <v>4</v>
      </c>
      <c r="D5550" s="1">
        <v>23</v>
      </c>
      <c r="E5550" s="1">
        <v>9</v>
      </c>
      <c r="F5550" s="1">
        <v>53</v>
      </c>
      <c r="G5550" s="1">
        <v>36</v>
      </c>
      <c r="J5550" cm="1">
        <f t="array" ref="J5550">_xlfn.IFS(G5550 &gt; 90,300,G5550 &gt; 50,200,G5550 &gt; 37,100,G5550 &gt; 25,50,G5550 &gt;= 0,25)</f>
        <v>50</v>
      </c>
      <c r="K5550" cm="1">
        <f t="array" ref="K5550">_xlfn.IFS(G5550 &gt; 90,201,G5550 &gt; 50,101,G5550 &gt; 37,51,G5550 &gt; 25,26,G5550 &gt;= 0,0)</f>
        <v>26</v>
      </c>
      <c r="L5550" cm="1">
        <f t="array" ref="L5550">_xlfn.IFS(G5550 &gt; 90,100,G5550 &gt; 50,90,G5550 &gt; 37,50,G5550 &gt; 25,37,G5550 &gt;= 0,25)</f>
        <v>37</v>
      </c>
      <c r="M5550" cm="1">
        <f t="array" ref="M5550">_xlfn.IFS(G5550 &gt; 90,91,G5550 &gt; 50,51,G5550 &gt; 37,38,G5550 &gt; 25,26,G5550 &gt;= 0,0)</f>
        <v>26</v>
      </c>
      <c r="N5550">
        <f t="shared" si="172"/>
        <v>48</v>
      </c>
      <c r="O5550" s="1">
        <f t="shared" si="173"/>
        <v>39</v>
      </c>
    </row>
    <row r="5551" spans="1:15" x14ac:dyDescent="0.2">
      <c r="A5551" s="1">
        <v>191018</v>
      </c>
      <c r="B5551" s="13">
        <v>500</v>
      </c>
      <c r="C5551" s="1">
        <v>4</v>
      </c>
      <c r="D5551" s="1">
        <v>24</v>
      </c>
      <c r="E5551" s="1">
        <v>10</v>
      </c>
      <c r="F5551" s="1">
        <v>53</v>
      </c>
      <c r="G5551" s="1">
        <v>36</v>
      </c>
      <c r="J5551" cm="1">
        <f t="array" ref="J5551">_xlfn.IFS(G5551 &gt; 90,300,G5551 &gt; 50,200,G5551 &gt; 37,100,G5551 &gt; 25,50,G5551 &gt;= 0,25)</f>
        <v>50</v>
      </c>
      <c r="K5551" cm="1">
        <f t="array" ref="K5551">_xlfn.IFS(G5551 &gt; 90,201,G5551 &gt; 50,101,G5551 &gt; 37,51,G5551 &gt; 25,26,G5551 &gt;= 0,0)</f>
        <v>26</v>
      </c>
      <c r="L5551" cm="1">
        <f t="array" ref="L5551">_xlfn.IFS(G5551 &gt; 90,100,G5551 &gt; 50,90,G5551 &gt; 37,50,G5551 &gt; 25,37,G5551 &gt;= 0,25)</f>
        <v>37</v>
      </c>
      <c r="M5551" cm="1">
        <f t="array" ref="M5551">_xlfn.IFS(G5551 &gt; 90,91,G5551 &gt; 50,51,G5551 &gt; 37,38,G5551 &gt; 25,26,G5551 &gt;= 0,0)</f>
        <v>26</v>
      </c>
      <c r="N5551">
        <f t="shared" si="172"/>
        <v>48</v>
      </c>
      <c r="O5551" s="1">
        <f t="shared" si="173"/>
        <v>39</v>
      </c>
    </row>
    <row r="5552" spans="1:15" x14ac:dyDescent="0.2">
      <c r="A5552" s="1">
        <v>191018</v>
      </c>
      <c r="B5552" s="13">
        <v>600</v>
      </c>
      <c r="C5552" s="1">
        <v>4</v>
      </c>
      <c r="D5552" s="1">
        <v>24</v>
      </c>
      <c r="E5552" s="1">
        <v>13</v>
      </c>
      <c r="F5552" s="1">
        <v>62</v>
      </c>
      <c r="G5552" s="1">
        <v>40</v>
      </c>
      <c r="J5552" cm="1">
        <f t="array" ref="J5552">_xlfn.IFS(G5552 &gt; 90,300,G5552 &gt; 50,200,G5552 &gt; 37,100,G5552 &gt; 25,50,G5552 &gt;= 0,25)</f>
        <v>100</v>
      </c>
      <c r="K5552" cm="1">
        <f t="array" ref="K5552">_xlfn.IFS(G5552 &gt; 90,201,G5552 &gt; 50,101,G5552 &gt; 37,51,G5552 &gt; 25,26,G5552 &gt;= 0,0)</f>
        <v>51</v>
      </c>
      <c r="L5552" cm="1">
        <f t="array" ref="L5552">_xlfn.IFS(G5552 &gt; 90,100,G5552 &gt; 50,90,G5552 &gt; 37,50,G5552 &gt; 25,37,G5552 &gt;= 0,25)</f>
        <v>50</v>
      </c>
      <c r="M5552" cm="1">
        <f t="array" ref="M5552">_xlfn.IFS(G5552 &gt; 90,91,G5552 &gt; 50,51,G5552 &gt; 37,38,G5552 &gt; 25,26,G5552 &gt;= 0,0)</f>
        <v>38</v>
      </c>
      <c r="N5552">
        <f t="shared" si="172"/>
        <v>60</v>
      </c>
      <c r="O5552" s="1">
        <f t="shared" si="173"/>
        <v>37</v>
      </c>
    </row>
    <row r="5553" spans="1:15" x14ac:dyDescent="0.2">
      <c r="A5553" s="1">
        <v>191018</v>
      </c>
      <c r="B5553" s="13">
        <v>700</v>
      </c>
      <c r="C5553" s="1">
        <v>4</v>
      </c>
      <c r="D5553" s="1">
        <v>25</v>
      </c>
      <c r="E5553" s="1">
        <v>13</v>
      </c>
      <c r="F5553" s="1">
        <v>75</v>
      </c>
      <c r="G5553" s="1">
        <v>47</v>
      </c>
      <c r="J5553" cm="1">
        <f t="array" ref="J5553">_xlfn.IFS(G5553 &gt; 90,300,G5553 &gt; 50,200,G5553 &gt; 37,100,G5553 &gt; 25,50,G5553 &gt;= 0,25)</f>
        <v>100</v>
      </c>
      <c r="K5553" cm="1">
        <f t="array" ref="K5553">_xlfn.IFS(G5553 &gt; 90,201,G5553 &gt; 50,101,G5553 &gt; 37,51,G5553 &gt; 25,26,G5553 &gt;= 0,0)</f>
        <v>51</v>
      </c>
      <c r="L5553" cm="1">
        <f t="array" ref="L5553">_xlfn.IFS(G5553 &gt; 90,100,G5553 &gt; 50,90,G5553 &gt; 37,50,G5553 &gt; 25,37,G5553 &gt;= 0,25)</f>
        <v>50</v>
      </c>
      <c r="M5553" cm="1">
        <f t="array" ref="M5553">_xlfn.IFS(G5553 &gt; 90,91,G5553 &gt; 50,51,G5553 &gt; 37,38,G5553 &gt; 25,26,G5553 &gt;= 0,0)</f>
        <v>38</v>
      </c>
      <c r="N5553">
        <f t="shared" si="172"/>
        <v>88</v>
      </c>
      <c r="O5553" s="1">
        <f t="shared" si="173"/>
        <v>38</v>
      </c>
    </row>
    <row r="5554" spans="1:15" x14ac:dyDescent="0.2">
      <c r="A5554" s="1">
        <v>191018</v>
      </c>
      <c r="B5554" s="13">
        <v>800</v>
      </c>
      <c r="C5554" s="1">
        <v>4</v>
      </c>
      <c r="D5554" s="1">
        <v>27</v>
      </c>
      <c r="E5554" s="1">
        <v>18</v>
      </c>
      <c r="F5554" s="1">
        <v>92</v>
      </c>
      <c r="G5554" s="1">
        <v>52</v>
      </c>
      <c r="J5554" cm="1">
        <f t="array" ref="J5554">_xlfn.IFS(G5554 &gt; 90,300,G5554 &gt; 50,200,G5554 &gt; 37,100,G5554 &gt; 25,50,G5554 &gt;= 0,25)</f>
        <v>200</v>
      </c>
      <c r="K5554" cm="1">
        <f t="array" ref="K5554">_xlfn.IFS(G5554 &gt; 90,201,G5554 &gt; 50,101,G5554 &gt; 37,51,G5554 &gt; 25,26,G5554 &gt;= 0,0)</f>
        <v>101</v>
      </c>
      <c r="L5554" cm="1">
        <f t="array" ref="L5554">_xlfn.IFS(G5554 &gt; 90,100,G5554 &gt; 50,90,G5554 &gt; 37,50,G5554 &gt; 25,37,G5554 &gt;= 0,25)</f>
        <v>90</v>
      </c>
      <c r="M5554" cm="1">
        <f t="array" ref="M5554">_xlfn.IFS(G5554 &gt; 90,91,G5554 &gt; 50,51,G5554 &gt; 37,38,G5554 &gt; 25,26,G5554 &gt;= 0,0)</f>
        <v>51</v>
      </c>
      <c r="N5554">
        <f t="shared" si="172"/>
        <v>104</v>
      </c>
      <c r="O5554" s="1">
        <f t="shared" si="173"/>
        <v>41</v>
      </c>
    </row>
    <row r="5555" spans="1:15" x14ac:dyDescent="0.2">
      <c r="A5555" s="1">
        <v>191018</v>
      </c>
      <c r="B5555" s="13">
        <v>900</v>
      </c>
      <c r="C5555" s="1">
        <v>5</v>
      </c>
      <c r="D5555" s="1">
        <v>32</v>
      </c>
      <c r="E5555" s="1">
        <v>15</v>
      </c>
      <c r="F5555" s="1">
        <v>90</v>
      </c>
      <c r="G5555" s="1">
        <v>51</v>
      </c>
      <c r="J5555" cm="1">
        <f t="array" ref="J5555">_xlfn.IFS(G5555 &gt; 90,300,G5555 &gt; 50,200,G5555 &gt; 37,100,G5555 &gt; 25,50,G5555 &gt;= 0,25)</f>
        <v>200</v>
      </c>
      <c r="K5555" cm="1">
        <f t="array" ref="K5555">_xlfn.IFS(G5555 &gt; 90,201,G5555 &gt; 50,101,G5555 &gt; 37,51,G5555 &gt; 25,26,G5555 &gt;= 0,0)</f>
        <v>101</v>
      </c>
      <c r="L5555" cm="1">
        <f t="array" ref="L5555">_xlfn.IFS(G5555 &gt; 90,100,G5555 &gt; 50,90,G5555 &gt; 37,50,G5555 &gt; 25,37,G5555 &gt;= 0,25)</f>
        <v>90</v>
      </c>
      <c r="M5555" cm="1">
        <f t="array" ref="M5555">_xlfn.IFS(G5555 &gt; 90,91,G5555 &gt; 50,51,G5555 &gt; 37,38,G5555 &gt; 25,26,G5555 &gt;= 0,0)</f>
        <v>51</v>
      </c>
      <c r="N5555">
        <f t="shared" si="172"/>
        <v>101</v>
      </c>
      <c r="O5555" s="1">
        <f t="shared" si="173"/>
        <v>43</v>
      </c>
    </row>
    <row r="5556" spans="1:15" x14ac:dyDescent="0.2">
      <c r="A5556" s="1">
        <v>191018</v>
      </c>
      <c r="B5556" s="13">
        <v>1000</v>
      </c>
      <c r="C5556" s="1" t="s">
        <v>8</v>
      </c>
      <c r="D5556" s="1" t="s">
        <v>8</v>
      </c>
      <c r="E5556" s="1" t="s">
        <v>8</v>
      </c>
      <c r="F5556" s="1">
        <v>88</v>
      </c>
      <c r="G5556" s="1">
        <v>43</v>
      </c>
      <c r="J5556" cm="1">
        <f t="array" ref="J5556">_xlfn.IFS(G5556 &gt; 90,300,G5556 &gt; 50,200,G5556 &gt; 37,100,G5556 &gt; 25,50,G5556 &gt;= 0,25)</f>
        <v>100</v>
      </c>
      <c r="K5556" cm="1">
        <f t="array" ref="K5556">_xlfn.IFS(G5556 &gt; 90,201,G5556 &gt; 50,101,G5556 &gt; 37,51,G5556 &gt; 25,26,G5556 &gt;= 0,0)</f>
        <v>51</v>
      </c>
      <c r="L5556" cm="1">
        <f t="array" ref="L5556">_xlfn.IFS(G5556 &gt; 90,100,G5556 &gt; 50,90,G5556 &gt; 37,50,G5556 &gt; 25,37,G5556 &gt;= 0,25)</f>
        <v>50</v>
      </c>
      <c r="M5556" cm="1">
        <f t="array" ref="M5556">_xlfn.IFS(G5556 &gt; 90,91,G5556 &gt; 50,51,G5556 &gt; 37,38,G5556 &gt; 25,26,G5556 &gt;= 0,0)</f>
        <v>38</v>
      </c>
      <c r="N5556">
        <f t="shared" si="172"/>
        <v>72</v>
      </c>
      <c r="O5556" s="1">
        <f t="shared" si="173"/>
        <v>46</v>
      </c>
    </row>
    <row r="5557" spans="1:15" x14ac:dyDescent="0.2">
      <c r="A5557" s="1">
        <v>191018</v>
      </c>
      <c r="B5557" s="13">
        <v>1100</v>
      </c>
      <c r="C5557" s="1">
        <v>11</v>
      </c>
      <c r="D5557" s="1">
        <v>25</v>
      </c>
      <c r="E5557" s="1">
        <v>11</v>
      </c>
      <c r="F5557" s="1">
        <v>66</v>
      </c>
      <c r="G5557" s="1">
        <v>29</v>
      </c>
      <c r="J5557" cm="1">
        <f t="array" ref="J5557">_xlfn.IFS(G5557 &gt; 90,300,G5557 &gt; 50,200,G5557 &gt; 37,100,G5557 &gt; 25,50,G5557 &gt;= 0,25)</f>
        <v>50</v>
      </c>
      <c r="K5557" cm="1">
        <f t="array" ref="K5557">_xlfn.IFS(G5557 &gt; 90,201,G5557 &gt; 50,101,G5557 &gt; 37,51,G5557 &gt; 25,26,G5557 &gt;= 0,0)</f>
        <v>26</v>
      </c>
      <c r="L5557" cm="1">
        <f t="array" ref="L5557">_xlfn.IFS(G5557 &gt; 90,100,G5557 &gt; 50,90,G5557 &gt; 37,50,G5557 &gt; 25,37,G5557 &gt;= 0,25)</f>
        <v>37</v>
      </c>
      <c r="M5557" cm="1">
        <f t="array" ref="M5557">_xlfn.IFS(G5557 &gt; 90,91,G5557 &gt; 50,51,G5557 &gt; 37,38,G5557 &gt; 25,26,G5557 &gt;= 0,0)</f>
        <v>26</v>
      </c>
      <c r="N5557">
        <f t="shared" si="172"/>
        <v>33</v>
      </c>
      <c r="O5557" s="1">
        <f t="shared" si="173"/>
        <v>46</v>
      </c>
    </row>
    <row r="5558" spans="1:15" x14ac:dyDescent="0.2">
      <c r="A5558" s="1">
        <v>191018</v>
      </c>
      <c r="B5558" s="13">
        <v>1200</v>
      </c>
      <c r="C5558" s="1">
        <v>51</v>
      </c>
      <c r="D5558" s="1">
        <v>9</v>
      </c>
      <c r="E5558" s="1">
        <v>3</v>
      </c>
      <c r="F5558" s="1">
        <v>50</v>
      </c>
      <c r="G5558" s="1">
        <v>27</v>
      </c>
      <c r="J5558" cm="1">
        <f t="array" ref="J5558">_xlfn.IFS(G5558 &gt; 90,300,G5558 &gt; 50,200,G5558 &gt; 37,100,G5558 &gt; 25,50,G5558 &gt;= 0,25)</f>
        <v>50</v>
      </c>
      <c r="K5558" cm="1">
        <f t="array" ref="K5558">_xlfn.IFS(G5558 &gt; 90,201,G5558 &gt; 50,101,G5558 &gt; 37,51,G5558 &gt; 25,26,G5558 &gt;= 0,0)</f>
        <v>26</v>
      </c>
      <c r="L5558" cm="1">
        <f t="array" ref="L5558">_xlfn.IFS(G5558 &gt; 90,100,G5558 &gt; 50,90,G5558 &gt; 37,50,G5558 &gt; 25,37,G5558 &gt;= 0,25)</f>
        <v>37</v>
      </c>
      <c r="M5558" cm="1">
        <f t="array" ref="M5558">_xlfn.IFS(G5558 &gt; 90,91,G5558 &gt; 50,51,G5558 &gt; 37,38,G5558 &gt; 25,26,G5558 &gt;= 0,0)</f>
        <v>26</v>
      </c>
      <c r="N5558">
        <f t="shared" si="172"/>
        <v>29</v>
      </c>
      <c r="O5558" s="1">
        <f t="shared" si="173"/>
        <v>47</v>
      </c>
    </row>
    <row r="5559" spans="1:15" x14ac:dyDescent="0.2">
      <c r="A5559" s="1">
        <v>191018</v>
      </c>
      <c r="B5559" s="13">
        <v>1300</v>
      </c>
      <c r="C5559" s="1">
        <v>76</v>
      </c>
      <c r="D5559" s="1">
        <v>10</v>
      </c>
      <c r="E5559" s="1">
        <v>4</v>
      </c>
      <c r="F5559" s="1">
        <v>36</v>
      </c>
      <c r="G5559" s="1">
        <v>21</v>
      </c>
      <c r="J5559" cm="1">
        <f t="array" ref="J5559">_xlfn.IFS(G5559 &gt; 90,300,G5559 &gt; 50,200,G5559 &gt; 37,100,G5559 &gt; 25,50,G5559 &gt;= 0,25)</f>
        <v>25</v>
      </c>
      <c r="K5559" cm="1">
        <f t="array" ref="K5559">_xlfn.IFS(G5559 &gt; 90,201,G5559 &gt; 50,101,G5559 &gt; 37,51,G5559 &gt; 25,26,G5559 &gt;= 0,0)</f>
        <v>0</v>
      </c>
      <c r="L5559" cm="1">
        <f t="array" ref="L5559">_xlfn.IFS(G5559 &gt; 90,100,G5559 &gt; 50,90,G5559 &gt; 37,50,G5559 &gt; 25,37,G5559 &gt;= 0,25)</f>
        <v>25</v>
      </c>
      <c r="M5559" cm="1">
        <f t="array" ref="M5559">_xlfn.IFS(G5559 &gt; 90,91,G5559 &gt; 50,51,G5559 &gt; 37,38,G5559 &gt; 25,26,G5559 &gt;= 0,0)</f>
        <v>0</v>
      </c>
      <c r="N5559">
        <f t="shared" si="172"/>
        <v>21</v>
      </c>
      <c r="O5559" s="1">
        <f t="shared" si="173"/>
        <v>47</v>
      </c>
    </row>
    <row r="5560" spans="1:15" x14ac:dyDescent="0.2">
      <c r="A5560" s="1">
        <v>191018</v>
      </c>
      <c r="B5560" s="13">
        <v>1400</v>
      </c>
      <c r="C5560" s="1">
        <v>86</v>
      </c>
      <c r="D5560" s="1">
        <v>7</v>
      </c>
      <c r="E5560" s="1">
        <v>5</v>
      </c>
      <c r="F5560" s="1">
        <v>39</v>
      </c>
      <c r="G5560" s="1">
        <v>15</v>
      </c>
      <c r="J5560" cm="1">
        <f t="array" ref="J5560">_xlfn.IFS(G5560 &gt; 90,300,G5560 &gt; 50,200,G5560 &gt; 37,100,G5560 &gt; 25,50,G5560 &gt;= 0,25)</f>
        <v>25</v>
      </c>
      <c r="K5560" cm="1">
        <f t="array" ref="K5560">_xlfn.IFS(G5560 &gt; 90,201,G5560 &gt; 50,101,G5560 &gt; 37,51,G5560 &gt; 25,26,G5560 &gt;= 0,0)</f>
        <v>0</v>
      </c>
      <c r="L5560" cm="1">
        <f t="array" ref="L5560">_xlfn.IFS(G5560 &gt; 90,100,G5560 &gt; 50,90,G5560 &gt; 37,50,G5560 &gt; 25,37,G5560 &gt;= 0,25)</f>
        <v>25</v>
      </c>
      <c r="M5560" cm="1">
        <f t="array" ref="M5560">_xlfn.IFS(G5560 &gt; 90,91,G5560 &gt; 50,51,G5560 &gt; 37,38,G5560 &gt; 25,26,G5560 &gt;= 0,0)</f>
        <v>0</v>
      </c>
      <c r="N5560">
        <f t="shared" si="172"/>
        <v>15</v>
      </c>
      <c r="O5560" s="1">
        <f t="shared" si="173"/>
        <v>47</v>
      </c>
    </row>
    <row r="5561" spans="1:15" x14ac:dyDescent="0.2">
      <c r="A5561" s="1">
        <v>191018</v>
      </c>
      <c r="B5561" s="13">
        <v>1500</v>
      </c>
      <c r="C5561" s="1">
        <v>91</v>
      </c>
      <c r="D5561" s="1">
        <v>7</v>
      </c>
      <c r="E5561" s="1">
        <v>5</v>
      </c>
      <c r="F5561" s="1">
        <v>29</v>
      </c>
      <c r="G5561" s="1">
        <v>13</v>
      </c>
      <c r="J5561" cm="1">
        <f t="array" ref="J5561">_xlfn.IFS(G5561 &gt; 90,300,G5561 &gt; 50,200,G5561 &gt; 37,100,G5561 &gt; 25,50,G5561 &gt;= 0,25)</f>
        <v>25</v>
      </c>
      <c r="K5561" cm="1">
        <f t="array" ref="K5561">_xlfn.IFS(G5561 &gt; 90,201,G5561 &gt; 50,101,G5561 &gt; 37,51,G5561 &gt; 25,26,G5561 &gt;= 0,0)</f>
        <v>0</v>
      </c>
      <c r="L5561" cm="1">
        <f t="array" ref="L5561">_xlfn.IFS(G5561 &gt; 90,100,G5561 &gt; 50,90,G5561 &gt; 37,50,G5561 &gt; 25,37,G5561 &gt;= 0,25)</f>
        <v>25</v>
      </c>
      <c r="M5561" cm="1">
        <f t="array" ref="M5561">_xlfn.IFS(G5561 &gt; 90,91,G5561 &gt; 50,51,G5561 &gt; 37,38,G5561 &gt; 25,26,G5561 &gt;= 0,0)</f>
        <v>0</v>
      </c>
      <c r="N5561">
        <f t="shared" si="172"/>
        <v>13</v>
      </c>
      <c r="O5561" s="1">
        <f t="shared" si="173"/>
        <v>47</v>
      </c>
    </row>
    <row r="5562" spans="1:15" x14ac:dyDescent="0.2">
      <c r="A5562" s="1">
        <v>191018</v>
      </c>
      <c r="B5562" s="13">
        <v>1600</v>
      </c>
      <c r="C5562" s="1">
        <v>94</v>
      </c>
      <c r="D5562" s="1">
        <v>8</v>
      </c>
      <c r="E5562" s="1">
        <v>4</v>
      </c>
      <c r="F5562" s="1">
        <v>36</v>
      </c>
      <c r="G5562" s="1">
        <v>14</v>
      </c>
      <c r="J5562" cm="1">
        <f t="array" ref="J5562">_xlfn.IFS(G5562 &gt; 90,300,G5562 &gt; 50,200,G5562 &gt; 37,100,G5562 &gt; 25,50,G5562 &gt;= 0,25)</f>
        <v>25</v>
      </c>
      <c r="K5562" cm="1">
        <f t="array" ref="K5562">_xlfn.IFS(G5562 &gt; 90,201,G5562 &gt; 50,101,G5562 &gt; 37,51,G5562 &gt; 25,26,G5562 &gt;= 0,0)</f>
        <v>0</v>
      </c>
      <c r="L5562" cm="1">
        <f t="array" ref="L5562">_xlfn.IFS(G5562 &gt; 90,100,G5562 &gt; 50,90,G5562 &gt; 37,50,G5562 &gt; 25,37,G5562 &gt;= 0,25)</f>
        <v>25</v>
      </c>
      <c r="M5562" cm="1">
        <f t="array" ref="M5562">_xlfn.IFS(G5562 &gt; 90,91,G5562 &gt; 50,51,G5562 &gt; 37,38,G5562 &gt; 25,26,G5562 &gt;= 0,0)</f>
        <v>0</v>
      </c>
      <c r="N5562">
        <f t="shared" si="172"/>
        <v>14</v>
      </c>
      <c r="O5562" s="1">
        <f t="shared" si="173"/>
        <v>47</v>
      </c>
    </row>
    <row r="5563" spans="1:15" x14ac:dyDescent="0.2">
      <c r="A5563" s="1">
        <v>191018</v>
      </c>
      <c r="B5563" s="13">
        <v>1700</v>
      </c>
      <c r="C5563" s="1">
        <v>92</v>
      </c>
      <c r="D5563" s="1">
        <v>9</v>
      </c>
      <c r="E5563" s="1">
        <v>5</v>
      </c>
      <c r="F5563" s="1">
        <v>34</v>
      </c>
      <c r="G5563" s="1">
        <v>17</v>
      </c>
      <c r="J5563" cm="1">
        <f t="array" ref="J5563">_xlfn.IFS(G5563 &gt; 90,300,G5563 &gt; 50,200,G5563 &gt; 37,100,G5563 &gt; 25,50,G5563 &gt;= 0,25)</f>
        <v>25</v>
      </c>
      <c r="K5563" cm="1">
        <f t="array" ref="K5563">_xlfn.IFS(G5563 &gt; 90,201,G5563 &gt; 50,101,G5563 &gt; 37,51,G5563 &gt; 25,26,G5563 &gt;= 0,0)</f>
        <v>0</v>
      </c>
      <c r="L5563" cm="1">
        <f t="array" ref="L5563">_xlfn.IFS(G5563 &gt; 90,100,G5563 &gt; 50,90,G5563 &gt; 37,50,G5563 &gt; 25,37,G5563 &gt;= 0,25)</f>
        <v>25</v>
      </c>
      <c r="M5563" cm="1">
        <f t="array" ref="M5563">_xlfn.IFS(G5563 &gt; 90,91,G5563 &gt; 50,51,G5563 &gt; 37,38,G5563 &gt; 25,26,G5563 &gt;= 0,0)</f>
        <v>0</v>
      </c>
      <c r="N5563">
        <f t="shared" si="172"/>
        <v>17</v>
      </c>
      <c r="O5563" s="1">
        <f t="shared" si="173"/>
        <v>47</v>
      </c>
    </row>
    <row r="5564" spans="1:15" x14ac:dyDescent="0.2">
      <c r="A5564" s="1">
        <v>191018</v>
      </c>
      <c r="B5564" s="13">
        <v>1800</v>
      </c>
      <c r="C5564" s="1">
        <v>68</v>
      </c>
      <c r="D5564" s="1">
        <v>28</v>
      </c>
      <c r="E5564" s="1">
        <v>4</v>
      </c>
      <c r="F5564" s="1">
        <v>34</v>
      </c>
      <c r="G5564" s="1">
        <v>19</v>
      </c>
      <c r="J5564" cm="1">
        <f t="array" ref="J5564">_xlfn.IFS(G5564 &gt; 90,300,G5564 &gt; 50,200,G5564 &gt; 37,100,G5564 &gt; 25,50,G5564 &gt;= 0,25)</f>
        <v>25</v>
      </c>
      <c r="K5564" cm="1">
        <f t="array" ref="K5564">_xlfn.IFS(G5564 &gt; 90,201,G5564 &gt; 50,101,G5564 &gt; 37,51,G5564 &gt; 25,26,G5564 &gt;= 0,0)</f>
        <v>0</v>
      </c>
      <c r="L5564" cm="1">
        <f t="array" ref="L5564">_xlfn.IFS(G5564 &gt; 90,100,G5564 &gt; 50,90,G5564 &gt; 37,50,G5564 &gt; 25,37,G5564 &gt;= 0,25)</f>
        <v>25</v>
      </c>
      <c r="M5564" cm="1">
        <f t="array" ref="M5564">_xlfn.IFS(G5564 &gt; 90,91,G5564 &gt; 50,51,G5564 &gt; 37,38,G5564 &gt; 25,26,G5564 &gt;= 0,0)</f>
        <v>0</v>
      </c>
      <c r="N5564">
        <f t="shared" si="172"/>
        <v>19</v>
      </c>
      <c r="O5564" s="1">
        <f t="shared" si="173"/>
        <v>47</v>
      </c>
    </row>
    <row r="5565" spans="1:15" x14ac:dyDescent="0.2">
      <c r="A5565" s="1">
        <v>191018</v>
      </c>
      <c r="B5565" s="13">
        <v>1900</v>
      </c>
      <c r="C5565" s="1">
        <v>22</v>
      </c>
      <c r="D5565" s="1">
        <v>66</v>
      </c>
      <c r="E5565" s="1">
        <v>17</v>
      </c>
      <c r="F5565" s="1">
        <v>51</v>
      </c>
      <c r="G5565" s="1">
        <v>27</v>
      </c>
      <c r="J5565" cm="1">
        <f t="array" ref="J5565">_xlfn.IFS(G5565 &gt; 90,300,G5565 &gt; 50,200,G5565 &gt; 37,100,G5565 &gt; 25,50,G5565 &gt;= 0,25)</f>
        <v>50</v>
      </c>
      <c r="K5565" cm="1">
        <f t="array" ref="K5565">_xlfn.IFS(G5565 &gt; 90,201,G5565 &gt; 50,101,G5565 &gt; 37,51,G5565 &gt; 25,26,G5565 &gt;= 0,0)</f>
        <v>26</v>
      </c>
      <c r="L5565" cm="1">
        <f t="array" ref="L5565">_xlfn.IFS(G5565 &gt; 90,100,G5565 &gt; 50,90,G5565 &gt; 37,50,G5565 &gt; 25,37,G5565 &gt;= 0,25)</f>
        <v>37</v>
      </c>
      <c r="M5565" cm="1">
        <f t="array" ref="M5565">_xlfn.IFS(G5565 &gt; 90,91,G5565 &gt; 50,51,G5565 &gt; 37,38,G5565 &gt; 25,26,G5565 &gt;= 0,0)</f>
        <v>26</v>
      </c>
      <c r="N5565">
        <f t="shared" si="172"/>
        <v>29</v>
      </c>
      <c r="O5565" s="1">
        <f t="shared" si="173"/>
        <v>46</v>
      </c>
    </row>
    <row r="5566" spans="1:15" x14ac:dyDescent="0.2">
      <c r="A5566" s="1">
        <v>191018</v>
      </c>
      <c r="B5566" s="13">
        <v>2000</v>
      </c>
      <c r="C5566" s="1">
        <v>17</v>
      </c>
      <c r="D5566" s="1">
        <v>63</v>
      </c>
      <c r="E5566" s="1">
        <v>14</v>
      </c>
      <c r="F5566" s="1">
        <v>94</v>
      </c>
      <c r="G5566" s="1">
        <v>55</v>
      </c>
      <c r="J5566" cm="1">
        <f t="array" ref="J5566">_xlfn.IFS(G5566 &gt; 90,300,G5566 &gt; 50,200,G5566 &gt; 37,100,G5566 &gt; 25,50,G5566 &gt;= 0,25)</f>
        <v>200</v>
      </c>
      <c r="K5566" cm="1">
        <f t="array" ref="K5566">_xlfn.IFS(G5566 &gt; 90,201,G5566 &gt; 50,101,G5566 &gt; 37,51,G5566 &gt; 25,26,G5566 &gt;= 0,0)</f>
        <v>101</v>
      </c>
      <c r="L5566" cm="1">
        <f t="array" ref="L5566">_xlfn.IFS(G5566 &gt; 90,100,G5566 &gt; 50,90,G5566 &gt; 37,50,G5566 &gt; 25,37,G5566 &gt;= 0,25)</f>
        <v>90</v>
      </c>
      <c r="M5566" cm="1">
        <f t="array" ref="M5566">_xlfn.IFS(G5566 &gt; 90,91,G5566 &gt; 50,51,G5566 &gt; 37,38,G5566 &gt; 25,26,G5566 &gt;= 0,0)</f>
        <v>51</v>
      </c>
      <c r="N5566">
        <f t="shared" si="172"/>
        <v>112</v>
      </c>
      <c r="O5566" s="1">
        <f t="shared" si="173"/>
        <v>49</v>
      </c>
    </row>
    <row r="5567" spans="1:15" x14ac:dyDescent="0.2">
      <c r="A5567" s="1">
        <v>191018</v>
      </c>
      <c r="B5567" s="13">
        <v>2100</v>
      </c>
      <c r="C5567" s="1">
        <v>10</v>
      </c>
      <c r="D5567" s="1">
        <v>65</v>
      </c>
      <c r="E5567" s="1">
        <v>21</v>
      </c>
      <c r="F5567" s="1">
        <v>107</v>
      </c>
      <c r="G5567" s="1">
        <v>54</v>
      </c>
      <c r="J5567" cm="1">
        <f t="array" ref="J5567">_xlfn.IFS(G5567 &gt; 90,300,G5567 &gt; 50,200,G5567 &gt; 37,100,G5567 &gt; 25,50,G5567 &gt;= 0,25)</f>
        <v>200</v>
      </c>
      <c r="K5567" cm="1">
        <f t="array" ref="K5567">_xlfn.IFS(G5567 &gt; 90,201,G5567 &gt; 50,101,G5567 &gt; 37,51,G5567 &gt; 25,26,G5567 &gt;= 0,0)</f>
        <v>101</v>
      </c>
      <c r="L5567" cm="1">
        <f t="array" ref="L5567">_xlfn.IFS(G5567 &gt; 90,100,G5567 &gt; 50,90,G5567 &gt; 37,50,G5567 &gt; 25,37,G5567 &gt;= 0,25)</f>
        <v>90</v>
      </c>
      <c r="M5567" cm="1">
        <f t="array" ref="M5567">_xlfn.IFS(G5567 &gt; 90,91,G5567 &gt; 50,51,G5567 &gt; 37,38,G5567 &gt; 25,26,G5567 &gt;= 0,0)</f>
        <v>51</v>
      </c>
      <c r="N5567">
        <f t="shared" si="172"/>
        <v>109</v>
      </c>
      <c r="O5567" s="1">
        <f t="shared" si="173"/>
        <v>52</v>
      </c>
    </row>
    <row r="5568" spans="1:15" x14ac:dyDescent="0.2">
      <c r="A5568" s="1">
        <v>191018</v>
      </c>
      <c r="B5568" s="13">
        <v>2200</v>
      </c>
      <c r="C5568" s="1">
        <v>5</v>
      </c>
      <c r="D5568" s="1">
        <v>63</v>
      </c>
      <c r="E5568" s="1">
        <v>18</v>
      </c>
      <c r="F5568" s="1">
        <v>88</v>
      </c>
      <c r="G5568" s="1">
        <v>49</v>
      </c>
      <c r="J5568" cm="1">
        <f t="array" ref="J5568">_xlfn.IFS(G5568 &gt; 90,300,G5568 &gt; 50,200,G5568 &gt; 37,100,G5568 &gt; 25,50,G5568 &gt;= 0,25)</f>
        <v>100</v>
      </c>
      <c r="K5568" cm="1">
        <f t="array" ref="K5568">_xlfn.IFS(G5568 &gt; 90,201,G5568 &gt; 50,101,G5568 &gt; 37,51,G5568 &gt; 25,26,G5568 &gt;= 0,0)</f>
        <v>51</v>
      </c>
      <c r="L5568" cm="1">
        <f t="array" ref="L5568">_xlfn.IFS(G5568 &gt; 90,100,G5568 &gt; 50,90,G5568 &gt; 37,50,G5568 &gt; 25,37,G5568 &gt;= 0,25)</f>
        <v>50</v>
      </c>
      <c r="M5568" cm="1">
        <f t="array" ref="M5568">_xlfn.IFS(G5568 &gt; 90,91,G5568 &gt; 50,51,G5568 &gt; 37,38,G5568 &gt; 25,26,G5568 &gt;= 0,0)</f>
        <v>38</v>
      </c>
      <c r="N5568">
        <f t="shared" si="172"/>
        <v>96</v>
      </c>
      <c r="O5568" s="1">
        <f t="shared" si="173"/>
        <v>54</v>
      </c>
    </row>
    <row r="5569" spans="1:15" x14ac:dyDescent="0.2">
      <c r="A5569" s="1">
        <v>191018</v>
      </c>
      <c r="B5569" s="13">
        <v>2300</v>
      </c>
      <c r="C5569" s="1">
        <v>5</v>
      </c>
      <c r="D5569" s="1">
        <v>62</v>
      </c>
      <c r="E5569" s="1">
        <v>16</v>
      </c>
      <c r="F5569" s="1">
        <v>96</v>
      </c>
      <c r="G5569" s="1">
        <v>52</v>
      </c>
      <c r="J5569" cm="1">
        <f t="array" ref="J5569">_xlfn.IFS(G5569 &gt; 90,300,G5569 &gt; 50,200,G5569 &gt; 37,100,G5569 &gt; 25,50,G5569 &gt;= 0,25)</f>
        <v>200</v>
      </c>
      <c r="K5569" cm="1">
        <f t="array" ref="K5569">_xlfn.IFS(G5569 &gt; 90,201,G5569 &gt; 50,101,G5569 &gt; 37,51,G5569 &gt; 25,26,G5569 &gt;= 0,0)</f>
        <v>101</v>
      </c>
      <c r="L5569" cm="1">
        <f t="array" ref="L5569">_xlfn.IFS(G5569 &gt; 90,100,G5569 &gt; 50,90,G5569 &gt; 37,50,G5569 &gt; 25,37,G5569 &gt;= 0,25)</f>
        <v>90</v>
      </c>
      <c r="M5569" cm="1">
        <f t="array" ref="M5569">_xlfn.IFS(G5569 &gt; 90,91,G5569 &gt; 50,51,G5569 &gt; 37,38,G5569 &gt; 25,26,G5569 &gt;= 0,0)</f>
        <v>51</v>
      </c>
      <c r="N5569">
        <f t="shared" si="172"/>
        <v>104</v>
      </c>
      <c r="O5569" s="1">
        <f t="shared" si="173"/>
        <v>57</v>
      </c>
    </row>
    <row r="5570" spans="1:15" x14ac:dyDescent="0.2">
      <c r="A5570" s="1">
        <v>191018</v>
      </c>
      <c r="B5570" s="13">
        <v>2400</v>
      </c>
      <c r="C5570" s="1">
        <v>7</v>
      </c>
      <c r="D5570" s="1">
        <v>50</v>
      </c>
      <c r="E5570" s="1">
        <v>13</v>
      </c>
      <c r="F5570" s="1">
        <v>100</v>
      </c>
      <c r="G5570" s="1">
        <v>62</v>
      </c>
      <c r="J5570" cm="1">
        <f t="array" ref="J5570">_xlfn.IFS(G5570 &gt; 90,300,G5570 &gt; 50,200,G5570 &gt; 37,100,G5570 &gt; 25,50,G5570 &gt;= 0,25)</f>
        <v>200</v>
      </c>
      <c r="K5570" cm="1">
        <f t="array" ref="K5570">_xlfn.IFS(G5570 &gt; 90,201,G5570 &gt; 50,101,G5570 &gt; 37,51,G5570 &gt; 25,26,G5570 &gt;= 0,0)</f>
        <v>101</v>
      </c>
      <c r="L5570" cm="1">
        <f t="array" ref="L5570">_xlfn.IFS(G5570 &gt; 90,100,G5570 &gt; 50,90,G5570 &gt; 37,50,G5570 &gt; 25,37,G5570 &gt;= 0,25)</f>
        <v>90</v>
      </c>
      <c r="M5570" cm="1">
        <f t="array" ref="M5570">_xlfn.IFS(G5570 &gt; 90,91,G5570 &gt; 50,51,G5570 &gt; 37,38,G5570 &gt; 25,26,G5570 &gt;= 0,0)</f>
        <v>51</v>
      </c>
      <c r="N5570">
        <f t="shared" si="172"/>
        <v>129</v>
      </c>
      <c r="O5570" s="1">
        <f t="shared" si="173"/>
        <v>60</v>
      </c>
    </row>
    <row r="5571" spans="1:15" x14ac:dyDescent="0.2">
      <c r="A5571" s="1">
        <v>191019</v>
      </c>
      <c r="B5571" s="13">
        <v>100</v>
      </c>
      <c r="C5571" s="1">
        <v>22</v>
      </c>
      <c r="D5571" s="1">
        <v>18</v>
      </c>
      <c r="E5571" s="1">
        <v>5</v>
      </c>
      <c r="F5571" s="1">
        <v>81</v>
      </c>
      <c r="G5571" s="1">
        <v>45</v>
      </c>
      <c r="J5571" cm="1">
        <f t="array" ref="J5571">_xlfn.IFS(G5571 &gt; 90,300,G5571 &gt; 50,200,G5571 &gt; 37,100,G5571 &gt; 25,50,G5571 &gt;= 0,25)</f>
        <v>100</v>
      </c>
      <c r="K5571" cm="1">
        <f t="array" ref="K5571">_xlfn.IFS(G5571 &gt; 90,201,G5571 &gt; 50,101,G5571 &gt; 37,51,G5571 &gt; 25,26,G5571 &gt;= 0,0)</f>
        <v>51</v>
      </c>
      <c r="L5571" cm="1">
        <f t="array" ref="L5571">_xlfn.IFS(G5571 &gt; 90,100,G5571 &gt; 50,90,G5571 &gt; 37,50,G5571 &gt; 25,37,G5571 &gt;= 0,25)</f>
        <v>50</v>
      </c>
      <c r="M5571" cm="1">
        <f t="array" ref="M5571">_xlfn.IFS(G5571 &gt; 90,91,G5571 &gt; 50,51,G5571 &gt; 37,38,G5571 &gt; 25,26,G5571 &gt;= 0,0)</f>
        <v>38</v>
      </c>
      <c r="N5571">
        <f t="shared" si="172"/>
        <v>80</v>
      </c>
      <c r="O5571" s="1">
        <f t="shared" si="173"/>
        <v>61</v>
      </c>
    </row>
    <row r="5572" spans="1:15" x14ac:dyDescent="0.2">
      <c r="A5572" s="1">
        <v>191019</v>
      </c>
      <c r="B5572" s="13">
        <v>200</v>
      </c>
      <c r="C5572" s="1">
        <v>24</v>
      </c>
      <c r="D5572" s="1">
        <v>16</v>
      </c>
      <c r="E5572" s="1">
        <v>6</v>
      </c>
      <c r="F5572" s="1">
        <v>31</v>
      </c>
      <c r="G5572" s="1">
        <v>19</v>
      </c>
      <c r="J5572" cm="1">
        <f t="array" ref="J5572">_xlfn.IFS(G5572 &gt; 90,300,G5572 &gt; 50,200,G5572 &gt; 37,100,G5572 &gt; 25,50,G5572 &gt;= 0,25)</f>
        <v>25</v>
      </c>
      <c r="K5572" cm="1">
        <f t="array" ref="K5572">_xlfn.IFS(G5572 &gt; 90,201,G5572 &gt; 50,101,G5572 &gt; 37,51,G5572 &gt; 25,26,G5572 &gt;= 0,0)</f>
        <v>0</v>
      </c>
      <c r="L5572" cm="1">
        <f t="array" ref="L5572">_xlfn.IFS(G5572 &gt; 90,100,G5572 &gt; 50,90,G5572 &gt; 37,50,G5572 &gt; 25,37,G5572 &gt;= 0,25)</f>
        <v>25</v>
      </c>
      <c r="M5572" cm="1">
        <f t="array" ref="M5572">_xlfn.IFS(G5572 &gt; 90,91,G5572 &gt; 50,51,G5572 &gt; 37,38,G5572 &gt; 25,26,G5572 &gt;= 0,0)</f>
        <v>0</v>
      </c>
      <c r="N5572">
        <f t="shared" ref="N5572:N5635" si="174" xml:space="preserve"> _xlfn.CEILING.MATH((((J5572 - K5572) * (G5572 - M5572)) / (L5572 - M5572)) + K5572)</f>
        <v>19</v>
      </c>
      <c r="O5572" s="1">
        <f t="shared" si="173"/>
        <v>59</v>
      </c>
    </row>
    <row r="5573" spans="1:15" x14ac:dyDescent="0.2">
      <c r="A5573" s="1">
        <v>191019</v>
      </c>
      <c r="B5573" s="13">
        <v>300</v>
      </c>
      <c r="C5573" s="1">
        <v>15</v>
      </c>
      <c r="D5573" s="1">
        <v>25</v>
      </c>
      <c r="E5573" s="1">
        <v>7</v>
      </c>
      <c r="F5573" s="1">
        <v>26</v>
      </c>
      <c r="G5573" s="1">
        <v>14</v>
      </c>
      <c r="J5573" cm="1">
        <f t="array" ref="J5573">_xlfn.IFS(G5573 &gt; 90,300,G5573 &gt; 50,200,G5573 &gt; 37,100,G5573 &gt; 25,50,G5573 &gt;= 0,25)</f>
        <v>25</v>
      </c>
      <c r="K5573" cm="1">
        <f t="array" ref="K5573">_xlfn.IFS(G5573 &gt; 90,201,G5573 &gt; 50,101,G5573 &gt; 37,51,G5573 &gt; 25,26,G5573 &gt;= 0,0)</f>
        <v>0</v>
      </c>
      <c r="L5573" cm="1">
        <f t="array" ref="L5573">_xlfn.IFS(G5573 &gt; 90,100,G5573 &gt; 50,90,G5573 &gt; 37,50,G5573 &gt; 25,37,G5573 &gt;= 0,25)</f>
        <v>25</v>
      </c>
      <c r="M5573" cm="1">
        <f t="array" ref="M5573">_xlfn.IFS(G5573 &gt; 90,91,G5573 &gt; 50,51,G5573 &gt; 37,38,G5573 &gt; 25,26,G5573 &gt;= 0,0)</f>
        <v>0</v>
      </c>
      <c r="N5573">
        <f t="shared" si="174"/>
        <v>14</v>
      </c>
      <c r="O5573" s="1">
        <f t="shared" si="173"/>
        <v>58</v>
      </c>
    </row>
    <row r="5574" spans="1:15" x14ac:dyDescent="0.2">
      <c r="A5574" s="1">
        <v>191019</v>
      </c>
      <c r="B5574" s="13">
        <v>400</v>
      </c>
      <c r="C5574" s="1">
        <v>4</v>
      </c>
      <c r="D5574" s="1">
        <v>41</v>
      </c>
      <c r="E5574" s="1">
        <v>13</v>
      </c>
      <c r="F5574" s="1">
        <v>36</v>
      </c>
      <c r="G5574" s="1">
        <v>21</v>
      </c>
      <c r="J5574" cm="1">
        <f t="array" ref="J5574">_xlfn.IFS(G5574 &gt; 90,300,G5574 &gt; 50,200,G5574 &gt; 37,100,G5574 &gt; 25,50,G5574 &gt;= 0,25)</f>
        <v>25</v>
      </c>
      <c r="K5574" cm="1">
        <f t="array" ref="K5574">_xlfn.IFS(G5574 &gt; 90,201,G5574 &gt; 50,101,G5574 &gt; 37,51,G5574 &gt; 25,26,G5574 &gt;= 0,0)</f>
        <v>0</v>
      </c>
      <c r="L5574" cm="1">
        <f t="array" ref="L5574">_xlfn.IFS(G5574 &gt; 90,100,G5574 &gt; 50,90,G5574 &gt; 37,50,G5574 &gt; 25,37,G5574 &gt;= 0,25)</f>
        <v>25</v>
      </c>
      <c r="M5574" cm="1">
        <f t="array" ref="M5574">_xlfn.IFS(G5574 &gt; 90,91,G5574 &gt; 50,51,G5574 &gt; 37,38,G5574 &gt; 25,26,G5574 &gt;= 0,0)</f>
        <v>0</v>
      </c>
      <c r="N5574">
        <f t="shared" si="174"/>
        <v>21</v>
      </c>
      <c r="O5574" s="1">
        <f t="shared" si="173"/>
        <v>57</v>
      </c>
    </row>
    <row r="5575" spans="1:15" x14ac:dyDescent="0.2">
      <c r="A5575" s="1">
        <v>191019</v>
      </c>
      <c r="B5575" s="13">
        <v>500</v>
      </c>
      <c r="C5575" s="1">
        <v>4</v>
      </c>
      <c r="D5575" s="1">
        <v>33</v>
      </c>
      <c r="E5575" s="1">
        <v>11</v>
      </c>
      <c r="F5575" s="1">
        <v>52</v>
      </c>
      <c r="G5575" s="1">
        <v>33</v>
      </c>
      <c r="J5575" cm="1">
        <f t="array" ref="J5575">_xlfn.IFS(G5575 &gt; 90,300,G5575 &gt; 50,200,G5575 &gt; 37,100,G5575 &gt; 25,50,G5575 &gt;= 0,25)</f>
        <v>50</v>
      </c>
      <c r="K5575" cm="1">
        <f t="array" ref="K5575">_xlfn.IFS(G5575 &gt; 90,201,G5575 &gt; 50,101,G5575 &gt; 37,51,G5575 &gt; 25,26,G5575 &gt;= 0,0)</f>
        <v>26</v>
      </c>
      <c r="L5575" cm="1">
        <f t="array" ref="L5575">_xlfn.IFS(G5575 &gt; 90,100,G5575 &gt; 50,90,G5575 &gt; 37,50,G5575 &gt; 25,37,G5575 &gt;= 0,25)</f>
        <v>37</v>
      </c>
      <c r="M5575" cm="1">
        <f t="array" ref="M5575">_xlfn.IFS(G5575 &gt; 90,91,G5575 &gt; 50,51,G5575 &gt; 37,38,G5575 &gt; 25,26,G5575 &gt;= 0,0)</f>
        <v>26</v>
      </c>
      <c r="N5575">
        <f t="shared" si="174"/>
        <v>42</v>
      </c>
      <c r="O5575" s="1">
        <f t="shared" si="173"/>
        <v>56</v>
      </c>
    </row>
    <row r="5576" spans="1:15" x14ac:dyDescent="0.2">
      <c r="A5576" s="1">
        <v>191019</v>
      </c>
      <c r="B5576" s="13">
        <v>600</v>
      </c>
      <c r="C5576" s="1">
        <v>4</v>
      </c>
      <c r="D5576" s="1">
        <v>29</v>
      </c>
      <c r="E5576" s="1">
        <v>11</v>
      </c>
      <c r="F5576" s="1">
        <v>96</v>
      </c>
      <c r="G5576" s="1">
        <v>46</v>
      </c>
      <c r="J5576" cm="1">
        <f t="array" ref="J5576">_xlfn.IFS(G5576 &gt; 90,300,G5576 &gt; 50,200,G5576 &gt; 37,100,G5576 &gt; 25,50,G5576 &gt;= 0,25)</f>
        <v>100</v>
      </c>
      <c r="K5576" cm="1">
        <f t="array" ref="K5576">_xlfn.IFS(G5576 &gt; 90,201,G5576 &gt; 50,101,G5576 &gt; 37,51,G5576 &gt; 25,26,G5576 &gt;= 0,0)</f>
        <v>51</v>
      </c>
      <c r="L5576" cm="1">
        <f t="array" ref="L5576">_xlfn.IFS(G5576 &gt; 90,100,G5576 &gt; 50,90,G5576 &gt; 37,50,G5576 &gt; 25,37,G5576 &gt;= 0,25)</f>
        <v>50</v>
      </c>
      <c r="M5576" cm="1">
        <f t="array" ref="M5576">_xlfn.IFS(G5576 &gt; 90,91,G5576 &gt; 50,51,G5576 &gt; 37,38,G5576 &gt; 25,26,G5576 &gt;= 0,0)</f>
        <v>38</v>
      </c>
      <c r="N5576">
        <f t="shared" si="174"/>
        <v>84</v>
      </c>
      <c r="O5576" s="1">
        <f t="shared" si="173"/>
        <v>57</v>
      </c>
    </row>
    <row r="5577" spans="1:15" x14ac:dyDescent="0.2">
      <c r="A5577" s="1">
        <v>191019</v>
      </c>
      <c r="B5577" s="13">
        <v>700</v>
      </c>
      <c r="C5577" s="1">
        <v>4</v>
      </c>
      <c r="D5577" s="1">
        <v>32</v>
      </c>
      <c r="E5577" s="1">
        <v>11</v>
      </c>
      <c r="F5577" s="1">
        <v>97</v>
      </c>
      <c r="G5577" s="1">
        <v>50</v>
      </c>
      <c r="J5577" cm="1">
        <f t="array" ref="J5577">_xlfn.IFS(G5577 &gt; 90,300,G5577 &gt; 50,200,G5577 &gt; 37,100,G5577 &gt; 25,50,G5577 &gt;= 0,25)</f>
        <v>100</v>
      </c>
      <c r="K5577" cm="1">
        <f t="array" ref="K5577">_xlfn.IFS(G5577 &gt; 90,201,G5577 &gt; 50,101,G5577 &gt; 37,51,G5577 &gt; 25,26,G5577 &gt;= 0,0)</f>
        <v>51</v>
      </c>
      <c r="L5577" cm="1">
        <f t="array" ref="L5577">_xlfn.IFS(G5577 &gt; 90,100,G5577 &gt; 50,90,G5577 &gt; 37,50,G5577 &gt; 25,37,G5577 &gt;= 0,25)</f>
        <v>50</v>
      </c>
      <c r="M5577" cm="1">
        <f t="array" ref="M5577">_xlfn.IFS(G5577 &gt; 90,91,G5577 &gt; 50,51,G5577 &gt; 37,38,G5577 &gt; 25,26,G5577 &gt;= 0,0)</f>
        <v>38</v>
      </c>
      <c r="N5577">
        <f t="shared" si="174"/>
        <v>100</v>
      </c>
      <c r="O5577" s="1">
        <f t="shared" si="173"/>
        <v>58</v>
      </c>
    </row>
    <row r="5578" spans="1:15" x14ac:dyDescent="0.2">
      <c r="A5578" s="1">
        <v>191019</v>
      </c>
      <c r="B5578" s="13">
        <v>800</v>
      </c>
      <c r="C5578" s="1">
        <v>4</v>
      </c>
      <c r="D5578" s="1">
        <v>36</v>
      </c>
      <c r="E5578" s="1">
        <v>17</v>
      </c>
      <c r="F5578" s="1">
        <v>92</v>
      </c>
      <c r="G5578" s="1">
        <v>50</v>
      </c>
      <c r="J5578" cm="1">
        <f t="array" ref="J5578">_xlfn.IFS(G5578 &gt; 90,300,G5578 &gt; 50,200,G5578 &gt; 37,100,G5578 &gt; 25,50,G5578 &gt;= 0,25)</f>
        <v>100</v>
      </c>
      <c r="K5578" cm="1">
        <f t="array" ref="K5578">_xlfn.IFS(G5578 &gt; 90,201,G5578 &gt; 50,101,G5578 &gt; 37,51,G5578 &gt; 25,26,G5578 &gt;= 0,0)</f>
        <v>51</v>
      </c>
      <c r="L5578" cm="1">
        <f t="array" ref="L5578">_xlfn.IFS(G5578 &gt; 90,100,G5578 &gt; 50,90,G5578 &gt; 37,50,G5578 &gt; 25,37,G5578 &gt;= 0,25)</f>
        <v>50</v>
      </c>
      <c r="M5578" cm="1">
        <f t="array" ref="M5578">_xlfn.IFS(G5578 &gt; 90,91,G5578 &gt; 50,51,G5578 &gt; 37,38,G5578 &gt; 25,26,G5578 &gt;= 0,0)</f>
        <v>38</v>
      </c>
      <c r="N5578">
        <f t="shared" si="174"/>
        <v>100</v>
      </c>
      <c r="O5578" s="1">
        <f t="shared" si="173"/>
        <v>58</v>
      </c>
    </row>
    <row r="5579" spans="1:15" x14ac:dyDescent="0.2">
      <c r="A5579" s="1">
        <v>191019</v>
      </c>
      <c r="B5579" s="13">
        <v>900</v>
      </c>
      <c r="C5579" s="1" t="s">
        <v>8</v>
      </c>
      <c r="D5579" s="1" t="s">
        <v>8</v>
      </c>
      <c r="E5579" s="1" t="s">
        <v>8</v>
      </c>
      <c r="F5579" s="1">
        <v>108</v>
      </c>
      <c r="G5579" s="1">
        <v>57</v>
      </c>
      <c r="J5579" cm="1">
        <f t="array" ref="J5579">_xlfn.IFS(G5579 &gt; 90,300,G5579 &gt; 50,200,G5579 &gt; 37,100,G5579 &gt; 25,50,G5579 &gt;= 0,25)</f>
        <v>200</v>
      </c>
      <c r="K5579" cm="1">
        <f t="array" ref="K5579">_xlfn.IFS(G5579 &gt; 90,201,G5579 &gt; 50,101,G5579 &gt; 37,51,G5579 &gt; 25,26,G5579 &gt;= 0,0)</f>
        <v>101</v>
      </c>
      <c r="L5579" cm="1">
        <f t="array" ref="L5579">_xlfn.IFS(G5579 &gt; 90,100,G5579 &gt; 50,90,G5579 &gt; 37,50,G5579 &gt; 25,37,G5579 &gt;= 0,25)</f>
        <v>90</v>
      </c>
      <c r="M5579" cm="1">
        <f t="array" ref="M5579">_xlfn.IFS(G5579 &gt; 90,91,G5579 &gt; 50,51,G5579 &gt; 37,38,G5579 &gt; 25,26,G5579 &gt;= 0,0)</f>
        <v>51</v>
      </c>
      <c r="N5579">
        <f t="shared" si="174"/>
        <v>117</v>
      </c>
      <c r="O5579" s="1">
        <f t="shared" si="173"/>
        <v>58</v>
      </c>
    </row>
    <row r="5580" spans="1:15" x14ac:dyDescent="0.2">
      <c r="A5580" s="1">
        <v>191019</v>
      </c>
      <c r="B5580" s="13">
        <v>1000</v>
      </c>
      <c r="C5580" s="1">
        <v>12</v>
      </c>
      <c r="D5580" s="1">
        <v>30</v>
      </c>
      <c r="E5580" s="1">
        <v>12</v>
      </c>
      <c r="F5580" s="1">
        <v>125</v>
      </c>
      <c r="G5580" s="1">
        <v>65</v>
      </c>
      <c r="J5580" cm="1">
        <f t="array" ref="J5580">_xlfn.IFS(G5580 &gt; 90,300,G5580 &gt; 50,200,G5580 &gt; 37,100,G5580 &gt; 25,50,G5580 &gt;= 0,25)</f>
        <v>200</v>
      </c>
      <c r="K5580" cm="1">
        <f t="array" ref="K5580">_xlfn.IFS(G5580 &gt; 90,201,G5580 &gt; 50,101,G5580 &gt; 37,51,G5580 &gt; 25,26,G5580 &gt;= 0,0)</f>
        <v>101</v>
      </c>
      <c r="L5580" cm="1">
        <f t="array" ref="L5580">_xlfn.IFS(G5580 &gt; 90,100,G5580 &gt; 50,90,G5580 &gt; 37,50,G5580 &gt; 25,37,G5580 &gt;= 0,25)</f>
        <v>90</v>
      </c>
      <c r="M5580" cm="1">
        <f t="array" ref="M5580">_xlfn.IFS(G5580 &gt; 90,91,G5580 &gt; 50,51,G5580 &gt; 37,38,G5580 &gt; 25,26,G5580 &gt;= 0,0)</f>
        <v>51</v>
      </c>
      <c r="N5580">
        <f t="shared" si="174"/>
        <v>137</v>
      </c>
      <c r="O5580" s="1">
        <f t="shared" si="173"/>
        <v>61</v>
      </c>
    </row>
    <row r="5581" spans="1:15" x14ac:dyDescent="0.2">
      <c r="A5581" s="1">
        <v>191019</v>
      </c>
      <c r="B5581" s="13">
        <v>1100</v>
      </c>
      <c r="C5581" s="1">
        <v>35</v>
      </c>
      <c r="D5581" s="1">
        <v>16</v>
      </c>
      <c r="E5581" s="1">
        <v>6</v>
      </c>
      <c r="F5581" s="1">
        <v>62</v>
      </c>
      <c r="G5581" s="1">
        <v>27</v>
      </c>
      <c r="J5581" cm="1">
        <f t="array" ref="J5581">_xlfn.IFS(G5581 &gt; 90,300,G5581 &gt; 50,200,G5581 &gt; 37,100,G5581 &gt; 25,50,G5581 &gt;= 0,25)</f>
        <v>50</v>
      </c>
      <c r="K5581" cm="1">
        <f t="array" ref="K5581">_xlfn.IFS(G5581 &gt; 90,201,G5581 &gt; 50,101,G5581 &gt; 37,51,G5581 &gt; 25,26,G5581 &gt;= 0,0)</f>
        <v>26</v>
      </c>
      <c r="L5581" cm="1">
        <f t="array" ref="L5581">_xlfn.IFS(G5581 &gt; 90,100,G5581 &gt; 50,90,G5581 &gt; 37,50,G5581 &gt; 25,37,G5581 &gt;= 0,25)</f>
        <v>37</v>
      </c>
      <c r="M5581" cm="1">
        <f t="array" ref="M5581">_xlfn.IFS(G5581 &gt; 90,91,G5581 &gt; 50,51,G5581 &gt; 37,38,G5581 &gt; 25,26,G5581 &gt;= 0,0)</f>
        <v>26</v>
      </c>
      <c r="N5581">
        <f t="shared" si="174"/>
        <v>29</v>
      </c>
      <c r="O5581" s="1">
        <f t="shared" si="173"/>
        <v>61</v>
      </c>
    </row>
    <row r="5582" spans="1:15" x14ac:dyDescent="0.2">
      <c r="A5582" s="1">
        <v>191019</v>
      </c>
      <c r="B5582" s="13">
        <v>1200</v>
      </c>
      <c r="C5582" s="1">
        <v>47</v>
      </c>
      <c r="D5582" s="1">
        <v>25</v>
      </c>
      <c r="E5582" s="1">
        <v>2</v>
      </c>
      <c r="F5582" s="1">
        <v>46</v>
      </c>
      <c r="G5582" s="1">
        <v>22</v>
      </c>
      <c r="J5582" cm="1">
        <f t="array" ref="J5582">_xlfn.IFS(G5582 &gt; 90,300,G5582 &gt; 50,200,G5582 &gt; 37,100,G5582 &gt; 25,50,G5582 &gt;= 0,25)</f>
        <v>25</v>
      </c>
      <c r="K5582" cm="1">
        <f t="array" ref="K5582">_xlfn.IFS(G5582 &gt; 90,201,G5582 &gt; 50,101,G5582 &gt; 37,51,G5582 &gt; 25,26,G5582 &gt;= 0,0)</f>
        <v>0</v>
      </c>
      <c r="L5582" cm="1">
        <f t="array" ref="L5582">_xlfn.IFS(G5582 &gt; 90,100,G5582 &gt; 50,90,G5582 &gt; 37,50,G5582 &gt; 25,37,G5582 &gt;= 0,25)</f>
        <v>25</v>
      </c>
      <c r="M5582" cm="1">
        <f t="array" ref="M5582">_xlfn.IFS(G5582 &gt; 90,91,G5582 &gt; 50,51,G5582 &gt; 37,38,G5582 &gt; 25,26,G5582 &gt;= 0,0)</f>
        <v>0</v>
      </c>
      <c r="N5582">
        <f t="shared" si="174"/>
        <v>22</v>
      </c>
      <c r="O5582" s="1">
        <f t="shared" si="173"/>
        <v>61</v>
      </c>
    </row>
    <row r="5583" spans="1:15" x14ac:dyDescent="0.2">
      <c r="A5583" s="1">
        <v>191019</v>
      </c>
      <c r="B5583" s="13">
        <v>1300</v>
      </c>
      <c r="C5583" s="1">
        <v>67</v>
      </c>
      <c r="D5583" s="1">
        <v>25</v>
      </c>
      <c r="E5583" s="1">
        <v>4</v>
      </c>
      <c r="F5583" s="1">
        <v>38</v>
      </c>
      <c r="G5583" s="1">
        <v>20</v>
      </c>
      <c r="J5583" cm="1">
        <f t="array" ref="J5583">_xlfn.IFS(G5583 &gt; 90,300,G5583 &gt; 50,200,G5583 &gt; 37,100,G5583 &gt; 25,50,G5583 &gt;= 0,25)</f>
        <v>25</v>
      </c>
      <c r="K5583" cm="1">
        <f t="array" ref="K5583">_xlfn.IFS(G5583 &gt; 90,201,G5583 &gt; 50,101,G5583 &gt; 37,51,G5583 &gt; 25,26,G5583 &gt;= 0,0)</f>
        <v>0</v>
      </c>
      <c r="L5583" cm="1">
        <f t="array" ref="L5583">_xlfn.IFS(G5583 &gt; 90,100,G5583 &gt; 50,90,G5583 &gt; 37,50,G5583 &gt; 25,37,G5583 &gt;= 0,25)</f>
        <v>25</v>
      </c>
      <c r="M5583" cm="1">
        <f t="array" ref="M5583">_xlfn.IFS(G5583 &gt; 90,91,G5583 &gt; 50,51,G5583 &gt; 37,38,G5583 &gt; 25,26,G5583 &gt;= 0,0)</f>
        <v>0</v>
      </c>
      <c r="N5583">
        <f t="shared" si="174"/>
        <v>20</v>
      </c>
      <c r="O5583" s="1">
        <f t="shared" si="173"/>
        <v>61</v>
      </c>
    </row>
    <row r="5584" spans="1:15" x14ac:dyDescent="0.2">
      <c r="A5584" s="1">
        <v>191019</v>
      </c>
      <c r="B5584" s="13">
        <v>1400</v>
      </c>
      <c r="C5584" s="1">
        <v>81</v>
      </c>
      <c r="D5584" s="1">
        <v>18</v>
      </c>
      <c r="E5584" s="1">
        <v>5</v>
      </c>
      <c r="F5584" s="1">
        <v>43</v>
      </c>
      <c r="G5584" s="1">
        <v>14</v>
      </c>
      <c r="J5584" cm="1">
        <f t="array" ref="J5584">_xlfn.IFS(G5584 &gt; 90,300,G5584 &gt; 50,200,G5584 &gt; 37,100,G5584 &gt; 25,50,G5584 &gt;= 0,25)</f>
        <v>25</v>
      </c>
      <c r="K5584" cm="1">
        <f t="array" ref="K5584">_xlfn.IFS(G5584 &gt; 90,201,G5584 &gt; 50,101,G5584 &gt; 37,51,G5584 &gt; 25,26,G5584 &gt;= 0,0)</f>
        <v>0</v>
      </c>
      <c r="L5584" cm="1">
        <f t="array" ref="L5584">_xlfn.IFS(G5584 &gt; 90,100,G5584 &gt; 50,90,G5584 &gt; 37,50,G5584 &gt; 25,37,G5584 &gt;= 0,25)</f>
        <v>25</v>
      </c>
      <c r="M5584" cm="1">
        <f t="array" ref="M5584">_xlfn.IFS(G5584 &gt; 90,91,G5584 &gt; 50,51,G5584 &gt; 37,38,G5584 &gt; 25,26,G5584 &gt;= 0,0)</f>
        <v>0</v>
      </c>
      <c r="N5584">
        <f t="shared" si="174"/>
        <v>14</v>
      </c>
      <c r="O5584" s="1">
        <f t="shared" si="173"/>
        <v>61</v>
      </c>
    </row>
    <row r="5585" spans="1:15" x14ac:dyDescent="0.2">
      <c r="A5585" s="1">
        <v>191019</v>
      </c>
      <c r="B5585" s="13">
        <v>1500</v>
      </c>
      <c r="C5585" s="1">
        <v>85</v>
      </c>
      <c r="D5585" s="1">
        <v>12</v>
      </c>
      <c r="E5585" s="1">
        <v>5</v>
      </c>
      <c r="F5585" s="1">
        <v>39</v>
      </c>
      <c r="G5585" s="1">
        <v>16</v>
      </c>
      <c r="J5585" cm="1">
        <f t="array" ref="J5585">_xlfn.IFS(G5585 &gt; 90,300,G5585 &gt; 50,200,G5585 &gt; 37,100,G5585 &gt; 25,50,G5585 &gt;= 0,25)</f>
        <v>25</v>
      </c>
      <c r="K5585" cm="1">
        <f t="array" ref="K5585">_xlfn.IFS(G5585 &gt; 90,201,G5585 &gt; 50,101,G5585 &gt; 37,51,G5585 &gt; 25,26,G5585 &gt;= 0,0)</f>
        <v>0</v>
      </c>
      <c r="L5585" cm="1">
        <f t="array" ref="L5585">_xlfn.IFS(G5585 &gt; 90,100,G5585 &gt; 50,90,G5585 &gt; 37,50,G5585 &gt; 25,37,G5585 &gt;= 0,25)</f>
        <v>25</v>
      </c>
      <c r="M5585" cm="1">
        <f t="array" ref="M5585">_xlfn.IFS(G5585 &gt; 90,91,G5585 &gt; 50,51,G5585 &gt; 37,38,G5585 &gt; 25,26,G5585 &gt;= 0,0)</f>
        <v>0</v>
      </c>
      <c r="N5585">
        <f t="shared" si="174"/>
        <v>16</v>
      </c>
      <c r="O5585" s="1">
        <f t="shared" si="173"/>
        <v>61</v>
      </c>
    </row>
    <row r="5586" spans="1:15" x14ac:dyDescent="0.2">
      <c r="A5586" s="1">
        <v>191019</v>
      </c>
      <c r="B5586" s="13">
        <v>1600</v>
      </c>
      <c r="C5586" s="1">
        <v>83</v>
      </c>
      <c r="D5586" s="1">
        <v>10</v>
      </c>
      <c r="E5586" s="1">
        <v>5</v>
      </c>
      <c r="F5586" s="1">
        <v>41</v>
      </c>
      <c r="G5586" s="1">
        <v>19</v>
      </c>
      <c r="J5586" cm="1">
        <f t="array" ref="J5586">_xlfn.IFS(G5586 &gt; 90,300,G5586 &gt; 50,200,G5586 &gt; 37,100,G5586 &gt; 25,50,G5586 &gt;= 0,25)</f>
        <v>25</v>
      </c>
      <c r="K5586" cm="1">
        <f t="array" ref="K5586">_xlfn.IFS(G5586 &gt; 90,201,G5586 &gt; 50,101,G5586 &gt; 37,51,G5586 &gt; 25,26,G5586 &gt;= 0,0)</f>
        <v>0</v>
      </c>
      <c r="L5586" cm="1">
        <f t="array" ref="L5586">_xlfn.IFS(G5586 &gt; 90,100,G5586 &gt; 50,90,G5586 &gt; 37,50,G5586 &gt; 25,37,G5586 &gt;= 0,25)</f>
        <v>25</v>
      </c>
      <c r="M5586" cm="1">
        <f t="array" ref="M5586">_xlfn.IFS(G5586 &gt; 90,91,G5586 &gt; 50,51,G5586 &gt; 37,38,G5586 &gt; 25,26,G5586 &gt;= 0,0)</f>
        <v>0</v>
      </c>
      <c r="N5586">
        <f t="shared" si="174"/>
        <v>19</v>
      </c>
      <c r="O5586" s="1">
        <f t="shared" si="173"/>
        <v>61</v>
      </c>
    </row>
    <row r="5587" spans="1:15" x14ac:dyDescent="0.2">
      <c r="A5587" s="1">
        <v>191019</v>
      </c>
      <c r="B5587" s="13">
        <v>1700</v>
      </c>
      <c r="C5587" s="1">
        <v>79</v>
      </c>
      <c r="D5587" s="1">
        <v>12</v>
      </c>
      <c r="E5587" s="1">
        <v>5</v>
      </c>
      <c r="F5587" s="1">
        <v>41</v>
      </c>
      <c r="G5587" s="1">
        <v>24</v>
      </c>
      <c r="J5587" cm="1">
        <f t="array" ref="J5587">_xlfn.IFS(G5587 &gt; 90,300,G5587 &gt; 50,200,G5587 &gt; 37,100,G5587 &gt; 25,50,G5587 &gt;= 0,25)</f>
        <v>25</v>
      </c>
      <c r="K5587" cm="1">
        <f t="array" ref="K5587">_xlfn.IFS(G5587 &gt; 90,201,G5587 &gt; 50,101,G5587 &gt; 37,51,G5587 &gt; 25,26,G5587 &gt;= 0,0)</f>
        <v>0</v>
      </c>
      <c r="L5587" cm="1">
        <f t="array" ref="L5587">_xlfn.IFS(G5587 &gt; 90,100,G5587 &gt; 50,90,G5587 &gt; 37,50,G5587 &gt; 25,37,G5587 &gt;= 0,25)</f>
        <v>25</v>
      </c>
      <c r="M5587" cm="1">
        <f t="array" ref="M5587">_xlfn.IFS(G5587 &gt; 90,91,G5587 &gt; 50,51,G5587 &gt; 37,38,G5587 &gt; 25,26,G5587 &gt;= 0,0)</f>
        <v>0</v>
      </c>
      <c r="N5587">
        <f t="shared" si="174"/>
        <v>24</v>
      </c>
      <c r="O5587" s="1">
        <f t="shared" si="173"/>
        <v>61</v>
      </c>
    </row>
    <row r="5588" spans="1:15" x14ac:dyDescent="0.2">
      <c r="A5588" s="1">
        <v>191019</v>
      </c>
      <c r="B5588" s="13">
        <v>1800</v>
      </c>
      <c r="C5588" s="1">
        <v>67</v>
      </c>
      <c r="D5588" s="1">
        <v>7</v>
      </c>
      <c r="E5588" s="1">
        <v>2</v>
      </c>
      <c r="F5588" s="1">
        <v>41</v>
      </c>
      <c r="G5588" s="1">
        <v>25</v>
      </c>
      <c r="J5588" cm="1">
        <f t="array" ref="J5588">_xlfn.IFS(G5588 &gt; 90,300,G5588 &gt; 50,200,G5588 &gt; 37,100,G5588 &gt; 25,50,G5588 &gt;= 0,25)</f>
        <v>25</v>
      </c>
      <c r="K5588" cm="1">
        <f t="array" ref="K5588">_xlfn.IFS(G5588 &gt; 90,201,G5588 &gt; 50,101,G5588 &gt; 37,51,G5588 &gt; 25,26,G5588 &gt;= 0,0)</f>
        <v>0</v>
      </c>
      <c r="L5588" cm="1">
        <f t="array" ref="L5588">_xlfn.IFS(G5588 &gt; 90,100,G5588 &gt; 50,90,G5588 &gt; 37,50,G5588 &gt; 25,37,G5588 &gt;= 0,25)</f>
        <v>25</v>
      </c>
      <c r="M5588" cm="1">
        <f t="array" ref="M5588">_xlfn.IFS(G5588 &gt; 90,91,G5588 &gt; 50,51,G5588 &gt; 37,38,G5588 &gt; 25,26,G5588 &gt;= 0,0)</f>
        <v>0</v>
      </c>
      <c r="N5588">
        <f t="shared" si="174"/>
        <v>25</v>
      </c>
      <c r="O5588" s="1">
        <f t="shared" si="173"/>
        <v>61</v>
      </c>
    </row>
    <row r="5589" spans="1:15" x14ac:dyDescent="0.2">
      <c r="A5589" s="1">
        <v>191019</v>
      </c>
      <c r="B5589" s="13">
        <v>1900</v>
      </c>
      <c r="C5589" s="1">
        <v>51</v>
      </c>
      <c r="D5589" s="1">
        <v>19</v>
      </c>
      <c r="E5589" s="1">
        <v>4</v>
      </c>
      <c r="F5589" s="1">
        <v>40</v>
      </c>
      <c r="G5589" s="1">
        <v>26</v>
      </c>
      <c r="J5589" cm="1">
        <f t="array" ref="J5589">_xlfn.IFS(G5589 &gt; 90,300,G5589 &gt; 50,200,G5589 &gt; 37,100,G5589 &gt; 25,50,G5589 &gt;= 0,25)</f>
        <v>50</v>
      </c>
      <c r="K5589" cm="1">
        <f t="array" ref="K5589">_xlfn.IFS(G5589 &gt; 90,201,G5589 &gt; 50,101,G5589 &gt; 37,51,G5589 &gt; 25,26,G5589 &gt;= 0,0)</f>
        <v>26</v>
      </c>
      <c r="L5589" cm="1">
        <f t="array" ref="L5589">_xlfn.IFS(G5589 &gt; 90,100,G5589 &gt; 50,90,G5589 &gt; 37,50,G5589 &gt; 25,37,G5589 &gt;= 0,25)</f>
        <v>37</v>
      </c>
      <c r="M5589" cm="1">
        <f t="array" ref="M5589">_xlfn.IFS(G5589 &gt; 90,91,G5589 &gt; 50,51,G5589 &gt; 37,38,G5589 &gt; 25,26,G5589 &gt;= 0,0)</f>
        <v>26</v>
      </c>
      <c r="N5589">
        <f t="shared" si="174"/>
        <v>26</v>
      </c>
      <c r="O5589" s="1">
        <f t="shared" si="173"/>
        <v>61</v>
      </c>
    </row>
    <row r="5590" spans="1:15" x14ac:dyDescent="0.2">
      <c r="A5590" s="1">
        <v>191019</v>
      </c>
      <c r="B5590" s="13">
        <v>2000</v>
      </c>
      <c r="C5590" s="1">
        <v>17</v>
      </c>
      <c r="D5590" s="1">
        <v>49</v>
      </c>
      <c r="E5590" s="1">
        <v>10</v>
      </c>
      <c r="F5590" s="1">
        <v>47</v>
      </c>
      <c r="G5590" s="1">
        <v>23</v>
      </c>
      <c r="J5590" cm="1">
        <f t="array" ref="J5590">_xlfn.IFS(G5590 &gt; 90,300,G5590 &gt; 50,200,G5590 &gt; 37,100,G5590 &gt; 25,50,G5590 &gt;= 0,25)</f>
        <v>25</v>
      </c>
      <c r="K5590" cm="1">
        <f t="array" ref="K5590">_xlfn.IFS(G5590 &gt; 90,201,G5590 &gt; 50,101,G5590 &gt; 37,51,G5590 &gt; 25,26,G5590 &gt;= 0,0)</f>
        <v>0</v>
      </c>
      <c r="L5590" cm="1">
        <f t="array" ref="L5590">_xlfn.IFS(G5590 &gt; 90,100,G5590 &gt; 50,90,G5590 &gt; 37,50,G5590 &gt; 25,37,G5590 &gt;= 0,25)</f>
        <v>25</v>
      </c>
      <c r="M5590" cm="1">
        <f t="array" ref="M5590">_xlfn.IFS(G5590 &gt; 90,91,G5590 &gt; 50,51,G5590 &gt; 37,38,G5590 &gt; 25,26,G5590 &gt;= 0,0)</f>
        <v>0</v>
      </c>
      <c r="N5590">
        <f t="shared" si="174"/>
        <v>23</v>
      </c>
      <c r="O5590" s="1">
        <f t="shared" si="173"/>
        <v>58</v>
      </c>
    </row>
    <row r="5591" spans="1:15" x14ac:dyDescent="0.2">
      <c r="A5591" s="1">
        <v>191019</v>
      </c>
      <c r="B5591" s="13">
        <v>2100</v>
      </c>
      <c r="C5591" s="1">
        <v>12</v>
      </c>
      <c r="D5591" s="1">
        <v>61</v>
      </c>
      <c r="E5591" s="1">
        <v>9</v>
      </c>
      <c r="F5591" s="1">
        <v>68</v>
      </c>
      <c r="G5591" s="1">
        <v>35</v>
      </c>
      <c r="J5591" cm="1">
        <f t="array" ref="J5591">_xlfn.IFS(G5591 &gt; 90,300,G5591 &gt; 50,200,G5591 &gt; 37,100,G5591 &gt; 25,50,G5591 &gt;= 0,25)</f>
        <v>50</v>
      </c>
      <c r="K5591" cm="1">
        <f t="array" ref="K5591">_xlfn.IFS(G5591 &gt; 90,201,G5591 &gt; 50,101,G5591 &gt; 37,51,G5591 &gt; 25,26,G5591 &gt;= 0,0)</f>
        <v>26</v>
      </c>
      <c r="L5591" cm="1">
        <f t="array" ref="L5591">_xlfn.IFS(G5591 &gt; 90,100,G5591 &gt; 50,90,G5591 &gt; 37,50,G5591 &gt; 25,37,G5591 &gt;= 0,25)</f>
        <v>37</v>
      </c>
      <c r="M5591" cm="1">
        <f t="array" ref="M5591">_xlfn.IFS(G5591 &gt; 90,91,G5591 &gt; 50,51,G5591 &gt; 37,38,G5591 &gt; 25,26,G5591 &gt;= 0,0)</f>
        <v>26</v>
      </c>
      <c r="N5591">
        <f t="shared" si="174"/>
        <v>46</v>
      </c>
      <c r="O5591" s="1">
        <f t="shared" si="173"/>
        <v>55</v>
      </c>
    </row>
    <row r="5592" spans="1:15" x14ac:dyDescent="0.2">
      <c r="A5592" s="1">
        <v>191019</v>
      </c>
      <c r="B5592" s="13">
        <v>2200</v>
      </c>
      <c r="C5592" s="1">
        <v>6</v>
      </c>
      <c r="D5592" s="1">
        <v>61</v>
      </c>
      <c r="E5592" s="1">
        <v>15</v>
      </c>
      <c r="F5592" s="1">
        <v>74</v>
      </c>
      <c r="G5592" s="1">
        <v>48</v>
      </c>
      <c r="J5592" cm="1">
        <f t="array" ref="J5592">_xlfn.IFS(G5592 &gt; 90,300,G5592 &gt; 50,200,G5592 &gt; 37,100,G5592 &gt; 25,50,G5592 &gt;= 0,25)</f>
        <v>100</v>
      </c>
      <c r="K5592" cm="1">
        <f t="array" ref="K5592">_xlfn.IFS(G5592 &gt; 90,201,G5592 &gt; 50,101,G5592 &gt; 37,51,G5592 &gt; 25,26,G5592 &gt;= 0,0)</f>
        <v>51</v>
      </c>
      <c r="L5592" cm="1">
        <f t="array" ref="L5592">_xlfn.IFS(G5592 &gt; 90,100,G5592 &gt; 50,90,G5592 &gt; 37,50,G5592 &gt; 25,37,G5592 &gt;= 0,25)</f>
        <v>50</v>
      </c>
      <c r="M5592" cm="1">
        <f t="array" ref="M5592">_xlfn.IFS(G5592 &gt; 90,91,G5592 &gt; 50,51,G5592 &gt; 37,38,G5592 &gt; 25,26,G5592 &gt;= 0,0)</f>
        <v>38</v>
      </c>
      <c r="N5592">
        <f t="shared" si="174"/>
        <v>92</v>
      </c>
      <c r="O5592" s="1">
        <f t="shared" si="173"/>
        <v>55</v>
      </c>
    </row>
    <row r="5593" spans="1:15" x14ac:dyDescent="0.2">
      <c r="A5593" s="1">
        <v>191019</v>
      </c>
      <c r="B5593" s="13">
        <v>2300</v>
      </c>
      <c r="C5593" s="1">
        <v>6</v>
      </c>
      <c r="D5593" s="1">
        <v>52</v>
      </c>
      <c r="E5593" s="1">
        <v>13</v>
      </c>
      <c r="F5593" s="1">
        <v>87</v>
      </c>
      <c r="G5593" s="1">
        <v>51</v>
      </c>
      <c r="J5593" cm="1">
        <f t="array" ref="J5593">_xlfn.IFS(G5593 &gt; 90,300,G5593 &gt; 50,200,G5593 &gt; 37,100,G5593 &gt; 25,50,G5593 &gt;= 0,25)</f>
        <v>200</v>
      </c>
      <c r="K5593" cm="1">
        <f t="array" ref="K5593">_xlfn.IFS(G5593 &gt; 90,201,G5593 &gt; 50,101,G5593 &gt; 37,51,G5593 &gt; 25,26,G5593 &gt;= 0,0)</f>
        <v>101</v>
      </c>
      <c r="L5593" cm="1">
        <f t="array" ref="L5593">_xlfn.IFS(G5593 &gt; 90,100,G5593 &gt; 50,90,G5593 &gt; 37,50,G5593 &gt; 25,37,G5593 &gt;= 0,25)</f>
        <v>90</v>
      </c>
      <c r="M5593" cm="1">
        <f t="array" ref="M5593">_xlfn.IFS(G5593 &gt; 90,91,G5593 &gt; 50,51,G5593 &gt; 37,38,G5593 &gt; 25,26,G5593 &gt;= 0,0)</f>
        <v>51</v>
      </c>
      <c r="N5593">
        <f t="shared" si="174"/>
        <v>101</v>
      </c>
      <c r="O5593" s="1">
        <f t="shared" si="173"/>
        <v>55</v>
      </c>
    </row>
    <row r="5594" spans="1:15" x14ac:dyDescent="0.2">
      <c r="A5594" s="1">
        <v>191019</v>
      </c>
      <c r="B5594" s="13">
        <v>2400</v>
      </c>
      <c r="C5594" s="1">
        <v>6</v>
      </c>
      <c r="D5594" s="1">
        <v>44</v>
      </c>
      <c r="E5594" s="1">
        <v>11</v>
      </c>
      <c r="F5594" s="1">
        <v>85</v>
      </c>
      <c r="G5594" s="1">
        <v>53</v>
      </c>
      <c r="J5594" cm="1">
        <f t="array" ref="J5594">_xlfn.IFS(G5594 &gt; 90,300,G5594 &gt; 50,200,G5594 &gt; 37,100,G5594 &gt; 25,50,G5594 &gt;= 0,25)</f>
        <v>200</v>
      </c>
      <c r="K5594" cm="1">
        <f t="array" ref="K5594">_xlfn.IFS(G5594 &gt; 90,201,G5594 &gt; 50,101,G5594 &gt; 37,51,G5594 &gt; 25,26,G5594 &gt;= 0,0)</f>
        <v>101</v>
      </c>
      <c r="L5594" cm="1">
        <f t="array" ref="L5594">_xlfn.IFS(G5594 &gt; 90,100,G5594 &gt; 50,90,G5594 &gt; 37,50,G5594 &gt; 25,37,G5594 &gt;= 0,25)</f>
        <v>90</v>
      </c>
      <c r="M5594" cm="1">
        <f t="array" ref="M5594">_xlfn.IFS(G5594 &gt; 90,91,G5594 &gt; 50,51,G5594 &gt; 37,38,G5594 &gt; 25,26,G5594 &gt;= 0,0)</f>
        <v>51</v>
      </c>
      <c r="N5594">
        <f t="shared" si="174"/>
        <v>107</v>
      </c>
      <c r="O5594" s="1">
        <f t="shared" si="173"/>
        <v>54</v>
      </c>
    </row>
    <row r="5595" spans="1:15" x14ac:dyDescent="0.2">
      <c r="A5595" s="1">
        <v>191020</v>
      </c>
      <c r="B5595" s="13">
        <v>100</v>
      </c>
      <c r="C5595" s="1">
        <v>5</v>
      </c>
      <c r="D5595" s="1">
        <v>35</v>
      </c>
      <c r="E5595" s="1">
        <v>11</v>
      </c>
      <c r="F5595" s="1">
        <v>81</v>
      </c>
      <c r="G5595" s="1">
        <v>47</v>
      </c>
      <c r="J5595" cm="1">
        <f t="array" ref="J5595">_xlfn.IFS(G5595 &gt; 90,300,G5595 &gt; 50,200,G5595 &gt; 37,100,G5595 &gt; 25,50,G5595 &gt;= 0,25)</f>
        <v>100</v>
      </c>
      <c r="K5595" cm="1">
        <f t="array" ref="K5595">_xlfn.IFS(G5595 &gt; 90,201,G5595 &gt; 50,101,G5595 &gt; 37,51,G5595 &gt; 25,26,G5595 &gt;= 0,0)</f>
        <v>51</v>
      </c>
      <c r="L5595" cm="1">
        <f t="array" ref="L5595">_xlfn.IFS(G5595 &gt; 90,100,G5595 &gt; 50,90,G5595 &gt; 37,50,G5595 &gt; 25,37,G5595 &gt;= 0,25)</f>
        <v>50</v>
      </c>
      <c r="M5595" cm="1">
        <f t="array" ref="M5595">_xlfn.IFS(G5595 &gt; 90,91,G5595 &gt; 50,51,G5595 &gt; 37,38,G5595 &gt; 25,26,G5595 &gt;= 0,0)</f>
        <v>38</v>
      </c>
      <c r="N5595">
        <f t="shared" si="174"/>
        <v>88</v>
      </c>
      <c r="O5595" s="1">
        <f t="shared" ref="O5595:O5658" si="175">_xlfn.CEILING.MATH(AVERAGE(N5572:N5595))</f>
        <v>54</v>
      </c>
    </row>
    <row r="5596" spans="1:15" x14ac:dyDescent="0.2">
      <c r="A5596" s="1">
        <v>191020</v>
      </c>
      <c r="B5596" s="13">
        <v>200</v>
      </c>
      <c r="C5596" s="1">
        <v>6</v>
      </c>
      <c r="D5596" s="1">
        <v>32</v>
      </c>
      <c r="E5596" s="1">
        <v>10</v>
      </c>
      <c r="F5596" s="1">
        <v>79</v>
      </c>
      <c r="G5596" s="1">
        <v>55</v>
      </c>
      <c r="J5596" cm="1">
        <f t="array" ref="J5596">_xlfn.IFS(G5596 &gt; 90,300,G5596 &gt; 50,200,G5596 &gt; 37,100,G5596 &gt; 25,50,G5596 &gt;= 0,25)</f>
        <v>200</v>
      </c>
      <c r="K5596" cm="1">
        <f t="array" ref="K5596">_xlfn.IFS(G5596 &gt; 90,201,G5596 &gt; 50,101,G5596 &gt; 37,51,G5596 &gt; 25,26,G5596 &gt;= 0,0)</f>
        <v>101</v>
      </c>
      <c r="L5596" cm="1">
        <f t="array" ref="L5596">_xlfn.IFS(G5596 &gt; 90,100,G5596 &gt; 50,90,G5596 &gt; 37,50,G5596 &gt; 25,37,G5596 &gt;= 0,25)</f>
        <v>90</v>
      </c>
      <c r="M5596" cm="1">
        <f t="array" ref="M5596">_xlfn.IFS(G5596 &gt; 90,91,G5596 &gt; 50,51,G5596 &gt; 37,38,G5596 &gt; 25,26,G5596 &gt;= 0,0)</f>
        <v>51</v>
      </c>
      <c r="N5596">
        <f t="shared" si="174"/>
        <v>112</v>
      </c>
      <c r="O5596" s="1">
        <f t="shared" si="175"/>
        <v>58</v>
      </c>
    </row>
    <row r="5597" spans="1:15" x14ac:dyDescent="0.2">
      <c r="A5597" s="1">
        <v>191020</v>
      </c>
      <c r="B5597" s="13">
        <v>300</v>
      </c>
      <c r="C5597" s="1">
        <v>5</v>
      </c>
      <c r="D5597" s="1">
        <v>31</v>
      </c>
      <c r="E5597" s="1">
        <v>11</v>
      </c>
      <c r="F5597" s="1">
        <v>88</v>
      </c>
      <c r="G5597" s="1">
        <v>61</v>
      </c>
      <c r="J5597" cm="1">
        <f t="array" ref="J5597">_xlfn.IFS(G5597 &gt; 90,300,G5597 &gt; 50,200,G5597 &gt; 37,100,G5597 &gt; 25,50,G5597 &gt;= 0,25)</f>
        <v>200</v>
      </c>
      <c r="K5597" cm="1">
        <f t="array" ref="K5597">_xlfn.IFS(G5597 &gt; 90,201,G5597 &gt; 50,101,G5597 &gt; 37,51,G5597 &gt; 25,26,G5597 &gt;= 0,0)</f>
        <v>101</v>
      </c>
      <c r="L5597" cm="1">
        <f t="array" ref="L5597">_xlfn.IFS(G5597 &gt; 90,100,G5597 &gt; 50,90,G5597 &gt; 37,50,G5597 &gt; 25,37,G5597 &gt;= 0,25)</f>
        <v>90</v>
      </c>
      <c r="M5597" cm="1">
        <f t="array" ref="M5597">_xlfn.IFS(G5597 &gt; 90,91,G5597 &gt; 50,51,G5597 &gt; 37,38,G5597 &gt; 25,26,G5597 &gt;= 0,0)</f>
        <v>51</v>
      </c>
      <c r="N5597">
        <f t="shared" si="174"/>
        <v>127</v>
      </c>
      <c r="O5597" s="1">
        <f t="shared" si="175"/>
        <v>63</v>
      </c>
    </row>
    <row r="5598" spans="1:15" x14ac:dyDescent="0.2">
      <c r="A5598" s="1">
        <v>191020</v>
      </c>
      <c r="B5598" s="13">
        <v>400</v>
      </c>
      <c r="C5598" s="1">
        <v>5</v>
      </c>
      <c r="D5598" s="1">
        <v>33</v>
      </c>
      <c r="E5598" s="1">
        <v>11</v>
      </c>
      <c r="F5598" s="1">
        <v>62</v>
      </c>
      <c r="G5598" s="1">
        <v>45</v>
      </c>
      <c r="J5598" cm="1">
        <f t="array" ref="J5598">_xlfn.IFS(G5598 &gt; 90,300,G5598 &gt; 50,200,G5598 &gt; 37,100,G5598 &gt; 25,50,G5598 &gt;= 0,25)</f>
        <v>100</v>
      </c>
      <c r="K5598" cm="1">
        <f t="array" ref="K5598">_xlfn.IFS(G5598 &gt; 90,201,G5598 &gt; 50,101,G5598 &gt; 37,51,G5598 &gt; 25,26,G5598 &gt;= 0,0)</f>
        <v>51</v>
      </c>
      <c r="L5598" cm="1">
        <f t="array" ref="L5598">_xlfn.IFS(G5598 &gt; 90,100,G5598 &gt; 50,90,G5598 &gt; 37,50,G5598 &gt; 25,37,G5598 &gt;= 0,25)</f>
        <v>50</v>
      </c>
      <c r="M5598" cm="1">
        <f t="array" ref="M5598">_xlfn.IFS(G5598 &gt; 90,91,G5598 &gt; 50,51,G5598 &gt; 37,38,G5598 &gt; 25,26,G5598 &gt;= 0,0)</f>
        <v>38</v>
      </c>
      <c r="N5598">
        <f t="shared" si="174"/>
        <v>80</v>
      </c>
      <c r="O5598" s="1">
        <f t="shared" si="175"/>
        <v>65</v>
      </c>
    </row>
    <row r="5599" spans="1:15" x14ac:dyDescent="0.2">
      <c r="A5599" s="1">
        <v>191020</v>
      </c>
      <c r="B5599" s="13">
        <v>500</v>
      </c>
      <c r="C5599" s="1">
        <v>4</v>
      </c>
      <c r="D5599" s="1">
        <v>28</v>
      </c>
      <c r="E5599" s="1">
        <v>13</v>
      </c>
      <c r="F5599" s="1">
        <v>70</v>
      </c>
      <c r="G5599" s="1">
        <v>45</v>
      </c>
      <c r="J5599" cm="1">
        <f t="array" ref="J5599">_xlfn.IFS(G5599 &gt; 90,300,G5599 &gt; 50,200,G5599 &gt; 37,100,G5599 &gt; 25,50,G5599 &gt;= 0,25)</f>
        <v>100</v>
      </c>
      <c r="K5599" cm="1">
        <f t="array" ref="K5599">_xlfn.IFS(G5599 &gt; 90,201,G5599 &gt; 50,101,G5599 &gt; 37,51,G5599 &gt; 25,26,G5599 &gt;= 0,0)</f>
        <v>51</v>
      </c>
      <c r="L5599" cm="1">
        <f t="array" ref="L5599">_xlfn.IFS(G5599 &gt; 90,100,G5599 &gt; 50,90,G5599 &gt; 37,50,G5599 &gt; 25,37,G5599 &gt;= 0,25)</f>
        <v>50</v>
      </c>
      <c r="M5599" cm="1">
        <f t="array" ref="M5599">_xlfn.IFS(G5599 &gt; 90,91,G5599 &gt; 50,51,G5599 &gt; 37,38,G5599 &gt; 25,26,G5599 &gt;= 0,0)</f>
        <v>38</v>
      </c>
      <c r="N5599">
        <f t="shared" si="174"/>
        <v>80</v>
      </c>
      <c r="O5599" s="1">
        <f t="shared" si="175"/>
        <v>67</v>
      </c>
    </row>
    <row r="5600" spans="1:15" x14ac:dyDescent="0.2">
      <c r="A5600" s="1">
        <v>191020</v>
      </c>
      <c r="B5600" s="13">
        <v>600</v>
      </c>
      <c r="C5600" s="1">
        <v>4</v>
      </c>
      <c r="D5600" s="1">
        <v>27</v>
      </c>
      <c r="E5600" s="1">
        <v>10</v>
      </c>
      <c r="F5600" s="1">
        <v>90</v>
      </c>
      <c r="G5600" s="1">
        <v>52</v>
      </c>
      <c r="J5600" cm="1">
        <f t="array" ref="J5600">_xlfn.IFS(G5600 &gt; 90,300,G5600 &gt; 50,200,G5600 &gt; 37,100,G5600 &gt; 25,50,G5600 &gt;= 0,25)</f>
        <v>200</v>
      </c>
      <c r="K5600" cm="1">
        <f t="array" ref="K5600">_xlfn.IFS(G5600 &gt; 90,201,G5600 &gt; 50,101,G5600 &gt; 37,51,G5600 &gt; 25,26,G5600 &gt;= 0,0)</f>
        <v>101</v>
      </c>
      <c r="L5600" cm="1">
        <f t="array" ref="L5600">_xlfn.IFS(G5600 &gt; 90,100,G5600 &gt; 50,90,G5600 &gt; 37,50,G5600 &gt; 25,37,G5600 &gt;= 0,25)</f>
        <v>90</v>
      </c>
      <c r="M5600" cm="1">
        <f t="array" ref="M5600">_xlfn.IFS(G5600 &gt; 90,91,G5600 &gt; 50,51,G5600 &gt; 37,38,G5600 &gt; 25,26,G5600 &gt;= 0,0)</f>
        <v>51</v>
      </c>
      <c r="N5600">
        <f t="shared" si="174"/>
        <v>104</v>
      </c>
      <c r="O5600" s="1">
        <f t="shared" si="175"/>
        <v>68</v>
      </c>
    </row>
    <row r="5601" spans="1:15" x14ac:dyDescent="0.2">
      <c r="A5601" s="1">
        <v>191020</v>
      </c>
      <c r="B5601" s="13">
        <v>700</v>
      </c>
      <c r="C5601" s="1">
        <v>4</v>
      </c>
      <c r="D5601" s="1">
        <v>26</v>
      </c>
      <c r="E5601" s="1">
        <v>10</v>
      </c>
      <c r="F5601" s="1">
        <v>75</v>
      </c>
      <c r="G5601" s="1">
        <v>41</v>
      </c>
      <c r="J5601" cm="1">
        <f t="array" ref="J5601">_xlfn.IFS(G5601 &gt; 90,300,G5601 &gt; 50,200,G5601 &gt; 37,100,G5601 &gt; 25,50,G5601 &gt;= 0,25)</f>
        <v>100</v>
      </c>
      <c r="K5601" cm="1">
        <f t="array" ref="K5601">_xlfn.IFS(G5601 &gt; 90,201,G5601 &gt; 50,101,G5601 &gt; 37,51,G5601 &gt; 25,26,G5601 &gt;= 0,0)</f>
        <v>51</v>
      </c>
      <c r="L5601" cm="1">
        <f t="array" ref="L5601">_xlfn.IFS(G5601 &gt; 90,100,G5601 &gt; 50,90,G5601 &gt; 37,50,G5601 &gt; 25,37,G5601 &gt;= 0,25)</f>
        <v>50</v>
      </c>
      <c r="M5601" cm="1">
        <f t="array" ref="M5601">_xlfn.IFS(G5601 &gt; 90,91,G5601 &gt; 50,51,G5601 &gt; 37,38,G5601 &gt; 25,26,G5601 &gt;= 0,0)</f>
        <v>38</v>
      </c>
      <c r="N5601">
        <f t="shared" si="174"/>
        <v>64</v>
      </c>
      <c r="O5601" s="1">
        <f t="shared" si="175"/>
        <v>66</v>
      </c>
    </row>
    <row r="5602" spans="1:15" x14ac:dyDescent="0.2">
      <c r="A5602" s="1">
        <v>191020</v>
      </c>
      <c r="B5602" s="13">
        <v>800</v>
      </c>
      <c r="C5602" s="1" t="s">
        <v>8</v>
      </c>
      <c r="D5602" s="1" t="s">
        <v>8</v>
      </c>
      <c r="E5602" s="1" t="s">
        <v>8</v>
      </c>
      <c r="F5602" s="1">
        <v>78</v>
      </c>
      <c r="G5602" s="1">
        <v>45</v>
      </c>
      <c r="J5602" cm="1">
        <f t="array" ref="J5602">_xlfn.IFS(G5602 &gt; 90,300,G5602 &gt; 50,200,G5602 &gt; 37,100,G5602 &gt; 25,50,G5602 &gt;= 0,25)</f>
        <v>100</v>
      </c>
      <c r="K5602" cm="1">
        <f t="array" ref="K5602">_xlfn.IFS(G5602 &gt; 90,201,G5602 &gt; 50,101,G5602 &gt; 37,51,G5602 &gt; 25,26,G5602 &gt;= 0,0)</f>
        <v>51</v>
      </c>
      <c r="L5602" cm="1">
        <f t="array" ref="L5602">_xlfn.IFS(G5602 &gt; 90,100,G5602 &gt; 50,90,G5602 &gt; 37,50,G5602 &gt; 25,37,G5602 &gt;= 0,25)</f>
        <v>50</v>
      </c>
      <c r="M5602" cm="1">
        <f t="array" ref="M5602">_xlfn.IFS(G5602 &gt; 90,91,G5602 &gt; 50,51,G5602 &gt; 37,38,G5602 &gt; 25,26,G5602 &gt;= 0,0)</f>
        <v>38</v>
      </c>
      <c r="N5602">
        <f t="shared" si="174"/>
        <v>80</v>
      </c>
      <c r="O5602" s="1">
        <f t="shared" si="175"/>
        <v>65</v>
      </c>
    </row>
    <row r="5603" spans="1:15" x14ac:dyDescent="0.2">
      <c r="A5603" s="1">
        <v>191020</v>
      </c>
      <c r="B5603" s="13">
        <v>900</v>
      </c>
      <c r="C5603" s="1">
        <v>5</v>
      </c>
      <c r="D5603" s="1">
        <v>32</v>
      </c>
      <c r="E5603" s="1">
        <v>15</v>
      </c>
      <c r="F5603" s="1">
        <v>87</v>
      </c>
      <c r="G5603" s="1">
        <v>47</v>
      </c>
      <c r="J5603" cm="1">
        <f t="array" ref="J5603">_xlfn.IFS(G5603 &gt; 90,300,G5603 &gt; 50,200,G5603 &gt; 37,100,G5603 &gt; 25,50,G5603 &gt;= 0,25)</f>
        <v>100</v>
      </c>
      <c r="K5603" cm="1">
        <f t="array" ref="K5603">_xlfn.IFS(G5603 &gt; 90,201,G5603 &gt; 50,101,G5603 &gt; 37,51,G5603 &gt; 25,26,G5603 &gt;= 0,0)</f>
        <v>51</v>
      </c>
      <c r="L5603" cm="1">
        <f t="array" ref="L5603">_xlfn.IFS(G5603 &gt; 90,100,G5603 &gt; 50,90,G5603 &gt; 37,50,G5603 &gt; 25,37,G5603 &gt;= 0,25)</f>
        <v>50</v>
      </c>
      <c r="M5603" cm="1">
        <f t="array" ref="M5603">_xlfn.IFS(G5603 &gt; 90,91,G5603 &gt; 50,51,G5603 &gt; 37,38,G5603 &gt; 25,26,G5603 &gt;= 0,0)</f>
        <v>38</v>
      </c>
      <c r="N5603">
        <f t="shared" si="174"/>
        <v>88</v>
      </c>
      <c r="O5603" s="1">
        <f t="shared" si="175"/>
        <v>64</v>
      </c>
    </row>
    <row r="5604" spans="1:15" x14ac:dyDescent="0.2">
      <c r="A5604" s="1">
        <v>191020</v>
      </c>
      <c r="B5604" s="13">
        <v>1000</v>
      </c>
      <c r="C5604" s="1">
        <v>7</v>
      </c>
      <c r="D5604" s="1">
        <v>21</v>
      </c>
      <c r="E5604" s="1">
        <v>8</v>
      </c>
      <c r="F5604" s="1">
        <v>85</v>
      </c>
      <c r="G5604" s="1">
        <v>42</v>
      </c>
      <c r="J5604" cm="1">
        <f t="array" ref="J5604">_xlfn.IFS(G5604 &gt; 90,300,G5604 &gt; 50,200,G5604 &gt; 37,100,G5604 &gt; 25,50,G5604 &gt;= 0,25)</f>
        <v>100</v>
      </c>
      <c r="K5604" cm="1">
        <f t="array" ref="K5604">_xlfn.IFS(G5604 &gt; 90,201,G5604 &gt; 50,101,G5604 &gt; 37,51,G5604 &gt; 25,26,G5604 &gt;= 0,0)</f>
        <v>51</v>
      </c>
      <c r="L5604" cm="1">
        <f t="array" ref="L5604">_xlfn.IFS(G5604 &gt; 90,100,G5604 &gt; 50,90,G5604 &gt; 37,50,G5604 &gt; 25,37,G5604 &gt;= 0,25)</f>
        <v>50</v>
      </c>
      <c r="M5604" cm="1">
        <f t="array" ref="M5604">_xlfn.IFS(G5604 &gt; 90,91,G5604 &gt; 50,51,G5604 &gt; 37,38,G5604 &gt; 25,26,G5604 &gt;= 0,0)</f>
        <v>38</v>
      </c>
      <c r="N5604">
        <f t="shared" si="174"/>
        <v>68</v>
      </c>
      <c r="O5604" s="1">
        <f t="shared" si="175"/>
        <v>61</v>
      </c>
    </row>
    <row r="5605" spans="1:15" x14ac:dyDescent="0.2">
      <c r="A5605" s="1">
        <v>191020</v>
      </c>
      <c r="B5605" s="13">
        <v>1100</v>
      </c>
      <c r="C5605" s="1">
        <v>30</v>
      </c>
      <c r="D5605" s="1">
        <v>11</v>
      </c>
      <c r="E5605" s="1">
        <v>6</v>
      </c>
      <c r="F5605" s="1">
        <v>42</v>
      </c>
      <c r="G5605" s="1">
        <v>25</v>
      </c>
      <c r="J5605" cm="1">
        <f t="array" ref="J5605">_xlfn.IFS(G5605 &gt; 90,300,G5605 &gt; 50,200,G5605 &gt; 37,100,G5605 &gt; 25,50,G5605 &gt;= 0,25)</f>
        <v>25</v>
      </c>
      <c r="K5605" cm="1">
        <f t="array" ref="K5605">_xlfn.IFS(G5605 &gt; 90,201,G5605 &gt; 50,101,G5605 &gt; 37,51,G5605 &gt; 25,26,G5605 &gt;= 0,0)</f>
        <v>0</v>
      </c>
      <c r="L5605" cm="1">
        <f t="array" ref="L5605">_xlfn.IFS(G5605 &gt; 90,100,G5605 &gt; 50,90,G5605 &gt; 37,50,G5605 &gt; 25,37,G5605 &gt;= 0,25)</f>
        <v>25</v>
      </c>
      <c r="M5605" cm="1">
        <f t="array" ref="M5605">_xlfn.IFS(G5605 &gt; 90,91,G5605 &gt; 50,51,G5605 &gt; 37,38,G5605 &gt; 25,26,G5605 &gt;= 0,0)</f>
        <v>0</v>
      </c>
      <c r="N5605">
        <f t="shared" si="174"/>
        <v>25</v>
      </c>
      <c r="O5605" s="1">
        <f t="shared" si="175"/>
        <v>61</v>
      </c>
    </row>
    <row r="5606" spans="1:15" x14ac:dyDescent="0.2">
      <c r="A5606" s="1">
        <v>191020</v>
      </c>
      <c r="B5606" s="13">
        <v>1200</v>
      </c>
      <c r="C5606" s="1">
        <v>59</v>
      </c>
      <c r="D5606" s="1">
        <v>6</v>
      </c>
      <c r="E5606" s="1">
        <v>4</v>
      </c>
      <c r="F5606" s="1">
        <v>31</v>
      </c>
      <c r="G5606" s="1">
        <v>17</v>
      </c>
      <c r="J5606" cm="1">
        <f t="array" ref="J5606">_xlfn.IFS(G5606 &gt; 90,300,G5606 &gt; 50,200,G5606 &gt; 37,100,G5606 &gt; 25,50,G5606 &gt;= 0,25)</f>
        <v>25</v>
      </c>
      <c r="K5606" cm="1">
        <f t="array" ref="K5606">_xlfn.IFS(G5606 &gt; 90,201,G5606 &gt; 50,101,G5606 &gt; 37,51,G5606 &gt; 25,26,G5606 &gt;= 0,0)</f>
        <v>0</v>
      </c>
      <c r="L5606" cm="1">
        <f t="array" ref="L5606">_xlfn.IFS(G5606 &gt; 90,100,G5606 &gt; 50,90,G5606 &gt; 37,50,G5606 &gt; 25,37,G5606 &gt;= 0,25)</f>
        <v>25</v>
      </c>
      <c r="M5606" cm="1">
        <f t="array" ref="M5606">_xlfn.IFS(G5606 &gt; 90,91,G5606 &gt; 50,51,G5606 &gt; 37,38,G5606 &gt; 25,26,G5606 &gt;= 0,0)</f>
        <v>0</v>
      </c>
      <c r="N5606">
        <f t="shared" si="174"/>
        <v>17</v>
      </c>
      <c r="O5606" s="1">
        <f t="shared" si="175"/>
        <v>61</v>
      </c>
    </row>
    <row r="5607" spans="1:15" x14ac:dyDescent="0.2">
      <c r="A5607" s="1">
        <v>191020</v>
      </c>
      <c r="B5607" s="13">
        <v>1300</v>
      </c>
      <c r="C5607" s="1">
        <v>70</v>
      </c>
      <c r="D5607" s="1">
        <v>13</v>
      </c>
      <c r="E5607" s="1">
        <v>5</v>
      </c>
      <c r="F5607" s="1">
        <v>35</v>
      </c>
      <c r="G5607" s="1">
        <v>20</v>
      </c>
      <c r="J5607" cm="1">
        <f t="array" ref="J5607">_xlfn.IFS(G5607 &gt; 90,300,G5607 &gt; 50,200,G5607 &gt; 37,100,G5607 &gt; 25,50,G5607 &gt;= 0,25)</f>
        <v>25</v>
      </c>
      <c r="K5607" cm="1">
        <f t="array" ref="K5607">_xlfn.IFS(G5607 &gt; 90,201,G5607 &gt; 50,101,G5607 &gt; 37,51,G5607 &gt; 25,26,G5607 &gt;= 0,0)</f>
        <v>0</v>
      </c>
      <c r="L5607" cm="1">
        <f t="array" ref="L5607">_xlfn.IFS(G5607 &gt; 90,100,G5607 &gt; 50,90,G5607 &gt; 37,50,G5607 &gt; 25,37,G5607 &gt;= 0,25)</f>
        <v>25</v>
      </c>
      <c r="M5607" cm="1">
        <f t="array" ref="M5607">_xlfn.IFS(G5607 &gt; 90,91,G5607 &gt; 50,51,G5607 &gt; 37,38,G5607 &gt; 25,26,G5607 &gt;= 0,0)</f>
        <v>0</v>
      </c>
      <c r="N5607">
        <f t="shared" si="174"/>
        <v>20</v>
      </c>
      <c r="O5607" s="1">
        <f t="shared" si="175"/>
        <v>61</v>
      </c>
    </row>
    <row r="5608" spans="1:15" x14ac:dyDescent="0.2">
      <c r="A5608" s="1">
        <v>191020</v>
      </c>
      <c r="B5608" s="13">
        <v>1400</v>
      </c>
      <c r="C5608" s="1">
        <v>80</v>
      </c>
      <c r="D5608" s="1">
        <v>17</v>
      </c>
      <c r="E5608" s="1">
        <v>4</v>
      </c>
      <c r="F5608" s="1">
        <v>36</v>
      </c>
      <c r="G5608" s="1">
        <v>22</v>
      </c>
      <c r="J5608" cm="1">
        <f t="array" ref="J5608">_xlfn.IFS(G5608 &gt; 90,300,G5608 &gt; 50,200,G5608 &gt; 37,100,G5608 &gt; 25,50,G5608 &gt;= 0,25)</f>
        <v>25</v>
      </c>
      <c r="K5608" cm="1">
        <f t="array" ref="K5608">_xlfn.IFS(G5608 &gt; 90,201,G5608 &gt; 50,101,G5608 &gt; 37,51,G5608 &gt; 25,26,G5608 &gt;= 0,0)</f>
        <v>0</v>
      </c>
      <c r="L5608" cm="1">
        <f t="array" ref="L5608">_xlfn.IFS(G5608 &gt; 90,100,G5608 &gt; 50,90,G5608 &gt; 37,50,G5608 &gt; 25,37,G5608 &gt;= 0,25)</f>
        <v>25</v>
      </c>
      <c r="M5608" cm="1">
        <f t="array" ref="M5608">_xlfn.IFS(G5608 &gt; 90,91,G5608 &gt; 50,51,G5608 &gt; 37,38,G5608 &gt; 25,26,G5608 &gt;= 0,0)</f>
        <v>0</v>
      </c>
      <c r="N5608">
        <f t="shared" si="174"/>
        <v>22</v>
      </c>
      <c r="O5608" s="1">
        <f t="shared" si="175"/>
        <v>61</v>
      </c>
    </row>
    <row r="5609" spans="1:15" x14ac:dyDescent="0.2">
      <c r="A5609" s="1">
        <v>191020</v>
      </c>
      <c r="B5609" s="13">
        <v>1500</v>
      </c>
      <c r="C5609" s="1">
        <v>77</v>
      </c>
      <c r="D5609" s="1">
        <v>17</v>
      </c>
      <c r="E5609" s="1">
        <v>5</v>
      </c>
      <c r="F5609" s="1">
        <v>35</v>
      </c>
      <c r="G5609" s="1">
        <v>18</v>
      </c>
      <c r="J5609" cm="1">
        <f t="array" ref="J5609">_xlfn.IFS(G5609 &gt; 90,300,G5609 &gt; 50,200,G5609 &gt; 37,100,G5609 &gt; 25,50,G5609 &gt;= 0,25)</f>
        <v>25</v>
      </c>
      <c r="K5609" cm="1">
        <f t="array" ref="K5609">_xlfn.IFS(G5609 &gt; 90,201,G5609 &gt; 50,101,G5609 &gt; 37,51,G5609 &gt; 25,26,G5609 &gt;= 0,0)</f>
        <v>0</v>
      </c>
      <c r="L5609" cm="1">
        <f t="array" ref="L5609">_xlfn.IFS(G5609 &gt; 90,100,G5609 &gt; 50,90,G5609 &gt; 37,50,G5609 &gt; 25,37,G5609 &gt;= 0,25)</f>
        <v>25</v>
      </c>
      <c r="M5609" cm="1">
        <f t="array" ref="M5609">_xlfn.IFS(G5609 &gt; 90,91,G5609 &gt; 50,51,G5609 &gt; 37,38,G5609 &gt; 25,26,G5609 &gt;= 0,0)</f>
        <v>0</v>
      </c>
      <c r="N5609">
        <f t="shared" si="174"/>
        <v>18</v>
      </c>
      <c r="O5609" s="1">
        <f t="shared" si="175"/>
        <v>61</v>
      </c>
    </row>
    <row r="5610" spans="1:15" x14ac:dyDescent="0.2">
      <c r="A5610" s="1">
        <v>191020</v>
      </c>
      <c r="B5610" s="13">
        <v>1600</v>
      </c>
      <c r="C5610" s="1">
        <v>69</v>
      </c>
      <c r="D5610" s="1">
        <v>12</v>
      </c>
      <c r="E5610" s="1">
        <v>4</v>
      </c>
      <c r="F5610" s="1">
        <v>31</v>
      </c>
      <c r="G5610" s="1">
        <v>15</v>
      </c>
      <c r="J5610" cm="1">
        <f t="array" ref="J5610">_xlfn.IFS(G5610 &gt; 90,300,G5610 &gt; 50,200,G5610 &gt; 37,100,G5610 &gt; 25,50,G5610 &gt;= 0,25)</f>
        <v>25</v>
      </c>
      <c r="K5610" cm="1">
        <f t="array" ref="K5610">_xlfn.IFS(G5610 &gt; 90,201,G5610 &gt; 50,101,G5610 &gt; 37,51,G5610 &gt; 25,26,G5610 &gt;= 0,0)</f>
        <v>0</v>
      </c>
      <c r="L5610" cm="1">
        <f t="array" ref="L5610">_xlfn.IFS(G5610 &gt; 90,100,G5610 &gt; 50,90,G5610 &gt; 37,50,G5610 &gt; 25,37,G5610 &gt;= 0,25)</f>
        <v>25</v>
      </c>
      <c r="M5610" cm="1">
        <f t="array" ref="M5610">_xlfn.IFS(G5610 &gt; 90,91,G5610 &gt; 50,51,G5610 &gt; 37,38,G5610 &gt; 25,26,G5610 &gt;= 0,0)</f>
        <v>0</v>
      </c>
      <c r="N5610">
        <f t="shared" si="174"/>
        <v>15</v>
      </c>
      <c r="O5610" s="1">
        <f t="shared" si="175"/>
        <v>61</v>
      </c>
    </row>
    <row r="5611" spans="1:15" x14ac:dyDescent="0.2">
      <c r="A5611" s="1">
        <v>191020</v>
      </c>
      <c r="B5611" s="13">
        <v>1700</v>
      </c>
      <c r="C5611" s="1">
        <v>65</v>
      </c>
      <c r="D5611" s="1">
        <v>10</v>
      </c>
      <c r="E5611" s="1">
        <v>3</v>
      </c>
      <c r="F5611" s="1">
        <v>33</v>
      </c>
      <c r="G5611" s="1">
        <v>15</v>
      </c>
      <c r="J5611" cm="1">
        <f t="array" ref="J5611">_xlfn.IFS(G5611 &gt; 90,300,G5611 &gt; 50,200,G5611 &gt; 37,100,G5611 &gt; 25,50,G5611 &gt;= 0,25)</f>
        <v>25</v>
      </c>
      <c r="K5611" cm="1">
        <f t="array" ref="K5611">_xlfn.IFS(G5611 &gt; 90,201,G5611 &gt; 50,101,G5611 &gt; 37,51,G5611 &gt; 25,26,G5611 &gt;= 0,0)</f>
        <v>0</v>
      </c>
      <c r="L5611" cm="1">
        <f t="array" ref="L5611">_xlfn.IFS(G5611 &gt; 90,100,G5611 &gt; 50,90,G5611 &gt; 37,50,G5611 &gt; 25,37,G5611 &gt;= 0,25)</f>
        <v>25</v>
      </c>
      <c r="M5611" cm="1">
        <f t="array" ref="M5611">_xlfn.IFS(G5611 &gt; 90,91,G5611 &gt; 50,51,G5611 &gt; 37,38,G5611 &gt; 25,26,G5611 &gt;= 0,0)</f>
        <v>0</v>
      </c>
      <c r="N5611">
        <f t="shared" si="174"/>
        <v>15</v>
      </c>
      <c r="O5611" s="1">
        <f t="shared" si="175"/>
        <v>61</v>
      </c>
    </row>
    <row r="5612" spans="1:15" x14ac:dyDescent="0.2">
      <c r="A5612" s="1">
        <v>191020</v>
      </c>
      <c r="B5612" s="13">
        <v>1800</v>
      </c>
      <c r="C5612" s="1">
        <v>35</v>
      </c>
      <c r="D5612" s="1">
        <v>37</v>
      </c>
      <c r="E5612" s="1">
        <v>2</v>
      </c>
      <c r="F5612" s="1">
        <v>34</v>
      </c>
      <c r="G5612" s="1">
        <v>17</v>
      </c>
      <c r="J5612" cm="1">
        <f t="array" ref="J5612">_xlfn.IFS(G5612 &gt; 90,300,G5612 &gt; 50,200,G5612 &gt; 37,100,G5612 &gt; 25,50,G5612 &gt;= 0,25)</f>
        <v>25</v>
      </c>
      <c r="K5612" cm="1">
        <f t="array" ref="K5612">_xlfn.IFS(G5612 &gt; 90,201,G5612 &gt; 50,101,G5612 &gt; 37,51,G5612 &gt; 25,26,G5612 &gt;= 0,0)</f>
        <v>0</v>
      </c>
      <c r="L5612" cm="1">
        <f t="array" ref="L5612">_xlfn.IFS(G5612 &gt; 90,100,G5612 &gt; 50,90,G5612 &gt; 37,50,G5612 &gt; 25,37,G5612 &gt;= 0,25)</f>
        <v>25</v>
      </c>
      <c r="M5612" cm="1">
        <f t="array" ref="M5612">_xlfn.IFS(G5612 &gt; 90,91,G5612 &gt; 50,51,G5612 &gt; 37,38,G5612 &gt; 25,26,G5612 &gt;= 0,0)</f>
        <v>0</v>
      </c>
      <c r="N5612">
        <f t="shared" si="174"/>
        <v>17</v>
      </c>
      <c r="O5612" s="1">
        <f t="shared" si="175"/>
        <v>60</v>
      </c>
    </row>
    <row r="5613" spans="1:15" x14ac:dyDescent="0.2">
      <c r="A5613" s="1">
        <v>191020</v>
      </c>
      <c r="B5613" s="13">
        <v>1900</v>
      </c>
      <c r="C5613" s="1">
        <v>15</v>
      </c>
      <c r="D5613" s="1">
        <v>57</v>
      </c>
      <c r="E5613" s="1">
        <v>7</v>
      </c>
      <c r="F5613" s="1">
        <v>57</v>
      </c>
      <c r="G5613" s="1">
        <v>26</v>
      </c>
      <c r="J5613" cm="1">
        <f t="array" ref="J5613">_xlfn.IFS(G5613 &gt; 90,300,G5613 &gt; 50,200,G5613 &gt; 37,100,G5613 &gt; 25,50,G5613 &gt;= 0,25)</f>
        <v>50</v>
      </c>
      <c r="K5613" cm="1">
        <f t="array" ref="K5613">_xlfn.IFS(G5613 &gt; 90,201,G5613 &gt; 50,101,G5613 &gt; 37,51,G5613 &gt; 25,26,G5613 &gt;= 0,0)</f>
        <v>26</v>
      </c>
      <c r="L5613" cm="1">
        <f t="array" ref="L5613">_xlfn.IFS(G5613 &gt; 90,100,G5613 &gt; 50,90,G5613 &gt; 37,50,G5613 &gt; 25,37,G5613 &gt;= 0,25)</f>
        <v>37</v>
      </c>
      <c r="M5613" cm="1">
        <f t="array" ref="M5613">_xlfn.IFS(G5613 &gt; 90,91,G5613 &gt; 50,51,G5613 &gt; 37,38,G5613 &gt; 25,26,G5613 &gt;= 0,0)</f>
        <v>26</v>
      </c>
      <c r="N5613">
        <f t="shared" si="174"/>
        <v>26</v>
      </c>
      <c r="O5613" s="1">
        <f t="shared" si="175"/>
        <v>60</v>
      </c>
    </row>
    <row r="5614" spans="1:15" x14ac:dyDescent="0.2">
      <c r="A5614" s="1">
        <v>191020</v>
      </c>
      <c r="B5614" s="13">
        <v>2000</v>
      </c>
      <c r="C5614" s="1">
        <v>12</v>
      </c>
      <c r="D5614" s="1">
        <v>57</v>
      </c>
      <c r="E5614" s="1">
        <v>12</v>
      </c>
      <c r="F5614" s="1">
        <v>64</v>
      </c>
      <c r="G5614" s="1">
        <v>34</v>
      </c>
      <c r="J5614" cm="1">
        <f t="array" ref="J5614">_xlfn.IFS(G5614 &gt; 90,300,G5614 &gt; 50,200,G5614 &gt; 37,100,G5614 &gt; 25,50,G5614 &gt;= 0,25)</f>
        <v>50</v>
      </c>
      <c r="K5614" cm="1">
        <f t="array" ref="K5614">_xlfn.IFS(G5614 &gt; 90,201,G5614 &gt; 50,101,G5614 &gt; 37,51,G5614 &gt; 25,26,G5614 &gt;= 0,0)</f>
        <v>26</v>
      </c>
      <c r="L5614" cm="1">
        <f t="array" ref="L5614">_xlfn.IFS(G5614 &gt; 90,100,G5614 &gt; 50,90,G5614 &gt; 37,50,G5614 &gt; 25,37,G5614 &gt;= 0,25)</f>
        <v>37</v>
      </c>
      <c r="M5614" cm="1">
        <f t="array" ref="M5614">_xlfn.IFS(G5614 &gt; 90,91,G5614 &gt; 50,51,G5614 &gt; 37,38,G5614 &gt; 25,26,G5614 &gt;= 0,0)</f>
        <v>26</v>
      </c>
      <c r="N5614">
        <f t="shared" si="174"/>
        <v>44</v>
      </c>
      <c r="O5614" s="1">
        <f t="shared" si="175"/>
        <v>61</v>
      </c>
    </row>
    <row r="5615" spans="1:15" x14ac:dyDescent="0.2">
      <c r="A5615" s="1">
        <v>191020</v>
      </c>
      <c r="B5615" s="13">
        <v>2100</v>
      </c>
      <c r="C5615" s="1">
        <v>7</v>
      </c>
      <c r="D5615" s="1">
        <v>58</v>
      </c>
      <c r="E5615" s="1">
        <v>13</v>
      </c>
      <c r="F5615" s="1">
        <v>69</v>
      </c>
      <c r="G5615" s="1">
        <v>40</v>
      </c>
      <c r="J5615" cm="1">
        <f t="array" ref="J5615">_xlfn.IFS(G5615 &gt; 90,300,G5615 &gt; 50,200,G5615 &gt; 37,100,G5615 &gt; 25,50,G5615 &gt;= 0,25)</f>
        <v>100</v>
      </c>
      <c r="K5615" cm="1">
        <f t="array" ref="K5615">_xlfn.IFS(G5615 &gt; 90,201,G5615 &gt; 50,101,G5615 &gt; 37,51,G5615 &gt; 25,26,G5615 &gt;= 0,0)</f>
        <v>51</v>
      </c>
      <c r="L5615" cm="1">
        <f t="array" ref="L5615">_xlfn.IFS(G5615 &gt; 90,100,G5615 &gt; 50,90,G5615 &gt; 37,50,G5615 &gt; 25,37,G5615 &gt;= 0,25)</f>
        <v>50</v>
      </c>
      <c r="M5615" cm="1">
        <f t="array" ref="M5615">_xlfn.IFS(G5615 &gt; 90,91,G5615 &gt; 50,51,G5615 &gt; 37,38,G5615 &gt; 25,26,G5615 &gt;= 0,0)</f>
        <v>38</v>
      </c>
      <c r="N5615">
        <f t="shared" si="174"/>
        <v>60</v>
      </c>
      <c r="O5615" s="1">
        <f t="shared" si="175"/>
        <v>62</v>
      </c>
    </row>
    <row r="5616" spans="1:15" x14ac:dyDescent="0.2">
      <c r="A5616" s="1">
        <v>191020</v>
      </c>
      <c r="B5616" s="13">
        <v>2200</v>
      </c>
      <c r="C5616" s="1">
        <v>3</v>
      </c>
      <c r="D5616" s="1">
        <v>60</v>
      </c>
      <c r="E5616" s="1">
        <v>14</v>
      </c>
      <c r="F5616" s="1">
        <v>74</v>
      </c>
      <c r="G5616" s="1">
        <v>41</v>
      </c>
      <c r="J5616" cm="1">
        <f t="array" ref="J5616">_xlfn.IFS(G5616 &gt; 90,300,G5616 &gt; 50,200,G5616 &gt; 37,100,G5616 &gt; 25,50,G5616 &gt;= 0,25)</f>
        <v>100</v>
      </c>
      <c r="K5616" cm="1">
        <f t="array" ref="K5616">_xlfn.IFS(G5616 &gt; 90,201,G5616 &gt; 50,101,G5616 &gt; 37,51,G5616 &gt; 25,26,G5616 &gt;= 0,0)</f>
        <v>51</v>
      </c>
      <c r="L5616" cm="1">
        <f t="array" ref="L5616">_xlfn.IFS(G5616 &gt; 90,100,G5616 &gt; 50,90,G5616 &gt; 37,50,G5616 &gt; 25,37,G5616 &gt;= 0,25)</f>
        <v>50</v>
      </c>
      <c r="M5616" cm="1">
        <f t="array" ref="M5616">_xlfn.IFS(G5616 &gt; 90,91,G5616 &gt; 50,51,G5616 &gt; 37,38,G5616 &gt; 25,26,G5616 &gt;= 0,0)</f>
        <v>38</v>
      </c>
      <c r="N5616">
        <f t="shared" si="174"/>
        <v>64</v>
      </c>
      <c r="O5616" s="1">
        <f t="shared" si="175"/>
        <v>61</v>
      </c>
    </row>
    <row r="5617" spans="1:15" x14ac:dyDescent="0.2">
      <c r="A5617" s="1">
        <v>191020</v>
      </c>
      <c r="B5617" s="13">
        <v>2300</v>
      </c>
      <c r="C5617" s="1">
        <v>3</v>
      </c>
      <c r="D5617" s="1">
        <v>54</v>
      </c>
      <c r="E5617" s="1">
        <v>10</v>
      </c>
      <c r="F5617" s="1">
        <v>79</v>
      </c>
      <c r="G5617" s="1">
        <v>48</v>
      </c>
      <c r="J5617" cm="1">
        <f t="array" ref="J5617">_xlfn.IFS(G5617 &gt; 90,300,G5617 &gt; 50,200,G5617 &gt; 37,100,G5617 &gt; 25,50,G5617 &gt;= 0,25)</f>
        <v>100</v>
      </c>
      <c r="K5617" cm="1">
        <f t="array" ref="K5617">_xlfn.IFS(G5617 &gt; 90,201,G5617 &gt; 50,101,G5617 &gt; 37,51,G5617 &gt; 25,26,G5617 &gt;= 0,0)</f>
        <v>51</v>
      </c>
      <c r="L5617" cm="1">
        <f t="array" ref="L5617">_xlfn.IFS(G5617 &gt; 90,100,G5617 &gt; 50,90,G5617 &gt; 37,50,G5617 &gt; 25,37,G5617 &gt;= 0,25)</f>
        <v>50</v>
      </c>
      <c r="M5617" cm="1">
        <f t="array" ref="M5617">_xlfn.IFS(G5617 &gt; 90,91,G5617 &gt; 50,51,G5617 &gt; 37,38,G5617 &gt; 25,26,G5617 &gt;= 0,0)</f>
        <v>38</v>
      </c>
      <c r="N5617">
        <f t="shared" si="174"/>
        <v>92</v>
      </c>
      <c r="O5617" s="1">
        <f t="shared" si="175"/>
        <v>60</v>
      </c>
    </row>
    <row r="5618" spans="1:15" x14ac:dyDescent="0.2">
      <c r="A5618" s="1">
        <v>191020</v>
      </c>
      <c r="B5618" s="13">
        <v>2400</v>
      </c>
      <c r="C5618" s="1">
        <v>4</v>
      </c>
      <c r="D5618" s="1">
        <v>40</v>
      </c>
      <c r="E5618" s="1">
        <v>8</v>
      </c>
      <c r="F5618" s="1">
        <v>82</v>
      </c>
      <c r="G5618" s="1">
        <v>51</v>
      </c>
      <c r="J5618" cm="1">
        <f t="array" ref="J5618">_xlfn.IFS(G5618 &gt; 90,300,G5618 &gt; 50,200,G5618 &gt; 37,100,G5618 &gt; 25,50,G5618 &gt;= 0,25)</f>
        <v>200</v>
      </c>
      <c r="K5618" cm="1">
        <f t="array" ref="K5618">_xlfn.IFS(G5618 &gt; 90,201,G5618 &gt; 50,101,G5618 &gt; 37,51,G5618 &gt; 25,26,G5618 &gt;= 0,0)</f>
        <v>101</v>
      </c>
      <c r="L5618" cm="1">
        <f t="array" ref="L5618">_xlfn.IFS(G5618 &gt; 90,100,G5618 &gt; 50,90,G5618 &gt; 37,50,G5618 &gt; 25,37,G5618 &gt;= 0,25)</f>
        <v>90</v>
      </c>
      <c r="M5618" cm="1">
        <f t="array" ref="M5618">_xlfn.IFS(G5618 &gt; 90,91,G5618 &gt; 50,51,G5618 &gt; 37,38,G5618 &gt; 25,26,G5618 &gt;= 0,0)</f>
        <v>51</v>
      </c>
      <c r="N5618">
        <f t="shared" si="174"/>
        <v>101</v>
      </c>
      <c r="O5618" s="1">
        <f t="shared" si="175"/>
        <v>60</v>
      </c>
    </row>
    <row r="5619" spans="1:15" x14ac:dyDescent="0.2">
      <c r="A5619" s="5">
        <v>191021</v>
      </c>
      <c r="B5619" s="13">
        <v>100</v>
      </c>
      <c r="C5619" s="1">
        <v>4</v>
      </c>
      <c r="D5619" s="1">
        <v>38</v>
      </c>
      <c r="E5619" s="1">
        <v>7</v>
      </c>
      <c r="F5619" s="1">
        <v>77</v>
      </c>
      <c r="G5619" s="1">
        <v>58</v>
      </c>
      <c r="J5619" cm="1">
        <f t="array" ref="J5619">_xlfn.IFS(G5619 &gt; 90,300,G5619 &gt; 50,200,G5619 &gt; 37,100,G5619 &gt; 25,50,G5619 &gt;= 0,25)</f>
        <v>200</v>
      </c>
      <c r="K5619" cm="1">
        <f t="array" ref="K5619">_xlfn.IFS(G5619 &gt; 90,201,G5619 &gt; 50,101,G5619 &gt; 37,51,G5619 &gt; 25,26,G5619 &gt;= 0,0)</f>
        <v>101</v>
      </c>
      <c r="L5619" cm="1">
        <f t="array" ref="L5619">_xlfn.IFS(G5619 &gt; 90,100,G5619 &gt; 50,90,G5619 &gt; 37,50,G5619 &gt; 25,37,G5619 &gt;= 0,25)</f>
        <v>90</v>
      </c>
      <c r="M5619" cm="1">
        <f t="array" ref="M5619">_xlfn.IFS(G5619 &gt; 90,91,G5619 &gt; 50,51,G5619 &gt; 37,38,G5619 &gt; 25,26,G5619 &gt;= 0,0)</f>
        <v>51</v>
      </c>
      <c r="N5619">
        <f t="shared" si="174"/>
        <v>119</v>
      </c>
      <c r="O5619" s="1">
        <f t="shared" si="175"/>
        <v>61</v>
      </c>
    </row>
    <row r="5620" spans="1:15" x14ac:dyDescent="0.2">
      <c r="A5620" s="5">
        <v>191021</v>
      </c>
      <c r="B5620" s="13">
        <v>200</v>
      </c>
      <c r="C5620" s="1">
        <v>5</v>
      </c>
      <c r="D5620" s="1">
        <v>36</v>
      </c>
      <c r="E5620" s="1">
        <v>7</v>
      </c>
      <c r="F5620" s="1">
        <v>71</v>
      </c>
      <c r="G5620" s="1">
        <v>45</v>
      </c>
      <c r="J5620" cm="1">
        <f t="array" ref="J5620">_xlfn.IFS(G5620 &gt; 90,300,G5620 &gt; 50,200,G5620 &gt; 37,100,G5620 &gt; 25,50,G5620 &gt;= 0,25)</f>
        <v>100</v>
      </c>
      <c r="K5620" cm="1">
        <f t="array" ref="K5620">_xlfn.IFS(G5620 &gt; 90,201,G5620 &gt; 50,101,G5620 &gt; 37,51,G5620 &gt; 25,26,G5620 &gt;= 0,0)</f>
        <v>51</v>
      </c>
      <c r="L5620" cm="1">
        <f t="array" ref="L5620">_xlfn.IFS(G5620 &gt; 90,100,G5620 &gt; 50,90,G5620 &gt; 37,50,G5620 &gt; 25,37,G5620 &gt;= 0,25)</f>
        <v>50</v>
      </c>
      <c r="M5620" cm="1">
        <f t="array" ref="M5620">_xlfn.IFS(G5620 &gt; 90,91,G5620 &gt; 50,51,G5620 &gt; 37,38,G5620 &gt; 25,26,G5620 &gt;= 0,0)</f>
        <v>38</v>
      </c>
      <c r="N5620">
        <f t="shared" si="174"/>
        <v>80</v>
      </c>
      <c r="O5620" s="1">
        <f t="shared" si="175"/>
        <v>60</v>
      </c>
    </row>
    <row r="5621" spans="1:15" x14ac:dyDescent="0.2">
      <c r="A5621" s="5">
        <v>191021</v>
      </c>
      <c r="B5621" s="13">
        <v>300</v>
      </c>
      <c r="C5621" s="1">
        <v>6</v>
      </c>
      <c r="D5621" s="1">
        <v>28</v>
      </c>
      <c r="E5621" s="1">
        <v>6</v>
      </c>
      <c r="F5621" s="1">
        <v>69</v>
      </c>
      <c r="G5621" s="1">
        <v>48</v>
      </c>
      <c r="J5621" cm="1">
        <f t="array" ref="J5621">_xlfn.IFS(G5621 &gt; 90,300,G5621 &gt; 50,200,G5621 &gt; 37,100,G5621 &gt; 25,50,G5621 &gt;= 0,25)</f>
        <v>100</v>
      </c>
      <c r="K5621" cm="1">
        <f t="array" ref="K5621">_xlfn.IFS(G5621 &gt; 90,201,G5621 &gt; 50,101,G5621 &gt; 37,51,G5621 &gt; 25,26,G5621 &gt;= 0,0)</f>
        <v>51</v>
      </c>
      <c r="L5621" cm="1">
        <f t="array" ref="L5621">_xlfn.IFS(G5621 &gt; 90,100,G5621 &gt; 50,90,G5621 &gt; 37,50,G5621 &gt; 25,37,G5621 &gt;= 0,25)</f>
        <v>50</v>
      </c>
      <c r="M5621" cm="1">
        <f t="array" ref="M5621">_xlfn.IFS(G5621 &gt; 90,91,G5621 &gt; 50,51,G5621 &gt; 37,38,G5621 &gt; 25,26,G5621 &gt;= 0,0)</f>
        <v>38</v>
      </c>
      <c r="N5621">
        <f t="shared" si="174"/>
        <v>92</v>
      </c>
      <c r="O5621" s="1">
        <f t="shared" si="175"/>
        <v>58</v>
      </c>
    </row>
    <row r="5622" spans="1:15" x14ac:dyDescent="0.2">
      <c r="A5622" s="5">
        <v>191021</v>
      </c>
      <c r="B5622" s="13">
        <v>400</v>
      </c>
      <c r="C5622" s="1">
        <v>6</v>
      </c>
      <c r="D5622" s="1">
        <v>25</v>
      </c>
      <c r="E5622" s="1">
        <v>6</v>
      </c>
      <c r="F5622" s="1">
        <v>69</v>
      </c>
      <c r="G5622" s="1">
        <v>52</v>
      </c>
      <c r="J5622" cm="1">
        <f t="array" ref="J5622">_xlfn.IFS(G5622 &gt; 90,300,G5622 &gt; 50,200,G5622 &gt; 37,100,G5622 &gt; 25,50,G5622 &gt;= 0,25)</f>
        <v>200</v>
      </c>
      <c r="K5622" cm="1">
        <f t="array" ref="K5622">_xlfn.IFS(G5622 &gt; 90,201,G5622 &gt; 50,101,G5622 &gt; 37,51,G5622 &gt; 25,26,G5622 &gt;= 0,0)</f>
        <v>101</v>
      </c>
      <c r="L5622" cm="1">
        <f t="array" ref="L5622">_xlfn.IFS(G5622 &gt; 90,100,G5622 &gt; 50,90,G5622 &gt; 37,50,G5622 &gt; 25,37,G5622 &gt;= 0,25)</f>
        <v>90</v>
      </c>
      <c r="M5622" cm="1">
        <f t="array" ref="M5622">_xlfn.IFS(G5622 &gt; 90,91,G5622 &gt; 50,51,G5622 &gt; 37,38,G5622 &gt; 25,26,G5622 &gt;= 0,0)</f>
        <v>51</v>
      </c>
      <c r="N5622">
        <f t="shared" si="174"/>
        <v>104</v>
      </c>
      <c r="O5622" s="1">
        <f t="shared" si="175"/>
        <v>59</v>
      </c>
    </row>
    <row r="5623" spans="1:15" x14ac:dyDescent="0.2">
      <c r="A5623" s="5">
        <v>191021</v>
      </c>
      <c r="B5623" s="13">
        <v>500</v>
      </c>
      <c r="C5623" s="1">
        <v>5</v>
      </c>
      <c r="D5623" s="1">
        <v>25</v>
      </c>
      <c r="E5623" s="1">
        <v>6</v>
      </c>
      <c r="F5623" s="1">
        <v>73</v>
      </c>
      <c r="G5623" s="1">
        <v>49</v>
      </c>
      <c r="J5623" cm="1">
        <f t="array" ref="J5623">_xlfn.IFS(G5623 &gt; 90,300,G5623 &gt; 50,200,G5623 &gt; 37,100,G5623 &gt; 25,50,G5623 &gt;= 0,25)</f>
        <v>100</v>
      </c>
      <c r="K5623" cm="1">
        <f t="array" ref="K5623">_xlfn.IFS(G5623 &gt; 90,201,G5623 &gt; 50,101,G5623 &gt; 37,51,G5623 &gt; 25,26,G5623 &gt;= 0,0)</f>
        <v>51</v>
      </c>
      <c r="L5623" cm="1">
        <f t="array" ref="L5623">_xlfn.IFS(G5623 &gt; 90,100,G5623 &gt; 50,90,G5623 &gt; 37,50,G5623 &gt; 25,37,G5623 &gt;= 0,25)</f>
        <v>50</v>
      </c>
      <c r="M5623" cm="1">
        <f t="array" ref="M5623">_xlfn.IFS(G5623 &gt; 90,91,G5623 &gt; 50,51,G5623 &gt; 37,38,G5623 &gt; 25,26,G5623 &gt;= 0,0)</f>
        <v>38</v>
      </c>
      <c r="N5623">
        <f t="shared" si="174"/>
        <v>96</v>
      </c>
      <c r="O5623" s="1">
        <f t="shared" si="175"/>
        <v>60</v>
      </c>
    </row>
    <row r="5624" spans="1:15" x14ac:dyDescent="0.2">
      <c r="A5624" s="5">
        <v>191021</v>
      </c>
      <c r="B5624" s="13">
        <v>600</v>
      </c>
      <c r="C5624" s="1">
        <v>4</v>
      </c>
      <c r="D5624" s="1">
        <v>21</v>
      </c>
      <c r="E5624" s="1">
        <v>9</v>
      </c>
      <c r="F5624" s="1">
        <v>76</v>
      </c>
      <c r="G5624" s="1">
        <v>58</v>
      </c>
      <c r="J5624" cm="1">
        <f t="array" ref="J5624">_xlfn.IFS(G5624 &gt; 90,300,G5624 &gt; 50,200,G5624 &gt; 37,100,G5624 &gt; 25,50,G5624 &gt;= 0,25)</f>
        <v>200</v>
      </c>
      <c r="K5624" cm="1">
        <f t="array" ref="K5624">_xlfn.IFS(G5624 &gt; 90,201,G5624 &gt; 50,101,G5624 &gt; 37,51,G5624 &gt; 25,26,G5624 &gt;= 0,0)</f>
        <v>101</v>
      </c>
      <c r="L5624" cm="1">
        <f t="array" ref="L5624">_xlfn.IFS(G5624 &gt; 90,100,G5624 &gt; 50,90,G5624 &gt; 37,50,G5624 &gt; 25,37,G5624 &gt;= 0,25)</f>
        <v>90</v>
      </c>
      <c r="M5624" cm="1">
        <f t="array" ref="M5624">_xlfn.IFS(G5624 &gt; 90,91,G5624 &gt; 50,51,G5624 &gt; 37,38,G5624 &gt; 25,26,G5624 &gt;= 0,0)</f>
        <v>51</v>
      </c>
      <c r="N5624">
        <f t="shared" si="174"/>
        <v>119</v>
      </c>
      <c r="O5624" s="1">
        <f t="shared" si="175"/>
        <v>61</v>
      </c>
    </row>
    <row r="5625" spans="1:15" x14ac:dyDescent="0.2">
      <c r="A5625" s="5">
        <v>191021</v>
      </c>
      <c r="B5625" s="13">
        <v>700</v>
      </c>
      <c r="C5625" s="1" t="s">
        <v>8</v>
      </c>
      <c r="D5625" s="1" t="s">
        <v>8</v>
      </c>
      <c r="E5625" s="1" t="s">
        <v>8</v>
      </c>
      <c r="F5625" s="1">
        <v>88</v>
      </c>
      <c r="G5625" s="1">
        <v>63</v>
      </c>
      <c r="J5625" cm="1">
        <f t="array" ref="J5625">_xlfn.IFS(G5625 &gt; 90,300,G5625 &gt; 50,200,G5625 &gt; 37,100,G5625 &gt; 25,50,G5625 &gt;= 0,25)</f>
        <v>200</v>
      </c>
      <c r="K5625" cm="1">
        <f t="array" ref="K5625">_xlfn.IFS(G5625 &gt; 90,201,G5625 &gt; 50,101,G5625 &gt; 37,51,G5625 &gt; 25,26,G5625 &gt;= 0,0)</f>
        <v>101</v>
      </c>
      <c r="L5625" cm="1">
        <f t="array" ref="L5625">_xlfn.IFS(G5625 &gt; 90,100,G5625 &gt; 50,90,G5625 &gt; 37,50,G5625 &gt; 25,37,G5625 &gt;= 0,25)</f>
        <v>90</v>
      </c>
      <c r="M5625" cm="1">
        <f t="array" ref="M5625">_xlfn.IFS(G5625 &gt; 90,91,G5625 &gt; 50,51,G5625 &gt; 37,38,G5625 &gt; 25,26,G5625 &gt;= 0,0)</f>
        <v>51</v>
      </c>
      <c r="N5625">
        <f t="shared" si="174"/>
        <v>132</v>
      </c>
      <c r="O5625" s="1">
        <f t="shared" si="175"/>
        <v>64</v>
      </c>
    </row>
    <row r="5626" spans="1:15" x14ac:dyDescent="0.2">
      <c r="A5626" s="5">
        <v>191021</v>
      </c>
      <c r="B5626" s="13">
        <v>800</v>
      </c>
      <c r="C5626" s="1">
        <v>5</v>
      </c>
      <c r="D5626" s="1">
        <v>27</v>
      </c>
      <c r="E5626" s="1">
        <v>15</v>
      </c>
      <c r="F5626" s="1">
        <v>99</v>
      </c>
      <c r="G5626" s="1">
        <v>59</v>
      </c>
      <c r="J5626" cm="1">
        <f t="array" ref="J5626">_xlfn.IFS(G5626 &gt; 90,300,G5626 &gt; 50,200,G5626 &gt; 37,100,G5626 &gt; 25,50,G5626 &gt;= 0,25)</f>
        <v>200</v>
      </c>
      <c r="K5626" cm="1">
        <f t="array" ref="K5626">_xlfn.IFS(G5626 &gt; 90,201,G5626 &gt; 50,101,G5626 &gt; 37,51,G5626 &gt; 25,26,G5626 &gt;= 0,0)</f>
        <v>101</v>
      </c>
      <c r="L5626" cm="1">
        <f t="array" ref="L5626">_xlfn.IFS(G5626 &gt; 90,100,G5626 &gt; 50,90,G5626 &gt; 37,50,G5626 &gt; 25,37,G5626 &gt;= 0,25)</f>
        <v>90</v>
      </c>
      <c r="M5626" cm="1">
        <f t="array" ref="M5626">_xlfn.IFS(G5626 &gt; 90,91,G5626 &gt; 50,51,G5626 &gt; 37,38,G5626 &gt; 25,26,G5626 &gt;= 0,0)</f>
        <v>51</v>
      </c>
      <c r="N5626">
        <f t="shared" si="174"/>
        <v>122</v>
      </c>
      <c r="O5626" s="1">
        <f t="shared" si="175"/>
        <v>65</v>
      </c>
    </row>
    <row r="5627" spans="1:15" x14ac:dyDescent="0.2">
      <c r="A5627" s="5">
        <v>191021</v>
      </c>
      <c r="B5627" s="13">
        <v>900</v>
      </c>
      <c r="C5627" s="1">
        <v>5</v>
      </c>
      <c r="D5627" s="1">
        <v>33</v>
      </c>
      <c r="E5627" s="1">
        <v>14</v>
      </c>
      <c r="F5627" s="1">
        <v>103</v>
      </c>
      <c r="G5627" s="1">
        <v>57</v>
      </c>
      <c r="J5627" cm="1">
        <f t="array" ref="J5627">_xlfn.IFS(G5627 &gt; 90,300,G5627 &gt; 50,200,G5627 &gt; 37,100,G5627 &gt; 25,50,G5627 &gt;= 0,25)</f>
        <v>200</v>
      </c>
      <c r="K5627" cm="1">
        <f t="array" ref="K5627">_xlfn.IFS(G5627 &gt; 90,201,G5627 &gt; 50,101,G5627 &gt; 37,51,G5627 &gt; 25,26,G5627 &gt;= 0,0)</f>
        <v>101</v>
      </c>
      <c r="L5627" cm="1">
        <f t="array" ref="L5627">_xlfn.IFS(G5627 &gt; 90,100,G5627 &gt; 50,90,G5627 &gt; 37,50,G5627 &gt; 25,37,G5627 &gt;= 0,25)</f>
        <v>90</v>
      </c>
      <c r="M5627" cm="1">
        <f t="array" ref="M5627">_xlfn.IFS(G5627 &gt; 90,91,G5627 &gt; 50,51,G5627 &gt; 37,38,G5627 &gt; 25,26,G5627 &gt;= 0,0)</f>
        <v>51</v>
      </c>
      <c r="N5627">
        <f t="shared" si="174"/>
        <v>117</v>
      </c>
      <c r="O5627" s="1">
        <f t="shared" si="175"/>
        <v>67</v>
      </c>
    </row>
    <row r="5628" spans="1:15" x14ac:dyDescent="0.2">
      <c r="A5628" s="5">
        <v>191021</v>
      </c>
      <c r="B5628" s="13">
        <v>1000</v>
      </c>
      <c r="C5628" s="1">
        <v>6</v>
      </c>
      <c r="D5628" s="1">
        <v>34</v>
      </c>
      <c r="E5628" s="1">
        <v>8</v>
      </c>
      <c r="F5628" s="1">
        <v>80</v>
      </c>
      <c r="G5628" s="1">
        <v>44</v>
      </c>
      <c r="J5628" cm="1">
        <f t="array" ref="J5628">_xlfn.IFS(G5628 &gt; 90,300,G5628 &gt; 50,200,G5628 &gt; 37,100,G5628 &gt; 25,50,G5628 &gt;= 0,25)</f>
        <v>100</v>
      </c>
      <c r="K5628" cm="1">
        <f t="array" ref="K5628">_xlfn.IFS(G5628 &gt; 90,201,G5628 &gt; 50,101,G5628 &gt; 37,51,G5628 &gt; 25,26,G5628 &gt;= 0,0)</f>
        <v>51</v>
      </c>
      <c r="L5628" cm="1">
        <f t="array" ref="L5628">_xlfn.IFS(G5628 &gt; 90,100,G5628 &gt; 50,90,G5628 &gt; 37,50,G5628 &gt; 25,37,G5628 &gt;= 0,25)</f>
        <v>50</v>
      </c>
      <c r="M5628" cm="1">
        <f t="array" ref="M5628">_xlfn.IFS(G5628 &gt; 90,91,G5628 &gt; 50,51,G5628 &gt; 37,38,G5628 &gt; 25,26,G5628 &gt;= 0,0)</f>
        <v>38</v>
      </c>
      <c r="N5628">
        <f t="shared" si="174"/>
        <v>76</v>
      </c>
      <c r="O5628" s="1">
        <f t="shared" si="175"/>
        <v>67</v>
      </c>
    </row>
    <row r="5629" spans="1:15" x14ac:dyDescent="0.2">
      <c r="A5629" s="5">
        <v>191021</v>
      </c>
      <c r="B5629" s="13">
        <v>1100</v>
      </c>
      <c r="C5629" s="1">
        <v>7</v>
      </c>
      <c r="D5629" s="1">
        <v>34</v>
      </c>
      <c r="E5629" s="1">
        <v>8</v>
      </c>
      <c r="F5629" s="1">
        <v>55</v>
      </c>
      <c r="G5629" s="1">
        <v>28</v>
      </c>
      <c r="J5629" cm="1">
        <f t="array" ref="J5629">_xlfn.IFS(G5629 &gt; 90,300,G5629 &gt; 50,200,G5629 &gt; 37,100,G5629 &gt; 25,50,G5629 &gt;= 0,25)</f>
        <v>50</v>
      </c>
      <c r="K5629" cm="1">
        <f t="array" ref="K5629">_xlfn.IFS(G5629 &gt; 90,201,G5629 &gt; 50,101,G5629 &gt; 37,51,G5629 &gt; 25,26,G5629 &gt;= 0,0)</f>
        <v>26</v>
      </c>
      <c r="L5629" cm="1">
        <f t="array" ref="L5629">_xlfn.IFS(G5629 &gt; 90,100,G5629 &gt; 50,90,G5629 &gt; 37,50,G5629 &gt; 25,37,G5629 &gt;= 0,25)</f>
        <v>37</v>
      </c>
      <c r="M5629" cm="1">
        <f t="array" ref="M5629">_xlfn.IFS(G5629 &gt; 90,91,G5629 &gt; 50,51,G5629 &gt; 37,38,G5629 &gt; 25,26,G5629 &gt;= 0,0)</f>
        <v>26</v>
      </c>
      <c r="N5629">
        <f t="shared" si="174"/>
        <v>31</v>
      </c>
      <c r="O5629" s="1">
        <f t="shared" si="175"/>
        <v>67</v>
      </c>
    </row>
    <row r="5630" spans="1:15" x14ac:dyDescent="0.2">
      <c r="A5630" s="5">
        <v>191021</v>
      </c>
      <c r="B5630" s="13">
        <v>1200</v>
      </c>
      <c r="C5630" s="1">
        <v>28</v>
      </c>
      <c r="D5630" s="1">
        <v>15</v>
      </c>
      <c r="E5630" s="1">
        <v>3</v>
      </c>
      <c r="F5630" s="1">
        <v>54</v>
      </c>
      <c r="G5630" s="1">
        <v>21</v>
      </c>
      <c r="J5630" cm="1">
        <f t="array" ref="J5630">_xlfn.IFS(G5630 &gt; 90,300,G5630 &gt; 50,200,G5630 &gt; 37,100,G5630 &gt; 25,50,G5630 &gt;= 0,25)</f>
        <v>25</v>
      </c>
      <c r="K5630" cm="1">
        <f t="array" ref="K5630">_xlfn.IFS(G5630 &gt; 90,201,G5630 &gt; 50,101,G5630 &gt; 37,51,G5630 &gt; 25,26,G5630 &gt;= 0,0)</f>
        <v>0</v>
      </c>
      <c r="L5630" cm="1">
        <f t="array" ref="L5630">_xlfn.IFS(G5630 &gt; 90,100,G5630 &gt; 50,90,G5630 &gt; 37,50,G5630 &gt; 25,37,G5630 &gt;= 0,25)</f>
        <v>25</v>
      </c>
      <c r="M5630" cm="1">
        <f t="array" ref="M5630">_xlfn.IFS(G5630 &gt; 90,91,G5630 &gt; 50,51,G5630 &gt; 37,38,G5630 &gt; 25,26,G5630 &gt;= 0,0)</f>
        <v>0</v>
      </c>
      <c r="N5630">
        <f t="shared" si="174"/>
        <v>21</v>
      </c>
      <c r="O5630" s="1">
        <f t="shared" si="175"/>
        <v>67</v>
      </c>
    </row>
    <row r="5631" spans="1:15" x14ac:dyDescent="0.2">
      <c r="A5631" s="5">
        <v>191021</v>
      </c>
      <c r="B5631" s="13">
        <v>1300</v>
      </c>
      <c r="C5631" s="1">
        <v>63</v>
      </c>
      <c r="D5631" s="1">
        <v>8</v>
      </c>
      <c r="E5631" s="1">
        <v>5</v>
      </c>
      <c r="F5631" s="1">
        <v>41</v>
      </c>
      <c r="G5631" s="1">
        <v>25</v>
      </c>
      <c r="J5631" cm="1">
        <f t="array" ref="J5631">_xlfn.IFS(G5631 &gt; 90,300,G5631 &gt; 50,200,G5631 &gt; 37,100,G5631 &gt; 25,50,G5631 &gt;= 0,25)</f>
        <v>25</v>
      </c>
      <c r="K5631" cm="1">
        <f t="array" ref="K5631">_xlfn.IFS(G5631 &gt; 90,201,G5631 &gt; 50,101,G5631 &gt; 37,51,G5631 &gt; 25,26,G5631 &gt;= 0,0)</f>
        <v>0</v>
      </c>
      <c r="L5631" cm="1">
        <f t="array" ref="L5631">_xlfn.IFS(G5631 &gt; 90,100,G5631 &gt; 50,90,G5631 &gt; 37,50,G5631 &gt; 25,37,G5631 &gt;= 0,25)</f>
        <v>25</v>
      </c>
      <c r="M5631" cm="1">
        <f t="array" ref="M5631">_xlfn.IFS(G5631 &gt; 90,91,G5631 &gt; 50,51,G5631 &gt; 37,38,G5631 &gt; 25,26,G5631 &gt;= 0,0)</f>
        <v>0</v>
      </c>
      <c r="N5631">
        <f t="shared" si="174"/>
        <v>25</v>
      </c>
      <c r="O5631" s="1">
        <f t="shared" si="175"/>
        <v>67</v>
      </c>
    </row>
    <row r="5632" spans="1:15" x14ac:dyDescent="0.2">
      <c r="A5632" s="5">
        <v>191021</v>
      </c>
      <c r="B5632" s="13">
        <v>1400</v>
      </c>
      <c r="C5632" s="1">
        <v>84</v>
      </c>
      <c r="D5632" s="1">
        <v>7</v>
      </c>
      <c r="E5632" s="1">
        <v>5</v>
      </c>
      <c r="F5632" s="1">
        <v>34</v>
      </c>
      <c r="G5632" s="1">
        <v>21</v>
      </c>
      <c r="J5632" cm="1">
        <f t="array" ref="J5632">_xlfn.IFS(G5632 &gt; 90,300,G5632 &gt; 50,200,G5632 &gt; 37,100,G5632 &gt; 25,50,G5632 &gt;= 0,25)</f>
        <v>25</v>
      </c>
      <c r="K5632" cm="1">
        <f t="array" ref="K5632">_xlfn.IFS(G5632 &gt; 90,201,G5632 &gt; 50,101,G5632 &gt; 37,51,G5632 &gt; 25,26,G5632 &gt;= 0,0)</f>
        <v>0</v>
      </c>
      <c r="L5632" cm="1">
        <f t="array" ref="L5632">_xlfn.IFS(G5632 &gt; 90,100,G5632 &gt; 50,90,G5632 &gt; 37,50,G5632 &gt; 25,37,G5632 &gt;= 0,25)</f>
        <v>25</v>
      </c>
      <c r="M5632" cm="1">
        <f t="array" ref="M5632">_xlfn.IFS(G5632 &gt; 90,91,G5632 &gt; 50,51,G5632 &gt; 37,38,G5632 &gt; 25,26,G5632 &gt;= 0,0)</f>
        <v>0</v>
      </c>
      <c r="N5632">
        <f t="shared" si="174"/>
        <v>21</v>
      </c>
      <c r="O5632" s="1">
        <f t="shared" si="175"/>
        <v>67</v>
      </c>
    </row>
    <row r="5633" spans="1:15" x14ac:dyDescent="0.2">
      <c r="A5633" s="5">
        <v>191021</v>
      </c>
      <c r="B5633" s="13">
        <v>1500</v>
      </c>
      <c r="C5633" s="1">
        <v>56</v>
      </c>
      <c r="D5633" s="1">
        <v>43</v>
      </c>
      <c r="E5633" s="1">
        <v>7</v>
      </c>
      <c r="F5633" s="1">
        <v>42</v>
      </c>
      <c r="G5633" s="1">
        <v>21</v>
      </c>
      <c r="J5633" cm="1">
        <f t="array" ref="J5633">_xlfn.IFS(G5633 &gt; 90,300,G5633 &gt; 50,200,G5633 &gt; 37,100,G5633 &gt; 25,50,G5633 &gt;= 0,25)</f>
        <v>25</v>
      </c>
      <c r="K5633" cm="1">
        <f t="array" ref="K5633">_xlfn.IFS(G5633 &gt; 90,201,G5633 &gt; 50,101,G5633 &gt; 37,51,G5633 &gt; 25,26,G5633 &gt;= 0,0)</f>
        <v>0</v>
      </c>
      <c r="L5633" cm="1">
        <f t="array" ref="L5633">_xlfn.IFS(G5633 &gt; 90,100,G5633 &gt; 50,90,G5633 &gt; 37,50,G5633 &gt; 25,37,G5633 &gt;= 0,25)</f>
        <v>25</v>
      </c>
      <c r="M5633" cm="1">
        <f t="array" ref="M5633">_xlfn.IFS(G5633 &gt; 90,91,G5633 &gt; 50,51,G5633 &gt; 37,38,G5633 &gt; 25,26,G5633 &gt;= 0,0)</f>
        <v>0</v>
      </c>
      <c r="N5633">
        <f t="shared" si="174"/>
        <v>21</v>
      </c>
      <c r="O5633" s="1">
        <f t="shared" si="175"/>
        <v>68</v>
      </c>
    </row>
    <row r="5634" spans="1:15" x14ac:dyDescent="0.2">
      <c r="A5634" s="5">
        <v>191021</v>
      </c>
      <c r="B5634" s="13">
        <v>1600</v>
      </c>
      <c r="C5634" s="1">
        <v>76</v>
      </c>
      <c r="D5634" s="1">
        <v>32</v>
      </c>
      <c r="E5634" s="1">
        <v>7</v>
      </c>
      <c r="F5634" s="1">
        <v>64</v>
      </c>
      <c r="G5634" s="1">
        <v>32</v>
      </c>
      <c r="J5634" cm="1">
        <f t="array" ref="J5634">_xlfn.IFS(G5634 &gt; 90,300,G5634 &gt; 50,200,G5634 &gt; 37,100,G5634 &gt; 25,50,G5634 &gt;= 0,25)</f>
        <v>50</v>
      </c>
      <c r="K5634" cm="1">
        <f t="array" ref="K5634">_xlfn.IFS(G5634 &gt; 90,201,G5634 &gt; 50,101,G5634 &gt; 37,51,G5634 &gt; 25,26,G5634 &gt;= 0,0)</f>
        <v>26</v>
      </c>
      <c r="L5634" cm="1">
        <f t="array" ref="L5634">_xlfn.IFS(G5634 &gt; 90,100,G5634 &gt; 50,90,G5634 &gt; 37,50,G5634 &gt; 25,37,G5634 &gt;= 0,25)</f>
        <v>37</v>
      </c>
      <c r="M5634" cm="1">
        <f t="array" ref="M5634">_xlfn.IFS(G5634 &gt; 90,91,G5634 &gt; 50,51,G5634 &gt; 37,38,G5634 &gt; 25,26,G5634 &gt;= 0,0)</f>
        <v>26</v>
      </c>
      <c r="N5634">
        <f t="shared" si="174"/>
        <v>40</v>
      </c>
      <c r="O5634" s="1">
        <f t="shared" si="175"/>
        <v>69</v>
      </c>
    </row>
    <row r="5635" spans="1:15" x14ac:dyDescent="0.2">
      <c r="A5635" s="5">
        <v>191021</v>
      </c>
      <c r="B5635" s="13">
        <v>1700</v>
      </c>
      <c r="C5635" s="1">
        <v>48</v>
      </c>
      <c r="D5635" s="1">
        <v>52</v>
      </c>
      <c r="E5635" s="1">
        <v>8</v>
      </c>
      <c r="F5635" s="1">
        <v>58</v>
      </c>
      <c r="G5635" s="1">
        <v>31</v>
      </c>
      <c r="J5635" cm="1">
        <f t="array" ref="J5635">_xlfn.IFS(G5635 &gt; 90,300,G5635 &gt; 50,200,G5635 &gt; 37,100,G5635 &gt; 25,50,G5635 &gt;= 0,25)</f>
        <v>50</v>
      </c>
      <c r="K5635" cm="1">
        <f t="array" ref="K5635">_xlfn.IFS(G5635 &gt; 90,201,G5635 &gt; 50,101,G5635 &gt; 37,51,G5635 &gt; 25,26,G5635 &gt;= 0,0)</f>
        <v>26</v>
      </c>
      <c r="L5635" cm="1">
        <f t="array" ref="L5635">_xlfn.IFS(G5635 &gt; 90,100,G5635 &gt; 50,90,G5635 &gt; 37,50,G5635 &gt; 25,37,G5635 &gt;= 0,25)</f>
        <v>37</v>
      </c>
      <c r="M5635" cm="1">
        <f t="array" ref="M5635">_xlfn.IFS(G5635 &gt; 90,91,G5635 &gt; 50,51,G5635 &gt; 37,38,G5635 &gt; 25,26,G5635 &gt;= 0,0)</f>
        <v>26</v>
      </c>
      <c r="N5635">
        <f t="shared" si="174"/>
        <v>37</v>
      </c>
      <c r="O5635" s="1">
        <f t="shared" si="175"/>
        <v>70</v>
      </c>
    </row>
    <row r="5636" spans="1:15" x14ac:dyDescent="0.2">
      <c r="A5636" s="5">
        <v>191021</v>
      </c>
      <c r="B5636" s="13">
        <v>1800</v>
      </c>
      <c r="C5636" s="1">
        <v>11</v>
      </c>
      <c r="D5636" s="1">
        <v>75</v>
      </c>
      <c r="E5636" s="1">
        <v>6</v>
      </c>
      <c r="F5636" s="1">
        <v>76</v>
      </c>
      <c r="G5636" s="1">
        <v>40</v>
      </c>
      <c r="J5636" cm="1">
        <f t="array" ref="J5636">_xlfn.IFS(G5636 &gt; 90,300,G5636 &gt; 50,200,G5636 &gt; 37,100,G5636 &gt; 25,50,G5636 &gt;= 0,25)</f>
        <v>100</v>
      </c>
      <c r="K5636" cm="1">
        <f t="array" ref="K5636">_xlfn.IFS(G5636 &gt; 90,201,G5636 &gt; 50,101,G5636 &gt; 37,51,G5636 &gt; 25,26,G5636 &gt;= 0,0)</f>
        <v>51</v>
      </c>
      <c r="L5636" cm="1">
        <f t="array" ref="L5636">_xlfn.IFS(G5636 &gt; 90,100,G5636 &gt; 50,90,G5636 &gt; 37,50,G5636 &gt; 25,37,G5636 &gt;= 0,25)</f>
        <v>50</v>
      </c>
      <c r="M5636" cm="1">
        <f t="array" ref="M5636">_xlfn.IFS(G5636 &gt; 90,91,G5636 &gt; 50,51,G5636 &gt; 37,38,G5636 &gt; 25,26,G5636 &gt;= 0,0)</f>
        <v>38</v>
      </c>
      <c r="N5636">
        <f t="shared" ref="N5636:N5699" si="176" xml:space="preserve"> _xlfn.CEILING.MATH((((J5636 - K5636) * (G5636 - M5636)) / (L5636 - M5636)) + K5636)</f>
        <v>60</v>
      </c>
      <c r="O5636" s="1">
        <f t="shared" si="175"/>
        <v>71</v>
      </c>
    </row>
    <row r="5637" spans="1:15" x14ac:dyDescent="0.2">
      <c r="A5637" s="5">
        <v>191021</v>
      </c>
      <c r="B5637" s="13">
        <v>1900</v>
      </c>
      <c r="C5637" s="1">
        <v>5</v>
      </c>
      <c r="D5637" s="1">
        <v>78</v>
      </c>
      <c r="E5637" s="1">
        <v>14</v>
      </c>
      <c r="F5637" s="1">
        <v>103</v>
      </c>
      <c r="G5637" s="1">
        <v>46</v>
      </c>
      <c r="J5637" cm="1">
        <f t="array" ref="J5637">_xlfn.IFS(G5637 &gt; 90,300,G5637 &gt; 50,200,G5637 &gt; 37,100,G5637 &gt; 25,50,G5637 &gt;= 0,25)</f>
        <v>100</v>
      </c>
      <c r="K5637" cm="1">
        <f t="array" ref="K5637">_xlfn.IFS(G5637 &gt; 90,201,G5637 &gt; 50,101,G5637 &gt; 37,51,G5637 &gt; 25,26,G5637 &gt;= 0,0)</f>
        <v>51</v>
      </c>
      <c r="L5637" cm="1">
        <f t="array" ref="L5637">_xlfn.IFS(G5637 &gt; 90,100,G5637 &gt; 50,90,G5637 &gt; 37,50,G5637 &gt; 25,37,G5637 &gt;= 0,25)</f>
        <v>50</v>
      </c>
      <c r="M5637" cm="1">
        <f t="array" ref="M5637">_xlfn.IFS(G5637 &gt; 90,91,G5637 &gt; 50,51,G5637 &gt; 37,38,G5637 &gt; 25,26,G5637 &gt;= 0,0)</f>
        <v>38</v>
      </c>
      <c r="N5637">
        <f t="shared" si="176"/>
        <v>84</v>
      </c>
      <c r="O5637" s="1">
        <f t="shared" si="175"/>
        <v>74</v>
      </c>
    </row>
    <row r="5638" spans="1:15" x14ac:dyDescent="0.2">
      <c r="A5638" s="5">
        <v>191021</v>
      </c>
      <c r="B5638" s="13">
        <v>2000</v>
      </c>
      <c r="C5638" s="1">
        <v>4</v>
      </c>
      <c r="D5638" s="1">
        <v>75</v>
      </c>
      <c r="E5638" s="1">
        <v>23</v>
      </c>
      <c r="F5638" s="1">
        <v>129</v>
      </c>
      <c r="G5638" s="1">
        <v>62</v>
      </c>
      <c r="J5638" cm="1">
        <f t="array" ref="J5638">_xlfn.IFS(G5638 &gt; 90,300,G5638 &gt; 50,200,G5638 &gt; 37,100,G5638 &gt; 25,50,G5638 &gt;= 0,25)</f>
        <v>200</v>
      </c>
      <c r="K5638" cm="1">
        <f t="array" ref="K5638">_xlfn.IFS(G5638 &gt; 90,201,G5638 &gt; 50,101,G5638 &gt; 37,51,G5638 &gt; 25,26,G5638 &gt;= 0,0)</f>
        <v>101</v>
      </c>
      <c r="L5638" cm="1">
        <f t="array" ref="L5638">_xlfn.IFS(G5638 &gt; 90,100,G5638 &gt; 50,90,G5638 &gt; 37,50,G5638 &gt; 25,37,G5638 &gt;= 0,25)</f>
        <v>90</v>
      </c>
      <c r="M5638" cm="1">
        <f t="array" ref="M5638">_xlfn.IFS(G5638 &gt; 90,91,G5638 &gt; 50,51,G5638 &gt; 37,38,G5638 &gt; 25,26,G5638 &gt;= 0,0)</f>
        <v>51</v>
      </c>
      <c r="N5638">
        <f t="shared" si="176"/>
        <v>129</v>
      </c>
      <c r="O5638" s="1">
        <f t="shared" si="175"/>
        <v>77</v>
      </c>
    </row>
    <row r="5639" spans="1:15" x14ac:dyDescent="0.2">
      <c r="A5639" s="5">
        <v>191021</v>
      </c>
      <c r="B5639" s="13">
        <v>2100</v>
      </c>
      <c r="C5639" s="1">
        <v>4</v>
      </c>
      <c r="D5639" s="1">
        <v>82</v>
      </c>
      <c r="E5639" s="1">
        <v>25</v>
      </c>
      <c r="F5639" s="1">
        <v>134</v>
      </c>
      <c r="G5639" s="1">
        <v>73</v>
      </c>
      <c r="J5639" cm="1">
        <f t="array" ref="J5639">_xlfn.IFS(G5639 &gt; 90,300,G5639 &gt; 50,200,G5639 &gt; 37,100,G5639 &gt; 25,50,G5639 &gt;= 0,25)</f>
        <v>200</v>
      </c>
      <c r="K5639" cm="1">
        <f t="array" ref="K5639">_xlfn.IFS(G5639 &gt; 90,201,G5639 &gt; 50,101,G5639 &gt; 37,51,G5639 &gt; 25,26,G5639 &gt;= 0,0)</f>
        <v>101</v>
      </c>
      <c r="L5639" cm="1">
        <f t="array" ref="L5639">_xlfn.IFS(G5639 &gt; 90,100,G5639 &gt; 50,90,G5639 &gt; 37,50,G5639 &gt; 25,37,G5639 &gt;= 0,25)</f>
        <v>90</v>
      </c>
      <c r="M5639" cm="1">
        <f t="array" ref="M5639">_xlfn.IFS(G5639 &gt; 90,91,G5639 &gt; 50,51,G5639 &gt; 37,38,G5639 &gt; 25,26,G5639 &gt;= 0,0)</f>
        <v>51</v>
      </c>
      <c r="N5639">
        <f t="shared" si="176"/>
        <v>157</v>
      </c>
      <c r="O5639" s="1">
        <f t="shared" si="175"/>
        <v>81</v>
      </c>
    </row>
    <row r="5640" spans="1:15" x14ac:dyDescent="0.2">
      <c r="A5640" s="5">
        <v>191021</v>
      </c>
      <c r="B5640" s="13">
        <v>2200</v>
      </c>
      <c r="C5640" s="1">
        <v>4</v>
      </c>
      <c r="D5640" s="1">
        <v>77</v>
      </c>
      <c r="E5640" s="1">
        <v>20</v>
      </c>
      <c r="F5640" s="1">
        <v>152</v>
      </c>
      <c r="G5640" s="1">
        <v>86</v>
      </c>
      <c r="J5640" cm="1">
        <f t="array" ref="J5640">_xlfn.IFS(G5640 &gt; 90,300,G5640 &gt; 50,200,G5640 &gt; 37,100,G5640 &gt; 25,50,G5640 &gt;= 0,25)</f>
        <v>200</v>
      </c>
      <c r="K5640" cm="1">
        <f t="array" ref="K5640">_xlfn.IFS(G5640 &gt; 90,201,G5640 &gt; 50,101,G5640 &gt; 37,51,G5640 &gt; 25,26,G5640 &gt;= 0,0)</f>
        <v>101</v>
      </c>
      <c r="L5640" cm="1">
        <f t="array" ref="L5640">_xlfn.IFS(G5640 &gt; 90,100,G5640 &gt; 50,90,G5640 &gt; 37,50,G5640 &gt; 25,37,G5640 &gt;= 0,25)</f>
        <v>90</v>
      </c>
      <c r="M5640" cm="1">
        <f t="array" ref="M5640">_xlfn.IFS(G5640 &gt; 90,91,G5640 &gt; 50,51,G5640 &gt; 37,38,G5640 &gt; 25,26,G5640 &gt;= 0,0)</f>
        <v>51</v>
      </c>
      <c r="N5640">
        <f t="shared" si="176"/>
        <v>190</v>
      </c>
      <c r="O5640" s="1">
        <f t="shared" si="175"/>
        <v>87</v>
      </c>
    </row>
    <row r="5641" spans="1:15" x14ac:dyDescent="0.2">
      <c r="A5641" s="5">
        <v>191021</v>
      </c>
      <c r="B5641" s="13">
        <v>2300</v>
      </c>
      <c r="C5641" s="1">
        <v>4</v>
      </c>
      <c r="D5641" s="1">
        <v>56</v>
      </c>
      <c r="E5641" s="1">
        <v>15</v>
      </c>
      <c r="F5641" s="1">
        <v>137</v>
      </c>
      <c r="G5641" s="1">
        <v>80</v>
      </c>
      <c r="J5641" cm="1">
        <f t="array" ref="J5641">_xlfn.IFS(G5641 &gt; 90,300,G5641 &gt; 50,200,G5641 &gt; 37,100,G5641 &gt; 25,50,G5641 &gt;= 0,25)</f>
        <v>200</v>
      </c>
      <c r="K5641" cm="1">
        <f t="array" ref="K5641">_xlfn.IFS(G5641 &gt; 90,201,G5641 &gt; 50,101,G5641 &gt; 37,51,G5641 &gt; 25,26,G5641 &gt;= 0,0)</f>
        <v>101</v>
      </c>
      <c r="L5641" cm="1">
        <f t="array" ref="L5641">_xlfn.IFS(G5641 &gt; 90,100,G5641 &gt; 50,90,G5641 &gt; 37,50,G5641 &gt; 25,37,G5641 &gt;= 0,25)</f>
        <v>90</v>
      </c>
      <c r="M5641" cm="1">
        <f t="array" ref="M5641">_xlfn.IFS(G5641 &gt; 90,91,G5641 &gt; 50,51,G5641 &gt; 37,38,G5641 &gt; 25,26,G5641 &gt;= 0,0)</f>
        <v>51</v>
      </c>
      <c r="N5641">
        <f t="shared" si="176"/>
        <v>175</v>
      </c>
      <c r="O5641" s="1">
        <f t="shared" si="175"/>
        <v>90</v>
      </c>
    </row>
    <row r="5642" spans="1:15" x14ac:dyDescent="0.2">
      <c r="A5642" s="5">
        <v>191021</v>
      </c>
      <c r="B5642" s="13">
        <v>2400</v>
      </c>
      <c r="C5642" s="1">
        <v>3</v>
      </c>
      <c r="D5642" s="1">
        <v>59</v>
      </c>
      <c r="E5642" s="1">
        <v>13</v>
      </c>
      <c r="F5642" s="1">
        <v>162</v>
      </c>
      <c r="G5642" s="1">
        <v>89</v>
      </c>
      <c r="J5642" cm="1">
        <f t="array" ref="J5642">_xlfn.IFS(G5642 &gt; 90,300,G5642 &gt; 50,200,G5642 &gt; 37,100,G5642 &gt; 25,50,G5642 &gt;= 0,25)</f>
        <v>200</v>
      </c>
      <c r="K5642" cm="1">
        <f t="array" ref="K5642">_xlfn.IFS(G5642 &gt; 90,201,G5642 &gt; 50,101,G5642 &gt; 37,51,G5642 &gt; 25,26,G5642 &gt;= 0,0)</f>
        <v>101</v>
      </c>
      <c r="L5642" cm="1">
        <f t="array" ref="L5642">_xlfn.IFS(G5642 &gt; 90,100,G5642 &gt; 50,90,G5642 &gt; 37,50,G5642 &gt; 25,37,G5642 &gt;= 0,25)</f>
        <v>90</v>
      </c>
      <c r="M5642" cm="1">
        <f t="array" ref="M5642">_xlfn.IFS(G5642 &gt; 90,91,G5642 &gt; 50,51,G5642 &gt; 37,38,G5642 &gt; 25,26,G5642 &gt;= 0,0)</f>
        <v>51</v>
      </c>
      <c r="N5642">
        <f t="shared" si="176"/>
        <v>198</v>
      </c>
      <c r="O5642" s="1">
        <f t="shared" si="175"/>
        <v>94</v>
      </c>
    </row>
    <row r="5643" spans="1:15" x14ac:dyDescent="0.2">
      <c r="A5643" s="1">
        <v>191022</v>
      </c>
      <c r="B5643" s="13">
        <v>100</v>
      </c>
      <c r="C5643" s="1">
        <v>3</v>
      </c>
      <c r="D5643" s="1">
        <v>63</v>
      </c>
      <c r="E5643" s="1">
        <v>15</v>
      </c>
      <c r="F5643" s="1">
        <v>112</v>
      </c>
      <c r="G5643" s="1">
        <v>75</v>
      </c>
      <c r="J5643" cm="1">
        <f t="array" ref="J5643">_xlfn.IFS(G5643 &gt; 90,300,G5643 &gt; 50,200,G5643 &gt; 37,100,G5643 &gt; 25,50,G5643 &gt;= 0,25)</f>
        <v>200</v>
      </c>
      <c r="K5643" cm="1">
        <f t="array" ref="K5643">_xlfn.IFS(G5643 &gt; 90,201,G5643 &gt; 50,101,G5643 &gt; 37,51,G5643 &gt; 25,26,G5643 &gt;= 0,0)</f>
        <v>101</v>
      </c>
      <c r="L5643" cm="1">
        <f t="array" ref="L5643">_xlfn.IFS(G5643 &gt; 90,100,G5643 &gt; 50,90,G5643 &gt; 37,50,G5643 &gt; 25,37,G5643 &gt;= 0,25)</f>
        <v>90</v>
      </c>
      <c r="M5643" cm="1">
        <f t="array" ref="M5643">_xlfn.IFS(G5643 &gt; 90,91,G5643 &gt; 50,51,G5643 &gt; 37,38,G5643 &gt; 25,26,G5643 &gt;= 0,0)</f>
        <v>51</v>
      </c>
      <c r="N5643">
        <f t="shared" si="176"/>
        <v>162</v>
      </c>
      <c r="O5643" s="1">
        <f t="shared" si="175"/>
        <v>96</v>
      </c>
    </row>
    <row r="5644" spans="1:15" x14ac:dyDescent="0.2">
      <c r="A5644" s="1">
        <v>191022</v>
      </c>
      <c r="B5644" s="13">
        <v>200</v>
      </c>
      <c r="C5644" s="1">
        <v>3</v>
      </c>
      <c r="D5644" s="1">
        <v>51</v>
      </c>
      <c r="E5644" s="1">
        <v>19</v>
      </c>
      <c r="F5644" s="1">
        <v>94</v>
      </c>
      <c r="G5644" s="1">
        <v>61</v>
      </c>
      <c r="J5644" cm="1">
        <f t="array" ref="J5644">_xlfn.IFS(G5644 &gt; 90,300,G5644 &gt; 50,200,G5644 &gt; 37,100,G5644 &gt; 25,50,G5644 &gt;= 0,25)</f>
        <v>200</v>
      </c>
      <c r="K5644" cm="1">
        <f t="array" ref="K5644">_xlfn.IFS(G5644 &gt; 90,201,G5644 &gt; 50,101,G5644 &gt; 37,51,G5644 &gt; 25,26,G5644 &gt;= 0,0)</f>
        <v>101</v>
      </c>
      <c r="L5644" cm="1">
        <f t="array" ref="L5644">_xlfn.IFS(G5644 &gt; 90,100,G5644 &gt; 50,90,G5644 &gt; 37,50,G5644 &gt; 25,37,G5644 &gt;= 0,25)</f>
        <v>90</v>
      </c>
      <c r="M5644" cm="1">
        <f t="array" ref="M5644">_xlfn.IFS(G5644 &gt; 90,91,G5644 &gt; 50,51,G5644 &gt; 37,38,G5644 &gt; 25,26,G5644 &gt;= 0,0)</f>
        <v>51</v>
      </c>
      <c r="N5644">
        <f t="shared" si="176"/>
        <v>127</v>
      </c>
      <c r="O5644" s="1">
        <f t="shared" si="175"/>
        <v>98</v>
      </c>
    </row>
    <row r="5645" spans="1:15" x14ac:dyDescent="0.2">
      <c r="A5645" s="1">
        <v>191022</v>
      </c>
      <c r="B5645" s="13">
        <v>300</v>
      </c>
      <c r="C5645" s="1">
        <v>4</v>
      </c>
      <c r="D5645" s="1">
        <v>54</v>
      </c>
      <c r="E5645" s="1">
        <v>29</v>
      </c>
      <c r="F5645" s="1">
        <v>102</v>
      </c>
      <c r="G5645" s="1">
        <v>63</v>
      </c>
      <c r="J5645" cm="1">
        <f t="array" ref="J5645">_xlfn.IFS(G5645 &gt; 90,300,G5645 &gt; 50,200,G5645 &gt; 37,100,G5645 &gt; 25,50,G5645 &gt;= 0,25)</f>
        <v>200</v>
      </c>
      <c r="K5645" cm="1">
        <f t="array" ref="K5645">_xlfn.IFS(G5645 &gt; 90,201,G5645 &gt; 50,101,G5645 &gt; 37,51,G5645 &gt; 25,26,G5645 &gt;= 0,0)</f>
        <v>101</v>
      </c>
      <c r="L5645" cm="1">
        <f t="array" ref="L5645">_xlfn.IFS(G5645 &gt; 90,100,G5645 &gt; 50,90,G5645 &gt; 37,50,G5645 &gt; 25,37,G5645 &gt;= 0,25)</f>
        <v>90</v>
      </c>
      <c r="M5645" cm="1">
        <f t="array" ref="M5645">_xlfn.IFS(G5645 &gt; 90,91,G5645 &gt; 50,51,G5645 &gt; 37,38,G5645 &gt; 25,26,G5645 &gt;= 0,0)</f>
        <v>51</v>
      </c>
      <c r="N5645">
        <f t="shared" si="176"/>
        <v>132</v>
      </c>
      <c r="O5645" s="1">
        <f t="shared" si="175"/>
        <v>99</v>
      </c>
    </row>
    <row r="5646" spans="1:15" x14ac:dyDescent="0.2">
      <c r="A5646" s="1">
        <v>191022</v>
      </c>
      <c r="B5646" s="13">
        <v>400</v>
      </c>
      <c r="C5646" s="1">
        <v>5</v>
      </c>
      <c r="D5646" s="1">
        <v>43</v>
      </c>
      <c r="E5646" s="1">
        <v>18</v>
      </c>
      <c r="F5646" s="1">
        <v>96</v>
      </c>
      <c r="G5646" s="1">
        <v>58</v>
      </c>
      <c r="J5646" cm="1">
        <f t="array" ref="J5646">_xlfn.IFS(G5646 &gt; 90,300,G5646 &gt; 50,200,G5646 &gt; 37,100,G5646 &gt; 25,50,G5646 &gt;= 0,25)</f>
        <v>200</v>
      </c>
      <c r="K5646" cm="1">
        <f t="array" ref="K5646">_xlfn.IFS(G5646 &gt; 90,201,G5646 &gt; 50,101,G5646 &gt; 37,51,G5646 &gt; 25,26,G5646 &gt;= 0,0)</f>
        <v>101</v>
      </c>
      <c r="L5646" cm="1">
        <f t="array" ref="L5646">_xlfn.IFS(G5646 &gt; 90,100,G5646 &gt; 50,90,G5646 &gt; 37,50,G5646 &gt; 25,37,G5646 &gt;= 0,25)</f>
        <v>90</v>
      </c>
      <c r="M5646" cm="1">
        <f t="array" ref="M5646">_xlfn.IFS(G5646 &gt; 90,91,G5646 &gt; 50,51,G5646 &gt; 37,38,G5646 &gt; 25,26,G5646 &gt;= 0,0)</f>
        <v>51</v>
      </c>
      <c r="N5646">
        <f t="shared" si="176"/>
        <v>119</v>
      </c>
      <c r="O5646" s="1">
        <f t="shared" si="175"/>
        <v>100</v>
      </c>
    </row>
    <row r="5647" spans="1:15" x14ac:dyDescent="0.2">
      <c r="A5647" s="1">
        <v>191022</v>
      </c>
      <c r="B5647" s="13">
        <v>500</v>
      </c>
      <c r="C5647" s="1">
        <v>5</v>
      </c>
      <c r="D5647" s="1">
        <v>25</v>
      </c>
      <c r="E5647" s="1">
        <v>11</v>
      </c>
      <c r="F5647" s="1">
        <v>114</v>
      </c>
      <c r="G5647" s="1">
        <v>68</v>
      </c>
      <c r="J5647" cm="1">
        <f t="array" ref="J5647">_xlfn.IFS(G5647 &gt; 90,300,G5647 &gt; 50,200,G5647 &gt; 37,100,G5647 &gt; 25,50,G5647 &gt;= 0,25)</f>
        <v>200</v>
      </c>
      <c r="K5647" cm="1">
        <f t="array" ref="K5647">_xlfn.IFS(G5647 &gt; 90,201,G5647 &gt; 50,101,G5647 &gt; 37,51,G5647 &gt; 25,26,G5647 &gt;= 0,0)</f>
        <v>101</v>
      </c>
      <c r="L5647" cm="1">
        <f t="array" ref="L5647">_xlfn.IFS(G5647 &gt; 90,100,G5647 &gt; 50,90,G5647 &gt; 37,50,G5647 &gt; 25,37,G5647 &gt;= 0,25)</f>
        <v>90</v>
      </c>
      <c r="M5647" cm="1">
        <f t="array" ref="M5647">_xlfn.IFS(G5647 &gt; 90,91,G5647 &gt; 50,51,G5647 &gt; 37,38,G5647 &gt; 25,26,G5647 &gt;= 0,0)</f>
        <v>51</v>
      </c>
      <c r="N5647">
        <f t="shared" si="176"/>
        <v>145</v>
      </c>
      <c r="O5647" s="1">
        <f t="shared" si="175"/>
        <v>102</v>
      </c>
    </row>
    <row r="5648" spans="1:15" x14ac:dyDescent="0.2">
      <c r="A5648" s="1">
        <v>191022</v>
      </c>
      <c r="B5648" s="13">
        <v>600</v>
      </c>
      <c r="C5648" s="1" t="s">
        <v>8</v>
      </c>
      <c r="D5648" s="1" t="s">
        <v>8</v>
      </c>
      <c r="E5648" s="1" t="s">
        <v>8</v>
      </c>
      <c r="F5648" s="1">
        <v>86</v>
      </c>
      <c r="G5648" s="1">
        <v>51</v>
      </c>
      <c r="J5648" cm="1">
        <f t="array" ref="J5648">_xlfn.IFS(G5648 &gt; 90,300,G5648 &gt; 50,200,G5648 &gt; 37,100,G5648 &gt; 25,50,G5648 &gt;= 0,25)</f>
        <v>200</v>
      </c>
      <c r="K5648" cm="1">
        <f t="array" ref="K5648">_xlfn.IFS(G5648 &gt; 90,201,G5648 &gt; 50,101,G5648 &gt; 37,51,G5648 &gt; 25,26,G5648 &gt;= 0,0)</f>
        <v>101</v>
      </c>
      <c r="L5648" cm="1">
        <f t="array" ref="L5648">_xlfn.IFS(G5648 &gt; 90,100,G5648 &gt; 50,90,G5648 &gt; 37,50,G5648 &gt; 25,37,G5648 &gt;= 0,25)</f>
        <v>90</v>
      </c>
      <c r="M5648" cm="1">
        <f t="array" ref="M5648">_xlfn.IFS(G5648 &gt; 90,91,G5648 &gt; 50,51,G5648 &gt; 37,38,G5648 &gt; 25,26,G5648 &gt;= 0,0)</f>
        <v>51</v>
      </c>
      <c r="N5648">
        <f t="shared" si="176"/>
        <v>101</v>
      </c>
      <c r="O5648" s="1">
        <f t="shared" si="175"/>
        <v>101</v>
      </c>
    </row>
    <row r="5649" spans="1:15" x14ac:dyDescent="0.2">
      <c r="A5649" s="1">
        <v>191022</v>
      </c>
      <c r="B5649" s="13">
        <v>700</v>
      </c>
      <c r="C5649" s="1">
        <v>4</v>
      </c>
      <c r="D5649" s="1">
        <v>31</v>
      </c>
      <c r="E5649" s="1">
        <v>12</v>
      </c>
      <c r="F5649" s="1">
        <v>90</v>
      </c>
      <c r="G5649" s="1">
        <v>57</v>
      </c>
      <c r="J5649" cm="1">
        <f t="array" ref="J5649">_xlfn.IFS(G5649 &gt; 90,300,G5649 &gt; 50,200,G5649 &gt; 37,100,G5649 &gt; 25,50,G5649 &gt;= 0,25)</f>
        <v>200</v>
      </c>
      <c r="K5649" cm="1">
        <f t="array" ref="K5649">_xlfn.IFS(G5649 &gt; 90,201,G5649 &gt; 50,101,G5649 &gt; 37,51,G5649 &gt; 25,26,G5649 &gt;= 0,0)</f>
        <v>101</v>
      </c>
      <c r="L5649" cm="1">
        <f t="array" ref="L5649">_xlfn.IFS(G5649 &gt; 90,100,G5649 &gt; 50,90,G5649 &gt; 37,50,G5649 &gt; 25,37,G5649 &gt;= 0,25)</f>
        <v>90</v>
      </c>
      <c r="M5649" cm="1">
        <f t="array" ref="M5649">_xlfn.IFS(G5649 &gt; 90,91,G5649 &gt; 50,51,G5649 &gt; 37,38,G5649 &gt; 25,26,G5649 &gt;= 0,0)</f>
        <v>51</v>
      </c>
      <c r="N5649">
        <f t="shared" si="176"/>
        <v>117</v>
      </c>
      <c r="O5649" s="1">
        <f t="shared" si="175"/>
        <v>101</v>
      </c>
    </row>
    <row r="5650" spans="1:15" x14ac:dyDescent="0.2">
      <c r="A5650" s="1">
        <v>191022</v>
      </c>
      <c r="B5650" s="13">
        <v>800</v>
      </c>
      <c r="C5650" s="1">
        <v>4</v>
      </c>
      <c r="D5650" s="1">
        <v>28</v>
      </c>
      <c r="E5650" s="1">
        <v>16</v>
      </c>
      <c r="F5650" s="1">
        <v>94</v>
      </c>
      <c r="G5650" s="1">
        <v>60</v>
      </c>
      <c r="J5650" cm="1">
        <f t="array" ref="J5650">_xlfn.IFS(G5650 &gt; 90,300,G5650 &gt; 50,200,G5650 &gt; 37,100,G5650 &gt; 25,50,G5650 &gt;= 0,25)</f>
        <v>200</v>
      </c>
      <c r="K5650" cm="1">
        <f t="array" ref="K5650">_xlfn.IFS(G5650 &gt; 90,201,G5650 &gt; 50,101,G5650 &gt; 37,51,G5650 &gt; 25,26,G5650 &gt;= 0,0)</f>
        <v>101</v>
      </c>
      <c r="L5650" cm="1">
        <f t="array" ref="L5650">_xlfn.IFS(G5650 &gt; 90,100,G5650 &gt; 50,90,G5650 &gt; 37,50,G5650 &gt; 25,37,G5650 &gt;= 0,25)</f>
        <v>90</v>
      </c>
      <c r="M5650" cm="1">
        <f t="array" ref="M5650">_xlfn.IFS(G5650 &gt; 90,91,G5650 &gt; 50,51,G5650 &gt; 37,38,G5650 &gt; 25,26,G5650 &gt;= 0,0)</f>
        <v>51</v>
      </c>
      <c r="N5650">
        <f t="shared" si="176"/>
        <v>124</v>
      </c>
      <c r="O5650" s="1">
        <f t="shared" si="175"/>
        <v>101</v>
      </c>
    </row>
    <row r="5651" spans="1:15" x14ac:dyDescent="0.2">
      <c r="A5651" s="1">
        <v>191022</v>
      </c>
      <c r="B5651" s="13">
        <v>900</v>
      </c>
      <c r="C5651" s="1">
        <v>5</v>
      </c>
      <c r="D5651" s="1">
        <v>31</v>
      </c>
      <c r="E5651" s="1">
        <v>24</v>
      </c>
      <c r="F5651" s="1">
        <v>84</v>
      </c>
      <c r="G5651" s="1">
        <v>48</v>
      </c>
      <c r="J5651" cm="1">
        <f t="array" ref="J5651">_xlfn.IFS(G5651 &gt; 90,300,G5651 &gt; 50,200,G5651 &gt; 37,100,G5651 &gt; 25,50,G5651 &gt;= 0,25)</f>
        <v>100</v>
      </c>
      <c r="K5651" cm="1">
        <f t="array" ref="K5651">_xlfn.IFS(G5651 &gt; 90,201,G5651 &gt; 50,101,G5651 &gt; 37,51,G5651 &gt; 25,26,G5651 &gt;= 0,0)</f>
        <v>51</v>
      </c>
      <c r="L5651" cm="1">
        <f t="array" ref="L5651">_xlfn.IFS(G5651 &gt; 90,100,G5651 &gt; 50,90,G5651 &gt; 37,50,G5651 &gt; 25,37,G5651 &gt;= 0,25)</f>
        <v>50</v>
      </c>
      <c r="M5651" cm="1">
        <f t="array" ref="M5651">_xlfn.IFS(G5651 &gt; 90,91,G5651 &gt; 50,51,G5651 &gt; 37,38,G5651 &gt; 25,26,G5651 &gt;= 0,0)</f>
        <v>38</v>
      </c>
      <c r="N5651">
        <f t="shared" si="176"/>
        <v>92</v>
      </c>
      <c r="O5651" s="1">
        <f t="shared" si="175"/>
        <v>100</v>
      </c>
    </row>
    <row r="5652" spans="1:15" x14ac:dyDescent="0.2">
      <c r="A5652" s="1">
        <v>191022</v>
      </c>
      <c r="B5652" s="13">
        <v>1000</v>
      </c>
      <c r="C5652" s="1">
        <v>18</v>
      </c>
      <c r="D5652" s="1">
        <v>34</v>
      </c>
      <c r="E5652" s="1">
        <v>18</v>
      </c>
      <c r="F5652" s="1">
        <v>88</v>
      </c>
      <c r="G5652" s="1">
        <v>42</v>
      </c>
      <c r="J5652" cm="1">
        <f t="array" ref="J5652">_xlfn.IFS(G5652 &gt; 90,300,G5652 &gt; 50,200,G5652 &gt; 37,100,G5652 &gt; 25,50,G5652 &gt;= 0,25)</f>
        <v>100</v>
      </c>
      <c r="K5652" cm="1">
        <f t="array" ref="K5652">_xlfn.IFS(G5652 &gt; 90,201,G5652 &gt; 50,101,G5652 &gt; 37,51,G5652 &gt; 25,26,G5652 &gt;= 0,0)</f>
        <v>51</v>
      </c>
      <c r="L5652" cm="1">
        <f t="array" ref="L5652">_xlfn.IFS(G5652 &gt; 90,100,G5652 &gt; 50,90,G5652 &gt; 37,50,G5652 &gt; 25,37,G5652 &gt;= 0,25)</f>
        <v>50</v>
      </c>
      <c r="M5652" cm="1">
        <f t="array" ref="M5652">_xlfn.IFS(G5652 &gt; 90,91,G5652 &gt; 50,51,G5652 &gt; 37,38,G5652 &gt; 25,26,G5652 &gt;= 0,0)</f>
        <v>38</v>
      </c>
      <c r="N5652">
        <f t="shared" si="176"/>
        <v>68</v>
      </c>
      <c r="O5652" s="1">
        <f t="shared" si="175"/>
        <v>99</v>
      </c>
    </row>
    <row r="5653" spans="1:15" x14ac:dyDescent="0.2">
      <c r="A5653" s="1">
        <v>191022</v>
      </c>
      <c r="B5653" s="13">
        <v>1100</v>
      </c>
      <c r="C5653" s="1">
        <v>43</v>
      </c>
      <c r="D5653" s="1">
        <v>37</v>
      </c>
      <c r="E5653" s="1">
        <v>23</v>
      </c>
      <c r="F5653" s="1">
        <v>82</v>
      </c>
      <c r="G5653" s="1">
        <v>48</v>
      </c>
      <c r="J5653" cm="1">
        <f t="array" ref="J5653">_xlfn.IFS(G5653 &gt; 90,300,G5653 &gt; 50,200,G5653 &gt; 37,100,G5653 &gt; 25,50,G5653 &gt;= 0,25)</f>
        <v>100</v>
      </c>
      <c r="K5653" cm="1">
        <f t="array" ref="K5653">_xlfn.IFS(G5653 &gt; 90,201,G5653 &gt; 50,101,G5653 &gt; 37,51,G5653 &gt; 25,26,G5653 &gt;= 0,0)</f>
        <v>51</v>
      </c>
      <c r="L5653" cm="1">
        <f t="array" ref="L5653">_xlfn.IFS(G5653 &gt; 90,100,G5653 &gt; 50,90,G5653 &gt; 37,50,G5653 &gt; 25,37,G5653 &gt;= 0,25)</f>
        <v>50</v>
      </c>
      <c r="M5653" cm="1">
        <f t="array" ref="M5653">_xlfn.IFS(G5653 &gt; 90,91,G5653 &gt; 50,51,G5653 &gt; 37,38,G5653 &gt; 25,26,G5653 &gt;= 0,0)</f>
        <v>38</v>
      </c>
      <c r="N5653">
        <f t="shared" si="176"/>
        <v>92</v>
      </c>
      <c r="O5653" s="1">
        <f t="shared" si="175"/>
        <v>102</v>
      </c>
    </row>
    <row r="5654" spans="1:15" x14ac:dyDescent="0.2">
      <c r="A5654" s="1">
        <v>191022</v>
      </c>
      <c r="B5654" s="13">
        <v>1200</v>
      </c>
      <c r="C5654" s="1">
        <v>64</v>
      </c>
      <c r="D5654" s="1">
        <v>25</v>
      </c>
      <c r="E5654" s="1">
        <v>8</v>
      </c>
      <c r="F5654" s="1">
        <v>68</v>
      </c>
      <c r="G5654" s="1">
        <v>41</v>
      </c>
      <c r="J5654" cm="1">
        <f t="array" ref="J5654">_xlfn.IFS(G5654 &gt; 90,300,G5654 &gt; 50,200,G5654 &gt; 37,100,G5654 &gt; 25,50,G5654 &gt;= 0,25)</f>
        <v>100</v>
      </c>
      <c r="K5654" cm="1">
        <f t="array" ref="K5654">_xlfn.IFS(G5654 &gt; 90,201,G5654 &gt; 50,101,G5654 &gt; 37,51,G5654 &gt; 25,26,G5654 &gt;= 0,0)</f>
        <v>51</v>
      </c>
      <c r="L5654" cm="1">
        <f t="array" ref="L5654">_xlfn.IFS(G5654 &gt; 90,100,G5654 &gt; 50,90,G5654 &gt; 37,50,G5654 &gt; 25,37,G5654 &gt;= 0,25)</f>
        <v>50</v>
      </c>
      <c r="M5654" cm="1">
        <f t="array" ref="M5654">_xlfn.IFS(G5654 &gt; 90,91,G5654 &gt; 50,51,G5654 &gt; 37,38,G5654 &gt; 25,26,G5654 &gt;= 0,0)</f>
        <v>38</v>
      </c>
      <c r="N5654">
        <f t="shared" si="176"/>
        <v>64</v>
      </c>
      <c r="O5654" s="1">
        <f t="shared" si="175"/>
        <v>104</v>
      </c>
    </row>
    <row r="5655" spans="1:15" x14ac:dyDescent="0.2">
      <c r="A5655" s="1">
        <v>191022</v>
      </c>
      <c r="B5655" s="13">
        <v>1300</v>
      </c>
      <c r="C5655" s="1">
        <v>67</v>
      </c>
      <c r="D5655" s="1">
        <v>29</v>
      </c>
      <c r="E5655" s="1">
        <v>11</v>
      </c>
      <c r="F5655" s="1">
        <v>58</v>
      </c>
      <c r="G5655" s="1">
        <v>37</v>
      </c>
      <c r="J5655" cm="1">
        <f t="array" ref="J5655">_xlfn.IFS(G5655 &gt; 90,300,G5655 &gt; 50,200,G5655 &gt; 37,100,G5655 &gt; 25,50,G5655 &gt;= 0,25)</f>
        <v>50</v>
      </c>
      <c r="K5655" cm="1">
        <f t="array" ref="K5655">_xlfn.IFS(G5655 &gt; 90,201,G5655 &gt; 50,101,G5655 &gt; 37,51,G5655 &gt; 25,26,G5655 &gt;= 0,0)</f>
        <v>26</v>
      </c>
      <c r="L5655" cm="1">
        <f t="array" ref="L5655">_xlfn.IFS(G5655 &gt; 90,100,G5655 &gt; 50,90,G5655 &gt; 37,50,G5655 &gt; 25,37,G5655 &gt;= 0,25)</f>
        <v>37</v>
      </c>
      <c r="M5655" cm="1">
        <f t="array" ref="M5655">_xlfn.IFS(G5655 &gt; 90,91,G5655 &gt; 50,51,G5655 &gt; 37,38,G5655 &gt; 25,26,G5655 &gt;= 0,0)</f>
        <v>26</v>
      </c>
      <c r="N5655">
        <f t="shared" si="176"/>
        <v>50</v>
      </c>
      <c r="O5655" s="1">
        <f t="shared" si="175"/>
        <v>105</v>
      </c>
    </row>
    <row r="5656" spans="1:15" x14ac:dyDescent="0.2">
      <c r="A5656" s="1">
        <v>191022</v>
      </c>
      <c r="B5656" s="13">
        <v>1400</v>
      </c>
      <c r="C5656" s="1">
        <v>92</v>
      </c>
      <c r="D5656" s="1">
        <v>9</v>
      </c>
      <c r="E5656" s="1">
        <v>7</v>
      </c>
      <c r="F5656" s="1">
        <v>59</v>
      </c>
      <c r="G5656" s="1">
        <v>34</v>
      </c>
      <c r="J5656" cm="1">
        <f t="array" ref="J5656">_xlfn.IFS(G5656 &gt; 90,300,G5656 &gt; 50,200,G5656 &gt; 37,100,G5656 &gt; 25,50,G5656 &gt;= 0,25)</f>
        <v>50</v>
      </c>
      <c r="K5656" cm="1">
        <f t="array" ref="K5656">_xlfn.IFS(G5656 &gt; 90,201,G5656 &gt; 50,101,G5656 &gt; 37,51,G5656 &gt; 25,26,G5656 &gt;= 0,0)</f>
        <v>26</v>
      </c>
      <c r="L5656" cm="1">
        <f t="array" ref="L5656">_xlfn.IFS(G5656 &gt; 90,100,G5656 &gt; 50,90,G5656 &gt; 37,50,G5656 &gt; 25,37,G5656 &gt;= 0,25)</f>
        <v>37</v>
      </c>
      <c r="M5656" cm="1">
        <f t="array" ref="M5656">_xlfn.IFS(G5656 &gt; 90,91,G5656 &gt; 50,51,G5656 &gt; 37,38,G5656 &gt; 25,26,G5656 &gt;= 0,0)</f>
        <v>26</v>
      </c>
      <c r="N5656">
        <f t="shared" si="176"/>
        <v>44</v>
      </c>
      <c r="O5656" s="1">
        <f t="shared" si="175"/>
        <v>106</v>
      </c>
    </row>
    <row r="5657" spans="1:15" x14ac:dyDescent="0.2">
      <c r="A5657" s="1">
        <v>191022</v>
      </c>
      <c r="B5657" s="13">
        <v>1500</v>
      </c>
      <c r="C5657" s="1">
        <v>96</v>
      </c>
      <c r="D5657" s="1">
        <v>8</v>
      </c>
      <c r="E5657" s="1">
        <v>6</v>
      </c>
      <c r="F5657" s="1">
        <v>40</v>
      </c>
      <c r="G5657" s="1">
        <v>26</v>
      </c>
      <c r="J5657" cm="1">
        <f t="array" ref="J5657">_xlfn.IFS(G5657 &gt; 90,300,G5657 &gt; 50,200,G5657 &gt; 37,100,G5657 &gt; 25,50,G5657 &gt;= 0,25)</f>
        <v>50</v>
      </c>
      <c r="K5657" cm="1">
        <f t="array" ref="K5657">_xlfn.IFS(G5657 &gt; 90,201,G5657 &gt; 50,101,G5657 &gt; 37,51,G5657 &gt; 25,26,G5657 &gt;= 0,0)</f>
        <v>26</v>
      </c>
      <c r="L5657" cm="1">
        <f t="array" ref="L5657">_xlfn.IFS(G5657 &gt; 90,100,G5657 &gt; 50,90,G5657 &gt; 37,50,G5657 &gt; 25,37,G5657 &gt;= 0,25)</f>
        <v>37</v>
      </c>
      <c r="M5657" cm="1">
        <f t="array" ref="M5657">_xlfn.IFS(G5657 &gt; 90,91,G5657 &gt; 50,51,G5657 &gt; 37,38,G5657 &gt; 25,26,G5657 &gt;= 0,0)</f>
        <v>26</v>
      </c>
      <c r="N5657">
        <f t="shared" si="176"/>
        <v>26</v>
      </c>
      <c r="O5657" s="1">
        <f t="shared" si="175"/>
        <v>106</v>
      </c>
    </row>
    <row r="5658" spans="1:15" x14ac:dyDescent="0.2">
      <c r="A5658" s="1">
        <v>191022</v>
      </c>
      <c r="B5658" s="13">
        <v>1600</v>
      </c>
      <c r="C5658" s="1">
        <v>88</v>
      </c>
      <c r="D5658" s="1">
        <v>8</v>
      </c>
      <c r="E5658" s="1">
        <v>5</v>
      </c>
      <c r="F5658" s="1">
        <v>50</v>
      </c>
      <c r="G5658" s="1">
        <v>30</v>
      </c>
      <c r="J5658" cm="1">
        <f t="array" ref="J5658">_xlfn.IFS(G5658 &gt; 90,300,G5658 &gt; 50,200,G5658 &gt; 37,100,G5658 &gt; 25,50,G5658 &gt;= 0,25)</f>
        <v>50</v>
      </c>
      <c r="K5658" cm="1">
        <f t="array" ref="K5658">_xlfn.IFS(G5658 &gt; 90,201,G5658 &gt; 50,101,G5658 &gt; 37,51,G5658 &gt; 25,26,G5658 &gt;= 0,0)</f>
        <v>26</v>
      </c>
      <c r="L5658" cm="1">
        <f t="array" ref="L5658">_xlfn.IFS(G5658 &gt; 90,100,G5658 &gt; 50,90,G5658 &gt; 37,50,G5658 &gt; 25,37,G5658 &gt;= 0,25)</f>
        <v>37</v>
      </c>
      <c r="M5658" cm="1">
        <f t="array" ref="M5658">_xlfn.IFS(G5658 &gt; 90,91,G5658 &gt; 50,51,G5658 &gt; 37,38,G5658 &gt; 25,26,G5658 &gt;= 0,0)</f>
        <v>26</v>
      </c>
      <c r="N5658">
        <f t="shared" si="176"/>
        <v>35</v>
      </c>
      <c r="O5658" s="1">
        <f t="shared" si="175"/>
        <v>106</v>
      </c>
    </row>
    <row r="5659" spans="1:15" x14ac:dyDescent="0.2">
      <c r="A5659" s="1">
        <v>191022</v>
      </c>
      <c r="B5659" s="13">
        <v>1700</v>
      </c>
      <c r="C5659" s="1">
        <v>90</v>
      </c>
      <c r="D5659" s="1">
        <v>9</v>
      </c>
      <c r="E5659" s="1">
        <v>4</v>
      </c>
      <c r="F5659" s="1">
        <v>36</v>
      </c>
      <c r="G5659" s="1">
        <v>28</v>
      </c>
      <c r="J5659" cm="1">
        <f t="array" ref="J5659">_xlfn.IFS(G5659 &gt; 90,300,G5659 &gt; 50,200,G5659 &gt; 37,100,G5659 &gt; 25,50,G5659 &gt;= 0,25)</f>
        <v>50</v>
      </c>
      <c r="K5659" cm="1">
        <f t="array" ref="K5659">_xlfn.IFS(G5659 &gt; 90,201,G5659 &gt; 50,101,G5659 &gt; 37,51,G5659 &gt; 25,26,G5659 &gt;= 0,0)</f>
        <v>26</v>
      </c>
      <c r="L5659" cm="1">
        <f t="array" ref="L5659">_xlfn.IFS(G5659 &gt; 90,100,G5659 &gt; 50,90,G5659 &gt; 37,50,G5659 &gt; 25,37,G5659 &gt;= 0,25)</f>
        <v>37</v>
      </c>
      <c r="M5659" cm="1">
        <f t="array" ref="M5659">_xlfn.IFS(G5659 &gt; 90,91,G5659 &gt; 50,51,G5659 &gt; 37,38,G5659 &gt; 25,26,G5659 &gt;= 0,0)</f>
        <v>26</v>
      </c>
      <c r="N5659">
        <f t="shared" si="176"/>
        <v>31</v>
      </c>
      <c r="O5659" s="1">
        <f t="shared" ref="O5659:O5722" si="177">_xlfn.CEILING.MATH(AVERAGE(N5636:N5659))</f>
        <v>106</v>
      </c>
    </row>
    <row r="5660" spans="1:15" x14ac:dyDescent="0.2">
      <c r="A5660" s="1">
        <v>191022</v>
      </c>
      <c r="B5660" s="13">
        <v>1800</v>
      </c>
      <c r="C5660" s="1">
        <v>84</v>
      </c>
      <c r="D5660" s="1">
        <v>6</v>
      </c>
      <c r="E5660" s="1">
        <v>2</v>
      </c>
      <c r="F5660" s="1">
        <v>45</v>
      </c>
      <c r="G5660" s="1">
        <v>27</v>
      </c>
      <c r="J5660" cm="1">
        <f t="array" ref="J5660">_xlfn.IFS(G5660 &gt; 90,300,G5660 &gt; 50,200,G5660 &gt; 37,100,G5660 &gt; 25,50,G5660 &gt;= 0,25)</f>
        <v>50</v>
      </c>
      <c r="K5660" cm="1">
        <f t="array" ref="K5660">_xlfn.IFS(G5660 &gt; 90,201,G5660 &gt; 50,101,G5660 &gt; 37,51,G5660 &gt; 25,26,G5660 &gt;= 0,0)</f>
        <v>26</v>
      </c>
      <c r="L5660" cm="1">
        <f t="array" ref="L5660">_xlfn.IFS(G5660 &gt; 90,100,G5660 &gt; 50,90,G5660 &gt; 37,50,G5660 &gt; 25,37,G5660 &gt;= 0,25)</f>
        <v>37</v>
      </c>
      <c r="M5660" cm="1">
        <f t="array" ref="M5660">_xlfn.IFS(G5660 &gt; 90,91,G5660 &gt; 50,51,G5660 &gt; 37,38,G5660 &gt; 25,26,G5660 &gt;= 0,0)</f>
        <v>26</v>
      </c>
      <c r="N5660">
        <f t="shared" si="176"/>
        <v>29</v>
      </c>
      <c r="O5660" s="1">
        <f t="shared" si="177"/>
        <v>104</v>
      </c>
    </row>
    <row r="5661" spans="1:15" x14ac:dyDescent="0.2">
      <c r="A5661" s="1">
        <v>191022</v>
      </c>
      <c r="B5661" s="13">
        <v>1900</v>
      </c>
      <c r="C5661" s="1">
        <v>71</v>
      </c>
      <c r="D5661" s="1">
        <v>14</v>
      </c>
      <c r="E5661" s="1">
        <v>4</v>
      </c>
      <c r="F5661" s="1">
        <v>43</v>
      </c>
      <c r="G5661" s="1">
        <v>28</v>
      </c>
      <c r="J5661" cm="1">
        <f t="array" ref="J5661">_xlfn.IFS(G5661 &gt; 90,300,G5661 &gt; 50,200,G5661 &gt; 37,100,G5661 &gt; 25,50,G5661 &gt;= 0,25)</f>
        <v>50</v>
      </c>
      <c r="K5661" cm="1">
        <f t="array" ref="K5661">_xlfn.IFS(G5661 &gt; 90,201,G5661 &gt; 50,101,G5661 &gt; 37,51,G5661 &gt; 25,26,G5661 &gt;= 0,0)</f>
        <v>26</v>
      </c>
      <c r="L5661" cm="1">
        <f t="array" ref="L5661">_xlfn.IFS(G5661 &gt; 90,100,G5661 &gt; 50,90,G5661 &gt; 37,50,G5661 &gt; 25,37,G5661 &gt;= 0,25)</f>
        <v>37</v>
      </c>
      <c r="M5661" cm="1">
        <f t="array" ref="M5661">_xlfn.IFS(G5661 &gt; 90,91,G5661 &gt; 50,51,G5661 &gt; 37,38,G5661 &gt; 25,26,G5661 &gt;= 0,0)</f>
        <v>26</v>
      </c>
      <c r="N5661">
        <f t="shared" si="176"/>
        <v>31</v>
      </c>
      <c r="O5661" s="1">
        <f t="shared" si="177"/>
        <v>102</v>
      </c>
    </row>
    <row r="5662" spans="1:15" x14ac:dyDescent="0.2">
      <c r="A5662" s="1">
        <v>191022</v>
      </c>
      <c r="B5662" s="13">
        <v>2000</v>
      </c>
      <c r="C5662" s="1">
        <v>66</v>
      </c>
      <c r="D5662" s="1">
        <v>10</v>
      </c>
      <c r="E5662" s="1">
        <v>5</v>
      </c>
      <c r="F5662" s="1">
        <v>53</v>
      </c>
      <c r="G5662" s="1">
        <v>38</v>
      </c>
      <c r="J5662" cm="1">
        <f t="array" ref="J5662">_xlfn.IFS(G5662 &gt; 90,300,G5662 &gt; 50,200,G5662 &gt; 37,100,G5662 &gt; 25,50,G5662 &gt;= 0,25)</f>
        <v>100</v>
      </c>
      <c r="K5662" cm="1">
        <f t="array" ref="K5662">_xlfn.IFS(G5662 &gt; 90,201,G5662 &gt; 50,101,G5662 &gt; 37,51,G5662 &gt; 25,26,G5662 &gt;= 0,0)</f>
        <v>51</v>
      </c>
      <c r="L5662" cm="1">
        <f t="array" ref="L5662">_xlfn.IFS(G5662 &gt; 90,100,G5662 &gt; 50,90,G5662 &gt; 37,50,G5662 &gt; 25,37,G5662 &gt;= 0,25)</f>
        <v>50</v>
      </c>
      <c r="M5662" cm="1">
        <f t="array" ref="M5662">_xlfn.IFS(G5662 &gt; 90,91,G5662 &gt; 50,51,G5662 &gt; 37,38,G5662 &gt; 25,26,G5662 &gt;= 0,0)</f>
        <v>38</v>
      </c>
      <c r="N5662">
        <f t="shared" si="176"/>
        <v>51</v>
      </c>
      <c r="O5662" s="1">
        <f t="shared" si="177"/>
        <v>99</v>
      </c>
    </row>
    <row r="5663" spans="1:15" x14ac:dyDescent="0.2">
      <c r="A5663" s="1">
        <v>191022</v>
      </c>
      <c r="B5663" s="13">
        <v>2100</v>
      </c>
      <c r="C5663" s="1">
        <v>57</v>
      </c>
      <c r="D5663" s="1">
        <v>10</v>
      </c>
      <c r="E5663" s="1">
        <v>5</v>
      </c>
      <c r="F5663" s="1">
        <v>38</v>
      </c>
      <c r="G5663" s="1">
        <v>27</v>
      </c>
      <c r="J5663" cm="1">
        <f t="array" ref="J5663">_xlfn.IFS(G5663 &gt; 90,300,G5663 &gt; 50,200,G5663 &gt; 37,100,G5663 &gt; 25,50,G5663 &gt;= 0,25)</f>
        <v>50</v>
      </c>
      <c r="K5663" cm="1">
        <f t="array" ref="K5663">_xlfn.IFS(G5663 &gt; 90,201,G5663 &gt; 50,101,G5663 &gt; 37,51,G5663 &gt; 25,26,G5663 &gt;= 0,0)</f>
        <v>26</v>
      </c>
      <c r="L5663" cm="1">
        <f t="array" ref="L5663">_xlfn.IFS(G5663 &gt; 90,100,G5663 &gt; 50,90,G5663 &gt; 37,50,G5663 &gt; 25,37,G5663 &gt;= 0,25)</f>
        <v>37</v>
      </c>
      <c r="M5663" cm="1">
        <f t="array" ref="M5663">_xlfn.IFS(G5663 &gt; 90,91,G5663 &gt; 50,51,G5663 &gt; 37,38,G5663 &gt; 25,26,G5663 &gt;= 0,0)</f>
        <v>26</v>
      </c>
      <c r="N5663">
        <f t="shared" si="176"/>
        <v>29</v>
      </c>
      <c r="O5663" s="1">
        <f t="shared" si="177"/>
        <v>93</v>
      </c>
    </row>
    <row r="5664" spans="1:15" x14ac:dyDescent="0.2">
      <c r="A5664" s="1">
        <v>191022</v>
      </c>
      <c r="B5664" s="13">
        <v>2200</v>
      </c>
      <c r="C5664" s="1">
        <v>45</v>
      </c>
      <c r="D5664" s="1">
        <v>10</v>
      </c>
      <c r="E5664" s="1">
        <v>6</v>
      </c>
      <c r="F5664" s="1">
        <v>41</v>
      </c>
      <c r="G5664" s="1">
        <v>23</v>
      </c>
      <c r="J5664" cm="1">
        <f t="array" ref="J5664">_xlfn.IFS(G5664 &gt; 90,300,G5664 &gt; 50,200,G5664 &gt; 37,100,G5664 &gt; 25,50,G5664 &gt;= 0,25)</f>
        <v>25</v>
      </c>
      <c r="K5664" cm="1">
        <f t="array" ref="K5664">_xlfn.IFS(G5664 &gt; 90,201,G5664 &gt; 50,101,G5664 &gt; 37,51,G5664 &gt; 25,26,G5664 &gt;= 0,0)</f>
        <v>0</v>
      </c>
      <c r="L5664" cm="1">
        <f t="array" ref="L5664">_xlfn.IFS(G5664 &gt; 90,100,G5664 &gt; 50,90,G5664 &gt; 37,50,G5664 &gt; 25,37,G5664 &gt;= 0,25)</f>
        <v>25</v>
      </c>
      <c r="M5664" cm="1">
        <f t="array" ref="M5664">_xlfn.IFS(G5664 &gt; 90,91,G5664 &gt; 50,51,G5664 &gt; 37,38,G5664 &gt; 25,26,G5664 &gt;= 0,0)</f>
        <v>0</v>
      </c>
      <c r="N5664">
        <f t="shared" si="176"/>
        <v>23</v>
      </c>
      <c r="O5664" s="1">
        <f t="shared" si="177"/>
        <v>87</v>
      </c>
    </row>
    <row r="5665" spans="1:15" x14ac:dyDescent="0.2">
      <c r="A5665" s="1">
        <v>191022</v>
      </c>
      <c r="B5665" s="13">
        <v>2300</v>
      </c>
      <c r="C5665" s="1">
        <v>53</v>
      </c>
      <c r="D5665" s="1">
        <v>8</v>
      </c>
      <c r="E5665" s="1">
        <v>7</v>
      </c>
      <c r="F5665" s="1">
        <v>29</v>
      </c>
      <c r="G5665" s="1">
        <v>20</v>
      </c>
      <c r="J5665" cm="1">
        <f t="array" ref="J5665">_xlfn.IFS(G5665 &gt; 90,300,G5665 &gt; 50,200,G5665 &gt; 37,100,G5665 &gt; 25,50,G5665 &gt;= 0,25)</f>
        <v>25</v>
      </c>
      <c r="K5665" cm="1">
        <f t="array" ref="K5665">_xlfn.IFS(G5665 &gt; 90,201,G5665 &gt; 50,101,G5665 &gt; 37,51,G5665 &gt; 25,26,G5665 &gt;= 0,0)</f>
        <v>0</v>
      </c>
      <c r="L5665" cm="1">
        <f t="array" ref="L5665">_xlfn.IFS(G5665 &gt; 90,100,G5665 &gt; 50,90,G5665 &gt; 37,50,G5665 &gt; 25,37,G5665 &gt;= 0,25)</f>
        <v>25</v>
      </c>
      <c r="M5665" cm="1">
        <f t="array" ref="M5665">_xlfn.IFS(G5665 &gt; 90,91,G5665 &gt; 50,51,G5665 &gt; 37,38,G5665 &gt; 25,26,G5665 &gt;= 0,0)</f>
        <v>0</v>
      </c>
      <c r="N5665">
        <f t="shared" si="176"/>
        <v>20</v>
      </c>
      <c r="O5665" s="1">
        <f t="shared" si="177"/>
        <v>80</v>
      </c>
    </row>
    <row r="5666" spans="1:15" x14ac:dyDescent="0.2">
      <c r="A5666" s="1">
        <v>191022</v>
      </c>
      <c r="B5666" s="13">
        <v>2400</v>
      </c>
      <c r="C5666" s="1">
        <v>51</v>
      </c>
      <c r="D5666" s="1">
        <v>6</v>
      </c>
      <c r="E5666" s="1">
        <v>5</v>
      </c>
      <c r="F5666" s="1">
        <v>35</v>
      </c>
      <c r="G5666" s="1">
        <v>20</v>
      </c>
      <c r="J5666" cm="1">
        <f t="array" ref="J5666">_xlfn.IFS(G5666 &gt; 90,300,G5666 &gt; 50,200,G5666 &gt; 37,100,G5666 &gt; 25,50,G5666 &gt;= 0,25)</f>
        <v>25</v>
      </c>
      <c r="K5666" cm="1">
        <f t="array" ref="K5666">_xlfn.IFS(G5666 &gt; 90,201,G5666 &gt; 50,101,G5666 &gt; 37,51,G5666 &gt; 25,26,G5666 &gt;= 0,0)</f>
        <v>0</v>
      </c>
      <c r="L5666" cm="1">
        <f t="array" ref="L5666">_xlfn.IFS(G5666 &gt; 90,100,G5666 &gt; 50,90,G5666 &gt; 37,50,G5666 &gt; 25,37,G5666 &gt;= 0,25)</f>
        <v>25</v>
      </c>
      <c r="M5666" cm="1">
        <f t="array" ref="M5666">_xlfn.IFS(G5666 &gt; 90,91,G5666 &gt; 50,51,G5666 &gt; 37,38,G5666 &gt; 25,26,G5666 &gt;= 0,0)</f>
        <v>0</v>
      </c>
      <c r="N5666">
        <f t="shared" si="176"/>
        <v>20</v>
      </c>
      <c r="O5666" s="1">
        <f t="shared" si="177"/>
        <v>73</v>
      </c>
    </row>
    <row r="5667" spans="1:15" x14ac:dyDescent="0.2">
      <c r="A5667" s="2">
        <v>191023</v>
      </c>
      <c r="B5667" s="13">
        <v>100</v>
      </c>
      <c r="C5667" s="1">
        <v>44</v>
      </c>
      <c r="D5667" s="1">
        <v>5</v>
      </c>
      <c r="E5667" s="1">
        <v>4</v>
      </c>
      <c r="F5667" s="1">
        <v>33</v>
      </c>
      <c r="G5667" s="1">
        <v>17</v>
      </c>
      <c r="J5667" cm="1">
        <f t="array" ref="J5667">_xlfn.IFS(G5667 &gt; 90,300,G5667 &gt; 50,200,G5667 &gt; 37,100,G5667 &gt; 25,50,G5667 &gt;= 0,25)</f>
        <v>25</v>
      </c>
      <c r="K5667" cm="1">
        <f t="array" ref="K5667">_xlfn.IFS(G5667 &gt; 90,201,G5667 &gt; 50,101,G5667 &gt; 37,51,G5667 &gt; 25,26,G5667 &gt;= 0,0)</f>
        <v>0</v>
      </c>
      <c r="L5667" cm="1">
        <f t="array" ref="L5667">_xlfn.IFS(G5667 &gt; 90,100,G5667 &gt; 50,90,G5667 &gt; 37,50,G5667 &gt; 25,37,G5667 &gt;= 0,25)</f>
        <v>25</v>
      </c>
      <c r="M5667" cm="1">
        <f t="array" ref="M5667">_xlfn.IFS(G5667 &gt; 90,91,G5667 &gt; 50,51,G5667 &gt; 37,38,G5667 &gt; 25,26,G5667 &gt;= 0,0)</f>
        <v>0</v>
      </c>
      <c r="N5667">
        <f t="shared" si="176"/>
        <v>17</v>
      </c>
      <c r="O5667" s="1">
        <f t="shared" si="177"/>
        <v>67</v>
      </c>
    </row>
    <row r="5668" spans="1:15" x14ac:dyDescent="0.2">
      <c r="A5668" s="2">
        <v>191023</v>
      </c>
      <c r="B5668" s="13">
        <v>200</v>
      </c>
      <c r="C5668" s="1">
        <v>31</v>
      </c>
      <c r="D5668" s="1">
        <v>7</v>
      </c>
      <c r="E5668" s="1">
        <v>6</v>
      </c>
      <c r="F5668" s="1">
        <v>30</v>
      </c>
      <c r="G5668" s="1">
        <v>21</v>
      </c>
      <c r="J5668" cm="1">
        <f t="array" ref="J5668">_xlfn.IFS(G5668 &gt; 90,300,G5668 &gt; 50,200,G5668 &gt; 37,100,G5668 &gt; 25,50,G5668 &gt;= 0,25)</f>
        <v>25</v>
      </c>
      <c r="K5668" cm="1">
        <f t="array" ref="K5668">_xlfn.IFS(G5668 &gt; 90,201,G5668 &gt; 50,101,G5668 &gt; 37,51,G5668 &gt; 25,26,G5668 &gt;= 0,0)</f>
        <v>0</v>
      </c>
      <c r="L5668" cm="1">
        <f t="array" ref="L5668">_xlfn.IFS(G5668 &gt; 90,100,G5668 &gt; 50,90,G5668 &gt; 37,50,G5668 &gt; 25,37,G5668 &gt;= 0,25)</f>
        <v>25</v>
      </c>
      <c r="M5668" cm="1">
        <f t="array" ref="M5668">_xlfn.IFS(G5668 &gt; 90,91,G5668 &gt; 50,51,G5668 &gt; 37,38,G5668 &gt; 25,26,G5668 &gt;= 0,0)</f>
        <v>0</v>
      </c>
      <c r="N5668">
        <f t="shared" si="176"/>
        <v>21</v>
      </c>
      <c r="O5668" s="1">
        <f t="shared" si="177"/>
        <v>62</v>
      </c>
    </row>
    <row r="5669" spans="1:15" x14ac:dyDescent="0.2">
      <c r="A5669" s="2">
        <v>191023</v>
      </c>
      <c r="B5669" s="13">
        <v>300</v>
      </c>
      <c r="C5669" s="1">
        <v>23</v>
      </c>
      <c r="D5669" s="1">
        <v>10</v>
      </c>
      <c r="E5669" s="1">
        <v>9</v>
      </c>
      <c r="F5669" s="1">
        <v>27</v>
      </c>
      <c r="G5669" s="1">
        <v>13</v>
      </c>
      <c r="J5669" cm="1">
        <f t="array" ref="J5669">_xlfn.IFS(G5669 &gt; 90,300,G5669 &gt; 50,200,G5669 &gt; 37,100,G5669 &gt; 25,50,G5669 &gt;= 0,25)</f>
        <v>25</v>
      </c>
      <c r="K5669" cm="1">
        <f t="array" ref="K5669">_xlfn.IFS(G5669 &gt; 90,201,G5669 &gt; 50,101,G5669 &gt; 37,51,G5669 &gt; 25,26,G5669 &gt;= 0,0)</f>
        <v>0</v>
      </c>
      <c r="L5669" cm="1">
        <f t="array" ref="L5669">_xlfn.IFS(G5669 &gt; 90,100,G5669 &gt; 50,90,G5669 &gt; 37,50,G5669 &gt; 25,37,G5669 &gt;= 0,25)</f>
        <v>25</v>
      </c>
      <c r="M5669" cm="1">
        <f t="array" ref="M5669">_xlfn.IFS(G5669 &gt; 90,91,G5669 &gt; 50,51,G5669 &gt; 37,38,G5669 &gt; 25,26,G5669 &gt;= 0,0)</f>
        <v>0</v>
      </c>
      <c r="N5669">
        <f t="shared" si="176"/>
        <v>13</v>
      </c>
      <c r="O5669" s="1">
        <f t="shared" si="177"/>
        <v>57</v>
      </c>
    </row>
    <row r="5670" spans="1:15" x14ac:dyDescent="0.2">
      <c r="A5670" s="2">
        <v>191023</v>
      </c>
      <c r="B5670" s="13">
        <v>400</v>
      </c>
      <c r="C5670" s="1">
        <v>21</v>
      </c>
      <c r="D5670" s="1">
        <v>13</v>
      </c>
      <c r="E5670" s="1">
        <v>8</v>
      </c>
      <c r="F5670" s="1">
        <v>35</v>
      </c>
      <c r="G5670" s="1">
        <v>20</v>
      </c>
      <c r="J5670" cm="1">
        <f t="array" ref="J5670">_xlfn.IFS(G5670 &gt; 90,300,G5670 &gt; 50,200,G5670 &gt; 37,100,G5670 &gt; 25,50,G5670 &gt;= 0,25)</f>
        <v>25</v>
      </c>
      <c r="K5670" cm="1">
        <f t="array" ref="K5670">_xlfn.IFS(G5670 &gt; 90,201,G5670 &gt; 50,101,G5670 &gt; 37,51,G5670 &gt; 25,26,G5670 &gt;= 0,0)</f>
        <v>0</v>
      </c>
      <c r="L5670" cm="1">
        <f t="array" ref="L5670">_xlfn.IFS(G5670 &gt; 90,100,G5670 &gt; 50,90,G5670 &gt; 37,50,G5670 &gt; 25,37,G5670 &gt;= 0,25)</f>
        <v>25</v>
      </c>
      <c r="M5670" cm="1">
        <f t="array" ref="M5670">_xlfn.IFS(G5670 &gt; 90,91,G5670 &gt; 50,51,G5670 &gt; 37,38,G5670 &gt; 25,26,G5670 &gt;= 0,0)</f>
        <v>0</v>
      </c>
      <c r="N5670">
        <f t="shared" si="176"/>
        <v>20</v>
      </c>
      <c r="O5670" s="1">
        <f t="shared" si="177"/>
        <v>53</v>
      </c>
    </row>
    <row r="5671" spans="1:15" x14ac:dyDescent="0.2">
      <c r="A5671" s="2">
        <v>191023</v>
      </c>
      <c r="B5671" s="13">
        <v>500</v>
      </c>
      <c r="C5671" s="1" t="s">
        <v>8</v>
      </c>
      <c r="D5671" s="1" t="s">
        <v>8</v>
      </c>
      <c r="E5671" s="1" t="s">
        <v>8</v>
      </c>
      <c r="F5671" s="1">
        <v>36</v>
      </c>
      <c r="G5671" s="1">
        <v>22</v>
      </c>
      <c r="J5671" cm="1">
        <f t="array" ref="J5671">_xlfn.IFS(G5671 &gt; 90,300,G5671 &gt; 50,200,G5671 &gt; 37,100,G5671 &gt; 25,50,G5671 &gt;= 0,25)</f>
        <v>25</v>
      </c>
      <c r="K5671" cm="1">
        <f t="array" ref="K5671">_xlfn.IFS(G5671 &gt; 90,201,G5671 &gt; 50,101,G5671 &gt; 37,51,G5671 &gt; 25,26,G5671 &gt;= 0,0)</f>
        <v>0</v>
      </c>
      <c r="L5671" cm="1">
        <f t="array" ref="L5671">_xlfn.IFS(G5671 &gt; 90,100,G5671 &gt; 50,90,G5671 &gt; 37,50,G5671 &gt; 25,37,G5671 &gt;= 0,25)</f>
        <v>25</v>
      </c>
      <c r="M5671" cm="1">
        <f t="array" ref="M5671">_xlfn.IFS(G5671 &gt; 90,91,G5671 &gt; 50,51,G5671 &gt; 37,38,G5671 &gt; 25,26,G5671 &gt;= 0,0)</f>
        <v>0</v>
      </c>
      <c r="N5671">
        <f t="shared" si="176"/>
        <v>22</v>
      </c>
      <c r="O5671" s="1">
        <f t="shared" si="177"/>
        <v>48</v>
      </c>
    </row>
    <row r="5672" spans="1:15" x14ac:dyDescent="0.2">
      <c r="A5672" s="2">
        <v>191023</v>
      </c>
      <c r="B5672" s="13">
        <v>600</v>
      </c>
      <c r="C5672" s="1">
        <v>4</v>
      </c>
      <c r="D5672" s="1">
        <v>32</v>
      </c>
      <c r="E5672" s="1">
        <v>10</v>
      </c>
      <c r="F5672" s="1">
        <v>59</v>
      </c>
      <c r="G5672" s="1">
        <v>34</v>
      </c>
      <c r="J5672" cm="1">
        <f t="array" ref="J5672">_xlfn.IFS(G5672 &gt; 90,300,G5672 &gt; 50,200,G5672 &gt; 37,100,G5672 &gt; 25,50,G5672 &gt;= 0,25)</f>
        <v>50</v>
      </c>
      <c r="K5672" cm="1">
        <f t="array" ref="K5672">_xlfn.IFS(G5672 &gt; 90,201,G5672 &gt; 50,101,G5672 &gt; 37,51,G5672 &gt; 25,26,G5672 &gt;= 0,0)</f>
        <v>26</v>
      </c>
      <c r="L5672" cm="1">
        <f t="array" ref="L5672">_xlfn.IFS(G5672 &gt; 90,100,G5672 &gt; 50,90,G5672 &gt; 37,50,G5672 &gt; 25,37,G5672 &gt;= 0,25)</f>
        <v>37</v>
      </c>
      <c r="M5672" cm="1">
        <f t="array" ref="M5672">_xlfn.IFS(G5672 &gt; 90,91,G5672 &gt; 50,51,G5672 &gt; 37,38,G5672 &gt; 25,26,G5672 &gt;= 0,0)</f>
        <v>26</v>
      </c>
      <c r="N5672">
        <f t="shared" si="176"/>
        <v>44</v>
      </c>
      <c r="O5672" s="1">
        <f t="shared" si="177"/>
        <v>46</v>
      </c>
    </row>
    <row r="5673" spans="1:15" x14ac:dyDescent="0.2">
      <c r="A5673" s="2">
        <v>191023</v>
      </c>
      <c r="B5673" s="13">
        <v>700</v>
      </c>
      <c r="C5673" s="1">
        <v>4</v>
      </c>
      <c r="D5673" s="1">
        <v>38</v>
      </c>
      <c r="E5673" s="1">
        <v>8</v>
      </c>
      <c r="F5673" s="1">
        <v>60</v>
      </c>
      <c r="G5673" s="1">
        <v>41</v>
      </c>
      <c r="J5673" cm="1">
        <f t="array" ref="J5673">_xlfn.IFS(G5673 &gt; 90,300,G5673 &gt; 50,200,G5673 &gt; 37,100,G5673 &gt; 25,50,G5673 &gt;= 0,25)</f>
        <v>100</v>
      </c>
      <c r="K5673" cm="1">
        <f t="array" ref="K5673">_xlfn.IFS(G5673 &gt; 90,201,G5673 &gt; 50,101,G5673 &gt; 37,51,G5673 &gt; 25,26,G5673 &gt;= 0,0)</f>
        <v>51</v>
      </c>
      <c r="L5673" cm="1">
        <f t="array" ref="L5673">_xlfn.IFS(G5673 &gt; 90,100,G5673 &gt; 50,90,G5673 &gt; 37,50,G5673 &gt; 25,37,G5673 &gt;= 0,25)</f>
        <v>50</v>
      </c>
      <c r="M5673" cm="1">
        <f t="array" ref="M5673">_xlfn.IFS(G5673 &gt; 90,91,G5673 &gt; 50,51,G5673 &gt; 37,38,G5673 &gt; 25,26,G5673 &gt;= 0,0)</f>
        <v>38</v>
      </c>
      <c r="N5673">
        <f t="shared" si="176"/>
        <v>64</v>
      </c>
      <c r="O5673" s="1">
        <f t="shared" si="177"/>
        <v>43</v>
      </c>
    </row>
    <row r="5674" spans="1:15" x14ac:dyDescent="0.2">
      <c r="A5674" s="2">
        <v>191023</v>
      </c>
      <c r="B5674" s="13">
        <v>800</v>
      </c>
      <c r="C5674" s="1">
        <v>4</v>
      </c>
      <c r="D5674" s="1">
        <v>27</v>
      </c>
      <c r="E5674" s="1">
        <v>8</v>
      </c>
      <c r="F5674" s="1">
        <v>68</v>
      </c>
      <c r="G5674" s="1">
        <v>40</v>
      </c>
      <c r="J5674" cm="1">
        <f t="array" ref="J5674">_xlfn.IFS(G5674 &gt; 90,300,G5674 &gt; 50,200,G5674 &gt; 37,100,G5674 &gt; 25,50,G5674 &gt;= 0,25)</f>
        <v>100</v>
      </c>
      <c r="K5674" cm="1">
        <f t="array" ref="K5674">_xlfn.IFS(G5674 &gt; 90,201,G5674 &gt; 50,101,G5674 &gt; 37,51,G5674 &gt; 25,26,G5674 &gt;= 0,0)</f>
        <v>51</v>
      </c>
      <c r="L5674" cm="1">
        <f t="array" ref="L5674">_xlfn.IFS(G5674 &gt; 90,100,G5674 &gt; 50,90,G5674 &gt; 37,50,G5674 &gt; 25,37,G5674 &gt;= 0,25)</f>
        <v>50</v>
      </c>
      <c r="M5674" cm="1">
        <f t="array" ref="M5674">_xlfn.IFS(G5674 &gt; 90,91,G5674 &gt; 50,51,G5674 &gt; 37,38,G5674 &gt; 25,26,G5674 &gt;= 0,0)</f>
        <v>38</v>
      </c>
      <c r="N5674">
        <f t="shared" si="176"/>
        <v>60</v>
      </c>
      <c r="O5674" s="1">
        <f t="shared" si="177"/>
        <v>41</v>
      </c>
    </row>
    <row r="5675" spans="1:15" x14ac:dyDescent="0.2">
      <c r="A5675" s="2">
        <v>191023</v>
      </c>
      <c r="B5675" s="13">
        <v>900</v>
      </c>
      <c r="C5675" s="1">
        <v>7</v>
      </c>
      <c r="D5675" s="1">
        <v>27</v>
      </c>
      <c r="E5675" s="1">
        <v>20</v>
      </c>
      <c r="F5675" s="1">
        <v>51</v>
      </c>
      <c r="G5675" s="1">
        <v>30</v>
      </c>
      <c r="J5675" cm="1">
        <f t="array" ref="J5675">_xlfn.IFS(G5675 &gt; 90,300,G5675 &gt; 50,200,G5675 &gt; 37,100,G5675 &gt; 25,50,G5675 &gt;= 0,25)</f>
        <v>50</v>
      </c>
      <c r="K5675" cm="1">
        <f t="array" ref="K5675">_xlfn.IFS(G5675 &gt; 90,201,G5675 &gt; 50,101,G5675 &gt; 37,51,G5675 &gt; 25,26,G5675 &gt;= 0,0)</f>
        <v>26</v>
      </c>
      <c r="L5675" cm="1">
        <f t="array" ref="L5675">_xlfn.IFS(G5675 &gt; 90,100,G5675 &gt; 50,90,G5675 &gt; 37,50,G5675 &gt; 25,37,G5675 &gt;= 0,25)</f>
        <v>37</v>
      </c>
      <c r="M5675" cm="1">
        <f t="array" ref="M5675">_xlfn.IFS(G5675 &gt; 90,91,G5675 &gt; 50,51,G5675 &gt; 37,38,G5675 &gt; 25,26,G5675 &gt;= 0,0)</f>
        <v>26</v>
      </c>
      <c r="N5675">
        <f t="shared" si="176"/>
        <v>35</v>
      </c>
      <c r="O5675" s="1">
        <f t="shared" si="177"/>
        <v>38</v>
      </c>
    </row>
    <row r="5676" spans="1:15" x14ac:dyDescent="0.2">
      <c r="A5676" s="2">
        <v>191023</v>
      </c>
      <c r="B5676" s="13">
        <v>1000</v>
      </c>
      <c r="C5676" s="1">
        <v>23</v>
      </c>
      <c r="D5676" s="1">
        <v>28</v>
      </c>
      <c r="E5676" s="1">
        <v>8</v>
      </c>
      <c r="F5676" s="1">
        <v>58</v>
      </c>
      <c r="G5676" s="1">
        <v>30</v>
      </c>
      <c r="J5676" cm="1">
        <f t="array" ref="J5676">_xlfn.IFS(G5676 &gt; 90,300,G5676 &gt; 50,200,G5676 &gt; 37,100,G5676 &gt; 25,50,G5676 &gt;= 0,25)</f>
        <v>50</v>
      </c>
      <c r="K5676" cm="1">
        <f t="array" ref="K5676">_xlfn.IFS(G5676 &gt; 90,201,G5676 &gt; 50,101,G5676 &gt; 37,51,G5676 &gt; 25,26,G5676 &gt;= 0,0)</f>
        <v>26</v>
      </c>
      <c r="L5676" cm="1">
        <f t="array" ref="L5676">_xlfn.IFS(G5676 &gt; 90,100,G5676 &gt; 50,90,G5676 &gt; 37,50,G5676 &gt; 25,37,G5676 &gt;= 0,25)</f>
        <v>37</v>
      </c>
      <c r="M5676" cm="1">
        <f t="array" ref="M5676">_xlfn.IFS(G5676 &gt; 90,91,G5676 &gt; 50,51,G5676 &gt; 37,38,G5676 &gt; 25,26,G5676 &gt;= 0,0)</f>
        <v>26</v>
      </c>
      <c r="N5676">
        <f t="shared" si="176"/>
        <v>35</v>
      </c>
      <c r="O5676" s="1">
        <f t="shared" si="177"/>
        <v>37</v>
      </c>
    </row>
    <row r="5677" spans="1:15" x14ac:dyDescent="0.2">
      <c r="A5677" s="2">
        <v>191023</v>
      </c>
      <c r="B5677" s="13">
        <v>1100</v>
      </c>
      <c r="C5677" s="1">
        <v>44</v>
      </c>
      <c r="D5677" s="1">
        <v>22</v>
      </c>
      <c r="E5677" s="1">
        <v>9</v>
      </c>
      <c r="F5677" s="1">
        <v>44</v>
      </c>
      <c r="G5677" s="1">
        <v>27</v>
      </c>
      <c r="J5677" cm="1">
        <f t="array" ref="J5677">_xlfn.IFS(G5677 &gt; 90,300,G5677 &gt; 50,200,G5677 &gt; 37,100,G5677 &gt; 25,50,G5677 &gt;= 0,25)</f>
        <v>50</v>
      </c>
      <c r="K5677" cm="1">
        <f t="array" ref="K5677">_xlfn.IFS(G5677 &gt; 90,201,G5677 &gt; 50,101,G5677 &gt; 37,51,G5677 &gt; 25,26,G5677 &gt;= 0,0)</f>
        <v>26</v>
      </c>
      <c r="L5677" cm="1">
        <f t="array" ref="L5677">_xlfn.IFS(G5677 &gt; 90,100,G5677 &gt; 50,90,G5677 &gt; 37,50,G5677 &gt; 25,37,G5677 &gt;= 0,25)</f>
        <v>37</v>
      </c>
      <c r="M5677" cm="1">
        <f t="array" ref="M5677">_xlfn.IFS(G5677 &gt; 90,91,G5677 &gt; 50,51,G5677 &gt; 37,38,G5677 &gt; 25,26,G5677 &gt;= 0,0)</f>
        <v>26</v>
      </c>
      <c r="N5677">
        <f t="shared" si="176"/>
        <v>29</v>
      </c>
      <c r="O5677" s="1">
        <f t="shared" si="177"/>
        <v>34</v>
      </c>
    </row>
    <row r="5678" spans="1:15" x14ac:dyDescent="0.2">
      <c r="A5678" s="2">
        <v>191023</v>
      </c>
      <c r="B5678" s="13">
        <v>1200</v>
      </c>
      <c r="C5678" s="1">
        <v>66</v>
      </c>
      <c r="D5678" s="1">
        <v>11</v>
      </c>
      <c r="E5678" s="1">
        <v>2</v>
      </c>
      <c r="F5678" s="1">
        <v>35</v>
      </c>
      <c r="G5678" s="1">
        <v>19</v>
      </c>
      <c r="J5678" cm="1">
        <f t="array" ref="J5678">_xlfn.IFS(G5678 &gt; 90,300,G5678 &gt; 50,200,G5678 &gt; 37,100,G5678 &gt; 25,50,G5678 &gt;= 0,25)</f>
        <v>25</v>
      </c>
      <c r="K5678" cm="1">
        <f t="array" ref="K5678">_xlfn.IFS(G5678 &gt; 90,201,G5678 &gt; 50,101,G5678 &gt; 37,51,G5678 &gt; 25,26,G5678 &gt;= 0,0)</f>
        <v>0</v>
      </c>
      <c r="L5678" cm="1">
        <f t="array" ref="L5678">_xlfn.IFS(G5678 &gt; 90,100,G5678 &gt; 50,90,G5678 &gt; 37,50,G5678 &gt; 25,37,G5678 &gt;= 0,25)</f>
        <v>25</v>
      </c>
      <c r="M5678" cm="1">
        <f t="array" ref="M5678">_xlfn.IFS(G5678 &gt; 90,91,G5678 &gt; 50,51,G5678 &gt; 37,38,G5678 &gt; 25,26,G5678 &gt;= 0,0)</f>
        <v>0</v>
      </c>
      <c r="N5678">
        <f t="shared" si="176"/>
        <v>19</v>
      </c>
      <c r="O5678" s="1">
        <f t="shared" si="177"/>
        <v>32</v>
      </c>
    </row>
    <row r="5679" spans="1:15" x14ac:dyDescent="0.2">
      <c r="A5679" s="2">
        <v>191023</v>
      </c>
      <c r="B5679" s="13">
        <v>1300</v>
      </c>
      <c r="C5679" s="1">
        <v>73</v>
      </c>
      <c r="D5679" s="1">
        <v>6</v>
      </c>
      <c r="E5679" s="1">
        <v>4</v>
      </c>
      <c r="F5679" s="1">
        <v>39</v>
      </c>
      <c r="G5679" s="1">
        <v>23</v>
      </c>
      <c r="J5679" cm="1">
        <f t="array" ref="J5679">_xlfn.IFS(G5679 &gt; 90,300,G5679 &gt; 50,200,G5679 &gt; 37,100,G5679 &gt; 25,50,G5679 &gt;= 0,25)</f>
        <v>25</v>
      </c>
      <c r="K5679" cm="1">
        <f t="array" ref="K5679">_xlfn.IFS(G5679 &gt; 90,201,G5679 &gt; 50,101,G5679 &gt; 37,51,G5679 &gt; 25,26,G5679 &gt;= 0,0)</f>
        <v>0</v>
      </c>
      <c r="L5679" cm="1">
        <f t="array" ref="L5679">_xlfn.IFS(G5679 &gt; 90,100,G5679 &gt; 50,90,G5679 &gt; 37,50,G5679 &gt; 25,37,G5679 &gt;= 0,25)</f>
        <v>25</v>
      </c>
      <c r="M5679" cm="1">
        <f t="array" ref="M5679">_xlfn.IFS(G5679 &gt; 90,91,G5679 &gt; 50,51,G5679 &gt; 37,38,G5679 &gt; 25,26,G5679 &gt;= 0,0)</f>
        <v>0</v>
      </c>
      <c r="N5679">
        <f t="shared" si="176"/>
        <v>23</v>
      </c>
      <c r="O5679" s="1">
        <f t="shared" si="177"/>
        <v>31</v>
      </c>
    </row>
    <row r="5680" spans="1:15" x14ac:dyDescent="0.2">
      <c r="A5680" s="2">
        <v>191023</v>
      </c>
      <c r="B5680" s="13">
        <v>1400</v>
      </c>
      <c r="C5680" s="1">
        <v>70</v>
      </c>
      <c r="D5680" s="1">
        <v>5</v>
      </c>
      <c r="E5680" s="1">
        <v>4</v>
      </c>
      <c r="F5680" s="1">
        <v>28</v>
      </c>
      <c r="G5680" s="1">
        <v>19</v>
      </c>
      <c r="J5680" cm="1">
        <f t="array" ref="J5680">_xlfn.IFS(G5680 &gt; 90,300,G5680 &gt; 50,200,G5680 &gt; 37,100,G5680 &gt; 25,50,G5680 &gt;= 0,25)</f>
        <v>25</v>
      </c>
      <c r="K5680" cm="1">
        <f t="array" ref="K5680">_xlfn.IFS(G5680 &gt; 90,201,G5680 &gt; 50,101,G5680 &gt; 37,51,G5680 &gt; 25,26,G5680 &gt;= 0,0)</f>
        <v>0</v>
      </c>
      <c r="L5680" cm="1">
        <f t="array" ref="L5680">_xlfn.IFS(G5680 &gt; 90,100,G5680 &gt; 50,90,G5680 &gt; 37,50,G5680 &gt; 25,37,G5680 &gt;= 0,25)</f>
        <v>25</v>
      </c>
      <c r="M5680" cm="1">
        <f t="array" ref="M5680">_xlfn.IFS(G5680 &gt; 90,91,G5680 &gt; 50,51,G5680 &gt; 37,38,G5680 &gt; 25,26,G5680 &gt;= 0,0)</f>
        <v>0</v>
      </c>
      <c r="N5680">
        <f t="shared" si="176"/>
        <v>19</v>
      </c>
      <c r="O5680" s="1">
        <f t="shared" si="177"/>
        <v>30</v>
      </c>
    </row>
    <row r="5681" spans="1:15" x14ac:dyDescent="0.2">
      <c r="A5681" s="2">
        <v>191023</v>
      </c>
      <c r="B5681" s="13">
        <v>1500</v>
      </c>
      <c r="C5681" s="1">
        <v>70</v>
      </c>
      <c r="D5681" s="1">
        <v>5</v>
      </c>
      <c r="E5681" s="1">
        <v>4</v>
      </c>
      <c r="F5681" s="1">
        <v>25</v>
      </c>
      <c r="G5681" s="1">
        <v>17</v>
      </c>
      <c r="J5681" cm="1">
        <f t="array" ref="J5681">_xlfn.IFS(G5681 &gt; 90,300,G5681 &gt; 50,200,G5681 &gt; 37,100,G5681 &gt; 25,50,G5681 &gt;= 0,25)</f>
        <v>25</v>
      </c>
      <c r="K5681" cm="1">
        <f t="array" ref="K5681">_xlfn.IFS(G5681 &gt; 90,201,G5681 &gt; 50,101,G5681 &gt; 37,51,G5681 &gt; 25,26,G5681 &gt;= 0,0)</f>
        <v>0</v>
      </c>
      <c r="L5681" cm="1">
        <f t="array" ref="L5681">_xlfn.IFS(G5681 &gt; 90,100,G5681 &gt; 50,90,G5681 &gt; 37,50,G5681 &gt; 25,37,G5681 &gt;= 0,25)</f>
        <v>25</v>
      </c>
      <c r="M5681" cm="1">
        <f t="array" ref="M5681">_xlfn.IFS(G5681 &gt; 90,91,G5681 &gt; 50,51,G5681 &gt; 37,38,G5681 &gt; 25,26,G5681 &gt;= 0,0)</f>
        <v>0</v>
      </c>
      <c r="N5681">
        <f t="shared" si="176"/>
        <v>17</v>
      </c>
      <c r="O5681" s="1">
        <f t="shared" si="177"/>
        <v>30</v>
      </c>
    </row>
    <row r="5682" spans="1:15" x14ac:dyDescent="0.2">
      <c r="A5682" s="2">
        <v>191023</v>
      </c>
      <c r="B5682" s="13">
        <v>1600</v>
      </c>
      <c r="C5682" s="1">
        <v>70</v>
      </c>
      <c r="D5682" s="1">
        <v>4</v>
      </c>
      <c r="E5682" s="1">
        <v>4</v>
      </c>
      <c r="F5682" s="1">
        <v>25</v>
      </c>
      <c r="G5682" s="1">
        <v>19</v>
      </c>
      <c r="J5682" cm="1">
        <f t="array" ref="J5682">_xlfn.IFS(G5682 &gt; 90,300,G5682 &gt; 50,200,G5682 &gt; 37,100,G5682 &gt; 25,50,G5682 &gt;= 0,25)</f>
        <v>25</v>
      </c>
      <c r="K5682" cm="1">
        <f t="array" ref="K5682">_xlfn.IFS(G5682 &gt; 90,201,G5682 &gt; 50,101,G5682 &gt; 37,51,G5682 &gt; 25,26,G5682 &gt;= 0,0)</f>
        <v>0</v>
      </c>
      <c r="L5682" cm="1">
        <f t="array" ref="L5682">_xlfn.IFS(G5682 &gt; 90,100,G5682 &gt; 50,90,G5682 &gt; 37,50,G5682 &gt; 25,37,G5682 &gt;= 0,25)</f>
        <v>25</v>
      </c>
      <c r="M5682" cm="1">
        <f t="array" ref="M5682">_xlfn.IFS(G5682 &gt; 90,91,G5682 &gt; 50,51,G5682 &gt; 37,38,G5682 &gt; 25,26,G5682 &gt;= 0,0)</f>
        <v>0</v>
      </c>
      <c r="N5682">
        <f t="shared" si="176"/>
        <v>19</v>
      </c>
      <c r="O5682" s="1">
        <f t="shared" si="177"/>
        <v>29</v>
      </c>
    </row>
    <row r="5683" spans="1:15" x14ac:dyDescent="0.2">
      <c r="A5683" s="2">
        <v>191023</v>
      </c>
      <c r="B5683" s="13">
        <v>1700</v>
      </c>
      <c r="C5683" s="1">
        <v>63</v>
      </c>
      <c r="D5683" s="1">
        <v>5</v>
      </c>
      <c r="E5683" s="1">
        <v>3</v>
      </c>
      <c r="F5683" s="1">
        <v>25</v>
      </c>
      <c r="G5683" s="1">
        <v>17</v>
      </c>
      <c r="J5683" cm="1">
        <f t="array" ref="J5683">_xlfn.IFS(G5683 &gt; 90,300,G5683 &gt; 50,200,G5683 &gt; 37,100,G5683 &gt; 25,50,G5683 &gt;= 0,25)</f>
        <v>25</v>
      </c>
      <c r="K5683" cm="1">
        <f t="array" ref="K5683">_xlfn.IFS(G5683 &gt; 90,201,G5683 &gt; 50,101,G5683 &gt; 37,51,G5683 &gt; 25,26,G5683 &gt;= 0,0)</f>
        <v>0</v>
      </c>
      <c r="L5683" cm="1">
        <f t="array" ref="L5683">_xlfn.IFS(G5683 &gt; 90,100,G5683 &gt; 50,90,G5683 &gt; 37,50,G5683 &gt; 25,37,G5683 &gt;= 0,25)</f>
        <v>25</v>
      </c>
      <c r="M5683" cm="1">
        <f t="array" ref="M5683">_xlfn.IFS(G5683 &gt; 90,91,G5683 &gt; 50,51,G5683 &gt; 37,38,G5683 &gt; 25,26,G5683 &gt;= 0,0)</f>
        <v>0</v>
      </c>
      <c r="N5683">
        <f t="shared" si="176"/>
        <v>17</v>
      </c>
      <c r="O5683" s="1">
        <f t="shared" si="177"/>
        <v>29</v>
      </c>
    </row>
    <row r="5684" spans="1:15" x14ac:dyDescent="0.2">
      <c r="A5684" s="2">
        <v>191023</v>
      </c>
      <c r="B5684" s="13">
        <v>1800</v>
      </c>
      <c r="C5684" s="1">
        <v>53</v>
      </c>
      <c r="D5684" s="1">
        <v>4</v>
      </c>
      <c r="E5684" s="1">
        <v>1</v>
      </c>
      <c r="F5684" s="1">
        <v>25</v>
      </c>
      <c r="G5684" s="1">
        <v>14</v>
      </c>
      <c r="J5684" cm="1">
        <f t="array" ref="J5684">_xlfn.IFS(G5684 &gt; 90,300,G5684 &gt; 50,200,G5684 &gt; 37,100,G5684 &gt; 25,50,G5684 &gt;= 0,25)</f>
        <v>25</v>
      </c>
      <c r="K5684" cm="1">
        <f t="array" ref="K5684">_xlfn.IFS(G5684 &gt; 90,201,G5684 &gt; 50,101,G5684 &gt; 37,51,G5684 &gt; 25,26,G5684 &gt;= 0,0)</f>
        <v>0</v>
      </c>
      <c r="L5684" cm="1">
        <f t="array" ref="L5684">_xlfn.IFS(G5684 &gt; 90,100,G5684 &gt; 50,90,G5684 &gt; 37,50,G5684 &gt; 25,37,G5684 &gt;= 0,25)</f>
        <v>25</v>
      </c>
      <c r="M5684" cm="1">
        <f t="array" ref="M5684">_xlfn.IFS(G5684 &gt; 90,91,G5684 &gt; 50,51,G5684 &gt; 37,38,G5684 &gt; 25,26,G5684 &gt;= 0,0)</f>
        <v>0</v>
      </c>
      <c r="N5684">
        <f t="shared" si="176"/>
        <v>14</v>
      </c>
      <c r="O5684" s="1">
        <f t="shared" si="177"/>
        <v>28</v>
      </c>
    </row>
    <row r="5685" spans="1:15" x14ac:dyDescent="0.2">
      <c r="A5685" s="2">
        <v>191023</v>
      </c>
      <c r="B5685" s="13">
        <v>1900</v>
      </c>
      <c r="C5685" s="1">
        <v>44</v>
      </c>
      <c r="D5685" s="1">
        <v>11</v>
      </c>
      <c r="E5685" s="1">
        <v>6</v>
      </c>
      <c r="F5685" s="1">
        <v>32</v>
      </c>
      <c r="G5685" s="1">
        <v>19</v>
      </c>
      <c r="J5685" cm="1">
        <f t="array" ref="J5685">_xlfn.IFS(G5685 &gt; 90,300,G5685 &gt; 50,200,G5685 &gt; 37,100,G5685 &gt; 25,50,G5685 &gt;= 0,25)</f>
        <v>25</v>
      </c>
      <c r="K5685" cm="1">
        <f t="array" ref="K5685">_xlfn.IFS(G5685 &gt; 90,201,G5685 &gt; 50,101,G5685 &gt; 37,51,G5685 &gt; 25,26,G5685 &gt;= 0,0)</f>
        <v>0</v>
      </c>
      <c r="L5685" cm="1">
        <f t="array" ref="L5685">_xlfn.IFS(G5685 &gt; 90,100,G5685 &gt; 50,90,G5685 &gt; 37,50,G5685 &gt; 25,37,G5685 &gt;= 0,25)</f>
        <v>25</v>
      </c>
      <c r="M5685" cm="1">
        <f t="array" ref="M5685">_xlfn.IFS(G5685 &gt; 90,91,G5685 &gt; 50,51,G5685 &gt; 37,38,G5685 &gt; 25,26,G5685 &gt;= 0,0)</f>
        <v>0</v>
      </c>
      <c r="N5685">
        <f t="shared" si="176"/>
        <v>19</v>
      </c>
      <c r="O5685" s="1">
        <f t="shared" si="177"/>
        <v>28</v>
      </c>
    </row>
    <row r="5686" spans="1:15" x14ac:dyDescent="0.2">
      <c r="A5686" s="2">
        <v>191023</v>
      </c>
      <c r="B5686" s="13">
        <v>2000</v>
      </c>
      <c r="C5686" s="1">
        <v>34</v>
      </c>
      <c r="D5686" s="1">
        <v>12</v>
      </c>
      <c r="E5686" s="1">
        <v>7</v>
      </c>
      <c r="F5686" s="1">
        <v>33</v>
      </c>
      <c r="G5686" s="1">
        <v>21</v>
      </c>
      <c r="J5686" cm="1">
        <f t="array" ref="J5686">_xlfn.IFS(G5686 &gt; 90,300,G5686 &gt; 50,200,G5686 &gt; 37,100,G5686 &gt; 25,50,G5686 &gt;= 0,25)</f>
        <v>25</v>
      </c>
      <c r="K5686" cm="1">
        <f t="array" ref="K5686">_xlfn.IFS(G5686 &gt; 90,201,G5686 &gt; 50,101,G5686 &gt; 37,51,G5686 &gt; 25,26,G5686 &gt;= 0,0)</f>
        <v>0</v>
      </c>
      <c r="L5686" cm="1">
        <f t="array" ref="L5686">_xlfn.IFS(G5686 &gt; 90,100,G5686 &gt; 50,90,G5686 &gt; 37,50,G5686 &gt; 25,37,G5686 &gt;= 0,25)</f>
        <v>25</v>
      </c>
      <c r="M5686" cm="1">
        <f t="array" ref="M5686">_xlfn.IFS(G5686 &gt; 90,91,G5686 &gt; 50,51,G5686 &gt; 37,38,G5686 &gt; 25,26,G5686 &gt;= 0,0)</f>
        <v>0</v>
      </c>
      <c r="N5686">
        <f t="shared" si="176"/>
        <v>21</v>
      </c>
      <c r="O5686" s="1">
        <f t="shared" si="177"/>
        <v>26</v>
      </c>
    </row>
    <row r="5687" spans="1:15" x14ac:dyDescent="0.2">
      <c r="A5687" s="2">
        <v>191023</v>
      </c>
      <c r="B5687" s="13">
        <v>2100</v>
      </c>
      <c r="C5687" s="1">
        <v>33</v>
      </c>
      <c r="D5687" s="1">
        <v>12</v>
      </c>
      <c r="E5687" s="1">
        <v>7</v>
      </c>
      <c r="F5687" s="1">
        <v>31</v>
      </c>
      <c r="G5687" s="1">
        <v>20</v>
      </c>
      <c r="J5687" cm="1">
        <f t="array" ref="J5687">_xlfn.IFS(G5687 &gt; 90,300,G5687 &gt; 50,200,G5687 &gt; 37,100,G5687 &gt; 25,50,G5687 &gt;= 0,25)</f>
        <v>25</v>
      </c>
      <c r="K5687" cm="1">
        <f t="array" ref="K5687">_xlfn.IFS(G5687 &gt; 90,201,G5687 &gt; 50,101,G5687 &gt; 37,51,G5687 &gt; 25,26,G5687 &gt;= 0,0)</f>
        <v>0</v>
      </c>
      <c r="L5687" cm="1">
        <f t="array" ref="L5687">_xlfn.IFS(G5687 &gt; 90,100,G5687 &gt; 50,90,G5687 &gt; 37,50,G5687 &gt; 25,37,G5687 &gt;= 0,25)</f>
        <v>25</v>
      </c>
      <c r="M5687" cm="1">
        <f t="array" ref="M5687">_xlfn.IFS(G5687 &gt; 90,91,G5687 &gt; 50,51,G5687 &gt; 37,38,G5687 &gt; 25,26,G5687 &gt;= 0,0)</f>
        <v>0</v>
      </c>
      <c r="N5687">
        <f t="shared" si="176"/>
        <v>20</v>
      </c>
      <c r="O5687" s="1">
        <f t="shared" si="177"/>
        <v>26</v>
      </c>
    </row>
    <row r="5688" spans="1:15" x14ac:dyDescent="0.2">
      <c r="A5688" s="2">
        <v>191023</v>
      </c>
      <c r="B5688" s="13">
        <v>2200</v>
      </c>
      <c r="C5688" s="1">
        <v>37</v>
      </c>
      <c r="D5688" s="1">
        <v>9</v>
      </c>
      <c r="E5688" s="1">
        <v>7</v>
      </c>
      <c r="F5688" s="1">
        <v>29</v>
      </c>
      <c r="G5688" s="1">
        <v>20</v>
      </c>
      <c r="J5688" cm="1">
        <f t="array" ref="J5688">_xlfn.IFS(G5688 &gt; 90,300,G5688 &gt; 50,200,G5688 &gt; 37,100,G5688 &gt; 25,50,G5688 &gt;= 0,25)</f>
        <v>25</v>
      </c>
      <c r="K5688" cm="1">
        <f t="array" ref="K5688">_xlfn.IFS(G5688 &gt; 90,201,G5688 &gt; 50,101,G5688 &gt; 37,51,G5688 &gt; 25,26,G5688 &gt;= 0,0)</f>
        <v>0</v>
      </c>
      <c r="L5688" cm="1">
        <f t="array" ref="L5688">_xlfn.IFS(G5688 &gt; 90,100,G5688 &gt; 50,90,G5688 &gt; 37,50,G5688 &gt; 25,37,G5688 &gt;= 0,25)</f>
        <v>25</v>
      </c>
      <c r="M5688" cm="1">
        <f t="array" ref="M5688">_xlfn.IFS(G5688 &gt; 90,91,G5688 &gt; 50,51,G5688 &gt; 37,38,G5688 &gt; 25,26,G5688 &gt;= 0,0)</f>
        <v>0</v>
      </c>
      <c r="N5688">
        <f t="shared" si="176"/>
        <v>20</v>
      </c>
      <c r="O5688" s="1">
        <f t="shared" si="177"/>
        <v>26</v>
      </c>
    </row>
    <row r="5689" spans="1:15" x14ac:dyDescent="0.2">
      <c r="A5689" s="2">
        <v>191023</v>
      </c>
      <c r="B5689" s="13">
        <v>2300</v>
      </c>
      <c r="C5689" s="1">
        <v>34</v>
      </c>
      <c r="D5689" s="1">
        <v>5</v>
      </c>
      <c r="E5689" s="1">
        <v>5</v>
      </c>
      <c r="F5689" s="1">
        <v>25</v>
      </c>
      <c r="G5689" s="1">
        <v>17</v>
      </c>
      <c r="J5689" cm="1">
        <f t="array" ref="J5689">_xlfn.IFS(G5689 &gt; 90,300,G5689 &gt; 50,200,G5689 &gt; 37,100,G5689 &gt; 25,50,G5689 &gt;= 0,25)</f>
        <v>25</v>
      </c>
      <c r="K5689" cm="1">
        <f t="array" ref="K5689">_xlfn.IFS(G5689 &gt; 90,201,G5689 &gt; 50,101,G5689 &gt; 37,51,G5689 &gt; 25,26,G5689 &gt;= 0,0)</f>
        <v>0</v>
      </c>
      <c r="L5689" cm="1">
        <f t="array" ref="L5689">_xlfn.IFS(G5689 &gt; 90,100,G5689 &gt; 50,90,G5689 &gt; 37,50,G5689 &gt; 25,37,G5689 &gt;= 0,25)</f>
        <v>25</v>
      </c>
      <c r="M5689" cm="1">
        <f t="array" ref="M5689">_xlfn.IFS(G5689 &gt; 90,91,G5689 &gt; 50,51,G5689 &gt; 37,38,G5689 &gt; 25,26,G5689 &gt;= 0,0)</f>
        <v>0</v>
      </c>
      <c r="N5689">
        <f t="shared" si="176"/>
        <v>17</v>
      </c>
      <c r="O5689" s="1">
        <f t="shared" si="177"/>
        <v>26</v>
      </c>
    </row>
    <row r="5690" spans="1:15" x14ac:dyDescent="0.2">
      <c r="A5690" s="2">
        <v>191023</v>
      </c>
      <c r="B5690" s="13">
        <v>2400</v>
      </c>
      <c r="C5690" s="1">
        <v>30</v>
      </c>
      <c r="D5690" s="1">
        <v>6</v>
      </c>
      <c r="E5690" s="1">
        <v>5</v>
      </c>
      <c r="F5690" s="1">
        <v>18</v>
      </c>
      <c r="G5690" s="1">
        <v>11</v>
      </c>
      <c r="J5690" cm="1">
        <f t="array" ref="J5690">_xlfn.IFS(G5690 &gt; 90,300,G5690 &gt; 50,200,G5690 &gt; 37,100,G5690 &gt; 25,50,G5690 &gt;= 0,25)</f>
        <v>25</v>
      </c>
      <c r="K5690" cm="1">
        <f t="array" ref="K5690">_xlfn.IFS(G5690 &gt; 90,201,G5690 &gt; 50,101,G5690 &gt; 37,51,G5690 &gt; 25,26,G5690 &gt;= 0,0)</f>
        <v>0</v>
      </c>
      <c r="L5690" cm="1">
        <f t="array" ref="L5690">_xlfn.IFS(G5690 &gt; 90,100,G5690 &gt; 50,90,G5690 &gt; 37,50,G5690 &gt; 25,37,G5690 &gt;= 0,25)</f>
        <v>25</v>
      </c>
      <c r="M5690" cm="1">
        <f t="array" ref="M5690">_xlfn.IFS(G5690 &gt; 90,91,G5690 &gt; 50,51,G5690 &gt; 37,38,G5690 &gt; 25,26,G5690 &gt;= 0,0)</f>
        <v>0</v>
      </c>
      <c r="N5690">
        <f t="shared" si="176"/>
        <v>11</v>
      </c>
      <c r="O5690" s="1">
        <f t="shared" si="177"/>
        <v>25</v>
      </c>
    </row>
    <row r="5691" spans="1:15" x14ac:dyDescent="0.2">
      <c r="A5691" s="1">
        <v>191024</v>
      </c>
      <c r="B5691" s="13">
        <v>100</v>
      </c>
      <c r="C5691" s="1">
        <v>30</v>
      </c>
      <c r="D5691" s="1">
        <v>5</v>
      </c>
      <c r="E5691" s="1">
        <v>5</v>
      </c>
      <c r="F5691" s="1">
        <v>19</v>
      </c>
      <c r="G5691" s="1">
        <v>14</v>
      </c>
      <c r="J5691" cm="1">
        <f t="array" ref="J5691">_xlfn.IFS(G5691 &gt; 90,300,G5691 &gt; 50,200,G5691 &gt; 37,100,G5691 &gt; 25,50,G5691 &gt;= 0,25)</f>
        <v>25</v>
      </c>
      <c r="K5691" cm="1">
        <f t="array" ref="K5691">_xlfn.IFS(G5691 &gt; 90,201,G5691 &gt; 50,101,G5691 &gt; 37,51,G5691 &gt; 25,26,G5691 &gt;= 0,0)</f>
        <v>0</v>
      </c>
      <c r="L5691" cm="1">
        <f t="array" ref="L5691">_xlfn.IFS(G5691 &gt; 90,100,G5691 &gt; 50,90,G5691 &gt; 37,50,G5691 &gt; 25,37,G5691 &gt;= 0,25)</f>
        <v>25</v>
      </c>
      <c r="M5691" cm="1">
        <f t="array" ref="M5691">_xlfn.IFS(G5691 &gt; 90,91,G5691 &gt; 50,51,G5691 &gt; 37,38,G5691 &gt; 25,26,G5691 &gt;= 0,0)</f>
        <v>0</v>
      </c>
      <c r="N5691">
        <f t="shared" si="176"/>
        <v>14</v>
      </c>
      <c r="O5691" s="1">
        <f t="shared" si="177"/>
        <v>25</v>
      </c>
    </row>
    <row r="5692" spans="1:15" x14ac:dyDescent="0.2">
      <c r="A5692" s="1">
        <v>191024</v>
      </c>
      <c r="B5692" s="13">
        <v>200</v>
      </c>
      <c r="C5692" s="1">
        <v>27</v>
      </c>
      <c r="D5692" s="1">
        <v>4</v>
      </c>
      <c r="E5692" s="1">
        <v>5</v>
      </c>
      <c r="F5692" s="1">
        <v>17</v>
      </c>
      <c r="G5692" s="1">
        <v>14</v>
      </c>
      <c r="J5692" cm="1">
        <f t="array" ref="J5692">_xlfn.IFS(G5692 &gt; 90,300,G5692 &gt; 50,200,G5692 &gt; 37,100,G5692 &gt; 25,50,G5692 &gt;= 0,25)</f>
        <v>25</v>
      </c>
      <c r="K5692" cm="1">
        <f t="array" ref="K5692">_xlfn.IFS(G5692 &gt; 90,201,G5692 &gt; 50,101,G5692 &gt; 37,51,G5692 &gt; 25,26,G5692 &gt;= 0,0)</f>
        <v>0</v>
      </c>
      <c r="L5692" cm="1">
        <f t="array" ref="L5692">_xlfn.IFS(G5692 &gt; 90,100,G5692 &gt; 50,90,G5692 &gt; 37,50,G5692 &gt; 25,37,G5692 &gt;= 0,25)</f>
        <v>25</v>
      </c>
      <c r="M5692" cm="1">
        <f t="array" ref="M5692">_xlfn.IFS(G5692 &gt; 90,91,G5692 &gt; 50,51,G5692 &gt; 37,38,G5692 &gt; 25,26,G5692 &gt;= 0,0)</f>
        <v>0</v>
      </c>
      <c r="N5692">
        <f t="shared" si="176"/>
        <v>14</v>
      </c>
      <c r="O5692" s="1">
        <f t="shared" si="177"/>
        <v>25</v>
      </c>
    </row>
    <row r="5693" spans="1:15" x14ac:dyDescent="0.2">
      <c r="A5693" s="1">
        <v>191024</v>
      </c>
      <c r="B5693" s="13">
        <v>300</v>
      </c>
      <c r="C5693" s="1">
        <v>18</v>
      </c>
      <c r="D5693" s="1">
        <v>6</v>
      </c>
      <c r="E5693" s="1">
        <v>5</v>
      </c>
      <c r="F5693" s="1">
        <v>14</v>
      </c>
      <c r="G5693" s="1">
        <v>10</v>
      </c>
      <c r="J5693" cm="1">
        <f t="array" ref="J5693">_xlfn.IFS(G5693 &gt; 90,300,G5693 &gt; 50,200,G5693 &gt; 37,100,G5693 &gt; 25,50,G5693 &gt;= 0,25)</f>
        <v>25</v>
      </c>
      <c r="K5693" cm="1">
        <f t="array" ref="K5693">_xlfn.IFS(G5693 &gt; 90,201,G5693 &gt; 50,101,G5693 &gt; 37,51,G5693 &gt; 25,26,G5693 &gt;= 0,0)</f>
        <v>0</v>
      </c>
      <c r="L5693" cm="1">
        <f t="array" ref="L5693">_xlfn.IFS(G5693 &gt; 90,100,G5693 &gt; 50,90,G5693 &gt; 37,50,G5693 &gt; 25,37,G5693 &gt;= 0,25)</f>
        <v>25</v>
      </c>
      <c r="M5693" cm="1">
        <f t="array" ref="M5693">_xlfn.IFS(G5693 &gt; 90,91,G5693 &gt; 50,51,G5693 &gt; 37,38,G5693 &gt; 25,26,G5693 &gt;= 0,0)</f>
        <v>0</v>
      </c>
      <c r="N5693">
        <f t="shared" si="176"/>
        <v>10</v>
      </c>
      <c r="O5693" s="1">
        <f t="shared" si="177"/>
        <v>25</v>
      </c>
    </row>
    <row r="5694" spans="1:15" x14ac:dyDescent="0.2">
      <c r="A5694" s="1">
        <v>191024</v>
      </c>
      <c r="B5694" s="13">
        <v>400</v>
      </c>
      <c r="C5694" s="1" t="s">
        <v>8</v>
      </c>
      <c r="D5694" s="1" t="s">
        <v>8</v>
      </c>
      <c r="E5694" s="1" t="s">
        <v>8</v>
      </c>
      <c r="F5694" s="1">
        <v>19</v>
      </c>
      <c r="G5694" s="1">
        <v>11</v>
      </c>
      <c r="J5694" cm="1">
        <f t="array" ref="J5694">_xlfn.IFS(G5694 &gt; 90,300,G5694 &gt; 50,200,G5694 &gt; 37,100,G5694 &gt; 25,50,G5694 &gt;= 0,25)</f>
        <v>25</v>
      </c>
      <c r="K5694" cm="1">
        <f t="array" ref="K5694">_xlfn.IFS(G5694 &gt; 90,201,G5694 &gt; 50,101,G5694 &gt; 37,51,G5694 &gt; 25,26,G5694 &gt;= 0,0)</f>
        <v>0</v>
      </c>
      <c r="L5694" cm="1">
        <f t="array" ref="L5694">_xlfn.IFS(G5694 &gt; 90,100,G5694 &gt; 50,90,G5694 &gt; 37,50,G5694 &gt; 25,37,G5694 &gt;= 0,25)</f>
        <v>25</v>
      </c>
      <c r="M5694" cm="1">
        <f t="array" ref="M5694">_xlfn.IFS(G5694 &gt; 90,91,G5694 &gt; 50,51,G5694 &gt; 37,38,G5694 &gt; 25,26,G5694 &gt;= 0,0)</f>
        <v>0</v>
      </c>
      <c r="N5694">
        <f t="shared" si="176"/>
        <v>11</v>
      </c>
      <c r="O5694" s="1">
        <f t="shared" si="177"/>
        <v>24</v>
      </c>
    </row>
    <row r="5695" spans="1:15" x14ac:dyDescent="0.2">
      <c r="A5695" s="1">
        <v>191024</v>
      </c>
      <c r="B5695" s="13">
        <v>500</v>
      </c>
      <c r="C5695" s="1">
        <v>11</v>
      </c>
      <c r="D5695" s="1">
        <v>6</v>
      </c>
      <c r="E5695" s="1">
        <v>6</v>
      </c>
      <c r="F5695" s="1">
        <v>17</v>
      </c>
      <c r="G5695" s="1">
        <v>12</v>
      </c>
      <c r="J5695" cm="1">
        <f t="array" ref="J5695">_xlfn.IFS(G5695 &gt; 90,300,G5695 &gt; 50,200,G5695 &gt; 37,100,G5695 &gt; 25,50,G5695 &gt;= 0,25)</f>
        <v>25</v>
      </c>
      <c r="K5695" cm="1">
        <f t="array" ref="K5695">_xlfn.IFS(G5695 &gt; 90,201,G5695 &gt; 50,101,G5695 &gt; 37,51,G5695 &gt; 25,26,G5695 &gt;= 0,0)</f>
        <v>0</v>
      </c>
      <c r="L5695" cm="1">
        <f t="array" ref="L5695">_xlfn.IFS(G5695 &gt; 90,100,G5695 &gt; 50,90,G5695 &gt; 37,50,G5695 &gt; 25,37,G5695 &gt;= 0,25)</f>
        <v>25</v>
      </c>
      <c r="M5695" cm="1">
        <f t="array" ref="M5695">_xlfn.IFS(G5695 &gt; 90,91,G5695 &gt; 50,51,G5695 &gt; 37,38,G5695 &gt; 25,26,G5695 &gt;= 0,0)</f>
        <v>0</v>
      </c>
      <c r="N5695">
        <f t="shared" si="176"/>
        <v>12</v>
      </c>
      <c r="O5695" s="1">
        <f t="shared" si="177"/>
        <v>24</v>
      </c>
    </row>
    <row r="5696" spans="1:15" x14ac:dyDescent="0.2">
      <c r="A5696" s="1">
        <v>191024</v>
      </c>
      <c r="B5696" s="13">
        <v>600</v>
      </c>
      <c r="C5696" s="1">
        <v>7</v>
      </c>
      <c r="D5696" s="1">
        <v>9</v>
      </c>
      <c r="E5696" s="1">
        <v>7</v>
      </c>
      <c r="F5696" s="1">
        <v>16</v>
      </c>
      <c r="G5696" s="1">
        <v>12</v>
      </c>
      <c r="J5696" cm="1">
        <f t="array" ref="J5696">_xlfn.IFS(G5696 &gt; 90,300,G5696 &gt; 50,200,G5696 &gt; 37,100,G5696 &gt; 25,50,G5696 &gt;= 0,25)</f>
        <v>25</v>
      </c>
      <c r="K5696" cm="1">
        <f t="array" ref="K5696">_xlfn.IFS(G5696 &gt; 90,201,G5696 &gt; 50,101,G5696 &gt; 37,51,G5696 &gt; 25,26,G5696 &gt;= 0,0)</f>
        <v>0</v>
      </c>
      <c r="L5696" cm="1">
        <f t="array" ref="L5696">_xlfn.IFS(G5696 &gt; 90,100,G5696 &gt; 50,90,G5696 &gt; 37,50,G5696 &gt; 25,37,G5696 &gt;= 0,25)</f>
        <v>25</v>
      </c>
      <c r="M5696" cm="1">
        <f t="array" ref="M5696">_xlfn.IFS(G5696 &gt; 90,91,G5696 &gt; 50,51,G5696 &gt; 37,38,G5696 &gt; 25,26,G5696 &gt;= 0,0)</f>
        <v>0</v>
      </c>
      <c r="N5696">
        <f t="shared" si="176"/>
        <v>12</v>
      </c>
      <c r="O5696" s="1">
        <f t="shared" si="177"/>
        <v>23</v>
      </c>
    </row>
    <row r="5697" spans="1:15" x14ac:dyDescent="0.2">
      <c r="A5697" s="1">
        <v>191024</v>
      </c>
      <c r="B5697" s="13">
        <v>700</v>
      </c>
      <c r="C5697" s="1">
        <v>3</v>
      </c>
      <c r="D5697" s="1">
        <v>14</v>
      </c>
      <c r="E5697" s="1">
        <v>9</v>
      </c>
      <c r="F5697" s="1">
        <v>25</v>
      </c>
      <c r="G5697" s="1">
        <v>15</v>
      </c>
      <c r="J5697" cm="1">
        <f t="array" ref="J5697">_xlfn.IFS(G5697 &gt; 90,300,G5697 &gt; 50,200,G5697 &gt; 37,100,G5697 &gt; 25,50,G5697 &gt;= 0,25)</f>
        <v>25</v>
      </c>
      <c r="K5697" cm="1">
        <f t="array" ref="K5697">_xlfn.IFS(G5697 &gt; 90,201,G5697 &gt; 50,101,G5697 &gt; 37,51,G5697 &gt; 25,26,G5697 &gt;= 0,0)</f>
        <v>0</v>
      </c>
      <c r="L5697" cm="1">
        <f t="array" ref="L5697">_xlfn.IFS(G5697 &gt; 90,100,G5697 &gt; 50,90,G5697 &gt; 37,50,G5697 &gt; 25,37,G5697 &gt;= 0,25)</f>
        <v>25</v>
      </c>
      <c r="M5697" cm="1">
        <f t="array" ref="M5697">_xlfn.IFS(G5697 &gt; 90,91,G5697 &gt; 50,51,G5697 &gt; 37,38,G5697 &gt; 25,26,G5697 &gt;= 0,0)</f>
        <v>0</v>
      </c>
      <c r="N5697">
        <f t="shared" si="176"/>
        <v>15</v>
      </c>
      <c r="O5697" s="1">
        <f t="shared" si="177"/>
        <v>21</v>
      </c>
    </row>
    <row r="5698" spans="1:15" x14ac:dyDescent="0.2">
      <c r="A5698" s="1">
        <v>191024</v>
      </c>
      <c r="B5698" s="13">
        <v>800</v>
      </c>
      <c r="C5698" s="1">
        <v>11</v>
      </c>
      <c r="D5698" s="1">
        <v>10</v>
      </c>
      <c r="E5698" s="1">
        <v>7</v>
      </c>
      <c r="F5698" s="1">
        <v>26</v>
      </c>
      <c r="G5698" s="1">
        <v>16</v>
      </c>
      <c r="J5698" cm="1">
        <f t="array" ref="J5698">_xlfn.IFS(G5698 &gt; 90,300,G5698 &gt; 50,200,G5698 &gt; 37,100,G5698 &gt; 25,50,G5698 &gt;= 0,25)</f>
        <v>25</v>
      </c>
      <c r="K5698" cm="1">
        <f t="array" ref="K5698">_xlfn.IFS(G5698 &gt; 90,201,G5698 &gt; 50,101,G5698 &gt; 37,51,G5698 &gt; 25,26,G5698 &gt;= 0,0)</f>
        <v>0</v>
      </c>
      <c r="L5698" cm="1">
        <f t="array" ref="L5698">_xlfn.IFS(G5698 &gt; 90,100,G5698 &gt; 50,90,G5698 &gt; 37,50,G5698 &gt; 25,37,G5698 &gt;= 0,25)</f>
        <v>25</v>
      </c>
      <c r="M5698" cm="1">
        <f t="array" ref="M5698">_xlfn.IFS(G5698 &gt; 90,91,G5698 &gt; 50,51,G5698 &gt; 37,38,G5698 &gt; 25,26,G5698 &gt;= 0,0)</f>
        <v>0</v>
      </c>
      <c r="N5698">
        <f t="shared" si="176"/>
        <v>16</v>
      </c>
      <c r="O5698" s="1">
        <f t="shared" si="177"/>
        <v>19</v>
      </c>
    </row>
    <row r="5699" spans="1:15" x14ac:dyDescent="0.2">
      <c r="A5699" s="1">
        <v>191024</v>
      </c>
      <c r="B5699" s="13">
        <v>900</v>
      </c>
      <c r="C5699" s="1">
        <v>31</v>
      </c>
      <c r="D5699" s="1">
        <v>4</v>
      </c>
      <c r="E5699" s="1">
        <v>5</v>
      </c>
      <c r="F5699" s="1">
        <v>22</v>
      </c>
      <c r="G5699" s="1">
        <v>13</v>
      </c>
      <c r="J5699" cm="1">
        <f t="array" ref="J5699">_xlfn.IFS(G5699 &gt; 90,300,G5699 &gt; 50,200,G5699 &gt; 37,100,G5699 &gt; 25,50,G5699 &gt;= 0,25)</f>
        <v>25</v>
      </c>
      <c r="K5699" cm="1">
        <f t="array" ref="K5699">_xlfn.IFS(G5699 &gt; 90,201,G5699 &gt; 50,101,G5699 &gt; 37,51,G5699 &gt; 25,26,G5699 &gt;= 0,0)</f>
        <v>0</v>
      </c>
      <c r="L5699" cm="1">
        <f t="array" ref="L5699">_xlfn.IFS(G5699 &gt; 90,100,G5699 &gt; 50,90,G5699 &gt; 37,50,G5699 &gt; 25,37,G5699 &gt;= 0,25)</f>
        <v>25</v>
      </c>
      <c r="M5699" cm="1">
        <f t="array" ref="M5699">_xlfn.IFS(G5699 &gt; 90,91,G5699 &gt; 50,51,G5699 &gt; 37,38,G5699 &gt; 25,26,G5699 &gt;= 0,0)</f>
        <v>0</v>
      </c>
      <c r="N5699">
        <f t="shared" si="176"/>
        <v>13</v>
      </c>
      <c r="O5699" s="1">
        <f t="shared" si="177"/>
        <v>18</v>
      </c>
    </row>
    <row r="5700" spans="1:15" x14ac:dyDescent="0.2">
      <c r="A5700" s="1">
        <v>191024</v>
      </c>
      <c r="B5700" s="13">
        <v>1000</v>
      </c>
      <c r="C5700" s="1">
        <v>42</v>
      </c>
      <c r="D5700" s="1">
        <v>4</v>
      </c>
      <c r="E5700" s="1">
        <v>4</v>
      </c>
      <c r="F5700" s="1">
        <v>16</v>
      </c>
      <c r="G5700" s="1">
        <v>7</v>
      </c>
      <c r="J5700" cm="1">
        <f t="array" ref="J5700">_xlfn.IFS(G5700 &gt; 90,300,G5700 &gt; 50,200,G5700 &gt; 37,100,G5700 &gt; 25,50,G5700 &gt;= 0,25)</f>
        <v>25</v>
      </c>
      <c r="K5700" cm="1">
        <f t="array" ref="K5700">_xlfn.IFS(G5700 &gt; 90,201,G5700 &gt; 50,101,G5700 &gt; 37,51,G5700 &gt; 25,26,G5700 &gt;= 0,0)</f>
        <v>0</v>
      </c>
      <c r="L5700" cm="1">
        <f t="array" ref="L5700">_xlfn.IFS(G5700 &gt; 90,100,G5700 &gt; 50,90,G5700 &gt; 37,50,G5700 &gt; 25,37,G5700 &gt;= 0,25)</f>
        <v>25</v>
      </c>
      <c r="M5700" cm="1">
        <f t="array" ref="M5700">_xlfn.IFS(G5700 &gt; 90,91,G5700 &gt; 50,51,G5700 &gt; 37,38,G5700 &gt; 25,26,G5700 &gt;= 0,0)</f>
        <v>0</v>
      </c>
      <c r="N5700">
        <f t="shared" ref="N5700:N5763" si="178" xml:space="preserve"> _xlfn.CEILING.MATH((((J5700 - K5700) * (G5700 - M5700)) / (L5700 - M5700)) + K5700)</f>
        <v>7</v>
      </c>
      <c r="O5700" s="1">
        <f t="shared" si="177"/>
        <v>17</v>
      </c>
    </row>
    <row r="5701" spans="1:15" x14ac:dyDescent="0.2">
      <c r="A5701" s="1">
        <v>191024</v>
      </c>
      <c r="B5701" s="13">
        <v>1100</v>
      </c>
      <c r="C5701" s="1">
        <v>47</v>
      </c>
      <c r="D5701" s="1">
        <v>3</v>
      </c>
      <c r="E5701" s="1">
        <v>3</v>
      </c>
      <c r="F5701" s="1">
        <v>15</v>
      </c>
      <c r="G5701" s="1">
        <v>6</v>
      </c>
      <c r="J5701" cm="1">
        <f t="array" ref="J5701">_xlfn.IFS(G5701 &gt; 90,300,G5701 &gt; 50,200,G5701 &gt; 37,100,G5701 &gt; 25,50,G5701 &gt;= 0,25)</f>
        <v>25</v>
      </c>
      <c r="K5701" cm="1">
        <f t="array" ref="K5701">_xlfn.IFS(G5701 &gt; 90,201,G5701 &gt; 50,101,G5701 &gt; 37,51,G5701 &gt; 25,26,G5701 &gt;= 0,0)</f>
        <v>0</v>
      </c>
      <c r="L5701" cm="1">
        <f t="array" ref="L5701">_xlfn.IFS(G5701 &gt; 90,100,G5701 &gt; 50,90,G5701 &gt; 37,50,G5701 &gt; 25,37,G5701 &gt;= 0,25)</f>
        <v>25</v>
      </c>
      <c r="M5701" cm="1">
        <f t="array" ref="M5701">_xlfn.IFS(G5701 &gt; 90,91,G5701 &gt; 50,51,G5701 &gt; 37,38,G5701 &gt; 25,26,G5701 &gt;= 0,0)</f>
        <v>0</v>
      </c>
      <c r="N5701">
        <f t="shared" si="178"/>
        <v>6</v>
      </c>
      <c r="O5701" s="1">
        <f t="shared" si="177"/>
        <v>16</v>
      </c>
    </row>
    <row r="5702" spans="1:15" x14ac:dyDescent="0.2">
      <c r="A5702" s="1">
        <v>191024</v>
      </c>
      <c r="B5702" s="13">
        <v>1200</v>
      </c>
      <c r="C5702" s="1">
        <v>44</v>
      </c>
      <c r="D5702" s="1">
        <v>1</v>
      </c>
      <c r="E5702" s="1">
        <v>1</v>
      </c>
      <c r="F5702" s="1">
        <v>15</v>
      </c>
      <c r="G5702" s="1">
        <v>9</v>
      </c>
      <c r="J5702" cm="1">
        <f t="array" ref="J5702">_xlfn.IFS(G5702 &gt; 90,300,G5702 &gt; 50,200,G5702 &gt; 37,100,G5702 &gt; 25,50,G5702 &gt;= 0,25)</f>
        <v>25</v>
      </c>
      <c r="K5702" cm="1">
        <f t="array" ref="K5702">_xlfn.IFS(G5702 &gt; 90,201,G5702 &gt; 50,101,G5702 &gt; 37,51,G5702 &gt; 25,26,G5702 &gt;= 0,0)</f>
        <v>0</v>
      </c>
      <c r="L5702" cm="1">
        <f t="array" ref="L5702">_xlfn.IFS(G5702 &gt; 90,100,G5702 &gt; 50,90,G5702 &gt; 37,50,G5702 &gt; 25,37,G5702 &gt;= 0,25)</f>
        <v>25</v>
      </c>
      <c r="M5702" cm="1">
        <f t="array" ref="M5702">_xlfn.IFS(G5702 &gt; 90,91,G5702 &gt; 50,51,G5702 &gt; 37,38,G5702 &gt; 25,26,G5702 &gt;= 0,0)</f>
        <v>0</v>
      </c>
      <c r="N5702">
        <f t="shared" si="178"/>
        <v>9</v>
      </c>
      <c r="O5702" s="1">
        <f t="shared" si="177"/>
        <v>15</v>
      </c>
    </row>
    <row r="5703" spans="1:15" x14ac:dyDescent="0.2">
      <c r="A5703" s="1">
        <v>191024</v>
      </c>
      <c r="B5703" s="13">
        <v>1300</v>
      </c>
      <c r="C5703" s="1">
        <v>47</v>
      </c>
      <c r="D5703" s="1">
        <v>3</v>
      </c>
      <c r="E5703" s="1">
        <v>3</v>
      </c>
      <c r="F5703" s="1">
        <v>15</v>
      </c>
      <c r="G5703" s="1">
        <v>10</v>
      </c>
      <c r="J5703" cm="1">
        <f t="array" ref="J5703">_xlfn.IFS(G5703 &gt; 90,300,G5703 &gt; 50,200,G5703 &gt; 37,100,G5703 &gt; 25,50,G5703 &gt;= 0,25)</f>
        <v>25</v>
      </c>
      <c r="K5703" cm="1">
        <f t="array" ref="K5703">_xlfn.IFS(G5703 &gt; 90,201,G5703 &gt; 50,101,G5703 &gt; 37,51,G5703 &gt; 25,26,G5703 &gt;= 0,0)</f>
        <v>0</v>
      </c>
      <c r="L5703" cm="1">
        <f t="array" ref="L5703">_xlfn.IFS(G5703 &gt; 90,100,G5703 &gt; 50,90,G5703 &gt; 37,50,G5703 &gt; 25,37,G5703 &gt;= 0,25)</f>
        <v>25</v>
      </c>
      <c r="M5703" cm="1">
        <f t="array" ref="M5703">_xlfn.IFS(G5703 &gt; 90,91,G5703 &gt; 50,51,G5703 &gt; 37,38,G5703 &gt; 25,26,G5703 &gt;= 0,0)</f>
        <v>0</v>
      </c>
      <c r="N5703">
        <f t="shared" si="178"/>
        <v>10</v>
      </c>
      <c r="O5703" s="1">
        <f t="shared" si="177"/>
        <v>15</v>
      </c>
    </row>
    <row r="5704" spans="1:15" x14ac:dyDescent="0.2">
      <c r="A5704" s="1">
        <v>191024</v>
      </c>
      <c r="B5704" s="13">
        <v>1400</v>
      </c>
      <c r="C5704" s="1">
        <v>53</v>
      </c>
      <c r="D5704" s="1">
        <v>3</v>
      </c>
      <c r="E5704" s="1">
        <v>4</v>
      </c>
      <c r="F5704" s="1">
        <v>14</v>
      </c>
      <c r="G5704" s="1">
        <v>10</v>
      </c>
      <c r="J5704" cm="1">
        <f t="array" ref="J5704">_xlfn.IFS(G5704 &gt; 90,300,G5704 &gt; 50,200,G5704 &gt; 37,100,G5704 &gt; 25,50,G5704 &gt;= 0,25)</f>
        <v>25</v>
      </c>
      <c r="K5704" cm="1">
        <f t="array" ref="K5704">_xlfn.IFS(G5704 &gt; 90,201,G5704 &gt; 50,101,G5704 &gt; 37,51,G5704 &gt; 25,26,G5704 &gt;= 0,0)</f>
        <v>0</v>
      </c>
      <c r="L5704" cm="1">
        <f t="array" ref="L5704">_xlfn.IFS(G5704 &gt; 90,100,G5704 &gt; 50,90,G5704 &gt; 37,50,G5704 &gt; 25,37,G5704 &gt;= 0,25)</f>
        <v>25</v>
      </c>
      <c r="M5704" cm="1">
        <f t="array" ref="M5704">_xlfn.IFS(G5704 &gt; 90,91,G5704 &gt; 50,51,G5704 &gt; 37,38,G5704 &gt; 25,26,G5704 &gt;= 0,0)</f>
        <v>0</v>
      </c>
      <c r="N5704">
        <f t="shared" si="178"/>
        <v>10</v>
      </c>
      <c r="O5704" s="1">
        <f t="shared" si="177"/>
        <v>14</v>
      </c>
    </row>
    <row r="5705" spans="1:15" x14ac:dyDescent="0.2">
      <c r="A5705" s="1">
        <v>191024</v>
      </c>
      <c r="B5705" s="13">
        <v>1500</v>
      </c>
      <c r="C5705" s="1">
        <v>58</v>
      </c>
      <c r="D5705" s="1">
        <v>4</v>
      </c>
      <c r="E5705" s="1">
        <v>4</v>
      </c>
      <c r="F5705" s="1">
        <v>18</v>
      </c>
      <c r="G5705" s="1">
        <v>7</v>
      </c>
      <c r="J5705" cm="1">
        <f t="array" ref="J5705">_xlfn.IFS(G5705 &gt; 90,300,G5705 &gt; 50,200,G5705 &gt; 37,100,G5705 &gt; 25,50,G5705 &gt;= 0,25)</f>
        <v>25</v>
      </c>
      <c r="K5705" cm="1">
        <f t="array" ref="K5705">_xlfn.IFS(G5705 &gt; 90,201,G5705 &gt; 50,101,G5705 &gt; 37,51,G5705 &gt; 25,26,G5705 &gt;= 0,0)</f>
        <v>0</v>
      </c>
      <c r="L5705" cm="1">
        <f t="array" ref="L5705">_xlfn.IFS(G5705 &gt; 90,100,G5705 &gt; 50,90,G5705 &gt; 37,50,G5705 &gt; 25,37,G5705 &gt;= 0,25)</f>
        <v>25</v>
      </c>
      <c r="M5705" cm="1">
        <f t="array" ref="M5705">_xlfn.IFS(G5705 &gt; 90,91,G5705 &gt; 50,51,G5705 &gt; 37,38,G5705 &gt; 25,26,G5705 &gt;= 0,0)</f>
        <v>0</v>
      </c>
      <c r="N5705">
        <f t="shared" si="178"/>
        <v>7</v>
      </c>
      <c r="O5705" s="1">
        <f t="shared" si="177"/>
        <v>14</v>
      </c>
    </row>
    <row r="5706" spans="1:15" x14ac:dyDescent="0.2">
      <c r="A5706" s="1">
        <v>191024</v>
      </c>
      <c r="B5706" s="13">
        <v>1600</v>
      </c>
      <c r="C5706" s="1">
        <v>54</v>
      </c>
      <c r="D5706" s="1">
        <v>4</v>
      </c>
      <c r="E5706" s="1">
        <v>3</v>
      </c>
      <c r="F5706" s="1">
        <v>22</v>
      </c>
      <c r="G5706" s="1">
        <v>11</v>
      </c>
      <c r="J5706" cm="1">
        <f t="array" ref="J5706">_xlfn.IFS(G5706 &gt; 90,300,G5706 &gt; 50,200,G5706 &gt; 37,100,G5706 &gt; 25,50,G5706 &gt;= 0,25)</f>
        <v>25</v>
      </c>
      <c r="K5706" cm="1">
        <f t="array" ref="K5706">_xlfn.IFS(G5706 &gt; 90,201,G5706 &gt; 50,101,G5706 &gt; 37,51,G5706 &gt; 25,26,G5706 &gt;= 0,0)</f>
        <v>0</v>
      </c>
      <c r="L5706" cm="1">
        <f t="array" ref="L5706">_xlfn.IFS(G5706 &gt; 90,100,G5706 &gt; 50,90,G5706 &gt; 37,50,G5706 &gt; 25,37,G5706 &gt;= 0,25)</f>
        <v>25</v>
      </c>
      <c r="M5706" cm="1">
        <f t="array" ref="M5706">_xlfn.IFS(G5706 &gt; 90,91,G5706 &gt; 50,51,G5706 &gt; 37,38,G5706 &gt; 25,26,G5706 &gt;= 0,0)</f>
        <v>0</v>
      </c>
      <c r="N5706">
        <f t="shared" si="178"/>
        <v>11</v>
      </c>
      <c r="O5706" s="1">
        <f t="shared" si="177"/>
        <v>14</v>
      </c>
    </row>
    <row r="5707" spans="1:15" x14ac:dyDescent="0.2">
      <c r="A5707" s="1">
        <v>191024</v>
      </c>
      <c r="B5707" s="13">
        <v>1700</v>
      </c>
      <c r="C5707" s="1">
        <v>53</v>
      </c>
      <c r="D5707" s="1">
        <v>4</v>
      </c>
      <c r="E5707" s="1">
        <v>4</v>
      </c>
      <c r="F5707" s="1">
        <v>20</v>
      </c>
      <c r="G5707" s="1">
        <v>12</v>
      </c>
      <c r="J5707" cm="1">
        <f t="array" ref="J5707">_xlfn.IFS(G5707 &gt; 90,300,G5707 &gt; 50,200,G5707 &gt; 37,100,G5707 &gt; 25,50,G5707 &gt;= 0,25)</f>
        <v>25</v>
      </c>
      <c r="K5707" cm="1">
        <f t="array" ref="K5707">_xlfn.IFS(G5707 &gt; 90,201,G5707 &gt; 50,101,G5707 &gt; 37,51,G5707 &gt; 25,26,G5707 &gt;= 0,0)</f>
        <v>0</v>
      </c>
      <c r="L5707" cm="1">
        <f t="array" ref="L5707">_xlfn.IFS(G5707 &gt; 90,100,G5707 &gt; 50,90,G5707 &gt; 37,50,G5707 &gt; 25,37,G5707 &gt;= 0,25)</f>
        <v>25</v>
      </c>
      <c r="M5707" cm="1">
        <f t="array" ref="M5707">_xlfn.IFS(G5707 &gt; 90,91,G5707 &gt; 50,51,G5707 &gt; 37,38,G5707 &gt; 25,26,G5707 &gt;= 0,0)</f>
        <v>0</v>
      </c>
      <c r="N5707">
        <f t="shared" si="178"/>
        <v>12</v>
      </c>
      <c r="O5707" s="1">
        <f t="shared" si="177"/>
        <v>13</v>
      </c>
    </row>
    <row r="5708" spans="1:15" x14ac:dyDescent="0.2">
      <c r="A5708" s="1">
        <v>191024</v>
      </c>
      <c r="B5708" s="13">
        <v>1800</v>
      </c>
      <c r="C5708" s="1">
        <v>47</v>
      </c>
      <c r="D5708" s="1">
        <v>3</v>
      </c>
      <c r="E5708" s="1">
        <v>2</v>
      </c>
      <c r="F5708" s="1">
        <v>23</v>
      </c>
      <c r="G5708" s="1">
        <v>10</v>
      </c>
      <c r="J5708" cm="1">
        <f t="array" ref="J5708">_xlfn.IFS(G5708 &gt; 90,300,G5708 &gt; 50,200,G5708 &gt; 37,100,G5708 &gt; 25,50,G5708 &gt;= 0,25)</f>
        <v>25</v>
      </c>
      <c r="K5708" cm="1">
        <f t="array" ref="K5708">_xlfn.IFS(G5708 &gt; 90,201,G5708 &gt; 50,101,G5708 &gt; 37,51,G5708 &gt; 25,26,G5708 &gt;= 0,0)</f>
        <v>0</v>
      </c>
      <c r="L5708" cm="1">
        <f t="array" ref="L5708">_xlfn.IFS(G5708 &gt; 90,100,G5708 &gt; 50,90,G5708 &gt; 37,50,G5708 &gt; 25,37,G5708 &gt;= 0,25)</f>
        <v>25</v>
      </c>
      <c r="M5708" cm="1">
        <f t="array" ref="M5708">_xlfn.IFS(G5708 &gt; 90,91,G5708 &gt; 50,51,G5708 &gt; 37,38,G5708 &gt; 25,26,G5708 &gt;= 0,0)</f>
        <v>0</v>
      </c>
      <c r="N5708">
        <f t="shared" si="178"/>
        <v>10</v>
      </c>
      <c r="O5708" s="1">
        <f t="shared" si="177"/>
        <v>13</v>
      </c>
    </row>
    <row r="5709" spans="1:15" x14ac:dyDescent="0.2">
      <c r="A5709" s="1">
        <v>191024</v>
      </c>
      <c r="B5709" s="13">
        <v>1900</v>
      </c>
      <c r="C5709" s="1">
        <v>37</v>
      </c>
      <c r="D5709" s="1">
        <v>11</v>
      </c>
      <c r="E5709" s="1">
        <v>7</v>
      </c>
      <c r="F5709" s="1">
        <v>28</v>
      </c>
      <c r="G5709" s="1">
        <v>10</v>
      </c>
      <c r="J5709" cm="1">
        <f t="array" ref="J5709">_xlfn.IFS(G5709 &gt; 90,300,G5709 &gt; 50,200,G5709 &gt; 37,100,G5709 &gt; 25,50,G5709 &gt;= 0,25)</f>
        <v>25</v>
      </c>
      <c r="K5709" cm="1">
        <f t="array" ref="K5709">_xlfn.IFS(G5709 &gt; 90,201,G5709 &gt; 50,101,G5709 &gt; 37,51,G5709 &gt; 25,26,G5709 &gt;= 0,0)</f>
        <v>0</v>
      </c>
      <c r="L5709" cm="1">
        <f t="array" ref="L5709">_xlfn.IFS(G5709 &gt; 90,100,G5709 &gt; 50,90,G5709 &gt; 37,50,G5709 &gt; 25,37,G5709 &gt;= 0,25)</f>
        <v>25</v>
      </c>
      <c r="M5709" cm="1">
        <f t="array" ref="M5709">_xlfn.IFS(G5709 &gt; 90,91,G5709 &gt; 50,51,G5709 &gt; 37,38,G5709 &gt; 25,26,G5709 &gt;= 0,0)</f>
        <v>0</v>
      </c>
      <c r="N5709">
        <f t="shared" si="178"/>
        <v>10</v>
      </c>
      <c r="O5709" s="1">
        <f t="shared" si="177"/>
        <v>13</v>
      </c>
    </row>
    <row r="5710" spans="1:15" x14ac:dyDescent="0.2">
      <c r="A5710" s="1">
        <v>191024</v>
      </c>
      <c r="B5710" s="13">
        <v>2000</v>
      </c>
      <c r="C5710" s="1">
        <v>38</v>
      </c>
      <c r="D5710" s="1">
        <v>10</v>
      </c>
      <c r="E5710" s="1">
        <v>8</v>
      </c>
      <c r="F5710" s="1">
        <v>34</v>
      </c>
      <c r="G5710" s="1">
        <v>13</v>
      </c>
      <c r="J5710" cm="1">
        <f t="array" ref="J5710">_xlfn.IFS(G5710 &gt; 90,300,G5710 &gt; 50,200,G5710 &gt; 37,100,G5710 &gt; 25,50,G5710 &gt;= 0,25)</f>
        <v>25</v>
      </c>
      <c r="K5710" cm="1">
        <f t="array" ref="K5710">_xlfn.IFS(G5710 &gt; 90,201,G5710 &gt; 50,101,G5710 &gt; 37,51,G5710 &gt; 25,26,G5710 &gt;= 0,0)</f>
        <v>0</v>
      </c>
      <c r="L5710" cm="1">
        <f t="array" ref="L5710">_xlfn.IFS(G5710 &gt; 90,100,G5710 &gt; 50,90,G5710 &gt; 37,50,G5710 &gt; 25,37,G5710 &gt;= 0,25)</f>
        <v>25</v>
      </c>
      <c r="M5710" cm="1">
        <f t="array" ref="M5710">_xlfn.IFS(G5710 &gt; 90,91,G5710 &gt; 50,51,G5710 &gt; 37,38,G5710 &gt; 25,26,G5710 &gt;= 0,0)</f>
        <v>0</v>
      </c>
      <c r="N5710">
        <f t="shared" si="178"/>
        <v>13</v>
      </c>
      <c r="O5710" s="1">
        <f t="shared" si="177"/>
        <v>13</v>
      </c>
    </row>
    <row r="5711" spans="1:15" x14ac:dyDescent="0.2">
      <c r="A5711" s="1">
        <v>191024</v>
      </c>
      <c r="B5711" s="13">
        <v>2100</v>
      </c>
      <c r="C5711" s="1">
        <v>34</v>
      </c>
      <c r="D5711" s="1">
        <v>10</v>
      </c>
      <c r="E5711" s="1">
        <v>7</v>
      </c>
      <c r="F5711" s="1">
        <v>26</v>
      </c>
      <c r="G5711" s="1">
        <v>17</v>
      </c>
      <c r="J5711" cm="1">
        <f t="array" ref="J5711">_xlfn.IFS(G5711 &gt; 90,300,G5711 &gt; 50,200,G5711 &gt; 37,100,G5711 &gt; 25,50,G5711 &gt;= 0,25)</f>
        <v>25</v>
      </c>
      <c r="K5711" cm="1">
        <f t="array" ref="K5711">_xlfn.IFS(G5711 &gt; 90,201,G5711 &gt; 50,101,G5711 &gt; 37,51,G5711 &gt; 25,26,G5711 &gt;= 0,0)</f>
        <v>0</v>
      </c>
      <c r="L5711" cm="1">
        <f t="array" ref="L5711">_xlfn.IFS(G5711 &gt; 90,100,G5711 &gt; 50,90,G5711 &gt; 37,50,G5711 &gt; 25,37,G5711 &gt;= 0,25)</f>
        <v>25</v>
      </c>
      <c r="M5711" cm="1">
        <f t="array" ref="M5711">_xlfn.IFS(G5711 &gt; 90,91,G5711 &gt; 50,51,G5711 &gt; 37,38,G5711 &gt; 25,26,G5711 &gt;= 0,0)</f>
        <v>0</v>
      </c>
      <c r="N5711">
        <f t="shared" si="178"/>
        <v>17</v>
      </c>
      <c r="O5711" s="1">
        <f t="shared" si="177"/>
        <v>12</v>
      </c>
    </row>
    <row r="5712" spans="1:15" x14ac:dyDescent="0.2">
      <c r="A5712" s="1">
        <v>191024</v>
      </c>
      <c r="B5712" s="13">
        <v>2200</v>
      </c>
      <c r="C5712" s="1">
        <v>32</v>
      </c>
      <c r="D5712" s="1">
        <v>9</v>
      </c>
      <c r="E5712" s="1">
        <v>8</v>
      </c>
      <c r="F5712" s="1">
        <v>32</v>
      </c>
      <c r="G5712" s="1">
        <v>14</v>
      </c>
      <c r="J5712" cm="1">
        <f t="array" ref="J5712">_xlfn.IFS(G5712 &gt; 90,300,G5712 &gt; 50,200,G5712 &gt; 37,100,G5712 &gt; 25,50,G5712 &gt;= 0,25)</f>
        <v>25</v>
      </c>
      <c r="K5712" cm="1">
        <f t="array" ref="K5712">_xlfn.IFS(G5712 &gt; 90,201,G5712 &gt; 50,101,G5712 &gt; 37,51,G5712 &gt; 25,26,G5712 &gt;= 0,0)</f>
        <v>0</v>
      </c>
      <c r="L5712" cm="1">
        <f t="array" ref="L5712">_xlfn.IFS(G5712 &gt; 90,100,G5712 &gt; 50,90,G5712 &gt; 37,50,G5712 &gt; 25,37,G5712 &gt;= 0,25)</f>
        <v>25</v>
      </c>
      <c r="M5712" cm="1">
        <f t="array" ref="M5712">_xlfn.IFS(G5712 &gt; 90,91,G5712 &gt; 50,51,G5712 &gt; 37,38,G5712 &gt; 25,26,G5712 &gt;= 0,0)</f>
        <v>0</v>
      </c>
      <c r="N5712">
        <f t="shared" si="178"/>
        <v>14</v>
      </c>
      <c r="O5712" s="1">
        <f t="shared" si="177"/>
        <v>12</v>
      </c>
    </row>
    <row r="5713" spans="1:15" x14ac:dyDescent="0.2">
      <c r="A5713" s="1">
        <v>191024</v>
      </c>
      <c r="B5713" s="13">
        <v>2300</v>
      </c>
      <c r="C5713" s="1">
        <v>29</v>
      </c>
      <c r="D5713" s="1">
        <v>10</v>
      </c>
      <c r="E5713" s="1">
        <v>9</v>
      </c>
      <c r="F5713" s="1">
        <v>27</v>
      </c>
      <c r="G5713" s="1">
        <v>11</v>
      </c>
      <c r="J5713" cm="1">
        <f t="array" ref="J5713">_xlfn.IFS(G5713 &gt; 90,300,G5713 &gt; 50,200,G5713 &gt; 37,100,G5713 &gt; 25,50,G5713 &gt;= 0,25)</f>
        <v>25</v>
      </c>
      <c r="K5713" cm="1">
        <f t="array" ref="K5713">_xlfn.IFS(G5713 &gt; 90,201,G5713 &gt; 50,101,G5713 &gt; 37,51,G5713 &gt; 25,26,G5713 &gt;= 0,0)</f>
        <v>0</v>
      </c>
      <c r="L5713" cm="1">
        <f t="array" ref="L5713">_xlfn.IFS(G5713 &gt; 90,100,G5713 &gt; 50,90,G5713 &gt; 37,50,G5713 &gt; 25,37,G5713 &gt;= 0,25)</f>
        <v>25</v>
      </c>
      <c r="M5713" cm="1">
        <f t="array" ref="M5713">_xlfn.IFS(G5713 &gt; 90,91,G5713 &gt; 50,51,G5713 &gt; 37,38,G5713 &gt; 25,26,G5713 &gt;= 0,0)</f>
        <v>0</v>
      </c>
      <c r="N5713">
        <f t="shared" si="178"/>
        <v>11</v>
      </c>
      <c r="O5713" s="1">
        <f t="shared" si="177"/>
        <v>12</v>
      </c>
    </row>
    <row r="5714" spans="1:15" x14ac:dyDescent="0.2">
      <c r="A5714" s="1">
        <v>191024</v>
      </c>
      <c r="B5714" s="13">
        <v>2400</v>
      </c>
      <c r="C5714" s="1">
        <v>32</v>
      </c>
      <c r="D5714" s="1">
        <v>8</v>
      </c>
      <c r="E5714" s="1">
        <v>7</v>
      </c>
      <c r="F5714" s="1">
        <v>27</v>
      </c>
      <c r="G5714" s="1">
        <v>15</v>
      </c>
      <c r="J5714" cm="1">
        <f t="array" ref="J5714">_xlfn.IFS(G5714 &gt; 90,300,G5714 &gt; 50,200,G5714 &gt; 37,100,G5714 &gt; 25,50,G5714 &gt;= 0,25)</f>
        <v>25</v>
      </c>
      <c r="K5714" cm="1">
        <f t="array" ref="K5714">_xlfn.IFS(G5714 &gt; 90,201,G5714 &gt; 50,101,G5714 &gt; 37,51,G5714 &gt; 25,26,G5714 &gt;= 0,0)</f>
        <v>0</v>
      </c>
      <c r="L5714" cm="1">
        <f t="array" ref="L5714">_xlfn.IFS(G5714 &gt; 90,100,G5714 &gt; 50,90,G5714 &gt; 37,50,G5714 &gt; 25,37,G5714 &gt;= 0,25)</f>
        <v>25</v>
      </c>
      <c r="M5714" cm="1">
        <f t="array" ref="M5714">_xlfn.IFS(G5714 &gt; 90,91,G5714 &gt; 50,51,G5714 &gt; 37,38,G5714 &gt; 25,26,G5714 &gt;= 0,0)</f>
        <v>0</v>
      </c>
      <c r="N5714">
        <f t="shared" si="178"/>
        <v>15</v>
      </c>
      <c r="O5714" s="1">
        <f t="shared" si="177"/>
        <v>12</v>
      </c>
    </row>
    <row r="5715" spans="1:15" x14ac:dyDescent="0.2">
      <c r="A5715" s="1">
        <v>191025</v>
      </c>
      <c r="B5715" s="13">
        <v>100</v>
      </c>
      <c r="C5715" s="1">
        <v>31</v>
      </c>
      <c r="D5715" s="1">
        <v>6</v>
      </c>
      <c r="E5715" s="1">
        <v>4</v>
      </c>
      <c r="F5715" s="1">
        <v>29</v>
      </c>
      <c r="G5715" s="1">
        <v>20</v>
      </c>
      <c r="J5715" cm="1">
        <f t="array" ref="J5715">_xlfn.IFS(G5715 &gt; 90,300,G5715 &gt; 50,200,G5715 &gt; 37,100,G5715 &gt; 25,50,G5715 &gt;= 0,25)</f>
        <v>25</v>
      </c>
      <c r="K5715" cm="1">
        <f t="array" ref="K5715">_xlfn.IFS(G5715 &gt; 90,201,G5715 &gt; 50,101,G5715 &gt; 37,51,G5715 &gt; 25,26,G5715 &gt;= 0,0)</f>
        <v>0</v>
      </c>
      <c r="L5715" cm="1">
        <f t="array" ref="L5715">_xlfn.IFS(G5715 &gt; 90,100,G5715 &gt; 50,90,G5715 &gt; 37,50,G5715 &gt; 25,37,G5715 &gt;= 0,25)</f>
        <v>25</v>
      </c>
      <c r="M5715" cm="1">
        <f t="array" ref="M5715">_xlfn.IFS(G5715 &gt; 90,91,G5715 &gt; 50,51,G5715 &gt; 37,38,G5715 &gt; 25,26,G5715 &gt;= 0,0)</f>
        <v>0</v>
      </c>
      <c r="N5715">
        <f t="shared" si="178"/>
        <v>20</v>
      </c>
      <c r="O5715" s="1">
        <f t="shared" si="177"/>
        <v>12</v>
      </c>
    </row>
    <row r="5716" spans="1:15" x14ac:dyDescent="0.2">
      <c r="A5716" s="1">
        <v>191025</v>
      </c>
      <c r="B5716" s="13">
        <v>200</v>
      </c>
      <c r="C5716" s="1">
        <v>20</v>
      </c>
      <c r="D5716" s="1">
        <v>8</v>
      </c>
      <c r="E5716" s="1">
        <v>5</v>
      </c>
      <c r="F5716" s="1">
        <v>23</v>
      </c>
      <c r="G5716" s="1">
        <v>13</v>
      </c>
      <c r="J5716" cm="1">
        <f t="array" ref="J5716">_xlfn.IFS(G5716 &gt; 90,300,G5716 &gt; 50,200,G5716 &gt; 37,100,G5716 &gt; 25,50,G5716 &gt;= 0,25)</f>
        <v>25</v>
      </c>
      <c r="K5716" cm="1">
        <f t="array" ref="K5716">_xlfn.IFS(G5716 &gt; 90,201,G5716 &gt; 50,101,G5716 &gt; 37,51,G5716 &gt; 25,26,G5716 &gt;= 0,0)</f>
        <v>0</v>
      </c>
      <c r="L5716" cm="1">
        <f t="array" ref="L5716">_xlfn.IFS(G5716 &gt; 90,100,G5716 &gt; 50,90,G5716 &gt; 37,50,G5716 &gt; 25,37,G5716 &gt;= 0,25)</f>
        <v>25</v>
      </c>
      <c r="M5716" cm="1">
        <f t="array" ref="M5716">_xlfn.IFS(G5716 &gt; 90,91,G5716 &gt; 50,51,G5716 &gt; 37,38,G5716 &gt; 25,26,G5716 &gt;= 0,0)</f>
        <v>0</v>
      </c>
      <c r="N5716">
        <f t="shared" si="178"/>
        <v>13</v>
      </c>
      <c r="O5716" s="1">
        <f t="shared" si="177"/>
        <v>12</v>
      </c>
    </row>
    <row r="5717" spans="1:15" x14ac:dyDescent="0.2">
      <c r="A5717" s="1">
        <v>191025</v>
      </c>
      <c r="B5717" s="13">
        <v>300</v>
      </c>
      <c r="C5717" s="1" t="s">
        <v>8</v>
      </c>
      <c r="D5717" s="1" t="s">
        <v>8</v>
      </c>
      <c r="E5717" s="1" t="s">
        <v>8</v>
      </c>
      <c r="F5717" s="1">
        <v>42</v>
      </c>
      <c r="G5717" s="1">
        <v>14</v>
      </c>
      <c r="J5717" cm="1">
        <f t="array" ref="J5717">_xlfn.IFS(G5717 &gt; 90,300,G5717 &gt; 50,200,G5717 &gt; 37,100,G5717 &gt; 25,50,G5717 &gt;= 0,25)</f>
        <v>25</v>
      </c>
      <c r="K5717" cm="1">
        <f t="array" ref="K5717">_xlfn.IFS(G5717 &gt; 90,201,G5717 &gt; 50,101,G5717 &gt; 37,51,G5717 &gt; 25,26,G5717 &gt;= 0,0)</f>
        <v>0</v>
      </c>
      <c r="L5717" cm="1">
        <f t="array" ref="L5717">_xlfn.IFS(G5717 &gt; 90,100,G5717 &gt; 50,90,G5717 &gt; 37,50,G5717 &gt; 25,37,G5717 &gt;= 0,25)</f>
        <v>25</v>
      </c>
      <c r="M5717" cm="1">
        <f t="array" ref="M5717">_xlfn.IFS(G5717 &gt; 90,91,G5717 &gt; 50,51,G5717 &gt; 37,38,G5717 &gt; 25,26,G5717 &gt;= 0,0)</f>
        <v>0</v>
      </c>
      <c r="N5717">
        <f t="shared" si="178"/>
        <v>14</v>
      </c>
      <c r="O5717" s="1">
        <f t="shared" si="177"/>
        <v>12</v>
      </c>
    </row>
    <row r="5718" spans="1:15" x14ac:dyDescent="0.2">
      <c r="A5718" s="1">
        <v>191025</v>
      </c>
      <c r="B5718" s="13">
        <v>400</v>
      </c>
      <c r="C5718" s="1">
        <v>17</v>
      </c>
      <c r="D5718" s="1">
        <v>12</v>
      </c>
      <c r="E5718" s="1">
        <v>6</v>
      </c>
      <c r="F5718" s="1">
        <v>24</v>
      </c>
      <c r="G5718" s="1">
        <v>12</v>
      </c>
      <c r="J5718" cm="1">
        <f t="array" ref="J5718">_xlfn.IFS(G5718 &gt; 90,300,G5718 &gt; 50,200,G5718 &gt; 37,100,G5718 &gt; 25,50,G5718 &gt;= 0,25)</f>
        <v>25</v>
      </c>
      <c r="K5718" cm="1">
        <f t="array" ref="K5718">_xlfn.IFS(G5718 &gt; 90,201,G5718 &gt; 50,101,G5718 &gt; 37,51,G5718 &gt; 25,26,G5718 &gt;= 0,0)</f>
        <v>0</v>
      </c>
      <c r="L5718" cm="1">
        <f t="array" ref="L5718">_xlfn.IFS(G5718 &gt; 90,100,G5718 &gt; 50,90,G5718 &gt; 37,50,G5718 &gt; 25,37,G5718 &gt;= 0,25)</f>
        <v>25</v>
      </c>
      <c r="M5718" cm="1">
        <f t="array" ref="M5718">_xlfn.IFS(G5718 &gt; 90,91,G5718 &gt; 50,51,G5718 &gt; 37,38,G5718 &gt; 25,26,G5718 &gt;= 0,0)</f>
        <v>0</v>
      </c>
      <c r="N5718">
        <f t="shared" si="178"/>
        <v>12</v>
      </c>
      <c r="O5718" s="1">
        <f t="shared" si="177"/>
        <v>13</v>
      </c>
    </row>
    <row r="5719" spans="1:15" x14ac:dyDescent="0.2">
      <c r="A5719" s="1">
        <v>191025</v>
      </c>
      <c r="B5719" s="13">
        <v>500</v>
      </c>
      <c r="C5719" s="1">
        <v>10</v>
      </c>
      <c r="D5719" s="1">
        <v>19</v>
      </c>
      <c r="E5719" s="1">
        <v>7</v>
      </c>
      <c r="F5719" s="1">
        <v>25</v>
      </c>
      <c r="G5719" s="1">
        <v>19</v>
      </c>
      <c r="J5719" cm="1">
        <f t="array" ref="J5719">_xlfn.IFS(G5719 &gt; 90,300,G5719 &gt; 50,200,G5719 &gt; 37,100,G5719 &gt; 25,50,G5719 &gt;= 0,25)</f>
        <v>25</v>
      </c>
      <c r="K5719" cm="1">
        <f t="array" ref="K5719">_xlfn.IFS(G5719 &gt; 90,201,G5719 &gt; 50,101,G5719 &gt; 37,51,G5719 &gt; 25,26,G5719 &gt;= 0,0)</f>
        <v>0</v>
      </c>
      <c r="L5719" cm="1">
        <f t="array" ref="L5719">_xlfn.IFS(G5719 &gt; 90,100,G5719 &gt; 50,90,G5719 &gt; 37,50,G5719 &gt; 25,37,G5719 &gt;= 0,25)</f>
        <v>25</v>
      </c>
      <c r="M5719" cm="1">
        <f t="array" ref="M5719">_xlfn.IFS(G5719 &gt; 90,91,G5719 &gt; 50,51,G5719 &gt; 37,38,G5719 &gt; 25,26,G5719 &gt;= 0,0)</f>
        <v>0</v>
      </c>
      <c r="N5719">
        <f t="shared" si="178"/>
        <v>19</v>
      </c>
      <c r="O5719" s="1">
        <f t="shared" si="177"/>
        <v>13</v>
      </c>
    </row>
    <row r="5720" spans="1:15" x14ac:dyDescent="0.2">
      <c r="A5720" s="1">
        <v>191025</v>
      </c>
      <c r="B5720" s="13">
        <v>600</v>
      </c>
      <c r="C5720" s="1">
        <v>6</v>
      </c>
      <c r="D5720" s="1">
        <v>30</v>
      </c>
      <c r="E5720" s="1">
        <v>6</v>
      </c>
      <c r="F5720" s="1">
        <v>30</v>
      </c>
      <c r="G5720" s="1">
        <v>20</v>
      </c>
      <c r="J5720" cm="1">
        <f t="array" ref="J5720">_xlfn.IFS(G5720 &gt; 90,300,G5720 &gt; 50,200,G5720 &gt; 37,100,G5720 &gt; 25,50,G5720 &gt;= 0,25)</f>
        <v>25</v>
      </c>
      <c r="K5720" cm="1">
        <f t="array" ref="K5720">_xlfn.IFS(G5720 &gt; 90,201,G5720 &gt; 50,101,G5720 &gt; 37,51,G5720 &gt; 25,26,G5720 &gt;= 0,0)</f>
        <v>0</v>
      </c>
      <c r="L5720" cm="1">
        <f t="array" ref="L5720">_xlfn.IFS(G5720 &gt; 90,100,G5720 &gt; 50,90,G5720 &gt; 37,50,G5720 &gt; 25,37,G5720 &gt;= 0,25)</f>
        <v>25</v>
      </c>
      <c r="M5720" cm="1">
        <f t="array" ref="M5720">_xlfn.IFS(G5720 &gt; 90,91,G5720 &gt; 50,51,G5720 &gt; 37,38,G5720 &gt; 25,26,G5720 &gt;= 0,0)</f>
        <v>0</v>
      </c>
      <c r="N5720">
        <f t="shared" si="178"/>
        <v>20</v>
      </c>
      <c r="O5720" s="1">
        <f t="shared" si="177"/>
        <v>13</v>
      </c>
    </row>
    <row r="5721" spans="1:15" x14ac:dyDescent="0.2">
      <c r="A5721" s="1">
        <v>191025</v>
      </c>
      <c r="B5721" s="13">
        <v>700</v>
      </c>
      <c r="C5721" s="1">
        <v>6</v>
      </c>
      <c r="D5721" s="1">
        <v>31</v>
      </c>
      <c r="E5721" s="1">
        <v>8</v>
      </c>
      <c r="F5721" s="1">
        <v>93</v>
      </c>
      <c r="G5721" s="1">
        <v>41</v>
      </c>
      <c r="J5721" cm="1">
        <f t="array" ref="J5721">_xlfn.IFS(G5721 &gt; 90,300,G5721 &gt; 50,200,G5721 &gt; 37,100,G5721 &gt; 25,50,G5721 &gt;= 0,25)</f>
        <v>100</v>
      </c>
      <c r="K5721" cm="1">
        <f t="array" ref="K5721">_xlfn.IFS(G5721 &gt; 90,201,G5721 &gt; 50,101,G5721 &gt; 37,51,G5721 &gt; 25,26,G5721 &gt;= 0,0)</f>
        <v>51</v>
      </c>
      <c r="L5721" cm="1">
        <f t="array" ref="L5721">_xlfn.IFS(G5721 &gt; 90,100,G5721 &gt; 50,90,G5721 &gt; 37,50,G5721 &gt; 25,37,G5721 &gt;= 0,25)</f>
        <v>50</v>
      </c>
      <c r="M5721" cm="1">
        <f t="array" ref="M5721">_xlfn.IFS(G5721 &gt; 90,91,G5721 &gt; 50,51,G5721 &gt; 37,38,G5721 &gt; 25,26,G5721 &gt;= 0,0)</f>
        <v>38</v>
      </c>
      <c r="N5721">
        <f t="shared" si="178"/>
        <v>64</v>
      </c>
      <c r="O5721" s="1">
        <f t="shared" si="177"/>
        <v>15</v>
      </c>
    </row>
    <row r="5722" spans="1:15" x14ac:dyDescent="0.2">
      <c r="A5722" s="1">
        <v>191025</v>
      </c>
      <c r="B5722" s="13">
        <v>800</v>
      </c>
      <c r="C5722" s="1">
        <v>6</v>
      </c>
      <c r="D5722" s="1">
        <v>33</v>
      </c>
      <c r="E5722" s="1">
        <v>7</v>
      </c>
      <c r="F5722" s="1">
        <v>117</v>
      </c>
      <c r="G5722" s="1">
        <v>55</v>
      </c>
      <c r="J5722" cm="1">
        <f t="array" ref="J5722">_xlfn.IFS(G5722 &gt; 90,300,G5722 &gt; 50,200,G5722 &gt; 37,100,G5722 &gt; 25,50,G5722 &gt;= 0,25)</f>
        <v>200</v>
      </c>
      <c r="K5722" cm="1">
        <f t="array" ref="K5722">_xlfn.IFS(G5722 &gt; 90,201,G5722 &gt; 50,101,G5722 &gt; 37,51,G5722 &gt; 25,26,G5722 &gt;= 0,0)</f>
        <v>101</v>
      </c>
      <c r="L5722" cm="1">
        <f t="array" ref="L5722">_xlfn.IFS(G5722 &gt; 90,100,G5722 &gt; 50,90,G5722 &gt; 37,50,G5722 &gt; 25,37,G5722 &gt;= 0,25)</f>
        <v>90</v>
      </c>
      <c r="M5722" cm="1">
        <f t="array" ref="M5722">_xlfn.IFS(G5722 &gt; 90,91,G5722 &gt; 50,51,G5722 &gt; 37,38,G5722 &gt; 25,26,G5722 &gt;= 0,0)</f>
        <v>51</v>
      </c>
      <c r="N5722">
        <f t="shared" si="178"/>
        <v>112</v>
      </c>
      <c r="O5722" s="1">
        <f t="shared" si="177"/>
        <v>19</v>
      </c>
    </row>
    <row r="5723" spans="1:15" x14ac:dyDescent="0.2">
      <c r="A5723" s="1">
        <v>191025</v>
      </c>
      <c r="B5723" s="13">
        <v>900</v>
      </c>
      <c r="C5723" s="1">
        <v>6</v>
      </c>
      <c r="D5723" s="1">
        <v>15</v>
      </c>
      <c r="E5723" s="1">
        <v>8</v>
      </c>
      <c r="F5723" s="1">
        <v>98</v>
      </c>
      <c r="G5723" s="1">
        <v>55</v>
      </c>
      <c r="J5723" cm="1">
        <f t="array" ref="J5723">_xlfn.IFS(G5723 &gt; 90,300,G5723 &gt; 50,200,G5723 &gt; 37,100,G5723 &gt; 25,50,G5723 &gt;= 0,25)</f>
        <v>200</v>
      </c>
      <c r="K5723" cm="1">
        <f t="array" ref="K5723">_xlfn.IFS(G5723 &gt; 90,201,G5723 &gt; 50,101,G5723 &gt; 37,51,G5723 &gt; 25,26,G5723 &gt;= 0,0)</f>
        <v>101</v>
      </c>
      <c r="L5723" cm="1">
        <f t="array" ref="L5723">_xlfn.IFS(G5723 &gt; 90,100,G5723 &gt; 50,90,G5723 &gt; 37,50,G5723 &gt; 25,37,G5723 &gt;= 0,25)</f>
        <v>90</v>
      </c>
      <c r="M5723" cm="1">
        <f t="array" ref="M5723">_xlfn.IFS(G5723 &gt; 90,91,G5723 &gt; 50,51,G5723 &gt; 37,38,G5723 &gt; 25,26,G5723 &gt;= 0,0)</f>
        <v>51</v>
      </c>
      <c r="N5723">
        <f t="shared" si="178"/>
        <v>112</v>
      </c>
      <c r="O5723" s="1">
        <f t="shared" ref="O5723:O5786" si="179">_xlfn.CEILING.MATH(AVERAGE(N5700:N5723))</f>
        <v>23</v>
      </c>
    </row>
    <row r="5724" spans="1:15" x14ac:dyDescent="0.2">
      <c r="A5724" s="1">
        <v>191025</v>
      </c>
      <c r="B5724" s="13">
        <v>1000</v>
      </c>
      <c r="C5724" s="1">
        <v>6</v>
      </c>
      <c r="D5724" s="1">
        <v>6</v>
      </c>
      <c r="E5724" s="1">
        <v>6</v>
      </c>
      <c r="F5724" s="1">
        <v>32</v>
      </c>
      <c r="G5724" s="1">
        <v>15</v>
      </c>
      <c r="J5724" cm="1">
        <f t="array" ref="J5724">_xlfn.IFS(G5724 &gt; 90,300,G5724 &gt; 50,200,G5724 &gt; 37,100,G5724 &gt; 25,50,G5724 &gt;= 0,25)</f>
        <v>25</v>
      </c>
      <c r="K5724" cm="1">
        <f t="array" ref="K5724">_xlfn.IFS(G5724 &gt; 90,201,G5724 &gt; 50,101,G5724 &gt; 37,51,G5724 &gt; 25,26,G5724 &gt;= 0,0)</f>
        <v>0</v>
      </c>
      <c r="L5724" cm="1">
        <f t="array" ref="L5724">_xlfn.IFS(G5724 &gt; 90,100,G5724 &gt; 50,90,G5724 &gt; 37,50,G5724 &gt; 25,37,G5724 &gt;= 0,25)</f>
        <v>25</v>
      </c>
      <c r="M5724" cm="1">
        <f t="array" ref="M5724">_xlfn.IFS(G5724 &gt; 90,91,G5724 &gt; 50,51,G5724 &gt; 37,38,G5724 &gt; 25,26,G5724 &gt;= 0,0)</f>
        <v>0</v>
      </c>
      <c r="N5724">
        <f t="shared" si="178"/>
        <v>15</v>
      </c>
      <c r="O5724" s="1">
        <f t="shared" si="179"/>
        <v>24</v>
      </c>
    </row>
    <row r="5725" spans="1:15" x14ac:dyDescent="0.2">
      <c r="A5725" s="1">
        <v>191025</v>
      </c>
      <c r="B5725" s="13">
        <v>1100</v>
      </c>
      <c r="C5725" s="1">
        <v>12</v>
      </c>
      <c r="D5725" s="1">
        <v>4</v>
      </c>
      <c r="E5725" s="1">
        <v>4</v>
      </c>
      <c r="F5725" s="1">
        <v>22</v>
      </c>
      <c r="G5725" s="1">
        <v>14</v>
      </c>
      <c r="J5725" cm="1">
        <f t="array" ref="J5725">_xlfn.IFS(G5725 &gt; 90,300,G5725 &gt; 50,200,G5725 &gt; 37,100,G5725 &gt; 25,50,G5725 &gt;= 0,25)</f>
        <v>25</v>
      </c>
      <c r="K5725" cm="1">
        <f t="array" ref="K5725">_xlfn.IFS(G5725 &gt; 90,201,G5725 &gt; 50,101,G5725 &gt; 37,51,G5725 &gt; 25,26,G5725 &gt;= 0,0)</f>
        <v>0</v>
      </c>
      <c r="L5725" cm="1">
        <f t="array" ref="L5725">_xlfn.IFS(G5725 &gt; 90,100,G5725 &gt; 50,90,G5725 &gt; 37,50,G5725 &gt; 25,37,G5725 &gt;= 0,25)</f>
        <v>25</v>
      </c>
      <c r="M5725" cm="1">
        <f t="array" ref="M5725">_xlfn.IFS(G5725 &gt; 90,91,G5725 &gt; 50,51,G5725 &gt; 37,38,G5725 &gt; 25,26,G5725 &gt;= 0,0)</f>
        <v>0</v>
      </c>
      <c r="N5725">
        <f t="shared" si="178"/>
        <v>14</v>
      </c>
      <c r="O5725" s="1">
        <f t="shared" si="179"/>
        <v>24</v>
      </c>
    </row>
    <row r="5726" spans="1:15" x14ac:dyDescent="0.2">
      <c r="A5726" s="1">
        <v>191025</v>
      </c>
      <c r="B5726" s="13">
        <v>1200</v>
      </c>
      <c r="C5726" s="1">
        <v>37</v>
      </c>
      <c r="D5726" s="1">
        <v>2</v>
      </c>
      <c r="E5726" s="1">
        <v>1</v>
      </c>
      <c r="F5726" s="1">
        <v>17</v>
      </c>
      <c r="G5726" s="1">
        <v>11</v>
      </c>
      <c r="J5726" cm="1">
        <f t="array" ref="J5726">_xlfn.IFS(G5726 &gt; 90,300,G5726 &gt; 50,200,G5726 &gt; 37,100,G5726 &gt; 25,50,G5726 &gt;= 0,25)</f>
        <v>25</v>
      </c>
      <c r="K5726" cm="1">
        <f t="array" ref="K5726">_xlfn.IFS(G5726 &gt; 90,201,G5726 &gt; 50,101,G5726 &gt; 37,51,G5726 &gt; 25,26,G5726 &gt;= 0,0)</f>
        <v>0</v>
      </c>
      <c r="L5726" cm="1">
        <f t="array" ref="L5726">_xlfn.IFS(G5726 &gt; 90,100,G5726 &gt; 50,90,G5726 &gt; 37,50,G5726 &gt; 25,37,G5726 &gt;= 0,25)</f>
        <v>25</v>
      </c>
      <c r="M5726" cm="1">
        <f t="array" ref="M5726">_xlfn.IFS(G5726 &gt; 90,91,G5726 &gt; 50,51,G5726 &gt; 37,38,G5726 &gt; 25,26,G5726 &gt;= 0,0)</f>
        <v>0</v>
      </c>
      <c r="N5726">
        <f t="shared" si="178"/>
        <v>11</v>
      </c>
      <c r="O5726" s="1">
        <f t="shared" si="179"/>
        <v>24</v>
      </c>
    </row>
    <row r="5727" spans="1:15" x14ac:dyDescent="0.2">
      <c r="A5727" s="1">
        <v>191025</v>
      </c>
      <c r="B5727" s="13">
        <v>1300</v>
      </c>
      <c r="C5727" s="1">
        <v>56</v>
      </c>
      <c r="D5727" s="1">
        <v>4</v>
      </c>
      <c r="E5727" s="1">
        <v>3</v>
      </c>
      <c r="F5727" s="1">
        <v>13</v>
      </c>
      <c r="G5727" s="1">
        <v>8</v>
      </c>
      <c r="J5727" cm="1">
        <f t="array" ref="J5727">_xlfn.IFS(G5727 &gt; 90,300,G5727 &gt; 50,200,G5727 &gt; 37,100,G5727 &gt; 25,50,G5727 &gt;= 0,25)</f>
        <v>25</v>
      </c>
      <c r="K5727" cm="1">
        <f t="array" ref="K5727">_xlfn.IFS(G5727 &gt; 90,201,G5727 &gt; 50,101,G5727 &gt; 37,51,G5727 &gt; 25,26,G5727 &gt;= 0,0)</f>
        <v>0</v>
      </c>
      <c r="L5727" cm="1">
        <f t="array" ref="L5727">_xlfn.IFS(G5727 &gt; 90,100,G5727 &gt; 50,90,G5727 &gt; 37,50,G5727 &gt; 25,37,G5727 &gt;= 0,25)</f>
        <v>25</v>
      </c>
      <c r="M5727" cm="1">
        <f t="array" ref="M5727">_xlfn.IFS(G5727 &gt; 90,91,G5727 &gt; 50,51,G5727 &gt; 37,38,G5727 &gt; 25,26,G5727 &gt;= 0,0)</f>
        <v>0</v>
      </c>
      <c r="N5727">
        <f t="shared" si="178"/>
        <v>8</v>
      </c>
      <c r="O5727" s="1">
        <f t="shared" si="179"/>
        <v>24</v>
      </c>
    </row>
    <row r="5728" spans="1:15" x14ac:dyDescent="0.2">
      <c r="A5728" s="1">
        <v>191025</v>
      </c>
      <c r="B5728" s="13">
        <v>1400</v>
      </c>
      <c r="C5728" s="1">
        <v>66</v>
      </c>
      <c r="D5728" s="1">
        <v>4</v>
      </c>
      <c r="E5728" s="1">
        <v>4</v>
      </c>
      <c r="F5728" s="1">
        <v>19</v>
      </c>
      <c r="G5728" s="1">
        <v>8</v>
      </c>
      <c r="J5728" cm="1">
        <f t="array" ref="J5728">_xlfn.IFS(G5728 &gt; 90,300,G5728 &gt; 50,200,G5728 &gt; 37,100,G5728 &gt; 25,50,G5728 &gt;= 0,25)</f>
        <v>25</v>
      </c>
      <c r="K5728" cm="1">
        <f t="array" ref="K5728">_xlfn.IFS(G5728 &gt; 90,201,G5728 &gt; 50,101,G5728 &gt; 37,51,G5728 &gt; 25,26,G5728 &gt;= 0,0)</f>
        <v>0</v>
      </c>
      <c r="L5728" cm="1">
        <f t="array" ref="L5728">_xlfn.IFS(G5728 &gt; 90,100,G5728 &gt; 50,90,G5728 &gt; 37,50,G5728 &gt; 25,37,G5728 &gt;= 0,25)</f>
        <v>25</v>
      </c>
      <c r="M5728" cm="1">
        <f t="array" ref="M5728">_xlfn.IFS(G5728 &gt; 90,91,G5728 &gt; 50,51,G5728 &gt; 37,38,G5728 &gt; 25,26,G5728 &gt;= 0,0)</f>
        <v>0</v>
      </c>
      <c r="N5728">
        <f t="shared" si="178"/>
        <v>8</v>
      </c>
      <c r="O5728" s="1">
        <f t="shared" si="179"/>
        <v>24</v>
      </c>
    </row>
    <row r="5729" spans="1:15" x14ac:dyDescent="0.2">
      <c r="A5729" s="1">
        <v>191025</v>
      </c>
      <c r="B5729" s="13">
        <v>1500</v>
      </c>
      <c r="C5729" s="1">
        <v>61</v>
      </c>
      <c r="D5729" s="1">
        <v>4</v>
      </c>
      <c r="E5729" s="1">
        <v>4</v>
      </c>
      <c r="F5729" s="1">
        <v>21</v>
      </c>
      <c r="G5729" s="1">
        <v>14</v>
      </c>
      <c r="J5729" cm="1">
        <f t="array" ref="J5729">_xlfn.IFS(G5729 &gt; 90,300,G5729 &gt; 50,200,G5729 &gt; 37,100,G5729 &gt; 25,50,G5729 &gt;= 0,25)</f>
        <v>25</v>
      </c>
      <c r="K5729" cm="1">
        <f t="array" ref="K5729">_xlfn.IFS(G5729 &gt; 90,201,G5729 &gt; 50,101,G5729 &gt; 37,51,G5729 &gt; 25,26,G5729 &gt;= 0,0)</f>
        <v>0</v>
      </c>
      <c r="L5729" cm="1">
        <f t="array" ref="L5729">_xlfn.IFS(G5729 &gt; 90,100,G5729 &gt; 50,90,G5729 &gt; 37,50,G5729 &gt; 25,37,G5729 &gt;= 0,25)</f>
        <v>25</v>
      </c>
      <c r="M5729" cm="1">
        <f t="array" ref="M5729">_xlfn.IFS(G5729 &gt; 90,91,G5729 &gt; 50,51,G5729 &gt; 37,38,G5729 &gt; 25,26,G5729 &gt;= 0,0)</f>
        <v>0</v>
      </c>
      <c r="N5729">
        <f t="shared" si="178"/>
        <v>14</v>
      </c>
      <c r="O5729" s="1">
        <f t="shared" si="179"/>
        <v>24</v>
      </c>
    </row>
    <row r="5730" spans="1:15" x14ac:dyDescent="0.2">
      <c r="A5730" s="1">
        <v>191025</v>
      </c>
      <c r="B5730" s="13">
        <v>1600</v>
      </c>
      <c r="C5730" s="1">
        <v>61</v>
      </c>
      <c r="D5730" s="1">
        <v>6</v>
      </c>
      <c r="E5730" s="1">
        <v>4</v>
      </c>
      <c r="F5730" s="1">
        <v>22</v>
      </c>
      <c r="G5730" s="1">
        <v>11</v>
      </c>
      <c r="J5730" cm="1">
        <f t="array" ref="J5730">_xlfn.IFS(G5730 &gt; 90,300,G5730 &gt; 50,200,G5730 &gt; 37,100,G5730 &gt; 25,50,G5730 &gt;= 0,25)</f>
        <v>25</v>
      </c>
      <c r="K5730" cm="1">
        <f t="array" ref="K5730">_xlfn.IFS(G5730 &gt; 90,201,G5730 &gt; 50,101,G5730 &gt; 37,51,G5730 &gt; 25,26,G5730 &gt;= 0,0)</f>
        <v>0</v>
      </c>
      <c r="L5730" cm="1">
        <f t="array" ref="L5730">_xlfn.IFS(G5730 &gt; 90,100,G5730 &gt; 50,90,G5730 &gt; 37,50,G5730 &gt; 25,37,G5730 &gt;= 0,25)</f>
        <v>25</v>
      </c>
      <c r="M5730" cm="1">
        <f t="array" ref="M5730">_xlfn.IFS(G5730 &gt; 90,91,G5730 &gt; 50,51,G5730 &gt; 37,38,G5730 &gt; 25,26,G5730 &gt;= 0,0)</f>
        <v>0</v>
      </c>
      <c r="N5730">
        <f t="shared" si="178"/>
        <v>11</v>
      </c>
      <c r="O5730" s="1">
        <f t="shared" si="179"/>
        <v>24</v>
      </c>
    </row>
    <row r="5731" spans="1:15" x14ac:dyDescent="0.2">
      <c r="A5731" s="1">
        <v>191025</v>
      </c>
      <c r="B5731" s="13">
        <v>1700</v>
      </c>
      <c r="C5731" s="1">
        <v>63</v>
      </c>
      <c r="D5731" s="1">
        <v>6</v>
      </c>
      <c r="E5731" s="1">
        <v>4</v>
      </c>
      <c r="F5731" s="1">
        <v>25</v>
      </c>
      <c r="G5731" s="1">
        <v>16</v>
      </c>
      <c r="J5731" cm="1">
        <f t="array" ref="J5731">_xlfn.IFS(G5731 &gt; 90,300,G5731 &gt; 50,200,G5731 &gt; 37,100,G5731 &gt; 25,50,G5731 &gt;= 0,25)</f>
        <v>25</v>
      </c>
      <c r="K5731" cm="1">
        <f t="array" ref="K5731">_xlfn.IFS(G5731 &gt; 90,201,G5731 &gt; 50,101,G5731 &gt; 37,51,G5731 &gt; 25,26,G5731 &gt;= 0,0)</f>
        <v>0</v>
      </c>
      <c r="L5731" cm="1">
        <f t="array" ref="L5731">_xlfn.IFS(G5731 &gt; 90,100,G5731 &gt; 50,90,G5731 &gt; 37,50,G5731 &gt; 25,37,G5731 &gt;= 0,25)</f>
        <v>25</v>
      </c>
      <c r="M5731" cm="1">
        <f t="array" ref="M5731">_xlfn.IFS(G5731 &gt; 90,91,G5731 &gt; 50,51,G5731 &gt; 37,38,G5731 &gt; 25,26,G5731 &gt;= 0,0)</f>
        <v>0</v>
      </c>
      <c r="N5731">
        <f t="shared" si="178"/>
        <v>16</v>
      </c>
      <c r="O5731" s="1">
        <f t="shared" si="179"/>
        <v>24</v>
      </c>
    </row>
    <row r="5732" spans="1:15" x14ac:dyDescent="0.2">
      <c r="A5732" s="1">
        <v>191025</v>
      </c>
      <c r="B5732" s="13">
        <v>1800</v>
      </c>
      <c r="C5732" s="1">
        <v>57</v>
      </c>
      <c r="D5732" s="1">
        <v>4</v>
      </c>
      <c r="E5732" s="1">
        <v>2</v>
      </c>
      <c r="F5732" s="1">
        <v>25</v>
      </c>
      <c r="G5732" s="1">
        <v>14</v>
      </c>
      <c r="J5732" cm="1">
        <f t="array" ref="J5732">_xlfn.IFS(G5732 &gt; 90,300,G5732 &gt; 50,200,G5732 &gt; 37,100,G5732 &gt; 25,50,G5732 &gt;= 0,25)</f>
        <v>25</v>
      </c>
      <c r="K5732" cm="1">
        <f t="array" ref="K5732">_xlfn.IFS(G5732 &gt; 90,201,G5732 &gt; 50,101,G5732 &gt; 37,51,G5732 &gt; 25,26,G5732 &gt;= 0,0)</f>
        <v>0</v>
      </c>
      <c r="L5732" cm="1">
        <f t="array" ref="L5732">_xlfn.IFS(G5732 &gt; 90,100,G5732 &gt; 50,90,G5732 &gt; 37,50,G5732 &gt; 25,37,G5732 &gt;= 0,25)</f>
        <v>25</v>
      </c>
      <c r="M5732" cm="1">
        <f t="array" ref="M5732">_xlfn.IFS(G5732 &gt; 90,91,G5732 &gt; 50,51,G5732 &gt; 37,38,G5732 &gt; 25,26,G5732 &gt;= 0,0)</f>
        <v>0</v>
      </c>
      <c r="N5732">
        <f t="shared" si="178"/>
        <v>14</v>
      </c>
      <c r="O5732" s="1">
        <f t="shared" si="179"/>
        <v>25</v>
      </c>
    </row>
    <row r="5733" spans="1:15" x14ac:dyDescent="0.2">
      <c r="A5733" s="1">
        <v>191025</v>
      </c>
      <c r="B5733" s="13">
        <v>1900</v>
      </c>
      <c r="C5733" s="1">
        <v>45</v>
      </c>
      <c r="D5733" s="1">
        <v>8</v>
      </c>
      <c r="E5733" s="1">
        <v>4</v>
      </c>
      <c r="F5733" s="1">
        <v>22</v>
      </c>
      <c r="G5733" s="1">
        <v>17</v>
      </c>
      <c r="J5733" cm="1">
        <f t="array" ref="J5733">_xlfn.IFS(G5733 &gt; 90,300,G5733 &gt; 50,200,G5733 &gt; 37,100,G5733 &gt; 25,50,G5733 &gt;= 0,25)</f>
        <v>25</v>
      </c>
      <c r="K5733" cm="1">
        <f t="array" ref="K5733">_xlfn.IFS(G5733 &gt; 90,201,G5733 &gt; 50,101,G5733 &gt; 37,51,G5733 &gt; 25,26,G5733 &gt;= 0,0)</f>
        <v>0</v>
      </c>
      <c r="L5733" cm="1">
        <f t="array" ref="L5733">_xlfn.IFS(G5733 &gt; 90,100,G5733 &gt; 50,90,G5733 &gt; 37,50,G5733 &gt; 25,37,G5733 &gt;= 0,25)</f>
        <v>25</v>
      </c>
      <c r="M5733" cm="1">
        <f t="array" ref="M5733">_xlfn.IFS(G5733 &gt; 90,91,G5733 &gt; 50,51,G5733 &gt; 37,38,G5733 &gt; 25,26,G5733 &gt;= 0,0)</f>
        <v>0</v>
      </c>
      <c r="N5733">
        <f t="shared" si="178"/>
        <v>17</v>
      </c>
      <c r="O5733" s="1">
        <f t="shared" si="179"/>
        <v>25</v>
      </c>
    </row>
    <row r="5734" spans="1:15" x14ac:dyDescent="0.2">
      <c r="A5734" s="1">
        <v>191025</v>
      </c>
      <c r="B5734" s="13">
        <v>2000</v>
      </c>
      <c r="C5734" s="1">
        <v>42</v>
      </c>
      <c r="D5734" s="1">
        <v>7</v>
      </c>
      <c r="E5734" s="1">
        <v>6</v>
      </c>
      <c r="F5734" s="1">
        <v>23</v>
      </c>
      <c r="G5734" s="1">
        <v>20</v>
      </c>
      <c r="J5734" cm="1">
        <f t="array" ref="J5734">_xlfn.IFS(G5734 &gt; 90,300,G5734 &gt; 50,200,G5734 &gt; 37,100,G5734 &gt; 25,50,G5734 &gt;= 0,25)</f>
        <v>25</v>
      </c>
      <c r="K5734" cm="1">
        <f t="array" ref="K5734">_xlfn.IFS(G5734 &gt; 90,201,G5734 &gt; 50,101,G5734 &gt; 37,51,G5734 &gt; 25,26,G5734 &gt;= 0,0)</f>
        <v>0</v>
      </c>
      <c r="L5734" cm="1">
        <f t="array" ref="L5734">_xlfn.IFS(G5734 &gt; 90,100,G5734 &gt; 50,90,G5734 &gt; 37,50,G5734 &gt; 25,37,G5734 &gt;= 0,25)</f>
        <v>25</v>
      </c>
      <c r="M5734" cm="1">
        <f t="array" ref="M5734">_xlfn.IFS(G5734 &gt; 90,91,G5734 &gt; 50,51,G5734 &gt; 37,38,G5734 &gt; 25,26,G5734 &gt;= 0,0)</f>
        <v>0</v>
      </c>
      <c r="N5734">
        <f t="shared" si="178"/>
        <v>20</v>
      </c>
      <c r="O5734" s="1">
        <f t="shared" si="179"/>
        <v>25</v>
      </c>
    </row>
    <row r="5735" spans="1:15" x14ac:dyDescent="0.2">
      <c r="A5735" s="1">
        <v>191025</v>
      </c>
      <c r="B5735" s="13">
        <v>2100</v>
      </c>
      <c r="C5735" s="1">
        <v>47</v>
      </c>
      <c r="D5735" s="1">
        <v>6</v>
      </c>
      <c r="E5735" s="1">
        <v>4</v>
      </c>
      <c r="F5735" s="1">
        <v>21</v>
      </c>
      <c r="G5735" s="1">
        <v>14</v>
      </c>
      <c r="J5735" cm="1">
        <f t="array" ref="J5735">_xlfn.IFS(G5735 &gt; 90,300,G5735 &gt; 50,200,G5735 &gt; 37,100,G5735 &gt; 25,50,G5735 &gt;= 0,25)</f>
        <v>25</v>
      </c>
      <c r="K5735" cm="1">
        <f t="array" ref="K5735">_xlfn.IFS(G5735 &gt; 90,201,G5735 &gt; 50,101,G5735 &gt; 37,51,G5735 &gt; 25,26,G5735 &gt;= 0,0)</f>
        <v>0</v>
      </c>
      <c r="L5735" cm="1">
        <f t="array" ref="L5735">_xlfn.IFS(G5735 &gt; 90,100,G5735 &gt; 50,90,G5735 &gt; 37,50,G5735 &gt; 25,37,G5735 &gt;= 0,25)</f>
        <v>25</v>
      </c>
      <c r="M5735" cm="1">
        <f t="array" ref="M5735">_xlfn.IFS(G5735 &gt; 90,91,G5735 &gt; 50,51,G5735 &gt; 37,38,G5735 &gt; 25,26,G5735 &gt;= 0,0)</f>
        <v>0</v>
      </c>
      <c r="N5735">
        <f t="shared" si="178"/>
        <v>14</v>
      </c>
      <c r="O5735" s="1">
        <f t="shared" si="179"/>
        <v>25</v>
      </c>
    </row>
    <row r="5736" spans="1:15" x14ac:dyDescent="0.2">
      <c r="A5736" s="1">
        <v>191025</v>
      </c>
      <c r="B5736" s="13">
        <v>2200</v>
      </c>
      <c r="C5736" s="1">
        <v>46</v>
      </c>
      <c r="D5736" s="1">
        <v>6</v>
      </c>
      <c r="E5736" s="1">
        <v>4</v>
      </c>
      <c r="F5736" s="1">
        <v>24</v>
      </c>
      <c r="G5736" s="1">
        <v>16</v>
      </c>
      <c r="J5736" cm="1">
        <f t="array" ref="J5736">_xlfn.IFS(G5736 &gt; 90,300,G5736 &gt; 50,200,G5736 &gt; 37,100,G5736 &gt; 25,50,G5736 &gt;= 0,25)</f>
        <v>25</v>
      </c>
      <c r="K5736" cm="1">
        <f t="array" ref="K5736">_xlfn.IFS(G5736 &gt; 90,201,G5736 &gt; 50,101,G5736 &gt; 37,51,G5736 &gt; 25,26,G5736 &gt;= 0,0)</f>
        <v>0</v>
      </c>
      <c r="L5736" cm="1">
        <f t="array" ref="L5736">_xlfn.IFS(G5736 &gt; 90,100,G5736 &gt; 50,90,G5736 &gt; 37,50,G5736 &gt; 25,37,G5736 &gt;= 0,25)</f>
        <v>25</v>
      </c>
      <c r="M5736" cm="1">
        <f t="array" ref="M5736">_xlfn.IFS(G5736 &gt; 90,91,G5736 &gt; 50,51,G5736 &gt; 37,38,G5736 &gt; 25,26,G5736 &gt;= 0,0)</f>
        <v>0</v>
      </c>
      <c r="N5736">
        <f t="shared" si="178"/>
        <v>16</v>
      </c>
      <c r="O5736" s="1">
        <f t="shared" si="179"/>
        <v>25</v>
      </c>
    </row>
    <row r="5737" spans="1:15" x14ac:dyDescent="0.2">
      <c r="A5737" s="1">
        <v>191025</v>
      </c>
      <c r="B5737" s="13">
        <v>2300</v>
      </c>
      <c r="C5737" s="1">
        <v>45</v>
      </c>
      <c r="D5737" s="1">
        <v>7</v>
      </c>
      <c r="E5737" s="1">
        <v>5</v>
      </c>
      <c r="F5737" s="1">
        <v>23</v>
      </c>
      <c r="G5737" s="1">
        <v>16</v>
      </c>
      <c r="J5737" cm="1">
        <f t="array" ref="J5737">_xlfn.IFS(G5737 &gt; 90,300,G5737 &gt; 50,200,G5737 &gt; 37,100,G5737 &gt; 25,50,G5737 &gt;= 0,25)</f>
        <v>25</v>
      </c>
      <c r="K5737" cm="1">
        <f t="array" ref="K5737">_xlfn.IFS(G5737 &gt; 90,201,G5737 &gt; 50,101,G5737 &gt; 37,51,G5737 &gt; 25,26,G5737 &gt;= 0,0)</f>
        <v>0</v>
      </c>
      <c r="L5737" cm="1">
        <f t="array" ref="L5737">_xlfn.IFS(G5737 &gt; 90,100,G5737 &gt; 50,90,G5737 &gt; 37,50,G5737 &gt; 25,37,G5737 &gt;= 0,25)</f>
        <v>25</v>
      </c>
      <c r="M5737" cm="1">
        <f t="array" ref="M5737">_xlfn.IFS(G5737 &gt; 90,91,G5737 &gt; 50,51,G5737 &gt; 37,38,G5737 &gt; 25,26,G5737 &gt;= 0,0)</f>
        <v>0</v>
      </c>
      <c r="N5737">
        <f t="shared" si="178"/>
        <v>16</v>
      </c>
      <c r="O5737" s="1">
        <f t="shared" si="179"/>
        <v>25</v>
      </c>
    </row>
    <row r="5738" spans="1:15" x14ac:dyDescent="0.2">
      <c r="A5738" s="1">
        <v>191025</v>
      </c>
      <c r="B5738" s="13">
        <v>2400</v>
      </c>
      <c r="C5738" s="1">
        <v>35</v>
      </c>
      <c r="D5738" s="1">
        <v>5</v>
      </c>
      <c r="E5738" s="1">
        <v>4</v>
      </c>
      <c r="F5738" s="1">
        <v>20</v>
      </c>
      <c r="G5738" s="1">
        <v>13</v>
      </c>
      <c r="J5738" cm="1">
        <f t="array" ref="J5738">_xlfn.IFS(G5738 &gt; 90,300,G5738 &gt; 50,200,G5738 &gt; 37,100,G5738 &gt; 25,50,G5738 &gt;= 0,25)</f>
        <v>25</v>
      </c>
      <c r="K5738" cm="1">
        <f t="array" ref="K5738">_xlfn.IFS(G5738 &gt; 90,201,G5738 &gt; 50,101,G5738 &gt; 37,51,G5738 &gt; 25,26,G5738 &gt;= 0,0)</f>
        <v>0</v>
      </c>
      <c r="L5738" cm="1">
        <f t="array" ref="L5738">_xlfn.IFS(G5738 &gt; 90,100,G5738 &gt; 50,90,G5738 &gt; 37,50,G5738 &gt; 25,37,G5738 &gt;= 0,25)</f>
        <v>25</v>
      </c>
      <c r="M5738" cm="1">
        <f t="array" ref="M5738">_xlfn.IFS(G5738 &gt; 90,91,G5738 &gt; 50,51,G5738 &gt; 37,38,G5738 &gt; 25,26,G5738 &gt;= 0,0)</f>
        <v>0</v>
      </c>
      <c r="N5738">
        <f t="shared" si="178"/>
        <v>13</v>
      </c>
      <c r="O5738" s="1">
        <f t="shared" si="179"/>
        <v>25</v>
      </c>
    </row>
    <row r="5739" spans="1:15" x14ac:dyDescent="0.2">
      <c r="A5739" s="1">
        <v>191026</v>
      </c>
      <c r="B5739" s="13">
        <v>100</v>
      </c>
      <c r="C5739" s="1">
        <v>21</v>
      </c>
      <c r="D5739" s="1">
        <v>7</v>
      </c>
      <c r="E5739" s="1">
        <v>5</v>
      </c>
      <c r="F5739" s="1">
        <v>22</v>
      </c>
      <c r="G5739" s="1">
        <v>13</v>
      </c>
      <c r="J5739" cm="1">
        <f t="array" ref="J5739">_xlfn.IFS(G5739 &gt; 90,300,G5739 &gt; 50,200,G5739 &gt; 37,100,G5739 &gt; 25,50,G5739 &gt;= 0,25)</f>
        <v>25</v>
      </c>
      <c r="K5739" cm="1">
        <f t="array" ref="K5739">_xlfn.IFS(G5739 &gt; 90,201,G5739 &gt; 50,101,G5739 &gt; 37,51,G5739 &gt; 25,26,G5739 &gt;= 0,0)</f>
        <v>0</v>
      </c>
      <c r="L5739" cm="1">
        <f t="array" ref="L5739">_xlfn.IFS(G5739 &gt; 90,100,G5739 &gt; 50,90,G5739 &gt; 37,50,G5739 &gt; 25,37,G5739 &gt;= 0,25)</f>
        <v>25</v>
      </c>
      <c r="M5739" cm="1">
        <f t="array" ref="M5739">_xlfn.IFS(G5739 &gt; 90,91,G5739 &gt; 50,51,G5739 &gt; 37,38,G5739 &gt; 25,26,G5739 &gt;= 0,0)</f>
        <v>0</v>
      </c>
      <c r="N5739">
        <f t="shared" si="178"/>
        <v>13</v>
      </c>
      <c r="O5739" s="1">
        <f t="shared" si="179"/>
        <v>25</v>
      </c>
    </row>
    <row r="5740" spans="1:15" x14ac:dyDescent="0.2">
      <c r="A5740" s="1">
        <v>191026</v>
      </c>
      <c r="B5740" s="13">
        <v>200</v>
      </c>
      <c r="C5740" s="1" t="s">
        <v>8</v>
      </c>
      <c r="D5740" s="1" t="s">
        <v>8</v>
      </c>
      <c r="E5740" s="1" t="s">
        <v>8</v>
      </c>
      <c r="F5740" s="1">
        <v>51</v>
      </c>
      <c r="G5740" s="1">
        <v>16</v>
      </c>
      <c r="J5740" cm="1">
        <f t="array" ref="J5740">_xlfn.IFS(G5740 &gt; 90,300,G5740 &gt; 50,200,G5740 &gt; 37,100,G5740 &gt; 25,50,G5740 &gt;= 0,25)</f>
        <v>25</v>
      </c>
      <c r="K5740" cm="1">
        <f t="array" ref="K5740">_xlfn.IFS(G5740 &gt; 90,201,G5740 &gt; 50,101,G5740 &gt; 37,51,G5740 &gt; 25,26,G5740 &gt;= 0,0)</f>
        <v>0</v>
      </c>
      <c r="L5740" cm="1">
        <f t="array" ref="L5740">_xlfn.IFS(G5740 &gt; 90,100,G5740 &gt; 50,90,G5740 &gt; 37,50,G5740 &gt; 25,37,G5740 &gt;= 0,25)</f>
        <v>25</v>
      </c>
      <c r="M5740" cm="1">
        <f t="array" ref="M5740">_xlfn.IFS(G5740 &gt; 90,91,G5740 &gt; 50,51,G5740 &gt; 37,38,G5740 &gt; 25,26,G5740 &gt;= 0,0)</f>
        <v>0</v>
      </c>
      <c r="N5740">
        <f t="shared" si="178"/>
        <v>16</v>
      </c>
      <c r="O5740" s="1">
        <f t="shared" si="179"/>
        <v>25</v>
      </c>
    </row>
    <row r="5741" spans="1:15" x14ac:dyDescent="0.2">
      <c r="A5741" s="1">
        <v>191026</v>
      </c>
      <c r="B5741" s="13">
        <v>300</v>
      </c>
      <c r="C5741" s="1">
        <v>6</v>
      </c>
      <c r="D5741" s="1">
        <v>29</v>
      </c>
      <c r="E5741" s="1">
        <v>12</v>
      </c>
      <c r="F5741" s="1">
        <v>54</v>
      </c>
      <c r="G5741" s="1">
        <v>30</v>
      </c>
      <c r="J5741" cm="1">
        <f t="array" ref="J5741">_xlfn.IFS(G5741 &gt; 90,300,G5741 &gt; 50,200,G5741 &gt; 37,100,G5741 &gt; 25,50,G5741 &gt;= 0,25)</f>
        <v>50</v>
      </c>
      <c r="K5741" cm="1">
        <f t="array" ref="K5741">_xlfn.IFS(G5741 &gt; 90,201,G5741 &gt; 50,101,G5741 &gt; 37,51,G5741 &gt; 25,26,G5741 &gt;= 0,0)</f>
        <v>26</v>
      </c>
      <c r="L5741" cm="1">
        <f t="array" ref="L5741">_xlfn.IFS(G5741 &gt; 90,100,G5741 &gt; 50,90,G5741 &gt; 37,50,G5741 &gt; 25,37,G5741 &gt;= 0,25)</f>
        <v>37</v>
      </c>
      <c r="M5741" cm="1">
        <f t="array" ref="M5741">_xlfn.IFS(G5741 &gt; 90,91,G5741 &gt; 50,51,G5741 &gt; 37,38,G5741 &gt; 25,26,G5741 &gt;= 0,0)</f>
        <v>26</v>
      </c>
      <c r="N5741">
        <f t="shared" si="178"/>
        <v>35</v>
      </c>
      <c r="O5741" s="1">
        <f t="shared" si="179"/>
        <v>26</v>
      </c>
    </row>
    <row r="5742" spans="1:15" x14ac:dyDescent="0.2">
      <c r="A5742" s="1">
        <v>191026</v>
      </c>
      <c r="B5742" s="13">
        <v>400</v>
      </c>
      <c r="C5742" s="1">
        <v>5</v>
      </c>
      <c r="D5742" s="1">
        <v>30</v>
      </c>
      <c r="E5742" s="1">
        <v>6</v>
      </c>
      <c r="F5742" s="1">
        <v>46</v>
      </c>
      <c r="G5742" s="1">
        <v>24</v>
      </c>
      <c r="J5742" cm="1">
        <f t="array" ref="J5742">_xlfn.IFS(G5742 &gt; 90,300,G5742 &gt; 50,200,G5742 &gt; 37,100,G5742 &gt; 25,50,G5742 &gt;= 0,25)</f>
        <v>25</v>
      </c>
      <c r="K5742" cm="1">
        <f t="array" ref="K5742">_xlfn.IFS(G5742 &gt; 90,201,G5742 &gt; 50,101,G5742 &gt; 37,51,G5742 &gt; 25,26,G5742 &gt;= 0,0)</f>
        <v>0</v>
      </c>
      <c r="L5742" cm="1">
        <f t="array" ref="L5742">_xlfn.IFS(G5742 &gt; 90,100,G5742 &gt; 50,90,G5742 &gt; 37,50,G5742 &gt; 25,37,G5742 &gt;= 0,25)</f>
        <v>25</v>
      </c>
      <c r="M5742" cm="1">
        <f t="array" ref="M5742">_xlfn.IFS(G5742 &gt; 90,91,G5742 &gt; 50,51,G5742 &gt; 37,38,G5742 &gt; 25,26,G5742 &gt;= 0,0)</f>
        <v>0</v>
      </c>
      <c r="N5742">
        <f t="shared" si="178"/>
        <v>24</v>
      </c>
      <c r="O5742" s="1">
        <f t="shared" si="179"/>
        <v>26</v>
      </c>
    </row>
    <row r="5743" spans="1:15" x14ac:dyDescent="0.2">
      <c r="A5743" s="1">
        <v>191026</v>
      </c>
      <c r="B5743" s="13">
        <v>500</v>
      </c>
      <c r="C5743" s="1">
        <v>4</v>
      </c>
      <c r="D5743" s="1">
        <v>30</v>
      </c>
      <c r="E5743" s="1">
        <v>6</v>
      </c>
      <c r="F5743" s="1">
        <v>59</v>
      </c>
      <c r="G5743" s="1">
        <v>38</v>
      </c>
      <c r="J5743" cm="1">
        <f t="array" ref="J5743">_xlfn.IFS(G5743 &gt; 90,300,G5743 &gt; 50,200,G5743 &gt; 37,100,G5743 &gt; 25,50,G5743 &gt;= 0,25)</f>
        <v>100</v>
      </c>
      <c r="K5743" cm="1">
        <f t="array" ref="K5743">_xlfn.IFS(G5743 &gt; 90,201,G5743 &gt; 50,101,G5743 &gt; 37,51,G5743 &gt; 25,26,G5743 &gt;= 0,0)</f>
        <v>51</v>
      </c>
      <c r="L5743" cm="1">
        <f t="array" ref="L5743">_xlfn.IFS(G5743 &gt; 90,100,G5743 &gt; 50,90,G5743 &gt; 37,50,G5743 &gt; 25,37,G5743 &gt;= 0,25)</f>
        <v>50</v>
      </c>
      <c r="M5743" cm="1">
        <f t="array" ref="M5743">_xlfn.IFS(G5743 &gt; 90,91,G5743 &gt; 50,51,G5743 &gt; 37,38,G5743 &gt; 25,26,G5743 &gt;= 0,0)</f>
        <v>38</v>
      </c>
      <c r="N5743">
        <f t="shared" si="178"/>
        <v>51</v>
      </c>
      <c r="O5743" s="1">
        <f t="shared" si="179"/>
        <v>28</v>
      </c>
    </row>
    <row r="5744" spans="1:15" x14ac:dyDescent="0.2">
      <c r="A5744" s="1">
        <v>191026</v>
      </c>
      <c r="B5744" s="13">
        <v>600</v>
      </c>
      <c r="C5744" s="1">
        <v>4</v>
      </c>
      <c r="D5744" s="1">
        <v>31</v>
      </c>
      <c r="E5744" s="1">
        <v>9</v>
      </c>
      <c r="F5744" s="1">
        <v>45</v>
      </c>
      <c r="G5744" s="1">
        <v>30</v>
      </c>
      <c r="J5744" cm="1">
        <f t="array" ref="J5744">_xlfn.IFS(G5744 &gt; 90,300,G5744 &gt; 50,200,G5744 &gt; 37,100,G5744 &gt; 25,50,G5744 &gt;= 0,25)</f>
        <v>50</v>
      </c>
      <c r="K5744" cm="1">
        <f t="array" ref="K5744">_xlfn.IFS(G5744 &gt; 90,201,G5744 &gt; 50,101,G5744 &gt; 37,51,G5744 &gt; 25,26,G5744 &gt;= 0,0)</f>
        <v>26</v>
      </c>
      <c r="L5744" cm="1">
        <f t="array" ref="L5744">_xlfn.IFS(G5744 &gt; 90,100,G5744 &gt; 50,90,G5744 &gt; 37,50,G5744 &gt; 25,37,G5744 &gt;= 0,25)</f>
        <v>37</v>
      </c>
      <c r="M5744" cm="1">
        <f t="array" ref="M5744">_xlfn.IFS(G5744 &gt; 90,91,G5744 &gt; 50,51,G5744 &gt; 37,38,G5744 &gt; 25,26,G5744 &gt;= 0,0)</f>
        <v>26</v>
      </c>
      <c r="N5744">
        <f t="shared" si="178"/>
        <v>35</v>
      </c>
      <c r="O5744" s="1">
        <f t="shared" si="179"/>
        <v>28</v>
      </c>
    </row>
    <row r="5745" spans="1:15" x14ac:dyDescent="0.2">
      <c r="A5745" s="1">
        <v>191026</v>
      </c>
      <c r="B5745" s="13">
        <v>700</v>
      </c>
      <c r="C5745" s="1">
        <v>4</v>
      </c>
      <c r="D5745" s="1">
        <v>31</v>
      </c>
      <c r="E5745" s="1">
        <v>10</v>
      </c>
      <c r="F5745" s="1">
        <v>69</v>
      </c>
      <c r="G5745" s="1">
        <v>48</v>
      </c>
      <c r="J5745" cm="1">
        <f t="array" ref="J5745">_xlfn.IFS(G5745 &gt; 90,300,G5745 &gt; 50,200,G5745 &gt; 37,100,G5745 &gt; 25,50,G5745 &gt;= 0,25)</f>
        <v>100</v>
      </c>
      <c r="K5745" cm="1">
        <f t="array" ref="K5745">_xlfn.IFS(G5745 &gt; 90,201,G5745 &gt; 50,101,G5745 &gt; 37,51,G5745 &gt; 25,26,G5745 &gt;= 0,0)</f>
        <v>51</v>
      </c>
      <c r="L5745" cm="1">
        <f t="array" ref="L5745">_xlfn.IFS(G5745 &gt; 90,100,G5745 &gt; 50,90,G5745 &gt; 37,50,G5745 &gt; 25,37,G5745 &gt;= 0,25)</f>
        <v>50</v>
      </c>
      <c r="M5745" cm="1">
        <f t="array" ref="M5745">_xlfn.IFS(G5745 &gt; 90,91,G5745 &gt; 50,51,G5745 &gt; 37,38,G5745 &gt; 25,26,G5745 &gt;= 0,0)</f>
        <v>38</v>
      </c>
      <c r="N5745">
        <f t="shared" si="178"/>
        <v>92</v>
      </c>
      <c r="O5745" s="1">
        <f t="shared" si="179"/>
        <v>30</v>
      </c>
    </row>
    <row r="5746" spans="1:15" x14ac:dyDescent="0.2">
      <c r="A5746" s="1">
        <v>191026</v>
      </c>
      <c r="B5746" s="13">
        <v>800</v>
      </c>
      <c r="C5746" s="1">
        <v>4</v>
      </c>
      <c r="D5746" s="1">
        <v>30</v>
      </c>
      <c r="E5746" s="1">
        <v>10</v>
      </c>
      <c r="F5746" s="1">
        <v>79</v>
      </c>
      <c r="G5746" s="1">
        <v>56</v>
      </c>
      <c r="J5746" cm="1">
        <f t="array" ref="J5746">_xlfn.IFS(G5746 &gt; 90,300,G5746 &gt; 50,200,G5746 &gt; 37,100,G5746 &gt; 25,50,G5746 &gt;= 0,25)</f>
        <v>200</v>
      </c>
      <c r="K5746" cm="1">
        <f t="array" ref="K5746">_xlfn.IFS(G5746 &gt; 90,201,G5746 &gt; 50,101,G5746 &gt; 37,51,G5746 &gt; 25,26,G5746 &gt;= 0,0)</f>
        <v>101</v>
      </c>
      <c r="L5746" cm="1">
        <f t="array" ref="L5746">_xlfn.IFS(G5746 &gt; 90,100,G5746 &gt; 50,90,G5746 &gt; 37,50,G5746 &gt; 25,37,G5746 &gt;= 0,25)</f>
        <v>90</v>
      </c>
      <c r="M5746" cm="1">
        <f t="array" ref="M5746">_xlfn.IFS(G5746 &gt; 90,91,G5746 &gt; 50,51,G5746 &gt; 37,38,G5746 &gt; 25,26,G5746 &gt;= 0,0)</f>
        <v>51</v>
      </c>
      <c r="N5746">
        <f t="shared" si="178"/>
        <v>114</v>
      </c>
      <c r="O5746" s="1">
        <f t="shared" si="179"/>
        <v>30</v>
      </c>
    </row>
    <row r="5747" spans="1:15" x14ac:dyDescent="0.2">
      <c r="A5747" s="1">
        <v>191026</v>
      </c>
      <c r="B5747" s="13">
        <v>900</v>
      </c>
      <c r="C5747" s="1">
        <v>6</v>
      </c>
      <c r="D5747" s="1">
        <v>31</v>
      </c>
      <c r="E5747" s="1">
        <v>13</v>
      </c>
      <c r="F5747" s="1">
        <v>87</v>
      </c>
      <c r="G5747" s="1">
        <v>47</v>
      </c>
      <c r="J5747" cm="1">
        <f t="array" ref="J5747">_xlfn.IFS(G5747 &gt; 90,300,G5747 &gt; 50,200,G5747 &gt; 37,100,G5747 &gt; 25,50,G5747 &gt;= 0,25)</f>
        <v>100</v>
      </c>
      <c r="K5747" cm="1">
        <f t="array" ref="K5747">_xlfn.IFS(G5747 &gt; 90,201,G5747 &gt; 50,101,G5747 &gt; 37,51,G5747 &gt; 25,26,G5747 &gt;= 0,0)</f>
        <v>51</v>
      </c>
      <c r="L5747" cm="1">
        <f t="array" ref="L5747">_xlfn.IFS(G5747 &gt; 90,100,G5747 &gt; 50,90,G5747 &gt; 37,50,G5747 &gt; 25,37,G5747 &gt;= 0,25)</f>
        <v>50</v>
      </c>
      <c r="M5747" cm="1">
        <f t="array" ref="M5747">_xlfn.IFS(G5747 &gt; 90,91,G5747 &gt; 50,51,G5747 &gt; 37,38,G5747 &gt; 25,26,G5747 &gt;= 0,0)</f>
        <v>38</v>
      </c>
      <c r="N5747">
        <f t="shared" si="178"/>
        <v>88</v>
      </c>
      <c r="O5747" s="1">
        <f t="shared" si="179"/>
        <v>29</v>
      </c>
    </row>
    <row r="5748" spans="1:15" x14ac:dyDescent="0.2">
      <c r="A5748" s="1">
        <v>191026</v>
      </c>
      <c r="B5748" s="13">
        <v>1000</v>
      </c>
      <c r="C5748" s="1">
        <v>10</v>
      </c>
      <c r="D5748" s="1">
        <v>36</v>
      </c>
      <c r="E5748" s="1">
        <v>12</v>
      </c>
      <c r="F5748" s="1">
        <v>80</v>
      </c>
      <c r="G5748" s="1">
        <v>44</v>
      </c>
      <c r="J5748" cm="1">
        <f t="array" ref="J5748">_xlfn.IFS(G5748 &gt; 90,300,G5748 &gt; 50,200,G5748 &gt; 37,100,G5748 &gt; 25,50,G5748 &gt;= 0,25)</f>
        <v>100</v>
      </c>
      <c r="K5748" cm="1">
        <f t="array" ref="K5748">_xlfn.IFS(G5748 &gt; 90,201,G5748 &gt; 50,101,G5748 &gt; 37,51,G5748 &gt; 25,26,G5748 &gt;= 0,0)</f>
        <v>51</v>
      </c>
      <c r="L5748" cm="1">
        <f t="array" ref="L5748">_xlfn.IFS(G5748 &gt; 90,100,G5748 &gt; 50,90,G5748 &gt; 37,50,G5748 &gt; 25,37,G5748 &gt;= 0,25)</f>
        <v>50</v>
      </c>
      <c r="M5748" cm="1">
        <f t="array" ref="M5748">_xlfn.IFS(G5748 &gt; 90,91,G5748 &gt; 50,51,G5748 &gt; 37,38,G5748 &gt; 25,26,G5748 &gt;= 0,0)</f>
        <v>38</v>
      </c>
      <c r="N5748">
        <f t="shared" si="178"/>
        <v>76</v>
      </c>
      <c r="O5748" s="1">
        <f t="shared" si="179"/>
        <v>31</v>
      </c>
    </row>
    <row r="5749" spans="1:15" x14ac:dyDescent="0.2">
      <c r="A5749" s="1">
        <v>191026</v>
      </c>
      <c r="B5749" s="13">
        <v>1100</v>
      </c>
      <c r="C5749" s="1">
        <v>26</v>
      </c>
      <c r="D5749" s="1">
        <v>33</v>
      </c>
      <c r="E5749" s="1">
        <v>7</v>
      </c>
      <c r="F5749" s="1">
        <v>75</v>
      </c>
      <c r="G5749" s="1">
        <v>40</v>
      </c>
      <c r="J5749" cm="1">
        <f t="array" ref="J5749">_xlfn.IFS(G5749 &gt; 90,300,G5749 &gt; 50,200,G5749 &gt; 37,100,G5749 &gt; 25,50,G5749 &gt;= 0,25)</f>
        <v>100</v>
      </c>
      <c r="K5749" cm="1">
        <f t="array" ref="K5749">_xlfn.IFS(G5749 &gt; 90,201,G5749 &gt; 50,101,G5749 &gt; 37,51,G5749 &gt; 25,26,G5749 &gt;= 0,0)</f>
        <v>51</v>
      </c>
      <c r="L5749" cm="1">
        <f t="array" ref="L5749">_xlfn.IFS(G5749 &gt; 90,100,G5749 &gt; 50,90,G5749 &gt; 37,50,G5749 &gt; 25,37,G5749 &gt;= 0,25)</f>
        <v>50</v>
      </c>
      <c r="M5749" cm="1">
        <f t="array" ref="M5749">_xlfn.IFS(G5749 &gt; 90,91,G5749 &gt; 50,51,G5749 &gt; 37,38,G5749 &gt; 25,26,G5749 &gt;= 0,0)</f>
        <v>38</v>
      </c>
      <c r="N5749">
        <f t="shared" si="178"/>
        <v>60</v>
      </c>
      <c r="O5749" s="1">
        <f t="shared" si="179"/>
        <v>33</v>
      </c>
    </row>
    <row r="5750" spans="1:15" x14ac:dyDescent="0.2">
      <c r="A5750" s="1">
        <v>191026</v>
      </c>
      <c r="B5750" s="13">
        <v>1200</v>
      </c>
      <c r="C5750" s="1">
        <v>42</v>
      </c>
      <c r="D5750" s="1">
        <v>31</v>
      </c>
      <c r="E5750" s="1">
        <v>4</v>
      </c>
      <c r="F5750" s="1">
        <v>58</v>
      </c>
      <c r="G5750" s="1">
        <v>32</v>
      </c>
      <c r="J5750" cm="1">
        <f t="array" ref="J5750">_xlfn.IFS(G5750 &gt; 90,300,G5750 &gt; 50,200,G5750 &gt; 37,100,G5750 &gt; 25,50,G5750 &gt;= 0,25)</f>
        <v>50</v>
      </c>
      <c r="K5750" cm="1">
        <f t="array" ref="K5750">_xlfn.IFS(G5750 &gt; 90,201,G5750 &gt; 50,101,G5750 &gt; 37,51,G5750 &gt; 25,26,G5750 &gt;= 0,0)</f>
        <v>26</v>
      </c>
      <c r="L5750" cm="1">
        <f t="array" ref="L5750">_xlfn.IFS(G5750 &gt; 90,100,G5750 &gt; 50,90,G5750 &gt; 37,50,G5750 &gt; 25,37,G5750 &gt;= 0,25)</f>
        <v>37</v>
      </c>
      <c r="M5750" cm="1">
        <f t="array" ref="M5750">_xlfn.IFS(G5750 &gt; 90,91,G5750 &gt; 50,51,G5750 &gt; 37,38,G5750 &gt; 25,26,G5750 &gt;= 0,0)</f>
        <v>26</v>
      </c>
      <c r="N5750">
        <f t="shared" si="178"/>
        <v>40</v>
      </c>
      <c r="O5750" s="1">
        <f t="shared" si="179"/>
        <v>34</v>
      </c>
    </row>
    <row r="5751" spans="1:15" x14ac:dyDescent="0.2">
      <c r="A5751" s="1">
        <v>191026</v>
      </c>
      <c r="B5751" s="13">
        <v>1300</v>
      </c>
      <c r="C5751" s="1">
        <v>59</v>
      </c>
      <c r="D5751" s="1">
        <v>30</v>
      </c>
      <c r="E5751" s="1">
        <v>5</v>
      </c>
      <c r="F5751" s="1">
        <v>46</v>
      </c>
      <c r="G5751" s="1">
        <v>25</v>
      </c>
      <c r="J5751" cm="1">
        <f t="array" ref="J5751">_xlfn.IFS(G5751 &gt; 90,300,G5751 &gt; 50,200,G5751 &gt; 37,100,G5751 &gt; 25,50,G5751 &gt;= 0,25)</f>
        <v>25</v>
      </c>
      <c r="K5751" cm="1">
        <f t="array" ref="K5751">_xlfn.IFS(G5751 &gt; 90,201,G5751 &gt; 50,101,G5751 &gt; 37,51,G5751 &gt; 25,26,G5751 &gt;= 0,0)</f>
        <v>0</v>
      </c>
      <c r="L5751" cm="1">
        <f t="array" ref="L5751">_xlfn.IFS(G5751 &gt; 90,100,G5751 &gt; 50,90,G5751 &gt; 37,50,G5751 &gt; 25,37,G5751 &gt;= 0,25)</f>
        <v>25</v>
      </c>
      <c r="M5751" cm="1">
        <f t="array" ref="M5751">_xlfn.IFS(G5751 &gt; 90,91,G5751 &gt; 50,51,G5751 &gt; 37,38,G5751 &gt; 25,26,G5751 &gt;= 0,0)</f>
        <v>0</v>
      </c>
      <c r="N5751">
        <f t="shared" si="178"/>
        <v>25</v>
      </c>
      <c r="O5751" s="1">
        <f t="shared" si="179"/>
        <v>35</v>
      </c>
    </row>
    <row r="5752" spans="1:15" x14ac:dyDescent="0.2">
      <c r="A5752" s="1">
        <v>191026</v>
      </c>
      <c r="B5752" s="13">
        <v>1400</v>
      </c>
      <c r="C5752" s="1">
        <v>72</v>
      </c>
      <c r="D5752" s="1">
        <v>32</v>
      </c>
      <c r="E5752" s="1">
        <v>6</v>
      </c>
      <c r="F5752" s="1">
        <v>46</v>
      </c>
      <c r="G5752" s="1">
        <v>23</v>
      </c>
      <c r="J5752" cm="1">
        <f t="array" ref="J5752">_xlfn.IFS(G5752 &gt; 90,300,G5752 &gt; 50,200,G5752 &gt; 37,100,G5752 &gt; 25,50,G5752 &gt;= 0,25)</f>
        <v>25</v>
      </c>
      <c r="K5752" cm="1">
        <f t="array" ref="K5752">_xlfn.IFS(G5752 &gt; 90,201,G5752 &gt; 50,101,G5752 &gt; 37,51,G5752 &gt; 25,26,G5752 &gt;= 0,0)</f>
        <v>0</v>
      </c>
      <c r="L5752" cm="1">
        <f t="array" ref="L5752">_xlfn.IFS(G5752 &gt; 90,100,G5752 &gt; 50,90,G5752 &gt; 37,50,G5752 &gt; 25,37,G5752 &gt;= 0,25)</f>
        <v>25</v>
      </c>
      <c r="M5752" cm="1">
        <f t="array" ref="M5752">_xlfn.IFS(G5752 &gt; 90,91,G5752 &gt; 50,51,G5752 &gt; 37,38,G5752 &gt; 25,26,G5752 &gt;= 0,0)</f>
        <v>0</v>
      </c>
      <c r="N5752">
        <f t="shared" si="178"/>
        <v>23</v>
      </c>
      <c r="O5752" s="1">
        <f t="shared" si="179"/>
        <v>36</v>
      </c>
    </row>
    <row r="5753" spans="1:15" x14ac:dyDescent="0.2">
      <c r="A5753" s="1">
        <v>191026</v>
      </c>
      <c r="B5753" s="13">
        <v>1500</v>
      </c>
      <c r="C5753" s="1" t="s">
        <v>8</v>
      </c>
      <c r="D5753" s="1">
        <v>10</v>
      </c>
      <c r="E5753" s="1">
        <v>5</v>
      </c>
      <c r="F5753" s="1">
        <v>49</v>
      </c>
      <c r="G5753" s="1">
        <v>23</v>
      </c>
      <c r="J5753" cm="1">
        <f t="array" ref="J5753">_xlfn.IFS(G5753 &gt; 90,300,G5753 &gt; 50,200,G5753 &gt; 37,100,G5753 &gt; 25,50,G5753 &gt;= 0,25)</f>
        <v>25</v>
      </c>
      <c r="K5753" cm="1">
        <f t="array" ref="K5753">_xlfn.IFS(G5753 &gt; 90,201,G5753 &gt; 50,101,G5753 &gt; 37,51,G5753 &gt; 25,26,G5753 &gt;= 0,0)</f>
        <v>0</v>
      </c>
      <c r="L5753" cm="1">
        <f t="array" ref="L5753">_xlfn.IFS(G5753 &gt; 90,100,G5753 &gt; 50,90,G5753 &gt; 37,50,G5753 &gt; 25,37,G5753 &gt;= 0,25)</f>
        <v>25</v>
      </c>
      <c r="M5753" cm="1">
        <f t="array" ref="M5753">_xlfn.IFS(G5753 &gt; 90,91,G5753 &gt; 50,51,G5753 &gt; 37,38,G5753 &gt; 25,26,G5753 &gt;= 0,0)</f>
        <v>0</v>
      </c>
      <c r="N5753">
        <f t="shared" si="178"/>
        <v>23</v>
      </c>
      <c r="O5753" s="1">
        <f t="shared" si="179"/>
        <v>36</v>
      </c>
    </row>
    <row r="5754" spans="1:15" x14ac:dyDescent="0.2">
      <c r="A5754" s="1">
        <v>191026</v>
      </c>
      <c r="B5754" s="13">
        <v>1600</v>
      </c>
      <c r="C5754" s="1">
        <v>83</v>
      </c>
      <c r="D5754" s="1">
        <v>7</v>
      </c>
      <c r="E5754" s="1">
        <v>4</v>
      </c>
      <c r="F5754" s="1">
        <v>38</v>
      </c>
      <c r="G5754" s="1">
        <v>22</v>
      </c>
      <c r="J5754" cm="1">
        <f t="array" ref="J5754">_xlfn.IFS(G5754 &gt; 90,300,G5754 &gt; 50,200,G5754 &gt; 37,100,G5754 &gt; 25,50,G5754 &gt;= 0,25)</f>
        <v>25</v>
      </c>
      <c r="K5754" cm="1">
        <f t="array" ref="K5754">_xlfn.IFS(G5754 &gt; 90,201,G5754 &gt; 50,101,G5754 &gt; 37,51,G5754 &gt; 25,26,G5754 &gt;= 0,0)</f>
        <v>0</v>
      </c>
      <c r="L5754" cm="1">
        <f t="array" ref="L5754">_xlfn.IFS(G5754 &gt; 90,100,G5754 &gt; 50,90,G5754 &gt; 37,50,G5754 &gt; 25,37,G5754 &gt;= 0,25)</f>
        <v>25</v>
      </c>
      <c r="M5754" cm="1">
        <f t="array" ref="M5754">_xlfn.IFS(G5754 &gt; 90,91,G5754 &gt; 50,51,G5754 &gt; 37,38,G5754 &gt; 25,26,G5754 &gt;= 0,0)</f>
        <v>0</v>
      </c>
      <c r="N5754">
        <f t="shared" si="178"/>
        <v>22</v>
      </c>
      <c r="O5754" s="1">
        <f t="shared" si="179"/>
        <v>36</v>
      </c>
    </row>
    <row r="5755" spans="1:15" x14ac:dyDescent="0.2">
      <c r="A5755" s="1">
        <v>191026</v>
      </c>
      <c r="B5755" s="13">
        <v>1700</v>
      </c>
      <c r="C5755" s="1">
        <v>77</v>
      </c>
      <c r="D5755" s="1">
        <v>7</v>
      </c>
      <c r="E5755" s="1">
        <v>4</v>
      </c>
      <c r="F5755" s="1">
        <v>40</v>
      </c>
      <c r="G5755" s="1">
        <v>18</v>
      </c>
      <c r="J5755" cm="1">
        <f t="array" ref="J5755">_xlfn.IFS(G5755 &gt; 90,300,G5755 &gt; 50,200,G5755 &gt; 37,100,G5755 &gt; 25,50,G5755 &gt;= 0,25)</f>
        <v>25</v>
      </c>
      <c r="K5755" cm="1">
        <f t="array" ref="K5755">_xlfn.IFS(G5755 &gt; 90,201,G5755 &gt; 50,101,G5755 &gt; 37,51,G5755 &gt; 25,26,G5755 &gt;= 0,0)</f>
        <v>0</v>
      </c>
      <c r="L5755" cm="1">
        <f t="array" ref="L5755">_xlfn.IFS(G5755 &gt; 90,100,G5755 &gt; 50,90,G5755 &gt; 37,50,G5755 &gt; 25,37,G5755 &gt;= 0,25)</f>
        <v>25</v>
      </c>
      <c r="M5755" cm="1">
        <f t="array" ref="M5755">_xlfn.IFS(G5755 &gt; 90,91,G5755 &gt; 50,51,G5755 &gt; 37,38,G5755 &gt; 25,26,G5755 &gt;= 0,0)</f>
        <v>0</v>
      </c>
      <c r="N5755">
        <f t="shared" si="178"/>
        <v>18</v>
      </c>
      <c r="O5755" s="1">
        <f t="shared" si="179"/>
        <v>37</v>
      </c>
    </row>
    <row r="5756" spans="1:15" x14ac:dyDescent="0.2">
      <c r="A5756" s="1">
        <v>191026</v>
      </c>
      <c r="B5756" s="13">
        <v>1800</v>
      </c>
      <c r="C5756" s="1">
        <v>23</v>
      </c>
      <c r="D5756" s="1">
        <v>67</v>
      </c>
      <c r="E5756" s="1">
        <v>4</v>
      </c>
      <c r="F5756" s="1">
        <v>47</v>
      </c>
      <c r="G5756" s="1">
        <v>21</v>
      </c>
      <c r="J5756" cm="1">
        <f t="array" ref="J5756">_xlfn.IFS(G5756 &gt; 90,300,G5756 &gt; 50,200,G5756 &gt; 37,100,G5756 &gt; 25,50,G5756 &gt;= 0,25)</f>
        <v>25</v>
      </c>
      <c r="K5756" cm="1">
        <f t="array" ref="K5756">_xlfn.IFS(G5756 &gt; 90,201,G5756 &gt; 50,101,G5756 &gt; 37,51,G5756 &gt; 25,26,G5756 &gt;= 0,0)</f>
        <v>0</v>
      </c>
      <c r="L5756" cm="1">
        <f t="array" ref="L5756">_xlfn.IFS(G5756 &gt; 90,100,G5756 &gt; 50,90,G5756 &gt; 37,50,G5756 &gt; 25,37,G5756 &gt;= 0,25)</f>
        <v>25</v>
      </c>
      <c r="M5756" cm="1">
        <f t="array" ref="M5756">_xlfn.IFS(G5756 &gt; 90,91,G5756 &gt; 50,51,G5756 &gt; 37,38,G5756 &gt; 25,26,G5756 &gt;= 0,0)</f>
        <v>0</v>
      </c>
      <c r="N5756">
        <f t="shared" si="178"/>
        <v>21</v>
      </c>
      <c r="O5756" s="1">
        <f t="shared" si="179"/>
        <v>37</v>
      </c>
    </row>
    <row r="5757" spans="1:15" x14ac:dyDescent="0.2">
      <c r="A5757" s="1">
        <v>191026</v>
      </c>
      <c r="B5757" s="13">
        <v>1900</v>
      </c>
      <c r="C5757" s="1">
        <v>11</v>
      </c>
      <c r="D5757" s="1">
        <v>63</v>
      </c>
      <c r="E5757" s="1">
        <v>8</v>
      </c>
      <c r="F5757" s="1">
        <v>70</v>
      </c>
      <c r="G5757" s="1">
        <v>36</v>
      </c>
      <c r="J5757" cm="1">
        <f t="array" ref="J5757">_xlfn.IFS(G5757 &gt; 90,300,G5757 &gt; 50,200,G5757 &gt; 37,100,G5757 &gt; 25,50,G5757 &gt;= 0,25)</f>
        <v>50</v>
      </c>
      <c r="K5757" cm="1">
        <f t="array" ref="K5757">_xlfn.IFS(G5757 &gt; 90,201,G5757 &gt; 50,101,G5757 &gt; 37,51,G5757 &gt; 25,26,G5757 &gt;= 0,0)</f>
        <v>26</v>
      </c>
      <c r="L5757" cm="1">
        <f t="array" ref="L5757">_xlfn.IFS(G5757 &gt; 90,100,G5757 &gt; 50,90,G5757 &gt; 37,50,G5757 &gt; 25,37,G5757 &gt;= 0,25)</f>
        <v>37</v>
      </c>
      <c r="M5757" cm="1">
        <f t="array" ref="M5757">_xlfn.IFS(G5757 &gt; 90,91,G5757 &gt; 50,51,G5757 &gt; 37,38,G5757 &gt; 25,26,G5757 &gt;= 0,0)</f>
        <v>26</v>
      </c>
      <c r="N5757">
        <f t="shared" si="178"/>
        <v>48</v>
      </c>
      <c r="O5757" s="1">
        <f t="shared" si="179"/>
        <v>38</v>
      </c>
    </row>
    <row r="5758" spans="1:15" x14ac:dyDescent="0.2">
      <c r="A5758" s="1">
        <v>191026</v>
      </c>
      <c r="B5758" s="13">
        <v>2000</v>
      </c>
      <c r="C5758" s="1">
        <v>8</v>
      </c>
      <c r="D5758" s="1">
        <v>54</v>
      </c>
      <c r="E5758" s="1">
        <v>11</v>
      </c>
      <c r="F5758" s="1">
        <v>75</v>
      </c>
      <c r="G5758" s="1">
        <v>41</v>
      </c>
      <c r="J5758" cm="1">
        <f t="array" ref="J5758">_xlfn.IFS(G5758 &gt; 90,300,G5758 &gt; 50,200,G5758 &gt; 37,100,G5758 &gt; 25,50,G5758 &gt;= 0,25)</f>
        <v>100</v>
      </c>
      <c r="K5758" cm="1">
        <f t="array" ref="K5758">_xlfn.IFS(G5758 &gt; 90,201,G5758 &gt; 50,101,G5758 &gt; 37,51,G5758 &gt; 25,26,G5758 &gt;= 0,0)</f>
        <v>51</v>
      </c>
      <c r="L5758" cm="1">
        <f t="array" ref="L5758">_xlfn.IFS(G5758 &gt; 90,100,G5758 &gt; 50,90,G5758 &gt; 37,50,G5758 &gt; 25,37,G5758 &gt;= 0,25)</f>
        <v>50</v>
      </c>
      <c r="M5758" cm="1">
        <f t="array" ref="M5758">_xlfn.IFS(G5758 &gt; 90,91,G5758 &gt; 50,51,G5758 &gt; 37,38,G5758 &gt; 25,26,G5758 &gt;= 0,0)</f>
        <v>38</v>
      </c>
      <c r="N5758">
        <f t="shared" si="178"/>
        <v>64</v>
      </c>
      <c r="O5758" s="1">
        <f t="shared" si="179"/>
        <v>40</v>
      </c>
    </row>
    <row r="5759" spans="1:15" x14ac:dyDescent="0.2">
      <c r="A5759" s="1">
        <v>191026</v>
      </c>
      <c r="B5759" s="13">
        <v>2100</v>
      </c>
      <c r="C5759" s="1">
        <v>6</v>
      </c>
      <c r="D5759" s="1">
        <v>54</v>
      </c>
      <c r="E5759" s="1">
        <v>9</v>
      </c>
      <c r="F5759" s="1">
        <v>85</v>
      </c>
      <c r="G5759" s="1">
        <v>45</v>
      </c>
      <c r="J5759" cm="1">
        <f t="array" ref="J5759">_xlfn.IFS(G5759 &gt; 90,300,G5759 &gt; 50,200,G5759 &gt; 37,100,G5759 &gt; 25,50,G5759 &gt;= 0,25)</f>
        <v>100</v>
      </c>
      <c r="K5759" cm="1">
        <f t="array" ref="K5759">_xlfn.IFS(G5759 &gt; 90,201,G5759 &gt; 50,101,G5759 &gt; 37,51,G5759 &gt; 25,26,G5759 &gt;= 0,0)</f>
        <v>51</v>
      </c>
      <c r="L5759" cm="1">
        <f t="array" ref="L5759">_xlfn.IFS(G5759 &gt; 90,100,G5759 &gt; 50,90,G5759 &gt; 37,50,G5759 &gt; 25,37,G5759 &gt;= 0,25)</f>
        <v>50</v>
      </c>
      <c r="M5759" cm="1">
        <f t="array" ref="M5759">_xlfn.IFS(G5759 &gt; 90,91,G5759 &gt; 50,51,G5759 &gt; 37,38,G5759 &gt; 25,26,G5759 &gt;= 0,0)</f>
        <v>38</v>
      </c>
      <c r="N5759">
        <f t="shared" si="178"/>
        <v>80</v>
      </c>
      <c r="O5759" s="1">
        <f t="shared" si="179"/>
        <v>43</v>
      </c>
    </row>
    <row r="5760" spans="1:15" x14ac:dyDescent="0.2">
      <c r="A5760" s="1">
        <v>191026</v>
      </c>
      <c r="B5760" s="13">
        <v>2200</v>
      </c>
      <c r="C5760" s="1">
        <v>6</v>
      </c>
      <c r="D5760" s="1">
        <v>43</v>
      </c>
      <c r="E5760" s="1">
        <v>13</v>
      </c>
      <c r="F5760" s="1">
        <v>84</v>
      </c>
      <c r="G5760" s="1">
        <v>51</v>
      </c>
      <c r="J5760" cm="1">
        <f t="array" ref="J5760">_xlfn.IFS(G5760 &gt; 90,300,G5760 &gt; 50,200,G5760 &gt; 37,100,G5760 &gt; 25,50,G5760 &gt;= 0,25)</f>
        <v>200</v>
      </c>
      <c r="K5760" cm="1">
        <f t="array" ref="K5760">_xlfn.IFS(G5760 &gt; 90,201,G5760 &gt; 50,101,G5760 &gt; 37,51,G5760 &gt; 25,26,G5760 &gt;= 0,0)</f>
        <v>101</v>
      </c>
      <c r="L5760" cm="1">
        <f t="array" ref="L5760">_xlfn.IFS(G5760 &gt; 90,100,G5760 &gt; 50,90,G5760 &gt; 37,50,G5760 &gt; 25,37,G5760 &gt;= 0,25)</f>
        <v>90</v>
      </c>
      <c r="M5760" cm="1">
        <f t="array" ref="M5760">_xlfn.IFS(G5760 &gt; 90,91,G5760 &gt; 50,51,G5760 &gt; 37,38,G5760 &gt; 25,26,G5760 &gt;= 0,0)</f>
        <v>51</v>
      </c>
      <c r="N5760">
        <f t="shared" si="178"/>
        <v>101</v>
      </c>
      <c r="O5760" s="1">
        <f t="shared" si="179"/>
        <v>46</v>
      </c>
    </row>
    <row r="5761" spans="1:15" x14ac:dyDescent="0.2">
      <c r="A5761" s="1">
        <v>191026</v>
      </c>
      <c r="B5761" s="13">
        <v>2300</v>
      </c>
      <c r="C5761" s="1">
        <v>6</v>
      </c>
      <c r="D5761" s="1">
        <v>42</v>
      </c>
      <c r="E5761" s="1">
        <v>10</v>
      </c>
      <c r="F5761" s="1">
        <v>63</v>
      </c>
      <c r="G5761" s="1">
        <v>40</v>
      </c>
      <c r="J5761" cm="1">
        <f t="array" ref="J5761">_xlfn.IFS(G5761 &gt; 90,300,G5761 &gt; 50,200,G5761 &gt; 37,100,G5761 &gt; 25,50,G5761 &gt;= 0,25)</f>
        <v>100</v>
      </c>
      <c r="K5761" cm="1">
        <f t="array" ref="K5761">_xlfn.IFS(G5761 &gt; 90,201,G5761 &gt; 50,101,G5761 &gt; 37,51,G5761 &gt; 25,26,G5761 &gt;= 0,0)</f>
        <v>51</v>
      </c>
      <c r="L5761" cm="1">
        <f t="array" ref="L5761">_xlfn.IFS(G5761 &gt; 90,100,G5761 &gt; 50,90,G5761 &gt; 37,50,G5761 &gt; 25,37,G5761 &gt;= 0,25)</f>
        <v>50</v>
      </c>
      <c r="M5761" cm="1">
        <f t="array" ref="M5761">_xlfn.IFS(G5761 &gt; 90,91,G5761 &gt; 50,51,G5761 &gt; 37,38,G5761 &gt; 25,26,G5761 &gt;= 0,0)</f>
        <v>38</v>
      </c>
      <c r="N5761">
        <f t="shared" si="178"/>
        <v>60</v>
      </c>
      <c r="O5761" s="1">
        <f t="shared" si="179"/>
        <v>48</v>
      </c>
    </row>
    <row r="5762" spans="1:15" x14ac:dyDescent="0.2">
      <c r="A5762" s="1">
        <v>191026</v>
      </c>
      <c r="B5762" s="13">
        <v>2400</v>
      </c>
      <c r="C5762" s="1" t="s">
        <v>8</v>
      </c>
      <c r="D5762" s="1" t="s">
        <v>8</v>
      </c>
      <c r="E5762" s="1" t="s">
        <v>8</v>
      </c>
      <c r="F5762" s="1">
        <v>79</v>
      </c>
      <c r="G5762" s="1">
        <v>54</v>
      </c>
      <c r="J5762" cm="1">
        <f t="array" ref="J5762">_xlfn.IFS(G5762 &gt; 90,300,G5762 &gt; 50,200,G5762 &gt; 37,100,G5762 &gt; 25,50,G5762 &gt;= 0,25)</f>
        <v>200</v>
      </c>
      <c r="K5762" cm="1">
        <f t="array" ref="K5762">_xlfn.IFS(G5762 &gt; 90,201,G5762 &gt; 50,101,G5762 &gt; 37,51,G5762 &gt; 25,26,G5762 &gt;= 0,0)</f>
        <v>101</v>
      </c>
      <c r="L5762" cm="1">
        <f t="array" ref="L5762">_xlfn.IFS(G5762 &gt; 90,100,G5762 &gt; 50,90,G5762 &gt; 37,50,G5762 &gt; 25,37,G5762 &gt;= 0,25)</f>
        <v>90</v>
      </c>
      <c r="M5762" cm="1">
        <f t="array" ref="M5762">_xlfn.IFS(G5762 &gt; 90,91,G5762 &gt; 50,51,G5762 &gt; 37,38,G5762 &gt; 25,26,G5762 &gt;= 0,0)</f>
        <v>51</v>
      </c>
      <c r="N5762">
        <f t="shared" si="178"/>
        <v>109</v>
      </c>
      <c r="O5762" s="1">
        <f t="shared" si="179"/>
        <v>52</v>
      </c>
    </row>
    <row r="5763" spans="1:15" x14ac:dyDescent="0.2">
      <c r="A5763" s="1">
        <v>191027</v>
      </c>
      <c r="B5763" s="13">
        <v>100</v>
      </c>
      <c r="C5763" s="1">
        <v>5</v>
      </c>
      <c r="D5763" s="1">
        <v>38</v>
      </c>
      <c r="E5763" s="1">
        <v>11</v>
      </c>
      <c r="F5763" s="1">
        <v>77</v>
      </c>
      <c r="G5763" s="1">
        <v>49</v>
      </c>
      <c r="J5763" cm="1">
        <f t="array" ref="J5763">_xlfn.IFS(G5763 &gt; 90,300,G5763 &gt; 50,200,G5763 &gt; 37,100,G5763 &gt; 25,50,G5763 &gt;= 0,25)</f>
        <v>100</v>
      </c>
      <c r="K5763" cm="1">
        <f t="array" ref="K5763">_xlfn.IFS(G5763 &gt; 90,201,G5763 &gt; 50,101,G5763 &gt; 37,51,G5763 &gt; 25,26,G5763 &gt;= 0,0)</f>
        <v>51</v>
      </c>
      <c r="L5763" cm="1">
        <f t="array" ref="L5763">_xlfn.IFS(G5763 &gt; 90,100,G5763 &gt; 50,90,G5763 &gt; 37,50,G5763 &gt; 25,37,G5763 &gt;= 0,25)</f>
        <v>50</v>
      </c>
      <c r="M5763" cm="1">
        <f t="array" ref="M5763">_xlfn.IFS(G5763 &gt; 90,91,G5763 &gt; 50,51,G5763 &gt; 37,38,G5763 &gt; 25,26,G5763 &gt;= 0,0)</f>
        <v>38</v>
      </c>
      <c r="N5763">
        <f t="shared" si="178"/>
        <v>96</v>
      </c>
      <c r="O5763" s="1">
        <f t="shared" si="179"/>
        <v>56</v>
      </c>
    </row>
    <row r="5764" spans="1:15" x14ac:dyDescent="0.2">
      <c r="A5764" s="1">
        <v>191027</v>
      </c>
      <c r="B5764" s="13">
        <v>200</v>
      </c>
      <c r="C5764" s="1">
        <v>7</v>
      </c>
      <c r="D5764" s="1">
        <v>32</v>
      </c>
      <c r="E5764" s="1">
        <v>9</v>
      </c>
      <c r="F5764" s="1">
        <v>78</v>
      </c>
      <c r="G5764" s="1">
        <v>53</v>
      </c>
      <c r="J5764" cm="1">
        <f t="array" ref="J5764">_xlfn.IFS(G5764 &gt; 90,300,G5764 &gt; 50,200,G5764 &gt; 37,100,G5764 &gt; 25,50,G5764 &gt;= 0,25)</f>
        <v>200</v>
      </c>
      <c r="K5764" cm="1">
        <f t="array" ref="K5764">_xlfn.IFS(G5764 &gt; 90,201,G5764 &gt; 50,101,G5764 &gt; 37,51,G5764 &gt; 25,26,G5764 &gt;= 0,0)</f>
        <v>101</v>
      </c>
      <c r="L5764" cm="1">
        <f t="array" ref="L5764">_xlfn.IFS(G5764 &gt; 90,100,G5764 &gt; 50,90,G5764 &gt; 37,50,G5764 &gt; 25,37,G5764 &gt;= 0,25)</f>
        <v>90</v>
      </c>
      <c r="M5764" cm="1">
        <f t="array" ref="M5764">_xlfn.IFS(G5764 &gt; 90,91,G5764 &gt; 50,51,G5764 &gt; 37,38,G5764 &gt; 25,26,G5764 &gt;= 0,0)</f>
        <v>51</v>
      </c>
      <c r="N5764">
        <f t="shared" ref="N5764:N5827" si="180" xml:space="preserve"> _xlfn.CEILING.MATH((((J5764 - K5764) * (G5764 - M5764)) / (L5764 - M5764)) + K5764)</f>
        <v>107</v>
      </c>
      <c r="O5764" s="1">
        <f t="shared" si="179"/>
        <v>59</v>
      </c>
    </row>
    <row r="5765" spans="1:15" x14ac:dyDescent="0.2">
      <c r="A5765" s="1">
        <v>191027</v>
      </c>
      <c r="B5765" s="13">
        <v>300</v>
      </c>
      <c r="C5765" s="1">
        <v>6</v>
      </c>
      <c r="D5765" s="1">
        <v>28</v>
      </c>
      <c r="E5765" s="1">
        <v>8</v>
      </c>
      <c r="F5765" s="1">
        <v>75</v>
      </c>
      <c r="G5765" s="1">
        <v>53</v>
      </c>
      <c r="J5765" cm="1">
        <f t="array" ref="J5765">_xlfn.IFS(G5765 &gt; 90,300,G5765 &gt; 50,200,G5765 &gt; 37,100,G5765 &gt; 25,50,G5765 &gt;= 0,25)</f>
        <v>200</v>
      </c>
      <c r="K5765" cm="1">
        <f t="array" ref="K5765">_xlfn.IFS(G5765 &gt; 90,201,G5765 &gt; 50,101,G5765 &gt; 37,51,G5765 &gt; 25,26,G5765 &gt;= 0,0)</f>
        <v>101</v>
      </c>
      <c r="L5765" cm="1">
        <f t="array" ref="L5765">_xlfn.IFS(G5765 &gt; 90,100,G5765 &gt; 50,90,G5765 &gt; 37,50,G5765 &gt; 25,37,G5765 &gt;= 0,25)</f>
        <v>90</v>
      </c>
      <c r="M5765" cm="1">
        <f t="array" ref="M5765">_xlfn.IFS(G5765 &gt; 90,91,G5765 &gt; 50,51,G5765 &gt; 37,38,G5765 &gt; 25,26,G5765 &gt;= 0,0)</f>
        <v>51</v>
      </c>
      <c r="N5765">
        <f t="shared" si="180"/>
        <v>107</v>
      </c>
      <c r="O5765" s="1">
        <f t="shared" si="179"/>
        <v>62</v>
      </c>
    </row>
    <row r="5766" spans="1:15" x14ac:dyDescent="0.2">
      <c r="A5766" s="1">
        <v>191027</v>
      </c>
      <c r="B5766" s="13">
        <v>400</v>
      </c>
      <c r="C5766" s="1">
        <v>4</v>
      </c>
      <c r="D5766" s="1">
        <v>25</v>
      </c>
      <c r="E5766" s="1">
        <v>6</v>
      </c>
      <c r="F5766" s="1">
        <v>55</v>
      </c>
      <c r="G5766" s="1">
        <v>39</v>
      </c>
      <c r="J5766" cm="1">
        <f t="array" ref="J5766">_xlfn.IFS(G5766 &gt; 90,300,G5766 &gt; 50,200,G5766 &gt; 37,100,G5766 &gt; 25,50,G5766 &gt;= 0,25)</f>
        <v>100</v>
      </c>
      <c r="K5766" cm="1">
        <f t="array" ref="K5766">_xlfn.IFS(G5766 &gt; 90,201,G5766 &gt; 50,101,G5766 &gt; 37,51,G5766 &gt; 25,26,G5766 &gt;= 0,0)</f>
        <v>51</v>
      </c>
      <c r="L5766" cm="1">
        <f t="array" ref="L5766">_xlfn.IFS(G5766 &gt; 90,100,G5766 &gt; 50,90,G5766 &gt; 37,50,G5766 &gt; 25,37,G5766 &gt;= 0,25)</f>
        <v>50</v>
      </c>
      <c r="M5766" cm="1">
        <f t="array" ref="M5766">_xlfn.IFS(G5766 &gt; 90,91,G5766 &gt; 50,51,G5766 &gt; 37,38,G5766 &gt; 25,26,G5766 &gt;= 0,0)</f>
        <v>38</v>
      </c>
      <c r="N5766">
        <f t="shared" si="180"/>
        <v>56</v>
      </c>
      <c r="O5766" s="1">
        <f t="shared" si="179"/>
        <v>64</v>
      </c>
    </row>
    <row r="5767" spans="1:15" x14ac:dyDescent="0.2">
      <c r="A5767" s="1">
        <v>191027</v>
      </c>
      <c r="B5767" s="13">
        <v>500</v>
      </c>
      <c r="C5767" s="1">
        <v>5</v>
      </c>
      <c r="D5767" s="1">
        <v>26</v>
      </c>
      <c r="E5767" s="1">
        <v>7</v>
      </c>
      <c r="F5767" s="1">
        <v>39</v>
      </c>
      <c r="G5767" s="1">
        <v>26</v>
      </c>
      <c r="J5767" cm="1">
        <f t="array" ref="J5767">_xlfn.IFS(G5767 &gt; 90,300,G5767 &gt; 50,200,G5767 &gt; 37,100,G5767 &gt; 25,50,G5767 &gt;= 0,25)</f>
        <v>50</v>
      </c>
      <c r="K5767" cm="1">
        <f t="array" ref="K5767">_xlfn.IFS(G5767 &gt; 90,201,G5767 &gt; 50,101,G5767 &gt; 37,51,G5767 &gt; 25,26,G5767 &gt;= 0,0)</f>
        <v>26</v>
      </c>
      <c r="L5767" cm="1">
        <f t="array" ref="L5767">_xlfn.IFS(G5767 &gt; 90,100,G5767 &gt; 50,90,G5767 &gt; 37,50,G5767 &gt; 25,37,G5767 &gt;= 0,25)</f>
        <v>37</v>
      </c>
      <c r="M5767" cm="1">
        <f t="array" ref="M5767">_xlfn.IFS(G5767 &gt; 90,91,G5767 &gt; 50,51,G5767 &gt; 37,38,G5767 &gt; 25,26,G5767 &gt;= 0,0)</f>
        <v>26</v>
      </c>
      <c r="N5767">
        <f t="shared" si="180"/>
        <v>26</v>
      </c>
      <c r="O5767" s="1">
        <f t="shared" si="179"/>
        <v>63</v>
      </c>
    </row>
    <row r="5768" spans="1:15" x14ac:dyDescent="0.2">
      <c r="A5768" s="1">
        <v>191027</v>
      </c>
      <c r="B5768" s="13">
        <v>600</v>
      </c>
      <c r="C5768" s="1">
        <v>5</v>
      </c>
      <c r="D5768" s="1">
        <v>28</v>
      </c>
      <c r="E5768" s="1">
        <v>7</v>
      </c>
      <c r="F5768" s="1">
        <v>46</v>
      </c>
      <c r="G5768" s="1">
        <v>28</v>
      </c>
      <c r="J5768" cm="1">
        <f t="array" ref="J5768">_xlfn.IFS(G5768 &gt; 90,300,G5768 &gt; 50,200,G5768 &gt; 37,100,G5768 &gt; 25,50,G5768 &gt;= 0,25)</f>
        <v>50</v>
      </c>
      <c r="K5768" cm="1">
        <f t="array" ref="K5768">_xlfn.IFS(G5768 &gt; 90,201,G5768 &gt; 50,101,G5768 &gt; 37,51,G5768 &gt; 25,26,G5768 &gt;= 0,0)</f>
        <v>26</v>
      </c>
      <c r="L5768" cm="1">
        <f t="array" ref="L5768">_xlfn.IFS(G5768 &gt; 90,100,G5768 &gt; 50,90,G5768 &gt; 37,50,G5768 &gt; 25,37,G5768 &gt;= 0,25)</f>
        <v>37</v>
      </c>
      <c r="M5768" cm="1">
        <f t="array" ref="M5768">_xlfn.IFS(G5768 &gt; 90,91,G5768 &gt; 50,51,G5768 &gt; 37,38,G5768 &gt; 25,26,G5768 &gt;= 0,0)</f>
        <v>26</v>
      </c>
      <c r="N5768">
        <f t="shared" si="180"/>
        <v>31</v>
      </c>
      <c r="O5768" s="1">
        <f t="shared" si="179"/>
        <v>62</v>
      </c>
    </row>
    <row r="5769" spans="1:15" x14ac:dyDescent="0.2">
      <c r="A5769" s="1">
        <v>191027</v>
      </c>
      <c r="B5769" s="13">
        <v>700</v>
      </c>
      <c r="C5769" s="1">
        <v>4</v>
      </c>
      <c r="D5769" s="1">
        <v>26</v>
      </c>
      <c r="E5769" s="1">
        <v>8</v>
      </c>
      <c r="F5769" s="1">
        <v>64</v>
      </c>
      <c r="G5769" s="1">
        <v>45</v>
      </c>
      <c r="J5769" cm="1">
        <f t="array" ref="J5769">_xlfn.IFS(G5769 &gt; 90,300,G5769 &gt; 50,200,G5769 &gt; 37,100,G5769 &gt; 25,50,G5769 &gt;= 0,25)</f>
        <v>100</v>
      </c>
      <c r="K5769" cm="1">
        <f t="array" ref="K5769">_xlfn.IFS(G5769 &gt; 90,201,G5769 &gt; 50,101,G5769 &gt; 37,51,G5769 &gt; 25,26,G5769 &gt;= 0,0)</f>
        <v>51</v>
      </c>
      <c r="L5769" cm="1">
        <f t="array" ref="L5769">_xlfn.IFS(G5769 &gt; 90,100,G5769 &gt; 50,90,G5769 &gt; 37,50,G5769 &gt; 25,37,G5769 &gt;= 0,25)</f>
        <v>50</v>
      </c>
      <c r="M5769" cm="1">
        <f t="array" ref="M5769">_xlfn.IFS(G5769 &gt; 90,91,G5769 &gt; 50,51,G5769 &gt; 37,38,G5769 &gt; 25,26,G5769 &gt;= 0,0)</f>
        <v>38</v>
      </c>
      <c r="N5769">
        <f t="shared" si="180"/>
        <v>80</v>
      </c>
      <c r="O5769" s="1">
        <f t="shared" si="179"/>
        <v>62</v>
      </c>
    </row>
    <row r="5770" spans="1:15" x14ac:dyDescent="0.2">
      <c r="A5770" s="1">
        <v>191027</v>
      </c>
      <c r="B5770" s="13">
        <v>800</v>
      </c>
      <c r="C5770" s="1">
        <v>4</v>
      </c>
      <c r="D5770" s="1">
        <v>27</v>
      </c>
      <c r="E5770" s="1">
        <v>8</v>
      </c>
      <c r="F5770" s="1">
        <v>76</v>
      </c>
      <c r="G5770" s="1">
        <v>51</v>
      </c>
      <c r="J5770" cm="1">
        <f t="array" ref="J5770">_xlfn.IFS(G5770 &gt; 90,300,G5770 &gt; 50,200,G5770 &gt; 37,100,G5770 &gt; 25,50,G5770 &gt;= 0,25)</f>
        <v>200</v>
      </c>
      <c r="K5770" cm="1">
        <f t="array" ref="K5770">_xlfn.IFS(G5770 &gt; 90,201,G5770 &gt; 50,101,G5770 &gt; 37,51,G5770 &gt; 25,26,G5770 &gt;= 0,0)</f>
        <v>101</v>
      </c>
      <c r="L5770" cm="1">
        <f t="array" ref="L5770">_xlfn.IFS(G5770 &gt; 90,100,G5770 &gt; 50,90,G5770 &gt; 37,50,G5770 &gt; 25,37,G5770 &gt;= 0,25)</f>
        <v>90</v>
      </c>
      <c r="M5770" cm="1">
        <f t="array" ref="M5770">_xlfn.IFS(G5770 &gt; 90,91,G5770 &gt; 50,51,G5770 &gt; 37,38,G5770 &gt; 25,26,G5770 &gt;= 0,0)</f>
        <v>51</v>
      </c>
      <c r="N5770">
        <f t="shared" si="180"/>
        <v>101</v>
      </c>
      <c r="O5770" s="1">
        <f t="shared" si="179"/>
        <v>61</v>
      </c>
    </row>
    <row r="5771" spans="1:15" x14ac:dyDescent="0.2">
      <c r="A5771" s="1">
        <v>191027</v>
      </c>
      <c r="B5771" s="13">
        <v>900</v>
      </c>
      <c r="C5771" s="1">
        <v>5</v>
      </c>
      <c r="D5771" s="1">
        <v>27</v>
      </c>
      <c r="E5771" s="1">
        <v>10</v>
      </c>
      <c r="F5771" s="1">
        <v>78</v>
      </c>
      <c r="G5771" s="1">
        <v>43</v>
      </c>
      <c r="J5771" cm="1">
        <f t="array" ref="J5771">_xlfn.IFS(G5771 &gt; 90,300,G5771 &gt; 50,200,G5771 &gt; 37,100,G5771 &gt; 25,50,G5771 &gt;= 0,25)</f>
        <v>100</v>
      </c>
      <c r="K5771" cm="1">
        <f t="array" ref="K5771">_xlfn.IFS(G5771 &gt; 90,201,G5771 &gt; 50,101,G5771 &gt; 37,51,G5771 &gt; 25,26,G5771 &gt;= 0,0)</f>
        <v>51</v>
      </c>
      <c r="L5771" cm="1">
        <f t="array" ref="L5771">_xlfn.IFS(G5771 &gt; 90,100,G5771 &gt; 50,90,G5771 &gt; 37,50,G5771 &gt; 25,37,G5771 &gt;= 0,25)</f>
        <v>50</v>
      </c>
      <c r="M5771" cm="1">
        <f t="array" ref="M5771">_xlfn.IFS(G5771 &gt; 90,91,G5771 &gt; 50,51,G5771 &gt; 37,38,G5771 &gt; 25,26,G5771 &gt;= 0,0)</f>
        <v>38</v>
      </c>
      <c r="N5771">
        <f t="shared" si="180"/>
        <v>72</v>
      </c>
      <c r="O5771" s="1">
        <f t="shared" si="179"/>
        <v>61</v>
      </c>
    </row>
    <row r="5772" spans="1:15" x14ac:dyDescent="0.2">
      <c r="A5772" s="1">
        <v>191027</v>
      </c>
      <c r="B5772" s="13">
        <v>1000</v>
      </c>
      <c r="C5772" s="1">
        <v>6</v>
      </c>
      <c r="D5772" s="1">
        <v>17</v>
      </c>
      <c r="E5772" s="1">
        <v>7</v>
      </c>
      <c r="F5772" s="1">
        <v>71</v>
      </c>
      <c r="G5772" s="1">
        <v>34</v>
      </c>
      <c r="J5772" cm="1">
        <f t="array" ref="J5772">_xlfn.IFS(G5772 &gt; 90,300,G5772 &gt; 50,200,G5772 &gt; 37,100,G5772 &gt; 25,50,G5772 &gt;= 0,25)</f>
        <v>50</v>
      </c>
      <c r="K5772" cm="1">
        <f t="array" ref="K5772">_xlfn.IFS(G5772 &gt; 90,201,G5772 &gt; 50,101,G5772 &gt; 37,51,G5772 &gt; 25,26,G5772 &gt;= 0,0)</f>
        <v>26</v>
      </c>
      <c r="L5772" cm="1">
        <f t="array" ref="L5772">_xlfn.IFS(G5772 &gt; 90,100,G5772 &gt; 50,90,G5772 &gt; 37,50,G5772 &gt; 25,37,G5772 &gt;= 0,25)</f>
        <v>37</v>
      </c>
      <c r="M5772" cm="1">
        <f t="array" ref="M5772">_xlfn.IFS(G5772 &gt; 90,91,G5772 &gt; 50,51,G5772 &gt; 37,38,G5772 &gt; 25,26,G5772 &gt;= 0,0)</f>
        <v>26</v>
      </c>
      <c r="N5772">
        <f t="shared" si="180"/>
        <v>44</v>
      </c>
      <c r="O5772" s="1">
        <f t="shared" si="179"/>
        <v>59</v>
      </c>
    </row>
    <row r="5773" spans="1:15" x14ac:dyDescent="0.2">
      <c r="A5773" s="1">
        <v>191027</v>
      </c>
      <c r="B5773" s="13">
        <v>1100</v>
      </c>
      <c r="C5773" s="1">
        <v>17</v>
      </c>
      <c r="D5773" s="1">
        <v>11</v>
      </c>
      <c r="E5773" s="1">
        <v>6</v>
      </c>
      <c r="F5773" s="1">
        <v>34</v>
      </c>
      <c r="G5773" s="1">
        <v>18</v>
      </c>
      <c r="J5773" cm="1">
        <f t="array" ref="J5773">_xlfn.IFS(G5773 &gt; 90,300,G5773 &gt; 50,200,G5773 &gt; 37,100,G5773 &gt; 25,50,G5773 &gt;= 0,25)</f>
        <v>25</v>
      </c>
      <c r="K5773" cm="1">
        <f t="array" ref="K5773">_xlfn.IFS(G5773 &gt; 90,201,G5773 &gt; 50,101,G5773 &gt; 37,51,G5773 &gt; 25,26,G5773 &gt;= 0,0)</f>
        <v>0</v>
      </c>
      <c r="L5773" cm="1">
        <f t="array" ref="L5773">_xlfn.IFS(G5773 &gt; 90,100,G5773 &gt; 50,90,G5773 &gt; 37,50,G5773 &gt; 25,37,G5773 &gt;= 0,25)</f>
        <v>25</v>
      </c>
      <c r="M5773" cm="1">
        <f t="array" ref="M5773">_xlfn.IFS(G5773 &gt; 90,91,G5773 &gt; 50,51,G5773 &gt; 37,38,G5773 &gt; 25,26,G5773 &gt;= 0,0)</f>
        <v>0</v>
      </c>
      <c r="N5773">
        <f t="shared" si="180"/>
        <v>18</v>
      </c>
      <c r="O5773" s="1">
        <f t="shared" si="179"/>
        <v>58</v>
      </c>
    </row>
    <row r="5774" spans="1:15" x14ac:dyDescent="0.2">
      <c r="A5774" s="1">
        <v>191027</v>
      </c>
      <c r="B5774" s="13">
        <v>1200</v>
      </c>
      <c r="C5774" s="1">
        <v>42</v>
      </c>
      <c r="D5774" s="1">
        <v>2</v>
      </c>
      <c r="E5774" s="1">
        <v>2</v>
      </c>
      <c r="F5774" s="1">
        <v>28</v>
      </c>
      <c r="G5774" s="1">
        <v>14</v>
      </c>
      <c r="J5774" cm="1">
        <f t="array" ref="J5774">_xlfn.IFS(G5774 &gt; 90,300,G5774 &gt; 50,200,G5774 &gt; 37,100,G5774 &gt; 25,50,G5774 &gt;= 0,25)</f>
        <v>25</v>
      </c>
      <c r="K5774" cm="1">
        <f t="array" ref="K5774">_xlfn.IFS(G5774 &gt; 90,201,G5774 &gt; 50,101,G5774 &gt; 37,51,G5774 &gt; 25,26,G5774 &gt;= 0,0)</f>
        <v>0</v>
      </c>
      <c r="L5774" cm="1">
        <f t="array" ref="L5774">_xlfn.IFS(G5774 &gt; 90,100,G5774 &gt; 50,90,G5774 &gt; 37,50,G5774 &gt; 25,37,G5774 &gt;= 0,25)</f>
        <v>25</v>
      </c>
      <c r="M5774" cm="1">
        <f t="array" ref="M5774">_xlfn.IFS(G5774 &gt; 90,91,G5774 &gt; 50,51,G5774 &gt; 37,38,G5774 &gt; 25,26,G5774 &gt;= 0,0)</f>
        <v>0</v>
      </c>
      <c r="N5774">
        <f t="shared" si="180"/>
        <v>14</v>
      </c>
      <c r="O5774" s="1">
        <f t="shared" si="179"/>
        <v>57</v>
      </c>
    </row>
    <row r="5775" spans="1:15" x14ac:dyDescent="0.2">
      <c r="A5775" s="1">
        <v>191027</v>
      </c>
      <c r="B5775" s="13">
        <v>1300</v>
      </c>
      <c r="C5775" s="1">
        <v>47</v>
      </c>
      <c r="D5775" s="1">
        <v>5</v>
      </c>
      <c r="E5775" s="1">
        <v>4</v>
      </c>
      <c r="F5775" s="1">
        <v>23</v>
      </c>
      <c r="G5775" s="1">
        <v>14</v>
      </c>
      <c r="J5775" cm="1">
        <f t="array" ref="J5775">_xlfn.IFS(G5775 &gt; 90,300,G5775 &gt; 50,200,G5775 &gt; 37,100,G5775 &gt; 25,50,G5775 &gt;= 0,25)</f>
        <v>25</v>
      </c>
      <c r="K5775" cm="1">
        <f t="array" ref="K5775">_xlfn.IFS(G5775 &gt; 90,201,G5775 &gt; 50,101,G5775 &gt; 37,51,G5775 &gt; 25,26,G5775 &gt;= 0,0)</f>
        <v>0</v>
      </c>
      <c r="L5775" cm="1">
        <f t="array" ref="L5775">_xlfn.IFS(G5775 &gt; 90,100,G5775 &gt; 50,90,G5775 &gt; 37,50,G5775 &gt; 25,37,G5775 &gt;= 0,25)</f>
        <v>25</v>
      </c>
      <c r="M5775" cm="1">
        <f t="array" ref="M5775">_xlfn.IFS(G5775 &gt; 90,91,G5775 &gt; 50,51,G5775 &gt; 37,38,G5775 &gt; 25,26,G5775 &gt;= 0,0)</f>
        <v>0</v>
      </c>
      <c r="N5775">
        <f t="shared" si="180"/>
        <v>14</v>
      </c>
      <c r="O5775" s="1">
        <f t="shared" si="179"/>
        <v>56</v>
      </c>
    </row>
    <row r="5776" spans="1:15" x14ac:dyDescent="0.2">
      <c r="A5776" s="1">
        <v>191027</v>
      </c>
      <c r="B5776" s="13">
        <v>1400</v>
      </c>
      <c r="C5776" s="1">
        <v>59</v>
      </c>
      <c r="D5776" s="1">
        <v>6</v>
      </c>
      <c r="E5776" s="1">
        <v>5</v>
      </c>
      <c r="F5776" s="1">
        <v>23</v>
      </c>
      <c r="G5776" s="1">
        <v>16</v>
      </c>
      <c r="J5776" cm="1">
        <f t="array" ref="J5776">_xlfn.IFS(G5776 &gt; 90,300,G5776 &gt; 50,200,G5776 &gt; 37,100,G5776 &gt; 25,50,G5776 &gt;= 0,25)</f>
        <v>25</v>
      </c>
      <c r="K5776" cm="1">
        <f t="array" ref="K5776">_xlfn.IFS(G5776 &gt; 90,201,G5776 &gt; 50,101,G5776 &gt; 37,51,G5776 &gt; 25,26,G5776 &gt;= 0,0)</f>
        <v>0</v>
      </c>
      <c r="L5776" cm="1">
        <f t="array" ref="L5776">_xlfn.IFS(G5776 &gt; 90,100,G5776 &gt; 50,90,G5776 &gt; 37,50,G5776 &gt; 25,37,G5776 &gt;= 0,25)</f>
        <v>25</v>
      </c>
      <c r="M5776" cm="1">
        <f t="array" ref="M5776">_xlfn.IFS(G5776 &gt; 90,91,G5776 &gt; 50,51,G5776 &gt; 37,38,G5776 &gt; 25,26,G5776 &gt;= 0,0)</f>
        <v>0</v>
      </c>
      <c r="N5776">
        <f t="shared" si="180"/>
        <v>16</v>
      </c>
      <c r="O5776" s="1">
        <f t="shared" si="179"/>
        <v>56</v>
      </c>
    </row>
    <row r="5777" spans="1:15" x14ac:dyDescent="0.2">
      <c r="A5777" s="1">
        <v>191027</v>
      </c>
      <c r="B5777" s="13">
        <v>1500</v>
      </c>
      <c r="C5777" s="1">
        <v>45</v>
      </c>
      <c r="D5777" s="1">
        <v>5</v>
      </c>
      <c r="E5777" s="1">
        <v>5</v>
      </c>
      <c r="F5777" s="1">
        <v>27</v>
      </c>
      <c r="G5777" s="1">
        <v>13</v>
      </c>
      <c r="J5777" cm="1">
        <f t="array" ref="J5777">_xlfn.IFS(G5777 &gt; 90,300,G5777 &gt; 50,200,G5777 &gt; 37,100,G5777 &gt; 25,50,G5777 &gt;= 0,25)</f>
        <v>25</v>
      </c>
      <c r="K5777" cm="1">
        <f t="array" ref="K5777">_xlfn.IFS(G5777 &gt; 90,201,G5777 &gt; 50,101,G5777 &gt; 37,51,G5777 &gt; 25,26,G5777 &gt;= 0,0)</f>
        <v>0</v>
      </c>
      <c r="L5777" cm="1">
        <f t="array" ref="L5777">_xlfn.IFS(G5777 &gt; 90,100,G5777 &gt; 50,90,G5777 &gt; 37,50,G5777 &gt; 25,37,G5777 &gt;= 0,25)</f>
        <v>25</v>
      </c>
      <c r="M5777" cm="1">
        <f t="array" ref="M5777">_xlfn.IFS(G5777 &gt; 90,91,G5777 &gt; 50,51,G5777 &gt; 37,38,G5777 &gt; 25,26,G5777 &gt;= 0,0)</f>
        <v>0</v>
      </c>
      <c r="N5777">
        <f t="shared" si="180"/>
        <v>13</v>
      </c>
      <c r="O5777" s="1">
        <f t="shared" si="179"/>
        <v>55</v>
      </c>
    </row>
    <row r="5778" spans="1:15" x14ac:dyDescent="0.2">
      <c r="A5778" s="1">
        <v>191027</v>
      </c>
      <c r="B5778" s="13">
        <v>1600</v>
      </c>
      <c r="C5778" s="1">
        <v>44</v>
      </c>
      <c r="D5778" s="1">
        <v>4</v>
      </c>
      <c r="E5778" s="1">
        <v>3</v>
      </c>
      <c r="F5778" s="1">
        <v>21</v>
      </c>
      <c r="G5778" s="1">
        <v>11</v>
      </c>
      <c r="J5778" cm="1">
        <f t="array" ref="J5778">_xlfn.IFS(G5778 &gt; 90,300,G5778 &gt; 50,200,G5778 &gt; 37,100,G5778 &gt; 25,50,G5778 &gt;= 0,25)</f>
        <v>25</v>
      </c>
      <c r="K5778" cm="1">
        <f t="array" ref="K5778">_xlfn.IFS(G5778 &gt; 90,201,G5778 &gt; 50,101,G5778 &gt; 37,51,G5778 &gt; 25,26,G5778 &gt;= 0,0)</f>
        <v>0</v>
      </c>
      <c r="L5778" cm="1">
        <f t="array" ref="L5778">_xlfn.IFS(G5778 &gt; 90,100,G5778 &gt; 50,90,G5778 &gt; 37,50,G5778 &gt; 25,37,G5778 &gt;= 0,25)</f>
        <v>25</v>
      </c>
      <c r="M5778" cm="1">
        <f t="array" ref="M5778">_xlfn.IFS(G5778 &gt; 90,91,G5778 &gt; 50,51,G5778 &gt; 37,38,G5778 &gt; 25,26,G5778 &gt;= 0,0)</f>
        <v>0</v>
      </c>
      <c r="N5778">
        <f t="shared" si="180"/>
        <v>11</v>
      </c>
      <c r="O5778" s="1">
        <f t="shared" si="179"/>
        <v>55</v>
      </c>
    </row>
    <row r="5779" spans="1:15" x14ac:dyDescent="0.2">
      <c r="A5779" s="1">
        <v>191027</v>
      </c>
      <c r="B5779" s="13">
        <v>1700</v>
      </c>
      <c r="C5779" s="1">
        <v>52</v>
      </c>
      <c r="D5779" s="1">
        <v>5</v>
      </c>
      <c r="E5779" s="1">
        <v>4</v>
      </c>
      <c r="F5779" s="1">
        <v>15</v>
      </c>
      <c r="G5779" s="1">
        <v>10</v>
      </c>
      <c r="J5779" cm="1">
        <f t="array" ref="J5779">_xlfn.IFS(G5779 &gt; 90,300,G5779 &gt; 50,200,G5779 &gt; 37,100,G5779 &gt; 25,50,G5779 &gt;= 0,25)</f>
        <v>25</v>
      </c>
      <c r="K5779" cm="1">
        <f t="array" ref="K5779">_xlfn.IFS(G5779 &gt; 90,201,G5779 &gt; 50,101,G5779 &gt; 37,51,G5779 &gt; 25,26,G5779 &gt;= 0,0)</f>
        <v>0</v>
      </c>
      <c r="L5779" cm="1">
        <f t="array" ref="L5779">_xlfn.IFS(G5779 &gt; 90,100,G5779 &gt; 50,90,G5779 &gt; 37,50,G5779 &gt; 25,37,G5779 &gt;= 0,25)</f>
        <v>25</v>
      </c>
      <c r="M5779" cm="1">
        <f t="array" ref="M5779">_xlfn.IFS(G5779 &gt; 90,91,G5779 &gt; 50,51,G5779 &gt; 37,38,G5779 &gt; 25,26,G5779 &gt;= 0,0)</f>
        <v>0</v>
      </c>
      <c r="N5779">
        <f t="shared" si="180"/>
        <v>10</v>
      </c>
      <c r="O5779" s="1">
        <f t="shared" si="179"/>
        <v>55</v>
      </c>
    </row>
    <row r="5780" spans="1:15" x14ac:dyDescent="0.2">
      <c r="A5780" s="1">
        <v>191027</v>
      </c>
      <c r="B5780" s="13">
        <v>1800</v>
      </c>
      <c r="C5780" s="1">
        <v>53</v>
      </c>
      <c r="D5780" s="1">
        <v>2</v>
      </c>
      <c r="E5780" s="1">
        <v>1</v>
      </c>
      <c r="F5780" s="1">
        <v>19</v>
      </c>
      <c r="G5780" s="1">
        <v>12</v>
      </c>
      <c r="J5780" cm="1">
        <f t="array" ref="J5780">_xlfn.IFS(G5780 &gt; 90,300,G5780 &gt; 50,200,G5780 &gt; 37,100,G5780 &gt; 25,50,G5780 &gt;= 0,25)</f>
        <v>25</v>
      </c>
      <c r="K5780" cm="1">
        <f t="array" ref="K5780">_xlfn.IFS(G5780 &gt; 90,201,G5780 &gt; 50,101,G5780 &gt; 37,51,G5780 &gt; 25,26,G5780 &gt;= 0,0)</f>
        <v>0</v>
      </c>
      <c r="L5780" cm="1">
        <f t="array" ref="L5780">_xlfn.IFS(G5780 &gt; 90,100,G5780 &gt; 50,90,G5780 &gt; 37,50,G5780 &gt; 25,37,G5780 &gt;= 0,25)</f>
        <v>25</v>
      </c>
      <c r="M5780" cm="1">
        <f t="array" ref="M5780">_xlfn.IFS(G5780 &gt; 90,91,G5780 &gt; 50,51,G5780 &gt; 37,38,G5780 &gt; 25,26,G5780 &gt;= 0,0)</f>
        <v>0</v>
      </c>
      <c r="N5780">
        <f t="shared" si="180"/>
        <v>12</v>
      </c>
      <c r="O5780" s="1">
        <f t="shared" si="179"/>
        <v>54</v>
      </c>
    </row>
    <row r="5781" spans="1:15" x14ac:dyDescent="0.2">
      <c r="A5781" s="1">
        <v>191027</v>
      </c>
      <c r="B5781" s="13">
        <v>1900</v>
      </c>
      <c r="C5781" s="1">
        <v>55</v>
      </c>
      <c r="D5781" s="1">
        <v>7</v>
      </c>
      <c r="E5781" s="1">
        <v>4</v>
      </c>
      <c r="F5781" s="1">
        <v>18</v>
      </c>
      <c r="G5781" s="1">
        <v>12</v>
      </c>
      <c r="J5781" cm="1">
        <f t="array" ref="J5781">_xlfn.IFS(G5781 &gt; 90,300,G5781 &gt; 50,200,G5781 &gt; 37,100,G5781 &gt; 25,50,G5781 &gt;= 0,25)</f>
        <v>25</v>
      </c>
      <c r="K5781" cm="1">
        <f t="array" ref="K5781">_xlfn.IFS(G5781 &gt; 90,201,G5781 &gt; 50,101,G5781 &gt; 37,51,G5781 &gt; 25,26,G5781 &gt;= 0,0)</f>
        <v>0</v>
      </c>
      <c r="L5781" cm="1">
        <f t="array" ref="L5781">_xlfn.IFS(G5781 &gt; 90,100,G5781 &gt; 50,90,G5781 &gt; 37,50,G5781 &gt; 25,37,G5781 &gt;= 0,25)</f>
        <v>25</v>
      </c>
      <c r="M5781" cm="1">
        <f t="array" ref="M5781">_xlfn.IFS(G5781 &gt; 90,91,G5781 &gt; 50,51,G5781 &gt; 37,38,G5781 &gt; 25,26,G5781 &gt;= 0,0)</f>
        <v>0</v>
      </c>
      <c r="N5781">
        <f t="shared" si="180"/>
        <v>12</v>
      </c>
      <c r="O5781" s="1">
        <f t="shared" si="179"/>
        <v>53</v>
      </c>
    </row>
    <row r="5782" spans="1:15" x14ac:dyDescent="0.2">
      <c r="A5782" s="1">
        <v>191027</v>
      </c>
      <c r="B5782" s="13">
        <v>2000</v>
      </c>
      <c r="C5782" s="1">
        <v>50</v>
      </c>
      <c r="D5782" s="1">
        <v>7</v>
      </c>
      <c r="E5782" s="1">
        <v>5</v>
      </c>
      <c r="F5782" s="1">
        <v>26</v>
      </c>
      <c r="G5782" s="1">
        <v>18</v>
      </c>
      <c r="J5782" cm="1">
        <f t="array" ref="J5782">_xlfn.IFS(G5782 &gt; 90,300,G5782 &gt; 50,200,G5782 &gt; 37,100,G5782 &gt; 25,50,G5782 &gt;= 0,25)</f>
        <v>25</v>
      </c>
      <c r="K5782" cm="1">
        <f t="array" ref="K5782">_xlfn.IFS(G5782 &gt; 90,201,G5782 &gt; 50,101,G5782 &gt; 37,51,G5782 &gt; 25,26,G5782 &gt;= 0,0)</f>
        <v>0</v>
      </c>
      <c r="L5782" cm="1">
        <f t="array" ref="L5782">_xlfn.IFS(G5782 &gt; 90,100,G5782 &gt; 50,90,G5782 &gt; 37,50,G5782 &gt; 25,37,G5782 &gt;= 0,25)</f>
        <v>25</v>
      </c>
      <c r="M5782" cm="1">
        <f t="array" ref="M5782">_xlfn.IFS(G5782 &gt; 90,91,G5782 &gt; 50,51,G5782 &gt; 37,38,G5782 &gt; 25,26,G5782 &gt;= 0,0)</f>
        <v>0</v>
      </c>
      <c r="N5782">
        <f t="shared" si="180"/>
        <v>18</v>
      </c>
      <c r="O5782" s="1">
        <f t="shared" si="179"/>
        <v>51</v>
      </c>
    </row>
    <row r="5783" spans="1:15" x14ac:dyDescent="0.2">
      <c r="A5783" s="1">
        <v>191027</v>
      </c>
      <c r="B5783" s="13">
        <v>2100</v>
      </c>
      <c r="C5783" s="1">
        <v>32</v>
      </c>
      <c r="D5783" s="1">
        <v>7</v>
      </c>
      <c r="E5783" s="1">
        <v>4</v>
      </c>
      <c r="F5783" s="1">
        <v>29</v>
      </c>
      <c r="G5783" s="1">
        <v>14</v>
      </c>
      <c r="J5783" cm="1">
        <f t="array" ref="J5783">_xlfn.IFS(G5783 &gt; 90,300,G5783 &gt; 50,200,G5783 &gt; 37,100,G5783 &gt; 25,50,G5783 &gt;= 0,25)</f>
        <v>25</v>
      </c>
      <c r="K5783" cm="1">
        <f t="array" ref="K5783">_xlfn.IFS(G5783 &gt; 90,201,G5783 &gt; 50,101,G5783 &gt; 37,51,G5783 &gt; 25,26,G5783 &gt;= 0,0)</f>
        <v>0</v>
      </c>
      <c r="L5783" cm="1">
        <f t="array" ref="L5783">_xlfn.IFS(G5783 &gt; 90,100,G5783 &gt; 50,90,G5783 &gt; 37,50,G5783 &gt; 25,37,G5783 &gt;= 0,25)</f>
        <v>25</v>
      </c>
      <c r="M5783" cm="1">
        <f t="array" ref="M5783">_xlfn.IFS(G5783 &gt; 90,91,G5783 &gt; 50,51,G5783 &gt; 37,38,G5783 &gt; 25,26,G5783 &gt;= 0,0)</f>
        <v>0</v>
      </c>
      <c r="N5783">
        <f t="shared" si="180"/>
        <v>14</v>
      </c>
      <c r="O5783" s="1">
        <f t="shared" si="179"/>
        <v>48</v>
      </c>
    </row>
    <row r="5784" spans="1:15" x14ac:dyDescent="0.2">
      <c r="A5784" s="1">
        <v>191027</v>
      </c>
      <c r="B5784" s="13">
        <v>2200</v>
      </c>
      <c r="C5784" s="1">
        <v>17</v>
      </c>
      <c r="D5784" s="1">
        <v>10</v>
      </c>
      <c r="E5784" s="1">
        <v>4</v>
      </c>
      <c r="F5784" s="1">
        <v>16</v>
      </c>
      <c r="G5784" s="1">
        <v>8</v>
      </c>
      <c r="J5784" cm="1">
        <f t="array" ref="J5784">_xlfn.IFS(G5784 &gt; 90,300,G5784 &gt; 50,200,G5784 &gt; 37,100,G5784 &gt; 25,50,G5784 &gt;= 0,25)</f>
        <v>25</v>
      </c>
      <c r="K5784" cm="1">
        <f t="array" ref="K5784">_xlfn.IFS(G5784 &gt; 90,201,G5784 &gt; 50,101,G5784 &gt; 37,51,G5784 &gt; 25,26,G5784 &gt;= 0,0)</f>
        <v>0</v>
      </c>
      <c r="L5784" cm="1">
        <f t="array" ref="L5784">_xlfn.IFS(G5784 &gt; 90,100,G5784 &gt; 50,90,G5784 &gt; 37,50,G5784 &gt; 25,37,G5784 &gt;= 0,25)</f>
        <v>25</v>
      </c>
      <c r="M5784" cm="1">
        <f t="array" ref="M5784">_xlfn.IFS(G5784 &gt; 90,91,G5784 &gt; 50,51,G5784 &gt; 37,38,G5784 &gt; 25,26,G5784 &gt;= 0,0)</f>
        <v>0</v>
      </c>
      <c r="N5784">
        <f t="shared" si="180"/>
        <v>8</v>
      </c>
      <c r="O5784" s="1">
        <f t="shared" si="179"/>
        <v>44</v>
      </c>
    </row>
    <row r="5785" spans="1:15" x14ac:dyDescent="0.2">
      <c r="A5785" s="1">
        <v>191027</v>
      </c>
      <c r="B5785" s="13">
        <v>2300</v>
      </c>
      <c r="C5785" s="1" t="s">
        <v>8</v>
      </c>
      <c r="D5785" s="1" t="s">
        <v>8</v>
      </c>
      <c r="E5785" s="1" t="s">
        <v>8</v>
      </c>
      <c r="F5785" s="1">
        <v>18</v>
      </c>
      <c r="G5785" s="1">
        <v>8</v>
      </c>
      <c r="J5785" cm="1">
        <f t="array" ref="J5785">_xlfn.IFS(G5785 &gt; 90,300,G5785 &gt; 50,200,G5785 &gt; 37,100,G5785 &gt; 25,50,G5785 &gt;= 0,25)</f>
        <v>25</v>
      </c>
      <c r="K5785" cm="1">
        <f t="array" ref="K5785">_xlfn.IFS(G5785 &gt; 90,201,G5785 &gt; 50,101,G5785 &gt; 37,51,G5785 &gt; 25,26,G5785 &gt;= 0,0)</f>
        <v>0</v>
      </c>
      <c r="L5785" cm="1">
        <f t="array" ref="L5785">_xlfn.IFS(G5785 &gt; 90,100,G5785 &gt; 50,90,G5785 &gt; 37,50,G5785 &gt; 25,37,G5785 &gt;= 0,25)</f>
        <v>25</v>
      </c>
      <c r="M5785" cm="1">
        <f t="array" ref="M5785">_xlfn.IFS(G5785 &gt; 90,91,G5785 &gt; 50,51,G5785 &gt; 37,38,G5785 &gt; 25,26,G5785 &gt;= 0,0)</f>
        <v>0</v>
      </c>
      <c r="N5785">
        <f t="shared" si="180"/>
        <v>8</v>
      </c>
      <c r="O5785" s="1">
        <f t="shared" si="179"/>
        <v>42</v>
      </c>
    </row>
    <row r="5786" spans="1:15" x14ac:dyDescent="0.2">
      <c r="A5786" s="1">
        <v>191027</v>
      </c>
      <c r="B5786" s="13">
        <v>2400</v>
      </c>
      <c r="C5786" s="1">
        <v>13</v>
      </c>
      <c r="D5786" s="1">
        <v>17</v>
      </c>
      <c r="E5786" s="1">
        <v>5</v>
      </c>
      <c r="F5786" s="1">
        <v>26</v>
      </c>
      <c r="G5786" s="1">
        <v>13</v>
      </c>
      <c r="J5786" cm="1">
        <f t="array" ref="J5786">_xlfn.IFS(G5786 &gt; 90,300,G5786 &gt; 50,200,G5786 &gt; 37,100,G5786 &gt; 25,50,G5786 &gt;= 0,25)</f>
        <v>25</v>
      </c>
      <c r="K5786" cm="1">
        <f t="array" ref="K5786">_xlfn.IFS(G5786 &gt; 90,201,G5786 &gt; 50,101,G5786 &gt; 37,51,G5786 &gt; 25,26,G5786 &gt;= 0,0)</f>
        <v>0</v>
      </c>
      <c r="L5786" cm="1">
        <f t="array" ref="L5786">_xlfn.IFS(G5786 &gt; 90,100,G5786 &gt; 50,90,G5786 &gt; 37,50,G5786 &gt; 25,37,G5786 &gt;= 0,25)</f>
        <v>25</v>
      </c>
      <c r="M5786" cm="1">
        <f t="array" ref="M5786">_xlfn.IFS(G5786 &gt; 90,91,G5786 &gt; 50,51,G5786 &gt; 37,38,G5786 &gt; 25,26,G5786 &gt;= 0,0)</f>
        <v>0</v>
      </c>
      <c r="N5786">
        <f t="shared" si="180"/>
        <v>13</v>
      </c>
      <c r="O5786" s="1">
        <f t="shared" si="179"/>
        <v>38</v>
      </c>
    </row>
    <row r="5787" spans="1:15" x14ac:dyDescent="0.2">
      <c r="A5787" s="1">
        <v>191028</v>
      </c>
      <c r="B5787" s="13">
        <v>100</v>
      </c>
      <c r="C5787" s="1">
        <v>6</v>
      </c>
      <c r="D5787" s="1">
        <v>25</v>
      </c>
      <c r="E5787" s="1">
        <v>5</v>
      </c>
      <c r="F5787" s="1">
        <v>25</v>
      </c>
      <c r="G5787" s="1">
        <v>20</v>
      </c>
      <c r="J5787" cm="1">
        <f t="array" ref="J5787">_xlfn.IFS(G5787 &gt; 90,300,G5787 &gt; 50,200,G5787 &gt; 37,100,G5787 &gt; 25,50,G5787 &gt;= 0,25)</f>
        <v>25</v>
      </c>
      <c r="K5787" cm="1">
        <f t="array" ref="K5787">_xlfn.IFS(G5787 &gt; 90,201,G5787 &gt; 50,101,G5787 &gt; 37,51,G5787 &gt; 25,26,G5787 &gt;= 0,0)</f>
        <v>0</v>
      </c>
      <c r="L5787" cm="1">
        <f t="array" ref="L5787">_xlfn.IFS(G5787 &gt; 90,100,G5787 &gt; 50,90,G5787 &gt; 37,50,G5787 &gt; 25,37,G5787 &gt;= 0,25)</f>
        <v>25</v>
      </c>
      <c r="M5787" cm="1">
        <f t="array" ref="M5787">_xlfn.IFS(G5787 &gt; 90,91,G5787 &gt; 50,51,G5787 &gt; 37,38,G5787 &gt; 25,26,G5787 &gt;= 0,0)</f>
        <v>0</v>
      </c>
      <c r="N5787">
        <f t="shared" si="180"/>
        <v>20</v>
      </c>
      <c r="O5787" s="1">
        <f t="shared" ref="O5787:O5850" si="181">_xlfn.CEILING.MATH(AVERAGE(N5764:N5787))</f>
        <v>35</v>
      </c>
    </row>
    <row r="5788" spans="1:15" x14ac:dyDescent="0.2">
      <c r="A5788" s="1">
        <v>191028</v>
      </c>
      <c r="B5788" s="13">
        <v>200</v>
      </c>
      <c r="C5788" s="1">
        <v>6</v>
      </c>
      <c r="D5788" s="1">
        <v>29</v>
      </c>
      <c r="E5788" s="1">
        <v>5</v>
      </c>
      <c r="F5788" s="1">
        <v>37</v>
      </c>
      <c r="G5788" s="1">
        <v>22</v>
      </c>
      <c r="J5788" cm="1">
        <f t="array" ref="J5788">_xlfn.IFS(G5788 &gt; 90,300,G5788 &gt; 50,200,G5788 &gt; 37,100,G5788 &gt; 25,50,G5788 &gt;= 0,25)</f>
        <v>25</v>
      </c>
      <c r="K5788" cm="1">
        <f t="array" ref="K5788">_xlfn.IFS(G5788 &gt; 90,201,G5788 &gt; 50,101,G5788 &gt; 37,51,G5788 &gt; 25,26,G5788 &gt;= 0,0)</f>
        <v>0</v>
      </c>
      <c r="L5788" cm="1">
        <f t="array" ref="L5788">_xlfn.IFS(G5788 &gt; 90,100,G5788 &gt; 50,90,G5788 &gt; 37,50,G5788 &gt; 25,37,G5788 &gt;= 0,25)</f>
        <v>25</v>
      </c>
      <c r="M5788" cm="1">
        <f t="array" ref="M5788">_xlfn.IFS(G5788 &gt; 90,91,G5788 &gt; 50,51,G5788 &gt; 37,38,G5788 &gt; 25,26,G5788 &gt;= 0,0)</f>
        <v>0</v>
      </c>
      <c r="N5788">
        <f t="shared" si="180"/>
        <v>22</v>
      </c>
      <c r="O5788" s="1">
        <f t="shared" si="181"/>
        <v>31</v>
      </c>
    </row>
    <row r="5789" spans="1:15" x14ac:dyDescent="0.2">
      <c r="A5789" s="1">
        <v>191028</v>
      </c>
      <c r="B5789" s="13">
        <v>300</v>
      </c>
      <c r="C5789" s="1">
        <v>7</v>
      </c>
      <c r="D5789" s="1">
        <v>21</v>
      </c>
      <c r="E5789" s="1">
        <v>6</v>
      </c>
      <c r="F5789" s="1">
        <v>50</v>
      </c>
      <c r="G5789" s="1">
        <v>27</v>
      </c>
      <c r="J5789" cm="1">
        <f t="array" ref="J5789">_xlfn.IFS(G5789 &gt; 90,300,G5789 &gt; 50,200,G5789 &gt; 37,100,G5789 &gt; 25,50,G5789 &gt;= 0,25)</f>
        <v>50</v>
      </c>
      <c r="K5789" cm="1">
        <f t="array" ref="K5789">_xlfn.IFS(G5789 &gt; 90,201,G5789 &gt; 50,101,G5789 &gt; 37,51,G5789 &gt; 25,26,G5789 &gt;= 0,0)</f>
        <v>26</v>
      </c>
      <c r="L5789" cm="1">
        <f t="array" ref="L5789">_xlfn.IFS(G5789 &gt; 90,100,G5789 &gt; 50,90,G5789 &gt; 37,50,G5789 &gt; 25,37,G5789 &gt;= 0,25)</f>
        <v>37</v>
      </c>
      <c r="M5789" cm="1">
        <f t="array" ref="M5789">_xlfn.IFS(G5789 &gt; 90,91,G5789 &gt; 50,51,G5789 &gt; 37,38,G5789 &gt; 25,26,G5789 &gt;= 0,0)</f>
        <v>26</v>
      </c>
      <c r="N5789">
        <f t="shared" si="180"/>
        <v>29</v>
      </c>
      <c r="O5789" s="1">
        <f t="shared" si="181"/>
        <v>28</v>
      </c>
    </row>
    <row r="5790" spans="1:15" x14ac:dyDescent="0.2">
      <c r="A5790" s="1">
        <v>191028</v>
      </c>
      <c r="B5790" s="13">
        <v>400</v>
      </c>
      <c r="C5790" s="1">
        <v>5</v>
      </c>
      <c r="D5790" s="1">
        <v>21</v>
      </c>
      <c r="E5790" s="1">
        <v>6</v>
      </c>
      <c r="F5790" s="1">
        <v>53</v>
      </c>
      <c r="G5790" s="1">
        <v>36</v>
      </c>
      <c r="J5790" cm="1">
        <f t="array" ref="J5790">_xlfn.IFS(G5790 &gt; 90,300,G5790 &gt; 50,200,G5790 &gt; 37,100,G5790 &gt; 25,50,G5790 &gt;= 0,25)</f>
        <v>50</v>
      </c>
      <c r="K5790" cm="1">
        <f t="array" ref="K5790">_xlfn.IFS(G5790 &gt; 90,201,G5790 &gt; 50,101,G5790 &gt; 37,51,G5790 &gt; 25,26,G5790 &gt;= 0,0)</f>
        <v>26</v>
      </c>
      <c r="L5790" cm="1">
        <f t="array" ref="L5790">_xlfn.IFS(G5790 &gt; 90,100,G5790 &gt; 50,90,G5790 &gt; 37,50,G5790 &gt; 25,37,G5790 &gt;= 0,25)</f>
        <v>37</v>
      </c>
      <c r="M5790" cm="1">
        <f t="array" ref="M5790">_xlfn.IFS(G5790 &gt; 90,91,G5790 &gt; 50,51,G5790 &gt; 37,38,G5790 &gt; 25,26,G5790 &gt;= 0,0)</f>
        <v>26</v>
      </c>
      <c r="N5790">
        <f t="shared" si="180"/>
        <v>48</v>
      </c>
      <c r="O5790" s="1">
        <f t="shared" si="181"/>
        <v>28</v>
      </c>
    </row>
    <row r="5791" spans="1:15" x14ac:dyDescent="0.2">
      <c r="A5791" s="1">
        <v>191028</v>
      </c>
      <c r="B5791" s="13">
        <v>500</v>
      </c>
      <c r="C5791" s="1">
        <v>5</v>
      </c>
      <c r="D5791" s="1">
        <v>24</v>
      </c>
      <c r="E5791" s="1">
        <v>5</v>
      </c>
      <c r="F5791" s="1">
        <v>43</v>
      </c>
      <c r="G5791" s="1">
        <v>26</v>
      </c>
      <c r="J5791" cm="1">
        <f t="array" ref="J5791">_xlfn.IFS(G5791 &gt; 90,300,G5791 &gt; 50,200,G5791 &gt; 37,100,G5791 &gt; 25,50,G5791 &gt;= 0,25)</f>
        <v>50</v>
      </c>
      <c r="K5791" cm="1">
        <f t="array" ref="K5791">_xlfn.IFS(G5791 &gt; 90,201,G5791 &gt; 50,101,G5791 &gt; 37,51,G5791 &gt; 25,26,G5791 &gt;= 0,0)</f>
        <v>26</v>
      </c>
      <c r="L5791" cm="1">
        <f t="array" ref="L5791">_xlfn.IFS(G5791 &gt; 90,100,G5791 &gt; 50,90,G5791 &gt; 37,50,G5791 &gt; 25,37,G5791 &gt;= 0,25)</f>
        <v>37</v>
      </c>
      <c r="M5791" cm="1">
        <f t="array" ref="M5791">_xlfn.IFS(G5791 &gt; 90,91,G5791 &gt; 50,51,G5791 &gt; 37,38,G5791 &gt; 25,26,G5791 &gt;= 0,0)</f>
        <v>26</v>
      </c>
      <c r="N5791">
        <f t="shared" si="180"/>
        <v>26</v>
      </c>
      <c r="O5791" s="1">
        <f t="shared" si="181"/>
        <v>28</v>
      </c>
    </row>
    <row r="5792" spans="1:15" x14ac:dyDescent="0.2">
      <c r="A5792" s="1">
        <v>191028</v>
      </c>
      <c r="B5792" s="13">
        <v>600</v>
      </c>
      <c r="C5792" s="1">
        <v>4</v>
      </c>
      <c r="D5792" s="1">
        <v>27</v>
      </c>
      <c r="E5792" s="1">
        <v>8</v>
      </c>
      <c r="F5792" s="1">
        <v>38</v>
      </c>
      <c r="G5792" s="1">
        <v>21</v>
      </c>
      <c r="J5792" cm="1">
        <f t="array" ref="J5792">_xlfn.IFS(G5792 &gt; 90,300,G5792 &gt; 50,200,G5792 &gt; 37,100,G5792 &gt; 25,50,G5792 &gt;= 0,25)</f>
        <v>25</v>
      </c>
      <c r="K5792" cm="1">
        <f t="array" ref="K5792">_xlfn.IFS(G5792 &gt; 90,201,G5792 &gt; 50,101,G5792 &gt; 37,51,G5792 &gt; 25,26,G5792 &gt;= 0,0)</f>
        <v>0</v>
      </c>
      <c r="L5792" cm="1">
        <f t="array" ref="L5792">_xlfn.IFS(G5792 &gt; 90,100,G5792 &gt; 50,90,G5792 &gt; 37,50,G5792 &gt; 25,37,G5792 &gt;= 0,25)</f>
        <v>25</v>
      </c>
      <c r="M5792" cm="1">
        <f t="array" ref="M5792">_xlfn.IFS(G5792 &gt; 90,91,G5792 &gt; 50,51,G5792 &gt; 37,38,G5792 &gt; 25,26,G5792 &gt;= 0,0)</f>
        <v>0</v>
      </c>
      <c r="N5792">
        <f t="shared" si="180"/>
        <v>21</v>
      </c>
      <c r="O5792" s="1">
        <f t="shared" si="181"/>
        <v>27</v>
      </c>
    </row>
    <row r="5793" spans="1:15" x14ac:dyDescent="0.2">
      <c r="A5793" s="1">
        <v>191028</v>
      </c>
      <c r="B5793" s="13">
        <v>700</v>
      </c>
      <c r="C5793" s="1">
        <v>4</v>
      </c>
      <c r="D5793" s="1">
        <v>25</v>
      </c>
      <c r="E5793" s="1">
        <v>6</v>
      </c>
      <c r="F5793" s="1">
        <v>77</v>
      </c>
      <c r="G5793" s="1">
        <v>35</v>
      </c>
      <c r="J5793" cm="1">
        <f t="array" ref="J5793">_xlfn.IFS(G5793 &gt; 90,300,G5793 &gt; 50,200,G5793 &gt; 37,100,G5793 &gt; 25,50,G5793 &gt;= 0,25)</f>
        <v>50</v>
      </c>
      <c r="K5793" cm="1">
        <f t="array" ref="K5793">_xlfn.IFS(G5793 &gt; 90,201,G5793 &gt; 50,101,G5793 &gt; 37,51,G5793 &gt; 25,26,G5793 &gt;= 0,0)</f>
        <v>26</v>
      </c>
      <c r="L5793" cm="1">
        <f t="array" ref="L5793">_xlfn.IFS(G5793 &gt; 90,100,G5793 &gt; 50,90,G5793 &gt; 37,50,G5793 &gt; 25,37,G5793 &gt;= 0,25)</f>
        <v>37</v>
      </c>
      <c r="M5793" cm="1">
        <f t="array" ref="M5793">_xlfn.IFS(G5793 &gt; 90,91,G5793 &gt; 50,51,G5793 &gt; 37,38,G5793 &gt; 25,26,G5793 &gt;= 0,0)</f>
        <v>26</v>
      </c>
      <c r="N5793">
        <f t="shared" si="180"/>
        <v>46</v>
      </c>
      <c r="O5793" s="1">
        <f t="shared" si="181"/>
        <v>26</v>
      </c>
    </row>
    <row r="5794" spans="1:15" x14ac:dyDescent="0.2">
      <c r="A5794" s="1">
        <v>191028</v>
      </c>
      <c r="B5794" s="13">
        <v>800</v>
      </c>
      <c r="C5794" s="1">
        <v>4</v>
      </c>
      <c r="D5794" s="1">
        <v>28</v>
      </c>
      <c r="E5794" s="1">
        <v>10</v>
      </c>
      <c r="F5794" s="1">
        <v>59</v>
      </c>
      <c r="G5794" s="1">
        <v>39</v>
      </c>
      <c r="J5794" cm="1">
        <f t="array" ref="J5794">_xlfn.IFS(G5794 &gt; 90,300,G5794 &gt; 50,200,G5794 &gt; 37,100,G5794 &gt; 25,50,G5794 &gt;= 0,25)</f>
        <v>100</v>
      </c>
      <c r="K5794" cm="1">
        <f t="array" ref="K5794">_xlfn.IFS(G5794 &gt; 90,201,G5794 &gt; 50,101,G5794 &gt; 37,51,G5794 &gt; 25,26,G5794 &gt;= 0,0)</f>
        <v>51</v>
      </c>
      <c r="L5794" cm="1">
        <f t="array" ref="L5794">_xlfn.IFS(G5794 &gt; 90,100,G5794 &gt; 50,90,G5794 &gt; 37,50,G5794 &gt; 25,37,G5794 &gt;= 0,25)</f>
        <v>50</v>
      </c>
      <c r="M5794" cm="1">
        <f t="array" ref="M5794">_xlfn.IFS(G5794 &gt; 90,91,G5794 &gt; 50,51,G5794 &gt; 37,38,G5794 &gt; 25,26,G5794 &gt;= 0,0)</f>
        <v>38</v>
      </c>
      <c r="N5794">
        <f t="shared" si="180"/>
        <v>56</v>
      </c>
      <c r="O5794" s="1">
        <f t="shared" si="181"/>
        <v>24</v>
      </c>
    </row>
    <row r="5795" spans="1:15" x14ac:dyDescent="0.2">
      <c r="A5795" s="1">
        <v>191028</v>
      </c>
      <c r="B5795" s="13">
        <v>900</v>
      </c>
      <c r="C5795" s="1">
        <v>5</v>
      </c>
      <c r="D5795" s="1">
        <v>29</v>
      </c>
      <c r="E5795" s="1">
        <v>14</v>
      </c>
      <c r="F5795" s="1">
        <v>73</v>
      </c>
      <c r="G5795" s="1">
        <v>45</v>
      </c>
      <c r="J5795" cm="1">
        <f t="array" ref="J5795">_xlfn.IFS(G5795 &gt; 90,300,G5795 &gt; 50,200,G5795 &gt; 37,100,G5795 &gt; 25,50,G5795 &gt;= 0,25)</f>
        <v>100</v>
      </c>
      <c r="K5795" cm="1">
        <f t="array" ref="K5795">_xlfn.IFS(G5795 &gt; 90,201,G5795 &gt; 50,101,G5795 &gt; 37,51,G5795 &gt; 25,26,G5795 &gt;= 0,0)</f>
        <v>51</v>
      </c>
      <c r="L5795" cm="1">
        <f t="array" ref="L5795">_xlfn.IFS(G5795 &gt; 90,100,G5795 &gt; 50,90,G5795 &gt; 37,50,G5795 &gt; 25,37,G5795 &gt;= 0,25)</f>
        <v>50</v>
      </c>
      <c r="M5795" cm="1">
        <f t="array" ref="M5795">_xlfn.IFS(G5795 &gt; 90,91,G5795 &gt; 50,51,G5795 &gt; 37,38,G5795 &gt; 25,26,G5795 &gt;= 0,0)</f>
        <v>38</v>
      </c>
      <c r="N5795">
        <f t="shared" si="180"/>
        <v>80</v>
      </c>
      <c r="O5795" s="1">
        <f t="shared" si="181"/>
        <v>24</v>
      </c>
    </row>
    <row r="5796" spans="1:15" x14ac:dyDescent="0.2">
      <c r="A5796" s="1">
        <v>191028</v>
      </c>
      <c r="B5796" s="13">
        <v>1000</v>
      </c>
      <c r="C5796" s="1">
        <v>7</v>
      </c>
      <c r="D5796" s="1">
        <v>30</v>
      </c>
      <c r="E5796" s="1">
        <v>10</v>
      </c>
      <c r="F5796" s="1">
        <v>51</v>
      </c>
      <c r="G5796" s="1">
        <v>29</v>
      </c>
      <c r="J5796" cm="1">
        <f t="array" ref="J5796">_xlfn.IFS(G5796 &gt; 90,300,G5796 &gt; 50,200,G5796 &gt; 37,100,G5796 &gt; 25,50,G5796 &gt;= 0,25)</f>
        <v>50</v>
      </c>
      <c r="K5796" cm="1">
        <f t="array" ref="K5796">_xlfn.IFS(G5796 &gt; 90,201,G5796 &gt; 50,101,G5796 &gt; 37,51,G5796 &gt; 25,26,G5796 &gt;= 0,0)</f>
        <v>26</v>
      </c>
      <c r="L5796" cm="1">
        <f t="array" ref="L5796">_xlfn.IFS(G5796 &gt; 90,100,G5796 &gt; 50,90,G5796 &gt; 37,50,G5796 &gt; 25,37,G5796 &gt;= 0,25)</f>
        <v>37</v>
      </c>
      <c r="M5796" cm="1">
        <f t="array" ref="M5796">_xlfn.IFS(G5796 &gt; 90,91,G5796 &gt; 50,51,G5796 &gt; 37,38,G5796 &gt; 25,26,G5796 &gt;= 0,0)</f>
        <v>26</v>
      </c>
      <c r="N5796">
        <f t="shared" si="180"/>
        <v>33</v>
      </c>
      <c r="O5796" s="1">
        <f t="shared" si="181"/>
        <v>24</v>
      </c>
    </row>
    <row r="5797" spans="1:15" x14ac:dyDescent="0.2">
      <c r="A5797" s="1">
        <v>191028</v>
      </c>
      <c r="B5797" s="13">
        <v>1100</v>
      </c>
      <c r="C5797" s="1">
        <v>22</v>
      </c>
      <c r="D5797" s="1">
        <v>37</v>
      </c>
      <c r="E5797" s="1">
        <v>9</v>
      </c>
      <c r="F5797" s="1">
        <v>53</v>
      </c>
      <c r="G5797" s="1">
        <v>29</v>
      </c>
      <c r="J5797" cm="1">
        <f t="array" ref="J5797">_xlfn.IFS(G5797 &gt; 90,300,G5797 &gt; 50,200,G5797 &gt; 37,100,G5797 &gt; 25,50,G5797 &gt;= 0,25)</f>
        <v>50</v>
      </c>
      <c r="K5797" cm="1">
        <f t="array" ref="K5797">_xlfn.IFS(G5797 &gt; 90,201,G5797 &gt; 50,101,G5797 &gt; 37,51,G5797 &gt; 25,26,G5797 &gt;= 0,0)</f>
        <v>26</v>
      </c>
      <c r="L5797" cm="1">
        <f t="array" ref="L5797">_xlfn.IFS(G5797 &gt; 90,100,G5797 &gt; 50,90,G5797 &gt; 37,50,G5797 &gt; 25,37,G5797 &gt;= 0,25)</f>
        <v>37</v>
      </c>
      <c r="M5797" cm="1">
        <f t="array" ref="M5797">_xlfn.IFS(G5797 &gt; 90,91,G5797 &gt; 50,51,G5797 &gt; 37,38,G5797 &gt; 25,26,G5797 &gt;= 0,0)</f>
        <v>26</v>
      </c>
      <c r="N5797">
        <f t="shared" si="180"/>
        <v>33</v>
      </c>
      <c r="O5797" s="1">
        <f t="shared" si="181"/>
        <v>25</v>
      </c>
    </row>
    <row r="5798" spans="1:15" x14ac:dyDescent="0.2">
      <c r="A5798" s="1">
        <v>191028</v>
      </c>
      <c r="B5798" s="13">
        <v>1200</v>
      </c>
      <c r="C5798" s="1">
        <v>35</v>
      </c>
      <c r="D5798" s="1">
        <v>34</v>
      </c>
      <c r="E5798" s="1">
        <v>3</v>
      </c>
      <c r="F5798" s="1">
        <v>44</v>
      </c>
      <c r="G5798" s="1">
        <v>24</v>
      </c>
      <c r="J5798" cm="1">
        <f t="array" ref="J5798">_xlfn.IFS(G5798 &gt; 90,300,G5798 &gt; 50,200,G5798 &gt; 37,100,G5798 &gt; 25,50,G5798 &gt;= 0,25)</f>
        <v>25</v>
      </c>
      <c r="K5798" cm="1">
        <f t="array" ref="K5798">_xlfn.IFS(G5798 &gt; 90,201,G5798 &gt; 50,101,G5798 &gt; 37,51,G5798 &gt; 25,26,G5798 &gt;= 0,0)</f>
        <v>0</v>
      </c>
      <c r="L5798" cm="1">
        <f t="array" ref="L5798">_xlfn.IFS(G5798 &gt; 90,100,G5798 &gt; 50,90,G5798 &gt; 37,50,G5798 &gt; 25,37,G5798 &gt;= 0,25)</f>
        <v>25</v>
      </c>
      <c r="M5798" cm="1">
        <f t="array" ref="M5798">_xlfn.IFS(G5798 &gt; 90,91,G5798 &gt; 50,51,G5798 &gt; 37,38,G5798 &gt; 25,26,G5798 &gt;= 0,0)</f>
        <v>0</v>
      </c>
      <c r="N5798">
        <f t="shared" si="180"/>
        <v>24</v>
      </c>
      <c r="O5798" s="1">
        <f t="shared" si="181"/>
        <v>25</v>
      </c>
    </row>
    <row r="5799" spans="1:15" x14ac:dyDescent="0.2">
      <c r="A5799" s="1">
        <v>191028</v>
      </c>
      <c r="B5799" s="13">
        <v>1300</v>
      </c>
      <c r="C5799" s="1">
        <v>47</v>
      </c>
      <c r="D5799" s="1">
        <v>32</v>
      </c>
      <c r="E5799" s="1">
        <v>6</v>
      </c>
      <c r="F5799" s="1">
        <v>41</v>
      </c>
      <c r="G5799" s="1">
        <v>24</v>
      </c>
      <c r="J5799" cm="1">
        <f t="array" ref="J5799">_xlfn.IFS(G5799 &gt; 90,300,G5799 &gt; 50,200,G5799 &gt; 37,100,G5799 &gt; 25,50,G5799 &gt;= 0,25)</f>
        <v>25</v>
      </c>
      <c r="K5799" cm="1">
        <f t="array" ref="K5799">_xlfn.IFS(G5799 &gt; 90,201,G5799 &gt; 50,101,G5799 &gt; 37,51,G5799 &gt; 25,26,G5799 &gt;= 0,0)</f>
        <v>0</v>
      </c>
      <c r="L5799" cm="1">
        <f t="array" ref="L5799">_xlfn.IFS(G5799 &gt; 90,100,G5799 &gt; 50,90,G5799 &gt; 37,50,G5799 &gt; 25,37,G5799 &gt;= 0,25)</f>
        <v>25</v>
      </c>
      <c r="M5799" cm="1">
        <f t="array" ref="M5799">_xlfn.IFS(G5799 &gt; 90,91,G5799 &gt; 50,51,G5799 &gt; 37,38,G5799 &gt; 25,26,G5799 &gt;= 0,0)</f>
        <v>0</v>
      </c>
      <c r="N5799">
        <f t="shared" si="180"/>
        <v>24</v>
      </c>
      <c r="O5799" s="1">
        <f t="shared" si="181"/>
        <v>25</v>
      </c>
    </row>
    <row r="5800" spans="1:15" x14ac:dyDescent="0.2">
      <c r="A5800" s="1">
        <v>191028</v>
      </c>
      <c r="B5800" s="13">
        <v>1400</v>
      </c>
      <c r="C5800" s="1">
        <v>53</v>
      </c>
      <c r="D5800" s="1">
        <v>37</v>
      </c>
      <c r="E5800" s="1">
        <v>7</v>
      </c>
      <c r="F5800" s="1">
        <v>41</v>
      </c>
      <c r="G5800" s="1">
        <v>23</v>
      </c>
      <c r="J5800" cm="1">
        <f t="array" ref="J5800">_xlfn.IFS(G5800 &gt; 90,300,G5800 &gt; 50,200,G5800 &gt; 37,100,G5800 &gt; 25,50,G5800 &gt;= 0,25)</f>
        <v>25</v>
      </c>
      <c r="K5800" cm="1">
        <f t="array" ref="K5800">_xlfn.IFS(G5800 &gt; 90,201,G5800 &gt; 50,101,G5800 &gt; 37,51,G5800 &gt; 25,26,G5800 &gt;= 0,0)</f>
        <v>0</v>
      </c>
      <c r="L5800" cm="1">
        <f t="array" ref="L5800">_xlfn.IFS(G5800 &gt; 90,100,G5800 &gt; 50,90,G5800 &gt; 37,50,G5800 &gt; 25,37,G5800 &gt;= 0,25)</f>
        <v>25</v>
      </c>
      <c r="M5800" cm="1">
        <f t="array" ref="M5800">_xlfn.IFS(G5800 &gt; 90,91,G5800 &gt; 50,51,G5800 &gt; 37,38,G5800 &gt; 25,26,G5800 &gt;= 0,0)</f>
        <v>0</v>
      </c>
      <c r="N5800">
        <f t="shared" si="180"/>
        <v>23</v>
      </c>
      <c r="O5800" s="1">
        <f t="shared" si="181"/>
        <v>26</v>
      </c>
    </row>
    <row r="5801" spans="1:15" x14ac:dyDescent="0.2">
      <c r="A5801" s="1">
        <v>191028</v>
      </c>
      <c r="B5801" s="13">
        <v>1500</v>
      </c>
      <c r="C5801" s="1" t="s">
        <v>8</v>
      </c>
      <c r="D5801" s="1">
        <v>15</v>
      </c>
      <c r="E5801" s="1">
        <v>6</v>
      </c>
      <c r="F5801" s="1">
        <v>51</v>
      </c>
      <c r="G5801" s="1">
        <v>29</v>
      </c>
      <c r="J5801" cm="1">
        <f t="array" ref="J5801">_xlfn.IFS(G5801 &gt; 90,300,G5801 &gt; 50,200,G5801 &gt; 37,100,G5801 &gt; 25,50,G5801 &gt;= 0,25)</f>
        <v>50</v>
      </c>
      <c r="K5801" cm="1">
        <f t="array" ref="K5801">_xlfn.IFS(G5801 &gt; 90,201,G5801 &gt; 50,101,G5801 &gt; 37,51,G5801 &gt; 25,26,G5801 &gt;= 0,0)</f>
        <v>26</v>
      </c>
      <c r="L5801" cm="1">
        <f t="array" ref="L5801">_xlfn.IFS(G5801 &gt; 90,100,G5801 &gt; 50,90,G5801 &gt; 37,50,G5801 &gt; 25,37,G5801 &gt;= 0,25)</f>
        <v>37</v>
      </c>
      <c r="M5801" cm="1">
        <f t="array" ref="M5801">_xlfn.IFS(G5801 &gt; 90,91,G5801 &gt; 50,51,G5801 &gt; 37,38,G5801 &gt; 25,26,G5801 &gt;= 0,0)</f>
        <v>26</v>
      </c>
      <c r="N5801">
        <f t="shared" si="180"/>
        <v>33</v>
      </c>
      <c r="O5801" s="1">
        <f t="shared" si="181"/>
        <v>26</v>
      </c>
    </row>
    <row r="5802" spans="1:15" x14ac:dyDescent="0.2">
      <c r="A5802" s="1">
        <v>191028</v>
      </c>
      <c r="B5802" s="13">
        <v>1600</v>
      </c>
      <c r="C5802" s="1" t="s">
        <v>8</v>
      </c>
      <c r="D5802" s="1">
        <v>11</v>
      </c>
      <c r="E5802" s="1">
        <v>5</v>
      </c>
      <c r="F5802" s="1">
        <v>43</v>
      </c>
      <c r="G5802" s="1">
        <v>27</v>
      </c>
      <c r="J5802" cm="1">
        <f t="array" ref="J5802">_xlfn.IFS(G5802 &gt; 90,300,G5802 &gt; 50,200,G5802 &gt; 37,100,G5802 &gt; 25,50,G5802 &gt;= 0,25)</f>
        <v>50</v>
      </c>
      <c r="K5802" cm="1">
        <f t="array" ref="K5802">_xlfn.IFS(G5802 &gt; 90,201,G5802 &gt; 50,101,G5802 &gt; 37,51,G5802 &gt; 25,26,G5802 &gt;= 0,0)</f>
        <v>26</v>
      </c>
      <c r="L5802" cm="1">
        <f t="array" ref="L5802">_xlfn.IFS(G5802 &gt; 90,100,G5802 &gt; 50,90,G5802 &gt; 37,50,G5802 &gt; 25,37,G5802 &gt;= 0,25)</f>
        <v>37</v>
      </c>
      <c r="M5802" cm="1">
        <f t="array" ref="M5802">_xlfn.IFS(G5802 &gt; 90,91,G5802 &gt; 50,51,G5802 &gt; 37,38,G5802 &gt; 25,26,G5802 &gt;= 0,0)</f>
        <v>26</v>
      </c>
      <c r="N5802">
        <f t="shared" si="180"/>
        <v>29</v>
      </c>
      <c r="O5802" s="1">
        <f t="shared" si="181"/>
        <v>27</v>
      </c>
    </row>
    <row r="5803" spans="1:15" x14ac:dyDescent="0.2">
      <c r="A5803" s="1">
        <v>191028</v>
      </c>
      <c r="B5803" s="13">
        <v>1700</v>
      </c>
      <c r="C5803" s="1">
        <v>89</v>
      </c>
      <c r="D5803" s="1">
        <v>12</v>
      </c>
      <c r="E5803" s="1">
        <v>4</v>
      </c>
      <c r="F5803" s="1">
        <v>34</v>
      </c>
      <c r="G5803" s="1">
        <v>22</v>
      </c>
      <c r="J5803" cm="1">
        <f t="array" ref="J5803">_xlfn.IFS(G5803 &gt; 90,300,G5803 &gt; 50,200,G5803 &gt; 37,100,G5803 &gt; 25,50,G5803 &gt;= 0,25)</f>
        <v>25</v>
      </c>
      <c r="K5803" cm="1">
        <f t="array" ref="K5803">_xlfn.IFS(G5803 &gt; 90,201,G5803 &gt; 50,101,G5803 &gt; 37,51,G5803 &gt; 25,26,G5803 &gt;= 0,0)</f>
        <v>0</v>
      </c>
      <c r="L5803" cm="1">
        <f t="array" ref="L5803">_xlfn.IFS(G5803 &gt; 90,100,G5803 &gt; 50,90,G5803 &gt; 37,50,G5803 &gt; 25,37,G5803 &gt;= 0,25)</f>
        <v>25</v>
      </c>
      <c r="M5803" cm="1">
        <f t="array" ref="M5803">_xlfn.IFS(G5803 &gt; 90,91,G5803 &gt; 50,51,G5803 &gt; 37,38,G5803 &gt; 25,26,G5803 &gt;= 0,0)</f>
        <v>0</v>
      </c>
      <c r="N5803">
        <f t="shared" si="180"/>
        <v>22</v>
      </c>
      <c r="O5803" s="1">
        <f t="shared" si="181"/>
        <v>28</v>
      </c>
    </row>
    <row r="5804" spans="1:15" x14ac:dyDescent="0.2">
      <c r="A5804" s="1">
        <v>191028</v>
      </c>
      <c r="B5804" s="13">
        <v>1800</v>
      </c>
      <c r="C5804" s="1">
        <v>83</v>
      </c>
      <c r="D5804" s="1">
        <v>10</v>
      </c>
      <c r="E5804" s="1">
        <v>3</v>
      </c>
      <c r="F5804" s="1">
        <v>33</v>
      </c>
      <c r="G5804" s="1">
        <v>17</v>
      </c>
      <c r="J5804" cm="1">
        <f t="array" ref="J5804">_xlfn.IFS(G5804 &gt; 90,300,G5804 &gt; 50,200,G5804 &gt; 37,100,G5804 &gt; 25,50,G5804 &gt;= 0,25)</f>
        <v>25</v>
      </c>
      <c r="K5804" cm="1">
        <f t="array" ref="K5804">_xlfn.IFS(G5804 &gt; 90,201,G5804 &gt; 50,101,G5804 &gt; 37,51,G5804 &gt; 25,26,G5804 &gt;= 0,0)</f>
        <v>0</v>
      </c>
      <c r="L5804" cm="1">
        <f t="array" ref="L5804">_xlfn.IFS(G5804 &gt; 90,100,G5804 &gt; 50,90,G5804 &gt; 37,50,G5804 &gt; 25,37,G5804 &gt;= 0,25)</f>
        <v>25</v>
      </c>
      <c r="M5804" cm="1">
        <f t="array" ref="M5804">_xlfn.IFS(G5804 &gt; 90,91,G5804 &gt; 50,51,G5804 &gt; 37,38,G5804 &gt; 25,26,G5804 &gt;= 0,0)</f>
        <v>0</v>
      </c>
      <c r="N5804">
        <f t="shared" si="180"/>
        <v>17</v>
      </c>
      <c r="O5804" s="1">
        <f t="shared" si="181"/>
        <v>28</v>
      </c>
    </row>
    <row r="5805" spans="1:15" x14ac:dyDescent="0.2">
      <c r="A5805" s="1">
        <v>191028</v>
      </c>
      <c r="B5805" s="13">
        <v>1900</v>
      </c>
      <c r="C5805" s="1">
        <v>78</v>
      </c>
      <c r="D5805" s="1">
        <v>13</v>
      </c>
      <c r="E5805" s="1">
        <v>7</v>
      </c>
      <c r="F5805" s="1">
        <v>31</v>
      </c>
      <c r="G5805" s="1">
        <v>17</v>
      </c>
      <c r="J5805" cm="1">
        <f t="array" ref="J5805">_xlfn.IFS(G5805 &gt; 90,300,G5805 &gt; 50,200,G5805 &gt; 37,100,G5805 &gt; 25,50,G5805 &gt;= 0,25)</f>
        <v>25</v>
      </c>
      <c r="K5805" cm="1">
        <f t="array" ref="K5805">_xlfn.IFS(G5805 &gt; 90,201,G5805 &gt; 50,101,G5805 &gt; 37,51,G5805 &gt; 25,26,G5805 &gt;= 0,0)</f>
        <v>0</v>
      </c>
      <c r="L5805" cm="1">
        <f t="array" ref="L5805">_xlfn.IFS(G5805 &gt; 90,100,G5805 &gt; 50,90,G5805 &gt; 37,50,G5805 &gt; 25,37,G5805 &gt;= 0,25)</f>
        <v>25</v>
      </c>
      <c r="M5805" cm="1">
        <f t="array" ref="M5805">_xlfn.IFS(G5805 &gt; 90,91,G5805 &gt; 50,51,G5805 &gt; 37,38,G5805 &gt; 25,26,G5805 &gt;= 0,0)</f>
        <v>0</v>
      </c>
      <c r="N5805">
        <f t="shared" si="180"/>
        <v>17</v>
      </c>
      <c r="O5805" s="1">
        <f t="shared" si="181"/>
        <v>28</v>
      </c>
    </row>
    <row r="5806" spans="1:15" x14ac:dyDescent="0.2">
      <c r="A5806" s="1">
        <v>191028</v>
      </c>
      <c r="B5806" s="13">
        <v>2000</v>
      </c>
      <c r="C5806" s="1">
        <v>67</v>
      </c>
      <c r="D5806" s="1">
        <v>19</v>
      </c>
      <c r="E5806" s="1">
        <v>8</v>
      </c>
      <c r="F5806" s="1">
        <v>36</v>
      </c>
      <c r="G5806" s="1">
        <v>25</v>
      </c>
      <c r="J5806" cm="1">
        <f t="array" ref="J5806">_xlfn.IFS(G5806 &gt; 90,300,G5806 &gt; 50,200,G5806 &gt; 37,100,G5806 &gt; 25,50,G5806 &gt;= 0,25)</f>
        <v>25</v>
      </c>
      <c r="K5806" cm="1">
        <f t="array" ref="K5806">_xlfn.IFS(G5806 &gt; 90,201,G5806 &gt; 50,101,G5806 &gt; 37,51,G5806 &gt; 25,26,G5806 &gt;= 0,0)</f>
        <v>0</v>
      </c>
      <c r="L5806" cm="1">
        <f t="array" ref="L5806">_xlfn.IFS(G5806 &gt; 90,100,G5806 &gt; 50,90,G5806 &gt; 37,50,G5806 &gt; 25,37,G5806 &gt;= 0,25)</f>
        <v>25</v>
      </c>
      <c r="M5806" cm="1">
        <f t="array" ref="M5806">_xlfn.IFS(G5806 &gt; 90,91,G5806 &gt; 50,51,G5806 &gt; 37,38,G5806 &gt; 25,26,G5806 &gt;= 0,0)</f>
        <v>0</v>
      </c>
      <c r="N5806">
        <f t="shared" si="180"/>
        <v>25</v>
      </c>
      <c r="O5806" s="1">
        <f t="shared" si="181"/>
        <v>28</v>
      </c>
    </row>
    <row r="5807" spans="1:15" x14ac:dyDescent="0.2">
      <c r="A5807" s="1">
        <v>191028</v>
      </c>
      <c r="B5807" s="13">
        <v>2100</v>
      </c>
      <c r="C5807" s="1">
        <v>16</v>
      </c>
      <c r="D5807" s="1">
        <v>68</v>
      </c>
      <c r="E5807" s="1">
        <v>6</v>
      </c>
      <c r="F5807" s="1">
        <v>53</v>
      </c>
      <c r="G5807" s="1">
        <v>28</v>
      </c>
      <c r="J5807" cm="1">
        <f t="array" ref="J5807">_xlfn.IFS(G5807 &gt; 90,300,G5807 &gt; 50,200,G5807 &gt; 37,100,G5807 &gt; 25,50,G5807 &gt;= 0,25)</f>
        <v>50</v>
      </c>
      <c r="K5807" cm="1">
        <f t="array" ref="K5807">_xlfn.IFS(G5807 &gt; 90,201,G5807 &gt; 50,101,G5807 &gt; 37,51,G5807 &gt; 25,26,G5807 &gt;= 0,0)</f>
        <v>26</v>
      </c>
      <c r="L5807" cm="1">
        <f t="array" ref="L5807">_xlfn.IFS(G5807 &gt; 90,100,G5807 &gt; 50,90,G5807 &gt; 37,50,G5807 &gt; 25,37,G5807 &gt;= 0,25)</f>
        <v>37</v>
      </c>
      <c r="M5807" cm="1">
        <f t="array" ref="M5807">_xlfn.IFS(G5807 &gt; 90,91,G5807 &gt; 50,51,G5807 &gt; 37,38,G5807 &gt; 25,26,G5807 &gt;= 0,0)</f>
        <v>26</v>
      </c>
      <c r="N5807">
        <f t="shared" si="180"/>
        <v>31</v>
      </c>
      <c r="O5807" s="1">
        <f t="shared" si="181"/>
        <v>29</v>
      </c>
    </row>
    <row r="5808" spans="1:15" x14ac:dyDescent="0.2">
      <c r="A5808" s="1">
        <v>191028</v>
      </c>
      <c r="B5808" s="13">
        <v>2200</v>
      </c>
      <c r="C5808" s="1" t="s">
        <v>8</v>
      </c>
      <c r="D5808" s="1" t="s">
        <v>8</v>
      </c>
      <c r="E5808" s="1" t="s">
        <v>8</v>
      </c>
      <c r="F5808" s="1">
        <v>65</v>
      </c>
      <c r="G5808" s="1">
        <v>41</v>
      </c>
      <c r="J5808" cm="1">
        <f t="array" ref="J5808">_xlfn.IFS(G5808 &gt; 90,300,G5808 &gt; 50,200,G5808 &gt; 37,100,G5808 &gt; 25,50,G5808 &gt;= 0,25)</f>
        <v>100</v>
      </c>
      <c r="K5808" cm="1">
        <f t="array" ref="K5808">_xlfn.IFS(G5808 &gt; 90,201,G5808 &gt; 50,101,G5808 &gt; 37,51,G5808 &gt; 25,26,G5808 &gt;= 0,0)</f>
        <v>51</v>
      </c>
      <c r="L5808" cm="1">
        <f t="array" ref="L5808">_xlfn.IFS(G5808 &gt; 90,100,G5808 &gt; 50,90,G5808 &gt; 37,50,G5808 &gt; 25,37,G5808 &gt;= 0,25)</f>
        <v>50</v>
      </c>
      <c r="M5808" cm="1">
        <f t="array" ref="M5808">_xlfn.IFS(G5808 &gt; 90,91,G5808 &gt; 50,51,G5808 &gt; 37,38,G5808 &gt; 25,26,G5808 &gt;= 0,0)</f>
        <v>38</v>
      </c>
      <c r="N5808">
        <f t="shared" si="180"/>
        <v>64</v>
      </c>
      <c r="O5808" s="1">
        <f t="shared" si="181"/>
        <v>31</v>
      </c>
    </row>
    <row r="5809" spans="1:15" x14ac:dyDescent="0.2">
      <c r="A5809" s="1">
        <v>191028</v>
      </c>
      <c r="B5809" s="13">
        <v>2300</v>
      </c>
      <c r="C5809" s="1">
        <v>15</v>
      </c>
      <c r="D5809" s="1">
        <v>38</v>
      </c>
      <c r="E5809" s="1">
        <v>5</v>
      </c>
      <c r="F5809" s="1">
        <v>40</v>
      </c>
      <c r="G5809" s="1">
        <v>28</v>
      </c>
      <c r="J5809" cm="1">
        <f t="array" ref="J5809">_xlfn.IFS(G5809 &gt; 90,300,G5809 &gt; 50,200,G5809 &gt; 37,100,G5809 &gt; 25,50,G5809 &gt;= 0,25)</f>
        <v>50</v>
      </c>
      <c r="K5809" cm="1">
        <f t="array" ref="K5809">_xlfn.IFS(G5809 &gt; 90,201,G5809 &gt; 50,101,G5809 &gt; 37,51,G5809 &gt; 25,26,G5809 &gt;= 0,0)</f>
        <v>26</v>
      </c>
      <c r="L5809" cm="1">
        <f t="array" ref="L5809">_xlfn.IFS(G5809 &gt; 90,100,G5809 &gt; 50,90,G5809 &gt; 37,50,G5809 &gt; 25,37,G5809 &gt;= 0,25)</f>
        <v>37</v>
      </c>
      <c r="M5809" cm="1">
        <f t="array" ref="M5809">_xlfn.IFS(G5809 &gt; 90,91,G5809 &gt; 50,51,G5809 &gt; 37,38,G5809 &gt; 25,26,G5809 &gt;= 0,0)</f>
        <v>26</v>
      </c>
      <c r="N5809">
        <f t="shared" si="180"/>
        <v>31</v>
      </c>
      <c r="O5809" s="1">
        <f t="shared" si="181"/>
        <v>32</v>
      </c>
    </row>
    <row r="5810" spans="1:15" x14ac:dyDescent="0.2">
      <c r="A5810" s="1">
        <v>191028</v>
      </c>
      <c r="B5810" s="13">
        <v>2400</v>
      </c>
      <c r="C5810" s="1">
        <v>13</v>
      </c>
      <c r="D5810" s="1">
        <v>32</v>
      </c>
      <c r="E5810" s="1">
        <v>6</v>
      </c>
      <c r="F5810" s="1">
        <v>30</v>
      </c>
      <c r="G5810" s="1">
        <v>14</v>
      </c>
      <c r="J5810" cm="1">
        <f t="array" ref="J5810">_xlfn.IFS(G5810 &gt; 90,300,G5810 &gt; 50,200,G5810 &gt; 37,100,G5810 &gt; 25,50,G5810 &gt;= 0,25)</f>
        <v>25</v>
      </c>
      <c r="K5810" cm="1">
        <f t="array" ref="K5810">_xlfn.IFS(G5810 &gt; 90,201,G5810 &gt; 50,101,G5810 &gt; 37,51,G5810 &gt; 25,26,G5810 &gt;= 0,0)</f>
        <v>0</v>
      </c>
      <c r="L5810" cm="1">
        <f t="array" ref="L5810">_xlfn.IFS(G5810 &gt; 90,100,G5810 &gt; 50,90,G5810 &gt; 37,50,G5810 &gt; 25,37,G5810 &gt;= 0,25)</f>
        <v>25</v>
      </c>
      <c r="M5810" cm="1">
        <f t="array" ref="M5810">_xlfn.IFS(G5810 &gt; 90,91,G5810 &gt; 50,51,G5810 &gt; 37,38,G5810 &gt; 25,26,G5810 &gt;= 0,0)</f>
        <v>0</v>
      </c>
      <c r="N5810">
        <f t="shared" si="180"/>
        <v>14</v>
      </c>
      <c r="O5810" s="1">
        <f t="shared" si="181"/>
        <v>32</v>
      </c>
    </row>
    <row r="5811" spans="1:15" x14ac:dyDescent="0.2">
      <c r="A5811" s="1">
        <v>191029</v>
      </c>
      <c r="B5811" s="13">
        <v>100</v>
      </c>
      <c r="C5811" s="1">
        <v>6</v>
      </c>
      <c r="D5811" s="1">
        <v>37</v>
      </c>
      <c r="E5811" s="1">
        <v>5</v>
      </c>
      <c r="F5811" s="1">
        <v>21</v>
      </c>
      <c r="G5811" s="1">
        <v>10</v>
      </c>
      <c r="J5811" cm="1">
        <f t="array" ref="J5811">_xlfn.IFS(G5811 &gt; 90,300,G5811 &gt; 50,200,G5811 &gt; 37,100,G5811 &gt; 25,50,G5811 &gt;= 0,25)</f>
        <v>25</v>
      </c>
      <c r="K5811" cm="1">
        <f t="array" ref="K5811">_xlfn.IFS(G5811 &gt; 90,201,G5811 &gt; 50,101,G5811 &gt; 37,51,G5811 &gt; 25,26,G5811 &gt;= 0,0)</f>
        <v>0</v>
      </c>
      <c r="L5811" cm="1">
        <f t="array" ref="L5811">_xlfn.IFS(G5811 &gt; 90,100,G5811 &gt; 50,90,G5811 &gt; 37,50,G5811 &gt; 25,37,G5811 &gt;= 0,25)</f>
        <v>25</v>
      </c>
      <c r="M5811" cm="1">
        <f t="array" ref="M5811">_xlfn.IFS(G5811 &gt; 90,91,G5811 &gt; 50,51,G5811 &gt; 37,38,G5811 &gt; 25,26,G5811 &gt;= 0,0)</f>
        <v>0</v>
      </c>
      <c r="N5811">
        <f t="shared" si="180"/>
        <v>10</v>
      </c>
      <c r="O5811" s="1">
        <f t="shared" si="181"/>
        <v>32</v>
      </c>
    </row>
    <row r="5812" spans="1:15" x14ac:dyDescent="0.2">
      <c r="A5812" s="1">
        <v>191029</v>
      </c>
      <c r="B5812" s="13">
        <v>200</v>
      </c>
      <c r="C5812" s="1">
        <v>5</v>
      </c>
      <c r="D5812" s="1">
        <v>34</v>
      </c>
      <c r="E5812" s="1">
        <v>9</v>
      </c>
      <c r="F5812" s="1">
        <v>27</v>
      </c>
      <c r="G5812" s="1">
        <v>12</v>
      </c>
      <c r="J5812" cm="1">
        <f t="array" ref="J5812">_xlfn.IFS(G5812 &gt; 90,300,G5812 &gt; 50,200,G5812 &gt; 37,100,G5812 &gt; 25,50,G5812 &gt;= 0,25)</f>
        <v>25</v>
      </c>
      <c r="K5812" cm="1">
        <f t="array" ref="K5812">_xlfn.IFS(G5812 &gt; 90,201,G5812 &gt; 50,101,G5812 &gt; 37,51,G5812 &gt; 25,26,G5812 &gt;= 0,0)</f>
        <v>0</v>
      </c>
      <c r="L5812" cm="1">
        <f t="array" ref="L5812">_xlfn.IFS(G5812 &gt; 90,100,G5812 &gt; 50,90,G5812 &gt; 37,50,G5812 &gt; 25,37,G5812 &gt;= 0,25)</f>
        <v>25</v>
      </c>
      <c r="M5812" cm="1">
        <f t="array" ref="M5812">_xlfn.IFS(G5812 &gt; 90,91,G5812 &gt; 50,51,G5812 &gt; 37,38,G5812 &gt; 25,26,G5812 &gt;= 0,0)</f>
        <v>0</v>
      </c>
      <c r="N5812">
        <f t="shared" si="180"/>
        <v>12</v>
      </c>
      <c r="O5812" s="1">
        <f t="shared" si="181"/>
        <v>32</v>
      </c>
    </row>
    <row r="5813" spans="1:15" x14ac:dyDescent="0.2">
      <c r="A5813" s="1">
        <v>191029</v>
      </c>
      <c r="B5813" s="13">
        <v>300</v>
      </c>
      <c r="C5813" s="1">
        <v>5</v>
      </c>
      <c r="D5813" s="1">
        <v>27</v>
      </c>
      <c r="E5813" s="1">
        <v>11</v>
      </c>
      <c r="F5813" s="1">
        <v>72</v>
      </c>
      <c r="G5813" s="1">
        <v>38</v>
      </c>
      <c r="J5813" cm="1">
        <f t="array" ref="J5813">_xlfn.IFS(G5813 &gt; 90,300,G5813 &gt; 50,200,G5813 &gt; 37,100,G5813 &gt; 25,50,G5813 &gt;= 0,25)</f>
        <v>100</v>
      </c>
      <c r="K5813" cm="1">
        <f t="array" ref="K5813">_xlfn.IFS(G5813 &gt; 90,201,G5813 &gt; 50,101,G5813 &gt; 37,51,G5813 &gt; 25,26,G5813 &gt;= 0,0)</f>
        <v>51</v>
      </c>
      <c r="L5813" cm="1">
        <f t="array" ref="L5813">_xlfn.IFS(G5813 &gt; 90,100,G5813 &gt; 50,90,G5813 &gt; 37,50,G5813 &gt; 25,37,G5813 &gt;= 0,25)</f>
        <v>50</v>
      </c>
      <c r="M5813" cm="1">
        <f t="array" ref="M5813">_xlfn.IFS(G5813 &gt; 90,91,G5813 &gt; 50,51,G5813 &gt; 37,38,G5813 &gt; 25,26,G5813 &gt;= 0,0)</f>
        <v>38</v>
      </c>
      <c r="N5813">
        <f t="shared" si="180"/>
        <v>51</v>
      </c>
      <c r="O5813" s="1">
        <f t="shared" si="181"/>
        <v>33</v>
      </c>
    </row>
    <row r="5814" spans="1:15" x14ac:dyDescent="0.2">
      <c r="A5814" s="1">
        <v>191029</v>
      </c>
      <c r="B5814" s="13">
        <v>400</v>
      </c>
      <c r="C5814" s="1">
        <v>4</v>
      </c>
      <c r="D5814" s="1">
        <v>27</v>
      </c>
      <c r="E5814" s="1">
        <v>7</v>
      </c>
      <c r="F5814" s="1">
        <v>77</v>
      </c>
      <c r="G5814" s="1">
        <v>32</v>
      </c>
      <c r="J5814" cm="1">
        <f t="array" ref="J5814">_xlfn.IFS(G5814 &gt; 90,300,G5814 &gt; 50,200,G5814 &gt; 37,100,G5814 &gt; 25,50,G5814 &gt;= 0,25)</f>
        <v>50</v>
      </c>
      <c r="K5814" cm="1">
        <f t="array" ref="K5814">_xlfn.IFS(G5814 &gt; 90,201,G5814 &gt; 50,101,G5814 &gt; 37,51,G5814 &gt; 25,26,G5814 &gt;= 0,0)</f>
        <v>26</v>
      </c>
      <c r="L5814" cm="1">
        <f t="array" ref="L5814">_xlfn.IFS(G5814 &gt; 90,100,G5814 &gt; 50,90,G5814 &gt; 37,50,G5814 &gt; 25,37,G5814 &gt;= 0,25)</f>
        <v>37</v>
      </c>
      <c r="M5814" cm="1">
        <f t="array" ref="M5814">_xlfn.IFS(G5814 &gt; 90,91,G5814 &gt; 50,51,G5814 &gt; 37,38,G5814 &gt; 25,26,G5814 &gt;= 0,0)</f>
        <v>26</v>
      </c>
      <c r="N5814">
        <f t="shared" si="180"/>
        <v>40</v>
      </c>
      <c r="O5814" s="1">
        <f t="shared" si="181"/>
        <v>32</v>
      </c>
    </row>
    <row r="5815" spans="1:15" x14ac:dyDescent="0.2">
      <c r="A5815" s="1">
        <v>191029</v>
      </c>
      <c r="B5815" s="13">
        <v>500</v>
      </c>
      <c r="C5815" s="1">
        <v>4</v>
      </c>
      <c r="D5815" s="1">
        <v>27</v>
      </c>
      <c r="E5815" s="1">
        <v>6</v>
      </c>
      <c r="F5815" s="1">
        <v>62</v>
      </c>
      <c r="G5815" s="1">
        <v>23</v>
      </c>
      <c r="J5815" cm="1">
        <f t="array" ref="J5815">_xlfn.IFS(G5815 &gt; 90,300,G5815 &gt; 50,200,G5815 &gt; 37,100,G5815 &gt; 25,50,G5815 &gt;= 0,25)</f>
        <v>25</v>
      </c>
      <c r="K5815" cm="1">
        <f t="array" ref="K5815">_xlfn.IFS(G5815 &gt; 90,201,G5815 &gt; 50,101,G5815 &gt; 37,51,G5815 &gt; 25,26,G5815 &gt;= 0,0)</f>
        <v>0</v>
      </c>
      <c r="L5815" cm="1">
        <f t="array" ref="L5815">_xlfn.IFS(G5815 &gt; 90,100,G5815 &gt; 50,90,G5815 &gt; 37,50,G5815 &gt; 25,37,G5815 &gt;= 0,25)</f>
        <v>25</v>
      </c>
      <c r="M5815" cm="1">
        <f t="array" ref="M5815">_xlfn.IFS(G5815 &gt; 90,91,G5815 &gt; 50,51,G5815 &gt; 37,38,G5815 &gt; 25,26,G5815 &gt;= 0,0)</f>
        <v>0</v>
      </c>
      <c r="N5815">
        <f t="shared" si="180"/>
        <v>23</v>
      </c>
      <c r="O5815" s="1">
        <f t="shared" si="181"/>
        <v>32</v>
      </c>
    </row>
    <row r="5816" spans="1:15" x14ac:dyDescent="0.2">
      <c r="A5816" s="1">
        <v>191029</v>
      </c>
      <c r="B5816" s="13">
        <v>600</v>
      </c>
      <c r="C5816" s="1">
        <v>7</v>
      </c>
      <c r="D5816" s="1">
        <v>19</v>
      </c>
      <c r="E5816" s="1">
        <v>3</v>
      </c>
      <c r="F5816" s="1">
        <v>41</v>
      </c>
      <c r="G5816" s="1">
        <v>21</v>
      </c>
      <c r="J5816" cm="1">
        <f t="array" ref="J5816">_xlfn.IFS(G5816 &gt; 90,300,G5816 &gt; 50,200,G5816 &gt; 37,100,G5816 &gt; 25,50,G5816 &gt;= 0,25)</f>
        <v>25</v>
      </c>
      <c r="K5816" cm="1">
        <f t="array" ref="K5816">_xlfn.IFS(G5816 &gt; 90,201,G5816 &gt; 50,101,G5816 &gt; 37,51,G5816 &gt; 25,26,G5816 &gt;= 0,0)</f>
        <v>0</v>
      </c>
      <c r="L5816" cm="1">
        <f t="array" ref="L5816">_xlfn.IFS(G5816 &gt; 90,100,G5816 &gt; 50,90,G5816 &gt; 37,50,G5816 &gt; 25,37,G5816 &gt;= 0,25)</f>
        <v>25</v>
      </c>
      <c r="M5816" cm="1">
        <f t="array" ref="M5816">_xlfn.IFS(G5816 &gt; 90,91,G5816 &gt; 50,51,G5816 &gt; 37,38,G5816 &gt; 25,26,G5816 &gt;= 0,0)</f>
        <v>0</v>
      </c>
      <c r="N5816">
        <f t="shared" si="180"/>
        <v>21</v>
      </c>
      <c r="O5816" s="1">
        <f t="shared" si="181"/>
        <v>32</v>
      </c>
    </row>
    <row r="5817" spans="1:15" x14ac:dyDescent="0.2">
      <c r="A5817" s="1">
        <v>191029</v>
      </c>
      <c r="B5817" s="13">
        <v>700</v>
      </c>
      <c r="C5817" s="1">
        <v>4</v>
      </c>
      <c r="D5817" s="1">
        <v>35</v>
      </c>
      <c r="E5817" s="1">
        <v>8</v>
      </c>
      <c r="F5817" s="1">
        <v>31</v>
      </c>
      <c r="G5817" s="1">
        <v>16</v>
      </c>
      <c r="J5817" cm="1">
        <f t="array" ref="J5817">_xlfn.IFS(G5817 &gt; 90,300,G5817 &gt; 50,200,G5817 &gt; 37,100,G5817 &gt; 25,50,G5817 &gt;= 0,25)</f>
        <v>25</v>
      </c>
      <c r="K5817" cm="1">
        <f t="array" ref="K5817">_xlfn.IFS(G5817 &gt; 90,201,G5817 &gt; 50,101,G5817 &gt; 37,51,G5817 &gt; 25,26,G5817 &gt;= 0,0)</f>
        <v>0</v>
      </c>
      <c r="L5817" cm="1">
        <f t="array" ref="L5817">_xlfn.IFS(G5817 &gt; 90,100,G5817 &gt; 50,90,G5817 &gt; 37,50,G5817 &gt; 25,37,G5817 &gt;= 0,25)</f>
        <v>25</v>
      </c>
      <c r="M5817" cm="1">
        <f t="array" ref="M5817">_xlfn.IFS(G5817 &gt; 90,91,G5817 &gt; 50,51,G5817 &gt; 37,38,G5817 &gt; 25,26,G5817 &gt;= 0,0)</f>
        <v>0</v>
      </c>
      <c r="N5817">
        <f t="shared" si="180"/>
        <v>16</v>
      </c>
      <c r="O5817" s="1">
        <f t="shared" si="181"/>
        <v>31</v>
      </c>
    </row>
    <row r="5818" spans="1:15" x14ac:dyDescent="0.2">
      <c r="A5818" s="1">
        <v>191029</v>
      </c>
      <c r="B5818" s="13">
        <v>800</v>
      </c>
      <c r="C5818" s="1">
        <v>5</v>
      </c>
      <c r="D5818" s="1">
        <v>30</v>
      </c>
      <c r="E5818" s="1">
        <v>9</v>
      </c>
      <c r="F5818" s="1">
        <v>69</v>
      </c>
      <c r="G5818" s="1">
        <v>32</v>
      </c>
      <c r="J5818" cm="1">
        <f t="array" ref="J5818">_xlfn.IFS(G5818 &gt; 90,300,G5818 &gt; 50,200,G5818 &gt; 37,100,G5818 &gt; 25,50,G5818 &gt;= 0,25)</f>
        <v>50</v>
      </c>
      <c r="K5818" cm="1">
        <f t="array" ref="K5818">_xlfn.IFS(G5818 &gt; 90,201,G5818 &gt; 50,101,G5818 &gt; 37,51,G5818 &gt; 25,26,G5818 &gt;= 0,0)</f>
        <v>26</v>
      </c>
      <c r="L5818" cm="1">
        <f t="array" ref="L5818">_xlfn.IFS(G5818 &gt; 90,100,G5818 &gt; 50,90,G5818 &gt; 37,50,G5818 &gt; 25,37,G5818 &gt;= 0,25)</f>
        <v>37</v>
      </c>
      <c r="M5818" cm="1">
        <f t="array" ref="M5818">_xlfn.IFS(G5818 &gt; 90,91,G5818 &gt; 50,51,G5818 &gt; 37,38,G5818 &gt; 25,26,G5818 &gt;= 0,0)</f>
        <v>26</v>
      </c>
      <c r="N5818">
        <f t="shared" si="180"/>
        <v>40</v>
      </c>
      <c r="O5818" s="1">
        <f t="shared" si="181"/>
        <v>30</v>
      </c>
    </row>
    <row r="5819" spans="1:15" x14ac:dyDescent="0.2">
      <c r="A5819" s="1">
        <v>191029</v>
      </c>
      <c r="B5819" s="13">
        <v>900</v>
      </c>
      <c r="C5819" s="1">
        <v>5</v>
      </c>
      <c r="D5819" s="1">
        <v>29</v>
      </c>
      <c r="E5819" s="1">
        <v>11</v>
      </c>
      <c r="F5819" s="1">
        <v>81</v>
      </c>
      <c r="G5819" s="1">
        <v>48</v>
      </c>
      <c r="J5819" cm="1">
        <f t="array" ref="J5819">_xlfn.IFS(G5819 &gt; 90,300,G5819 &gt; 50,200,G5819 &gt; 37,100,G5819 &gt; 25,50,G5819 &gt;= 0,25)</f>
        <v>100</v>
      </c>
      <c r="K5819" cm="1">
        <f t="array" ref="K5819">_xlfn.IFS(G5819 &gt; 90,201,G5819 &gt; 50,101,G5819 &gt; 37,51,G5819 &gt; 25,26,G5819 &gt;= 0,0)</f>
        <v>51</v>
      </c>
      <c r="L5819" cm="1">
        <f t="array" ref="L5819">_xlfn.IFS(G5819 &gt; 90,100,G5819 &gt; 50,90,G5819 &gt; 37,50,G5819 &gt; 25,37,G5819 &gt;= 0,25)</f>
        <v>50</v>
      </c>
      <c r="M5819" cm="1">
        <f t="array" ref="M5819">_xlfn.IFS(G5819 &gt; 90,91,G5819 &gt; 50,51,G5819 &gt; 37,38,G5819 &gt; 25,26,G5819 &gt;= 0,0)</f>
        <v>38</v>
      </c>
      <c r="N5819">
        <f t="shared" si="180"/>
        <v>92</v>
      </c>
      <c r="O5819" s="1">
        <f t="shared" si="181"/>
        <v>31</v>
      </c>
    </row>
    <row r="5820" spans="1:15" x14ac:dyDescent="0.2">
      <c r="A5820" s="1">
        <v>191029</v>
      </c>
      <c r="B5820" s="13">
        <v>1000</v>
      </c>
      <c r="C5820" s="1">
        <v>14</v>
      </c>
      <c r="D5820" s="1">
        <v>30</v>
      </c>
      <c r="E5820" s="1">
        <v>9</v>
      </c>
      <c r="F5820" s="1">
        <v>61</v>
      </c>
      <c r="G5820" s="1">
        <v>37</v>
      </c>
      <c r="J5820" cm="1">
        <f t="array" ref="J5820">_xlfn.IFS(G5820 &gt; 90,300,G5820 &gt; 50,200,G5820 &gt; 37,100,G5820 &gt; 25,50,G5820 &gt;= 0,25)</f>
        <v>50</v>
      </c>
      <c r="K5820" cm="1">
        <f t="array" ref="K5820">_xlfn.IFS(G5820 &gt; 90,201,G5820 &gt; 50,101,G5820 &gt; 37,51,G5820 &gt; 25,26,G5820 &gt;= 0,0)</f>
        <v>26</v>
      </c>
      <c r="L5820" cm="1">
        <f t="array" ref="L5820">_xlfn.IFS(G5820 &gt; 90,100,G5820 &gt; 50,90,G5820 &gt; 37,50,G5820 &gt; 25,37,G5820 &gt;= 0,25)</f>
        <v>37</v>
      </c>
      <c r="M5820" cm="1">
        <f t="array" ref="M5820">_xlfn.IFS(G5820 &gt; 90,91,G5820 &gt; 50,51,G5820 &gt; 37,38,G5820 &gt; 25,26,G5820 &gt;= 0,0)</f>
        <v>26</v>
      </c>
      <c r="N5820">
        <f t="shared" si="180"/>
        <v>50</v>
      </c>
      <c r="O5820" s="1">
        <f t="shared" si="181"/>
        <v>31</v>
      </c>
    </row>
    <row r="5821" spans="1:15" x14ac:dyDescent="0.2">
      <c r="A5821" s="1">
        <v>191029</v>
      </c>
      <c r="B5821" s="13">
        <v>1100</v>
      </c>
      <c r="C5821" s="1">
        <v>27</v>
      </c>
      <c r="D5821" s="1">
        <v>37</v>
      </c>
      <c r="E5821" s="1">
        <v>9</v>
      </c>
      <c r="F5821" s="1">
        <v>43</v>
      </c>
      <c r="G5821" s="1">
        <v>26</v>
      </c>
      <c r="J5821" cm="1">
        <f t="array" ref="J5821">_xlfn.IFS(G5821 &gt; 90,300,G5821 &gt; 50,200,G5821 &gt; 37,100,G5821 &gt; 25,50,G5821 &gt;= 0,25)</f>
        <v>50</v>
      </c>
      <c r="K5821" cm="1">
        <f t="array" ref="K5821">_xlfn.IFS(G5821 &gt; 90,201,G5821 &gt; 50,101,G5821 &gt; 37,51,G5821 &gt; 25,26,G5821 &gt;= 0,0)</f>
        <v>26</v>
      </c>
      <c r="L5821" cm="1">
        <f t="array" ref="L5821">_xlfn.IFS(G5821 &gt; 90,100,G5821 &gt; 50,90,G5821 &gt; 37,50,G5821 &gt; 25,37,G5821 &gt;= 0,25)</f>
        <v>37</v>
      </c>
      <c r="M5821" cm="1">
        <f t="array" ref="M5821">_xlfn.IFS(G5821 &gt; 90,91,G5821 &gt; 50,51,G5821 &gt; 37,38,G5821 &gt; 25,26,G5821 &gt;= 0,0)</f>
        <v>26</v>
      </c>
      <c r="N5821">
        <f t="shared" si="180"/>
        <v>26</v>
      </c>
      <c r="O5821" s="1">
        <f t="shared" si="181"/>
        <v>31</v>
      </c>
    </row>
    <row r="5822" spans="1:15" x14ac:dyDescent="0.2">
      <c r="A5822" s="1">
        <v>191029</v>
      </c>
      <c r="B5822" s="13">
        <v>1200</v>
      </c>
      <c r="C5822" s="1">
        <v>50</v>
      </c>
      <c r="D5822" s="1">
        <v>33</v>
      </c>
      <c r="E5822" s="1">
        <v>6</v>
      </c>
      <c r="F5822" s="1">
        <v>42</v>
      </c>
      <c r="G5822" s="1">
        <v>24</v>
      </c>
      <c r="J5822" cm="1">
        <f t="array" ref="J5822">_xlfn.IFS(G5822 &gt; 90,300,G5822 &gt; 50,200,G5822 &gt; 37,100,G5822 &gt; 25,50,G5822 &gt;= 0,25)</f>
        <v>25</v>
      </c>
      <c r="K5822" cm="1">
        <f t="array" ref="K5822">_xlfn.IFS(G5822 &gt; 90,201,G5822 &gt; 50,101,G5822 &gt; 37,51,G5822 &gt; 25,26,G5822 &gt;= 0,0)</f>
        <v>0</v>
      </c>
      <c r="L5822" cm="1">
        <f t="array" ref="L5822">_xlfn.IFS(G5822 &gt; 90,100,G5822 &gt; 50,90,G5822 &gt; 37,50,G5822 &gt; 25,37,G5822 &gt;= 0,25)</f>
        <v>25</v>
      </c>
      <c r="M5822" cm="1">
        <f t="array" ref="M5822">_xlfn.IFS(G5822 &gt; 90,91,G5822 &gt; 50,51,G5822 &gt; 37,38,G5822 &gt; 25,26,G5822 &gt;= 0,0)</f>
        <v>0</v>
      </c>
      <c r="N5822">
        <f t="shared" si="180"/>
        <v>24</v>
      </c>
      <c r="O5822" s="1">
        <f t="shared" si="181"/>
        <v>31</v>
      </c>
    </row>
    <row r="5823" spans="1:15" x14ac:dyDescent="0.2">
      <c r="A5823" s="1">
        <v>191029</v>
      </c>
      <c r="B5823" s="13">
        <v>1300</v>
      </c>
      <c r="C5823" s="1">
        <v>60</v>
      </c>
      <c r="D5823" s="1">
        <v>17</v>
      </c>
      <c r="E5823" s="1">
        <v>4</v>
      </c>
      <c r="F5823" s="1">
        <v>48</v>
      </c>
      <c r="G5823" s="1">
        <v>33</v>
      </c>
      <c r="J5823" cm="1">
        <f t="array" ref="J5823">_xlfn.IFS(G5823 &gt; 90,300,G5823 &gt; 50,200,G5823 &gt; 37,100,G5823 &gt; 25,50,G5823 &gt;= 0,25)</f>
        <v>50</v>
      </c>
      <c r="K5823" cm="1">
        <f t="array" ref="K5823">_xlfn.IFS(G5823 &gt; 90,201,G5823 &gt; 50,101,G5823 &gt; 37,51,G5823 &gt; 25,26,G5823 &gt;= 0,0)</f>
        <v>26</v>
      </c>
      <c r="L5823" cm="1">
        <f t="array" ref="L5823">_xlfn.IFS(G5823 &gt; 90,100,G5823 &gt; 50,90,G5823 &gt; 37,50,G5823 &gt; 25,37,G5823 &gt;= 0,25)</f>
        <v>37</v>
      </c>
      <c r="M5823" cm="1">
        <f t="array" ref="M5823">_xlfn.IFS(G5823 &gt; 90,91,G5823 &gt; 50,51,G5823 &gt; 37,38,G5823 &gt; 25,26,G5823 &gt;= 0,0)</f>
        <v>26</v>
      </c>
      <c r="N5823">
        <f t="shared" si="180"/>
        <v>42</v>
      </c>
      <c r="O5823" s="1">
        <f t="shared" si="181"/>
        <v>32</v>
      </c>
    </row>
    <row r="5824" spans="1:15" x14ac:dyDescent="0.2">
      <c r="A5824" s="1">
        <v>191029</v>
      </c>
      <c r="B5824" s="13">
        <v>1400</v>
      </c>
      <c r="C5824" s="1">
        <v>89</v>
      </c>
      <c r="D5824" s="1">
        <v>21</v>
      </c>
      <c r="E5824" s="1">
        <v>5</v>
      </c>
      <c r="F5824" s="1">
        <v>37</v>
      </c>
      <c r="G5824" s="1">
        <v>22</v>
      </c>
      <c r="J5824" cm="1">
        <f t="array" ref="J5824">_xlfn.IFS(G5824 &gt; 90,300,G5824 &gt; 50,200,G5824 &gt; 37,100,G5824 &gt; 25,50,G5824 &gt;= 0,25)</f>
        <v>25</v>
      </c>
      <c r="K5824" cm="1">
        <f t="array" ref="K5824">_xlfn.IFS(G5824 &gt; 90,201,G5824 &gt; 50,101,G5824 &gt; 37,51,G5824 &gt; 25,26,G5824 &gt;= 0,0)</f>
        <v>0</v>
      </c>
      <c r="L5824" cm="1">
        <f t="array" ref="L5824">_xlfn.IFS(G5824 &gt; 90,100,G5824 &gt; 50,90,G5824 &gt; 37,50,G5824 &gt; 25,37,G5824 &gt;= 0,25)</f>
        <v>25</v>
      </c>
      <c r="M5824" cm="1">
        <f t="array" ref="M5824">_xlfn.IFS(G5824 &gt; 90,91,G5824 &gt; 50,51,G5824 &gt; 37,38,G5824 &gt; 25,26,G5824 &gt;= 0,0)</f>
        <v>0</v>
      </c>
      <c r="N5824">
        <f t="shared" si="180"/>
        <v>22</v>
      </c>
      <c r="O5824" s="1">
        <f t="shared" si="181"/>
        <v>32</v>
      </c>
    </row>
    <row r="5825" spans="1:15" x14ac:dyDescent="0.2">
      <c r="A5825" s="1">
        <v>191029</v>
      </c>
      <c r="B5825" s="13">
        <v>1500</v>
      </c>
      <c r="C5825" s="1">
        <v>95</v>
      </c>
      <c r="D5825" s="1">
        <v>18</v>
      </c>
      <c r="E5825" s="1">
        <v>6</v>
      </c>
      <c r="F5825" s="1">
        <v>46</v>
      </c>
      <c r="G5825" s="1">
        <v>27</v>
      </c>
      <c r="J5825" cm="1">
        <f t="array" ref="J5825">_xlfn.IFS(G5825 &gt; 90,300,G5825 &gt; 50,200,G5825 &gt; 37,100,G5825 &gt; 25,50,G5825 &gt;= 0,25)</f>
        <v>50</v>
      </c>
      <c r="K5825" cm="1">
        <f t="array" ref="K5825">_xlfn.IFS(G5825 &gt; 90,201,G5825 &gt; 50,101,G5825 &gt; 37,51,G5825 &gt; 25,26,G5825 &gt;= 0,0)</f>
        <v>26</v>
      </c>
      <c r="L5825" cm="1">
        <f t="array" ref="L5825">_xlfn.IFS(G5825 &gt; 90,100,G5825 &gt; 50,90,G5825 &gt; 37,50,G5825 &gt; 25,37,G5825 &gt;= 0,25)</f>
        <v>37</v>
      </c>
      <c r="M5825" cm="1">
        <f t="array" ref="M5825">_xlfn.IFS(G5825 &gt; 90,91,G5825 &gt; 50,51,G5825 &gt; 37,38,G5825 &gt; 25,26,G5825 &gt;= 0,0)</f>
        <v>26</v>
      </c>
      <c r="N5825">
        <f t="shared" si="180"/>
        <v>29</v>
      </c>
      <c r="O5825" s="1">
        <f t="shared" si="181"/>
        <v>32</v>
      </c>
    </row>
    <row r="5826" spans="1:15" x14ac:dyDescent="0.2">
      <c r="A5826" s="1">
        <v>191029</v>
      </c>
      <c r="B5826" s="13">
        <v>1600</v>
      </c>
      <c r="C5826" s="1">
        <v>99</v>
      </c>
      <c r="D5826" s="1">
        <v>14</v>
      </c>
      <c r="E5826" s="1">
        <v>5</v>
      </c>
      <c r="F5826" s="1">
        <v>42</v>
      </c>
      <c r="G5826" s="1">
        <v>23</v>
      </c>
      <c r="J5826" cm="1">
        <f t="array" ref="J5826">_xlfn.IFS(G5826 &gt; 90,300,G5826 &gt; 50,200,G5826 &gt; 37,100,G5826 &gt; 25,50,G5826 &gt;= 0,25)</f>
        <v>25</v>
      </c>
      <c r="K5826" cm="1">
        <f t="array" ref="K5826">_xlfn.IFS(G5826 &gt; 90,201,G5826 &gt; 50,101,G5826 &gt; 37,51,G5826 &gt; 25,26,G5826 &gt;= 0,0)</f>
        <v>0</v>
      </c>
      <c r="L5826" cm="1">
        <f t="array" ref="L5826">_xlfn.IFS(G5826 &gt; 90,100,G5826 &gt; 50,90,G5826 &gt; 37,50,G5826 &gt; 25,37,G5826 &gt;= 0,25)</f>
        <v>25</v>
      </c>
      <c r="M5826" cm="1">
        <f t="array" ref="M5826">_xlfn.IFS(G5826 &gt; 90,91,G5826 &gt; 50,51,G5826 &gt; 37,38,G5826 &gt; 25,26,G5826 &gt;= 0,0)</f>
        <v>0</v>
      </c>
      <c r="N5826">
        <f t="shared" si="180"/>
        <v>23</v>
      </c>
      <c r="O5826" s="1">
        <f t="shared" si="181"/>
        <v>31</v>
      </c>
    </row>
    <row r="5827" spans="1:15" x14ac:dyDescent="0.2">
      <c r="A5827" s="1">
        <v>191029</v>
      </c>
      <c r="B5827" s="13">
        <v>1700</v>
      </c>
      <c r="C5827" s="1">
        <v>97</v>
      </c>
      <c r="D5827" s="1">
        <v>11</v>
      </c>
      <c r="E5827" s="1">
        <v>5</v>
      </c>
      <c r="F5827" s="1">
        <v>41</v>
      </c>
      <c r="G5827" s="1">
        <v>22</v>
      </c>
      <c r="J5827" cm="1">
        <f t="array" ref="J5827">_xlfn.IFS(G5827 &gt; 90,300,G5827 &gt; 50,200,G5827 &gt; 37,100,G5827 &gt; 25,50,G5827 &gt;= 0,25)</f>
        <v>25</v>
      </c>
      <c r="K5827" cm="1">
        <f t="array" ref="K5827">_xlfn.IFS(G5827 &gt; 90,201,G5827 &gt; 50,101,G5827 &gt; 37,51,G5827 &gt; 25,26,G5827 &gt;= 0,0)</f>
        <v>0</v>
      </c>
      <c r="L5827" cm="1">
        <f t="array" ref="L5827">_xlfn.IFS(G5827 &gt; 90,100,G5827 &gt; 50,90,G5827 &gt; 37,50,G5827 &gt; 25,37,G5827 &gt;= 0,25)</f>
        <v>25</v>
      </c>
      <c r="M5827" cm="1">
        <f t="array" ref="M5827">_xlfn.IFS(G5827 &gt; 90,91,G5827 &gt; 50,51,G5827 &gt; 37,38,G5827 &gt; 25,26,G5827 &gt;= 0,0)</f>
        <v>0</v>
      </c>
      <c r="N5827">
        <f t="shared" si="180"/>
        <v>22</v>
      </c>
      <c r="O5827" s="1">
        <f t="shared" si="181"/>
        <v>31</v>
      </c>
    </row>
    <row r="5828" spans="1:15" x14ac:dyDescent="0.2">
      <c r="A5828" s="1">
        <v>191029</v>
      </c>
      <c r="B5828" s="13">
        <v>1800</v>
      </c>
      <c r="C5828" s="1">
        <v>88</v>
      </c>
      <c r="D5828" s="1">
        <v>10</v>
      </c>
      <c r="E5828" s="1">
        <v>4</v>
      </c>
      <c r="F5828" s="1">
        <v>41</v>
      </c>
      <c r="G5828" s="1">
        <v>23</v>
      </c>
      <c r="J5828" cm="1">
        <f t="array" ref="J5828">_xlfn.IFS(G5828 &gt; 90,300,G5828 &gt; 50,200,G5828 &gt; 37,100,G5828 &gt; 25,50,G5828 &gt;= 0,25)</f>
        <v>25</v>
      </c>
      <c r="K5828" cm="1">
        <f t="array" ref="K5828">_xlfn.IFS(G5828 &gt; 90,201,G5828 &gt; 50,101,G5828 &gt; 37,51,G5828 &gt; 25,26,G5828 &gt;= 0,0)</f>
        <v>0</v>
      </c>
      <c r="L5828" cm="1">
        <f t="array" ref="L5828">_xlfn.IFS(G5828 &gt; 90,100,G5828 &gt; 50,90,G5828 &gt; 37,50,G5828 &gt; 25,37,G5828 &gt;= 0,25)</f>
        <v>25</v>
      </c>
      <c r="M5828" cm="1">
        <f t="array" ref="M5828">_xlfn.IFS(G5828 &gt; 90,91,G5828 &gt; 50,51,G5828 &gt; 37,38,G5828 &gt; 25,26,G5828 &gt;= 0,0)</f>
        <v>0</v>
      </c>
      <c r="N5828">
        <f t="shared" ref="N5828:N5891" si="182" xml:space="preserve"> _xlfn.CEILING.MATH((((J5828 - K5828) * (G5828 - M5828)) / (L5828 - M5828)) + K5828)</f>
        <v>23</v>
      </c>
      <c r="O5828" s="1">
        <f t="shared" si="181"/>
        <v>32</v>
      </c>
    </row>
    <row r="5829" spans="1:15" x14ac:dyDescent="0.2">
      <c r="A5829" s="1">
        <v>191029</v>
      </c>
      <c r="B5829" s="13">
        <v>1900</v>
      </c>
      <c r="C5829" s="1">
        <v>54</v>
      </c>
      <c r="D5829" s="1">
        <v>45</v>
      </c>
      <c r="E5829" s="1">
        <v>5</v>
      </c>
      <c r="F5829" s="1">
        <v>42</v>
      </c>
      <c r="G5829" s="1">
        <v>26</v>
      </c>
      <c r="J5829" cm="1">
        <f t="array" ref="J5829">_xlfn.IFS(G5829 &gt; 90,300,G5829 &gt; 50,200,G5829 &gt; 37,100,G5829 &gt; 25,50,G5829 &gt;= 0,25)</f>
        <v>50</v>
      </c>
      <c r="K5829" cm="1">
        <f t="array" ref="K5829">_xlfn.IFS(G5829 &gt; 90,201,G5829 &gt; 50,101,G5829 &gt; 37,51,G5829 &gt; 25,26,G5829 &gt;= 0,0)</f>
        <v>26</v>
      </c>
      <c r="L5829" cm="1">
        <f t="array" ref="L5829">_xlfn.IFS(G5829 &gt; 90,100,G5829 &gt; 50,90,G5829 &gt; 37,50,G5829 &gt; 25,37,G5829 &gt;= 0,25)</f>
        <v>37</v>
      </c>
      <c r="M5829" cm="1">
        <f t="array" ref="M5829">_xlfn.IFS(G5829 &gt; 90,91,G5829 &gt; 50,51,G5829 &gt; 37,38,G5829 &gt; 25,26,G5829 &gt;= 0,0)</f>
        <v>26</v>
      </c>
      <c r="N5829">
        <f t="shared" si="182"/>
        <v>26</v>
      </c>
      <c r="O5829" s="1">
        <f t="shared" si="181"/>
        <v>32</v>
      </c>
    </row>
    <row r="5830" spans="1:15" x14ac:dyDescent="0.2">
      <c r="A5830" s="1">
        <v>191029</v>
      </c>
      <c r="B5830" s="13">
        <v>2000</v>
      </c>
      <c r="C5830" s="1">
        <v>16</v>
      </c>
      <c r="D5830" s="1">
        <v>74</v>
      </c>
      <c r="E5830" s="1">
        <v>15</v>
      </c>
      <c r="F5830" s="1">
        <v>59</v>
      </c>
      <c r="G5830" s="1">
        <v>34</v>
      </c>
      <c r="J5830" cm="1">
        <f t="array" ref="J5830">_xlfn.IFS(G5830 &gt; 90,300,G5830 &gt; 50,200,G5830 &gt; 37,100,G5830 &gt; 25,50,G5830 &gt;= 0,25)</f>
        <v>50</v>
      </c>
      <c r="K5830" cm="1">
        <f t="array" ref="K5830">_xlfn.IFS(G5830 &gt; 90,201,G5830 &gt; 50,101,G5830 &gt; 37,51,G5830 &gt; 25,26,G5830 &gt;= 0,0)</f>
        <v>26</v>
      </c>
      <c r="L5830" cm="1">
        <f t="array" ref="L5830">_xlfn.IFS(G5830 &gt; 90,100,G5830 &gt; 50,90,G5830 &gt; 37,50,G5830 &gt; 25,37,G5830 &gt;= 0,25)</f>
        <v>37</v>
      </c>
      <c r="M5830" cm="1">
        <f t="array" ref="M5830">_xlfn.IFS(G5830 &gt; 90,91,G5830 &gt; 50,51,G5830 &gt; 37,38,G5830 &gt; 25,26,G5830 &gt;= 0,0)</f>
        <v>26</v>
      </c>
      <c r="N5830">
        <f t="shared" si="182"/>
        <v>44</v>
      </c>
      <c r="O5830" s="1">
        <f t="shared" si="181"/>
        <v>33</v>
      </c>
    </row>
    <row r="5831" spans="1:15" x14ac:dyDescent="0.2">
      <c r="A5831" s="1">
        <v>191029</v>
      </c>
      <c r="B5831" s="13">
        <v>2100</v>
      </c>
      <c r="C5831" s="1" t="s">
        <v>8</v>
      </c>
      <c r="D5831" s="1" t="s">
        <v>8</v>
      </c>
      <c r="E5831" s="1" t="s">
        <v>8</v>
      </c>
      <c r="F5831" s="1">
        <v>97</v>
      </c>
      <c r="G5831" s="1">
        <v>58</v>
      </c>
      <c r="J5831" cm="1">
        <f t="array" ref="J5831">_xlfn.IFS(G5831 &gt; 90,300,G5831 &gt; 50,200,G5831 &gt; 37,100,G5831 &gt; 25,50,G5831 &gt;= 0,25)</f>
        <v>200</v>
      </c>
      <c r="K5831" cm="1">
        <f t="array" ref="K5831">_xlfn.IFS(G5831 &gt; 90,201,G5831 &gt; 50,101,G5831 &gt; 37,51,G5831 &gt; 25,26,G5831 &gt;= 0,0)</f>
        <v>101</v>
      </c>
      <c r="L5831" cm="1">
        <f t="array" ref="L5831">_xlfn.IFS(G5831 &gt; 90,100,G5831 &gt; 50,90,G5831 &gt; 37,50,G5831 &gt; 25,37,G5831 &gt;= 0,25)</f>
        <v>90</v>
      </c>
      <c r="M5831" cm="1">
        <f t="array" ref="M5831">_xlfn.IFS(G5831 &gt; 90,91,G5831 &gt; 50,51,G5831 &gt; 37,38,G5831 &gt; 25,26,G5831 &gt;= 0,0)</f>
        <v>51</v>
      </c>
      <c r="N5831">
        <f t="shared" si="182"/>
        <v>119</v>
      </c>
      <c r="O5831" s="1">
        <f t="shared" si="181"/>
        <v>36</v>
      </c>
    </row>
    <row r="5832" spans="1:15" x14ac:dyDescent="0.2">
      <c r="A5832" s="1">
        <v>191029</v>
      </c>
      <c r="B5832" s="13">
        <v>2200</v>
      </c>
      <c r="C5832" s="1">
        <v>18</v>
      </c>
      <c r="D5832" s="1">
        <v>39</v>
      </c>
      <c r="E5832" s="1">
        <v>8</v>
      </c>
      <c r="F5832" s="1">
        <v>104</v>
      </c>
      <c r="G5832" s="1">
        <v>65</v>
      </c>
      <c r="J5832" cm="1">
        <f t="array" ref="J5832">_xlfn.IFS(G5832 &gt; 90,300,G5832 &gt; 50,200,G5832 &gt; 37,100,G5832 &gt; 25,50,G5832 &gt;= 0,25)</f>
        <v>200</v>
      </c>
      <c r="K5832" cm="1">
        <f t="array" ref="K5832">_xlfn.IFS(G5832 &gt; 90,201,G5832 &gt; 50,101,G5832 &gt; 37,51,G5832 &gt; 25,26,G5832 &gt;= 0,0)</f>
        <v>101</v>
      </c>
      <c r="L5832" cm="1">
        <f t="array" ref="L5832">_xlfn.IFS(G5832 &gt; 90,100,G5832 &gt; 50,90,G5832 &gt; 37,50,G5832 &gt; 25,37,G5832 &gt;= 0,25)</f>
        <v>90</v>
      </c>
      <c r="M5832" cm="1">
        <f t="array" ref="M5832">_xlfn.IFS(G5832 &gt; 90,91,G5832 &gt; 50,51,G5832 &gt; 37,38,G5832 &gt; 25,26,G5832 &gt;= 0,0)</f>
        <v>51</v>
      </c>
      <c r="N5832">
        <f t="shared" si="182"/>
        <v>137</v>
      </c>
      <c r="O5832" s="1">
        <f t="shared" si="181"/>
        <v>40</v>
      </c>
    </row>
    <row r="5833" spans="1:15" x14ac:dyDescent="0.2">
      <c r="A5833" s="1">
        <v>191029</v>
      </c>
      <c r="B5833" s="13">
        <v>2300</v>
      </c>
      <c r="C5833" s="1">
        <v>4</v>
      </c>
      <c r="D5833" s="1">
        <v>45</v>
      </c>
      <c r="E5833" s="1">
        <v>8</v>
      </c>
      <c r="F5833" s="1">
        <v>37</v>
      </c>
      <c r="G5833" s="1">
        <v>16</v>
      </c>
      <c r="J5833" cm="1">
        <f t="array" ref="J5833">_xlfn.IFS(G5833 &gt; 90,300,G5833 &gt; 50,200,G5833 &gt; 37,100,G5833 &gt; 25,50,G5833 &gt;= 0,25)</f>
        <v>25</v>
      </c>
      <c r="K5833" cm="1">
        <f t="array" ref="K5833">_xlfn.IFS(G5833 &gt; 90,201,G5833 &gt; 50,101,G5833 &gt; 37,51,G5833 &gt; 25,26,G5833 &gt;= 0,0)</f>
        <v>0</v>
      </c>
      <c r="L5833" cm="1">
        <f t="array" ref="L5833">_xlfn.IFS(G5833 &gt; 90,100,G5833 &gt; 50,90,G5833 &gt; 37,50,G5833 &gt; 25,37,G5833 &gt;= 0,25)</f>
        <v>25</v>
      </c>
      <c r="M5833" cm="1">
        <f t="array" ref="M5833">_xlfn.IFS(G5833 &gt; 90,91,G5833 &gt; 50,51,G5833 &gt; 37,38,G5833 &gt; 25,26,G5833 &gt;= 0,0)</f>
        <v>0</v>
      </c>
      <c r="N5833">
        <f t="shared" si="182"/>
        <v>16</v>
      </c>
      <c r="O5833" s="1">
        <f t="shared" si="181"/>
        <v>39</v>
      </c>
    </row>
    <row r="5834" spans="1:15" x14ac:dyDescent="0.2">
      <c r="A5834" s="1">
        <v>191029</v>
      </c>
      <c r="B5834" s="13">
        <v>2400</v>
      </c>
      <c r="C5834" s="1">
        <v>3</v>
      </c>
      <c r="D5834" s="1">
        <v>44</v>
      </c>
      <c r="E5834" s="1">
        <v>9</v>
      </c>
      <c r="F5834" s="1">
        <v>54</v>
      </c>
      <c r="G5834" s="1">
        <v>20</v>
      </c>
      <c r="J5834" cm="1">
        <f t="array" ref="J5834">_xlfn.IFS(G5834 &gt; 90,300,G5834 &gt; 50,200,G5834 &gt; 37,100,G5834 &gt; 25,50,G5834 &gt;= 0,25)</f>
        <v>25</v>
      </c>
      <c r="K5834" cm="1">
        <f t="array" ref="K5834">_xlfn.IFS(G5834 &gt; 90,201,G5834 &gt; 50,101,G5834 &gt; 37,51,G5834 &gt; 25,26,G5834 &gt;= 0,0)</f>
        <v>0</v>
      </c>
      <c r="L5834" cm="1">
        <f t="array" ref="L5834">_xlfn.IFS(G5834 &gt; 90,100,G5834 &gt; 50,90,G5834 &gt; 37,50,G5834 &gt; 25,37,G5834 &gt;= 0,25)</f>
        <v>25</v>
      </c>
      <c r="M5834" cm="1">
        <f t="array" ref="M5834">_xlfn.IFS(G5834 &gt; 90,91,G5834 &gt; 50,51,G5834 &gt; 37,38,G5834 &gt; 25,26,G5834 &gt;= 0,0)</f>
        <v>0</v>
      </c>
      <c r="N5834">
        <f t="shared" si="182"/>
        <v>20</v>
      </c>
      <c r="O5834" s="1">
        <f t="shared" si="181"/>
        <v>39</v>
      </c>
    </row>
    <row r="5835" spans="1:15" x14ac:dyDescent="0.2">
      <c r="A5835" s="1">
        <v>191030</v>
      </c>
      <c r="B5835" s="13">
        <v>100</v>
      </c>
      <c r="C5835" s="1">
        <v>4</v>
      </c>
      <c r="D5835" s="1">
        <v>39</v>
      </c>
      <c r="E5835" s="1">
        <v>9</v>
      </c>
      <c r="F5835" s="1">
        <v>56</v>
      </c>
      <c r="G5835" s="1">
        <v>32</v>
      </c>
      <c r="J5835" cm="1">
        <f t="array" ref="J5835">_xlfn.IFS(G5835 &gt; 90,300,G5835 &gt; 50,200,G5835 &gt; 37,100,G5835 &gt; 25,50,G5835 &gt;= 0,25)</f>
        <v>50</v>
      </c>
      <c r="K5835" cm="1">
        <f t="array" ref="K5835">_xlfn.IFS(G5835 &gt; 90,201,G5835 &gt; 50,101,G5835 &gt; 37,51,G5835 &gt; 25,26,G5835 &gt;= 0,0)</f>
        <v>26</v>
      </c>
      <c r="L5835" cm="1">
        <f t="array" ref="L5835">_xlfn.IFS(G5835 &gt; 90,100,G5835 &gt; 50,90,G5835 &gt; 37,50,G5835 &gt; 25,37,G5835 &gt;= 0,25)</f>
        <v>37</v>
      </c>
      <c r="M5835" cm="1">
        <f t="array" ref="M5835">_xlfn.IFS(G5835 &gt; 90,91,G5835 &gt; 50,51,G5835 &gt; 37,38,G5835 &gt; 25,26,G5835 &gt;= 0,0)</f>
        <v>26</v>
      </c>
      <c r="N5835">
        <f t="shared" si="182"/>
        <v>40</v>
      </c>
      <c r="O5835" s="1">
        <f t="shared" si="181"/>
        <v>40</v>
      </c>
    </row>
    <row r="5836" spans="1:15" x14ac:dyDescent="0.2">
      <c r="A5836" s="1">
        <v>191030</v>
      </c>
      <c r="B5836" s="13">
        <v>200</v>
      </c>
      <c r="C5836" s="1">
        <v>5</v>
      </c>
      <c r="D5836" s="1">
        <v>31</v>
      </c>
      <c r="E5836" s="1">
        <v>12</v>
      </c>
      <c r="F5836" s="1">
        <v>68</v>
      </c>
      <c r="G5836" s="1">
        <v>29</v>
      </c>
      <c r="J5836" cm="1">
        <f t="array" ref="J5836">_xlfn.IFS(G5836 &gt; 90,300,G5836 &gt; 50,200,G5836 &gt; 37,100,G5836 &gt; 25,50,G5836 &gt;= 0,25)</f>
        <v>50</v>
      </c>
      <c r="K5836" cm="1">
        <f t="array" ref="K5836">_xlfn.IFS(G5836 &gt; 90,201,G5836 &gt; 50,101,G5836 &gt; 37,51,G5836 &gt; 25,26,G5836 &gt;= 0,0)</f>
        <v>26</v>
      </c>
      <c r="L5836" cm="1">
        <f t="array" ref="L5836">_xlfn.IFS(G5836 &gt; 90,100,G5836 &gt; 50,90,G5836 &gt; 37,50,G5836 &gt; 25,37,G5836 &gt;= 0,25)</f>
        <v>37</v>
      </c>
      <c r="M5836" cm="1">
        <f t="array" ref="M5836">_xlfn.IFS(G5836 &gt; 90,91,G5836 &gt; 50,51,G5836 &gt; 37,38,G5836 &gt; 25,26,G5836 &gt;= 0,0)</f>
        <v>26</v>
      </c>
      <c r="N5836">
        <f t="shared" si="182"/>
        <v>33</v>
      </c>
      <c r="O5836" s="1">
        <f t="shared" si="181"/>
        <v>41</v>
      </c>
    </row>
    <row r="5837" spans="1:15" x14ac:dyDescent="0.2">
      <c r="A5837" s="1">
        <v>191030</v>
      </c>
      <c r="B5837" s="13">
        <v>300</v>
      </c>
      <c r="C5837" s="1">
        <v>5</v>
      </c>
      <c r="D5837" s="1">
        <v>26</v>
      </c>
      <c r="E5837" s="1">
        <v>9</v>
      </c>
      <c r="F5837" s="1">
        <v>84</v>
      </c>
      <c r="G5837" s="1">
        <v>38</v>
      </c>
      <c r="J5837" cm="1">
        <f t="array" ref="J5837">_xlfn.IFS(G5837 &gt; 90,300,G5837 &gt; 50,200,G5837 &gt; 37,100,G5837 &gt; 25,50,G5837 &gt;= 0,25)</f>
        <v>100</v>
      </c>
      <c r="K5837" cm="1">
        <f t="array" ref="K5837">_xlfn.IFS(G5837 &gt; 90,201,G5837 &gt; 50,101,G5837 &gt; 37,51,G5837 &gt; 25,26,G5837 &gt;= 0,0)</f>
        <v>51</v>
      </c>
      <c r="L5837" cm="1">
        <f t="array" ref="L5837">_xlfn.IFS(G5837 &gt; 90,100,G5837 &gt; 50,90,G5837 &gt; 37,50,G5837 &gt; 25,37,G5837 &gt;= 0,25)</f>
        <v>50</v>
      </c>
      <c r="M5837" cm="1">
        <f t="array" ref="M5837">_xlfn.IFS(G5837 &gt; 90,91,G5837 &gt; 50,51,G5837 &gt; 37,38,G5837 &gt; 25,26,G5837 &gt;= 0,0)</f>
        <v>38</v>
      </c>
      <c r="N5837">
        <f t="shared" si="182"/>
        <v>51</v>
      </c>
      <c r="O5837" s="1">
        <f t="shared" si="181"/>
        <v>41</v>
      </c>
    </row>
    <row r="5838" spans="1:15" x14ac:dyDescent="0.2">
      <c r="A5838" s="1">
        <v>191030</v>
      </c>
      <c r="B5838" s="13">
        <v>400</v>
      </c>
      <c r="C5838" s="1">
        <v>5</v>
      </c>
      <c r="D5838" s="1">
        <v>23</v>
      </c>
      <c r="E5838" s="1">
        <v>7</v>
      </c>
      <c r="F5838" s="1">
        <v>67</v>
      </c>
      <c r="G5838" s="1">
        <v>26</v>
      </c>
      <c r="J5838" cm="1">
        <f t="array" ref="J5838">_xlfn.IFS(G5838 &gt; 90,300,G5838 &gt; 50,200,G5838 &gt; 37,100,G5838 &gt; 25,50,G5838 &gt;= 0,25)</f>
        <v>50</v>
      </c>
      <c r="K5838" cm="1">
        <f t="array" ref="K5838">_xlfn.IFS(G5838 &gt; 90,201,G5838 &gt; 50,101,G5838 &gt; 37,51,G5838 &gt; 25,26,G5838 &gt;= 0,0)</f>
        <v>26</v>
      </c>
      <c r="L5838" cm="1">
        <f t="array" ref="L5838">_xlfn.IFS(G5838 &gt; 90,100,G5838 &gt; 50,90,G5838 &gt; 37,50,G5838 &gt; 25,37,G5838 &gt;= 0,25)</f>
        <v>37</v>
      </c>
      <c r="M5838" cm="1">
        <f t="array" ref="M5838">_xlfn.IFS(G5838 &gt; 90,91,G5838 &gt; 50,51,G5838 &gt; 37,38,G5838 &gt; 25,26,G5838 &gt;= 0,0)</f>
        <v>26</v>
      </c>
      <c r="N5838">
        <f t="shared" si="182"/>
        <v>26</v>
      </c>
      <c r="O5838" s="1">
        <f t="shared" si="181"/>
        <v>41</v>
      </c>
    </row>
    <row r="5839" spans="1:15" x14ac:dyDescent="0.2">
      <c r="A5839" s="1">
        <v>191030</v>
      </c>
      <c r="B5839" s="13">
        <v>500</v>
      </c>
      <c r="C5839" s="1">
        <v>5</v>
      </c>
      <c r="D5839" s="1">
        <v>23</v>
      </c>
      <c r="E5839" s="1">
        <v>6</v>
      </c>
      <c r="F5839" s="1">
        <v>58</v>
      </c>
      <c r="G5839" s="1">
        <v>24</v>
      </c>
      <c r="J5839" cm="1">
        <f t="array" ref="J5839">_xlfn.IFS(G5839 &gt; 90,300,G5839 &gt; 50,200,G5839 &gt; 37,100,G5839 &gt; 25,50,G5839 &gt;= 0,25)</f>
        <v>25</v>
      </c>
      <c r="K5839" cm="1">
        <f t="array" ref="K5839">_xlfn.IFS(G5839 &gt; 90,201,G5839 &gt; 50,101,G5839 &gt; 37,51,G5839 &gt; 25,26,G5839 &gt;= 0,0)</f>
        <v>0</v>
      </c>
      <c r="L5839" cm="1">
        <f t="array" ref="L5839">_xlfn.IFS(G5839 &gt; 90,100,G5839 &gt; 50,90,G5839 &gt; 37,50,G5839 &gt; 25,37,G5839 &gt;= 0,25)</f>
        <v>25</v>
      </c>
      <c r="M5839" cm="1">
        <f t="array" ref="M5839">_xlfn.IFS(G5839 &gt; 90,91,G5839 &gt; 50,51,G5839 &gt; 37,38,G5839 &gt; 25,26,G5839 &gt;= 0,0)</f>
        <v>0</v>
      </c>
      <c r="N5839">
        <f t="shared" si="182"/>
        <v>24</v>
      </c>
      <c r="O5839" s="1">
        <f t="shared" si="181"/>
        <v>41</v>
      </c>
    </row>
    <row r="5840" spans="1:15" x14ac:dyDescent="0.2">
      <c r="A5840" s="1">
        <v>191030</v>
      </c>
      <c r="B5840" s="13">
        <v>600</v>
      </c>
      <c r="C5840" s="1">
        <v>5</v>
      </c>
      <c r="D5840" s="1">
        <v>23</v>
      </c>
      <c r="E5840" s="1">
        <v>8</v>
      </c>
      <c r="F5840" s="1">
        <v>46</v>
      </c>
      <c r="G5840" s="1">
        <v>22</v>
      </c>
      <c r="J5840" cm="1">
        <f t="array" ref="J5840">_xlfn.IFS(G5840 &gt; 90,300,G5840 &gt; 50,200,G5840 &gt; 37,100,G5840 &gt; 25,50,G5840 &gt;= 0,25)</f>
        <v>25</v>
      </c>
      <c r="K5840" cm="1">
        <f t="array" ref="K5840">_xlfn.IFS(G5840 &gt; 90,201,G5840 &gt; 50,101,G5840 &gt; 37,51,G5840 &gt; 25,26,G5840 &gt;= 0,0)</f>
        <v>0</v>
      </c>
      <c r="L5840" cm="1">
        <f t="array" ref="L5840">_xlfn.IFS(G5840 &gt; 90,100,G5840 &gt; 50,90,G5840 &gt; 37,50,G5840 &gt; 25,37,G5840 &gt;= 0,25)</f>
        <v>25</v>
      </c>
      <c r="M5840" cm="1">
        <f t="array" ref="M5840">_xlfn.IFS(G5840 &gt; 90,91,G5840 &gt; 50,51,G5840 &gt; 37,38,G5840 &gt; 25,26,G5840 &gt;= 0,0)</f>
        <v>0</v>
      </c>
      <c r="N5840">
        <f t="shared" si="182"/>
        <v>22</v>
      </c>
      <c r="O5840" s="1">
        <f t="shared" si="181"/>
        <v>41</v>
      </c>
    </row>
    <row r="5841" spans="1:15" x14ac:dyDescent="0.2">
      <c r="A5841" s="1">
        <v>191030</v>
      </c>
      <c r="B5841" s="13">
        <v>700</v>
      </c>
      <c r="C5841" s="1">
        <v>5</v>
      </c>
      <c r="D5841" s="1">
        <v>22</v>
      </c>
      <c r="E5841" s="1">
        <v>7</v>
      </c>
      <c r="F5841" s="1">
        <v>69</v>
      </c>
      <c r="G5841" s="1">
        <v>27</v>
      </c>
      <c r="J5841" cm="1">
        <f t="array" ref="J5841">_xlfn.IFS(G5841 &gt; 90,300,G5841 &gt; 50,200,G5841 &gt; 37,100,G5841 &gt; 25,50,G5841 &gt;= 0,25)</f>
        <v>50</v>
      </c>
      <c r="K5841" cm="1">
        <f t="array" ref="K5841">_xlfn.IFS(G5841 &gt; 90,201,G5841 &gt; 50,101,G5841 &gt; 37,51,G5841 &gt; 25,26,G5841 &gt;= 0,0)</f>
        <v>26</v>
      </c>
      <c r="L5841" cm="1">
        <f t="array" ref="L5841">_xlfn.IFS(G5841 &gt; 90,100,G5841 &gt; 50,90,G5841 &gt; 37,50,G5841 &gt; 25,37,G5841 &gt;= 0,25)</f>
        <v>37</v>
      </c>
      <c r="M5841" cm="1">
        <f t="array" ref="M5841">_xlfn.IFS(G5841 &gt; 90,91,G5841 &gt; 50,51,G5841 &gt; 37,38,G5841 &gt; 25,26,G5841 &gt;= 0,0)</f>
        <v>26</v>
      </c>
      <c r="N5841">
        <f t="shared" si="182"/>
        <v>29</v>
      </c>
      <c r="O5841" s="1">
        <f t="shared" si="181"/>
        <v>41</v>
      </c>
    </row>
    <row r="5842" spans="1:15" x14ac:dyDescent="0.2">
      <c r="A5842" s="1">
        <v>191030</v>
      </c>
      <c r="B5842" s="13">
        <v>800</v>
      </c>
      <c r="C5842" s="1">
        <v>4</v>
      </c>
      <c r="D5842" s="1">
        <v>26</v>
      </c>
      <c r="E5842" s="1">
        <v>10</v>
      </c>
      <c r="F5842" s="1">
        <v>63</v>
      </c>
      <c r="G5842" s="1">
        <v>39</v>
      </c>
      <c r="J5842" cm="1">
        <f t="array" ref="J5842">_xlfn.IFS(G5842 &gt; 90,300,G5842 &gt; 50,200,G5842 &gt; 37,100,G5842 &gt; 25,50,G5842 &gt;= 0,25)</f>
        <v>100</v>
      </c>
      <c r="K5842" cm="1">
        <f t="array" ref="K5842">_xlfn.IFS(G5842 &gt; 90,201,G5842 &gt; 50,101,G5842 &gt; 37,51,G5842 &gt; 25,26,G5842 &gt;= 0,0)</f>
        <v>51</v>
      </c>
      <c r="L5842" cm="1">
        <f t="array" ref="L5842">_xlfn.IFS(G5842 &gt; 90,100,G5842 &gt; 50,90,G5842 &gt; 37,50,G5842 &gt; 25,37,G5842 &gt;= 0,25)</f>
        <v>50</v>
      </c>
      <c r="M5842" cm="1">
        <f t="array" ref="M5842">_xlfn.IFS(G5842 &gt; 90,91,G5842 &gt; 50,51,G5842 &gt; 37,38,G5842 &gt; 25,26,G5842 &gt;= 0,0)</f>
        <v>38</v>
      </c>
      <c r="N5842">
        <f t="shared" si="182"/>
        <v>56</v>
      </c>
      <c r="O5842" s="1">
        <f t="shared" si="181"/>
        <v>42</v>
      </c>
    </row>
    <row r="5843" spans="1:15" x14ac:dyDescent="0.2">
      <c r="A5843" s="1">
        <v>191030</v>
      </c>
      <c r="B5843" s="13">
        <v>900</v>
      </c>
      <c r="C5843" s="1">
        <v>6</v>
      </c>
      <c r="D5843" s="1">
        <v>32</v>
      </c>
      <c r="E5843" s="1">
        <v>11</v>
      </c>
      <c r="F5843" s="1">
        <v>79</v>
      </c>
      <c r="G5843" s="1">
        <v>48</v>
      </c>
      <c r="J5843" cm="1">
        <f t="array" ref="J5843">_xlfn.IFS(G5843 &gt; 90,300,G5843 &gt; 50,200,G5843 &gt; 37,100,G5843 &gt; 25,50,G5843 &gt;= 0,25)</f>
        <v>100</v>
      </c>
      <c r="K5843" cm="1">
        <f t="array" ref="K5843">_xlfn.IFS(G5843 &gt; 90,201,G5843 &gt; 50,101,G5843 &gt; 37,51,G5843 &gt; 25,26,G5843 &gt;= 0,0)</f>
        <v>51</v>
      </c>
      <c r="L5843" cm="1">
        <f t="array" ref="L5843">_xlfn.IFS(G5843 &gt; 90,100,G5843 &gt; 50,90,G5843 &gt; 37,50,G5843 &gt; 25,37,G5843 &gt;= 0,25)</f>
        <v>50</v>
      </c>
      <c r="M5843" cm="1">
        <f t="array" ref="M5843">_xlfn.IFS(G5843 &gt; 90,91,G5843 &gt; 50,51,G5843 &gt; 37,38,G5843 &gt; 25,26,G5843 &gt;= 0,0)</f>
        <v>38</v>
      </c>
      <c r="N5843">
        <f t="shared" si="182"/>
        <v>92</v>
      </c>
      <c r="O5843" s="1">
        <f t="shared" si="181"/>
        <v>42</v>
      </c>
    </row>
    <row r="5844" spans="1:15" x14ac:dyDescent="0.2">
      <c r="A5844" s="1">
        <v>191030</v>
      </c>
      <c r="B5844" s="13">
        <v>1000</v>
      </c>
      <c r="C5844" s="1">
        <v>6</v>
      </c>
      <c r="D5844" s="1">
        <v>29</v>
      </c>
      <c r="E5844" s="1">
        <v>9</v>
      </c>
      <c r="F5844" s="1">
        <v>52</v>
      </c>
      <c r="G5844" s="1">
        <v>22</v>
      </c>
      <c r="J5844" cm="1">
        <f t="array" ref="J5844">_xlfn.IFS(G5844 &gt; 90,300,G5844 &gt; 50,200,G5844 &gt; 37,100,G5844 &gt; 25,50,G5844 &gt;= 0,25)</f>
        <v>25</v>
      </c>
      <c r="K5844" cm="1">
        <f t="array" ref="K5844">_xlfn.IFS(G5844 &gt; 90,201,G5844 &gt; 50,101,G5844 &gt; 37,51,G5844 &gt; 25,26,G5844 &gt;= 0,0)</f>
        <v>0</v>
      </c>
      <c r="L5844" cm="1">
        <f t="array" ref="L5844">_xlfn.IFS(G5844 &gt; 90,100,G5844 &gt; 50,90,G5844 &gt; 37,50,G5844 &gt; 25,37,G5844 &gt;= 0,25)</f>
        <v>25</v>
      </c>
      <c r="M5844" cm="1">
        <f t="array" ref="M5844">_xlfn.IFS(G5844 &gt; 90,91,G5844 &gt; 50,51,G5844 &gt; 37,38,G5844 &gt; 25,26,G5844 &gt;= 0,0)</f>
        <v>0</v>
      </c>
      <c r="N5844">
        <f t="shared" si="182"/>
        <v>22</v>
      </c>
      <c r="O5844" s="1">
        <f t="shared" si="181"/>
        <v>41</v>
      </c>
    </row>
    <row r="5845" spans="1:15" x14ac:dyDescent="0.2">
      <c r="A5845" s="1">
        <v>191030</v>
      </c>
      <c r="B5845" s="13">
        <v>1100</v>
      </c>
      <c r="C5845" s="1">
        <v>10</v>
      </c>
      <c r="D5845" s="1">
        <v>34</v>
      </c>
      <c r="E5845" s="1">
        <v>8</v>
      </c>
      <c r="F5845" s="1">
        <v>38</v>
      </c>
      <c r="G5845" s="1">
        <v>16</v>
      </c>
      <c r="J5845" cm="1">
        <f t="array" ref="J5845">_xlfn.IFS(G5845 &gt; 90,300,G5845 &gt; 50,200,G5845 &gt; 37,100,G5845 &gt; 25,50,G5845 &gt;= 0,25)</f>
        <v>25</v>
      </c>
      <c r="K5845" cm="1">
        <f t="array" ref="K5845">_xlfn.IFS(G5845 &gt; 90,201,G5845 &gt; 50,101,G5845 &gt; 37,51,G5845 &gt; 25,26,G5845 &gt;= 0,0)</f>
        <v>0</v>
      </c>
      <c r="L5845" cm="1">
        <f t="array" ref="L5845">_xlfn.IFS(G5845 &gt; 90,100,G5845 &gt; 50,90,G5845 &gt; 37,50,G5845 &gt; 25,37,G5845 &gt;= 0,25)</f>
        <v>25</v>
      </c>
      <c r="M5845" cm="1">
        <f t="array" ref="M5845">_xlfn.IFS(G5845 &gt; 90,91,G5845 &gt; 50,51,G5845 &gt; 37,38,G5845 &gt; 25,26,G5845 &gt;= 0,0)</f>
        <v>0</v>
      </c>
      <c r="N5845">
        <f t="shared" si="182"/>
        <v>16</v>
      </c>
      <c r="O5845" s="1">
        <f t="shared" si="181"/>
        <v>40</v>
      </c>
    </row>
    <row r="5846" spans="1:15" x14ac:dyDescent="0.2">
      <c r="A5846" s="1">
        <v>191030</v>
      </c>
      <c r="B5846" s="13">
        <v>1200</v>
      </c>
      <c r="C5846" s="1">
        <v>19</v>
      </c>
      <c r="D5846" s="1">
        <v>37</v>
      </c>
      <c r="E5846" s="1">
        <v>3</v>
      </c>
      <c r="F5846" s="1">
        <v>44</v>
      </c>
      <c r="G5846" s="1">
        <v>27</v>
      </c>
      <c r="J5846" cm="1">
        <f t="array" ref="J5846">_xlfn.IFS(G5846 &gt; 90,300,G5846 &gt; 50,200,G5846 &gt; 37,100,G5846 &gt; 25,50,G5846 &gt;= 0,25)</f>
        <v>50</v>
      </c>
      <c r="K5846" cm="1">
        <f t="array" ref="K5846">_xlfn.IFS(G5846 &gt; 90,201,G5846 &gt; 50,101,G5846 &gt; 37,51,G5846 &gt; 25,26,G5846 &gt;= 0,0)</f>
        <v>26</v>
      </c>
      <c r="L5846" cm="1">
        <f t="array" ref="L5846">_xlfn.IFS(G5846 &gt; 90,100,G5846 &gt; 50,90,G5846 &gt; 37,50,G5846 &gt; 25,37,G5846 &gt;= 0,25)</f>
        <v>37</v>
      </c>
      <c r="M5846" cm="1">
        <f t="array" ref="M5846">_xlfn.IFS(G5846 &gt; 90,91,G5846 &gt; 50,51,G5846 &gt; 37,38,G5846 &gt; 25,26,G5846 &gt;= 0,0)</f>
        <v>26</v>
      </c>
      <c r="N5846">
        <f t="shared" si="182"/>
        <v>29</v>
      </c>
      <c r="O5846" s="1">
        <f t="shared" si="181"/>
        <v>41</v>
      </c>
    </row>
    <row r="5847" spans="1:15" x14ac:dyDescent="0.2">
      <c r="A5847" s="1">
        <v>191030</v>
      </c>
      <c r="B5847" s="13">
        <v>1300</v>
      </c>
      <c r="C5847" s="1">
        <v>36</v>
      </c>
      <c r="D5847" s="1">
        <v>40</v>
      </c>
      <c r="E5847" s="1">
        <v>5</v>
      </c>
      <c r="F5847" s="1">
        <v>49</v>
      </c>
      <c r="G5847" s="1">
        <v>27</v>
      </c>
      <c r="J5847" cm="1">
        <f t="array" ref="J5847">_xlfn.IFS(G5847 &gt; 90,300,G5847 &gt; 50,200,G5847 &gt; 37,100,G5847 &gt; 25,50,G5847 &gt;= 0,25)</f>
        <v>50</v>
      </c>
      <c r="K5847" cm="1">
        <f t="array" ref="K5847">_xlfn.IFS(G5847 &gt; 90,201,G5847 &gt; 50,101,G5847 &gt; 37,51,G5847 &gt; 25,26,G5847 &gt;= 0,0)</f>
        <v>26</v>
      </c>
      <c r="L5847" cm="1">
        <f t="array" ref="L5847">_xlfn.IFS(G5847 &gt; 90,100,G5847 &gt; 50,90,G5847 &gt; 37,50,G5847 &gt; 25,37,G5847 &gt;= 0,25)</f>
        <v>37</v>
      </c>
      <c r="M5847" cm="1">
        <f t="array" ref="M5847">_xlfn.IFS(G5847 &gt; 90,91,G5847 &gt; 50,51,G5847 &gt; 37,38,G5847 &gt; 25,26,G5847 &gt;= 0,0)</f>
        <v>26</v>
      </c>
      <c r="N5847">
        <f t="shared" si="182"/>
        <v>29</v>
      </c>
      <c r="O5847" s="1">
        <f t="shared" si="181"/>
        <v>40</v>
      </c>
    </row>
    <row r="5848" spans="1:15" x14ac:dyDescent="0.2">
      <c r="A5848" s="1">
        <v>191030</v>
      </c>
      <c r="B5848" s="13">
        <v>1400</v>
      </c>
      <c r="C5848" s="1">
        <v>57</v>
      </c>
      <c r="D5848" s="1">
        <v>37</v>
      </c>
      <c r="E5848" s="1">
        <v>6</v>
      </c>
      <c r="F5848" s="1">
        <v>44</v>
      </c>
      <c r="G5848" s="1">
        <v>22</v>
      </c>
      <c r="J5848" cm="1">
        <f t="array" ref="J5848">_xlfn.IFS(G5848 &gt; 90,300,G5848 &gt; 50,200,G5848 &gt; 37,100,G5848 &gt; 25,50,G5848 &gt;= 0,25)</f>
        <v>25</v>
      </c>
      <c r="K5848" cm="1">
        <f t="array" ref="K5848">_xlfn.IFS(G5848 &gt; 90,201,G5848 &gt; 50,101,G5848 &gt; 37,51,G5848 &gt; 25,26,G5848 &gt;= 0,0)</f>
        <v>0</v>
      </c>
      <c r="L5848" cm="1">
        <f t="array" ref="L5848">_xlfn.IFS(G5848 &gt; 90,100,G5848 &gt; 50,90,G5848 &gt; 37,50,G5848 &gt; 25,37,G5848 &gt;= 0,25)</f>
        <v>25</v>
      </c>
      <c r="M5848" cm="1">
        <f t="array" ref="M5848">_xlfn.IFS(G5848 &gt; 90,91,G5848 &gt; 50,51,G5848 &gt; 37,38,G5848 &gt; 25,26,G5848 &gt;= 0,0)</f>
        <v>0</v>
      </c>
      <c r="N5848">
        <f t="shared" si="182"/>
        <v>22</v>
      </c>
      <c r="O5848" s="1">
        <f t="shared" si="181"/>
        <v>40</v>
      </c>
    </row>
    <row r="5849" spans="1:15" x14ac:dyDescent="0.2">
      <c r="A5849" s="1">
        <v>191030</v>
      </c>
      <c r="B5849" s="13">
        <v>1500</v>
      </c>
      <c r="C5849" s="1">
        <v>94</v>
      </c>
      <c r="D5849" s="1">
        <v>19</v>
      </c>
      <c r="E5849" s="1">
        <v>7</v>
      </c>
      <c r="F5849" s="1">
        <v>49</v>
      </c>
      <c r="G5849" s="1">
        <v>22</v>
      </c>
      <c r="J5849" cm="1">
        <f t="array" ref="J5849">_xlfn.IFS(G5849 &gt; 90,300,G5849 &gt; 50,200,G5849 &gt; 37,100,G5849 &gt; 25,50,G5849 &gt;= 0,25)</f>
        <v>25</v>
      </c>
      <c r="K5849" cm="1">
        <f t="array" ref="K5849">_xlfn.IFS(G5849 &gt; 90,201,G5849 &gt; 50,101,G5849 &gt; 37,51,G5849 &gt; 25,26,G5849 &gt;= 0,0)</f>
        <v>0</v>
      </c>
      <c r="L5849" cm="1">
        <f t="array" ref="L5849">_xlfn.IFS(G5849 &gt; 90,100,G5849 &gt; 50,90,G5849 &gt; 37,50,G5849 &gt; 25,37,G5849 &gt;= 0,25)</f>
        <v>25</v>
      </c>
      <c r="M5849" cm="1">
        <f t="array" ref="M5849">_xlfn.IFS(G5849 &gt; 90,91,G5849 &gt; 50,51,G5849 &gt; 37,38,G5849 &gt; 25,26,G5849 &gt;= 0,0)</f>
        <v>0</v>
      </c>
      <c r="N5849">
        <f t="shared" si="182"/>
        <v>22</v>
      </c>
      <c r="O5849" s="1">
        <f t="shared" si="181"/>
        <v>40</v>
      </c>
    </row>
    <row r="5850" spans="1:15" x14ac:dyDescent="0.2">
      <c r="A5850" s="1">
        <v>191030</v>
      </c>
      <c r="B5850" s="13">
        <v>1600</v>
      </c>
      <c r="C5850" s="1">
        <v>88</v>
      </c>
      <c r="D5850" s="1">
        <v>13</v>
      </c>
      <c r="E5850" s="1">
        <v>5</v>
      </c>
      <c r="F5850" s="1">
        <v>44</v>
      </c>
      <c r="G5850" s="1">
        <v>24</v>
      </c>
      <c r="J5850" cm="1">
        <f t="array" ref="J5850">_xlfn.IFS(G5850 &gt; 90,300,G5850 &gt; 50,200,G5850 &gt; 37,100,G5850 &gt; 25,50,G5850 &gt;= 0,25)</f>
        <v>25</v>
      </c>
      <c r="K5850" cm="1">
        <f t="array" ref="K5850">_xlfn.IFS(G5850 &gt; 90,201,G5850 &gt; 50,101,G5850 &gt; 37,51,G5850 &gt; 25,26,G5850 &gt;= 0,0)</f>
        <v>0</v>
      </c>
      <c r="L5850" cm="1">
        <f t="array" ref="L5850">_xlfn.IFS(G5850 &gt; 90,100,G5850 &gt; 50,90,G5850 &gt; 37,50,G5850 &gt; 25,37,G5850 &gt;= 0,25)</f>
        <v>25</v>
      </c>
      <c r="M5850" cm="1">
        <f t="array" ref="M5850">_xlfn.IFS(G5850 &gt; 90,91,G5850 &gt; 50,51,G5850 &gt; 37,38,G5850 &gt; 25,26,G5850 &gt;= 0,0)</f>
        <v>0</v>
      </c>
      <c r="N5850">
        <f t="shared" si="182"/>
        <v>24</v>
      </c>
      <c r="O5850" s="1">
        <f t="shared" si="181"/>
        <v>40</v>
      </c>
    </row>
    <row r="5851" spans="1:15" x14ac:dyDescent="0.2">
      <c r="A5851" s="1">
        <v>191030</v>
      </c>
      <c r="B5851" s="13">
        <v>1700</v>
      </c>
      <c r="C5851" s="1">
        <v>54</v>
      </c>
      <c r="D5851" s="1">
        <v>39</v>
      </c>
      <c r="E5851" s="1">
        <v>7</v>
      </c>
      <c r="F5851" s="1">
        <v>39</v>
      </c>
      <c r="G5851" s="1">
        <v>16</v>
      </c>
      <c r="J5851" cm="1">
        <f t="array" ref="J5851">_xlfn.IFS(G5851 &gt; 90,300,G5851 &gt; 50,200,G5851 &gt; 37,100,G5851 &gt; 25,50,G5851 &gt;= 0,25)</f>
        <v>25</v>
      </c>
      <c r="K5851" cm="1">
        <f t="array" ref="K5851">_xlfn.IFS(G5851 &gt; 90,201,G5851 &gt; 50,101,G5851 &gt; 37,51,G5851 &gt; 25,26,G5851 &gt;= 0,0)</f>
        <v>0</v>
      </c>
      <c r="L5851" cm="1">
        <f t="array" ref="L5851">_xlfn.IFS(G5851 &gt; 90,100,G5851 &gt; 50,90,G5851 &gt; 37,50,G5851 &gt; 25,37,G5851 &gt;= 0,25)</f>
        <v>25</v>
      </c>
      <c r="M5851" cm="1">
        <f t="array" ref="M5851">_xlfn.IFS(G5851 &gt; 90,91,G5851 &gt; 50,51,G5851 &gt; 37,38,G5851 &gt; 25,26,G5851 &gt;= 0,0)</f>
        <v>0</v>
      </c>
      <c r="N5851">
        <f t="shared" si="182"/>
        <v>16</v>
      </c>
      <c r="O5851" s="1">
        <f t="shared" ref="O5851:O5914" si="183">_xlfn.CEILING.MATH(AVERAGE(N5828:N5851))</f>
        <v>40</v>
      </c>
    </row>
    <row r="5852" spans="1:15" x14ac:dyDescent="0.2">
      <c r="A5852" s="1">
        <v>191030</v>
      </c>
      <c r="B5852" s="13">
        <v>1800</v>
      </c>
      <c r="C5852" s="1">
        <v>29</v>
      </c>
      <c r="D5852" s="1">
        <v>57</v>
      </c>
      <c r="E5852" s="1">
        <v>4</v>
      </c>
      <c r="F5852" s="1">
        <v>46</v>
      </c>
      <c r="G5852" s="1">
        <v>24</v>
      </c>
      <c r="J5852" cm="1">
        <f t="array" ref="J5852">_xlfn.IFS(G5852 &gt; 90,300,G5852 &gt; 50,200,G5852 &gt; 37,100,G5852 &gt; 25,50,G5852 &gt;= 0,25)</f>
        <v>25</v>
      </c>
      <c r="K5852" cm="1">
        <f t="array" ref="K5852">_xlfn.IFS(G5852 &gt; 90,201,G5852 &gt; 50,101,G5852 &gt; 37,51,G5852 &gt; 25,26,G5852 &gt;= 0,0)</f>
        <v>0</v>
      </c>
      <c r="L5852" cm="1">
        <f t="array" ref="L5852">_xlfn.IFS(G5852 &gt; 90,100,G5852 &gt; 50,90,G5852 &gt; 37,50,G5852 &gt; 25,37,G5852 &gt;= 0,25)</f>
        <v>25</v>
      </c>
      <c r="M5852" cm="1">
        <f t="array" ref="M5852">_xlfn.IFS(G5852 &gt; 90,91,G5852 &gt; 50,51,G5852 &gt; 37,38,G5852 &gt; 25,26,G5852 &gt;= 0,0)</f>
        <v>0</v>
      </c>
      <c r="N5852">
        <f t="shared" si="182"/>
        <v>24</v>
      </c>
      <c r="O5852" s="1">
        <f t="shared" si="183"/>
        <v>40</v>
      </c>
    </row>
    <row r="5853" spans="1:15" x14ac:dyDescent="0.2">
      <c r="A5853" s="1">
        <v>191030</v>
      </c>
      <c r="B5853" s="13">
        <v>1900</v>
      </c>
      <c r="C5853" s="1">
        <v>12</v>
      </c>
      <c r="D5853" s="1">
        <v>60</v>
      </c>
      <c r="E5853" s="1">
        <v>6</v>
      </c>
      <c r="F5853" s="1">
        <v>66</v>
      </c>
      <c r="G5853" s="1">
        <v>32</v>
      </c>
      <c r="J5853" cm="1">
        <f t="array" ref="J5853">_xlfn.IFS(G5853 &gt; 90,300,G5853 &gt; 50,200,G5853 &gt; 37,100,G5853 &gt; 25,50,G5853 &gt;= 0,25)</f>
        <v>50</v>
      </c>
      <c r="K5853" cm="1">
        <f t="array" ref="K5853">_xlfn.IFS(G5853 &gt; 90,201,G5853 &gt; 50,101,G5853 &gt; 37,51,G5853 &gt; 25,26,G5853 &gt;= 0,0)</f>
        <v>26</v>
      </c>
      <c r="L5853" cm="1">
        <f t="array" ref="L5853">_xlfn.IFS(G5853 &gt; 90,100,G5853 &gt; 50,90,G5853 &gt; 37,50,G5853 &gt; 25,37,G5853 &gt;= 0,25)</f>
        <v>37</v>
      </c>
      <c r="M5853" cm="1">
        <f t="array" ref="M5853">_xlfn.IFS(G5853 &gt; 90,91,G5853 &gt; 50,51,G5853 &gt; 37,38,G5853 &gt; 25,26,G5853 &gt;= 0,0)</f>
        <v>26</v>
      </c>
      <c r="N5853">
        <f t="shared" si="182"/>
        <v>40</v>
      </c>
      <c r="O5853" s="1">
        <f t="shared" si="183"/>
        <v>40</v>
      </c>
    </row>
    <row r="5854" spans="1:15" x14ac:dyDescent="0.2">
      <c r="A5854" s="1">
        <v>191030</v>
      </c>
      <c r="B5854" s="13">
        <v>2000</v>
      </c>
      <c r="C5854" s="1" t="s">
        <v>8</v>
      </c>
      <c r="D5854" s="1" t="s">
        <v>8</v>
      </c>
      <c r="E5854" s="1" t="s">
        <v>8</v>
      </c>
      <c r="F5854" s="1">
        <v>87</v>
      </c>
      <c r="G5854" s="1">
        <v>47</v>
      </c>
      <c r="J5854" cm="1">
        <f t="array" ref="J5854">_xlfn.IFS(G5854 &gt; 90,300,G5854 &gt; 50,200,G5854 &gt; 37,100,G5854 &gt; 25,50,G5854 &gt;= 0,25)</f>
        <v>100</v>
      </c>
      <c r="K5854" cm="1">
        <f t="array" ref="K5854">_xlfn.IFS(G5854 &gt; 90,201,G5854 &gt; 50,101,G5854 &gt; 37,51,G5854 &gt; 25,26,G5854 &gt;= 0,0)</f>
        <v>51</v>
      </c>
      <c r="L5854" cm="1">
        <f t="array" ref="L5854">_xlfn.IFS(G5854 &gt; 90,100,G5854 &gt; 50,90,G5854 &gt; 37,50,G5854 &gt; 25,37,G5854 &gt;= 0,25)</f>
        <v>50</v>
      </c>
      <c r="M5854" cm="1">
        <f t="array" ref="M5854">_xlfn.IFS(G5854 &gt; 90,91,G5854 &gt; 50,51,G5854 &gt; 37,38,G5854 &gt; 25,26,G5854 &gt;= 0,0)</f>
        <v>38</v>
      </c>
      <c r="N5854">
        <f t="shared" si="182"/>
        <v>88</v>
      </c>
      <c r="O5854" s="1">
        <f t="shared" si="183"/>
        <v>42</v>
      </c>
    </row>
    <row r="5855" spans="1:15" x14ac:dyDescent="0.2">
      <c r="A5855" s="1">
        <v>191030</v>
      </c>
      <c r="B5855" s="13">
        <v>2100</v>
      </c>
      <c r="C5855" s="1">
        <v>4</v>
      </c>
      <c r="D5855" s="1">
        <v>54</v>
      </c>
      <c r="E5855" s="1">
        <v>12</v>
      </c>
      <c r="F5855" s="1">
        <v>88</v>
      </c>
      <c r="G5855" s="1">
        <v>55</v>
      </c>
      <c r="J5855" cm="1">
        <f t="array" ref="J5855">_xlfn.IFS(G5855 &gt; 90,300,G5855 &gt; 50,200,G5855 &gt; 37,100,G5855 &gt; 25,50,G5855 &gt;= 0,25)</f>
        <v>200</v>
      </c>
      <c r="K5855" cm="1">
        <f t="array" ref="K5855">_xlfn.IFS(G5855 &gt; 90,201,G5855 &gt; 50,101,G5855 &gt; 37,51,G5855 &gt; 25,26,G5855 &gt;= 0,0)</f>
        <v>101</v>
      </c>
      <c r="L5855" cm="1">
        <f t="array" ref="L5855">_xlfn.IFS(G5855 &gt; 90,100,G5855 &gt; 50,90,G5855 &gt; 37,50,G5855 &gt; 25,37,G5855 &gt;= 0,25)</f>
        <v>90</v>
      </c>
      <c r="M5855" cm="1">
        <f t="array" ref="M5855">_xlfn.IFS(G5855 &gt; 90,91,G5855 &gt; 50,51,G5855 &gt; 37,38,G5855 &gt; 25,26,G5855 &gt;= 0,0)</f>
        <v>51</v>
      </c>
      <c r="N5855">
        <f t="shared" si="182"/>
        <v>112</v>
      </c>
      <c r="O5855" s="1">
        <f t="shared" si="183"/>
        <v>42</v>
      </c>
    </row>
    <row r="5856" spans="1:15" x14ac:dyDescent="0.2">
      <c r="A5856" s="1">
        <v>191030</v>
      </c>
      <c r="B5856" s="13">
        <v>2200</v>
      </c>
      <c r="C5856" s="1">
        <v>4</v>
      </c>
      <c r="D5856" s="1">
        <v>53</v>
      </c>
      <c r="E5856" s="1">
        <v>18</v>
      </c>
      <c r="F5856" s="1">
        <v>120</v>
      </c>
      <c r="G5856" s="1">
        <v>68</v>
      </c>
      <c r="J5856" cm="1">
        <f t="array" ref="J5856">_xlfn.IFS(G5856 &gt; 90,300,G5856 &gt; 50,200,G5856 &gt; 37,100,G5856 &gt; 25,50,G5856 &gt;= 0,25)</f>
        <v>200</v>
      </c>
      <c r="K5856" cm="1">
        <f t="array" ref="K5856">_xlfn.IFS(G5856 &gt; 90,201,G5856 &gt; 50,101,G5856 &gt; 37,51,G5856 &gt; 25,26,G5856 &gt;= 0,0)</f>
        <v>101</v>
      </c>
      <c r="L5856" cm="1">
        <f t="array" ref="L5856">_xlfn.IFS(G5856 &gt; 90,100,G5856 &gt; 50,90,G5856 &gt; 37,50,G5856 &gt; 25,37,G5856 &gt;= 0,25)</f>
        <v>90</v>
      </c>
      <c r="M5856" cm="1">
        <f t="array" ref="M5856">_xlfn.IFS(G5856 &gt; 90,91,G5856 &gt; 50,51,G5856 &gt; 37,38,G5856 &gt; 25,26,G5856 &gt;= 0,0)</f>
        <v>51</v>
      </c>
      <c r="N5856">
        <f t="shared" si="182"/>
        <v>145</v>
      </c>
      <c r="O5856" s="1">
        <f t="shared" si="183"/>
        <v>42</v>
      </c>
    </row>
    <row r="5857" spans="1:15" x14ac:dyDescent="0.2">
      <c r="A5857" s="1">
        <v>191030</v>
      </c>
      <c r="B5857" s="13">
        <v>2300</v>
      </c>
      <c r="C5857" s="1">
        <v>4</v>
      </c>
      <c r="D5857" s="1">
        <v>53</v>
      </c>
      <c r="E5857" s="1">
        <v>11</v>
      </c>
      <c r="F5857" s="1">
        <v>123</v>
      </c>
      <c r="G5857" s="1">
        <v>74</v>
      </c>
      <c r="J5857" cm="1">
        <f t="array" ref="J5857">_xlfn.IFS(G5857 &gt; 90,300,G5857 &gt; 50,200,G5857 &gt; 37,100,G5857 &gt; 25,50,G5857 &gt;= 0,25)</f>
        <v>200</v>
      </c>
      <c r="K5857" cm="1">
        <f t="array" ref="K5857">_xlfn.IFS(G5857 &gt; 90,201,G5857 &gt; 50,101,G5857 &gt; 37,51,G5857 &gt; 25,26,G5857 &gt;= 0,0)</f>
        <v>101</v>
      </c>
      <c r="L5857" cm="1">
        <f t="array" ref="L5857">_xlfn.IFS(G5857 &gt; 90,100,G5857 &gt; 50,90,G5857 &gt; 37,50,G5857 &gt; 25,37,G5857 &gt;= 0,25)</f>
        <v>90</v>
      </c>
      <c r="M5857" cm="1">
        <f t="array" ref="M5857">_xlfn.IFS(G5857 &gt; 90,91,G5857 &gt; 50,51,G5857 &gt; 37,38,G5857 &gt; 25,26,G5857 &gt;= 0,0)</f>
        <v>51</v>
      </c>
      <c r="N5857">
        <f t="shared" si="182"/>
        <v>160</v>
      </c>
      <c r="O5857" s="1">
        <f t="shared" si="183"/>
        <v>48</v>
      </c>
    </row>
    <row r="5858" spans="1:15" x14ac:dyDescent="0.2">
      <c r="A5858" s="1">
        <v>191030</v>
      </c>
      <c r="B5858" s="13">
        <v>2400</v>
      </c>
      <c r="C5858" s="1">
        <v>8</v>
      </c>
      <c r="D5858" s="1">
        <v>35</v>
      </c>
      <c r="E5858" s="1">
        <v>5</v>
      </c>
      <c r="F5858" s="1">
        <v>96</v>
      </c>
      <c r="G5858" s="1">
        <v>56</v>
      </c>
      <c r="J5858" cm="1">
        <f t="array" ref="J5858">_xlfn.IFS(G5858 &gt; 90,300,G5858 &gt; 50,200,G5858 &gt; 37,100,G5858 &gt; 25,50,G5858 &gt;= 0,25)</f>
        <v>200</v>
      </c>
      <c r="K5858" cm="1">
        <f t="array" ref="K5858">_xlfn.IFS(G5858 &gt; 90,201,G5858 &gt; 50,101,G5858 &gt; 37,51,G5858 &gt; 25,26,G5858 &gt;= 0,0)</f>
        <v>101</v>
      </c>
      <c r="L5858" cm="1">
        <f t="array" ref="L5858">_xlfn.IFS(G5858 &gt; 90,100,G5858 &gt; 50,90,G5858 &gt; 37,50,G5858 &gt; 25,37,G5858 &gt;= 0,25)</f>
        <v>90</v>
      </c>
      <c r="M5858" cm="1">
        <f t="array" ref="M5858">_xlfn.IFS(G5858 &gt; 90,91,G5858 &gt; 50,51,G5858 &gt; 37,38,G5858 &gt; 25,26,G5858 &gt;= 0,0)</f>
        <v>51</v>
      </c>
      <c r="N5858">
        <f t="shared" si="182"/>
        <v>114</v>
      </c>
      <c r="O5858" s="1">
        <f t="shared" si="183"/>
        <v>52</v>
      </c>
    </row>
    <row r="5859" spans="1:15" x14ac:dyDescent="0.2">
      <c r="A5859" s="1">
        <v>191031</v>
      </c>
      <c r="B5859" s="13">
        <v>100</v>
      </c>
      <c r="C5859" s="1">
        <v>7</v>
      </c>
      <c r="D5859" s="1">
        <v>35</v>
      </c>
      <c r="E5859" s="1">
        <v>6</v>
      </c>
      <c r="F5859" s="1">
        <v>54</v>
      </c>
      <c r="G5859" s="1">
        <v>34</v>
      </c>
      <c r="J5859" cm="1">
        <f t="array" ref="J5859">_xlfn.IFS(G5859 &gt; 90,300,G5859 &gt; 50,200,G5859 &gt; 37,100,G5859 &gt; 25,50,G5859 &gt;= 0,25)</f>
        <v>50</v>
      </c>
      <c r="K5859" cm="1">
        <f t="array" ref="K5859">_xlfn.IFS(G5859 &gt; 90,201,G5859 &gt; 50,101,G5859 &gt; 37,51,G5859 &gt; 25,26,G5859 &gt;= 0,0)</f>
        <v>26</v>
      </c>
      <c r="L5859" cm="1">
        <f t="array" ref="L5859">_xlfn.IFS(G5859 &gt; 90,100,G5859 &gt; 50,90,G5859 &gt; 37,50,G5859 &gt; 25,37,G5859 &gt;= 0,25)</f>
        <v>37</v>
      </c>
      <c r="M5859" cm="1">
        <f t="array" ref="M5859">_xlfn.IFS(G5859 &gt; 90,91,G5859 &gt; 50,51,G5859 &gt; 37,38,G5859 &gt; 25,26,G5859 &gt;= 0,0)</f>
        <v>26</v>
      </c>
      <c r="N5859">
        <f t="shared" si="182"/>
        <v>44</v>
      </c>
      <c r="O5859" s="1">
        <f t="shared" si="183"/>
        <v>52</v>
      </c>
    </row>
    <row r="5860" spans="1:15" x14ac:dyDescent="0.2">
      <c r="A5860" s="1">
        <v>191031</v>
      </c>
      <c r="B5860" s="13">
        <v>200</v>
      </c>
      <c r="C5860" s="1">
        <v>11</v>
      </c>
      <c r="D5860" s="1">
        <v>28</v>
      </c>
      <c r="E5860" s="1">
        <v>5</v>
      </c>
      <c r="F5860" s="1">
        <v>46</v>
      </c>
      <c r="G5860" s="1">
        <v>28</v>
      </c>
      <c r="J5860" cm="1">
        <f t="array" ref="J5860">_xlfn.IFS(G5860 &gt; 90,300,G5860 &gt; 50,200,G5860 &gt; 37,100,G5860 &gt; 25,50,G5860 &gt;= 0,25)</f>
        <v>50</v>
      </c>
      <c r="K5860" cm="1">
        <f t="array" ref="K5860">_xlfn.IFS(G5860 &gt; 90,201,G5860 &gt; 50,101,G5860 &gt; 37,51,G5860 &gt; 25,26,G5860 &gt;= 0,0)</f>
        <v>26</v>
      </c>
      <c r="L5860" cm="1">
        <f t="array" ref="L5860">_xlfn.IFS(G5860 &gt; 90,100,G5860 &gt; 50,90,G5860 &gt; 37,50,G5860 &gt; 25,37,G5860 &gt;= 0,25)</f>
        <v>37</v>
      </c>
      <c r="M5860" cm="1">
        <f t="array" ref="M5860">_xlfn.IFS(G5860 &gt; 90,91,G5860 &gt; 50,51,G5860 &gt; 37,38,G5860 &gt; 25,26,G5860 &gt;= 0,0)</f>
        <v>26</v>
      </c>
      <c r="N5860">
        <f t="shared" si="182"/>
        <v>31</v>
      </c>
      <c r="O5860" s="1">
        <f t="shared" si="183"/>
        <v>52</v>
      </c>
    </row>
    <row r="5861" spans="1:15" x14ac:dyDescent="0.2">
      <c r="A5861" s="1">
        <v>191031</v>
      </c>
      <c r="B5861" s="13">
        <v>300</v>
      </c>
      <c r="C5861" s="1">
        <v>12</v>
      </c>
      <c r="D5861" s="1">
        <v>30</v>
      </c>
      <c r="E5861" s="1">
        <v>6</v>
      </c>
      <c r="F5861" s="1">
        <v>39</v>
      </c>
      <c r="G5861" s="1">
        <v>21</v>
      </c>
      <c r="J5861" cm="1">
        <f t="array" ref="J5861">_xlfn.IFS(G5861 &gt; 90,300,G5861 &gt; 50,200,G5861 &gt; 37,100,G5861 &gt; 25,50,G5861 &gt;= 0,25)</f>
        <v>25</v>
      </c>
      <c r="K5861" cm="1">
        <f t="array" ref="K5861">_xlfn.IFS(G5861 &gt; 90,201,G5861 &gt; 50,101,G5861 &gt; 37,51,G5861 &gt; 25,26,G5861 &gt;= 0,0)</f>
        <v>0</v>
      </c>
      <c r="L5861" cm="1">
        <f t="array" ref="L5861">_xlfn.IFS(G5861 &gt; 90,100,G5861 &gt; 50,90,G5861 &gt; 37,50,G5861 &gt; 25,37,G5861 &gt;= 0,25)</f>
        <v>25</v>
      </c>
      <c r="M5861" cm="1">
        <f t="array" ref="M5861">_xlfn.IFS(G5861 &gt; 90,91,G5861 &gt; 50,51,G5861 &gt; 37,38,G5861 &gt; 25,26,G5861 &gt;= 0,0)</f>
        <v>0</v>
      </c>
      <c r="N5861">
        <f t="shared" si="182"/>
        <v>21</v>
      </c>
      <c r="O5861" s="1">
        <f t="shared" si="183"/>
        <v>51</v>
      </c>
    </row>
    <row r="5862" spans="1:15" x14ac:dyDescent="0.2">
      <c r="A5862" s="1">
        <v>191031</v>
      </c>
      <c r="B5862" s="13">
        <v>400</v>
      </c>
      <c r="C5862" s="1">
        <v>5</v>
      </c>
      <c r="D5862" s="1">
        <v>45</v>
      </c>
      <c r="E5862" s="1">
        <v>20</v>
      </c>
      <c r="F5862" s="1">
        <v>44</v>
      </c>
      <c r="G5862" s="1">
        <v>18</v>
      </c>
      <c r="J5862" cm="1">
        <f t="array" ref="J5862">_xlfn.IFS(G5862 &gt; 90,300,G5862 &gt; 50,200,G5862 &gt; 37,100,G5862 &gt; 25,50,G5862 &gt;= 0,25)</f>
        <v>25</v>
      </c>
      <c r="K5862" cm="1">
        <f t="array" ref="K5862">_xlfn.IFS(G5862 &gt; 90,201,G5862 &gt; 50,101,G5862 &gt; 37,51,G5862 &gt; 25,26,G5862 &gt;= 0,0)</f>
        <v>0</v>
      </c>
      <c r="L5862" cm="1">
        <f t="array" ref="L5862">_xlfn.IFS(G5862 &gt; 90,100,G5862 &gt; 50,90,G5862 &gt; 37,50,G5862 &gt; 25,37,G5862 &gt;= 0,25)</f>
        <v>25</v>
      </c>
      <c r="M5862" cm="1">
        <f t="array" ref="M5862">_xlfn.IFS(G5862 &gt; 90,91,G5862 &gt; 50,51,G5862 &gt; 37,38,G5862 &gt; 25,26,G5862 &gt;= 0,0)</f>
        <v>0</v>
      </c>
      <c r="N5862">
        <f t="shared" si="182"/>
        <v>18</v>
      </c>
      <c r="O5862" s="1">
        <f t="shared" si="183"/>
        <v>50</v>
      </c>
    </row>
    <row r="5863" spans="1:15" x14ac:dyDescent="0.2">
      <c r="A5863" s="1">
        <v>191031</v>
      </c>
      <c r="B5863" s="13">
        <v>500</v>
      </c>
      <c r="C5863" s="1">
        <v>4</v>
      </c>
      <c r="D5863" s="1">
        <v>43</v>
      </c>
      <c r="E5863" s="1">
        <v>17</v>
      </c>
      <c r="F5863" s="1">
        <v>82</v>
      </c>
      <c r="G5863" s="1">
        <v>53</v>
      </c>
      <c r="J5863" cm="1">
        <f t="array" ref="J5863">_xlfn.IFS(G5863 &gt; 90,300,G5863 &gt; 50,200,G5863 &gt; 37,100,G5863 &gt; 25,50,G5863 &gt;= 0,25)</f>
        <v>200</v>
      </c>
      <c r="K5863" cm="1">
        <f t="array" ref="K5863">_xlfn.IFS(G5863 &gt; 90,201,G5863 &gt; 50,101,G5863 &gt; 37,51,G5863 &gt; 25,26,G5863 &gt;= 0,0)</f>
        <v>101</v>
      </c>
      <c r="L5863" cm="1">
        <f t="array" ref="L5863">_xlfn.IFS(G5863 &gt; 90,100,G5863 &gt; 50,90,G5863 &gt; 37,50,G5863 &gt; 25,37,G5863 &gt;= 0,25)</f>
        <v>90</v>
      </c>
      <c r="M5863" cm="1">
        <f t="array" ref="M5863">_xlfn.IFS(G5863 &gt; 90,91,G5863 &gt; 50,51,G5863 &gt; 37,38,G5863 &gt; 25,26,G5863 &gt;= 0,0)</f>
        <v>51</v>
      </c>
      <c r="N5863">
        <f t="shared" si="182"/>
        <v>107</v>
      </c>
      <c r="O5863" s="1">
        <f t="shared" si="183"/>
        <v>54</v>
      </c>
    </row>
    <row r="5864" spans="1:15" x14ac:dyDescent="0.2">
      <c r="A5864" s="1">
        <v>191031</v>
      </c>
      <c r="B5864" s="13">
        <v>600</v>
      </c>
      <c r="C5864" s="1">
        <v>4</v>
      </c>
      <c r="D5864" s="1">
        <v>40</v>
      </c>
      <c r="E5864" s="1">
        <v>14</v>
      </c>
      <c r="F5864" s="1">
        <v>83</v>
      </c>
      <c r="G5864" s="1">
        <v>48</v>
      </c>
      <c r="J5864" cm="1">
        <f t="array" ref="J5864">_xlfn.IFS(G5864 &gt; 90,300,G5864 &gt; 50,200,G5864 &gt; 37,100,G5864 &gt; 25,50,G5864 &gt;= 0,25)</f>
        <v>100</v>
      </c>
      <c r="K5864" cm="1">
        <f t="array" ref="K5864">_xlfn.IFS(G5864 &gt; 90,201,G5864 &gt; 50,101,G5864 &gt; 37,51,G5864 &gt; 25,26,G5864 &gt;= 0,0)</f>
        <v>51</v>
      </c>
      <c r="L5864" cm="1">
        <f t="array" ref="L5864">_xlfn.IFS(G5864 &gt; 90,100,G5864 &gt; 50,90,G5864 &gt; 37,50,G5864 &gt; 25,37,G5864 &gt;= 0,25)</f>
        <v>50</v>
      </c>
      <c r="M5864" cm="1">
        <f t="array" ref="M5864">_xlfn.IFS(G5864 &gt; 90,91,G5864 &gt; 50,51,G5864 &gt; 37,38,G5864 &gt; 25,26,G5864 &gt;= 0,0)</f>
        <v>38</v>
      </c>
      <c r="N5864">
        <f t="shared" si="182"/>
        <v>92</v>
      </c>
      <c r="O5864" s="1">
        <f t="shared" si="183"/>
        <v>57</v>
      </c>
    </row>
    <row r="5865" spans="1:15" x14ac:dyDescent="0.2">
      <c r="A5865" s="1">
        <v>191031</v>
      </c>
      <c r="B5865" s="13">
        <v>700</v>
      </c>
      <c r="C5865" s="1">
        <v>4</v>
      </c>
      <c r="D5865" s="1">
        <v>37</v>
      </c>
      <c r="E5865" s="1">
        <v>12</v>
      </c>
      <c r="F5865" s="1">
        <v>107</v>
      </c>
      <c r="G5865" s="1">
        <v>60</v>
      </c>
      <c r="J5865" cm="1">
        <f t="array" ref="J5865">_xlfn.IFS(G5865 &gt; 90,300,G5865 &gt; 50,200,G5865 &gt; 37,100,G5865 &gt; 25,50,G5865 &gt;= 0,25)</f>
        <v>200</v>
      </c>
      <c r="K5865" cm="1">
        <f t="array" ref="K5865">_xlfn.IFS(G5865 &gt; 90,201,G5865 &gt; 50,101,G5865 &gt; 37,51,G5865 &gt; 25,26,G5865 &gt;= 0,0)</f>
        <v>101</v>
      </c>
      <c r="L5865" cm="1">
        <f t="array" ref="L5865">_xlfn.IFS(G5865 &gt; 90,100,G5865 &gt; 50,90,G5865 &gt; 37,50,G5865 &gt; 25,37,G5865 &gt;= 0,25)</f>
        <v>90</v>
      </c>
      <c r="M5865" cm="1">
        <f t="array" ref="M5865">_xlfn.IFS(G5865 &gt; 90,91,G5865 &gt; 50,51,G5865 &gt; 37,38,G5865 &gt; 25,26,G5865 &gt;= 0,0)</f>
        <v>51</v>
      </c>
      <c r="N5865">
        <f t="shared" si="182"/>
        <v>124</v>
      </c>
      <c r="O5865" s="1">
        <f t="shared" si="183"/>
        <v>61</v>
      </c>
    </row>
    <row r="5866" spans="1:15" x14ac:dyDescent="0.2">
      <c r="A5866" s="1">
        <v>191031</v>
      </c>
      <c r="B5866" s="13">
        <v>800</v>
      </c>
      <c r="C5866" s="1">
        <v>4</v>
      </c>
      <c r="D5866" s="1">
        <v>37</v>
      </c>
      <c r="E5866" s="1">
        <v>13</v>
      </c>
      <c r="F5866" s="1">
        <v>116</v>
      </c>
      <c r="G5866" s="1">
        <v>61</v>
      </c>
      <c r="J5866" cm="1">
        <f t="array" ref="J5866">_xlfn.IFS(G5866 &gt; 90,300,G5866 &gt; 50,200,G5866 &gt; 37,100,G5866 &gt; 25,50,G5866 &gt;= 0,25)</f>
        <v>200</v>
      </c>
      <c r="K5866" cm="1">
        <f t="array" ref="K5866">_xlfn.IFS(G5866 &gt; 90,201,G5866 &gt; 50,101,G5866 &gt; 37,51,G5866 &gt; 25,26,G5866 &gt;= 0,0)</f>
        <v>101</v>
      </c>
      <c r="L5866" cm="1">
        <f t="array" ref="L5866">_xlfn.IFS(G5866 &gt; 90,100,G5866 &gt; 50,90,G5866 &gt; 37,50,G5866 &gt; 25,37,G5866 &gt;= 0,25)</f>
        <v>90</v>
      </c>
      <c r="M5866" cm="1">
        <f t="array" ref="M5866">_xlfn.IFS(G5866 &gt; 90,91,G5866 &gt; 50,51,G5866 &gt; 37,38,G5866 &gt; 25,26,G5866 &gt;= 0,0)</f>
        <v>51</v>
      </c>
      <c r="N5866">
        <f t="shared" si="182"/>
        <v>127</v>
      </c>
      <c r="O5866" s="1">
        <f t="shared" si="183"/>
        <v>64</v>
      </c>
    </row>
    <row r="5867" spans="1:15" x14ac:dyDescent="0.2">
      <c r="A5867" s="1">
        <v>191031</v>
      </c>
      <c r="B5867" s="13">
        <v>900</v>
      </c>
      <c r="C5867" s="1">
        <v>9</v>
      </c>
      <c r="D5867" s="1">
        <v>40</v>
      </c>
      <c r="E5867" s="1">
        <v>14</v>
      </c>
      <c r="F5867" s="1">
        <v>100</v>
      </c>
      <c r="G5867" s="1">
        <v>56</v>
      </c>
      <c r="J5867" cm="1">
        <f t="array" ref="J5867">_xlfn.IFS(G5867 &gt; 90,300,G5867 &gt; 50,200,G5867 &gt; 37,100,G5867 &gt; 25,50,G5867 &gt;= 0,25)</f>
        <v>200</v>
      </c>
      <c r="K5867" cm="1">
        <f t="array" ref="K5867">_xlfn.IFS(G5867 &gt; 90,201,G5867 &gt; 50,101,G5867 &gt; 37,51,G5867 &gt; 25,26,G5867 &gt;= 0,0)</f>
        <v>101</v>
      </c>
      <c r="L5867" cm="1">
        <f t="array" ref="L5867">_xlfn.IFS(G5867 &gt; 90,100,G5867 &gt; 50,90,G5867 &gt; 37,50,G5867 &gt; 25,37,G5867 &gt;= 0,25)</f>
        <v>90</v>
      </c>
      <c r="M5867" cm="1">
        <f t="array" ref="M5867">_xlfn.IFS(G5867 &gt; 90,91,G5867 &gt; 50,51,G5867 &gt; 37,38,G5867 &gt; 25,26,G5867 &gt;= 0,0)</f>
        <v>51</v>
      </c>
      <c r="N5867">
        <f t="shared" si="182"/>
        <v>114</v>
      </c>
      <c r="O5867" s="1">
        <f t="shared" si="183"/>
        <v>65</v>
      </c>
    </row>
    <row r="5868" spans="1:15" x14ac:dyDescent="0.2">
      <c r="A5868" s="1">
        <v>191031</v>
      </c>
      <c r="B5868" s="13">
        <v>1000</v>
      </c>
      <c r="C5868" s="1">
        <v>17</v>
      </c>
      <c r="D5868" s="1">
        <v>42</v>
      </c>
      <c r="E5868" s="1">
        <v>10</v>
      </c>
      <c r="F5868" s="1">
        <v>88</v>
      </c>
      <c r="G5868" s="1">
        <v>46</v>
      </c>
      <c r="J5868" cm="1">
        <f t="array" ref="J5868">_xlfn.IFS(G5868 &gt; 90,300,G5868 &gt; 50,200,G5868 &gt; 37,100,G5868 &gt; 25,50,G5868 &gt;= 0,25)</f>
        <v>100</v>
      </c>
      <c r="K5868" cm="1">
        <f t="array" ref="K5868">_xlfn.IFS(G5868 &gt; 90,201,G5868 &gt; 50,101,G5868 &gt; 37,51,G5868 &gt; 25,26,G5868 &gt;= 0,0)</f>
        <v>51</v>
      </c>
      <c r="L5868" cm="1">
        <f t="array" ref="L5868">_xlfn.IFS(G5868 &gt; 90,100,G5868 &gt; 50,90,G5868 &gt; 37,50,G5868 &gt; 25,37,G5868 &gt;= 0,25)</f>
        <v>50</v>
      </c>
      <c r="M5868" cm="1">
        <f t="array" ref="M5868">_xlfn.IFS(G5868 &gt; 90,91,G5868 &gt; 50,51,G5868 &gt; 37,38,G5868 &gt; 25,26,G5868 &gt;= 0,0)</f>
        <v>38</v>
      </c>
      <c r="N5868">
        <f t="shared" si="182"/>
        <v>84</v>
      </c>
      <c r="O5868" s="1">
        <f t="shared" si="183"/>
        <v>67</v>
      </c>
    </row>
    <row r="5869" spans="1:15" x14ac:dyDescent="0.2">
      <c r="A5869" s="1">
        <v>191031</v>
      </c>
      <c r="B5869" s="13">
        <v>1100</v>
      </c>
      <c r="C5869" s="1">
        <v>30</v>
      </c>
      <c r="D5869" s="1">
        <v>42</v>
      </c>
      <c r="E5869" s="1">
        <v>7</v>
      </c>
      <c r="F5869" s="1">
        <v>66</v>
      </c>
      <c r="G5869" s="1">
        <v>29</v>
      </c>
      <c r="J5869" cm="1">
        <f t="array" ref="J5869">_xlfn.IFS(G5869 &gt; 90,300,G5869 &gt; 50,200,G5869 &gt; 37,100,G5869 &gt; 25,50,G5869 &gt;= 0,25)</f>
        <v>50</v>
      </c>
      <c r="K5869" cm="1">
        <f t="array" ref="K5869">_xlfn.IFS(G5869 &gt; 90,201,G5869 &gt; 50,101,G5869 &gt; 37,51,G5869 &gt; 25,26,G5869 &gt;= 0,0)</f>
        <v>26</v>
      </c>
      <c r="L5869" cm="1">
        <f t="array" ref="L5869">_xlfn.IFS(G5869 &gt; 90,100,G5869 &gt; 50,90,G5869 &gt; 37,50,G5869 &gt; 25,37,G5869 &gt;= 0,25)</f>
        <v>37</v>
      </c>
      <c r="M5869" cm="1">
        <f t="array" ref="M5869">_xlfn.IFS(G5869 &gt; 90,91,G5869 &gt; 50,51,G5869 &gt; 37,38,G5869 &gt; 25,26,G5869 &gt;= 0,0)</f>
        <v>26</v>
      </c>
      <c r="N5869">
        <f t="shared" si="182"/>
        <v>33</v>
      </c>
      <c r="O5869" s="1">
        <f t="shared" si="183"/>
        <v>68</v>
      </c>
    </row>
    <row r="5870" spans="1:15" x14ac:dyDescent="0.2">
      <c r="A5870" s="1">
        <v>191031</v>
      </c>
      <c r="B5870" s="13">
        <v>1200</v>
      </c>
      <c r="C5870" s="1">
        <v>34</v>
      </c>
      <c r="D5870" s="1">
        <v>46</v>
      </c>
      <c r="E5870" s="1">
        <v>3</v>
      </c>
      <c r="F5870" s="1">
        <v>62</v>
      </c>
      <c r="G5870" s="1">
        <v>28</v>
      </c>
      <c r="J5870" cm="1">
        <f t="array" ref="J5870">_xlfn.IFS(G5870 &gt; 90,300,G5870 &gt; 50,200,G5870 &gt; 37,100,G5870 &gt; 25,50,G5870 &gt;= 0,25)</f>
        <v>50</v>
      </c>
      <c r="K5870" cm="1">
        <f t="array" ref="K5870">_xlfn.IFS(G5870 &gt; 90,201,G5870 &gt; 50,101,G5870 &gt; 37,51,G5870 &gt; 25,26,G5870 &gt;= 0,0)</f>
        <v>26</v>
      </c>
      <c r="L5870" cm="1">
        <f t="array" ref="L5870">_xlfn.IFS(G5870 &gt; 90,100,G5870 &gt; 50,90,G5870 &gt; 37,50,G5870 &gt; 25,37,G5870 &gt;= 0,25)</f>
        <v>37</v>
      </c>
      <c r="M5870" cm="1">
        <f t="array" ref="M5870">_xlfn.IFS(G5870 &gt; 90,91,G5870 &gt; 50,51,G5870 &gt; 37,38,G5870 &gt; 25,26,G5870 &gt;= 0,0)</f>
        <v>26</v>
      </c>
      <c r="N5870">
        <f t="shared" si="182"/>
        <v>31</v>
      </c>
      <c r="O5870" s="1">
        <f t="shared" si="183"/>
        <v>68</v>
      </c>
    </row>
    <row r="5871" spans="1:15" x14ac:dyDescent="0.2">
      <c r="A5871" s="1">
        <v>191031</v>
      </c>
      <c r="B5871" s="13">
        <v>1300</v>
      </c>
      <c r="C5871" s="1">
        <v>52</v>
      </c>
      <c r="D5871" s="1">
        <v>39</v>
      </c>
      <c r="E5871" s="1">
        <v>5</v>
      </c>
      <c r="F5871" s="1">
        <v>68</v>
      </c>
      <c r="G5871" s="1">
        <v>30</v>
      </c>
      <c r="J5871" cm="1">
        <f t="array" ref="J5871">_xlfn.IFS(G5871 &gt; 90,300,G5871 &gt; 50,200,G5871 &gt; 37,100,G5871 &gt; 25,50,G5871 &gt;= 0,25)</f>
        <v>50</v>
      </c>
      <c r="K5871" cm="1">
        <f t="array" ref="K5871">_xlfn.IFS(G5871 &gt; 90,201,G5871 &gt; 50,101,G5871 &gt; 37,51,G5871 &gt; 25,26,G5871 &gt;= 0,0)</f>
        <v>26</v>
      </c>
      <c r="L5871" cm="1">
        <f t="array" ref="L5871">_xlfn.IFS(G5871 &gt; 90,100,G5871 &gt; 50,90,G5871 &gt; 37,50,G5871 &gt; 25,37,G5871 &gt;= 0,25)</f>
        <v>37</v>
      </c>
      <c r="M5871" cm="1">
        <f t="array" ref="M5871">_xlfn.IFS(G5871 &gt; 90,91,G5871 &gt; 50,51,G5871 &gt; 37,38,G5871 &gt; 25,26,G5871 &gt;= 0,0)</f>
        <v>26</v>
      </c>
      <c r="N5871">
        <f t="shared" si="182"/>
        <v>35</v>
      </c>
      <c r="O5871" s="1">
        <f t="shared" si="183"/>
        <v>68</v>
      </c>
    </row>
    <row r="5872" spans="1:15" x14ac:dyDescent="0.2">
      <c r="A5872" s="1">
        <v>191031</v>
      </c>
      <c r="B5872" s="13">
        <v>1400</v>
      </c>
      <c r="C5872" s="1">
        <v>57</v>
      </c>
      <c r="D5872" s="1">
        <v>37</v>
      </c>
      <c r="E5872" s="1">
        <v>5</v>
      </c>
      <c r="F5872" s="1">
        <v>54</v>
      </c>
      <c r="G5872" s="1">
        <v>23</v>
      </c>
      <c r="J5872" cm="1">
        <f t="array" ref="J5872">_xlfn.IFS(G5872 &gt; 90,300,G5872 &gt; 50,200,G5872 &gt; 37,100,G5872 &gt; 25,50,G5872 &gt;= 0,25)</f>
        <v>25</v>
      </c>
      <c r="K5872" cm="1">
        <f t="array" ref="K5872">_xlfn.IFS(G5872 &gt; 90,201,G5872 &gt; 50,101,G5872 &gt; 37,51,G5872 &gt; 25,26,G5872 &gt;= 0,0)</f>
        <v>0</v>
      </c>
      <c r="L5872" cm="1">
        <f t="array" ref="L5872">_xlfn.IFS(G5872 &gt; 90,100,G5872 &gt; 50,90,G5872 &gt; 37,50,G5872 &gt; 25,37,G5872 &gt;= 0,25)</f>
        <v>25</v>
      </c>
      <c r="M5872" cm="1">
        <f t="array" ref="M5872">_xlfn.IFS(G5872 &gt; 90,91,G5872 &gt; 50,51,G5872 &gt; 37,38,G5872 &gt; 25,26,G5872 &gt;= 0,0)</f>
        <v>0</v>
      </c>
      <c r="N5872">
        <f t="shared" si="182"/>
        <v>23</v>
      </c>
      <c r="O5872" s="1">
        <f t="shared" si="183"/>
        <v>68</v>
      </c>
    </row>
    <row r="5873" spans="1:15" x14ac:dyDescent="0.2">
      <c r="A5873" s="1">
        <v>191031</v>
      </c>
      <c r="B5873" s="13">
        <v>1500</v>
      </c>
      <c r="C5873" s="1">
        <v>63</v>
      </c>
      <c r="D5873" s="1">
        <v>36</v>
      </c>
      <c r="E5873" s="1">
        <v>7</v>
      </c>
      <c r="F5873" s="1">
        <v>55</v>
      </c>
      <c r="G5873" s="1">
        <v>21</v>
      </c>
      <c r="J5873" cm="1">
        <f t="array" ref="J5873">_xlfn.IFS(G5873 &gt; 90,300,G5873 &gt; 50,200,G5873 &gt; 37,100,G5873 &gt; 25,50,G5873 &gt;= 0,25)</f>
        <v>25</v>
      </c>
      <c r="K5873" cm="1">
        <f t="array" ref="K5873">_xlfn.IFS(G5873 &gt; 90,201,G5873 &gt; 50,101,G5873 &gt; 37,51,G5873 &gt; 25,26,G5873 &gt;= 0,0)</f>
        <v>0</v>
      </c>
      <c r="L5873" cm="1">
        <f t="array" ref="L5873">_xlfn.IFS(G5873 &gt; 90,100,G5873 &gt; 50,90,G5873 &gt; 37,50,G5873 &gt; 25,37,G5873 &gt;= 0,25)</f>
        <v>25</v>
      </c>
      <c r="M5873" cm="1">
        <f t="array" ref="M5873">_xlfn.IFS(G5873 &gt; 90,91,G5873 &gt; 50,51,G5873 &gt; 37,38,G5873 &gt; 25,26,G5873 &gt;= 0,0)</f>
        <v>0</v>
      </c>
      <c r="N5873">
        <f t="shared" si="182"/>
        <v>21</v>
      </c>
      <c r="O5873" s="1">
        <f t="shared" si="183"/>
        <v>68</v>
      </c>
    </row>
    <row r="5874" spans="1:15" x14ac:dyDescent="0.2">
      <c r="A5874" s="1">
        <v>191031</v>
      </c>
      <c r="B5874" s="13">
        <v>1600</v>
      </c>
      <c r="C5874" s="1">
        <v>64</v>
      </c>
      <c r="D5874" s="1">
        <v>41</v>
      </c>
      <c r="E5874" s="1">
        <v>6</v>
      </c>
      <c r="F5874" s="1">
        <v>59</v>
      </c>
      <c r="G5874" s="1">
        <v>26</v>
      </c>
      <c r="J5874" cm="1">
        <f t="array" ref="J5874">_xlfn.IFS(G5874 &gt; 90,300,G5874 &gt; 50,200,G5874 &gt; 37,100,G5874 &gt; 25,50,G5874 &gt;= 0,25)</f>
        <v>50</v>
      </c>
      <c r="K5874" cm="1">
        <f t="array" ref="K5874">_xlfn.IFS(G5874 &gt; 90,201,G5874 &gt; 50,101,G5874 &gt; 37,51,G5874 &gt; 25,26,G5874 &gt;= 0,0)</f>
        <v>26</v>
      </c>
      <c r="L5874" cm="1">
        <f t="array" ref="L5874">_xlfn.IFS(G5874 &gt; 90,100,G5874 &gt; 50,90,G5874 &gt; 37,50,G5874 &gt; 25,37,G5874 &gt;= 0,25)</f>
        <v>37</v>
      </c>
      <c r="M5874" cm="1">
        <f t="array" ref="M5874">_xlfn.IFS(G5874 &gt; 90,91,G5874 &gt; 50,51,G5874 &gt; 37,38,G5874 &gt; 25,26,G5874 &gt;= 0,0)</f>
        <v>26</v>
      </c>
      <c r="N5874">
        <f t="shared" si="182"/>
        <v>26</v>
      </c>
      <c r="O5874" s="1">
        <f t="shared" si="183"/>
        <v>68</v>
      </c>
    </row>
    <row r="5875" spans="1:15" x14ac:dyDescent="0.2">
      <c r="A5875" s="1">
        <v>191031</v>
      </c>
      <c r="B5875" s="13">
        <v>1700</v>
      </c>
      <c r="C5875" s="1">
        <v>54</v>
      </c>
      <c r="D5875" s="1">
        <v>43</v>
      </c>
      <c r="E5875" s="1">
        <v>6</v>
      </c>
      <c r="F5875" s="1">
        <v>57</v>
      </c>
      <c r="G5875" s="1">
        <v>23</v>
      </c>
      <c r="J5875" cm="1">
        <f t="array" ref="J5875">_xlfn.IFS(G5875 &gt; 90,300,G5875 &gt; 50,200,G5875 &gt; 37,100,G5875 &gt; 25,50,G5875 &gt;= 0,25)</f>
        <v>25</v>
      </c>
      <c r="K5875" cm="1">
        <f t="array" ref="K5875">_xlfn.IFS(G5875 &gt; 90,201,G5875 &gt; 50,101,G5875 &gt; 37,51,G5875 &gt; 25,26,G5875 &gt;= 0,0)</f>
        <v>0</v>
      </c>
      <c r="L5875" cm="1">
        <f t="array" ref="L5875">_xlfn.IFS(G5875 &gt; 90,100,G5875 &gt; 50,90,G5875 &gt; 37,50,G5875 &gt; 25,37,G5875 &gt;= 0,25)</f>
        <v>25</v>
      </c>
      <c r="M5875" cm="1">
        <f t="array" ref="M5875">_xlfn.IFS(G5875 &gt; 90,91,G5875 &gt; 50,51,G5875 &gt; 37,38,G5875 &gt; 25,26,G5875 &gt;= 0,0)</f>
        <v>0</v>
      </c>
      <c r="N5875">
        <f t="shared" si="182"/>
        <v>23</v>
      </c>
      <c r="O5875" s="1">
        <f t="shared" si="183"/>
        <v>69</v>
      </c>
    </row>
    <row r="5876" spans="1:15" x14ac:dyDescent="0.2">
      <c r="A5876" s="1">
        <v>191031</v>
      </c>
      <c r="B5876" s="13">
        <v>1800</v>
      </c>
      <c r="C5876" s="1">
        <v>24</v>
      </c>
      <c r="D5876" s="1">
        <v>60</v>
      </c>
      <c r="E5876" s="1">
        <v>5</v>
      </c>
      <c r="F5876" s="1">
        <v>67</v>
      </c>
      <c r="G5876" s="1">
        <v>31</v>
      </c>
      <c r="J5876" cm="1">
        <f t="array" ref="J5876">_xlfn.IFS(G5876 &gt; 90,300,G5876 &gt; 50,200,G5876 &gt; 37,100,G5876 &gt; 25,50,G5876 &gt;= 0,25)</f>
        <v>50</v>
      </c>
      <c r="K5876" cm="1">
        <f t="array" ref="K5876">_xlfn.IFS(G5876 &gt; 90,201,G5876 &gt; 50,101,G5876 &gt; 37,51,G5876 &gt; 25,26,G5876 &gt;= 0,0)</f>
        <v>26</v>
      </c>
      <c r="L5876" cm="1">
        <f t="array" ref="L5876">_xlfn.IFS(G5876 &gt; 90,100,G5876 &gt; 50,90,G5876 &gt; 37,50,G5876 &gt; 25,37,G5876 &gt;= 0,25)</f>
        <v>37</v>
      </c>
      <c r="M5876" cm="1">
        <f t="array" ref="M5876">_xlfn.IFS(G5876 &gt; 90,91,G5876 &gt; 50,51,G5876 &gt; 37,38,G5876 &gt; 25,26,G5876 &gt;= 0,0)</f>
        <v>26</v>
      </c>
      <c r="N5876">
        <f t="shared" si="182"/>
        <v>37</v>
      </c>
      <c r="O5876" s="1">
        <f t="shared" si="183"/>
        <v>69</v>
      </c>
    </row>
    <row r="5877" spans="1:15" x14ac:dyDescent="0.2">
      <c r="A5877" s="1">
        <v>191031</v>
      </c>
      <c r="B5877" s="13">
        <v>1900</v>
      </c>
      <c r="C5877" s="1" t="s">
        <v>8</v>
      </c>
      <c r="D5877" s="1" t="s">
        <v>8</v>
      </c>
      <c r="E5877" s="1" t="s">
        <v>8</v>
      </c>
      <c r="F5877" s="1">
        <v>66</v>
      </c>
      <c r="G5877" s="1">
        <v>32</v>
      </c>
      <c r="J5877" cm="1">
        <f t="array" ref="J5877">_xlfn.IFS(G5877 &gt; 90,300,G5877 &gt; 50,200,G5877 &gt; 37,100,G5877 &gt; 25,50,G5877 &gt;= 0,25)</f>
        <v>50</v>
      </c>
      <c r="K5877" cm="1">
        <f t="array" ref="K5877">_xlfn.IFS(G5877 &gt; 90,201,G5877 &gt; 50,101,G5877 &gt; 37,51,G5877 &gt; 25,26,G5877 &gt;= 0,0)</f>
        <v>26</v>
      </c>
      <c r="L5877" cm="1">
        <f t="array" ref="L5877">_xlfn.IFS(G5877 &gt; 90,100,G5877 &gt; 50,90,G5877 &gt; 37,50,G5877 &gt; 25,37,G5877 &gt;= 0,25)</f>
        <v>37</v>
      </c>
      <c r="M5877" cm="1">
        <f t="array" ref="M5877">_xlfn.IFS(G5877 &gt; 90,91,G5877 &gt; 50,51,G5877 &gt; 37,38,G5877 &gt; 25,26,G5877 &gt;= 0,0)</f>
        <v>26</v>
      </c>
      <c r="N5877">
        <f t="shared" si="182"/>
        <v>40</v>
      </c>
      <c r="O5877" s="1">
        <f t="shared" si="183"/>
        <v>69</v>
      </c>
    </row>
    <row r="5878" spans="1:15" x14ac:dyDescent="0.2">
      <c r="A5878" s="1">
        <v>191031</v>
      </c>
      <c r="B5878" s="13">
        <v>2000</v>
      </c>
      <c r="C5878" s="1">
        <v>6</v>
      </c>
      <c r="D5878" s="1">
        <v>62</v>
      </c>
      <c r="E5878" s="1">
        <v>12</v>
      </c>
      <c r="F5878" s="1">
        <v>84</v>
      </c>
      <c r="G5878" s="1">
        <v>43</v>
      </c>
      <c r="J5878" cm="1">
        <f t="array" ref="J5878">_xlfn.IFS(G5878 &gt; 90,300,G5878 &gt; 50,200,G5878 &gt; 37,100,G5878 &gt; 25,50,G5878 &gt;= 0,25)</f>
        <v>100</v>
      </c>
      <c r="K5878" cm="1">
        <f t="array" ref="K5878">_xlfn.IFS(G5878 &gt; 90,201,G5878 &gt; 50,101,G5878 &gt; 37,51,G5878 &gt; 25,26,G5878 &gt;= 0,0)</f>
        <v>51</v>
      </c>
      <c r="L5878" cm="1">
        <f t="array" ref="L5878">_xlfn.IFS(G5878 &gt; 90,100,G5878 &gt; 50,90,G5878 &gt; 37,50,G5878 &gt; 25,37,G5878 &gt;= 0,25)</f>
        <v>50</v>
      </c>
      <c r="M5878" cm="1">
        <f t="array" ref="M5878">_xlfn.IFS(G5878 &gt; 90,91,G5878 &gt; 50,51,G5878 &gt; 37,38,G5878 &gt; 25,26,G5878 &gt;= 0,0)</f>
        <v>38</v>
      </c>
      <c r="N5878">
        <f t="shared" si="182"/>
        <v>72</v>
      </c>
      <c r="O5878" s="1">
        <f t="shared" si="183"/>
        <v>69</v>
      </c>
    </row>
    <row r="5879" spans="1:15" x14ac:dyDescent="0.2">
      <c r="A5879" s="1">
        <v>191031</v>
      </c>
      <c r="B5879" s="13">
        <v>2100</v>
      </c>
      <c r="C5879" s="1">
        <v>6</v>
      </c>
      <c r="D5879" s="1">
        <v>57</v>
      </c>
      <c r="E5879" s="1">
        <v>12</v>
      </c>
      <c r="F5879" s="1">
        <v>95</v>
      </c>
      <c r="G5879" s="1">
        <v>57</v>
      </c>
      <c r="J5879" cm="1">
        <f t="array" ref="J5879">_xlfn.IFS(G5879 &gt; 90,300,G5879 &gt; 50,200,G5879 &gt; 37,100,G5879 &gt; 25,50,G5879 &gt;= 0,25)</f>
        <v>200</v>
      </c>
      <c r="K5879" cm="1">
        <f t="array" ref="K5879">_xlfn.IFS(G5879 &gt; 90,201,G5879 &gt; 50,101,G5879 &gt; 37,51,G5879 &gt; 25,26,G5879 &gt;= 0,0)</f>
        <v>101</v>
      </c>
      <c r="L5879" cm="1">
        <f t="array" ref="L5879">_xlfn.IFS(G5879 &gt; 90,100,G5879 &gt; 50,90,G5879 &gt; 37,50,G5879 &gt; 25,37,G5879 &gt;= 0,25)</f>
        <v>90</v>
      </c>
      <c r="M5879" cm="1">
        <f t="array" ref="M5879">_xlfn.IFS(G5879 &gt; 90,91,G5879 &gt; 50,51,G5879 &gt; 37,38,G5879 &gt; 25,26,G5879 &gt;= 0,0)</f>
        <v>51</v>
      </c>
      <c r="N5879">
        <f t="shared" si="182"/>
        <v>117</v>
      </c>
      <c r="O5879" s="1">
        <f t="shared" si="183"/>
        <v>69</v>
      </c>
    </row>
    <row r="5880" spans="1:15" x14ac:dyDescent="0.2">
      <c r="A5880" s="1">
        <v>191031</v>
      </c>
      <c r="B5880" s="13">
        <v>2200</v>
      </c>
      <c r="C5880" s="1">
        <v>6</v>
      </c>
      <c r="D5880" s="1">
        <v>56</v>
      </c>
      <c r="E5880" s="1">
        <v>17</v>
      </c>
      <c r="F5880" s="1">
        <v>87</v>
      </c>
      <c r="G5880" s="1">
        <v>47</v>
      </c>
      <c r="J5880" cm="1">
        <f t="array" ref="J5880">_xlfn.IFS(G5880 &gt; 90,300,G5880 &gt; 50,200,G5880 &gt; 37,100,G5880 &gt; 25,50,G5880 &gt;= 0,25)</f>
        <v>100</v>
      </c>
      <c r="K5880" cm="1">
        <f t="array" ref="K5880">_xlfn.IFS(G5880 &gt; 90,201,G5880 &gt; 50,101,G5880 &gt; 37,51,G5880 &gt; 25,26,G5880 &gt;= 0,0)</f>
        <v>51</v>
      </c>
      <c r="L5880" cm="1">
        <f t="array" ref="L5880">_xlfn.IFS(G5880 &gt; 90,100,G5880 &gt; 50,90,G5880 &gt; 37,50,G5880 &gt; 25,37,G5880 &gt;= 0,25)</f>
        <v>50</v>
      </c>
      <c r="M5880" cm="1">
        <f t="array" ref="M5880">_xlfn.IFS(G5880 &gt; 90,91,G5880 &gt; 50,51,G5880 &gt; 37,38,G5880 &gt; 25,26,G5880 &gt;= 0,0)</f>
        <v>38</v>
      </c>
      <c r="N5880">
        <f t="shared" si="182"/>
        <v>88</v>
      </c>
      <c r="O5880" s="1">
        <f t="shared" si="183"/>
        <v>66</v>
      </c>
    </row>
    <row r="5881" spans="1:15" x14ac:dyDescent="0.2">
      <c r="A5881" s="1">
        <v>191031</v>
      </c>
      <c r="B5881" s="13">
        <v>2300</v>
      </c>
      <c r="C5881" s="1">
        <v>8</v>
      </c>
      <c r="D5881" s="1">
        <v>42</v>
      </c>
      <c r="E5881" s="1">
        <v>11</v>
      </c>
      <c r="F5881" s="1">
        <v>88</v>
      </c>
      <c r="G5881" s="1">
        <v>55</v>
      </c>
      <c r="J5881" cm="1">
        <f t="array" ref="J5881">_xlfn.IFS(G5881 &gt; 90,300,G5881 &gt; 50,200,G5881 &gt; 37,100,G5881 &gt; 25,50,G5881 &gt;= 0,25)</f>
        <v>200</v>
      </c>
      <c r="K5881" cm="1">
        <f t="array" ref="K5881">_xlfn.IFS(G5881 &gt; 90,201,G5881 &gt; 50,101,G5881 &gt; 37,51,G5881 &gt; 25,26,G5881 &gt;= 0,0)</f>
        <v>101</v>
      </c>
      <c r="L5881" cm="1">
        <f t="array" ref="L5881">_xlfn.IFS(G5881 &gt; 90,100,G5881 &gt; 50,90,G5881 &gt; 37,50,G5881 &gt; 25,37,G5881 &gt;= 0,25)</f>
        <v>90</v>
      </c>
      <c r="M5881" cm="1">
        <f t="array" ref="M5881">_xlfn.IFS(G5881 &gt; 90,91,G5881 &gt; 50,51,G5881 &gt; 37,38,G5881 &gt; 25,26,G5881 &gt;= 0,0)</f>
        <v>51</v>
      </c>
      <c r="N5881">
        <f t="shared" si="182"/>
        <v>112</v>
      </c>
      <c r="O5881" s="1">
        <f t="shared" si="183"/>
        <v>64</v>
      </c>
    </row>
    <row r="5882" spans="1:15" x14ac:dyDescent="0.2">
      <c r="A5882" s="1">
        <v>191031</v>
      </c>
      <c r="B5882" s="13">
        <v>2400</v>
      </c>
      <c r="C5882" s="1">
        <v>4</v>
      </c>
      <c r="D5882" s="1">
        <v>46</v>
      </c>
      <c r="E5882" s="1">
        <v>10</v>
      </c>
      <c r="F5882" s="1">
        <v>77</v>
      </c>
      <c r="G5882" s="1">
        <v>44</v>
      </c>
      <c r="J5882" cm="1">
        <f t="array" ref="J5882">_xlfn.IFS(G5882 &gt; 90,300,G5882 &gt; 50,200,G5882 &gt; 37,100,G5882 &gt; 25,50,G5882 &gt;= 0,25)</f>
        <v>100</v>
      </c>
      <c r="K5882" cm="1">
        <f t="array" ref="K5882">_xlfn.IFS(G5882 &gt; 90,201,G5882 &gt; 50,101,G5882 &gt; 37,51,G5882 &gt; 25,26,G5882 &gt;= 0,0)</f>
        <v>51</v>
      </c>
      <c r="L5882" cm="1">
        <f t="array" ref="L5882">_xlfn.IFS(G5882 &gt; 90,100,G5882 &gt; 50,90,G5882 &gt; 37,50,G5882 &gt; 25,37,G5882 &gt;= 0,25)</f>
        <v>50</v>
      </c>
      <c r="M5882" cm="1">
        <f t="array" ref="M5882">_xlfn.IFS(G5882 &gt; 90,91,G5882 &gt; 50,51,G5882 &gt; 37,38,G5882 &gt; 25,26,G5882 &gt;= 0,0)</f>
        <v>38</v>
      </c>
      <c r="N5882">
        <f t="shared" si="182"/>
        <v>76</v>
      </c>
      <c r="O5882" s="1">
        <f t="shared" si="183"/>
        <v>63</v>
      </c>
    </row>
    <row r="5883" spans="1:15" x14ac:dyDescent="0.2">
      <c r="A5883" s="4">
        <v>191101</v>
      </c>
      <c r="B5883" s="4">
        <v>100</v>
      </c>
      <c r="C5883" s="1">
        <v>5</v>
      </c>
      <c r="D5883" s="1">
        <v>40</v>
      </c>
      <c r="E5883" s="1">
        <v>12</v>
      </c>
      <c r="F5883" s="1">
        <v>62</v>
      </c>
      <c r="G5883" s="1">
        <v>36</v>
      </c>
      <c r="J5883" cm="1">
        <f t="array" ref="J5883">_xlfn.IFS(G5883 &gt; 90,300,G5883 &gt; 50,200,G5883 &gt; 37,100,G5883 &gt; 25,50,G5883 &gt;= 0,25)</f>
        <v>50</v>
      </c>
      <c r="K5883" cm="1">
        <f t="array" ref="K5883">_xlfn.IFS(G5883 &gt; 90,201,G5883 &gt; 50,101,G5883 &gt; 37,51,G5883 &gt; 25,26,G5883 &gt;= 0,0)</f>
        <v>26</v>
      </c>
      <c r="L5883" cm="1">
        <f t="array" ref="L5883">_xlfn.IFS(G5883 &gt; 90,100,G5883 &gt; 50,90,G5883 &gt; 37,50,G5883 &gt; 25,37,G5883 &gt;= 0,25)</f>
        <v>37</v>
      </c>
      <c r="M5883" cm="1">
        <f t="array" ref="M5883">_xlfn.IFS(G5883 &gt; 90,91,G5883 &gt; 50,51,G5883 &gt; 37,38,G5883 &gt; 25,26,G5883 &gt;= 0,0)</f>
        <v>26</v>
      </c>
      <c r="N5883">
        <f t="shared" si="182"/>
        <v>48</v>
      </c>
      <c r="O5883" s="1">
        <f t="shared" si="183"/>
        <v>63</v>
      </c>
    </row>
    <row r="5884" spans="1:15" x14ac:dyDescent="0.2">
      <c r="A5884" s="4">
        <v>191101</v>
      </c>
      <c r="B5884" s="4">
        <v>200</v>
      </c>
      <c r="C5884" s="1">
        <v>4</v>
      </c>
      <c r="D5884" s="1">
        <v>40</v>
      </c>
      <c r="E5884" s="1">
        <v>14</v>
      </c>
      <c r="F5884" s="1">
        <v>39</v>
      </c>
      <c r="G5884" s="1">
        <v>22</v>
      </c>
      <c r="J5884" cm="1">
        <f t="array" ref="J5884">_xlfn.IFS(G5884 &gt; 90,300,G5884 &gt; 50,200,G5884 &gt; 37,100,G5884 &gt; 25,50,G5884 &gt;= 0,25)</f>
        <v>25</v>
      </c>
      <c r="K5884" cm="1">
        <f t="array" ref="K5884">_xlfn.IFS(G5884 &gt; 90,201,G5884 &gt; 50,101,G5884 &gt; 37,51,G5884 &gt; 25,26,G5884 &gt;= 0,0)</f>
        <v>0</v>
      </c>
      <c r="L5884" cm="1">
        <f t="array" ref="L5884">_xlfn.IFS(G5884 &gt; 90,100,G5884 &gt; 50,90,G5884 &gt; 37,50,G5884 &gt; 25,37,G5884 &gt;= 0,25)</f>
        <v>25</v>
      </c>
      <c r="M5884" cm="1">
        <f t="array" ref="M5884">_xlfn.IFS(G5884 &gt; 90,91,G5884 &gt; 50,51,G5884 &gt; 37,38,G5884 &gt; 25,26,G5884 &gt;= 0,0)</f>
        <v>0</v>
      </c>
      <c r="N5884">
        <f t="shared" si="182"/>
        <v>22</v>
      </c>
      <c r="O5884" s="1">
        <f t="shared" si="183"/>
        <v>63</v>
      </c>
    </row>
    <row r="5885" spans="1:15" x14ac:dyDescent="0.2">
      <c r="A5885" s="4">
        <v>191101</v>
      </c>
      <c r="B5885" s="4">
        <v>300</v>
      </c>
      <c r="C5885" s="1">
        <v>8</v>
      </c>
      <c r="D5885" s="1">
        <v>36</v>
      </c>
      <c r="E5885" s="1">
        <v>10</v>
      </c>
      <c r="F5885" s="1">
        <v>51</v>
      </c>
      <c r="G5885" s="1">
        <v>32</v>
      </c>
      <c r="J5885" cm="1">
        <f t="array" ref="J5885">_xlfn.IFS(G5885 &gt; 90,300,G5885 &gt; 50,200,G5885 &gt; 37,100,G5885 &gt; 25,50,G5885 &gt;= 0,25)</f>
        <v>50</v>
      </c>
      <c r="K5885" cm="1">
        <f t="array" ref="K5885">_xlfn.IFS(G5885 &gt; 90,201,G5885 &gt; 50,101,G5885 &gt; 37,51,G5885 &gt; 25,26,G5885 &gt;= 0,0)</f>
        <v>26</v>
      </c>
      <c r="L5885" cm="1">
        <f t="array" ref="L5885">_xlfn.IFS(G5885 &gt; 90,100,G5885 &gt; 50,90,G5885 &gt; 37,50,G5885 &gt; 25,37,G5885 &gt;= 0,25)</f>
        <v>37</v>
      </c>
      <c r="M5885" cm="1">
        <f t="array" ref="M5885">_xlfn.IFS(G5885 &gt; 90,91,G5885 &gt; 50,51,G5885 &gt; 37,38,G5885 &gt; 25,26,G5885 &gt;= 0,0)</f>
        <v>26</v>
      </c>
      <c r="N5885">
        <f t="shared" si="182"/>
        <v>40</v>
      </c>
      <c r="O5885" s="1">
        <f t="shared" si="183"/>
        <v>63</v>
      </c>
    </row>
    <row r="5886" spans="1:15" x14ac:dyDescent="0.2">
      <c r="A5886" s="4">
        <v>191101</v>
      </c>
      <c r="B5886" s="4">
        <v>400</v>
      </c>
      <c r="C5886" s="1">
        <v>19</v>
      </c>
      <c r="D5886" s="1">
        <v>26</v>
      </c>
      <c r="E5886" s="1">
        <v>4</v>
      </c>
      <c r="F5886" s="1">
        <v>32</v>
      </c>
      <c r="G5886" s="1">
        <v>18</v>
      </c>
      <c r="J5886" cm="1">
        <f t="array" ref="J5886">_xlfn.IFS(G5886 &gt; 90,300,G5886 &gt; 50,200,G5886 &gt; 37,100,G5886 &gt; 25,50,G5886 &gt;= 0,25)</f>
        <v>25</v>
      </c>
      <c r="K5886" cm="1">
        <f t="array" ref="K5886">_xlfn.IFS(G5886 &gt; 90,201,G5886 &gt; 50,101,G5886 &gt; 37,51,G5886 &gt; 25,26,G5886 &gt;= 0,0)</f>
        <v>0</v>
      </c>
      <c r="L5886" cm="1">
        <f t="array" ref="L5886">_xlfn.IFS(G5886 &gt; 90,100,G5886 &gt; 50,90,G5886 &gt; 37,50,G5886 &gt; 25,37,G5886 &gt;= 0,25)</f>
        <v>25</v>
      </c>
      <c r="M5886" cm="1">
        <f t="array" ref="M5886">_xlfn.IFS(G5886 &gt; 90,91,G5886 &gt; 50,51,G5886 &gt; 37,38,G5886 &gt; 25,26,G5886 &gt;= 0,0)</f>
        <v>0</v>
      </c>
      <c r="N5886">
        <f t="shared" si="182"/>
        <v>18</v>
      </c>
      <c r="O5886" s="1">
        <f t="shared" si="183"/>
        <v>63</v>
      </c>
    </row>
    <row r="5887" spans="1:15" x14ac:dyDescent="0.2">
      <c r="A5887" s="4">
        <v>191101</v>
      </c>
      <c r="B5887" s="4">
        <v>500</v>
      </c>
      <c r="C5887" s="1">
        <v>29</v>
      </c>
      <c r="D5887" s="1">
        <v>15</v>
      </c>
      <c r="E5887" s="1">
        <v>4</v>
      </c>
      <c r="F5887" s="1">
        <v>22</v>
      </c>
      <c r="G5887" s="1">
        <v>11</v>
      </c>
      <c r="J5887" cm="1">
        <f t="array" ref="J5887">_xlfn.IFS(G5887 &gt; 90,300,G5887 &gt; 50,200,G5887 &gt; 37,100,G5887 &gt; 25,50,G5887 &gt;= 0,25)</f>
        <v>25</v>
      </c>
      <c r="K5887" cm="1">
        <f t="array" ref="K5887">_xlfn.IFS(G5887 &gt; 90,201,G5887 &gt; 50,101,G5887 &gt; 37,51,G5887 &gt; 25,26,G5887 &gt;= 0,0)</f>
        <v>0</v>
      </c>
      <c r="L5887" cm="1">
        <f t="array" ref="L5887">_xlfn.IFS(G5887 &gt; 90,100,G5887 &gt; 50,90,G5887 &gt; 37,50,G5887 &gt; 25,37,G5887 &gt;= 0,25)</f>
        <v>25</v>
      </c>
      <c r="M5887" cm="1">
        <f t="array" ref="M5887">_xlfn.IFS(G5887 &gt; 90,91,G5887 &gt; 50,51,G5887 &gt; 37,38,G5887 &gt; 25,26,G5887 &gt;= 0,0)</f>
        <v>0</v>
      </c>
      <c r="N5887">
        <f t="shared" si="182"/>
        <v>11</v>
      </c>
      <c r="O5887" s="1">
        <f t="shared" si="183"/>
        <v>59</v>
      </c>
    </row>
    <row r="5888" spans="1:15" x14ac:dyDescent="0.2">
      <c r="A5888" s="4">
        <v>191101</v>
      </c>
      <c r="B5888" s="4">
        <v>600</v>
      </c>
      <c r="C5888" s="1">
        <v>6</v>
      </c>
      <c r="D5888" s="1">
        <v>38</v>
      </c>
      <c r="E5888" s="1">
        <v>7</v>
      </c>
      <c r="F5888" s="1">
        <v>14</v>
      </c>
      <c r="G5888" s="1">
        <v>8</v>
      </c>
      <c r="J5888" cm="1">
        <f t="array" ref="J5888">_xlfn.IFS(G5888 &gt; 90,300,G5888 &gt; 50,200,G5888 &gt; 37,100,G5888 &gt; 25,50,G5888 &gt;= 0,25)</f>
        <v>25</v>
      </c>
      <c r="K5888" cm="1">
        <f t="array" ref="K5888">_xlfn.IFS(G5888 &gt; 90,201,G5888 &gt; 50,101,G5888 &gt; 37,51,G5888 &gt; 25,26,G5888 &gt;= 0,0)</f>
        <v>0</v>
      </c>
      <c r="L5888" cm="1">
        <f t="array" ref="L5888">_xlfn.IFS(G5888 &gt; 90,100,G5888 &gt; 50,90,G5888 &gt; 37,50,G5888 &gt; 25,37,G5888 &gt;= 0,25)</f>
        <v>25</v>
      </c>
      <c r="M5888" cm="1">
        <f t="array" ref="M5888">_xlfn.IFS(G5888 &gt; 90,91,G5888 &gt; 50,51,G5888 &gt; 37,38,G5888 &gt; 25,26,G5888 &gt;= 0,0)</f>
        <v>0</v>
      </c>
      <c r="N5888">
        <f t="shared" si="182"/>
        <v>8</v>
      </c>
      <c r="O5888" s="1">
        <f t="shared" si="183"/>
        <v>56</v>
      </c>
    </row>
    <row r="5889" spans="1:15" x14ac:dyDescent="0.2">
      <c r="A5889" s="4">
        <v>191101</v>
      </c>
      <c r="B5889" s="4">
        <v>700</v>
      </c>
      <c r="C5889" s="1">
        <v>4</v>
      </c>
      <c r="D5889" s="1">
        <v>41</v>
      </c>
      <c r="E5889" s="1">
        <v>12</v>
      </c>
      <c r="F5889" s="1">
        <v>37</v>
      </c>
      <c r="G5889" s="1">
        <v>20</v>
      </c>
      <c r="J5889" cm="1">
        <f t="array" ref="J5889">_xlfn.IFS(G5889 &gt; 90,300,G5889 &gt; 50,200,G5889 &gt; 37,100,G5889 &gt; 25,50,G5889 &gt;= 0,25)</f>
        <v>25</v>
      </c>
      <c r="K5889" cm="1">
        <f t="array" ref="K5889">_xlfn.IFS(G5889 &gt; 90,201,G5889 &gt; 50,101,G5889 &gt; 37,51,G5889 &gt; 25,26,G5889 &gt;= 0,0)</f>
        <v>0</v>
      </c>
      <c r="L5889" cm="1">
        <f t="array" ref="L5889">_xlfn.IFS(G5889 &gt; 90,100,G5889 &gt; 50,90,G5889 &gt; 37,50,G5889 &gt; 25,37,G5889 &gt;= 0,25)</f>
        <v>25</v>
      </c>
      <c r="M5889" cm="1">
        <f t="array" ref="M5889">_xlfn.IFS(G5889 &gt; 90,91,G5889 &gt; 50,51,G5889 &gt; 37,38,G5889 &gt; 25,26,G5889 &gt;= 0,0)</f>
        <v>0</v>
      </c>
      <c r="N5889">
        <f t="shared" si="182"/>
        <v>20</v>
      </c>
      <c r="O5889" s="1">
        <f t="shared" si="183"/>
        <v>52</v>
      </c>
    </row>
    <row r="5890" spans="1:15" x14ac:dyDescent="0.2">
      <c r="A5890" s="4">
        <v>191101</v>
      </c>
      <c r="B5890" s="4">
        <v>800</v>
      </c>
      <c r="C5890" s="1">
        <v>6</v>
      </c>
      <c r="D5890" s="1">
        <v>39</v>
      </c>
      <c r="E5890" s="1">
        <v>8</v>
      </c>
      <c r="F5890" s="1">
        <v>37</v>
      </c>
      <c r="G5890" s="1">
        <v>17</v>
      </c>
      <c r="J5890" cm="1">
        <f t="array" ref="J5890">_xlfn.IFS(G5890 &gt; 90,300,G5890 &gt; 50,200,G5890 &gt; 37,100,G5890 &gt; 25,50,G5890 &gt;= 0,25)</f>
        <v>25</v>
      </c>
      <c r="K5890" cm="1">
        <f t="array" ref="K5890">_xlfn.IFS(G5890 &gt; 90,201,G5890 &gt; 50,101,G5890 &gt; 37,51,G5890 &gt; 25,26,G5890 &gt;= 0,0)</f>
        <v>0</v>
      </c>
      <c r="L5890" cm="1">
        <f t="array" ref="L5890">_xlfn.IFS(G5890 &gt; 90,100,G5890 &gt; 50,90,G5890 &gt; 37,50,G5890 &gt; 25,37,G5890 &gt;= 0,25)</f>
        <v>25</v>
      </c>
      <c r="M5890" cm="1">
        <f t="array" ref="M5890">_xlfn.IFS(G5890 &gt; 90,91,G5890 &gt; 50,51,G5890 &gt; 37,38,G5890 &gt; 25,26,G5890 &gt;= 0,0)</f>
        <v>0</v>
      </c>
      <c r="N5890">
        <f t="shared" si="182"/>
        <v>17</v>
      </c>
      <c r="O5890" s="1">
        <f t="shared" si="183"/>
        <v>47</v>
      </c>
    </row>
    <row r="5891" spans="1:15" x14ac:dyDescent="0.2">
      <c r="A5891" s="4">
        <v>191101</v>
      </c>
      <c r="B5891" s="4">
        <v>900</v>
      </c>
      <c r="C5891" s="1">
        <v>8</v>
      </c>
      <c r="D5891" s="1">
        <v>37</v>
      </c>
      <c r="E5891" s="1">
        <v>8</v>
      </c>
      <c r="F5891" s="1">
        <v>34</v>
      </c>
      <c r="G5891" s="1">
        <v>17</v>
      </c>
      <c r="J5891" cm="1">
        <f t="array" ref="J5891">_xlfn.IFS(G5891 &gt; 90,300,G5891 &gt; 50,200,G5891 &gt; 37,100,G5891 &gt; 25,50,G5891 &gt;= 0,25)</f>
        <v>25</v>
      </c>
      <c r="K5891" cm="1">
        <f t="array" ref="K5891">_xlfn.IFS(G5891 &gt; 90,201,G5891 &gt; 50,101,G5891 &gt; 37,51,G5891 &gt; 25,26,G5891 &gt;= 0,0)</f>
        <v>0</v>
      </c>
      <c r="L5891" cm="1">
        <f t="array" ref="L5891">_xlfn.IFS(G5891 &gt; 90,100,G5891 &gt; 50,90,G5891 &gt; 37,50,G5891 &gt; 25,37,G5891 &gt;= 0,25)</f>
        <v>25</v>
      </c>
      <c r="M5891" cm="1">
        <f t="array" ref="M5891">_xlfn.IFS(G5891 &gt; 90,91,G5891 &gt; 50,51,G5891 &gt; 37,38,G5891 &gt; 25,26,G5891 &gt;= 0,0)</f>
        <v>0</v>
      </c>
      <c r="N5891">
        <f t="shared" si="182"/>
        <v>17</v>
      </c>
      <c r="O5891" s="1">
        <f t="shared" si="183"/>
        <v>43</v>
      </c>
    </row>
    <row r="5892" spans="1:15" x14ac:dyDescent="0.2">
      <c r="A5892" s="4">
        <v>191101</v>
      </c>
      <c r="B5892" s="4">
        <v>1000</v>
      </c>
      <c r="C5892" s="1">
        <v>13</v>
      </c>
      <c r="D5892" s="1">
        <v>35</v>
      </c>
      <c r="E5892" s="1">
        <v>9</v>
      </c>
      <c r="F5892" s="1">
        <v>52</v>
      </c>
      <c r="G5892" s="1">
        <v>27</v>
      </c>
      <c r="J5892" cm="1">
        <f t="array" ref="J5892">_xlfn.IFS(G5892 &gt; 90,300,G5892 &gt; 50,200,G5892 &gt; 37,100,G5892 &gt; 25,50,G5892 &gt;= 0,25)</f>
        <v>50</v>
      </c>
      <c r="K5892" cm="1">
        <f t="array" ref="K5892">_xlfn.IFS(G5892 &gt; 90,201,G5892 &gt; 50,101,G5892 &gt; 37,51,G5892 &gt; 25,26,G5892 &gt;= 0,0)</f>
        <v>26</v>
      </c>
      <c r="L5892" cm="1">
        <f t="array" ref="L5892">_xlfn.IFS(G5892 &gt; 90,100,G5892 &gt; 50,90,G5892 &gt; 37,50,G5892 &gt; 25,37,G5892 &gt;= 0,25)</f>
        <v>37</v>
      </c>
      <c r="M5892" cm="1">
        <f t="array" ref="M5892">_xlfn.IFS(G5892 &gt; 90,91,G5892 &gt; 50,51,G5892 &gt; 37,38,G5892 &gt; 25,26,G5892 &gt;= 0,0)</f>
        <v>26</v>
      </c>
      <c r="N5892">
        <f t="shared" ref="N5892:N5955" si="184" xml:space="preserve"> _xlfn.CEILING.MATH((((J5892 - K5892) * (G5892 - M5892)) / (L5892 - M5892)) + K5892)</f>
        <v>29</v>
      </c>
      <c r="O5892" s="1">
        <f t="shared" si="183"/>
        <v>41</v>
      </c>
    </row>
    <row r="5893" spans="1:15" x14ac:dyDescent="0.2">
      <c r="A5893" s="4">
        <v>191101</v>
      </c>
      <c r="B5893" s="4">
        <v>1100</v>
      </c>
      <c r="C5893" s="1">
        <v>20</v>
      </c>
      <c r="D5893" s="1">
        <v>30</v>
      </c>
      <c r="E5893" s="1">
        <v>6</v>
      </c>
      <c r="F5893" s="1">
        <v>43</v>
      </c>
      <c r="G5893" s="1">
        <v>19</v>
      </c>
      <c r="J5893" cm="1">
        <f t="array" ref="J5893">_xlfn.IFS(G5893 &gt; 90,300,G5893 &gt; 50,200,G5893 &gt; 37,100,G5893 &gt; 25,50,G5893 &gt;= 0,25)</f>
        <v>25</v>
      </c>
      <c r="K5893" cm="1">
        <f t="array" ref="K5893">_xlfn.IFS(G5893 &gt; 90,201,G5893 &gt; 50,101,G5893 &gt; 37,51,G5893 &gt; 25,26,G5893 &gt;= 0,0)</f>
        <v>0</v>
      </c>
      <c r="L5893" cm="1">
        <f t="array" ref="L5893">_xlfn.IFS(G5893 &gt; 90,100,G5893 &gt; 50,90,G5893 &gt; 37,50,G5893 &gt; 25,37,G5893 &gt;= 0,25)</f>
        <v>25</v>
      </c>
      <c r="M5893" cm="1">
        <f t="array" ref="M5893">_xlfn.IFS(G5893 &gt; 90,91,G5893 &gt; 50,51,G5893 &gt; 37,38,G5893 &gt; 25,26,G5893 &gt;= 0,0)</f>
        <v>0</v>
      </c>
      <c r="N5893">
        <f t="shared" si="184"/>
        <v>19</v>
      </c>
      <c r="O5893" s="1">
        <f t="shared" si="183"/>
        <v>40</v>
      </c>
    </row>
    <row r="5894" spans="1:15" x14ac:dyDescent="0.2">
      <c r="A5894" s="4">
        <v>191101</v>
      </c>
      <c r="B5894" s="4">
        <v>1200</v>
      </c>
      <c r="C5894" s="1">
        <v>22</v>
      </c>
      <c r="D5894" s="1">
        <v>30</v>
      </c>
      <c r="E5894" s="1">
        <v>3</v>
      </c>
      <c r="F5894" s="1">
        <v>37</v>
      </c>
      <c r="G5894" s="1">
        <v>18</v>
      </c>
      <c r="J5894" cm="1">
        <f t="array" ref="J5894">_xlfn.IFS(G5894 &gt; 90,300,G5894 &gt; 50,200,G5894 &gt; 37,100,G5894 &gt; 25,50,G5894 &gt;= 0,25)</f>
        <v>25</v>
      </c>
      <c r="K5894" cm="1">
        <f t="array" ref="K5894">_xlfn.IFS(G5894 &gt; 90,201,G5894 &gt; 50,101,G5894 &gt; 37,51,G5894 &gt; 25,26,G5894 &gt;= 0,0)</f>
        <v>0</v>
      </c>
      <c r="L5894" cm="1">
        <f t="array" ref="L5894">_xlfn.IFS(G5894 &gt; 90,100,G5894 &gt; 50,90,G5894 &gt; 37,50,G5894 &gt; 25,37,G5894 &gt;= 0,25)</f>
        <v>25</v>
      </c>
      <c r="M5894" cm="1">
        <f t="array" ref="M5894">_xlfn.IFS(G5894 &gt; 90,91,G5894 &gt; 50,51,G5894 &gt; 37,38,G5894 &gt; 25,26,G5894 &gt;= 0,0)</f>
        <v>0</v>
      </c>
      <c r="N5894">
        <f t="shared" si="184"/>
        <v>18</v>
      </c>
      <c r="O5894" s="1">
        <f t="shared" si="183"/>
        <v>40</v>
      </c>
    </row>
    <row r="5895" spans="1:15" x14ac:dyDescent="0.2">
      <c r="A5895" s="4">
        <v>191101</v>
      </c>
      <c r="B5895" s="4">
        <v>1300</v>
      </c>
      <c r="C5895" s="1">
        <v>18</v>
      </c>
      <c r="D5895" s="1">
        <v>34</v>
      </c>
      <c r="E5895" s="1">
        <v>6</v>
      </c>
      <c r="F5895" s="1">
        <v>36</v>
      </c>
      <c r="G5895" s="1">
        <v>15</v>
      </c>
      <c r="J5895" cm="1">
        <f t="array" ref="J5895">_xlfn.IFS(G5895 &gt; 90,300,G5895 &gt; 50,200,G5895 &gt; 37,100,G5895 &gt; 25,50,G5895 &gt;= 0,25)</f>
        <v>25</v>
      </c>
      <c r="K5895" cm="1">
        <f t="array" ref="K5895">_xlfn.IFS(G5895 &gt; 90,201,G5895 &gt; 50,101,G5895 &gt; 37,51,G5895 &gt; 25,26,G5895 &gt;= 0,0)</f>
        <v>0</v>
      </c>
      <c r="L5895" cm="1">
        <f t="array" ref="L5895">_xlfn.IFS(G5895 &gt; 90,100,G5895 &gt; 50,90,G5895 &gt; 37,50,G5895 &gt; 25,37,G5895 &gt;= 0,25)</f>
        <v>25</v>
      </c>
      <c r="M5895" cm="1">
        <f t="array" ref="M5895">_xlfn.IFS(G5895 &gt; 90,91,G5895 &gt; 50,51,G5895 &gt; 37,38,G5895 &gt; 25,26,G5895 &gt;= 0,0)</f>
        <v>0</v>
      </c>
      <c r="N5895">
        <f t="shared" si="184"/>
        <v>15</v>
      </c>
      <c r="O5895" s="1">
        <f t="shared" si="183"/>
        <v>39</v>
      </c>
    </row>
    <row r="5896" spans="1:15" x14ac:dyDescent="0.2">
      <c r="A5896" s="4">
        <v>191101</v>
      </c>
      <c r="B5896" s="4">
        <v>1400</v>
      </c>
      <c r="C5896" s="1">
        <v>11</v>
      </c>
      <c r="D5896" s="1">
        <v>43</v>
      </c>
      <c r="E5896" s="1">
        <v>7</v>
      </c>
      <c r="F5896" s="1">
        <v>35</v>
      </c>
      <c r="G5896" s="1">
        <v>21</v>
      </c>
      <c r="J5896" cm="1">
        <f t="array" ref="J5896">_xlfn.IFS(G5896 &gt; 90,300,G5896 &gt; 50,200,G5896 &gt; 37,100,G5896 &gt; 25,50,G5896 &gt;= 0,25)</f>
        <v>25</v>
      </c>
      <c r="K5896" cm="1">
        <f t="array" ref="K5896">_xlfn.IFS(G5896 &gt; 90,201,G5896 &gt; 50,101,G5896 &gt; 37,51,G5896 &gt; 25,26,G5896 &gt;= 0,0)</f>
        <v>0</v>
      </c>
      <c r="L5896" cm="1">
        <f t="array" ref="L5896">_xlfn.IFS(G5896 &gt; 90,100,G5896 &gt; 50,90,G5896 &gt; 37,50,G5896 &gt; 25,37,G5896 &gt;= 0,25)</f>
        <v>25</v>
      </c>
      <c r="M5896" cm="1">
        <f t="array" ref="M5896">_xlfn.IFS(G5896 &gt; 90,91,G5896 &gt; 50,51,G5896 &gt; 37,38,G5896 &gt; 25,26,G5896 &gt;= 0,0)</f>
        <v>0</v>
      </c>
      <c r="N5896">
        <f t="shared" si="184"/>
        <v>21</v>
      </c>
      <c r="O5896" s="1">
        <f t="shared" si="183"/>
        <v>39</v>
      </c>
    </row>
    <row r="5897" spans="1:15" x14ac:dyDescent="0.2">
      <c r="A5897" s="4">
        <v>191101</v>
      </c>
      <c r="B5897" s="4">
        <v>1500</v>
      </c>
      <c r="C5897" s="1">
        <v>12</v>
      </c>
      <c r="D5897" s="1">
        <v>40</v>
      </c>
      <c r="E5897" s="1">
        <v>8</v>
      </c>
      <c r="F5897" s="1">
        <v>39</v>
      </c>
      <c r="G5897" s="1">
        <v>20</v>
      </c>
      <c r="J5897" cm="1">
        <f t="array" ref="J5897">_xlfn.IFS(G5897 &gt; 90,300,G5897 &gt; 50,200,G5897 &gt; 37,100,G5897 &gt; 25,50,G5897 &gt;= 0,25)</f>
        <v>25</v>
      </c>
      <c r="K5897" cm="1">
        <f t="array" ref="K5897">_xlfn.IFS(G5897 &gt; 90,201,G5897 &gt; 50,101,G5897 &gt; 37,51,G5897 &gt; 25,26,G5897 &gt;= 0,0)</f>
        <v>0</v>
      </c>
      <c r="L5897" cm="1">
        <f t="array" ref="L5897">_xlfn.IFS(G5897 &gt; 90,100,G5897 &gt; 50,90,G5897 &gt; 37,50,G5897 &gt; 25,37,G5897 &gt;= 0,25)</f>
        <v>25</v>
      </c>
      <c r="M5897" cm="1">
        <f t="array" ref="M5897">_xlfn.IFS(G5897 &gt; 90,91,G5897 &gt; 50,51,G5897 &gt; 37,38,G5897 &gt; 25,26,G5897 &gt;= 0,0)</f>
        <v>0</v>
      </c>
      <c r="N5897">
        <f t="shared" si="184"/>
        <v>20</v>
      </c>
      <c r="O5897" s="1">
        <f t="shared" si="183"/>
        <v>39</v>
      </c>
    </row>
    <row r="5898" spans="1:15" x14ac:dyDescent="0.2">
      <c r="A5898" s="4">
        <v>191101</v>
      </c>
      <c r="B5898" s="4">
        <v>1600</v>
      </c>
      <c r="C5898" s="1">
        <v>13</v>
      </c>
      <c r="D5898" s="1">
        <v>38</v>
      </c>
      <c r="E5898" s="1">
        <v>5</v>
      </c>
      <c r="F5898" s="1">
        <v>42</v>
      </c>
      <c r="G5898" s="1">
        <v>22</v>
      </c>
      <c r="J5898" cm="1">
        <f t="array" ref="J5898">_xlfn.IFS(G5898 &gt; 90,300,G5898 &gt; 50,200,G5898 &gt; 37,100,G5898 &gt; 25,50,G5898 &gt;= 0,25)</f>
        <v>25</v>
      </c>
      <c r="K5898" cm="1">
        <f t="array" ref="K5898">_xlfn.IFS(G5898 &gt; 90,201,G5898 &gt; 50,101,G5898 &gt; 37,51,G5898 &gt; 25,26,G5898 &gt;= 0,0)</f>
        <v>0</v>
      </c>
      <c r="L5898" cm="1">
        <f t="array" ref="L5898">_xlfn.IFS(G5898 &gt; 90,100,G5898 &gt; 50,90,G5898 &gt; 37,50,G5898 &gt; 25,37,G5898 &gt;= 0,25)</f>
        <v>25</v>
      </c>
      <c r="M5898" cm="1">
        <f t="array" ref="M5898">_xlfn.IFS(G5898 &gt; 90,91,G5898 &gt; 50,51,G5898 &gt; 37,38,G5898 &gt; 25,26,G5898 &gt;= 0,0)</f>
        <v>0</v>
      </c>
      <c r="N5898">
        <f t="shared" si="184"/>
        <v>22</v>
      </c>
      <c r="O5898" s="1">
        <f t="shared" si="183"/>
        <v>38</v>
      </c>
    </row>
    <row r="5899" spans="1:15" x14ac:dyDescent="0.2">
      <c r="A5899" s="4">
        <v>191101</v>
      </c>
      <c r="B5899" s="4">
        <v>1700</v>
      </c>
      <c r="C5899" s="1">
        <v>14</v>
      </c>
      <c r="D5899" s="1">
        <v>33</v>
      </c>
      <c r="E5899" s="1">
        <v>4</v>
      </c>
      <c r="F5899" s="1">
        <v>52</v>
      </c>
      <c r="G5899" s="1">
        <v>23</v>
      </c>
      <c r="J5899" cm="1">
        <f t="array" ref="J5899">_xlfn.IFS(G5899 &gt; 90,300,G5899 &gt; 50,200,G5899 &gt; 37,100,G5899 &gt; 25,50,G5899 &gt;= 0,25)</f>
        <v>25</v>
      </c>
      <c r="K5899" cm="1">
        <f t="array" ref="K5899">_xlfn.IFS(G5899 &gt; 90,201,G5899 &gt; 50,101,G5899 &gt; 37,51,G5899 &gt; 25,26,G5899 &gt;= 0,0)</f>
        <v>0</v>
      </c>
      <c r="L5899" cm="1">
        <f t="array" ref="L5899">_xlfn.IFS(G5899 &gt; 90,100,G5899 &gt; 50,90,G5899 &gt; 37,50,G5899 &gt; 25,37,G5899 &gt;= 0,25)</f>
        <v>25</v>
      </c>
      <c r="M5899" cm="1">
        <f t="array" ref="M5899">_xlfn.IFS(G5899 &gt; 90,91,G5899 &gt; 50,51,G5899 &gt; 37,38,G5899 &gt; 25,26,G5899 &gt;= 0,0)</f>
        <v>0</v>
      </c>
      <c r="N5899">
        <f t="shared" si="184"/>
        <v>23</v>
      </c>
      <c r="O5899" s="1">
        <f t="shared" si="183"/>
        <v>38</v>
      </c>
    </row>
    <row r="5900" spans="1:15" x14ac:dyDescent="0.2">
      <c r="A5900" s="4">
        <v>191101</v>
      </c>
      <c r="B5900" s="4">
        <v>1800</v>
      </c>
      <c r="C5900" s="1" t="s">
        <v>8</v>
      </c>
      <c r="D5900" s="1" t="s">
        <v>8</v>
      </c>
      <c r="E5900" s="1" t="s">
        <v>8</v>
      </c>
      <c r="F5900" s="1">
        <v>44</v>
      </c>
      <c r="G5900" s="1">
        <v>24</v>
      </c>
      <c r="J5900" cm="1">
        <f t="array" ref="J5900">_xlfn.IFS(G5900 &gt; 90,300,G5900 &gt; 50,200,G5900 &gt; 37,100,G5900 &gt; 25,50,G5900 &gt;= 0,25)</f>
        <v>25</v>
      </c>
      <c r="K5900" cm="1">
        <f t="array" ref="K5900">_xlfn.IFS(G5900 &gt; 90,201,G5900 &gt; 50,101,G5900 &gt; 37,51,G5900 &gt; 25,26,G5900 &gt;= 0,0)</f>
        <v>0</v>
      </c>
      <c r="L5900" cm="1">
        <f t="array" ref="L5900">_xlfn.IFS(G5900 &gt; 90,100,G5900 &gt; 50,90,G5900 &gt; 37,50,G5900 &gt; 25,37,G5900 &gt;= 0,25)</f>
        <v>25</v>
      </c>
      <c r="M5900" cm="1">
        <f t="array" ref="M5900">_xlfn.IFS(G5900 &gt; 90,91,G5900 &gt; 50,51,G5900 &gt; 37,38,G5900 &gt; 25,26,G5900 &gt;= 0,0)</f>
        <v>0</v>
      </c>
      <c r="N5900">
        <f t="shared" si="184"/>
        <v>24</v>
      </c>
      <c r="O5900" s="1">
        <f t="shared" si="183"/>
        <v>38</v>
      </c>
    </row>
    <row r="5901" spans="1:15" x14ac:dyDescent="0.2">
      <c r="A5901" s="4">
        <v>191101</v>
      </c>
      <c r="B5901" s="4">
        <v>1900</v>
      </c>
      <c r="C5901" s="1">
        <v>8</v>
      </c>
      <c r="D5901" s="1">
        <v>35</v>
      </c>
      <c r="E5901" s="1">
        <v>9</v>
      </c>
      <c r="F5901" s="1">
        <v>42</v>
      </c>
      <c r="G5901" s="1">
        <v>22</v>
      </c>
      <c r="J5901" cm="1">
        <f t="array" ref="J5901">_xlfn.IFS(G5901 &gt; 90,300,G5901 &gt; 50,200,G5901 &gt; 37,100,G5901 &gt; 25,50,G5901 &gt;= 0,25)</f>
        <v>25</v>
      </c>
      <c r="K5901" cm="1">
        <f t="array" ref="K5901">_xlfn.IFS(G5901 &gt; 90,201,G5901 &gt; 50,101,G5901 &gt; 37,51,G5901 &gt; 25,26,G5901 &gt;= 0,0)</f>
        <v>0</v>
      </c>
      <c r="L5901" cm="1">
        <f t="array" ref="L5901">_xlfn.IFS(G5901 &gt; 90,100,G5901 &gt; 50,90,G5901 &gt; 37,50,G5901 &gt; 25,37,G5901 &gt;= 0,25)</f>
        <v>25</v>
      </c>
      <c r="M5901" cm="1">
        <f t="array" ref="M5901">_xlfn.IFS(G5901 &gt; 90,91,G5901 &gt; 50,51,G5901 &gt; 37,38,G5901 &gt; 25,26,G5901 &gt;= 0,0)</f>
        <v>0</v>
      </c>
      <c r="N5901">
        <f t="shared" si="184"/>
        <v>22</v>
      </c>
      <c r="O5901" s="1">
        <f t="shared" si="183"/>
        <v>37</v>
      </c>
    </row>
    <row r="5902" spans="1:15" x14ac:dyDescent="0.2">
      <c r="A5902" s="4">
        <v>191101</v>
      </c>
      <c r="B5902" s="4">
        <v>2000</v>
      </c>
      <c r="C5902" s="1">
        <v>8</v>
      </c>
      <c r="D5902" s="1">
        <v>33</v>
      </c>
      <c r="E5902" s="1">
        <v>9</v>
      </c>
      <c r="F5902" s="1">
        <v>38</v>
      </c>
      <c r="G5902" s="1">
        <v>24</v>
      </c>
      <c r="J5902" cm="1">
        <f t="array" ref="J5902">_xlfn.IFS(G5902 &gt; 90,300,G5902 &gt; 50,200,G5902 &gt; 37,100,G5902 &gt; 25,50,G5902 &gt;= 0,25)</f>
        <v>25</v>
      </c>
      <c r="K5902" cm="1">
        <f t="array" ref="K5902">_xlfn.IFS(G5902 &gt; 90,201,G5902 &gt; 50,101,G5902 &gt; 37,51,G5902 &gt; 25,26,G5902 &gt;= 0,0)</f>
        <v>0</v>
      </c>
      <c r="L5902" cm="1">
        <f t="array" ref="L5902">_xlfn.IFS(G5902 &gt; 90,100,G5902 &gt; 50,90,G5902 &gt; 37,50,G5902 &gt; 25,37,G5902 &gt;= 0,25)</f>
        <v>25</v>
      </c>
      <c r="M5902" cm="1">
        <f t="array" ref="M5902">_xlfn.IFS(G5902 &gt; 90,91,G5902 &gt; 50,51,G5902 &gt; 37,38,G5902 &gt; 25,26,G5902 &gt;= 0,0)</f>
        <v>0</v>
      </c>
      <c r="N5902">
        <f t="shared" si="184"/>
        <v>24</v>
      </c>
      <c r="O5902" s="1">
        <f t="shared" si="183"/>
        <v>35</v>
      </c>
    </row>
    <row r="5903" spans="1:15" x14ac:dyDescent="0.2">
      <c r="A5903" s="4">
        <v>191101</v>
      </c>
      <c r="B5903" s="4">
        <v>2100</v>
      </c>
      <c r="C5903" s="1">
        <v>10</v>
      </c>
      <c r="D5903" s="1">
        <v>28</v>
      </c>
      <c r="E5903" s="1">
        <v>5</v>
      </c>
      <c r="F5903" s="1">
        <v>42</v>
      </c>
      <c r="G5903" s="1">
        <v>26</v>
      </c>
      <c r="J5903" cm="1">
        <f t="array" ref="J5903">_xlfn.IFS(G5903 &gt; 90,300,G5903 &gt; 50,200,G5903 &gt; 37,100,G5903 &gt; 25,50,G5903 &gt;= 0,25)</f>
        <v>50</v>
      </c>
      <c r="K5903" cm="1">
        <f t="array" ref="K5903">_xlfn.IFS(G5903 &gt; 90,201,G5903 &gt; 50,101,G5903 &gt; 37,51,G5903 &gt; 25,26,G5903 &gt;= 0,0)</f>
        <v>26</v>
      </c>
      <c r="L5903" cm="1">
        <f t="array" ref="L5903">_xlfn.IFS(G5903 &gt; 90,100,G5903 &gt; 50,90,G5903 &gt; 37,50,G5903 &gt; 25,37,G5903 &gt;= 0,25)</f>
        <v>37</v>
      </c>
      <c r="M5903" cm="1">
        <f t="array" ref="M5903">_xlfn.IFS(G5903 &gt; 90,91,G5903 &gt; 50,51,G5903 &gt; 37,38,G5903 &gt; 25,26,G5903 &gt;= 0,0)</f>
        <v>26</v>
      </c>
      <c r="N5903">
        <f t="shared" si="184"/>
        <v>26</v>
      </c>
      <c r="O5903" s="1">
        <f t="shared" si="183"/>
        <v>31</v>
      </c>
    </row>
    <row r="5904" spans="1:15" x14ac:dyDescent="0.2">
      <c r="A5904" s="4">
        <v>191101</v>
      </c>
      <c r="B5904" s="4">
        <v>2200</v>
      </c>
      <c r="C5904" s="1">
        <v>9</v>
      </c>
      <c r="D5904" s="1">
        <v>29</v>
      </c>
      <c r="E5904" s="1">
        <v>5</v>
      </c>
      <c r="F5904" s="1">
        <v>32</v>
      </c>
      <c r="G5904" s="1">
        <v>16</v>
      </c>
      <c r="J5904" cm="1">
        <f t="array" ref="J5904">_xlfn.IFS(G5904 &gt; 90,300,G5904 &gt; 50,200,G5904 &gt; 37,100,G5904 &gt; 25,50,G5904 &gt;= 0,25)</f>
        <v>25</v>
      </c>
      <c r="K5904" cm="1">
        <f t="array" ref="K5904">_xlfn.IFS(G5904 &gt; 90,201,G5904 &gt; 50,101,G5904 &gt; 37,51,G5904 &gt; 25,26,G5904 &gt;= 0,0)</f>
        <v>0</v>
      </c>
      <c r="L5904" cm="1">
        <f t="array" ref="L5904">_xlfn.IFS(G5904 &gt; 90,100,G5904 &gt; 50,90,G5904 &gt; 37,50,G5904 &gt; 25,37,G5904 &gt;= 0,25)</f>
        <v>25</v>
      </c>
      <c r="M5904" cm="1">
        <f t="array" ref="M5904">_xlfn.IFS(G5904 &gt; 90,91,G5904 &gt; 50,51,G5904 &gt; 37,38,G5904 &gt; 25,26,G5904 &gt;= 0,0)</f>
        <v>0</v>
      </c>
      <c r="N5904">
        <f t="shared" si="184"/>
        <v>16</v>
      </c>
      <c r="O5904" s="1">
        <f t="shared" si="183"/>
        <v>28</v>
      </c>
    </row>
    <row r="5905" spans="1:15" x14ac:dyDescent="0.2">
      <c r="A5905" s="4">
        <v>191101</v>
      </c>
      <c r="B5905" s="4">
        <v>2300</v>
      </c>
      <c r="C5905" s="1">
        <v>8</v>
      </c>
      <c r="D5905" s="1">
        <v>26</v>
      </c>
      <c r="E5905" s="1">
        <v>5</v>
      </c>
      <c r="F5905" s="1">
        <v>31</v>
      </c>
      <c r="G5905" s="1">
        <v>18</v>
      </c>
      <c r="J5905" cm="1">
        <f t="array" ref="J5905">_xlfn.IFS(G5905 &gt; 90,300,G5905 &gt; 50,200,G5905 &gt; 37,100,G5905 &gt; 25,50,G5905 &gt;= 0,25)</f>
        <v>25</v>
      </c>
      <c r="K5905" cm="1">
        <f t="array" ref="K5905">_xlfn.IFS(G5905 &gt; 90,201,G5905 &gt; 50,101,G5905 &gt; 37,51,G5905 &gt; 25,26,G5905 &gt;= 0,0)</f>
        <v>0</v>
      </c>
      <c r="L5905" cm="1">
        <f t="array" ref="L5905">_xlfn.IFS(G5905 &gt; 90,100,G5905 &gt; 50,90,G5905 &gt; 37,50,G5905 &gt; 25,37,G5905 &gt;= 0,25)</f>
        <v>25</v>
      </c>
      <c r="M5905" cm="1">
        <f t="array" ref="M5905">_xlfn.IFS(G5905 &gt; 90,91,G5905 &gt; 50,51,G5905 &gt; 37,38,G5905 &gt; 25,26,G5905 &gt;= 0,0)</f>
        <v>0</v>
      </c>
      <c r="N5905">
        <f t="shared" si="184"/>
        <v>18</v>
      </c>
      <c r="O5905" s="1">
        <f t="shared" si="183"/>
        <v>24</v>
      </c>
    </row>
    <row r="5906" spans="1:15" x14ac:dyDescent="0.2">
      <c r="A5906" s="4">
        <v>191101</v>
      </c>
      <c r="B5906" s="4">
        <v>2400</v>
      </c>
      <c r="C5906" s="1">
        <v>9</v>
      </c>
      <c r="D5906" s="1">
        <v>21</v>
      </c>
      <c r="E5906" s="1">
        <v>5</v>
      </c>
      <c r="F5906" s="1">
        <v>39</v>
      </c>
      <c r="G5906" s="1">
        <v>23</v>
      </c>
      <c r="J5906" cm="1">
        <f t="array" ref="J5906">_xlfn.IFS(G5906 &gt; 90,300,G5906 &gt; 50,200,G5906 &gt; 37,100,G5906 &gt; 25,50,G5906 &gt;= 0,25)</f>
        <v>25</v>
      </c>
      <c r="K5906" cm="1">
        <f t="array" ref="K5906">_xlfn.IFS(G5906 &gt; 90,201,G5906 &gt; 50,101,G5906 &gt; 37,51,G5906 &gt; 25,26,G5906 &gt;= 0,0)</f>
        <v>0</v>
      </c>
      <c r="L5906" cm="1">
        <f t="array" ref="L5906">_xlfn.IFS(G5906 &gt; 90,100,G5906 &gt; 50,90,G5906 &gt; 37,50,G5906 &gt; 25,37,G5906 &gt;= 0,25)</f>
        <v>25</v>
      </c>
      <c r="M5906" cm="1">
        <f t="array" ref="M5906">_xlfn.IFS(G5906 &gt; 90,91,G5906 &gt; 50,51,G5906 &gt; 37,38,G5906 &gt; 25,26,G5906 &gt;= 0,0)</f>
        <v>0</v>
      </c>
      <c r="N5906">
        <f t="shared" si="184"/>
        <v>23</v>
      </c>
      <c r="O5906" s="1">
        <f t="shared" si="183"/>
        <v>22</v>
      </c>
    </row>
    <row r="5907" spans="1:15" x14ac:dyDescent="0.2">
      <c r="A5907" s="4">
        <v>191102</v>
      </c>
      <c r="B5907" s="4">
        <v>100</v>
      </c>
      <c r="C5907" s="1">
        <v>6</v>
      </c>
      <c r="D5907" s="1">
        <v>21</v>
      </c>
      <c r="E5907" s="1">
        <v>6</v>
      </c>
      <c r="F5907" s="1">
        <v>36</v>
      </c>
      <c r="G5907" s="1">
        <v>24</v>
      </c>
      <c r="J5907" cm="1">
        <f t="array" ref="J5907">_xlfn.IFS(G5907 &gt; 90,300,G5907 &gt; 50,200,G5907 &gt; 37,100,G5907 &gt; 25,50,G5907 &gt;= 0,25)</f>
        <v>25</v>
      </c>
      <c r="K5907" cm="1">
        <f t="array" ref="K5907">_xlfn.IFS(G5907 &gt; 90,201,G5907 &gt; 50,101,G5907 &gt; 37,51,G5907 &gt; 25,26,G5907 &gt;= 0,0)</f>
        <v>0</v>
      </c>
      <c r="L5907" cm="1">
        <f t="array" ref="L5907">_xlfn.IFS(G5907 &gt; 90,100,G5907 &gt; 50,90,G5907 &gt; 37,50,G5907 &gt; 25,37,G5907 &gt;= 0,25)</f>
        <v>25</v>
      </c>
      <c r="M5907" cm="1">
        <f t="array" ref="M5907">_xlfn.IFS(G5907 &gt; 90,91,G5907 &gt; 50,51,G5907 &gt; 37,38,G5907 &gt; 25,26,G5907 &gt;= 0,0)</f>
        <v>0</v>
      </c>
      <c r="N5907">
        <f t="shared" si="184"/>
        <v>24</v>
      </c>
      <c r="O5907" s="1">
        <f t="shared" si="183"/>
        <v>21</v>
      </c>
    </row>
    <row r="5908" spans="1:15" x14ac:dyDescent="0.2">
      <c r="A5908" s="4">
        <v>191102</v>
      </c>
      <c r="B5908" s="4">
        <v>200</v>
      </c>
      <c r="C5908" s="1">
        <v>6</v>
      </c>
      <c r="D5908" s="1">
        <v>23</v>
      </c>
      <c r="E5908" s="1">
        <v>8</v>
      </c>
      <c r="F5908" s="1">
        <v>34</v>
      </c>
      <c r="G5908" s="1">
        <v>19</v>
      </c>
      <c r="J5908" cm="1">
        <f t="array" ref="J5908">_xlfn.IFS(G5908 &gt; 90,300,G5908 &gt; 50,200,G5908 &gt; 37,100,G5908 &gt; 25,50,G5908 &gt;= 0,25)</f>
        <v>25</v>
      </c>
      <c r="K5908" cm="1">
        <f t="array" ref="K5908">_xlfn.IFS(G5908 &gt; 90,201,G5908 &gt; 50,101,G5908 &gt; 37,51,G5908 &gt; 25,26,G5908 &gt;= 0,0)</f>
        <v>0</v>
      </c>
      <c r="L5908" cm="1">
        <f t="array" ref="L5908">_xlfn.IFS(G5908 &gt; 90,100,G5908 &gt; 50,90,G5908 &gt; 37,50,G5908 &gt; 25,37,G5908 &gt;= 0,25)</f>
        <v>25</v>
      </c>
      <c r="M5908" cm="1">
        <f t="array" ref="M5908">_xlfn.IFS(G5908 &gt; 90,91,G5908 &gt; 50,51,G5908 &gt; 37,38,G5908 &gt; 25,26,G5908 &gt;= 0,0)</f>
        <v>0</v>
      </c>
      <c r="N5908">
        <f t="shared" si="184"/>
        <v>19</v>
      </c>
      <c r="O5908" s="1">
        <f t="shared" si="183"/>
        <v>21</v>
      </c>
    </row>
    <row r="5909" spans="1:15" x14ac:dyDescent="0.2">
      <c r="A5909" s="4">
        <v>191102</v>
      </c>
      <c r="B5909" s="4">
        <v>300</v>
      </c>
      <c r="C5909" s="1">
        <v>5</v>
      </c>
      <c r="D5909" s="1">
        <v>22</v>
      </c>
      <c r="E5909" s="1">
        <v>8</v>
      </c>
      <c r="F5909" s="1">
        <v>34</v>
      </c>
      <c r="G5909" s="1">
        <v>26</v>
      </c>
      <c r="J5909" cm="1">
        <f t="array" ref="J5909">_xlfn.IFS(G5909 &gt; 90,300,G5909 &gt; 50,200,G5909 &gt; 37,100,G5909 &gt; 25,50,G5909 &gt;= 0,25)</f>
        <v>50</v>
      </c>
      <c r="K5909" cm="1">
        <f t="array" ref="K5909">_xlfn.IFS(G5909 &gt; 90,201,G5909 &gt; 50,101,G5909 &gt; 37,51,G5909 &gt; 25,26,G5909 &gt;= 0,0)</f>
        <v>26</v>
      </c>
      <c r="L5909" cm="1">
        <f t="array" ref="L5909">_xlfn.IFS(G5909 &gt; 90,100,G5909 &gt; 50,90,G5909 &gt; 37,50,G5909 &gt; 25,37,G5909 &gt;= 0,25)</f>
        <v>37</v>
      </c>
      <c r="M5909" cm="1">
        <f t="array" ref="M5909">_xlfn.IFS(G5909 &gt; 90,91,G5909 &gt; 50,51,G5909 &gt; 37,38,G5909 &gt; 25,26,G5909 &gt;= 0,0)</f>
        <v>26</v>
      </c>
      <c r="N5909">
        <f t="shared" si="184"/>
        <v>26</v>
      </c>
      <c r="O5909" s="1">
        <f t="shared" si="183"/>
        <v>20</v>
      </c>
    </row>
    <row r="5910" spans="1:15" x14ac:dyDescent="0.2">
      <c r="A5910" s="4">
        <v>191102</v>
      </c>
      <c r="B5910" s="4">
        <v>400</v>
      </c>
      <c r="C5910" s="1">
        <v>7</v>
      </c>
      <c r="D5910" s="1">
        <v>22</v>
      </c>
      <c r="E5910" s="1">
        <v>8</v>
      </c>
      <c r="F5910" s="1">
        <v>29</v>
      </c>
      <c r="G5910" s="1">
        <v>19</v>
      </c>
      <c r="J5910" cm="1">
        <f t="array" ref="J5910">_xlfn.IFS(G5910 &gt; 90,300,G5910 &gt; 50,200,G5910 &gt; 37,100,G5910 &gt; 25,50,G5910 &gt;= 0,25)</f>
        <v>25</v>
      </c>
      <c r="K5910" cm="1">
        <f t="array" ref="K5910">_xlfn.IFS(G5910 &gt; 90,201,G5910 &gt; 50,101,G5910 &gt; 37,51,G5910 &gt; 25,26,G5910 &gt;= 0,0)</f>
        <v>0</v>
      </c>
      <c r="L5910" cm="1">
        <f t="array" ref="L5910">_xlfn.IFS(G5910 &gt; 90,100,G5910 &gt; 50,90,G5910 &gt; 37,50,G5910 &gt; 25,37,G5910 &gt;= 0,25)</f>
        <v>25</v>
      </c>
      <c r="M5910" cm="1">
        <f t="array" ref="M5910">_xlfn.IFS(G5910 &gt; 90,91,G5910 &gt; 50,51,G5910 &gt; 37,38,G5910 &gt; 25,26,G5910 &gt;= 0,0)</f>
        <v>0</v>
      </c>
      <c r="N5910">
        <f t="shared" si="184"/>
        <v>19</v>
      </c>
      <c r="O5910" s="1">
        <f t="shared" si="183"/>
        <v>21</v>
      </c>
    </row>
    <row r="5911" spans="1:15" x14ac:dyDescent="0.2">
      <c r="A5911" s="4">
        <v>191102</v>
      </c>
      <c r="B5911" s="4">
        <v>500</v>
      </c>
      <c r="C5911" s="1">
        <v>6</v>
      </c>
      <c r="D5911" s="1">
        <v>23</v>
      </c>
      <c r="E5911" s="1">
        <v>7</v>
      </c>
      <c r="F5911" s="1">
        <v>27</v>
      </c>
      <c r="G5911" s="1">
        <v>15</v>
      </c>
      <c r="J5911" cm="1">
        <f t="array" ref="J5911">_xlfn.IFS(G5911 &gt; 90,300,G5911 &gt; 50,200,G5911 &gt; 37,100,G5911 &gt; 25,50,G5911 &gt;= 0,25)</f>
        <v>25</v>
      </c>
      <c r="K5911" cm="1">
        <f t="array" ref="K5911">_xlfn.IFS(G5911 &gt; 90,201,G5911 &gt; 50,101,G5911 &gt; 37,51,G5911 &gt; 25,26,G5911 &gt;= 0,0)</f>
        <v>0</v>
      </c>
      <c r="L5911" cm="1">
        <f t="array" ref="L5911">_xlfn.IFS(G5911 &gt; 90,100,G5911 &gt; 50,90,G5911 &gt; 37,50,G5911 &gt; 25,37,G5911 &gt;= 0,25)</f>
        <v>25</v>
      </c>
      <c r="M5911" cm="1">
        <f t="array" ref="M5911">_xlfn.IFS(G5911 &gt; 90,91,G5911 &gt; 50,51,G5911 &gt; 37,38,G5911 &gt; 25,26,G5911 &gt;= 0,0)</f>
        <v>0</v>
      </c>
      <c r="N5911">
        <f t="shared" si="184"/>
        <v>15</v>
      </c>
      <c r="O5911" s="1">
        <f t="shared" si="183"/>
        <v>21</v>
      </c>
    </row>
    <row r="5912" spans="1:15" x14ac:dyDescent="0.2">
      <c r="A5912" s="4">
        <v>191102</v>
      </c>
      <c r="B5912" s="4">
        <v>600</v>
      </c>
      <c r="C5912" s="1">
        <v>4</v>
      </c>
      <c r="D5912" s="1">
        <v>25</v>
      </c>
      <c r="E5912" s="1">
        <v>5</v>
      </c>
      <c r="F5912" s="1">
        <v>28</v>
      </c>
      <c r="G5912" s="1">
        <v>16</v>
      </c>
      <c r="J5912" cm="1">
        <f t="array" ref="J5912">_xlfn.IFS(G5912 &gt; 90,300,G5912 &gt; 50,200,G5912 &gt; 37,100,G5912 &gt; 25,50,G5912 &gt;= 0,25)</f>
        <v>25</v>
      </c>
      <c r="K5912" cm="1">
        <f t="array" ref="K5912">_xlfn.IFS(G5912 &gt; 90,201,G5912 &gt; 50,101,G5912 &gt; 37,51,G5912 &gt; 25,26,G5912 &gt;= 0,0)</f>
        <v>0</v>
      </c>
      <c r="L5912" cm="1">
        <f t="array" ref="L5912">_xlfn.IFS(G5912 &gt; 90,100,G5912 &gt; 50,90,G5912 &gt; 37,50,G5912 &gt; 25,37,G5912 &gt;= 0,25)</f>
        <v>25</v>
      </c>
      <c r="M5912" cm="1">
        <f t="array" ref="M5912">_xlfn.IFS(G5912 &gt; 90,91,G5912 &gt; 50,51,G5912 &gt; 37,38,G5912 &gt; 25,26,G5912 &gt;= 0,0)</f>
        <v>0</v>
      </c>
      <c r="N5912">
        <f t="shared" si="184"/>
        <v>16</v>
      </c>
      <c r="O5912" s="1">
        <f t="shared" si="183"/>
        <v>21</v>
      </c>
    </row>
    <row r="5913" spans="1:15" x14ac:dyDescent="0.2">
      <c r="A5913" s="4">
        <v>191102</v>
      </c>
      <c r="B5913" s="4">
        <v>700</v>
      </c>
      <c r="C5913" s="1">
        <v>4</v>
      </c>
      <c r="D5913" s="1">
        <v>26</v>
      </c>
      <c r="E5913" s="1">
        <v>5</v>
      </c>
      <c r="F5913" s="1">
        <v>30</v>
      </c>
      <c r="G5913" s="1">
        <v>17</v>
      </c>
      <c r="J5913" cm="1">
        <f t="array" ref="J5913">_xlfn.IFS(G5913 &gt; 90,300,G5913 &gt; 50,200,G5913 &gt; 37,100,G5913 &gt; 25,50,G5913 &gt;= 0,25)</f>
        <v>25</v>
      </c>
      <c r="K5913" cm="1">
        <f t="array" ref="K5913">_xlfn.IFS(G5913 &gt; 90,201,G5913 &gt; 50,101,G5913 &gt; 37,51,G5913 &gt; 25,26,G5913 &gt;= 0,0)</f>
        <v>0</v>
      </c>
      <c r="L5913" cm="1">
        <f t="array" ref="L5913">_xlfn.IFS(G5913 &gt; 90,100,G5913 &gt; 50,90,G5913 &gt; 37,50,G5913 &gt; 25,37,G5913 &gt;= 0,25)</f>
        <v>25</v>
      </c>
      <c r="M5913" cm="1">
        <f t="array" ref="M5913">_xlfn.IFS(G5913 &gt; 90,91,G5913 &gt; 50,51,G5913 &gt; 37,38,G5913 &gt; 25,26,G5913 &gt;= 0,0)</f>
        <v>0</v>
      </c>
      <c r="N5913">
        <f t="shared" si="184"/>
        <v>17</v>
      </c>
      <c r="O5913" s="1">
        <f t="shared" si="183"/>
        <v>21</v>
      </c>
    </row>
    <row r="5914" spans="1:15" x14ac:dyDescent="0.2">
      <c r="A5914" s="4">
        <v>191102</v>
      </c>
      <c r="B5914" s="4">
        <v>800</v>
      </c>
      <c r="C5914" s="1">
        <v>5</v>
      </c>
      <c r="D5914" s="1">
        <v>25</v>
      </c>
      <c r="E5914" s="1">
        <v>6</v>
      </c>
      <c r="F5914" s="1">
        <v>34</v>
      </c>
      <c r="G5914" s="1">
        <v>20</v>
      </c>
      <c r="J5914" cm="1">
        <f t="array" ref="J5914">_xlfn.IFS(G5914 &gt; 90,300,G5914 &gt; 50,200,G5914 &gt; 37,100,G5914 &gt; 25,50,G5914 &gt;= 0,25)</f>
        <v>25</v>
      </c>
      <c r="K5914" cm="1">
        <f t="array" ref="K5914">_xlfn.IFS(G5914 &gt; 90,201,G5914 &gt; 50,101,G5914 &gt; 37,51,G5914 &gt; 25,26,G5914 &gt;= 0,0)</f>
        <v>0</v>
      </c>
      <c r="L5914" cm="1">
        <f t="array" ref="L5914">_xlfn.IFS(G5914 &gt; 90,100,G5914 &gt; 50,90,G5914 &gt; 37,50,G5914 &gt; 25,37,G5914 &gt;= 0,25)</f>
        <v>25</v>
      </c>
      <c r="M5914" cm="1">
        <f t="array" ref="M5914">_xlfn.IFS(G5914 &gt; 90,91,G5914 &gt; 50,51,G5914 &gt; 37,38,G5914 &gt; 25,26,G5914 &gt;= 0,0)</f>
        <v>0</v>
      </c>
      <c r="N5914">
        <f t="shared" si="184"/>
        <v>20</v>
      </c>
      <c r="O5914" s="1">
        <f t="shared" si="183"/>
        <v>21</v>
      </c>
    </row>
    <row r="5915" spans="1:15" x14ac:dyDescent="0.2">
      <c r="A5915" s="4">
        <v>191102</v>
      </c>
      <c r="B5915" s="4">
        <v>900</v>
      </c>
      <c r="C5915" s="1">
        <v>6</v>
      </c>
      <c r="D5915" s="1">
        <v>26</v>
      </c>
      <c r="E5915" s="1">
        <v>6</v>
      </c>
      <c r="F5915" s="1">
        <v>34</v>
      </c>
      <c r="G5915" s="1">
        <v>21</v>
      </c>
      <c r="J5915" cm="1">
        <f t="array" ref="J5915">_xlfn.IFS(G5915 &gt; 90,300,G5915 &gt; 50,200,G5915 &gt; 37,100,G5915 &gt; 25,50,G5915 &gt;= 0,25)</f>
        <v>25</v>
      </c>
      <c r="K5915" cm="1">
        <f t="array" ref="K5915">_xlfn.IFS(G5915 &gt; 90,201,G5915 &gt; 50,101,G5915 &gt; 37,51,G5915 &gt; 25,26,G5915 &gt;= 0,0)</f>
        <v>0</v>
      </c>
      <c r="L5915" cm="1">
        <f t="array" ref="L5915">_xlfn.IFS(G5915 &gt; 90,100,G5915 &gt; 50,90,G5915 &gt; 37,50,G5915 &gt; 25,37,G5915 &gt;= 0,25)</f>
        <v>25</v>
      </c>
      <c r="M5915" cm="1">
        <f t="array" ref="M5915">_xlfn.IFS(G5915 &gt; 90,91,G5915 &gt; 50,51,G5915 &gt; 37,38,G5915 &gt; 25,26,G5915 &gt;= 0,0)</f>
        <v>0</v>
      </c>
      <c r="N5915">
        <f t="shared" si="184"/>
        <v>21</v>
      </c>
      <c r="O5915" s="1">
        <f t="shared" ref="O5915:O5978" si="185">_xlfn.CEILING.MATH(AVERAGE(N5892:N5915))</f>
        <v>21</v>
      </c>
    </row>
    <row r="5916" spans="1:15" x14ac:dyDescent="0.2">
      <c r="A5916" s="4">
        <v>191102</v>
      </c>
      <c r="B5916" s="4">
        <v>1000</v>
      </c>
      <c r="C5916" s="1">
        <v>8</v>
      </c>
      <c r="D5916" s="1">
        <v>27</v>
      </c>
      <c r="E5916" s="1">
        <v>6</v>
      </c>
      <c r="F5916" s="1">
        <v>41</v>
      </c>
      <c r="G5916" s="1">
        <v>23</v>
      </c>
      <c r="J5916" cm="1">
        <f t="array" ref="J5916">_xlfn.IFS(G5916 &gt; 90,300,G5916 &gt; 50,200,G5916 &gt; 37,100,G5916 &gt; 25,50,G5916 &gt;= 0,25)</f>
        <v>25</v>
      </c>
      <c r="K5916" cm="1">
        <f t="array" ref="K5916">_xlfn.IFS(G5916 &gt; 90,201,G5916 &gt; 50,101,G5916 &gt; 37,51,G5916 &gt; 25,26,G5916 &gt;= 0,0)</f>
        <v>0</v>
      </c>
      <c r="L5916" cm="1">
        <f t="array" ref="L5916">_xlfn.IFS(G5916 &gt; 90,100,G5916 &gt; 50,90,G5916 &gt; 37,50,G5916 &gt; 25,37,G5916 &gt;= 0,25)</f>
        <v>25</v>
      </c>
      <c r="M5916" cm="1">
        <f t="array" ref="M5916">_xlfn.IFS(G5916 &gt; 90,91,G5916 &gt; 50,51,G5916 &gt; 37,38,G5916 &gt; 25,26,G5916 &gt;= 0,0)</f>
        <v>0</v>
      </c>
      <c r="N5916">
        <f t="shared" si="184"/>
        <v>23</v>
      </c>
      <c r="O5916" s="1">
        <f t="shared" si="185"/>
        <v>21</v>
      </c>
    </row>
    <row r="5917" spans="1:15" x14ac:dyDescent="0.2">
      <c r="A5917" s="4">
        <v>191102</v>
      </c>
      <c r="B5917" s="4">
        <v>1100</v>
      </c>
      <c r="C5917" s="1">
        <v>9</v>
      </c>
      <c r="D5917" s="1">
        <v>33</v>
      </c>
      <c r="E5917" s="1">
        <v>7</v>
      </c>
      <c r="F5917" s="1">
        <v>51</v>
      </c>
      <c r="G5917" s="1">
        <v>30</v>
      </c>
      <c r="J5917" cm="1">
        <f t="array" ref="J5917">_xlfn.IFS(G5917 &gt; 90,300,G5917 &gt; 50,200,G5917 &gt; 37,100,G5917 &gt; 25,50,G5917 &gt;= 0,25)</f>
        <v>50</v>
      </c>
      <c r="K5917" cm="1">
        <f t="array" ref="K5917">_xlfn.IFS(G5917 &gt; 90,201,G5917 &gt; 50,101,G5917 &gt; 37,51,G5917 &gt; 25,26,G5917 &gt;= 0,0)</f>
        <v>26</v>
      </c>
      <c r="L5917" cm="1">
        <f t="array" ref="L5917">_xlfn.IFS(G5917 &gt; 90,100,G5917 &gt; 50,90,G5917 &gt; 37,50,G5917 &gt; 25,37,G5917 &gt;= 0,25)</f>
        <v>37</v>
      </c>
      <c r="M5917" cm="1">
        <f t="array" ref="M5917">_xlfn.IFS(G5917 &gt; 90,91,G5917 &gt; 50,51,G5917 &gt; 37,38,G5917 &gt; 25,26,G5917 &gt;= 0,0)</f>
        <v>26</v>
      </c>
      <c r="N5917">
        <f t="shared" si="184"/>
        <v>35</v>
      </c>
      <c r="O5917" s="1">
        <f t="shared" si="185"/>
        <v>22</v>
      </c>
    </row>
    <row r="5918" spans="1:15" x14ac:dyDescent="0.2">
      <c r="A5918" s="4">
        <v>191102</v>
      </c>
      <c r="B5918" s="4">
        <v>1200</v>
      </c>
      <c r="C5918" s="1">
        <v>8</v>
      </c>
      <c r="D5918" s="1">
        <v>36</v>
      </c>
      <c r="E5918" s="1">
        <v>4</v>
      </c>
      <c r="F5918" s="1">
        <v>58</v>
      </c>
      <c r="G5918" s="1">
        <v>30</v>
      </c>
      <c r="J5918" cm="1">
        <f t="array" ref="J5918">_xlfn.IFS(G5918 &gt; 90,300,G5918 &gt; 50,200,G5918 &gt; 37,100,G5918 &gt; 25,50,G5918 &gt;= 0,25)</f>
        <v>50</v>
      </c>
      <c r="K5918" cm="1">
        <f t="array" ref="K5918">_xlfn.IFS(G5918 &gt; 90,201,G5918 &gt; 50,101,G5918 &gt; 37,51,G5918 &gt; 25,26,G5918 &gt;= 0,0)</f>
        <v>26</v>
      </c>
      <c r="L5918" cm="1">
        <f t="array" ref="L5918">_xlfn.IFS(G5918 &gt; 90,100,G5918 &gt; 50,90,G5918 &gt; 37,50,G5918 &gt; 25,37,G5918 &gt;= 0,25)</f>
        <v>37</v>
      </c>
      <c r="M5918" cm="1">
        <f t="array" ref="M5918">_xlfn.IFS(G5918 &gt; 90,91,G5918 &gt; 50,51,G5918 &gt; 37,38,G5918 &gt; 25,26,G5918 &gt;= 0,0)</f>
        <v>26</v>
      </c>
      <c r="N5918">
        <f t="shared" si="184"/>
        <v>35</v>
      </c>
      <c r="O5918" s="1">
        <f t="shared" si="185"/>
        <v>22</v>
      </c>
    </row>
    <row r="5919" spans="1:15" x14ac:dyDescent="0.2">
      <c r="A5919" s="4">
        <v>191102</v>
      </c>
      <c r="B5919" s="4">
        <v>1300</v>
      </c>
      <c r="C5919" s="1">
        <v>15</v>
      </c>
      <c r="D5919" s="1">
        <v>32</v>
      </c>
      <c r="E5919" s="1">
        <v>5</v>
      </c>
      <c r="F5919" s="1">
        <v>44</v>
      </c>
      <c r="G5919" s="1">
        <v>26</v>
      </c>
      <c r="J5919" cm="1">
        <f t="array" ref="J5919">_xlfn.IFS(G5919 &gt; 90,300,G5919 &gt; 50,200,G5919 &gt; 37,100,G5919 &gt; 25,50,G5919 &gt;= 0,25)</f>
        <v>50</v>
      </c>
      <c r="K5919" cm="1">
        <f t="array" ref="K5919">_xlfn.IFS(G5919 &gt; 90,201,G5919 &gt; 50,101,G5919 &gt; 37,51,G5919 &gt; 25,26,G5919 &gt;= 0,0)</f>
        <v>26</v>
      </c>
      <c r="L5919" cm="1">
        <f t="array" ref="L5919">_xlfn.IFS(G5919 &gt; 90,100,G5919 &gt; 50,90,G5919 &gt; 37,50,G5919 &gt; 25,37,G5919 &gt;= 0,25)</f>
        <v>37</v>
      </c>
      <c r="M5919" cm="1">
        <f t="array" ref="M5919">_xlfn.IFS(G5919 &gt; 90,91,G5919 &gt; 50,51,G5919 &gt; 37,38,G5919 &gt; 25,26,G5919 &gt;= 0,0)</f>
        <v>26</v>
      </c>
      <c r="N5919">
        <f t="shared" si="184"/>
        <v>26</v>
      </c>
      <c r="O5919" s="1">
        <f t="shared" si="185"/>
        <v>23</v>
      </c>
    </row>
    <row r="5920" spans="1:15" x14ac:dyDescent="0.2">
      <c r="A5920" s="4">
        <v>191102</v>
      </c>
      <c r="B5920" s="4">
        <v>1400</v>
      </c>
      <c r="C5920" s="1">
        <v>23</v>
      </c>
      <c r="D5920" s="1">
        <v>36</v>
      </c>
      <c r="E5920" s="1">
        <v>5</v>
      </c>
      <c r="F5920" s="1">
        <v>41</v>
      </c>
      <c r="G5920" s="1">
        <v>27</v>
      </c>
      <c r="J5920" cm="1">
        <f t="array" ref="J5920">_xlfn.IFS(G5920 &gt; 90,300,G5920 &gt; 50,200,G5920 &gt; 37,100,G5920 &gt; 25,50,G5920 &gt;= 0,25)</f>
        <v>50</v>
      </c>
      <c r="K5920" cm="1">
        <f t="array" ref="K5920">_xlfn.IFS(G5920 &gt; 90,201,G5920 &gt; 50,101,G5920 &gt; 37,51,G5920 &gt; 25,26,G5920 &gt;= 0,0)</f>
        <v>26</v>
      </c>
      <c r="L5920" cm="1">
        <f t="array" ref="L5920">_xlfn.IFS(G5920 &gt; 90,100,G5920 &gt; 50,90,G5920 &gt; 37,50,G5920 &gt; 25,37,G5920 &gt;= 0,25)</f>
        <v>37</v>
      </c>
      <c r="M5920" cm="1">
        <f t="array" ref="M5920">_xlfn.IFS(G5920 &gt; 90,91,G5920 &gt; 50,51,G5920 &gt; 37,38,G5920 &gt; 25,26,G5920 &gt;= 0,0)</f>
        <v>26</v>
      </c>
      <c r="N5920">
        <f t="shared" si="184"/>
        <v>29</v>
      </c>
      <c r="O5920" s="1">
        <f t="shared" si="185"/>
        <v>23</v>
      </c>
    </row>
    <row r="5921" spans="1:15" x14ac:dyDescent="0.2">
      <c r="A5921" s="4">
        <v>191102</v>
      </c>
      <c r="B5921" s="4">
        <v>1500</v>
      </c>
      <c r="C5921" s="1">
        <v>25</v>
      </c>
      <c r="D5921" s="1">
        <v>43</v>
      </c>
      <c r="E5921" s="1">
        <v>6</v>
      </c>
      <c r="F5921" s="1">
        <v>41</v>
      </c>
      <c r="G5921" s="1">
        <v>24</v>
      </c>
      <c r="J5921" cm="1">
        <f t="array" ref="J5921">_xlfn.IFS(G5921 &gt; 90,300,G5921 &gt; 50,200,G5921 &gt; 37,100,G5921 &gt; 25,50,G5921 &gt;= 0,25)</f>
        <v>25</v>
      </c>
      <c r="K5921" cm="1">
        <f t="array" ref="K5921">_xlfn.IFS(G5921 &gt; 90,201,G5921 &gt; 50,101,G5921 &gt; 37,51,G5921 &gt; 25,26,G5921 &gt;= 0,0)</f>
        <v>0</v>
      </c>
      <c r="L5921" cm="1">
        <f t="array" ref="L5921">_xlfn.IFS(G5921 &gt; 90,100,G5921 &gt; 50,90,G5921 &gt; 37,50,G5921 &gt; 25,37,G5921 &gt;= 0,25)</f>
        <v>25</v>
      </c>
      <c r="M5921" cm="1">
        <f t="array" ref="M5921">_xlfn.IFS(G5921 &gt; 90,91,G5921 &gt; 50,51,G5921 &gt; 37,38,G5921 &gt; 25,26,G5921 &gt;= 0,0)</f>
        <v>0</v>
      </c>
      <c r="N5921">
        <f t="shared" si="184"/>
        <v>24</v>
      </c>
      <c r="O5921" s="1">
        <f t="shared" si="185"/>
        <v>23</v>
      </c>
    </row>
    <row r="5922" spans="1:15" x14ac:dyDescent="0.2">
      <c r="A5922" s="4">
        <v>191102</v>
      </c>
      <c r="B5922" s="4">
        <v>1600</v>
      </c>
      <c r="C5922" s="1">
        <v>26</v>
      </c>
      <c r="D5922" s="1">
        <v>44</v>
      </c>
      <c r="E5922" s="1">
        <v>5</v>
      </c>
      <c r="F5922" s="1">
        <v>47</v>
      </c>
      <c r="G5922" s="1">
        <v>27</v>
      </c>
      <c r="J5922" cm="1">
        <f t="array" ref="J5922">_xlfn.IFS(G5922 &gt; 90,300,G5922 &gt; 50,200,G5922 &gt; 37,100,G5922 &gt; 25,50,G5922 &gt;= 0,25)</f>
        <v>50</v>
      </c>
      <c r="K5922" cm="1">
        <f t="array" ref="K5922">_xlfn.IFS(G5922 &gt; 90,201,G5922 &gt; 50,101,G5922 &gt; 37,51,G5922 &gt; 25,26,G5922 &gt;= 0,0)</f>
        <v>26</v>
      </c>
      <c r="L5922" cm="1">
        <f t="array" ref="L5922">_xlfn.IFS(G5922 &gt; 90,100,G5922 &gt; 50,90,G5922 &gt; 37,50,G5922 &gt; 25,37,G5922 &gt;= 0,25)</f>
        <v>37</v>
      </c>
      <c r="M5922" cm="1">
        <f t="array" ref="M5922">_xlfn.IFS(G5922 &gt; 90,91,G5922 &gt; 50,51,G5922 &gt; 37,38,G5922 &gt; 25,26,G5922 &gt;= 0,0)</f>
        <v>26</v>
      </c>
      <c r="N5922">
        <f t="shared" si="184"/>
        <v>29</v>
      </c>
      <c r="O5922" s="1">
        <f t="shared" si="185"/>
        <v>24</v>
      </c>
    </row>
    <row r="5923" spans="1:15" x14ac:dyDescent="0.2">
      <c r="A5923" s="4">
        <v>191102</v>
      </c>
      <c r="B5923" s="4">
        <v>1700</v>
      </c>
      <c r="C5923" s="1" t="s">
        <v>8</v>
      </c>
      <c r="D5923" s="1" t="s">
        <v>8</v>
      </c>
      <c r="E5923" s="1" t="s">
        <v>8</v>
      </c>
      <c r="F5923" s="1">
        <v>49</v>
      </c>
      <c r="G5923" s="1">
        <v>33</v>
      </c>
      <c r="J5923" cm="1">
        <f t="array" ref="J5923">_xlfn.IFS(G5923 &gt; 90,300,G5923 &gt; 50,200,G5923 &gt; 37,100,G5923 &gt; 25,50,G5923 &gt;= 0,25)</f>
        <v>50</v>
      </c>
      <c r="K5923" cm="1">
        <f t="array" ref="K5923">_xlfn.IFS(G5923 &gt; 90,201,G5923 &gt; 50,101,G5923 &gt; 37,51,G5923 &gt; 25,26,G5923 &gt;= 0,0)</f>
        <v>26</v>
      </c>
      <c r="L5923" cm="1">
        <f t="array" ref="L5923">_xlfn.IFS(G5923 &gt; 90,100,G5923 &gt; 50,90,G5923 &gt; 37,50,G5923 &gt; 25,37,G5923 &gt;= 0,25)</f>
        <v>37</v>
      </c>
      <c r="M5923" cm="1">
        <f t="array" ref="M5923">_xlfn.IFS(G5923 &gt; 90,91,G5923 &gt; 50,51,G5923 &gt; 37,38,G5923 &gt; 25,26,G5923 &gt;= 0,0)</f>
        <v>26</v>
      </c>
      <c r="N5923">
        <f t="shared" si="184"/>
        <v>42</v>
      </c>
      <c r="O5923" s="1">
        <f t="shared" si="185"/>
        <v>24</v>
      </c>
    </row>
    <row r="5924" spans="1:15" x14ac:dyDescent="0.2">
      <c r="A5924" s="4">
        <v>191102</v>
      </c>
      <c r="B5924" s="4">
        <v>1800</v>
      </c>
      <c r="C5924" s="1">
        <v>15</v>
      </c>
      <c r="D5924" s="1">
        <v>51</v>
      </c>
      <c r="E5924" s="1">
        <v>2</v>
      </c>
      <c r="F5924" s="1">
        <v>56</v>
      </c>
      <c r="G5924" s="1">
        <v>33</v>
      </c>
      <c r="J5924" cm="1">
        <f t="array" ref="J5924">_xlfn.IFS(G5924 &gt; 90,300,G5924 &gt; 50,200,G5924 &gt; 37,100,G5924 &gt; 25,50,G5924 &gt;= 0,25)</f>
        <v>50</v>
      </c>
      <c r="K5924" cm="1">
        <f t="array" ref="K5924">_xlfn.IFS(G5924 &gt; 90,201,G5924 &gt; 50,101,G5924 &gt; 37,51,G5924 &gt; 25,26,G5924 &gt;= 0,0)</f>
        <v>26</v>
      </c>
      <c r="L5924" cm="1">
        <f t="array" ref="L5924">_xlfn.IFS(G5924 &gt; 90,100,G5924 &gt; 50,90,G5924 &gt; 37,50,G5924 &gt; 25,37,G5924 &gt;= 0,25)</f>
        <v>37</v>
      </c>
      <c r="M5924" cm="1">
        <f t="array" ref="M5924">_xlfn.IFS(G5924 &gt; 90,91,G5924 &gt; 50,51,G5924 &gt; 37,38,G5924 &gt; 25,26,G5924 &gt;= 0,0)</f>
        <v>26</v>
      </c>
      <c r="N5924">
        <f t="shared" si="184"/>
        <v>42</v>
      </c>
      <c r="O5924" s="1">
        <f t="shared" si="185"/>
        <v>25</v>
      </c>
    </row>
    <row r="5925" spans="1:15" x14ac:dyDescent="0.2">
      <c r="A5925" s="4">
        <v>191102</v>
      </c>
      <c r="B5925" s="4">
        <v>1900</v>
      </c>
      <c r="C5925" s="1">
        <v>9</v>
      </c>
      <c r="D5925" s="1">
        <v>50</v>
      </c>
      <c r="E5925" s="1">
        <v>5</v>
      </c>
      <c r="F5925" s="1">
        <v>65</v>
      </c>
      <c r="G5925" s="1">
        <v>39</v>
      </c>
      <c r="J5925" cm="1">
        <f t="array" ref="J5925">_xlfn.IFS(G5925 &gt; 90,300,G5925 &gt; 50,200,G5925 &gt; 37,100,G5925 &gt; 25,50,G5925 &gt;= 0,25)</f>
        <v>100</v>
      </c>
      <c r="K5925" cm="1">
        <f t="array" ref="K5925">_xlfn.IFS(G5925 &gt; 90,201,G5925 &gt; 50,101,G5925 &gt; 37,51,G5925 &gt; 25,26,G5925 &gt;= 0,0)</f>
        <v>51</v>
      </c>
      <c r="L5925" cm="1">
        <f t="array" ref="L5925">_xlfn.IFS(G5925 &gt; 90,100,G5925 &gt; 50,90,G5925 &gt; 37,50,G5925 &gt; 25,37,G5925 &gt;= 0,25)</f>
        <v>50</v>
      </c>
      <c r="M5925" cm="1">
        <f t="array" ref="M5925">_xlfn.IFS(G5925 &gt; 90,91,G5925 &gt; 50,51,G5925 &gt; 37,38,G5925 &gt; 25,26,G5925 &gt;= 0,0)</f>
        <v>38</v>
      </c>
      <c r="N5925">
        <f t="shared" si="184"/>
        <v>56</v>
      </c>
      <c r="O5925" s="1">
        <f t="shared" si="185"/>
        <v>27</v>
      </c>
    </row>
    <row r="5926" spans="1:15" x14ac:dyDescent="0.2">
      <c r="A5926" s="4">
        <v>191102</v>
      </c>
      <c r="B5926" s="4">
        <v>2000</v>
      </c>
      <c r="C5926" s="1">
        <v>5</v>
      </c>
      <c r="D5926" s="1">
        <v>49</v>
      </c>
      <c r="E5926" s="1">
        <v>6</v>
      </c>
      <c r="F5926" s="1">
        <v>70</v>
      </c>
      <c r="G5926" s="1">
        <v>42</v>
      </c>
      <c r="J5926" cm="1">
        <f t="array" ref="J5926">_xlfn.IFS(G5926 &gt; 90,300,G5926 &gt; 50,200,G5926 &gt; 37,100,G5926 &gt; 25,50,G5926 &gt;= 0,25)</f>
        <v>100</v>
      </c>
      <c r="K5926" cm="1">
        <f t="array" ref="K5926">_xlfn.IFS(G5926 &gt; 90,201,G5926 &gt; 50,101,G5926 &gt; 37,51,G5926 &gt; 25,26,G5926 &gt;= 0,0)</f>
        <v>51</v>
      </c>
      <c r="L5926" cm="1">
        <f t="array" ref="L5926">_xlfn.IFS(G5926 &gt; 90,100,G5926 &gt; 50,90,G5926 &gt; 37,50,G5926 &gt; 25,37,G5926 &gt;= 0,25)</f>
        <v>50</v>
      </c>
      <c r="M5926" cm="1">
        <f t="array" ref="M5926">_xlfn.IFS(G5926 &gt; 90,91,G5926 &gt; 50,51,G5926 &gt; 37,38,G5926 &gt; 25,26,G5926 &gt;= 0,0)</f>
        <v>38</v>
      </c>
      <c r="N5926">
        <f t="shared" si="184"/>
        <v>68</v>
      </c>
      <c r="O5926" s="1">
        <f t="shared" si="185"/>
        <v>28</v>
      </c>
    </row>
    <row r="5927" spans="1:15" x14ac:dyDescent="0.2">
      <c r="A5927" s="4">
        <v>191102</v>
      </c>
      <c r="B5927" s="4">
        <v>2100</v>
      </c>
      <c r="C5927" s="1">
        <v>4</v>
      </c>
      <c r="D5927" s="1">
        <v>43</v>
      </c>
      <c r="E5927" s="1">
        <v>5</v>
      </c>
      <c r="F5927" s="1">
        <v>83</v>
      </c>
      <c r="G5927" s="1">
        <v>54</v>
      </c>
      <c r="J5927" cm="1">
        <f t="array" ref="J5927">_xlfn.IFS(G5927 &gt; 90,300,G5927 &gt; 50,200,G5927 &gt; 37,100,G5927 &gt; 25,50,G5927 &gt;= 0,25)</f>
        <v>200</v>
      </c>
      <c r="K5927" cm="1">
        <f t="array" ref="K5927">_xlfn.IFS(G5927 &gt; 90,201,G5927 &gt; 50,101,G5927 &gt; 37,51,G5927 &gt; 25,26,G5927 &gt;= 0,0)</f>
        <v>101</v>
      </c>
      <c r="L5927" cm="1">
        <f t="array" ref="L5927">_xlfn.IFS(G5927 &gt; 90,100,G5927 &gt; 50,90,G5927 &gt; 37,50,G5927 &gt; 25,37,G5927 &gt;= 0,25)</f>
        <v>90</v>
      </c>
      <c r="M5927" cm="1">
        <f t="array" ref="M5927">_xlfn.IFS(G5927 &gt; 90,91,G5927 &gt; 50,51,G5927 &gt; 37,38,G5927 &gt; 25,26,G5927 &gt;= 0,0)</f>
        <v>51</v>
      </c>
      <c r="N5927">
        <f t="shared" si="184"/>
        <v>109</v>
      </c>
      <c r="O5927" s="1">
        <f t="shared" si="185"/>
        <v>32</v>
      </c>
    </row>
    <row r="5928" spans="1:15" x14ac:dyDescent="0.2">
      <c r="A5928" s="4">
        <v>191102</v>
      </c>
      <c r="B5928" s="4">
        <v>2200</v>
      </c>
      <c r="C5928" s="1">
        <v>4</v>
      </c>
      <c r="D5928" s="1">
        <v>36</v>
      </c>
      <c r="E5928" s="1">
        <v>6</v>
      </c>
      <c r="F5928" s="1">
        <v>79</v>
      </c>
      <c r="G5928" s="1">
        <v>49</v>
      </c>
      <c r="J5928" cm="1">
        <f t="array" ref="J5928">_xlfn.IFS(G5928 &gt; 90,300,G5928 &gt; 50,200,G5928 &gt; 37,100,G5928 &gt; 25,50,G5928 &gt;= 0,25)</f>
        <v>100</v>
      </c>
      <c r="K5928" cm="1">
        <f t="array" ref="K5928">_xlfn.IFS(G5928 &gt; 90,201,G5928 &gt; 50,101,G5928 &gt; 37,51,G5928 &gt; 25,26,G5928 &gt;= 0,0)</f>
        <v>51</v>
      </c>
      <c r="L5928" cm="1">
        <f t="array" ref="L5928">_xlfn.IFS(G5928 &gt; 90,100,G5928 &gt; 50,90,G5928 &gt; 37,50,G5928 &gt; 25,37,G5928 &gt;= 0,25)</f>
        <v>50</v>
      </c>
      <c r="M5928" cm="1">
        <f t="array" ref="M5928">_xlfn.IFS(G5928 &gt; 90,91,G5928 &gt; 50,51,G5928 &gt; 37,38,G5928 &gt; 25,26,G5928 &gt;= 0,0)</f>
        <v>38</v>
      </c>
      <c r="N5928">
        <f t="shared" si="184"/>
        <v>96</v>
      </c>
      <c r="O5928" s="1">
        <f t="shared" si="185"/>
        <v>35</v>
      </c>
    </row>
    <row r="5929" spans="1:15" x14ac:dyDescent="0.2">
      <c r="A5929" s="4">
        <v>191102</v>
      </c>
      <c r="B5929" s="4">
        <v>2300</v>
      </c>
      <c r="C5929" s="1">
        <v>6</v>
      </c>
      <c r="D5929" s="1">
        <v>27</v>
      </c>
      <c r="E5929" s="1">
        <v>5</v>
      </c>
      <c r="F5929" s="1">
        <v>54</v>
      </c>
      <c r="G5929" s="1">
        <v>43</v>
      </c>
      <c r="J5929" cm="1">
        <f t="array" ref="J5929">_xlfn.IFS(G5929 &gt; 90,300,G5929 &gt; 50,200,G5929 &gt; 37,100,G5929 &gt; 25,50,G5929 &gt;= 0,25)</f>
        <v>100</v>
      </c>
      <c r="K5929" cm="1">
        <f t="array" ref="K5929">_xlfn.IFS(G5929 &gt; 90,201,G5929 &gt; 50,101,G5929 &gt; 37,51,G5929 &gt; 25,26,G5929 &gt;= 0,0)</f>
        <v>51</v>
      </c>
      <c r="L5929" cm="1">
        <f t="array" ref="L5929">_xlfn.IFS(G5929 &gt; 90,100,G5929 &gt; 50,90,G5929 &gt; 37,50,G5929 &gt; 25,37,G5929 &gt;= 0,25)</f>
        <v>50</v>
      </c>
      <c r="M5929" cm="1">
        <f t="array" ref="M5929">_xlfn.IFS(G5929 &gt; 90,91,G5929 &gt; 50,51,G5929 &gt; 37,38,G5929 &gt; 25,26,G5929 &gt;= 0,0)</f>
        <v>38</v>
      </c>
      <c r="N5929">
        <f t="shared" si="184"/>
        <v>72</v>
      </c>
      <c r="O5929" s="1">
        <f t="shared" si="185"/>
        <v>37</v>
      </c>
    </row>
    <row r="5930" spans="1:15" x14ac:dyDescent="0.2">
      <c r="A5930" s="4">
        <v>191102</v>
      </c>
      <c r="B5930" s="4">
        <v>2400</v>
      </c>
      <c r="C5930" s="1">
        <v>4</v>
      </c>
      <c r="D5930" s="1">
        <v>23</v>
      </c>
      <c r="E5930" s="1">
        <v>5</v>
      </c>
      <c r="F5930" s="1">
        <v>56</v>
      </c>
      <c r="G5930" s="1">
        <v>37</v>
      </c>
      <c r="J5930" cm="1">
        <f t="array" ref="J5930">_xlfn.IFS(G5930 &gt; 90,300,G5930 &gt; 50,200,G5930 &gt; 37,100,G5930 &gt; 25,50,G5930 &gt;= 0,25)</f>
        <v>50</v>
      </c>
      <c r="K5930" cm="1">
        <f t="array" ref="K5930">_xlfn.IFS(G5930 &gt; 90,201,G5930 &gt; 50,101,G5930 &gt; 37,51,G5930 &gt; 25,26,G5930 &gt;= 0,0)</f>
        <v>26</v>
      </c>
      <c r="L5930" cm="1">
        <f t="array" ref="L5930">_xlfn.IFS(G5930 &gt; 90,100,G5930 &gt; 50,90,G5930 &gt; 37,50,G5930 &gt; 25,37,G5930 &gt;= 0,25)</f>
        <v>37</v>
      </c>
      <c r="M5930" cm="1">
        <f t="array" ref="M5930">_xlfn.IFS(G5930 &gt; 90,91,G5930 &gt; 50,51,G5930 &gt; 37,38,G5930 &gt; 25,26,G5930 &gt;= 0,0)</f>
        <v>26</v>
      </c>
      <c r="N5930">
        <f t="shared" si="184"/>
        <v>50</v>
      </c>
      <c r="O5930" s="1">
        <f t="shared" si="185"/>
        <v>39</v>
      </c>
    </row>
    <row r="5931" spans="1:15" x14ac:dyDescent="0.2">
      <c r="A5931" s="3">
        <v>191103</v>
      </c>
      <c r="B5931" s="4">
        <v>100</v>
      </c>
      <c r="C5931" s="1">
        <v>4</v>
      </c>
      <c r="D5931" s="1">
        <v>18</v>
      </c>
      <c r="E5931" s="1">
        <v>4</v>
      </c>
      <c r="F5931" s="1">
        <v>44</v>
      </c>
      <c r="G5931" s="1">
        <v>32</v>
      </c>
      <c r="J5931" cm="1">
        <f t="array" ref="J5931">_xlfn.IFS(G5931 &gt; 90,300,G5931 &gt; 50,200,G5931 &gt; 37,100,G5931 &gt; 25,50,G5931 &gt;= 0,25)</f>
        <v>50</v>
      </c>
      <c r="K5931" cm="1">
        <f t="array" ref="K5931">_xlfn.IFS(G5931 &gt; 90,201,G5931 &gt; 50,101,G5931 &gt; 37,51,G5931 &gt; 25,26,G5931 &gt;= 0,0)</f>
        <v>26</v>
      </c>
      <c r="L5931" cm="1">
        <f t="array" ref="L5931">_xlfn.IFS(G5931 &gt; 90,100,G5931 &gt; 50,90,G5931 &gt; 37,50,G5931 &gt; 25,37,G5931 &gt;= 0,25)</f>
        <v>37</v>
      </c>
      <c r="M5931" cm="1">
        <f t="array" ref="M5931">_xlfn.IFS(G5931 &gt; 90,91,G5931 &gt; 50,51,G5931 &gt; 37,38,G5931 &gt; 25,26,G5931 &gt;= 0,0)</f>
        <v>26</v>
      </c>
      <c r="N5931">
        <f t="shared" si="184"/>
        <v>40</v>
      </c>
      <c r="O5931" s="1">
        <f t="shared" si="185"/>
        <v>39</v>
      </c>
    </row>
    <row r="5932" spans="1:15" x14ac:dyDescent="0.2">
      <c r="A5932" s="3">
        <v>191103</v>
      </c>
      <c r="B5932" s="4">
        <v>200</v>
      </c>
      <c r="C5932" s="1">
        <v>4</v>
      </c>
      <c r="D5932" s="1">
        <v>17</v>
      </c>
      <c r="E5932" s="1">
        <v>5</v>
      </c>
      <c r="F5932" s="1">
        <v>32</v>
      </c>
      <c r="G5932" s="1">
        <v>27</v>
      </c>
      <c r="J5932" cm="1">
        <f t="array" ref="J5932">_xlfn.IFS(G5932 &gt; 90,300,G5932 &gt; 50,200,G5932 &gt; 37,100,G5932 &gt; 25,50,G5932 &gt;= 0,25)</f>
        <v>50</v>
      </c>
      <c r="K5932" cm="1">
        <f t="array" ref="K5932">_xlfn.IFS(G5932 &gt; 90,201,G5932 &gt; 50,101,G5932 &gt; 37,51,G5932 &gt; 25,26,G5932 &gt;= 0,0)</f>
        <v>26</v>
      </c>
      <c r="L5932" cm="1">
        <f t="array" ref="L5932">_xlfn.IFS(G5932 &gt; 90,100,G5932 &gt; 50,90,G5932 &gt; 37,50,G5932 &gt; 25,37,G5932 &gt;= 0,25)</f>
        <v>37</v>
      </c>
      <c r="M5932" cm="1">
        <f t="array" ref="M5932">_xlfn.IFS(G5932 &gt; 90,91,G5932 &gt; 50,51,G5932 &gt; 37,38,G5932 &gt; 25,26,G5932 &gt;= 0,0)</f>
        <v>26</v>
      </c>
      <c r="N5932">
        <f t="shared" si="184"/>
        <v>29</v>
      </c>
      <c r="O5932" s="1">
        <f t="shared" si="185"/>
        <v>40</v>
      </c>
    </row>
    <row r="5933" spans="1:15" x14ac:dyDescent="0.2">
      <c r="A5933" s="3">
        <v>191103</v>
      </c>
      <c r="B5933" s="4">
        <v>300</v>
      </c>
      <c r="C5933" s="1">
        <v>5</v>
      </c>
      <c r="D5933" s="1">
        <v>19</v>
      </c>
      <c r="E5933" s="1">
        <v>6</v>
      </c>
      <c r="F5933" s="1">
        <v>34</v>
      </c>
      <c r="G5933" s="1">
        <v>26</v>
      </c>
      <c r="J5933" cm="1">
        <f t="array" ref="J5933">_xlfn.IFS(G5933 &gt; 90,300,G5933 &gt; 50,200,G5933 &gt; 37,100,G5933 &gt; 25,50,G5933 &gt;= 0,25)</f>
        <v>50</v>
      </c>
      <c r="K5933" cm="1">
        <f t="array" ref="K5933">_xlfn.IFS(G5933 &gt; 90,201,G5933 &gt; 50,101,G5933 &gt; 37,51,G5933 &gt; 25,26,G5933 &gt;= 0,0)</f>
        <v>26</v>
      </c>
      <c r="L5933" cm="1">
        <f t="array" ref="L5933">_xlfn.IFS(G5933 &gt; 90,100,G5933 &gt; 50,90,G5933 &gt; 37,50,G5933 &gt; 25,37,G5933 &gt;= 0,25)</f>
        <v>37</v>
      </c>
      <c r="M5933" cm="1">
        <f t="array" ref="M5933">_xlfn.IFS(G5933 &gt; 90,91,G5933 &gt; 50,51,G5933 &gt; 37,38,G5933 &gt; 25,26,G5933 &gt;= 0,0)</f>
        <v>26</v>
      </c>
      <c r="N5933">
        <f t="shared" si="184"/>
        <v>26</v>
      </c>
      <c r="O5933" s="1">
        <f t="shared" si="185"/>
        <v>40</v>
      </c>
    </row>
    <row r="5934" spans="1:15" x14ac:dyDescent="0.2">
      <c r="A5934" s="3">
        <v>191103</v>
      </c>
      <c r="B5934" s="4">
        <v>400</v>
      </c>
      <c r="C5934" s="1">
        <v>4</v>
      </c>
      <c r="D5934" s="1">
        <v>20</v>
      </c>
      <c r="E5934" s="1">
        <v>4</v>
      </c>
      <c r="F5934" s="1">
        <v>31</v>
      </c>
      <c r="G5934" s="1">
        <v>23</v>
      </c>
      <c r="J5934" cm="1">
        <f t="array" ref="J5934">_xlfn.IFS(G5934 &gt; 90,300,G5934 &gt; 50,200,G5934 &gt; 37,100,G5934 &gt; 25,50,G5934 &gt;= 0,25)</f>
        <v>25</v>
      </c>
      <c r="K5934" cm="1">
        <f t="array" ref="K5934">_xlfn.IFS(G5934 &gt; 90,201,G5934 &gt; 50,101,G5934 &gt; 37,51,G5934 &gt; 25,26,G5934 &gt;= 0,0)</f>
        <v>0</v>
      </c>
      <c r="L5934" cm="1">
        <f t="array" ref="L5934">_xlfn.IFS(G5934 &gt; 90,100,G5934 &gt; 50,90,G5934 &gt; 37,50,G5934 &gt; 25,37,G5934 &gt;= 0,25)</f>
        <v>25</v>
      </c>
      <c r="M5934" cm="1">
        <f t="array" ref="M5934">_xlfn.IFS(G5934 &gt; 90,91,G5934 &gt; 50,51,G5934 &gt; 37,38,G5934 &gt; 25,26,G5934 &gt;= 0,0)</f>
        <v>0</v>
      </c>
      <c r="N5934">
        <f t="shared" si="184"/>
        <v>23</v>
      </c>
      <c r="O5934" s="1">
        <f t="shared" si="185"/>
        <v>40</v>
      </c>
    </row>
    <row r="5935" spans="1:15" x14ac:dyDescent="0.2">
      <c r="A5935" s="3">
        <v>191103</v>
      </c>
      <c r="B5935" s="4">
        <v>500</v>
      </c>
      <c r="C5935" s="1">
        <v>4</v>
      </c>
      <c r="D5935" s="1">
        <v>19</v>
      </c>
      <c r="E5935" s="1">
        <v>4</v>
      </c>
      <c r="F5935" s="1">
        <v>40</v>
      </c>
      <c r="G5935" s="1">
        <v>29</v>
      </c>
      <c r="J5935" cm="1">
        <f t="array" ref="J5935">_xlfn.IFS(G5935 &gt; 90,300,G5935 &gt; 50,200,G5935 &gt; 37,100,G5935 &gt; 25,50,G5935 &gt;= 0,25)</f>
        <v>50</v>
      </c>
      <c r="K5935" cm="1">
        <f t="array" ref="K5935">_xlfn.IFS(G5935 &gt; 90,201,G5935 &gt; 50,101,G5935 &gt; 37,51,G5935 &gt; 25,26,G5935 &gt;= 0,0)</f>
        <v>26</v>
      </c>
      <c r="L5935" cm="1">
        <f t="array" ref="L5935">_xlfn.IFS(G5935 &gt; 90,100,G5935 &gt; 50,90,G5935 &gt; 37,50,G5935 &gt; 25,37,G5935 &gt;= 0,25)</f>
        <v>37</v>
      </c>
      <c r="M5935" cm="1">
        <f t="array" ref="M5935">_xlfn.IFS(G5935 &gt; 90,91,G5935 &gt; 50,51,G5935 &gt; 37,38,G5935 &gt; 25,26,G5935 &gt;= 0,0)</f>
        <v>26</v>
      </c>
      <c r="N5935">
        <f t="shared" si="184"/>
        <v>33</v>
      </c>
      <c r="O5935" s="1">
        <f t="shared" si="185"/>
        <v>41</v>
      </c>
    </row>
    <row r="5936" spans="1:15" x14ac:dyDescent="0.2">
      <c r="A5936" s="3">
        <v>191103</v>
      </c>
      <c r="B5936" s="4">
        <v>600</v>
      </c>
      <c r="C5936" s="1">
        <v>3</v>
      </c>
      <c r="D5936" s="1">
        <v>20</v>
      </c>
      <c r="E5936" s="1">
        <v>5</v>
      </c>
      <c r="F5936" s="1">
        <v>36</v>
      </c>
      <c r="G5936" s="1">
        <v>24</v>
      </c>
      <c r="J5936" cm="1">
        <f t="array" ref="J5936">_xlfn.IFS(G5936 &gt; 90,300,G5936 &gt; 50,200,G5936 &gt; 37,100,G5936 &gt; 25,50,G5936 &gt;= 0,25)</f>
        <v>25</v>
      </c>
      <c r="K5936" cm="1">
        <f t="array" ref="K5936">_xlfn.IFS(G5936 &gt; 90,201,G5936 &gt; 50,101,G5936 &gt; 37,51,G5936 &gt; 25,26,G5936 &gt;= 0,0)</f>
        <v>0</v>
      </c>
      <c r="L5936" cm="1">
        <f t="array" ref="L5936">_xlfn.IFS(G5936 &gt; 90,100,G5936 &gt; 50,90,G5936 &gt; 37,50,G5936 &gt; 25,37,G5936 &gt;= 0,25)</f>
        <v>25</v>
      </c>
      <c r="M5936" cm="1">
        <f t="array" ref="M5936">_xlfn.IFS(G5936 &gt; 90,91,G5936 &gt; 50,51,G5936 &gt; 37,38,G5936 &gt; 25,26,G5936 &gt;= 0,0)</f>
        <v>0</v>
      </c>
      <c r="N5936">
        <f t="shared" si="184"/>
        <v>24</v>
      </c>
      <c r="O5936" s="1">
        <f t="shared" si="185"/>
        <v>41</v>
      </c>
    </row>
    <row r="5937" spans="1:15" x14ac:dyDescent="0.2">
      <c r="A5937" s="3">
        <v>191103</v>
      </c>
      <c r="B5937" s="4">
        <v>700</v>
      </c>
      <c r="C5937" s="1">
        <v>3</v>
      </c>
      <c r="D5937" s="1">
        <v>20</v>
      </c>
      <c r="E5937" s="1">
        <v>4</v>
      </c>
      <c r="F5937" s="1">
        <v>44</v>
      </c>
      <c r="G5937" s="1">
        <v>33</v>
      </c>
      <c r="J5937" cm="1">
        <f t="array" ref="J5937">_xlfn.IFS(G5937 &gt; 90,300,G5937 &gt; 50,200,G5937 &gt; 37,100,G5937 &gt; 25,50,G5937 &gt;= 0,25)</f>
        <v>50</v>
      </c>
      <c r="K5937" cm="1">
        <f t="array" ref="K5937">_xlfn.IFS(G5937 &gt; 90,201,G5937 &gt; 50,101,G5937 &gt; 37,51,G5937 &gt; 25,26,G5937 &gt;= 0,0)</f>
        <v>26</v>
      </c>
      <c r="L5937" cm="1">
        <f t="array" ref="L5937">_xlfn.IFS(G5937 &gt; 90,100,G5937 &gt; 50,90,G5937 &gt; 37,50,G5937 &gt; 25,37,G5937 &gt;= 0,25)</f>
        <v>37</v>
      </c>
      <c r="M5937" cm="1">
        <f t="array" ref="M5937">_xlfn.IFS(G5937 &gt; 90,91,G5937 &gt; 50,51,G5937 &gt; 37,38,G5937 &gt; 25,26,G5937 &gt;= 0,0)</f>
        <v>26</v>
      </c>
      <c r="N5937">
        <f t="shared" si="184"/>
        <v>42</v>
      </c>
      <c r="O5937" s="1">
        <f t="shared" si="185"/>
        <v>42</v>
      </c>
    </row>
    <row r="5938" spans="1:15" x14ac:dyDescent="0.2">
      <c r="A5938" s="3">
        <v>191103</v>
      </c>
      <c r="B5938" s="4">
        <v>800</v>
      </c>
      <c r="C5938" s="1">
        <v>3</v>
      </c>
      <c r="D5938" s="1">
        <v>21</v>
      </c>
      <c r="E5938" s="1">
        <v>6</v>
      </c>
      <c r="F5938" s="1">
        <v>49</v>
      </c>
      <c r="G5938" s="1">
        <v>31</v>
      </c>
      <c r="J5938" cm="1">
        <f t="array" ref="J5938">_xlfn.IFS(G5938 &gt; 90,300,G5938 &gt; 50,200,G5938 &gt; 37,100,G5938 &gt; 25,50,G5938 &gt;= 0,25)</f>
        <v>50</v>
      </c>
      <c r="K5938" cm="1">
        <f t="array" ref="K5938">_xlfn.IFS(G5938 &gt; 90,201,G5938 &gt; 50,101,G5938 &gt; 37,51,G5938 &gt; 25,26,G5938 &gt;= 0,0)</f>
        <v>26</v>
      </c>
      <c r="L5938" cm="1">
        <f t="array" ref="L5938">_xlfn.IFS(G5938 &gt; 90,100,G5938 &gt; 50,90,G5938 &gt; 37,50,G5938 &gt; 25,37,G5938 &gt;= 0,25)</f>
        <v>37</v>
      </c>
      <c r="M5938" cm="1">
        <f t="array" ref="M5938">_xlfn.IFS(G5938 &gt; 90,91,G5938 &gt; 50,51,G5938 &gt; 37,38,G5938 &gt; 25,26,G5938 &gt;= 0,0)</f>
        <v>26</v>
      </c>
      <c r="N5938">
        <f t="shared" si="184"/>
        <v>37</v>
      </c>
      <c r="O5938" s="1">
        <f t="shared" si="185"/>
        <v>43</v>
      </c>
    </row>
    <row r="5939" spans="1:15" x14ac:dyDescent="0.2">
      <c r="A5939" s="3">
        <v>191103</v>
      </c>
      <c r="B5939" s="4">
        <v>900</v>
      </c>
      <c r="C5939" s="1">
        <v>5</v>
      </c>
      <c r="D5939" s="1">
        <v>22</v>
      </c>
      <c r="E5939" s="1">
        <v>7</v>
      </c>
      <c r="F5939" s="1">
        <v>61</v>
      </c>
      <c r="G5939" s="1">
        <v>39</v>
      </c>
      <c r="J5939" cm="1">
        <f t="array" ref="J5939">_xlfn.IFS(G5939 &gt; 90,300,G5939 &gt; 50,200,G5939 &gt; 37,100,G5939 &gt; 25,50,G5939 &gt;= 0,25)</f>
        <v>100</v>
      </c>
      <c r="K5939" cm="1">
        <f t="array" ref="K5939">_xlfn.IFS(G5939 &gt; 90,201,G5939 &gt; 50,101,G5939 &gt; 37,51,G5939 &gt; 25,26,G5939 &gt;= 0,0)</f>
        <v>51</v>
      </c>
      <c r="L5939" cm="1">
        <f t="array" ref="L5939">_xlfn.IFS(G5939 &gt; 90,100,G5939 &gt; 50,90,G5939 &gt; 37,50,G5939 &gt; 25,37,G5939 &gt;= 0,25)</f>
        <v>50</v>
      </c>
      <c r="M5939" cm="1">
        <f t="array" ref="M5939">_xlfn.IFS(G5939 &gt; 90,91,G5939 &gt; 50,51,G5939 &gt; 37,38,G5939 &gt; 25,26,G5939 &gt;= 0,0)</f>
        <v>38</v>
      </c>
      <c r="N5939">
        <f t="shared" si="184"/>
        <v>56</v>
      </c>
      <c r="O5939" s="1">
        <f t="shared" si="185"/>
        <v>44</v>
      </c>
    </row>
    <row r="5940" spans="1:15" x14ac:dyDescent="0.2">
      <c r="A5940" s="3">
        <v>191103</v>
      </c>
      <c r="B5940" s="4">
        <v>1000</v>
      </c>
      <c r="C5940" s="1">
        <v>11</v>
      </c>
      <c r="D5940" s="1">
        <v>25</v>
      </c>
      <c r="E5940" s="1">
        <v>7</v>
      </c>
      <c r="F5940" s="1">
        <v>57</v>
      </c>
      <c r="G5940" s="1">
        <v>37</v>
      </c>
      <c r="J5940" cm="1">
        <f t="array" ref="J5940">_xlfn.IFS(G5940 &gt; 90,300,G5940 &gt; 50,200,G5940 &gt; 37,100,G5940 &gt; 25,50,G5940 &gt;= 0,25)</f>
        <v>50</v>
      </c>
      <c r="K5940" cm="1">
        <f t="array" ref="K5940">_xlfn.IFS(G5940 &gt; 90,201,G5940 &gt; 50,101,G5940 &gt; 37,51,G5940 &gt; 25,26,G5940 &gt;= 0,0)</f>
        <v>26</v>
      </c>
      <c r="L5940" cm="1">
        <f t="array" ref="L5940">_xlfn.IFS(G5940 &gt; 90,100,G5940 &gt; 50,90,G5940 &gt; 37,50,G5940 &gt; 25,37,G5940 &gt;= 0,25)</f>
        <v>37</v>
      </c>
      <c r="M5940" cm="1">
        <f t="array" ref="M5940">_xlfn.IFS(G5940 &gt; 90,91,G5940 &gt; 50,51,G5940 &gt; 37,38,G5940 &gt; 25,26,G5940 &gt;= 0,0)</f>
        <v>26</v>
      </c>
      <c r="N5940">
        <f t="shared" si="184"/>
        <v>50</v>
      </c>
      <c r="O5940" s="1">
        <f t="shared" si="185"/>
        <v>45</v>
      </c>
    </row>
    <row r="5941" spans="1:15" x14ac:dyDescent="0.2">
      <c r="A5941" s="3">
        <v>191103</v>
      </c>
      <c r="B5941" s="4">
        <v>1100</v>
      </c>
      <c r="C5941" s="1">
        <v>25</v>
      </c>
      <c r="D5941" s="1">
        <v>26</v>
      </c>
      <c r="E5941" s="1">
        <v>8</v>
      </c>
      <c r="F5941" s="1">
        <v>43</v>
      </c>
      <c r="G5941" s="1">
        <v>23</v>
      </c>
      <c r="J5941" cm="1">
        <f t="array" ref="J5941">_xlfn.IFS(G5941 &gt; 90,300,G5941 &gt; 50,200,G5941 &gt; 37,100,G5941 &gt; 25,50,G5941 &gt;= 0,25)</f>
        <v>25</v>
      </c>
      <c r="K5941" cm="1">
        <f t="array" ref="K5941">_xlfn.IFS(G5941 &gt; 90,201,G5941 &gt; 50,101,G5941 &gt; 37,51,G5941 &gt; 25,26,G5941 &gt;= 0,0)</f>
        <v>0</v>
      </c>
      <c r="L5941" cm="1">
        <f t="array" ref="L5941">_xlfn.IFS(G5941 &gt; 90,100,G5941 &gt; 50,90,G5941 &gt; 37,50,G5941 &gt; 25,37,G5941 &gt;= 0,25)</f>
        <v>25</v>
      </c>
      <c r="M5941" cm="1">
        <f t="array" ref="M5941">_xlfn.IFS(G5941 &gt; 90,91,G5941 &gt; 50,51,G5941 &gt; 37,38,G5941 &gt; 25,26,G5941 &gt;= 0,0)</f>
        <v>0</v>
      </c>
      <c r="N5941">
        <f t="shared" si="184"/>
        <v>23</v>
      </c>
      <c r="O5941" s="1">
        <f t="shared" si="185"/>
        <v>45</v>
      </c>
    </row>
    <row r="5942" spans="1:15" x14ac:dyDescent="0.2">
      <c r="A5942" s="3">
        <v>191103</v>
      </c>
      <c r="B5942" s="4">
        <v>1200</v>
      </c>
      <c r="C5942" s="1">
        <v>32</v>
      </c>
      <c r="D5942" s="1">
        <v>28</v>
      </c>
      <c r="E5942" s="1">
        <v>3</v>
      </c>
      <c r="F5942" s="1">
        <v>44</v>
      </c>
      <c r="G5942" s="1">
        <v>21</v>
      </c>
      <c r="J5942" cm="1">
        <f t="array" ref="J5942">_xlfn.IFS(G5942 &gt; 90,300,G5942 &gt; 50,200,G5942 &gt; 37,100,G5942 &gt; 25,50,G5942 &gt;= 0,25)</f>
        <v>25</v>
      </c>
      <c r="K5942" cm="1">
        <f t="array" ref="K5942">_xlfn.IFS(G5942 &gt; 90,201,G5942 &gt; 50,101,G5942 &gt; 37,51,G5942 &gt; 25,26,G5942 &gt;= 0,0)</f>
        <v>0</v>
      </c>
      <c r="L5942" cm="1">
        <f t="array" ref="L5942">_xlfn.IFS(G5942 &gt; 90,100,G5942 &gt; 50,90,G5942 &gt; 37,50,G5942 &gt; 25,37,G5942 &gt;= 0,25)</f>
        <v>25</v>
      </c>
      <c r="M5942" cm="1">
        <f t="array" ref="M5942">_xlfn.IFS(G5942 &gt; 90,91,G5942 &gt; 50,51,G5942 &gt; 37,38,G5942 &gt; 25,26,G5942 &gt;= 0,0)</f>
        <v>0</v>
      </c>
      <c r="N5942">
        <f t="shared" si="184"/>
        <v>21</v>
      </c>
      <c r="O5942" s="1">
        <f t="shared" si="185"/>
        <v>44</v>
      </c>
    </row>
    <row r="5943" spans="1:15" x14ac:dyDescent="0.2">
      <c r="A5943" s="3">
        <v>191103</v>
      </c>
      <c r="B5943" s="4">
        <v>1300</v>
      </c>
      <c r="C5943" s="1">
        <v>42</v>
      </c>
      <c r="D5943" s="1">
        <v>28</v>
      </c>
      <c r="E5943" s="1">
        <v>4</v>
      </c>
      <c r="F5943" s="1">
        <v>43</v>
      </c>
      <c r="G5943" s="1">
        <v>23</v>
      </c>
      <c r="J5943" cm="1">
        <f t="array" ref="J5943">_xlfn.IFS(G5943 &gt; 90,300,G5943 &gt; 50,200,G5943 &gt; 37,100,G5943 &gt; 25,50,G5943 &gt;= 0,25)</f>
        <v>25</v>
      </c>
      <c r="K5943" cm="1">
        <f t="array" ref="K5943">_xlfn.IFS(G5943 &gt; 90,201,G5943 &gt; 50,101,G5943 &gt; 37,51,G5943 &gt; 25,26,G5943 &gt;= 0,0)</f>
        <v>0</v>
      </c>
      <c r="L5943" cm="1">
        <f t="array" ref="L5943">_xlfn.IFS(G5943 &gt; 90,100,G5943 &gt; 50,90,G5943 &gt; 37,50,G5943 &gt; 25,37,G5943 &gt;= 0,25)</f>
        <v>25</v>
      </c>
      <c r="M5943" cm="1">
        <f t="array" ref="M5943">_xlfn.IFS(G5943 &gt; 90,91,G5943 &gt; 50,51,G5943 &gt; 37,38,G5943 &gt; 25,26,G5943 &gt;= 0,0)</f>
        <v>0</v>
      </c>
      <c r="N5943">
        <f t="shared" si="184"/>
        <v>23</v>
      </c>
      <c r="O5943" s="1">
        <f t="shared" si="185"/>
        <v>44</v>
      </c>
    </row>
    <row r="5944" spans="1:15" x14ac:dyDescent="0.2">
      <c r="A5944" s="3">
        <v>191103</v>
      </c>
      <c r="B5944" s="4">
        <v>1400</v>
      </c>
      <c r="C5944" s="1">
        <v>42</v>
      </c>
      <c r="D5944" s="1">
        <v>18</v>
      </c>
      <c r="E5944" s="1">
        <v>5</v>
      </c>
      <c r="F5944" s="1">
        <v>37</v>
      </c>
      <c r="G5944" s="1">
        <v>23</v>
      </c>
      <c r="J5944" cm="1">
        <f t="array" ref="J5944">_xlfn.IFS(G5944 &gt; 90,300,G5944 &gt; 50,200,G5944 &gt; 37,100,G5944 &gt; 25,50,G5944 &gt;= 0,25)</f>
        <v>25</v>
      </c>
      <c r="K5944" cm="1">
        <f t="array" ref="K5944">_xlfn.IFS(G5944 &gt; 90,201,G5944 &gt; 50,101,G5944 &gt; 37,51,G5944 &gt; 25,26,G5944 &gt;= 0,0)</f>
        <v>0</v>
      </c>
      <c r="L5944" cm="1">
        <f t="array" ref="L5944">_xlfn.IFS(G5944 &gt; 90,100,G5944 &gt; 50,90,G5944 &gt; 37,50,G5944 &gt; 25,37,G5944 &gt;= 0,25)</f>
        <v>25</v>
      </c>
      <c r="M5944" cm="1">
        <f t="array" ref="M5944">_xlfn.IFS(G5944 &gt; 90,91,G5944 &gt; 50,51,G5944 &gt; 37,38,G5944 &gt; 25,26,G5944 &gt;= 0,0)</f>
        <v>0</v>
      </c>
      <c r="N5944">
        <f t="shared" si="184"/>
        <v>23</v>
      </c>
      <c r="O5944" s="1">
        <f t="shared" si="185"/>
        <v>44</v>
      </c>
    </row>
    <row r="5945" spans="1:15" x14ac:dyDescent="0.2">
      <c r="A5945" s="3">
        <v>191103</v>
      </c>
      <c r="B5945" s="4">
        <v>1500</v>
      </c>
      <c r="C5945" s="1">
        <v>23</v>
      </c>
      <c r="D5945" s="1">
        <v>48</v>
      </c>
      <c r="E5945" s="1">
        <v>7</v>
      </c>
      <c r="F5945" s="1">
        <v>38</v>
      </c>
      <c r="G5945" s="1">
        <v>30</v>
      </c>
      <c r="J5945" cm="1">
        <f t="array" ref="J5945">_xlfn.IFS(G5945 &gt; 90,300,G5945 &gt; 50,200,G5945 &gt; 37,100,G5945 &gt; 25,50,G5945 &gt;= 0,25)</f>
        <v>50</v>
      </c>
      <c r="K5945" cm="1">
        <f t="array" ref="K5945">_xlfn.IFS(G5945 &gt; 90,201,G5945 &gt; 50,101,G5945 &gt; 37,51,G5945 &gt; 25,26,G5945 &gt;= 0,0)</f>
        <v>26</v>
      </c>
      <c r="L5945" cm="1">
        <f t="array" ref="L5945">_xlfn.IFS(G5945 &gt; 90,100,G5945 &gt; 50,90,G5945 &gt; 37,50,G5945 &gt; 25,37,G5945 &gt;= 0,25)</f>
        <v>37</v>
      </c>
      <c r="M5945" cm="1">
        <f t="array" ref="M5945">_xlfn.IFS(G5945 &gt; 90,91,G5945 &gt; 50,51,G5945 &gt; 37,38,G5945 &gt; 25,26,G5945 &gt;= 0,0)</f>
        <v>26</v>
      </c>
      <c r="N5945">
        <f t="shared" si="184"/>
        <v>35</v>
      </c>
      <c r="O5945" s="1">
        <f t="shared" si="185"/>
        <v>44</v>
      </c>
    </row>
    <row r="5946" spans="1:15" x14ac:dyDescent="0.2">
      <c r="A5946" s="3">
        <v>191103</v>
      </c>
      <c r="B5946" s="4">
        <v>1600</v>
      </c>
      <c r="C5946" s="1" t="s">
        <v>8</v>
      </c>
      <c r="D5946" s="1" t="s">
        <v>8</v>
      </c>
      <c r="E5946" s="1" t="s">
        <v>8</v>
      </c>
      <c r="F5946" s="1">
        <v>59</v>
      </c>
      <c r="G5946" s="1">
        <v>35</v>
      </c>
      <c r="J5946" cm="1">
        <f t="array" ref="J5946">_xlfn.IFS(G5946 &gt; 90,300,G5946 &gt; 50,200,G5946 &gt; 37,100,G5946 &gt; 25,50,G5946 &gt;= 0,25)</f>
        <v>50</v>
      </c>
      <c r="K5946" cm="1">
        <f t="array" ref="K5946">_xlfn.IFS(G5946 &gt; 90,201,G5946 &gt; 50,101,G5946 &gt; 37,51,G5946 &gt; 25,26,G5946 &gt;= 0,0)</f>
        <v>26</v>
      </c>
      <c r="L5946" cm="1">
        <f t="array" ref="L5946">_xlfn.IFS(G5946 &gt; 90,100,G5946 &gt; 50,90,G5946 &gt; 37,50,G5946 &gt; 25,37,G5946 &gt;= 0,25)</f>
        <v>37</v>
      </c>
      <c r="M5946" cm="1">
        <f t="array" ref="M5946">_xlfn.IFS(G5946 &gt; 90,91,G5946 &gt; 50,51,G5946 &gt; 37,38,G5946 &gt; 25,26,G5946 &gt;= 0,0)</f>
        <v>26</v>
      </c>
      <c r="N5946">
        <f t="shared" si="184"/>
        <v>46</v>
      </c>
      <c r="O5946" s="1">
        <f t="shared" si="185"/>
        <v>45</v>
      </c>
    </row>
    <row r="5947" spans="1:15" x14ac:dyDescent="0.2">
      <c r="A5947" s="3">
        <v>191103</v>
      </c>
      <c r="B5947" s="4">
        <v>1700</v>
      </c>
      <c r="C5947" s="1">
        <v>25</v>
      </c>
      <c r="D5947" s="1">
        <v>41</v>
      </c>
      <c r="E5947" s="1">
        <v>9</v>
      </c>
      <c r="F5947" s="1">
        <v>39</v>
      </c>
      <c r="G5947" s="1">
        <v>31</v>
      </c>
      <c r="J5947" cm="1">
        <f t="array" ref="J5947">_xlfn.IFS(G5947 &gt; 90,300,G5947 &gt; 50,200,G5947 &gt; 37,100,G5947 &gt; 25,50,G5947 &gt;= 0,25)</f>
        <v>50</v>
      </c>
      <c r="K5947" cm="1">
        <f t="array" ref="K5947">_xlfn.IFS(G5947 &gt; 90,201,G5947 &gt; 50,101,G5947 &gt; 37,51,G5947 &gt; 25,26,G5947 &gt;= 0,0)</f>
        <v>26</v>
      </c>
      <c r="L5947" cm="1">
        <f t="array" ref="L5947">_xlfn.IFS(G5947 &gt; 90,100,G5947 &gt; 50,90,G5947 &gt; 37,50,G5947 &gt; 25,37,G5947 &gt;= 0,25)</f>
        <v>37</v>
      </c>
      <c r="M5947" cm="1">
        <f t="array" ref="M5947">_xlfn.IFS(G5947 &gt; 90,91,G5947 &gt; 50,51,G5947 &gt; 37,38,G5947 &gt; 25,26,G5947 &gt;= 0,0)</f>
        <v>26</v>
      </c>
      <c r="N5947">
        <f t="shared" si="184"/>
        <v>37</v>
      </c>
      <c r="O5947" s="1">
        <f t="shared" si="185"/>
        <v>45</v>
      </c>
    </row>
    <row r="5948" spans="1:15" x14ac:dyDescent="0.2">
      <c r="A5948" s="3">
        <v>191103</v>
      </c>
      <c r="B5948" s="4">
        <v>1800</v>
      </c>
      <c r="C5948" s="1">
        <v>37</v>
      </c>
      <c r="D5948" s="1">
        <v>22</v>
      </c>
      <c r="E5948" s="1">
        <v>5</v>
      </c>
      <c r="F5948" s="1">
        <v>54</v>
      </c>
      <c r="G5948" s="1">
        <v>29</v>
      </c>
      <c r="J5948" cm="1">
        <f t="array" ref="J5948">_xlfn.IFS(G5948 &gt; 90,300,G5948 &gt; 50,200,G5948 &gt; 37,100,G5948 &gt; 25,50,G5948 &gt;= 0,25)</f>
        <v>50</v>
      </c>
      <c r="K5948" cm="1">
        <f t="array" ref="K5948">_xlfn.IFS(G5948 &gt; 90,201,G5948 &gt; 50,101,G5948 &gt; 37,51,G5948 &gt; 25,26,G5948 &gt;= 0,0)</f>
        <v>26</v>
      </c>
      <c r="L5948" cm="1">
        <f t="array" ref="L5948">_xlfn.IFS(G5948 &gt; 90,100,G5948 &gt; 50,90,G5948 &gt; 37,50,G5948 &gt; 25,37,G5948 &gt;= 0,25)</f>
        <v>37</v>
      </c>
      <c r="M5948" cm="1">
        <f t="array" ref="M5948">_xlfn.IFS(G5948 &gt; 90,91,G5948 &gt; 50,51,G5948 &gt; 37,38,G5948 &gt; 25,26,G5948 &gt;= 0,0)</f>
        <v>26</v>
      </c>
      <c r="N5948">
        <f t="shared" si="184"/>
        <v>33</v>
      </c>
      <c r="O5948" s="1">
        <f t="shared" si="185"/>
        <v>44</v>
      </c>
    </row>
    <row r="5949" spans="1:15" x14ac:dyDescent="0.2">
      <c r="A5949" s="3">
        <v>191103</v>
      </c>
      <c r="B5949" s="4">
        <v>1900</v>
      </c>
      <c r="C5949" s="1">
        <v>36</v>
      </c>
      <c r="D5949" s="1">
        <v>20</v>
      </c>
      <c r="E5949" s="1">
        <v>6</v>
      </c>
      <c r="F5949" s="1">
        <v>41</v>
      </c>
      <c r="G5949" s="1">
        <v>35</v>
      </c>
      <c r="J5949" cm="1">
        <f t="array" ref="J5949">_xlfn.IFS(G5949 &gt; 90,300,G5949 &gt; 50,200,G5949 &gt; 37,100,G5949 &gt; 25,50,G5949 &gt;= 0,25)</f>
        <v>50</v>
      </c>
      <c r="K5949" cm="1">
        <f t="array" ref="K5949">_xlfn.IFS(G5949 &gt; 90,201,G5949 &gt; 50,101,G5949 &gt; 37,51,G5949 &gt; 25,26,G5949 &gt;= 0,0)</f>
        <v>26</v>
      </c>
      <c r="L5949" cm="1">
        <f t="array" ref="L5949">_xlfn.IFS(G5949 &gt; 90,100,G5949 &gt; 50,90,G5949 &gt; 37,50,G5949 &gt; 25,37,G5949 &gt;= 0,25)</f>
        <v>37</v>
      </c>
      <c r="M5949" cm="1">
        <f t="array" ref="M5949">_xlfn.IFS(G5949 &gt; 90,91,G5949 &gt; 50,51,G5949 &gt; 37,38,G5949 &gt; 25,26,G5949 &gt;= 0,0)</f>
        <v>26</v>
      </c>
      <c r="N5949">
        <f t="shared" si="184"/>
        <v>46</v>
      </c>
      <c r="O5949" s="1">
        <f t="shared" si="185"/>
        <v>44</v>
      </c>
    </row>
    <row r="5950" spans="1:15" x14ac:dyDescent="0.2">
      <c r="A5950" s="3">
        <v>191103</v>
      </c>
      <c r="B5950" s="4">
        <v>2000</v>
      </c>
      <c r="C5950" s="1">
        <v>15</v>
      </c>
      <c r="D5950" s="1">
        <v>39</v>
      </c>
      <c r="E5950" s="1">
        <v>9</v>
      </c>
      <c r="F5950" s="1">
        <v>43</v>
      </c>
      <c r="G5950" s="1">
        <v>33</v>
      </c>
      <c r="J5950" cm="1">
        <f t="array" ref="J5950">_xlfn.IFS(G5950 &gt; 90,300,G5950 &gt; 50,200,G5950 &gt; 37,100,G5950 &gt; 25,50,G5950 &gt;= 0,25)</f>
        <v>50</v>
      </c>
      <c r="K5950" cm="1">
        <f t="array" ref="K5950">_xlfn.IFS(G5950 &gt; 90,201,G5950 &gt; 50,101,G5950 &gt; 37,51,G5950 &gt; 25,26,G5950 &gt;= 0,0)</f>
        <v>26</v>
      </c>
      <c r="L5950" cm="1">
        <f t="array" ref="L5950">_xlfn.IFS(G5950 &gt; 90,100,G5950 &gt; 50,90,G5950 &gt; 37,50,G5950 &gt; 25,37,G5950 &gt;= 0,25)</f>
        <v>37</v>
      </c>
      <c r="M5950" cm="1">
        <f t="array" ref="M5950">_xlfn.IFS(G5950 &gt; 90,91,G5950 &gt; 50,51,G5950 &gt; 37,38,G5950 &gt; 25,26,G5950 &gt;= 0,0)</f>
        <v>26</v>
      </c>
      <c r="N5950">
        <f t="shared" si="184"/>
        <v>42</v>
      </c>
      <c r="O5950" s="1">
        <f t="shared" si="185"/>
        <v>43</v>
      </c>
    </row>
    <row r="5951" spans="1:15" x14ac:dyDescent="0.2">
      <c r="A5951" s="3">
        <v>191103</v>
      </c>
      <c r="B5951" s="4">
        <v>2100</v>
      </c>
      <c r="C5951" s="1">
        <v>18</v>
      </c>
      <c r="D5951" s="1">
        <v>28</v>
      </c>
      <c r="E5951" s="1">
        <v>6</v>
      </c>
      <c r="F5951" s="1">
        <v>75</v>
      </c>
      <c r="G5951" s="1">
        <v>48</v>
      </c>
      <c r="J5951" cm="1">
        <f t="array" ref="J5951">_xlfn.IFS(G5951 &gt; 90,300,G5951 &gt; 50,200,G5951 &gt; 37,100,G5951 &gt; 25,50,G5951 &gt;= 0,25)</f>
        <v>100</v>
      </c>
      <c r="K5951" cm="1">
        <f t="array" ref="K5951">_xlfn.IFS(G5951 &gt; 90,201,G5951 &gt; 50,101,G5951 &gt; 37,51,G5951 &gt; 25,26,G5951 &gt;= 0,0)</f>
        <v>51</v>
      </c>
      <c r="L5951" cm="1">
        <f t="array" ref="L5951">_xlfn.IFS(G5951 &gt; 90,100,G5951 &gt; 50,90,G5951 &gt; 37,50,G5951 &gt; 25,37,G5951 &gt;= 0,25)</f>
        <v>50</v>
      </c>
      <c r="M5951" cm="1">
        <f t="array" ref="M5951">_xlfn.IFS(G5951 &gt; 90,91,G5951 &gt; 50,51,G5951 &gt; 37,38,G5951 &gt; 25,26,G5951 &gt;= 0,0)</f>
        <v>38</v>
      </c>
      <c r="N5951">
        <f t="shared" si="184"/>
        <v>92</v>
      </c>
      <c r="O5951" s="1">
        <f t="shared" si="185"/>
        <v>42</v>
      </c>
    </row>
    <row r="5952" spans="1:15" x14ac:dyDescent="0.2">
      <c r="A5952" s="3">
        <v>191103</v>
      </c>
      <c r="B5952" s="4">
        <v>2200</v>
      </c>
      <c r="C5952" s="1">
        <v>24</v>
      </c>
      <c r="D5952" s="1">
        <v>10</v>
      </c>
      <c r="E5952" s="1">
        <v>4</v>
      </c>
      <c r="F5952" s="1">
        <v>58</v>
      </c>
      <c r="G5952" s="1">
        <v>40</v>
      </c>
      <c r="J5952" cm="1">
        <f t="array" ref="J5952">_xlfn.IFS(G5952 &gt; 90,300,G5952 &gt; 50,200,G5952 &gt; 37,100,G5952 &gt; 25,50,G5952 &gt;= 0,25)</f>
        <v>100</v>
      </c>
      <c r="K5952" cm="1">
        <f t="array" ref="K5952">_xlfn.IFS(G5952 &gt; 90,201,G5952 &gt; 50,101,G5952 &gt; 37,51,G5952 &gt; 25,26,G5952 &gt;= 0,0)</f>
        <v>51</v>
      </c>
      <c r="L5952" cm="1">
        <f t="array" ref="L5952">_xlfn.IFS(G5952 &gt; 90,100,G5952 &gt; 50,90,G5952 &gt; 37,50,G5952 &gt; 25,37,G5952 &gt;= 0,25)</f>
        <v>50</v>
      </c>
      <c r="M5952" cm="1">
        <f t="array" ref="M5952">_xlfn.IFS(G5952 &gt; 90,91,G5952 &gt; 50,51,G5952 &gt; 37,38,G5952 &gt; 25,26,G5952 &gt;= 0,0)</f>
        <v>38</v>
      </c>
      <c r="N5952">
        <f t="shared" si="184"/>
        <v>60</v>
      </c>
      <c r="O5952" s="1">
        <f t="shared" si="185"/>
        <v>41</v>
      </c>
    </row>
    <row r="5953" spans="1:15" x14ac:dyDescent="0.2">
      <c r="A5953" s="3">
        <v>191103</v>
      </c>
      <c r="B5953" s="4">
        <v>2300</v>
      </c>
      <c r="C5953" s="1">
        <v>5</v>
      </c>
      <c r="D5953" s="1">
        <v>27</v>
      </c>
      <c r="E5953" s="1">
        <v>4</v>
      </c>
      <c r="F5953" s="1">
        <v>22</v>
      </c>
      <c r="G5953" s="1">
        <v>10</v>
      </c>
      <c r="J5953" cm="1">
        <f t="array" ref="J5953">_xlfn.IFS(G5953 &gt; 90,300,G5953 &gt; 50,200,G5953 &gt; 37,100,G5953 &gt; 25,50,G5953 &gt;= 0,25)</f>
        <v>25</v>
      </c>
      <c r="K5953" cm="1">
        <f t="array" ref="K5953">_xlfn.IFS(G5953 &gt; 90,201,G5953 &gt; 50,101,G5953 &gt; 37,51,G5953 &gt; 25,26,G5953 &gt;= 0,0)</f>
        <v>0</v>
      </c>
      <c r="L5953" cm="1">
        <f t="array" ref="L5953">_xlfn.IFS(G5953 &gt; 90,100,G5953 &gt; 50,90,G5953 &gt; 37,50,G5953 &gt; 25,37,G5953 &gt;= 0,25)</f>
        <v>25</v>
      </c>
      <c r="M5953" cm="1">
        <f t="array" ref="M5953">_xlfn.IFS(G5953 &gt; 90,91,G5953 &gt; 50,51,G5953 &gt; 37,38,G5953 &gt; 25,26,G5953 &gt;= 0,0)</f>
        <v>0</v>
      </c>
      <c r="N5953">
        <f t="shared" si="184"/>
        <v>10</v>
      </c>
      <c r="O5953" s="1">
        <f t="shared" si="185"/>
        <v>38</v>
      </c>
    </row>
    <row r="5954" spans="1:15" x14ac:dyDescent="0.2">
      <c r="A5954" s="3">
        <v>191103</v>
      </c>
      <c r="B5954" s="4">
        <v>2400</v>
      </c>
      <c r="C5954" s="1">
        <v>3</v>
      </c>
      <c r="D5954" s="1">
        <v>29</v>
      </c>
      <c r="E5954" s="1">
        <v>5</v>
      </c>
      <c r="F5954" s="1">
        <v>20</v>
      </c>
      <c r="G5954" s="1">
        <v>9</v>
      </c>
      <c r="J5954" cm="1">
        <f t="array" ref="J5954">_xlfn.IFS(G5954 &gt; 90,300,G5954 &gt; 50,200,G5954 &gt; 37,100,G5954 &gt; 25,50,G5954 &gt;= 0,25)</f>
        <v>25</v>
      </c>
      <c r="K5954" cm="1">
        <f t="array" ref="K5954">_xlfn.IFS(G5954 &gt; 90,201,G5954 &gt; 50,101,G5954 &gt; 37,51,G5954 &gt; 25,26,G5954 &gt;= 0,0)</f>
        <v>0</v>
      </c>
      <c r="L5954" cm="1">
        <f t="array" ref="L5954">_xlfn.IFS(G5954 &gt; 90,100,G5954 &gt; 50,90,G5954 &gt; 37,50,G5954 &gt; 25,37,G5954 &gt;= 0,25)</f>
        <v>25</v>
      </c>
      <c r="M5954" cm="1">
        <f t="array" ref="M5954">_xlfn.IFS(G5954 &gt; 90,91,G5954 &gt; 50,51,G5954 &gt; 37,38,G5954 &gt; 25,26,G5954 &gt;= 0,0)</f>
        <v>0</v>
      </c>
      <c r="N5954">
        <f t="shared" si="184"/>
        <v>9</v>
      </c>
      <c r="O5954" s="1">
        <f t="shared" si="185"/>
        <v>36</v>
      </c>
    </row>
    <row r="5955" spans="1:15" x14ac:dyDescent="0.2">
      <c r="A5955" s="4">
        <v>191104</v>
      </c>
      <c r="B5955" s="4">
        <v>100</v>
      </c>
      <c r="C5955" s="1">
        <v>3</v>
      </c>
      <c r="D5955" s="1">
        <v>24</v>
      </c>
      <c r="E5955" s="1">
        <v>6</v>
      </c>
      <c r="F5955" s="1">
        <v>21</v>
      </c>
      <c r="G5955" s="1">
        <v>9</v>
      </c>
      <c r="J5955" cm="1">
        <f t="array" ref="J5955">_xlfn.IFS(G5955 &gt; 90,300,G5955 &gt; 50,200,G5955 &gt; 37,100,G5955 &gt; 25,50,G5955 &gt;= 0,25)</f>
        <v>25</v>
      </c>
      <c r="K5955" cm="1">
        <f t="array" ref="K5955">_xlfn.IFS(G5955 &gt; 90,201,G5955 &gt; 50,101,G5955 &gt; 37,51,G5955 &gt; 25,26,G5955 &gt;= 0,0)</f>
        <v>0</v>
      </c>
      <c r="L5955" cm="1">
        <f t="array" ref="L5955">_xlfn.IFS(G5955 &gt; 90,100,G5955 &gt; 50,90,G5955 &gt; 37,50,G5955 &gt; 25,37,G5955 &gt;= 0,25)</f>
        <v>25</v>
      </c>
      <c r="M5955" cm="1">
        <f t="array" ref="M5955">_xlfn.IFS(G5955 &gt; 90,91,G5955 &gt; 50,51,G5955 &gt; 37,38,G5955 &gt; 25,26,G5955 &gt;= 0,0)</f>
        <v>0</v>
      </c>
      <c r="N5955">
        <f t="shared" si="184"/>
        <v>9</v>
      </c>
      <c r="O5955" s="1">
        <f t="shared" si="185"/>
        <v>35</v>
      </c>
    </row>
    <row r="5956" spans="1:15" x14ac:dyDescent="0.2">
      <c r="A5956" s="4">
        <v>191104</v>
      </c>
      <c r="B5956" s="4">
        <v>200</v>
      </c>
      <c r="C5956" s="1">
        <v>3</v>
      </c>
      <c r="D5956" s="1">
        <v>22</v>
      </c>
      <c r="E5956" s="1">
        <v>4</v>
      </c>
      <c r="F5956" s="1">
        <v>28</v>
      </c>
      <c r="G5956" s="1">
        <v>17</v>
      </c>
      <c r="J5956" cm="1">
        <f t="array" ref="J5956">_xlfn.IFS(G5956 &gt; 90,300,G5956 &gt; 50,200,G5956 &gt; 37,100,G5956 &gt; 25,50,G5956 &gt;= 0,25)</f>
        <v>25</v>
      </c>
      <c r="K5956" cm="1">
        <f t="array" ref="K5956">_xlfn.IFS(G5956 &gt; 90,201,G5956 &gt; 50,101,G5956 &gt; 37,51,G5956 &gt; 25,26,G5956 &gt;= 0,0)</f>
        <v>0</v>
      </c>
      <c r="L5956" cm="1">
        <f t="array" ref="L5956">_xlfn.IFS(G5956 &gt; 90,100,G5956 &gt; 50,90,G5956 &gt; 37,50,G5956 &gt; 25,37,G5956 &gt;= 0,25)</f>
        <v>25</v>
      </c>
      <c r="M5956" cm="1">
        <f t="array" ref="M5956">_xlfn.IFS(G5956 &gt; 90,91,G5956 &gt; 50,51,G5956 &gt; 37,38,G5956 &gt; 25,26,G5956 &gt;= 0,0)</f>
        <v>0</v>
      </c>
      <c r="N5956">
        <f t="shared" ref="N5956:N6019" si="186" xml:space="preserve"> _xlfn.CEILING.MATH((((J5956 - K5956) * (G5956 - M5956)) / (L5956 - M5956)) + K5956)</f>
        <v>17</v>
      </c>
      <c r="O5956" s="1">
        <f t="shared" si="185"/>
        <v>35</v>
      </c>
    </row>
    <row r="5957" spans="1:15" x14ac:dyDescent="0.2">
      <c r="A5957" s="4">
        <v>191104</v>
      </c>
      <c r="B5957" s="4">
        <v>300</v>
      </c>
      <c r="C5957" s="1">
        <v>4</v>
      </c>
      <c r="D5957" s="1">
        <v>20</v>
      </c>
      <c r="E5957" s="1">
        <v>5</v>
      </c>
      <c r="F5957" s="1">
        <v>31</v>
      </c>
      <c r="G5957" s="1">
        <v>24</v>
      </c>
      <c r="J5957" cm="1">
        <f t="array" ref="J5957">_xlfn.IFS(G5957 &gt; 90,300,G5957 &gt; 50,200,G5957 &gt; 37,100,G5957 &gt; 25,50,G5957 &gt;= 0,25)</f>
        <v>25</v>
      </c>
      <c r="K5957" cm="1">
        <f t="array" ref="K5957">_xlfn.IFS(G5957 &gt; 90,201,G5957 &gt; 50,101,G5957 &gt; 37,51,G5957 &gt; 25,26,G5957 &gt;= 0,0)</f>
        <v>0</v>
      </c>
      <c r="L5957" cm="1">
        <f t="array" ref="L5957">_xlfn.IFS(G5957 &gt; 90,100,G5957 &gt; 50,90,G5957 &gt; 37,50,G5957 &gt; 25,37,G5957 &gt;= 0,25)</f>
        <v>25</v>
      </c>
      <c r="M5957" cm="1">
        <f t="array" ref="M5957">_xlfn.IFS(G5957 &gt; 90,91,G5957 &gt; 50,51,G5957 &gt; 37,38,G5957 &gt; 25,26,G5957 &gt;= 0,0)</f>
        <v>0</v>
      </c>
      <c r="N5957">
        <f t="shared" si="186"/>
        <v>24</v>
      </c>
      <c r="O5957" s="1">
        <f t="shared" si="185"/>
        <v>34</v>
      </c>
    </row>
    <row r="5958" spans="1:15" x14ac:dyDescent="0.2">
      <c r="A5958" s="4">
        <v>191104</v>
      </c>
      <c r="B5958" s="4">
        <v>400</v>
      </c>
      <c r="C5958" s="1">
        <v>3</v>
      </c>
      <c r="D5958" s="1">
        <v>21</v>
      </c>
      <c r="E5958" s="1">
        <v>4</v>
      </c>
      <c r="F5958" s="1">
        <v>18</v>
      </c>
      <c r="G5958" s="1">
        <v>12</v>
      </c>
      <c r="J5958" cm="1">
        <f t="array" ref="J5958">_xlfn.IFS(G5958 &gt; 90,300,G5958 &gt; 50,200,G5958 &gt; 37,100,G5958 &gt; 25,50,G5958 &gt;= 0,25)</f>
        <v>25</v>
      </c>
      <c r="K5958" cm="1">
        <f t="array" ref="K5958">_xlfn.IFS(G5958 &gt; 90,201,G5958 &gt; 50,101,G5958 &gt; 37,51,G5958 &gt; 25,26,G5958 &gt;= 0,0)</f>
        <v>0</v>
      </c>
      <c r="L5958" cm="1">
        <f t="array" ref="L5958">_xlfn.IFS(G5958 &gt; 90,100,G5958 &gt; 50,90,G5958 &gt; 37,50,G5958 &gt; 25,37,G5958 &gt;= 0,25)</f>
        <v>25</v>
      </c>
      <c r="M5958" cm="1">
        <f t="array" ref="M5958">_xlfn.IFS(G5958 &gt; 90,91,G5958 &gt; 50,51,G5958 &gt; 37,38,G5958 &gt; 25,26,G5958 &gt;= 0,0)</f>
        <v>0</v>
      </c>
      <c r="N5958">
        <f t="shared" si="186"/>
        <v>12</v>
      </c>
      <c r="O5958" s="1">
        <f t="shared" si="185"/>
        <v>34</v>
      </c>
    </row>
    <row r="5959" spans="1:15" x14ac:dyDescent="0.2">
      <c r="A5959" s="4">
        <v>191104</v>
      </c>
      <c r="B5959" s="4">
        <v>500</v>
      </c>
      <c r="C5959" s="1">
        <v>3</v>
      </c>
      <c r="D5959" s="1">
        <v>19</v>
      </c>
      <c r="E5959" s="1">
        <v>4</v>
      </c>
      <c r="F5959" s="1">
        <v>21</v>
      </c>
      <c r="G5959" s="1">
        <v>11</v>
      </c>
      <c r="J5959" cm="1">
        <f t="array" ref="J5959">_xlfn.IFS(G5959 &gt; 90,300,G5959 &gt; 50,200,G5959 &gt; 37,100,G5959 &gt; 25,50,G5959 &gt;= 0,25)</f>
        <v>25</v>
      </c>
      <c r="K5959" cm="1">
        <f t="array" ref="K5959">_xlfn.IFS(G5959 &gt; 90,201,G5959 &gt; 50,101,G5959 &gt; 37,51,G5959 &gt; 25,26,G5959 &gt;= 0,0)</f>
        <v>0</v>
      </c>
      <c r="L5959" cm="1">
        <f t="array" ref="L5959">_xlfn.IFS(G5959 &gt; 90,100,G5959 &gt; 50,90,G5959 &gt; 37,50,G5959 &gt; 25,37,G5959 &gt;= 0,25)</f>
        <v>25</v>
      </c>
      <c r="M5959" cm="1">
        <f t="array" ref="M5959">_xlfn.IFS(G5959 &gt; 90,91,G5959 &gt; 50,51,G5959 &gt; 37,38,G5959 &gt; 25,26,G5959 &gt;= 0,0)</f>
        <v>0</v>
      </c>
      <c r="N5959">
        <f t="shared" si="186"/>
        <v>11</v>
      </c>
      <c r="O5959" s="1">
        <f t="shared" si="185"/>
        <v>33</v>
      </c>
    </row>
    <row r="5960" spans="1:15" x14ac:dyDescent="0.2">
      <c r="A5960" s="4">
        <v>191104</v>
      </c>
      <c r="B5960" s="4">
        <v>600</v>
      </c>
      <c r="C5960" s="1">
        <v>3</v>
      </c>
      <c r="D5960" s="1">
        <v>19</v>
      </c>
      <c r="E5960" s="1">
        <v>4</v>
      </c>
      <c r="F5960" s="1">
        <v>27</v>
      </c>
      <c r="G5960" s="1">
        <v>12</v>
      </c>
      <c r="J5960" cm="1">
        <f t="array" ref="J5960">_xlfn.IFS(G5960 &gt; 90,300,G5960 &gt; 50,200,G5960 &gt; 37,100,G5960 &gt; 25,50,G5960 &gt;= 0,25)</f>
        <v>25</v>
      </c>
      <c r="K5960" cm="1">
        <f t="array" ref="K5960">_xlfn.IFS(G5960 &gt; 90,201,G5960 &gt; 50,101,G5960 &gt; 37,51,G5960 &gt; 25,26,G5960 &gt;= 0,0)</f>
        <v>0</v>
      </c>
      <c r="L5960" cm="1">
        <f t="array" ref="L5960">_xlfn.IFS(G5960 &gt; 90,100,G5960 &gt; 50,90,G5960 &gt; 37,50,G5960 &gt; 25,37,G5960 &gt;= 0,25)</f>
        <v>25</v>
      </c>
      <c r="M5960" cm="1">
        <f t="array" ref="M5960">_xlfn.IFS(G5960 &gt; 90,91,G5960 &gt; 50,51,G5960 &gt; 37,38,G5960 &gt; 25,26,G5960 &gt;= 0,0)</f>
        <v>0</v>
      </c>
      <c r="N5960">
        <f t="shared" si="186"/>
        <v>12</v>
      </c>
      <c r="O5960" s="1">
        <f t="shared" si="185"/>
        <v>33</v>
      </c>
    </row>
    <row r="5961" spans="1:15" x14ac:dyDescent="0.2">
      <c r="A5961" s="4">
        <v>191104</v>
      </c>
      <c r="B5961" s="4">
        <v>700</v>
      </c>
      <c r="C5961" s="1">
        <v>3</v>
      </c>
      <c r="D5961" s="1">
        <v>19</v>
      </c>
      <c r="E5961" s="1">
        <v>5</v>
      </c>
      <c r="F5961" s="1">
        <v>44</v>
      </c>
      <c r="G5961" s="1">
        <v>21</v>
      </c>
      <c r="J5961" cm="1">
        <f t="array" ref="J5961">_xlfn.IFS(G5961 &gt; 90,300,G5961 &gt; 50,200,G5961 &gt; 37,100,G5961 &gt; 25,50,G5961 &gt;= 0,25)</f>
        <v>25</v>
      </c>
      <c r="K5961" cm="1">
        <f t="array" ref="K5961">_xlfn.IFS(G5961 &gt; 90,201,G5961 &gt; 50,101,G5961 &gt; 37,51,G5961 &gt; 25,26,G5961 &gt;= 0,0)</f>
        <v>0</v>
      </c>
      <c r="L5961" cm="1">
        <f t="array" ref="L5961">_xlfn.IFS(G5961 &gt; 90,100,G5961 &gt; 50,90,G5961 &gt; 37,50,G5961 &gt; 25,37,G5961 &gt;= 0,25)</f>
        <v>25</v>
      </c>
      <c r="M5961" cm="1">
        <f t="array" ref="M5961">_xlfn.IFS(G5961 &gt; 90,91,G5961 &gt; 50,51,G5961 &gt; 37,38,G5961 &gt; 25,26,G5961 &gt;= 0,0)</f>
        <v>0</v>
      </c>
      <c r="N5961">
        <f t="shared" si="186"/>
        <v>21</v>
      </c>
      <c r="O5961" s="1">
        <f t="shared" si="185"/>
        <v>32</v>
      </c>
    </row>
    <row r="5962" spans="1:15" x14ac:dyDescent="0.2">
      <c r="A5962" s="4">
        <v>191104</v>
      </c>
      <c r="B5962" s="4">
        <v>800</v>
      </c>
      <c r="C5962" s="1">
        <v>3</v>
      </c>
      <c r="D5962" s="1">
        <v>22</v>
      </c>
      <c r="E5962" s="1">
        <v>5</v>
      </c>
      <c r="F5962" s="1">
        <v>48</v>
      </c>
      <c r="G5962" s="1">
        <v>22</v>
      </c>
      <c r="J5962" cm="1">
        <f t="array" ref="J5962">_xlfn.IFS(G5962 &gt; 90,300,G5962 &gt; 50,200,G5962 &gt; 37,100,G5962 &gt; 25,50,G5962 &gt;= 0,25)</f>
        <v>25</v>
      </c>
      <c r="K5962" cm="1">
        <f t="array" ref="K5962">_xlfn.IFS(G5962 &gt; 90,201,G5962 &gt; 50,101,G5962 &gt; 37,51,G5962 &gt; 25,26,G5962 &gt;= 0,0)</f>
        <v>0</v>
      </c>
      <c r="L5962" cm="1">
        <f t="array" ref="L5962">_xlfn.IFS(G5962 &gt; 90,100,G5962 &gt; 50,90,G5962 &gt; 37,50,G5962 &gt; 25,37,G5962 &gt;= 0,25)</f>
        <v>25</v>
      </c>
      <c r="M5962" cm="1">
        <f t="array" ref="M5962">_xlfn.IFS(G5962 &gt; 90,91,G5962 &gt; 50,51,G5962 &gt; 37,38,G5962 &gt; 25,26,G5962 &gt;= 0,0)</f>
        <v>0</v>
      </c>
      <c r="N5962">
        <f t="shared" si="186"/>
        <v>22</v>
      </c>
      <c r="O5962" s="1">
        <f t="shared" si="185"/>
        <v>31</v>
      </c>
    </row>
    <row r="5963" spans="1:15" x14ac:dyDescent="0.2">
      <c r="A5963" s="4">
        <v>191104</v>
      </c>
      <c r="B5963" s="4">
        <v>900</v>
      </c>
      <c r="C5963" s="1">
        <v>5</v>
      </c>
      <c r="D5963" s="1">
        <v>21</v>
      </c>
      <c r="E5963" s="1">
        <v>16</v>
      </c>
      <c r="F5963" s="1">
        <v>61</v>
      </c>
      <c r="G5963" s="1">
        <v>31</v>
      </c>
      <c r="J5963" cm="1">
        <f t="array" ref="J5963">_xlfn.IFS(G5963 &gt; 90,300,G5963 &gt; 50,200,G5963 &gt; 37,100,G5963 &gt; 25,50,G5963 &gt;= 0,25)</f>
        <v>50</v>
      </c>
      <c r="K5963" cm="1">
        <f t="array" ref="K5963">_xlfn.IFS(G5963 &gt; 90,201,G5963 &gt; 50,101,G5963 &gt; 37,51,G5963 &gt; 25,26,G5963 &gt;= 0,0)</f>
        <v>26</v>
      </c>
      <c r="L5963" cm="1">
        <f t="array" ref="L5963">_xlfn.IFS(G5963 &gt; 90,100,G5963 &gt; 50,90,G5963 &gt; 37,50,G5963 &gt; 25,37,G5963 &gt;= 0,25)</f>
        <v>37</v>
      </c>
      <c r="M5963" cm="1">
        <f t="array" ref="M5963">_xlfn.IFS(G5963 &gt; 90,91,G5963 &gt; 50,51,G5963 &gt; 37,38,G5963 &gt; 25,26,G5963 &gt;= 0,0)</f>
        <v>26</v>
      </c>
      <c r="N5963">
        <f t="shared" si="186"/>
        <v>37</v>
      </c>
      <c r="O5963" s="1">
        <f t="shared" si="185"/>
        <v>30</v>
      </c>
    </row>
    <row r="5964" spans="1:15" x14ac:dyDescent="0.2">
      <c r="A5964" s="4">
        <v>191104</v>
      </c>
      <c r="B5964" s="4">
        <v>1000</v>
      </c>
      <c r="C5964" s="1">
        <v>11</v>
      </c>
      <c r="D5964" s="1">
        <v>23</v>
      </c>
      <c r="E5964" s="1">
        <v>15</v>
      </c>
      <c r="F5964" s="1">
        <v>47</v>
      </c>
      <c r="G5964" s="1">
        <v>21</v>
      </c>
      <c r="J5964" cm="1">
        <f t="array" ref="J5964">_xlfn.IFS(G5964 &gt; 90,300,G5964 &gt; 50,200,G5964 &gt; 37,100,G5964 &gt; 25,50,G5964 &gt;= 0,25)</f>
        <v>25</v>
      </c>
      <c r="K5964" cm="1">
        <f t="array" ref="K5964">_xlfn.IFS(G5964 &gt; 90,201,G5964 &gt; 50,101,G5964 &gt; 37,51,G5964 &gt; 25,26,G5964 &gt;= 0,0)</f>
        <v>0</v>
      </c>
      <c r="L5964" cm="1">
        <f t="array" ref="L5964">_xlfn.IFS(G5964 &gt; 90,100,G5964 &gt; 50,90,G5964 &gt; 37,50,G5964 &gt; 25,37,G5964 &gt;= 0,25)</f>
        <v>25</v>
      </c>
      <c r="M5964" cm="1">
        <f t="array" ref="M5964">_xlfn.IFS(G5964 &gt; 90,91,G5964 &gt; 50,51,G5964 &gt; 37,38,G5964 &gt; 25,26,G5964 &gt;= 0,0)</f>
        <v>0</v>
      </c>
      <c r="N5964">
        <f t="shared" si="186"/>
        <v>21</v>
      </c>
      <c r="O5964" s="1">
        <f t="shared" si="185"/>
        <v>29</v>
      </c>
    </row>
    <row r="5965" spans="1:15" x14ac:dyDescent="0.2">
      <c r="A5965" s="4">
        <v>191104</v>
      </c>
      <c r="B5965" s="4">
        <v>1100</v>
      </c>
      <c r="C5965" s="1">
        <v>34</v>
      </c>
      <c r="D5965" s="1">
        <v>19</v>
      </c>
      <c r="E5965" s="1">
        <v>7</v>
      </c>
      <c r="F5965" s="1">
        <v>44</v>
      </c>
      <c r="G5965" s="1">
        <v>21</v>
      </c>
      <c r="J5965" cm="1">
        <f t="array" ref="J5965">_xlfn.IFS(G5965 &gt; 90,300,G5965 &gt; 50,200,G5965 &gt; 37,100,G5965 &gt; 25,50,G5965 &gt;= 0,25)</f>
        <v>25</v>
      </c>
      <c r="K5965" cm="1">
        <f t="array" ref="K5965">_xlfn.IFS(G5965 &gt; 90,201,G5965 &gt; 50,101,G5965 &gt; 37,51,G5965 &gt; 25,26,G5965 &gt;= 0,0)</f>
        <v>0</v>
      </c>
      <c r="L5965" cm="1">
        <f t="array" ref="L5965">_xlfn.IFS(G5965 &gt; 90,100,G5965 &gt; 50,90,G5965 &gt; 37,50,G5965 &gt; 25,37,G5965 &gt;= 0,25)</f>
        <v>25</v>
      </c>
      <c r="M5965" cm="1">
        <f t="array" ref="M5965">_xlfn.IFS(G5965 &gt; 90,91,G5965 &gt; 50,51,G5965 &gt; 37,38,G5965 &gt; 25,26,G5965 &gt;= 0,0)</f>
        <v>0</v>
      </c>
      <c r="N5965">
        <f t="shared" si="186"/>
        <v>21</v>
      </c>
      <c r="O5965" s="1">
        <f t="shared" si="185"/>
        <v>29</v>
      </c>
    </row>
    <row r="5966" spans="1:15" x14ac:dyDescent="0.2">
      <c r="A5966" s="4">
        <v>191104</v>
      </c>
      <c r="B5966" s="4">
        <v>1200</v>
      </c>
      <c r="C5966" s="1">
        <v>53</v>
      </c>
      <c r="D5966" s="1">
        <v>26</v>
      </c>
      <c r="E5966" s="1">
        <v>1</v>
      </c>
      <c r="F5966" s="1">
        <v>37</v>
      </c>
      <c r="G5966" s="1">
        <v>18</v>
      </c>
      <c r="J5966" cm="1">
        <f t="array" ref="J5966">_xlfn.IFS(G5966 &gt; 90,300,G5966 &gt; 50,200,G5966 &gt; 37,100,G5966 &gt; 25,50,G5966 &gt;= 0,25)</f>
        <v>25</v>
      </c>
      <c r="K5966" cm="1">
        <f t="array" ref="K5966">_xlfn.IFS(G5966 &gt; 90,201,G5966 &gt; 50,101,G5966 &gt; 37,51,G5966 &gt; 25,26,G5966 &gt;= 0,0)</f>
        <v>0</v>
      </c>
      <c r="L5966" cm="1">
        <f t="array" ref="L5966">_xlfn.IFS(G5966 &gt; 90,100,G5966 &gt; 50,90,G5966 &gt; 37,50,G5966 &gt; 25,37,G5966 &gt;= 0,25)</f>
        <v>25</v>
      </c>
      <c r="M5966" cm="1">
        <f t="array" ref="M5966">_xlfn.IFS(G5966 &gt; 90,91,G5966 &gt; 50,51,G5966 &gt; 37,38,G5966 &gt; 25,26,G5966 &gt;= 0,0)</f>
        <v>0</v>
      </c>
      <c r="N5966">
        <f t="shared" si="186"/>
        <v>18</v>
      </c>
      <c r="O5966" s="1">
        <f t="shared" si="185"/>
        <v>29</v>
      </c>
    </row>
    <row r="5967" spans="1:15" x14ac:dyDescent="0.2">
      <c r="A5967" s="4">
        <v>191104</v>
      </c>
      <c r="B5967" s="4">
        <v>1300</v>
      </c>
      <c r="C5967" s="1">
        <v>80</v>
      </c>
      <c r="D5967" s="1">
        <v>22</v>
      </c>
      <c r="E5967" s="1">
        <v>3</v>
      </c>
      <c r="F5967" s="1">
        <v>48</v>
      </c>
      <c r="G5967" s="1">
        <v>35</v>
      </c>
      <c r="J5967" cm="1">
        <f t="array" ref="J5967">_xlfn.IFS(G5967 &gt; 90,300,G5967 &gt; 50,200,G5967 &gt; 37,100,G5967 &gt; 25,50,G5967 &gt;= 0,25)</f>
        <v>50</v>
      </c>
      <c r="K5967" cm="1">
        <f t="array" ref="K5967">_xlfn.IFS(G5967 &gt; 90,201,G5967 &gt; 50,101,G5967 &gt; 37,51,G5967 &gt; 25,26,G5967 &gt;= 0,0)</f>
        <v>26</v>
      </c>
      <c r="L5967" cm="1">
        <f t="array" ref="L5967">_xlfn.IFS(G5967 &gt; 90,100,G5967 &gt; 50,90,G5967 &gt; 37,50,G5967 &gt; 25,37,G5967 &gt;= 0,25)</f>
        <v>37</v>
      </c>
      <c r="M5967" cm="1">
        <f t="array" ref="M5967">_xlfn.IFS(G5967 &gt; 90,91,G5967 &gt; 50,51,G5967 &gt; 37,38,G5967 &gt; 25,26,G5967 &gt;= 0,0)</f>
        <v>26</v>
      </c>
      <c r="N5967">
        <f t="shared" si="186"/>
        <v>46</v>
      </c>
      <c r="O5967" s="1">
        <f t="shared" si="185"/>
        <v>30</v>
      </c>
    </row>
    <row r="5968" spans="1:15" x14ac:dyDescent="0.2">
      <c r="A5968" s="4">
        <v>191104</v>
      </c>
      <c r="B5968" s="4">
        <v>1400</v>
      </c>
      <c r="C5968" s="1">
        <v>99</v>
      </c>
      <c r="D5968" s="1">
        <v>17</v>
      </c>
      <c r="E5968" s="1">
        <v>4</v>
      </c>
      <c r="F5968" s="1">
        <v>60</v>
      </c>
      <c r="G5968" s="1">
        <v>38</v>
      </c>
      <c r="J5968" cm="1">
        <f t="array" ref="J5968">_xlfn.IFS(G5968 &gt; 90,300,G5968 &gt; 50,200,G5968 &gt; 37,100,G5968 &gt; 25,50,G5968 &gt;= 0,25)</f>
        <v>100</v>
      </c>
      <c r="K5968" cm="1">
        <f t="array" ref="K5968">_xlfn.IFS(G5968 &gt; 90,201,G5968 &gt; 50,101,G5968 &gt; 37,51,G5968 &gt; 25,26,G5968 &gt;= 0,0)</f>
        <v>51</v>
      </c>
      <c r="L5968" cm="1">
        <f t="array" ref="L5968">_xlfn.IFS(G5968 &gt; 90,100,G5968 &gt; 50,90,G5968 &gt; 37,50,G5968 &gt; 25,37,G5968 &gt;= 0,25)</f>
        <v>50</v>
      </c>
      <c r="M5968" cm="1">
        <f t="array" ref="M5968">_xlfn.IFS(G5968 &gt; 90,91,G5968 &gt; 50,51,G5968 &gt; 37,38,G5968 &gt; 25,26,G5968 &gt;= 0,0)</f>
        <v>38</v>
      </c>
      <c r="N5968">
        <f t="shared" si="186"/>
        <v>51</v>
      </c>
      <c r="O5968" s="1">
        <f t="shared" si="185"/>
        <v>31</v>
      </c>
    </row>
    <row r="5969" spans="1:15" x14ac:dyDescent="0.2">
      <c r="A5969" s="4">
        <v>191104</v>
      </c>
      <c r="B5969" s="4">
        <v>1500</v>
      </c>
      <c r="C5969" s="1" t="s">
        <v>8</v>
      </c>
      <c r="D5969" s="1" t="s">
        <v>8</v>
      </c>
      <c r="E5969" s="1" t="s">
        <v>8</v>
      </c>
      <c r="F5969" s="1">
        <v>57</v>
      </c>
      <c r="G5969" s="1">
        <v>38</v>
      </c>
      <c r="J5969" cm="1">
        <f t="array" ref="J5969">_xlfn.IFS(G5969 &gt; 90,300,G5969 &gt; 50,200,G5969 &gt; 37,100,G5969 &gt; 25,50,G5969 &gt;= 0,25)</f>
        <v>100</v>
      </c>
      <c r="K5969" cm="1">
        <f t="array" ref="K5969">_xlfn.IFS(G5969 &gt; 90,201,G5969 &gt; 50,101,G5969 &gt; 37,51,G5969 &gt; 25,26,G5969 &gt;= 0,0)</f>
        <v>51</v>
      </c>
      <c r="L5969" cm="1">
        <f t="array" ref="L5969">_xlfn.IFS(G5969 &gt; 90,100,G5969 &gt; 50,90,G5969 &gt; 37,50,G5969 &gt; 25,37,G5969 &gt;= 0,25)</f>
        <v>50</v>
      </c>
      <c r="M5969" cm="1">
        <f t="array" ref="M5969">_xlfn.IFS(G5969 &gt; 90,91,G5969 &gt; 50,51,G5969 &gt; 37,38,G5969 &gt; 25,26,G5969 &gt;= 0,0)</f>
        <v>38</v>
      </c>
      <c r="N5969">
        <f t="shared" si="186"/>
        <v>51</v>
      </c>
      <c r="O5969" s="1">
        <f t="shared" si="185"/>
        <v>32</v>
      </c>
    </row>
    <row r="5970" spans="1:15" x14ac:dyDescent="0.2">
      <c r="A5970" s="4">
        <v>191104</v>
      </c>
      <c r="B5970" s="4">
        <v>1600</v>
      </c>
      <c r="C5970" s="1" t="s">
        <v>8</v>
      </c>
      <c r="D5970" s="1">
        <v>13</v>
      </c>
      <c r="E5970" s="1">
        <v>5</v>
      </c>
      <c r="F5970" s="1">
        <v>53</v>
      </c>
      <c r="G5970" s="1">
        <v>37</v>
      </c>
      <c r="J5970" cm="1">
        <f t="array" ref="J5970">_xlfn.IFS(G5970 &gt; 90,300,G5970 &gt; 50,200,G5970 &gt; 37,100,G5970 &gt; 25,50,G5970 &gt;= 0,25)</f>
        <v>50</v>
      </c>
      <c r="K5970" cm="1">
        <f t="array" ref="K5970">_xlfn.IFS(G5970 &gt; 90,201,G5970 &gt; 50,101,G5970 &gt; 37,51,G5970 &gt; 25,26,G5970 &gt;= 0,0)</f>
        <v>26</v>
      </c>
      <c r="L5970" cm="1">
        <f t="array" ref="L5970">_xlfn.IFS(G5970 &gt; 90,100,G5970 &gt; 50,90,G5970 &gt; 37,50,G5970 &gt; 25,37,G5970 &gt;= 0,25)</f>
        <v>37</v>
      </c>
      <c r="M5970" cm="1">
        <f t="array" ref="M5970">_xlfn.IFS(G5970 &gt; 90,91,G5970 &gt; 50,51,G5970 &gt; 37,38,G5970 &gt; 25,26,G5970 &gt;= 0,0)</f>
        <v>26</v>
      </c>
      <c r="N5970">
        <f t="shared" si="186"/>
        <v>50</v>
      </c>
      <c r="O5970" s="1">
        <f t="shared" si="185"/>
        <v>32</v>
      </c>
    </row>
    <row r="5971" spans="1:15" x14ac:dyDescent="0.2">
      <c r="A5971" s="4">
        <v>191104</v>
      </c>
      <c r="B5971" s="4">
        <v>1700</v>
      </c>
      <c r="C5971" s="1" t="s">
        <v>8</v>
      </c>
      <c r="D5971" s="1">
        <v>14</v>
      </c>
      <c r="E5971" s="1">
        <v>4</v>
      </c>
      <c r="F5971" s="1">
        <v>52</v>
      </c>
      <c r="G5971" s="1">
        <v>37</v>
      </c>
      <c r="J5971" cm="1">
        <f t="array" ref="J5971">_xlfn.IFS(G5971 &gt; 90,300,G5971 &gt; 50,200,G5971 &gt; 37,100,G5971 &gt; 25,50,G5971 &gt;= 0,25)</f>
        <v>50</v>
      </c>
      <c r="K5971" cm="1">
        <f t="array" ref="K5971">_xlfn.IFS(G5971 &gt; 90,201,G5971 &gt; 50,101,G5971 &gt; 37,51,G5971 &gt; 25,26,G5971 &gt;= 0,0)</f>
        <v>26</v>
      </c>
      <c r="L5971" cm="1">
        <f t="array" ref="L5971">_xlfn.IFS(G5971 &gt; 90,100,G5971 &gt; 50,90,G5971 &gt; 37,50,G5971 &gt; 25,37,G5971 &gt;= 0,25)</f>
        <v>37</v>
      </c>
      <c r="M5971" cm="1">
        <f t="array" ref="M5971">_xlfn.IFS(G5971 &gt; 90,91,G5971 &gt; 50,51,G5971 &gt; 37,38,G5971 &gt; 25,26,G5971 &gt;= 0,0)</f>
        <v>26</v>
      </c>
      <c r="N5971">
        <f t="shared" si="186"/>
        <v>50</v>
      </c>
      <c r="O5971" s="1">
        <f t="shared" si="185"/>
        <v>32</v>
      </c>
    </row>
    <row r="5972" spans="1:15" x14ac:dyDescent="0.2">
      <c r="A5972" s="4">
        <v>191104</v>
      </c>
      <c r="B5972" s="4">
        <v>1800</v>
      </c>
      <c r="C5972" s="1">
        <v>87</v>
      </c>
      <c r="D5972" s="1">
        <v>10</v>
      </c>
      <c r="E5972" s="1">
        <v>1</v>
      </c>
      <c r="F5972" s="1">
        <v>53</v>
      </c>
      <c r="G5972" s="1">
        <v>34</v>
      </c>
      <c r="J5972" cm="1">
        <f t="array" ref="J5972">_xlfn.IFS(G5972 &gt; 90,300,G5972 &gt; 50,200,G5972 &gt; 37,100,G5972 &gt; 25,50,G5972 &gt;= 0,25)</f>
        <v>50</v>
      </c>
      <c r="K5972" cm="1">
        <f t="array" ref="K5972">_xlfn.IFS(G5972 &gt; 90,201,G5972 &gt; 50,101,G5972 &gt; 37,51,G5972 &gt; 25,26,G5972 &gt;= 0,0)</f>
        <v>26</v>
      </c>
      <c r="L5972" cm="1">
        <f t="array" ref="L5972">_xlfn.IFS(G5972 &gt; 90,100,G5972 &gt; 50,90,G5972 &gt; 37,50,G5972 &gt; 25,37,G5972 &gt;= 0,25)</f>
        <v>37</v>
      </c>
      <c r="M5972" cm="1">
        <f t="array" ref="M5972">_xlfn.IFS(G5972 &gt; 90,91,G5972 &gt; 50,51,G5972 &gt; 37,38,G5972 &gt; 25,26,G5972 &gt;= 0,0)</f>
        <v>26</v>
      </c>
      <c r="N5972">
        <f t="shared" si="186"/>
        <v>44</v>
      </c>
      <c r="O5972" s="1">
        <f t="shared" si="185"/>
        <v>33</v>
      </c>
    </row>
    <row r="5973" spans="1:15" x14ac:dyDescent="0.2">
      <c r="A5973" s="4">
        <v>191104</v>
      </c>
      <c r="B5973" s="4">
        <v>1900</v>
      </c>
      <c r="C5973" s="1">
        <v>25</v>
      </c>
      <c r="D5973" s="1">
        <v>57</v>
      </c>
      <c r="E5973" s="1">
        <v>10</v>
      </c>
      <c r="F5973" s="1">
        <v>48</v>
      </c>
      <c r="G5973" s="1">
        <v>34</v>
      </c>
      <c r="J5973" cm="1">
        <f t="array" ref="J5973">_xlfn.IFS(G5973 &gt; 90,300,G5973 &gt; 50,200,G5973 &gt; 37,100,G5973 &gt; 25,50,G5973 &gt;= 0,25)</f>
        <v>50</v>
      </c>
      <c r="K5973" cm="1">
        <f t="array" ref="K5973">_xlfn.IFS(G5973 &gt; 90,201,G5973 &gt; 50,101,G5973 &gt; 37,51,G5973 &gt; 25,26,G5973 &gt;= 0,0)</f>
        <v>26</v>
      </c>
      <c r="L5973" cm="1">
        <f t="array" ref="L5973">_xlfn.IFS(G5973 &gt; 90,100,G5973 &gt; 50,90,G5973 &gt; 37,50,G5973 &gt; 25,37,G5973 &gt;= 0,25)</f>
        <v>37</v>
      </c>
      <c r="M5973" cm="1">
        <f t="array" ref="M5973">_xlfn.IFS(G5973 &gt; 90,91,G5973 &gt; 50,51,G5973 &gt; 37,38,G5973 &gt; 25,26,G5973 &gt;= 0,0)</f>
        <v>26</v>
      </c>
      <c r="N5973">
        <f t="shared" si="186"/>
        <v>44</v>
      </c>
      <c r="O5973" s="1">
        <f t="shared" si="185"/>
        <v>33</v>
      </c>
    </row>
    <row r="5974" spans="1:15" x14ac:dyDescent="0.2">
      <c r="A5974" s="4">
        <v>191104</v>
      </c>
      <c r="B5974" s="4">
        <v>2000</v>
      </c>
      <c r="C5974" s="1">
        <v>8</v>
      </c>
      <c r="D5974" s="1">
        <v>71</v>
      </c>
      <c r="E5974" s="1">
        <v>11</v>
      </c>
      <c r="F5974" s="1">
        <v>73</v>
      </c>
      <c r="G5974" s="1">
        <v>42</v>
      </c>
      <c r="J5974" cm="1">
        <f t="array" ref="J5974">_xlfn.IFS(G5974 &gt; 90,300,G5974 &gt; 50,200,G5974 &gt; 37,100,G5974 &gt; 25,50,G5974 &gt;= 0,25)</f>
        <v>100</v>
      </c>
      <c r="K5974" cm="1">
        <f t="array" ref="K5974">_xlfn.IFS(G5974 &gt; 90,201,G5974 &gt; 50,101,G5974 &gt; 37,51,G5974 &gt; 25,26,G5974 &gt;= 0,0)</f>
        <v>51</v>
      </c>
      <c r="L5974" cm="1">
        <f t="array" ref="L5974">_xlfn.IFS(G5974 &gt; 90,100,G5974 &gt; 50,90,G5974 &gt; 37,50,G5974 &gt; 25,37,G5974 &gt;= 0,25)</f>
        <v>50</v>
      </c>
      <c r="M5974" cm="1">
        <f t="array" ref="M5974">_xlfn.IFS(G5974 &gt; 90,91,G5974 &gt; 50,51,G5974 &gt; 37,38,G5974 &gt; 25,26,G5974 &gt;= 0,0)</f>
        <v>38</v>
      </c>
      <c r="N5974">
        <f t="shared" si="186"/>
        <v>68</v>
      </c>
      <c r="O5974" s="1">
        <f t="shared" si="185"/>
        <v>34</v>
      </c>
    </row>
    <row r="5975" spans="1:15" x14ac:dyDescent="0.2">
      <c r="A5975" s="4">
        <v>191104</v>
      </c>
      <c r="B5975" s="4">
        <v>2100</v>
      </c>
      <c r="C5975" s="1">
        <v>4</v>
      </c>
      <c r="D5975" s="1">
        <v>65</v>
      </c>
      <c r="E5975" s="1">
        <v>16</v>
      </c>
      <c r="F5975" s="1">
        <v>99</v>
      </c>
      <c r="G5975" s="1">
        <v>59</v>
      </c>
      <c r="J5975" cm="1">
        <f t="array" ref="J5975">_xlfn.IFS(G5975 &gt; 90,300,G5975 &gt; 50,200,G5975 &gt; 37,100,G5975 &gt; 25,50,G5975 &gt;= 0,25)</f>
        <v>200</v>
      </c>
      <c r="K5975" cm="1">
        <f t="array" ref="K5975">_xlfn.IFS(G5975 &gt; 90,201,G5975 &gt; 50,101,G5975 &gt; 37,51,G5975 &gt; 25,26,G5975 &gt;= 0,0)</f>
        <v>101</v>
      </c>
      <c r="L5975" cm="1">
        <f t="array" ref="L5975">_xlfn.IFS(G5975 &gt; 90,100,G5975 &gt; 50,90,G5975 &gt; 37,50,G5975 &gt; 25,37,G5975 &gt;= 0,25)</f>
        <v>90</v>
      </c>
      <c r="M5975" cm="1">
        <f t="array" ref="M5975">_xlfn.IFS(G5975 &gt; 90,91,G5975 &gt; 50,51,G5975 &gt; 37,38,G5975 &gt; 25,26,G5975 &gt;= 0,0)</f>
        <v>51</v>
      </c>
      <c r="N5975">
        <f t="shared" si="186"/>
        <v>122</v>
      </c>
      <c r="O5975" s="1">
        <f t="shared" si="185"/>
        <v>35</v>
      </c>
    </row>
    <row r="5976" spans="1:15" x14ac:dyDescent="0.2">
      <c r="A5976" s="4">
        <v>191104</v>
      </c>
      <c r="B5976" s="4">
        <v>2200</v>
      </c>
      <c r="C5976" s="1">
        <v>4</v>
      </c>
      <c r="D5976" s="1">
        <v>64</v>
      </c>
      <c r="E5976" s="1">
        <v>14</v>
      </c>
      <c r="F5976" s="1">
        <v>135</v>
      </c>
      <c r="G5976" s="1">
        <v>73</v>
      </c>
      <c r="J5976" cm="1">
        <f t="array" ref="J5976">_xlfn.IFS(G5976 &gt; 90,300,G5976 &gt; 50,200,G5976 &gt; 37,100,G5976 &gt; 25,50,G5976 &gt;= 0,25)</f>
        <v>200</v>
      </c>
      <c r="K5976" cm="1">
        <f t="array" ref="K5976">_xlfn.IFS(G5976 &gt; 90,201,G5976 &gt; 50,101,G5976 &gt; 37,51,G5976 &gt; 25,26,G5976 &gt;= 0,0)</f>
        <v>101</v>
      </c>
      <c r="L5976" cm="1">
        <f t="array" ref="L5976">_xlfn.IFS(G5976 &gt; 90,100,G5976 &gt; 50,90,G5976 &gt; 37,50,G5976 &gt; 25,37,G5976 &gt;= 0,25)</f>
        <v>90</v>
      </c>
      <c r="M5976" cm="1">
        <f t="array" ref="M5976">_xlfn.IFS(G5976 &gt; 90,91,G5976 &gt; 50,51,G5976 &gt; 37,38,G5976 &gt; 25,26,G5976 &gt;= 0,0)</f>
        <v>51</v>
      </c>
      <c r="N5976">
        <f t="shared" si="186"/>
        <v>157</v>
      </c>
      <c r="O5976" s="1">
        <f t="shared" si="185"/>
        <v>39</v>
      </c>
    </row>
    <row r="5977" spans="1:15" x14ac:dyDescent="0.2">
      <c r="A5977" s="4">
        <v>191104</v>
      </c>
      <c r="B5977" s="4">
        <v>2300</v>
      </c>
      <c r="C5977" s="1">
        <v>4</v>
      </c>
      <c r="D5977" s="1">
        <v>52</v>
      </c>
      <c r="E5977" s="1">
        <v>10</v>
      </c>
      <c r="F5977" s="1">
        <v>147</v>
      </c>
      <c r="G5977" s="1">
        <v>82</v>
      </c>
      <c r="J5977" cm="1">
        <f t="array" ref="J5977">_xlfn.IFS(G5977 &gt; 90,300,G5977 &gt; 50,200,G5977 &gt; 37,100,G5977 &gt; 25,50,G5977 &gt;= 0,25)</f>
        <v>200</v>
      </c>
      <c r="K5977" cm="1">
        <f t="array" ref="K5977">_xlfn.IFS(G5977 &gt; 90,201,G5977 &gt; 50,101,G5977 &gt; 37,51,G5977 &gt; 25,26,G5977 &gt;= 0,0)</f>
        <v>101</v>
      </c>
      <c r="L5977" cm="1">
        <f t="array" ref="L5977">_xlfn.IFS(G5977 &gt; 90,100,G5977 &gt; 50,90,G5977 &gt; 37,50,G5977 &gt; 25,37,G5977 &gt;= 0,25)</f>
        <v>90</v>
      </c>
      <c r="M5977" cm="1">
        <f t="array" ref="M5977">_xlfn.IFS(G5977 &gt; 90,91,G5977 &gt; 50,51,G5977 &gt; 37,38,G5977 &gt; 25,26,G5977 &gt;= 0,0)</f>
        <v>51</v>
      </c>
      <c r="N5977">
        <f t="shared" si="186"/>
        <v>180</v>
      </c>
      <c r="O5977" s="1">
        <f t="shared" si="185"/>
        <v>46</v>
      </c>
    </row>
    <row r="5978" spans="1:15" x14ac:dyDescent="0.2">
      <c r="A5978" s="4">
        <v>191104</v>
      </c>
      <c r="B5978" s="4">
        <v>2400</v>
      </c>
      <c r="C5978" s="1">
        <v>4</v>
      </c>
      <c r="D5978" s="1">
        <v>46</v>
      </c>
      <c r="E5978" s="1">
        <v>8</v>
      </c>
      <c r="F5978" s="1">
        <v>104</v>
      </c>
      <c r="G5978" s="1">
        <v>81</v>
      </c>
      <c r="J5978" cm="1">
        <f t="array" ref="J5978">_xlfn.IFS(G5978 &gt; 90,300,G5978 &gt; 50,200,G5978 &gt; 37,100,G5978 &gt; 25,50,G5978 &gt;= 0,25)</f>
        <v>200</v>
      </c>
      <c r="K5978" cm="1">
        <f t="array" ref="K5978">_xlfn.IFS(G5978 &gt; 90,201,G5978 &gt; 50,101,G5978 &gt; 37,51,G5978 &gt; 25,26,G5978 &gt;= 0,0)</f>
        <v>101</v>
      </c>
      <c r="L5978" cm="1">
        <f t="array" ref="L5978">_xlfn.IFS(G5978 &gt; 90,100,G5978 &gt; 50,90,G5978 &gt; 37,50,G5978 &gt; 25,37,G5978 &gt;= 0,25)</f>
        <v>90</v>
      </c>
      <c r="M5978" cm="1">
        <f t="array" ref="M5978">_xlfn.IFS(G5978 &gt; 90,91,G5978 &gt; 50,51,G5978 &gt; 37,38,G5978 &gt; 25,26,G5978 &gt;= 0,0)</f>
        <v>51</v>
      </c>
      <c r="N5978">
        <f t="shared" si="186"/>
        <v>178</v>
      </c>
      <c r="O5978" s="1">
        <f t="shared" si="185"/>
        <v>53</v>
      </c>
    </row>
    <row r="5979" spans="1:15" x14ac:dyDescent="0.2">
      <c r="A5979" s="4">
        <v>191105</v>
      </c>
      <c r="B5979" s="4">
        <v>100</v>
      </c>
      <c r="C5979" s="1">
        <v>4</v>
      </c>
      <c r="D5979" s="1">
        <v>45</v>
      </c>
      <c r="E5979" s="1">
        <v>7</v>
      </c>
      <c r="F5979" s="1">
        <v>98</v>
      </c>
      <c r="G5979" s="1">
        <v>69</v>
      </c>
      <c r="J5979" cm="1">
        <f t="array" ref="J5979">_xlfn.IFS(G5979 &gt; 90,300,G5979 &gt; 50,200,G5979 &gt; 37,100,G5979 &gt; 25,50,G5979 &gt;= 0,25)</f>
        <v>200</v>
      </c>
      <c r="K5979" cm="1">
        <f t="array" ref="K5979">_xlfn.IFS(G5979 &gt; 90,201,G5979 &gt; 50,101,G5979 &gt; 37,51,G5979 &gt; 25,26,G5979 &gt;= 0,0)</f>
        <v>101</v>
      </c>
      <c r="L5979" cm="1">
        <f t="array" ref="L5979">_xlfn.IFS(G5979 &gt; 90,100,G5979 &gt; 50,90,G5979 &gt; 37,50,G5979 &gt; 25,37,G5979 &gt;= 0,25)</f>
        <v>90</v>
      </c>
      <c r="M5979" cm="1">
        <f t="array" ref="M5979">_xlfn.IFS(G5979 &gt; 90,91,G5979 &gt; 50,51,G5979 &gt; 37,38,G5979 &gt; 25,26,G5979 &gt;= 0,0)</f>
        <v>51</v>
      </c>
      <c r="N5979">
        <f t="shared" si="186"/>
        <v>147</v>
      </c>
      <c r="O5979" s="1">
        <f t="shared" ref="O5979:O6042" si="187">_xlfn.CEILING.MATH(AVERAGE(N5956:N5979))</f>
        <v>59</v>
      </c>
    </row>
    <row r="5980" spans="1:15" x14ac:dyDescent="0.2">
      <c r="A5980" s="4">
        <v>191105</v>
      </c>
      <c r="B5980" s="4">
        <v>200</v>
      </c>
      <c r="C5980" s="1">
        <v>6</v>
      </c>
      <c r="D5980" s="1">
        <v>43</v>
      </c>
      <c r="E5980" s="1">
        <v>7</v>
      </c>
      <c r="F5980" s="1">
        <v>125</v>
      </c>
      <c r="G5980" s="1">
        <v>78</v>
      </c>
      <c r="J5980" cm="1">
        <f t="array" ref="J5980">_xlfn.IFS(G5980 &gt; 90,300,G5980 &gt; 50,200,G5980 &gt; 37,100,G5980 &gt; 25,50,G5980 &gt;= 0,25)</f>
        <v>200</v>
      </c>
      <c r="K5980" cm="1">
        <f t="array" ref="K5980">_xlfn.IFS(G5980 &gt; 90,201,G5980 &gt; 50,101,G5980 &gt; 37,51,G5980 &gt; 25,26,G5980 &gt;= 0,0)</f>
        <v>101</v>
      </c>
      <c r="L5980" cm="1">
        <f t="array" ref="L5980">_xlfn.IFS(G5980 &gt; 90,100,G5980 &gt; 50,90,G5980 &gt; 37,50,G5980 &gt; 25,37,G5980 &gt;= 0,25)</f>
        <v>90</v>
      </c>
      <c r="M5980" cm="1">
        <f t="array" ref="M5980">_xlfn.IFS(G5980 &gt; 90,91,G5980 &gt; 50,51,G5980 &gt; 37,38,G5980 &gt; 25,26,G5980 &gt;= 0,0)</f>
        <v>51</v>
      </c>
      <c r="N5980">
        <f t="shared" si="186"/>
        <v>170</v>
      </c>
      <c r="O5980" s="1">
        <f t="shared" si="187"/>
        <v>65</v>
      </c>
    </row>
    <row r="5981" spans="1:15" x14ac:dyDescent="0.2">
      <c r="A5981" s="4">
        <v>191105</v>
      </c>
      <c r="B5981" s="4">
        <v>300</v>
      </c>
      <c r="C5981" s="1">
        <v>6</v>
      </c>
      <c r="D5981" s="1">
        <v>39</v>
      </c>
      <c r="E5981" s="1">
        <v>8</v>
      </c>
      <c r="F5981" s="1">
        <v>93</v>
      </c>
      <c r="G5981" s="1">
        <v>74</v>
      </c>
      <c r="J5981" cm="1">
        <f t="array" ref="J5981">_xlfn.IFS(G5981 &gt; 90,300,G5981 &gt; 50,200,G5981 &gt; 37,100,G5981 &gt; 25,50,G5981 &gt;= 0,25)</f>
        <v>200</v>
      </c>
      <c r="K5981" cm="1">
        <f t="array" ref="K5981">_xlfn.IFS(G5981 &gt; 90,201,G5981 &gt; 50,101,G5981 &gt; 37,51,G5981 &gt; 25,26,G5981 &gt;= 0,0)</f>
        <v>101</v>
      </c>
      <c r="L5981" cm="1">
        <f t="array" ref="L5981">_xlfn.IFS(G5981 &gt; 90,100,G5981 &gt; 50,90,G5981 &gt; 37,50,G5981 &gt; 25,37,G5981 &gt;= 0,25)</f>
        <v>90</v>
      </c>
      <c r="M5981" cm="1">
        <f t="array" ref="M5981">_xlfn.IFS(G5981 &gt; 90,91,G5981 &gt; 50,51,G5981 &gt; 37,38,G5981 &gt; 25,26,G5981 &gt;= 0,0)</f>
        <v>51</v>
      </c>
      <c r="N5981">
        <f t="shared" si="186"/>
        <v>160</v>
      </c>
      <c r="O5981" s="1">
        <f t="shared" si="187"/>
        <v>71</v>
      </c>
    </row>
    <row r="5982" spans="1:15" x14ac:dyDescent="0.2">
      <c r="A5982" s="4">
        <v>191105</v>
      </c>
      <c r="B5982" s="4">
        <v>400</v>
      </c>
      <c r="C5982" s="1">
        <v>5</v>
      </c>
      <c r="D5982" s="1">
        <v>32</v>
      </c>
      <c r="E5982" s="1">
        <v>6</v>
      </c>
      <c r="F5982" s="1">
        <v>101</v>
      </c>
      <c r="G5982" s="1">
        <v>66</v>
      </c>
      <c r="J5982" cm="1">
        <f t="array" ref="J5982">_xlfn.IFS(G5982 &gt; 90,300,G5982 &gt; 50,200,G5982 &gt; 37,100,G5982 &gt; 25,50,G5982 &gt;= 0,25)</f>
        <v>200</v>
      </c>
      <c r="K5982" cm="1">
        <f t="array" ref="K5982">_xlfn.IFS(G5982 &gt; 90,201,G5982 &gt; 50,101,G5982 &gt; 37,51,G5982 &gt; 25,26,G5982 &gt;= 0,0)</f>
        <v>101</v>
      </c>
      <c r="L5982" cm="1">
        <f t="array" ref="L5982">_xlfn.IFS(G5982 &gt; 90,100,G5982 &gt; 50,90,G5982 &gt; 37,50,G5982 &gt; 25,37,G5982 &gt;= 0,25)</f>
        <v>90</v>
      </c>
      <c r="M5982" cm="1">
        <f t="array" ref="M5982">_xlfn.IFS(G5982 &gt; 90,91,G5982 &gt; 50,51,G5982 &gt; 37,38,G5982 &gt; 25,26,G5982 &gt;= 0,0)</f>
        <v>51</v>
      </c>
      <c r="N5982">
        <f t="shared" si="186"/>
        <v>140</v>
      </c>
      <c r="O5982" s="1">
        <f t="shared" si="187"/>
        <v>76</v>
      </c>
    </row>
    <row r="5983" spans="1:15" x14ac:dyDescent="0.2">
      <c r="A5983" s="4">
        <v>191105</v>
      </c>
      <c r="B5983" s="4">
        <v>500</v>
      </c>
      <c r="C5983" s="1">
        <v>5</v>
      </c>
      <c r="D5983" s="1">
        <v>27</v>
      </c>
      <c r="E5983" s="1">
        <v>7</v>
      </c>
      <c r="F5983" s="1">
        <v>95</v>
      </c>
      <c r="G5983" s="1">
        <v>68</v>
      </c>
      <c r="J5983" cm="1">
        <f t="array" ref="J5983">_xlfn.IFS(G5983 &gt; 90,300,G5983 &gt; 50,200,G5983 &gt; 37,100,G5983 &gt; 25,50,G5983 &gt;= 0,25)</f>
        <v>200</v>
      </c>
      <c r="K5983" cm="1">
        <f t="array" ref="K5983">_xlfn.IFS(G5983 &gt; 90,201,G5983 &gt; 50,101,G5983 &gt; 37,51,G5983 &gt; 25,26,G5983 &gt;= 0,0)</f>
        <v>101</v>
      </c>
      <c r="L5983" cm="1">
        <f t="array" ref="L5983">_xlfn.IFS(G5983 &gt; 90,100,G5983 &gt; 50,90,G5983 &gt; 37,50,G5983 &gt; 25,37,G5983 &gt;= 0,25)</f>
        <v>90</v>
      </c>
      <c r="M5983" cm="1">
        <f t="array" ref="M5983">_xlfn.IFS(G5983 &gt; 90,91,G5983 &gt; 50,51,G5983 &gt; 37,38,G5983 &gt; 25,26,G5983 &gt;= 0,0)</f>
        <v>51</v>
      </c>
      <c r="N5983">
        <f t="shared" si="186"/>
        <v>145</v>
      </c>
      <c r="O5983" s="1">
        <f t="shared" si="187"/>
        <v>82</v>
      </c>
    </row>
    <row r="5984" spans="1:15" x14ac:dyDescent="0.2">
      <c r="A5984" s="4">
        <v>191105</v>
      </c>
      <c r="B5984" s="4">
        <v>600</v>
      </c>
      <c r="C5984" s="1">
        <v>4</v>
      </c>
      <c r="D5984" s="1">
        <v>22</v>
      </c>
      <c r="E5984" s="1">
        <v>5</v>
      </c>
      <c r="F5984" s="1">
        <v>100</v>
      </c>
      <c r="G5984" s="1">
        <v>64</v>
      </c>
      <c r="J5984" cm="1">
        <f t="array" ref="J5984">_xlfn.IFS(G5984 &gt; 90,300,G5984 &gt; 50,200,G5984 &gt; 37,100,G5984 &gt; 25,50,G5984 &gt;= 0,25)</f>
        <v>200</v>
      </c>
      <c r="K5984" cm="1">
        <f t="array" ref="K5984">_xlfn.IFS(G5984 &gt; 90,201,G5984 &gt; 50,101,G5984 &gt; 37,51,G5984 &gt; 25,26,G5984 &gt;= 0,0)</f>
        <v>101</v>
      </c>
      <c r="L5984" cm="1">
        <f t="array" ref="L5984">_xlfn.IFS(G5984 &gt; 90,100,G5984 &gt; 50,90,G5984 &gt; 37,50,G5984 &gt; 25,37,G5984 &gt;= 0,25)</f>
        <v>90</v>
      </c>
      <c r="M5984" cm="1">
        <f t="array" ref="M5984">_xlfn.IFS(G5984 &gt; 90,91,G5984 &gt; 50,51,G5984 &gt; 37,38,G5984 &gt; 25,26,G5984 &gt;= 0,0)</f>
        <v>51</v>
      </c>
      <c r="N5984">
        <f t="shared" si="186"/>
        <v>134</v>
      </c>
      <c r="O5984" s="1">
        <f t="shared" si="187"/>
        <v>87</v>
      </c>
    </row>
    <row r="5985" spans="1:15" x14ac:dyDescent="0.2">
      <c r="A5985" s="4">
        <v>191105</v>
      </c>
      <c r="B5985" s="4">
        <v>700</v>
      </c>
      <c r="C5985" s="1">
        <v>4</v>
      </c>
      <c r="D5985" s="1">
        <v>22</v>
      </c>
      <c r="E5985" s="1">
        <v>5</v>
      </c>
      <c r="F5985" s="1">
        <v>95</v>
      </c>
      <c r="G5985" s="1">
        <v>62</v>
      </c>
      <c r="J5985" cm="1">
        <f t="array" ref="J5985">_xlfn.IFS(G5985 &gt; 90,300,G5985 &gt; 50,200,G5985 &gt; 37,100,G5985 &gt; 25,50,G5985 &gt;= 0,25)</f>
        <v>200</v>
      </c>
      <c r="K5985" cm="1">
        <f t="array" ref="K5985">_xlfn.IFS(G5985 &gt; 90,201,G5985 &gt; 50,101,G5985 &gt; 37,51,G5985 &gt; 25,26,G5985 &gt;= 0,0)</f>
        <v>101</v>
      </c>
      <c r="L5985" cm="1">
        <f t="array" ref="L5985">_xlfn.IFS(G5985 &gt; 90,100,G5985 &gt; 50,90,G5985 &gt; 37,50,G5985 &gt; 25,37,G5985 &gt;= 0,25)</f>
        <v>90</v>
      </c>
      <c r="M5985" cm="1">
        <f t="array" ref="M5985">_xlfn.IFS(G5985 &gt; 90,91,G5985 &gt; 50,51,G5985 &gt; 37,38,G5985 &gt; 25,26,G5985 &gt;= 0,0)</f>
        <v>51</v>
      </c>
      <c r="N5985">
        <f t="shared" si="186"/>
        <v>129</v>
      </c>
      <c r="O5985" s="1">
        <f t="shared" si="187"/>
        <v>92</v>
      </c>
    </row>
    <row r="5986" spans="1:15" x14ac:dyDescent="0.2">
      <c r="A5986" s="4">
        <v>191105</v>
      </c>
      <c r="B5986" s="4">
        <v>800</v>
      </c>
      <c r="C5986" s="1">
        <v>4</v>
      </c>
      <c r="D5986" s="1">
        <v>31</v>
      </c>
      <c r="E5986" s="1">
        <v>14</v>
      </c>
      <c r="F5986" s="1">
        <v>100</v>
      </c>
      <c r="G5986" s="1">
        <v>70</v>
      </c>
      <c r="J5986" cm="1">
        <f t="array" ref="J5986">_xlfn.IFS(G5986 &gt; 90,300,G5986 &gt; 50,200,G5986 &gt; 37,100,G5986 &gt; 25,50,G5986 &gt;= 0,25)</f>
        <v>200</v>
      </c>
      <c r="K5986" cm="1">
        <f t="array" ref="K5986">_xlfn.IFS(G5986 &gt; 90,201,G5986 &gt; 50,101,G5986 &gt; 37,51,G5986 &gt; 25,26,G5986 &gt;= 0,0)</f>
        <v>101</v>
      </c>
      <c r="L5986" cm="1">
        <f t="array" ref="L5986">_xlfn.IFS(G5986 &gt; 90,100,G5986 &gt; 50,90,G5986 &gt; 37,50,G5986 &gt; 25,37,G5986 &gt;= 0,25)</f>
        <v>90</v>
      </c>
      <c r="M5986" cm="1">
        <f t="array" ref="M5986">_xlfn.IFS(G5986 &gt; 90,91,G5986 &gt; 50,51,G5986 &gt; 37,38,G5986 &gt; 25,26,G5986 &gt;= 0,0)</f>
        <v>51</v>
      </c>
      <c r="N5986">
        <f t="shared" si="186"/>
        <v>150</v>
      </c>
      <c r="O5986" s="1">
        <f t="shared" si="187"/>
        <v>97</v>
      </c>
    </row>
    <row r="5987" spans="1:15" x14ac:dyDescent="0.2">
      <c r="A5987" s="4">
        <v>191105</v>
      </c>
      <c r="B5987" s="4">
        <v>900</v>
      </c>
      <c r="C5987" s="1">
        <v>6</v>
      </c>
      <c r="D5987" s="1">
        <v>28</v>
      </c>
      <c r="E5987" s="1">
        <v>13</v>
      </c>
      <c r="F5987" s="1">
        <v>136</v>
      </c>
      <c r="G5987" s="1">
        <v>86</v>
      </c>
      <c r="J5987" cm="1">
        <f t="array" ref="J5987">_xlfn.IFS(G5987 &gt; 90,300,G5987 &gt; 50,200,G5987 &gt; 37,100,G5987 &gt; 25,50,G5987 &gt;= 0,25)</f>
        <v>200</v>
      </c>
      <c r="K5987" cm="1">
        <f t="array" ref="K5987">_xlfn.IFS(G5987 &gt; 90,201,G5987 &gt; 50,101,G5987 &gt; 37,51,G5987 &gt; 25,26,G5987 &gt;= 0,0)</f>
        <v>101</v>
      </c>
      <c r="L5987" cm="1">
        <f t="array" ref="L5987">_xlfn.IFS(G5987 &gt; 90,100,G5987 &gt; 50,90,G5987 &gt; 37,50,G5987 &gt; 25,37,G5987 &gt;= 0,25)</f>
        <v>90</v>
      </c>
      <c r="M5987" cm="1">
        <f t="array" ref="M5987">_xlfn.IFS(G5987 &gt; 90,91,G5987 &gt; 50,51,G5987 &gt; 37,38,G5987 &gt; 25,26,G5987 &gt;= 0,0)</f>
        <v>51</v>
      </c>
      <c r="N5987">
        <f t="shared" si="186"/>
        <v>190</v>
      </c>
      <c r="O5987" s="1">
        <f t="shared" si="187"/>
        <v>103</v>
      </c>
    </row>
    <row r="5988" spans="1:15" x14ac:dyDescent="0.2">
      <c r="A5988" s="4">
        <v>191105</v>
      </c>
      <c r="B5988" s="4">
        <v>1000</v>
      </c>
      <c r="C5988" s="1">
        <v>14</v>
      </c>
      <c r="D5988" s="1">
        <v>21</v>
      </c>
      <c r="E5988" s="1">
        <v>8</v>
      </c>
      <c r="F5988" s="1">
        <v>78</v>
      </c>
      <c r="G5988" s="1">
        <v>51</v>
      </c>
      <c r="J5988" cm="1">
        <f t="array" ref="J5988">_xlfn.IFS(G5988 &gt; 90,300,G5988 &gt; 50,200,G5988 &gt; 37,100,G5988 &gt; 25,50,G5988 &gt;= 0,25)</f>
        <v>200</v>
      </c>
      <c r="K5988" cm="1">
        <f t="array" ref="K5988">_xlfn.IFS(G5988 &gt; 90,201,G5988 &gt; 50,101,G5988 &gt; 37,51,G5988 &gt; 25,26,G5988 &gt;= 0,0)</f>
        <v>101</v>
      </c>
      <c r="L5988" cm="1">
        <f t="array" ref="L5988">_xlfn.IFS(G5988 &gt; 90,100,G5988 &gt; 50,90,G5988 &gt; 37,50,G5988 &gt; 25,37,G5988 &gt;= 0,25)</f>
        <v>90</v>
      </c>
      <c r="M5988" cm="1">
        <f t="array" ref="M5988">_xlfn.IFS(G5988 &gt; 90,91,G5988 &gt; 50,51,G5988 &gt; 37,38,G5988 &gt; 25,26,G5988 &gt;= 0,0)</f>
        <v>51</v>
      </c>
      <c r="N5988">
        <f t="shared" si="186"/>
        <v>101</v>
      </c>
      <c r="O5988" s="1">
        <f t="shared" si="187"/>
        <v>107</v>
      </c>
    </row>
    <row r="5989" spans="1:15" x14ac:dyDescent="0.2">
      <c r="A5989" s="4">
        <v>191105</v>
      </c>
      <c r="B5989" s="4">
        <v>1100</v>
      </c>
      <c r="C5989" s="1">
        <v>32</v>
      </c>
      <c r="D5989" s="1">
        <v>24</v>
      </c>
      <c r="E5989" s="1">
        <v>7</v>
      </c>
      <c r="F5989" s="1">
        <v>57</v>
      </c>
      <c r="G5989" s="1">
        <v>40</v>
      </c>
      <c r="J5989" cm="1">
        <f t="array" ref="J5989">_xlfn.IFS(G5989 &gt; 90,300,G5989 &gt; 50,200,G5989 &gt; 37,100,G5989 &gt; 25,50,G5989 &gt;= 0,25)</f>
        <v>100</v>
      </c>
      <c r="K5989" cm="1">
        <f t="array" ref="K5989">_xlfn.IFS(G5989 &gt; 90,201,G5989 &gt; 50,101,G5989 &gt; 37,51,G5989 &gt; 25,26,G5989 &gt;= 0,0)</f>
        <v>51</v>
      </c>
      <c r="L5989" cm="1">
        <f t="array" ref="L5989">_xlfn.IFS(G5989 &gt; 90,100,G5989 &gt; 50,90,G5989 &gt; 37,50,G5989 &gt; 25,37,G5989 &gt;= 0,25)</f>
        <v>50</v>
      </c>
      <c r="M5989" cm="1">
        <f t="array" ref="M5989">_xlfn.IFS(G5989 &gt; 90,91,G5989 &gt; 50,51,G5989 &gt; 37,38,G5989 &gt; 25,26,G5989 &gt;= 0,0)</f>
        <v>38</v>
      </c>
      <c r="N5989">
        <f t="shared" si="186"/>
        <v>60</v>
      </c>
      <c r="O5989" s="1">
        <f t="shared" si="187"/>
        <v>108</v>
      </c>
    </row>
    <row r="5990" spans="1:15" x14ac:dyDescent="0.2">
      <c r="A5990" s="4">
        <v>191105</v>
      </c>
      <c r="B5990" s="4">
        <v>1200</v>
      </c>
      <c r="C5990" s="1">
        <v>62</v>
      </c>
      <c r="D5990" s="1">
        <v>18</v>
      </c>
      <c r="E5990" s="1">
        <v>3</v>
      </c>
      <c r="F5990" s="1">
        <v>56</v>
      </c>
      <c r="G5990" s="1">
        <v>36</v>
      </c>
      <c r="J5990" cm="1">
        <f t="array" ref="J5990">_xlfn.IFS(G5990 &gt; 90,300,G5990 &gt; 50,200,G5990 &gt; 37,100,G5990 &gt; 25,50,G5990 &gt;= 0,25)</f>
        <v>50</v>
      </c>
      <c r="K5990" cm="1">
        <f t="array" ref="K5990">_xlfn.IFS(G5990 &gt; 90,201,G5990 &gt; 50,101,G5990 &gt; 37,51,G5990 &gt; 25,26,G5990 &gt;= 0,0)</f>
        <v>26</v>
      </c>
      <c r="L5990" cm="1">
        <f t="array" ref="L5990">_xlfn.IFS(G5990 &gt; 90,100,G5990 &gt; 50,90,G5990 &gt; 37,50,G5990 &gt; 25,37,G5990 &gt;= 0,25)</f>
        <v>37</v>
      </c>
      <c r="M5990" cm="1">
        <f t="array" ref="M5990">_xlfn.IFS(G5990 &gt; 90,91,G5990 &gt; 50,51,G5990 &gt; 37,38,G5990 &gt; 25,26,G5990 &gt;= 0,0)</f>
        <v>26</v>
      </c>
      <c r="N5990">
        <f t="shared" si="186"/>
        <v>48</v>
      </c>
      <c r="O5990" s="1">
        <f t="shared" si="187"/>
        <v>109</v>
      </c>
    </row>
    <row r="5991" spans="1:15" x14ac:dyDescent="0.2">
      <c r="A5991" s="4">
        <v>191105</v>
      </c>
      <c r="B5991" s="4">
        <v>1300</v>
      </c>
      <c r="C5991" s="1">
        <v>69</v>
      </c>
      <c r="D5991" s="1">
        <v>40</v>
      </c>
      <c r="E5991" s="1">
        <v>7</v>
      </c>
      <c r="F5991" s="1">
        <v>61</v>
      </c>
      <c r="G5991" s="1">
        <v>37</v>
      </c>
      <c r="J5991" cm="1">
        <f t="array" ref="J5991">_xlfn.IFS(G5991 &gt; 90,300,G5991 &gt; 50,200,G5991 &gt; 37,100,G5991 &gt; 25,50,G5991 &gt;= 0,25)</f>
        <v>50</v>
      </c>
      <c r="K5991" cm="1">
        <f t="array" ref="K5991">_xlfn.IFS(G5991 &gt; 90,201,G5991 &gt; 50,101,G5991 &gt; 37,51,G5991 &gt; 25,26,G5991 &gt;= 0,0)</f>
        <v>26</v>
      </c>
      <c r="L5991" cm="1">
        <f t="array" ref="L5991">_xlfn.IFS(G5991 &gt; 90,100,G5991 &gt; 50,90,G5991 &gt; 37,50,G5991 &gt; 25,37,G5991 &gt;= 0,25)</f>
        <v>37</v>
      </c>
      <c r="M5991" cm="1">
        <f t="array" ref="M5991">_xlfn.IFS(G5991 &gt; 90,91,G5991 &gt; 50,51,G5991 &gt; 37,38,G5991 &gt; 25,26,G5991 &gt;= 0,0)</f>
        <v>26</v>
      </c>
      <c r="N5991">
        <f t="shared" si="186"/>
        <v>50</v>
      </c>
      <c r="O5991" s="1">
        <f t="shared" si="187"/>
        <v>110</v>
      </c>
    </row>
    <row r="5992" spans="1:15" x14ac:dyDescent="0.2">
      <c r="A5992" s="4">
        <v>191105</v>
      </c>
      <c r="B5992" s="4">
        <v>1400</v>
      </c>
      <c r="C5992" s="1" t="s">
        <v>8</v>
      </c>
      <c r="D5992" s="1" t="s">
        <v>8</v>
      </c>
      <c r="E5992" s="1" t="s">
        <v>8</v>
      </c>
      <c r="F5992" s="1">
        <v>72</v>
      </c>
      <c r="G5992" s="1">
        <v>50</v>
      </c>
      <c r="J5992" cm="1">
        <f t="array" ref="J5992">_xlfn.IFS(G5992 &gt; 90,300,G5992 &gt; 50,200,G5992 &gt; 37,100,G5992 &gt; 25,50,G5992 &gt;= 0,25)</f>
        <v>100</v>
      </c>
      <c r="K5992" cm="1">
        <f t="array" ref="K5992">_xlfn.IFS(G5992 &gt; 90,201,G5992 &gt; 50,101,G5992 &gt; 37,51,G5992 &gt; 25,26,G5992 &gt;= 0,0)</f>
        <v>51</v>
      </c>
      <c r="L5992" cm="1">
        <f t="array" ref="L5992">_xlfn.IFS(G5992 &gt; 90,100,G5992 &gt; 50,90,G5992 &gt; 37,50,G5992 &gt; 25,37,G5992 &gt;= 0,25)</f>
        <v>50</v>
      </c>
      <c r="M5992" cm="1">
        <f t="array" ref="M5992">_xlfn.IFS(G5992 &gt; 90,91,G5992 &gt; 50,51,G5992 &gt; 37,38,G5992 &gt; 25,26,G5992 &gt;= 0,0)</f>
        <v>38</v>
      </c>
      <c r="N5992">
        <f t="shared" si="186"/>
        <v>100</v>
      </c>
      <c r="O5992" s="1">
        <f t="shared" si="187"/>
        <v>112</v>
      </c>
    </row>
    <row r="5993" spans="1:15" x14ac:dyDescent="0.2">
      <c r="A5993" s="4">
        <v>191105</v>
      </c>
      <c r="B5993" s="4">
        <v>1500</v>
      </c>
      <c r="C5993" s="1" t="s">
        <v>8</v>
      </c>
      <c r="D5993" s="1">
        <v>12</v>
      </c>
      <c r="E5993" s="1">
        <v>7</v>
      </c>
      <c r="F5993" s="1">
        <v>63</v>
      </c>
      <c r="G5993" s="1">
        <v>42</v>
      </c>
      <c r="J5993" cm="1">
        <f t="array" ref="J5993">_xlfn.IFS(G5993 &gt; 90,300,G5993 &gt; 50,200,G5993 &gt; 37,100,G5993 &gt; 25,50,G5993 &gt;= 0,25)</f>
        <v>100</v>
      </c>
      <c r="K5993" cm="1">
        <f t="array" ref="K5993">_xlfn.IFS(G5993 &gt; 90,201,G5993 &gt; 50,101,G5993 &gt; 37,51,G5993 &gt; 25,26,G5993 &gt;= 0,0)</f>
        <v>51</v>
      </c>
      <c r="L5993" cm="1">
        <f t="array" ref="L5993">_xlfn.IFS(G5993 &gt; 90,100,G5993 &gt; 50,90,G5993 &gt; 37,50,G5993 &gt; 25,37,G5993 &gt;= 0,25)</f>
        <v>50</v>
      </c>
      <c r="M5993" cm="1">
        <f t="array" ref="M5993">_xlfn.IFS(G5993 &gt; 90,91,G5993 &gt; 50,51,G5993 &gt; 37,38,G5993 &gt; 25,26,G5993 &gt;= 0,0)</f>
        <v>38</v>
      </c>
      <c r="N5993">
        <f t="shared" si="186"/>
        <v>68</v>
      </c>
      <c r="O5993" s="1">
        <f t="shared" si="187"/>
        <v>112</v>
      </c>
    </row>
    <row r="5994" spans="1:15" x14ac:dyDescent="0.2">
      <c r="A5994" s="4">
        <v>191105</v>
      </c>
      <c r="B5994" s="4">
        <v>1600</v>
      </c>
      <c r="C5994" s="1" t="s">
        <v>8</v>
      </c>
      <c r="D5994" s="1">
        <v>11</v>
      </c>
      <c r="E5994" s="1">
        <v>6</v>
      </c>
      <c r="F5994" s="1">
        <v>59</v>
      </c>
      <c r="G5994" s="1">
        <v>40</v>
      </c>
      <c r="J5994" cm="1">
        <f t="array" ref="J5994">_xlfn.IFS(G5994 &gt; 90,300,G5994 &gt; 50,200,G5994 &gt; 37,100,G5994 &gt; 25,50,G5994 &gt;= 0,25)</f>
        <v>100</v>
      </c>
      <c r="K5994" cm="1">
        <f t="array" ref="K5994">_xlfn.IFS(G5994 &gt; 90,201,G5994 &gt; 50,101,G5994 &gt; 37,51,G5994 &gt; 25,26,G5994 &gt;= 0,0)</f>
        <v>51</v>
      </c>
      <c r="L5994" cm="1">
        <f t="array" ref="L5994">_xlfn.IFS(G5994 &gt; 90,100,G5994 &gt; 50,90,G5994 &gt; 37,50,G5994 &gt; 25,37,G5994 &gt;= 0,25)</f>
        <v>50</v>
      </c>
      <c r="M5994" cm="1">
        <f t="array" ref="M5994">_xlfn.IFS(G5994 &gt; 90,91,G5994 &gt; 50,51,G5994 &gt; 37,38,G5994 &gt; 25,26,G5994 &gt;= 0,0)</f>
        <v>38</v>
      </c>
      <c r="N5994">
        <f t="shared" si="186"/>
        <v>60</v>
      </c>
      <c r="O5994" s="1">
        <f t="shared" si="187"/>
        <v>113</v>
      </c>
    </row>
    <row r="5995" spans="1:15" x14ac:dyDescent="0.2">
      <c r="A5995" s="4">
        <v>191105</v>
      </c>
      <c r="B5995" s="4">
        <v>1700</v>
      </c>
      <c r="C5995" s="1" t="s">
        <v>8</v>
      </c>
      <c r="D5995" s="1">
        <v>15</v>
      </c>
      <c r="E5995" s="1">
        <v>5</v>
      </c>
      <c r="F5995" s="1">
        <v>62</v>
      </c>
      <c r="G5995" s="1">
        <v>39</v>
      </c>
      <c r="J5995" cm="1">
        <f t="array" ref="J5995">_xlfn.IFS(G5995 &gt; 90,300,G5995 &gt; 50,200,G5995 &gt; 37,100,G5995 &gt; 25,50,G5995 &gt;= 0,25)</f>
        <v>100</v>
      </c>
      <c r="K5995" cm="1">
        <f t="array" ref="K5995">_xlfn.IFS(G5995 &gt; 90,201,G5995 &gt; 50,101,G5995 &gt; 37,51,G5995 &gt; 25,26,G5995 &gt;= 0,0)</f>
        <v>51</v>
      </c>
      <c r="L5995" cm="1">
        <f t="array" ref="L5995">_xlfn.IFS(G5995 &gt; 90,100,G5995 &gt; 50,90,G5995 &gt; 37,50,G5995 &gt; 25,37,G5995 &gt;= 0,25)</f>
        <v>50</v>
      </c>
      <c r="M5995" cm="1">
        <f t="array" ref="M5995">_xlfn.IFS(G5995 &gt; 90,91,G5995 &gt; 50,51,G5995 &gt; 37,38,G5995 &gt; 25,26,G5995 &gt;= 0,0)</f>
        <v>38</v>
      </c>
      <c r="N5995">
        <f t="shared" si="186"/>
        <v>56</v>
      </c>
      <c r="O5995" s="1">
        <f t="shared" si="187"/>
        <v>113</v>
      </c>
    </row>
    <row r="5996" spans="1:15" x14ac:dyDescent="0.2">
      <c r="A5996" s="4">
        <v>191105</v>
      </c>
      <c r="B5996" s="4">
        <v>1800</v>
      </c>
      <c r="C5996" s="1">
        <v>97</v>
      </c>
      <c r="D5996" s="1">
        <v>12</v>
      </c>
      <c r="E5996" s="1">
        <v>2</v>
      </c>
      <c r="F5996" s="1">
        <v>60</v>
      </c>
      <c r="G5996" s="1">
        <v>36</v>
      </c>
      <c r="J5996" cm="1">
        <f t="array" ref="J5996">_xlfn.IFS(G5996 &gt; 90,300,G5996 &gt; 50,200,G5996 &gt; 37,100,G5996 &gt; 25,50,G5996 &gt;= 0,25)</f>
        <v>50</v>
      </c>
      <c r="K5996" cm="1">
        <f t="array" ref="K5996">_xlfn.IFS(G5996 &gt; 90,201,G5996 &gt; 50,101,G5996 &gt; 37,51,G5996 &gt; 25,26,G5996 &gt;= 0,0)</f>
        <v>26</v>
      </c>
      <c r="L5996" cm="1">
        <f t="array" ref="L5996">_xlfn.IFS(G5996 &gt; 90,100,G5996 &gt; 50,90,G5996 &gt; 37,50,G5996 &gt; 25,37,G5996 &gt;= 0,25)</f>
        <v>37</v>
      </c>
      <c r="M5996" cm="1">
        <f t="array" ref="M5996">_xlfn.IFS(G5996 &gt; 90,91,G5996 &gt; 50,51,G5996 &gt; 37,38,G5996 &gt; 25,26,G5996 &gt;= 0,0)</f>
        <v>26</v>
      </c>
      <c r="N5996">
        <f t="shared" si="186"/>
        <v>48</v>
      </c>
      <c r="O5996" s="1">
        <f t="shared" si="187"/>
        <v>113</v>
      </c>
    </row>
    <row r="5997" spans="1:15" x14ac:dyDescent="0.2">
      <c r="A5997" s="4">
        <v>191105</v>
      </c>
      <c r="B5997" s="4">
        <v>1900</v>
      </c>
      <c r="C5997" s="1">
        <v>83</v>
      </c>
      <c r="D5997" s="1">
        <v>22</v>
      </c>
      <c r="E5997" s="1">
        <v>8</v>
      </c>
      <c r="F5997" s="1">
        <v>62</v>
      </c>
      <c r="G5997" s="1">
        <v>41</v>
      </c>
      <c r="J5997" cm="1">
        <f t="array" ref="J5997">_xlfn.IFS(G5997 &gt; 90,300,G5997 &gt; 50,200,G5997 &gt; 37,100,G5997 &gt; 25,50,G5997 &gt;= 0,25)</f>
        <v>100</v>
      </c>
      <c r="K5997" cm="1">
        <f t="array" ref="K5997">_xlfn.IFS(G5997 &gt; 90,201,G5997 &gt; 50,101,G5997 &gt; 37,51,G5997 &gt; 25,26,G5997 &gt;= 0,0)</f>
        <v>51</v>
      </c>
      <c r="L5997" cm="1">
        <f t="array" ref="L5997">_xlfn.IFS(G5997 &gt; 90,100,G5997 &gt; 50,90,G5997 &gt; 37,50,G5997 &gt; 25,37,G5997 &gt;= 0,25)</f>
        <v>50</v>
      </c>
      <c r="M5997" cm="1">
        <f t="array" ref="M5997">_xlfn.IFS(G5997 &gt; 90,91,G5997 &gt; 50,51,G5997 &gt; 37,38,G5997 &gt; 25,26,G5997 &gt;= 0,0)</f>
        <v>38</v>
      </c>
      <c r="N5997">
        <f t="shared" si="186"/>
        <v>64</v>
      </c>
      <c r="O5997" s="1">
        <f t="shared" si="187"/>
        <v>114</v>
      </c>
    </row>
    <row r="5998" spans="1:15" x14ac:dyDescent="0.2">
      <c r="A5998" s="4">
        <v>191105</v>
      </c>
      <c r="B5998" s="4">
        <v>2000</v>
      </c>
      <c r="C5998" s="1">
        <v>54</v>
      </c>
      <c r="D5998" s="1">
        <v>42</v>
      </c>
      <c r="E5998" s="1">
        <v>7</v>
      </c>
      <c r="F5998" s="1">
        <v>62</v>
      </c>
      <c r="G5998" s="1">
        <v>44</v>
      </c>
      <c r="J5998" cm="1">
        <f t="array" ref="J5998">_xlfn.IFS(G5998 &gt; 90,300,G5998 &gt; 50,200,G5998 &gt; 37,100,G5998 &gt; 25,50,G5998 &gt;= 0,25)</f>
        <v>100</v>
      </c>
      <c r="K5998" cm="1">
        <f t="array" ref="K5998">_xlfn.IFS(G5998 &gt; 90,201,G5998 &gt; 50,101,G5998 &gt; 37,51,G5998 &gt; 25,26,G5998 &gt;= 0,0)</f>
        <v>51</v>
      </c>
      <c r="L5998" cm="1">
        <f t="array" ref="L5998">_xlfn.IFS(G5998 &gt; 90,100,G5998 &gt; 50,90,G5998 &gt; 37,50,G5998 &gt; 25,37,G5998 &gt;= 0,25)</f>
        <v>50</v>
      </c>
      <c r="M5998" cm="1">
        <f t="array" ref="M5998">_xlfn.IFS(G5998 &gt; 90,91,G5998 &gt; 50,51,G5998 &gt; 37,38,G5998 &gt; 25,26,G5998 &gt;= 0,0)</f>
        <v>38</v>
      </c>
      <c r="N5998">
        <f t="shared" si="186"/>
        <v>76</v>
      </c>
      <c r="O5998" s="1">
        <f t="shared" si="187"/>
        <v>114</v>
      </c>
    </row>
    <row r="5999" spans="1:15" x14ac:dyDescent="0.2">
      <c r="A5999" s="4">
        <v>191105</v>
      </c>
      <c r="B5999" s="4">
        <v>2100</v>
      </c>
      <c r="C5999" s="1">
        <v>7</v>
      </c>
      <c r="D5999" s="1">
        <v>86</v>
      </c>
      <c r="E5999" s="1">
        <v>13</v>
      </c>
      <c r="F5999" s="1">
        <v>87</v>
      </c>
      <c r="G5999" s="1">
        <v>61</v>
      </c>
      <c r="J5999" cm="1">
        <f t="array" ref="J5999">_xlfn.IFS(G5999 &gt; 90,300,G5999 &gt; 50,200,G5999 &gt; 37,100,G5999 &gt; 25,50,G5999 &gt;= 0,25)</f>
        <v>200</v>
      </c>
      <c r="K5999" cm="1">
        <f t="array" ref="K5999">_xlfn.IFS(G5999 &gt; 90,201,G5999 &gt; 50,101,G5999 &gt; 37,51,G5999 &gt; 25,26,G5999 &gt;= 0,0)</f>
        <v>101</v>
      </c>
      <c r="L5999" cm="1">
        <f t="array" ref="L5999">_xlfn.IFS(G5999 &gt; 90,100,G5999 &gt; 50,90,G5999 &gt; 37,50,G5999 &gt; 25,37,G5999 &gt;= 0,25)</f>
        <v>90</v>
      </c>
      <c r="M5999" cm="1">
        <f t="array" ref="M5999">_xlfn.IFS(G5999 &gt; 90,91,G5999 &gt; 50,51,G5999 &gt; 37,38,G5999 &gt; 25,26,G5999 &gt;= 0,0)</f>
        <v>51</v>
      </c>
      <c r="N5999">
        <f t="shared" si="186"/>
        <v>127</v>
      </c>
      <c r="O5999" s="1">
        <f t="shared" si="187"/>
        <v>115</v>
      </c>
    </row>
    <row r="6000" spans="1:15" x14ac:dyDescent="0.2">
      <c r="A6000" s="4">
        <v>191105</v>
      </c>
      <c r="B6000" s="4">
        <v>2200</v>
      </c>
      <c r="C6000" s="1">
        <v>4</v>
      </c>
      <c r="D6000" s="1">
        <v>88</v>
      </c>
      <c r="E6000" s="1">
        <v>8</v>
      </c>
      <c r="F6000" s="1">
        <v>206</v>
      </c>
      <c r="G6000" s="1">
        <v>115</v>
      </c>
      <c r="J6000" cm="1">
        <f t="array" ref="J6000">_xlfn.IFS(G6000 &gt; 90,300,G6000 &gt; 50,200,G6000 &gt; 37,100,G6000 &gt; 25,50,G6000 &gt;= 0,25)</f>
        <v>300</v>
      </c>
      <c r="K6000" cm="1">
        <f t="array" ref="K6000">_xlfn.IFS(G6000 &gt; 90,201,G6000 &gt; 50,101,G6000 &gt; 37,51,G6000 &gt; 25,26,G6000 &gt;= 0,0)</f>
        <v>201</v>
      </c>
      <c r="L6000" cm="1">
        <f t="array" ref="L6000">_xlfn.IFS(G6000 &gt; 90,100,G6000 &gt; 50,90,G6000 &gt; 37,50,G6000 &gt; 25,37,G6000 &gt;= 0,25)</f>
        <v>100</v>
      </c>
      <c r="M6000" cm="1">
        <f t="array" ref="M6000">_xlfn.IFS(G6000 &gt; 90,91,G6000 &gt; 50,51,G6000 &gt; 37,38,G6000 &gt; 25,26,G6000 &gt;= 0,0)</f>
        <v>91</v>
      </c>
      <c r="N6000">
        <f t="shared" si="186"/>
        <v>465</v>
      </c>
      <c r="O6000" s="1">
        <f t="shared" si="187"/>
        <v>127</v>
      </c>
    </row>
    <row r="6001" spans="1:15" x14ac:dyDescent="0.2">
      <c r="A6001" s="4">
        <v>191105</v>
      </c>
      <c r="B6001" s="4">
        <v>2300</v>
      </c>
      <c r="C6001" s="1">
        <v>3</v>
      </c>
      <c r="D6001" s="1">
        <v>98</v>
      </c>
      <c r="E6001" s="1">
        <v>8</v>
      </c>
      <c r="F6001" s="1">
        <v>122</v>
      </c>
      <c r="G6001" s="1">
        <v>82</v>
      </c>
      <c r="J6001" cm="1">
        <f t="array" ref="J6001">_xlfn.IFS(G6001 &gt; 90,300,G6001 &gt; 50,200,G6001 &gt; 37,100,G6001 &gt; 25,50,G6001 &gt;= 0,25)</f>
        <v>200</v>
      </c>
      <c r="K6001" cm="1">
        <f t="array" ref="K6001">_xlfn.IFS(G6001 &gt; 90,201,G6001 &gt; 50,101,G6001 &gt; 37,51,G6001 &gt; 25,26,G6001 &gt;= 0,0)</f>
        <v>101</v>
      </c>
      <c r="L6001" cm="1">
        <f t="array" ref="L6001">_xlfn.IFS(G6001 &gt; 90,100,G6001 &gt; 50,90,G6001 &gt; 37,50,G6001 &gt; 25,37,G6001 &gt;= 0,25)</f>
        <v>90</v>
      </c>
      <c r="M6001" cm="1">
        <f t="array" ref="M6001">_xlfn.IFS(G6001 &gt; 90,91,G6001 &gt; 50,51,G6001 &gt; 37,38,G6001 &gt; 25,26,G6001 &gt;= 0,0)</f>
        <v>51</v>
      </c>
      <c r="N6001">
        <f t="shared" si="186"/>
        <v>180</v>
      </c>
      <c r="O6001" s="1">
        <f t="shared" si="187"/>
        <v>127</v>
      </c>
    </row>
    <row r="6002" spans="1:15" x14ac:dyDescent="0.2">
      <c r="A6002" s="4">
        <v>191105</v>
      </c>
      <c r="B6002" s="4">
        <v>2400</v>
      </c>
      <c r="C6002" s="1">
        <v>8</v>
      </c>
      <c r="D6002" s="1">
        <v>87</v>
      </c>
      <c r="E6002" s="1">
        <v>5</v>
      </c>
      <c r="F6002" s="1">
        <v>121</v>
      </c>
      <c r="G6002" s="1">
        <v>84</v>
      </c>
      <c r="J6002" cm="1">
        <f t="array" ref="J6002">_xlfn.IFS(G6002 &gt; 90,300,G6002 &gt; 50,200,G6002 &gt; 37,100,G6002 &gt; 25,50,G6002 &gt;= 0,25)</f>
        <v>200</v>
      </c>
      <c r="K6002" cm="1">
        <f t="array" ref="K6002">_xlfn.IFS(G6002 &gt; 90,201,G6002 &gt; 50,101,G6002 &gt; 37,51,G6002 &gt; 25,26,G6002 &gt;= 0,0)</f>
        <v>101</v>
      </c>
      <c r="L6002" cm="1">
        <f t="array" ref="L6002">_xlfn.IFS(G6002 &gt; 90,100,G6002 &gt; 50,90,G6002 &gt; 37,50,G6002 &gt; 25,37,G6002 &gt;= 0,25)</f>
        <v>90</v>
      </c>
      <c r="M6002" cm="1">
        <f t="array" ref="M6002">_xlfn.IFS(G6002 &gt; 90,91,G6002 &gt; 50,51,G6002 &gt; 37,38,G6002 &gt; 25,26,G6002 &gt;= 0,0)</f>
        <v>51</v>
      </c>
      <c r="N6002">
        <f t="shared" si="186"/>
        <v>185</v>
      </c>
      <c r="O6002" s="1">
        <f t="shared" si="187"/>
        <v>128</v>
      </c>
    </row>
    <row r="6003" spans="1:15" x14ac:dyDescent="0.2">
      <c r="A6003" s="4">
        <v>191106</v>
      </c>
      <c r="B6003" s="4">
        <v>100</v>
      </c>
      <c r="C6003" s="1">
        <v>14</v>
      </c>
      <c r="D6003" s="1">
        <v>68</v>
      </c>
      <c r="E6003" s="1">
        <v>7</v>
      </c>
      <c r="F6003" s="1">
        <v>105</v>
      </c>
      <c r="G6003" s="1">
        <v>78</v>
      </c>
      <c r="J6003" cm="1">
        <f t="array" ref="J6003">_xlfn.IFS(G6003 &gt; 90,300,G6003 &gt; 50,200,G6003 &gt; 37,100,G6003 &gt; 25,50,G6003 &gt;= 0,25)</f>
        <v>200</v>
      </c>
      <c r="K6003" cm="1">
        <f t="array" ref="K6003">_xlfn.IFS(G6003 &gt; 90,201,G6003 &gt; 50,101,G6003 &gt; 37,51,G6003 &gt; 25,26,G6003 &gt;= 0,0)</f>
        <v>101</v>
      </c>
      <c r="L6003" cm="1">
        <f t="array" ref="L6003">_xlfn.IFS(G6003 &gt; 90,100,G6003 &gt; 50,90,G6003 &gt; 37,50,G6003 &gt; 25,37,G6003 &gt;= 0,25)</f>
        <v>90</v>
      </c>
      <c r="M6003" cm="1">
        <f t="array" ref="M6003">_xlfn.IFS(G6003 &gt; 90,91,G6003 &gt; 50,51,G6003 &gt; 37,38,G6003 &gt; 25,26,G6003 &gt;= 0,0)</f>
        <v>51</v>
      </c>
      <c r="N6003">
        <f t="shared" si="186"/>
        <v>170</v>
      </c>
      <c r="O6003" s="1">
        <f t="shared" si="187"/>
        <v>129</v>
      </c>
    </row>
    <row r="6004" spans="1:15" x14ac:dyDescent="0.2">
      <c r="A6004" s="4">
        <v>191106</v>
      </c>
      <c r="B6004" s="4">
        <v>200</v>
      </c>
      <c r="C6004" s="1">
        <v>4</v>
      </c>
      <c r="D6004" s="1">
        <v>74</v>
      </c>
      <c r="E6004" s="1">
        <v>8</v>
      </c>
      <c r="F6004" s="1">
        <v>106</v>
      </c>
      <c r="G6004" s="1">
        <v>80</v>
      </c>
      <c r="J6004" cm="1">
        <f t="array" ref="J6004">_xlfn.IFS(G6004 &gt; 90,300,G6004 &gt; 50,200,G6004 &gt; 37,100,G6004 &gt; 25,50,G6004 &gt;= 0,25)</f>
        <v>200</v>
      </c>
      <c r="K6004" cm="1">
        <f t="array" ref="K6004">_xlfn.IFS(G6004 &gt; 90,201,G6004 &gt; 50,101,G6004 &gt; 37,51,G6004 &gt; 25,26,G6004 &gt;= 0,0)</f>
        <v>101</v>
      </c>
      <c r="L6004" cm="1">
        <f t="array" ref="L6004">_xlfn.IFS(G6004 &gt; 90,100,G6004 &gt; 50,90,G6004 &gt; 37,50,G6004 &gt; 25,37,G6004 &gt;= 0,25)</f>
        <v>90</v>
      </c>
      <c r="M6004" cm="1">
        <f t="array" ref="M6004">_xlfn.IFS(G6004 &gt; 90,91,G6004 &gt; 50,51,G6004 &gt; 37,38,G6004 &gt; 25,26,G6004 &gt;= 0,0)</f>
        <v>51</v>
      </c>
      <c r="N6004">
        <f t="shared" si="186"/>
        <v>175</v>
      </c>
      <c r="O6004" s="1">
        <f t="shared" si="187"/>
        <v>129</v>
      </c>
    </row>
    <row r="6005" spans="1:15" x14ac:dyDescent="0.2">
      <c r="A6005" s="4">
        <v>191106</v>
      </c>
      <c r="B6005" s="4">
        <v>300</v>
      </c>
      <c r="C6005" s="1">
        <v>7</v>
      </c>
      <c r="D6005" s="1">
        <v>51</v>
      </c>
      <c r="E6005" s="1">
        <v>12</v>
      </c>
      <c r="F6005" s="1">
        <v>131</v>
      </c>
      <c r="G6005" s="1">
        <v>90</v>
      </c>
      <c r="J6005" cm="1">
        <f t="array" ref="J6005">_xlfn.IFS(G6005 &gt; 90,300,G6005 &gt; 50,200,G6005 &gt; 37,100,G6005 &gt; 25,50,G6005 &gt;= 0,25)</f>
        <v>200</v>
      </c>
      <c r="K6005" cm="1">
        <f t="array" ref="K6005">_xlfn.IFS(G6005 &gt; 90,201,G6005 &gt; 50,101,G6005 &gt; 37,51,G6005 &gt; 25,26,G6005 &gt;= 0,0)</f>
        <v>101</v>
      </c>
      <c r="L6005" cm="1">
        <f t="array" ref="L6005">_xlfn.IFS(G6005 &gt; 90,100,G6005 &gt; 50,90,G6005 &gt; 37,50,G6005 &gt; 25,37,G6005 &gt;= 0,25)</f>
        <v>90</v>
      </c>
      <c r="M6005" cm="1">
        <f t="array" ref="M6005">_xlfn.IFS(G6005 &gt; 90,91,G6005 &gt; 50,51,G6005 &gt; 37,38,G6005 &gt; 25,26,G6005 &gt;= 0,0)</f>
        <v>51</v>
      </c>
      <c r="N6005">
        <f t="shared" si="186"/>
        <v>200</v>
      </c>
      <c r="O6005" s="1">
        <f t="shared" si="187"/>
        <v>131</v>
      </c>
    </row>
    <row r="6006" spans="1:15" x14ac:dyDescent="0.2">
      <c r="A6006" s="4">
        <v>191106</v>
      </c>
      <c r="B6006" s="4">
        <v>400</v>
      </c>
      <c r="C6006" s="1">
        <v>7</v>
      </c>
      <c r="D6006" s="1">
        <v>41</v>
      </c>
      <c r="E6006" s="1">
        <v>12</v>
      </c>
      <c r="F6006" s="1">
        <v>147</v>
      </c>
      <c r="G6006" s="1">
        <v>107</v>
      </c>
      <c r="J6006" cm="1">
        <f t="array" ref="J6006">_xlfn.IFS(G6006 &gt; 90,300,G6006 &gt; 50,200,G6006 &gt; 37,100,G6006 &gt; 25,50,G6006 &gt;= 0,25)</f>
        <v>300</v>
      </c>
      <c r="K6006" cm="1">
        <f t="array" ref="K6006">_xlfn.IFS(G6006 &gt; 90,201,G6006 &gt; 50,101,G6006 &gt; 37,51,G6006 &gt; 25,26,G6006 &gt;= 0,0)</f>
        <v>201</v>
      </c>
      <c r="L6006" cm="1">
        <f t="array" ref="L6006">_xlfn.IFS(G6006 &gt; 90,100,G6006 &gt; 50,90,G6006 &gt; 37,50,G6006 &gt; 25,37,G6006 &gt;= 0,25)</f>
        <v>100</v>
      </c>
      <c r="M6006" cm="1">
        <f t="array" ref="M6006">_xlfn.IFS(G6006 &gt; 90,91,G6006 &gt; 50,51,G6006 &gt; 37,38,G6006 &gt; 25,26,G6006 &gt;= 0,0)</f>
        <v>91</v>
      </c>
      <c r="N6006">
        <f t="shared" si="186"/>
        <v>377</v>
      </c>
      <c r="O6006" s="1">
        <f t="shared" si="187"/>
        <v>140</v>
      </c>
    </row>
    <row r="6007" spans="1:15" x14ac:dyDescent="0.2">
      <c r="A6007" s="4">
        <v>191106</v>
      </c>
      <c r="B6007" s="4">
        <v>500</v>
      </c>
      <c r="C6007" s="1">
        <v>6</v>
      </c>
      <c r="D6007" s="1">
        <v>40</v>
      </c>
      <c r="E6007" s="1">
        <v>15</v>
      </c>
      <c r="F6007" s="1">
        <v>150</v>
      </c>
      <c r="G6007" s="1">
        <v>99</v>
      </c>
      <c r="J6007" cm="1">
        <f t="array" ref="J6007">_xlfn.IFS(G6007 &gt; 90,300,G6007 &gt; 50,200,G6007 &gt; 37,100,G6007 &gt; 25,50,G6007 &gt;= 0,25)</f>
        <v>300</v>
      </c>
      <c r="K6007" cm="1">
        <f t="array" ref="K6007">_xlfn.IFS(G6007 &gt; 90,201,G6007 &gt; 50,101,G6007 &gt; 37,51,G6007 &gt; 25,26,G6007 &gt;= 0,0)</f>
        <v>201</v>
      </c>
      <c r="L6007" cm="1">
        <f t="array" ref="L6007">_xlfn.IFS(G6007 &gt; 90,100,G6007 &gt; 50,90,G6007 &gt; 37,50,G6007 &gt; 25,37,G6007 &gt;= 0,25)</f>
        <v>100</v>
      </c>
      <c r="M6007" cm="1">
        <f t="array" ref="M6007">_xlfn.IFS(G6007 &gt; 90,91,G6007 &gt; 50,51,G6007 &gt; 37,38,G6007 &gt; 25,26,G6007 &gt;= 0,0)</f>
        <v>91</v>
      </c>
      <c r="N6007">
        <f t="shared" si="186"/>
        <v>289</v>
      </c>
      <c r="O6007" s="1">
        <f t="shared" si="187"/>
        <v>146</v>
      </c>
    </row>
    <row r="6008" spans="1:15" x14ac:dyDescent="0.2">
      <c r="A6008" s="4">
        <v>191106</v>
      </c>
      <c r="B6008" s="4">
        <v>600</v>
      </c>
      <c r="C6008" s="1">
        <v>5</v>
      </c>
      <c r="D6008" s="1">
        <v>37</v>
      </c>
      <c r="E6008" s="1">
        <v>9</v>
      </c>
      <c r="F6008" s="1">
        <v>159</v>
      </c>
      <c r="G6008" s="1">
        <v>104</v>
      </c>
      <c r="J6008" cm="1">
        <f t="array" ref="J6008">_xlfn.IFS(G6008 &gt; 90,300,G6008 &gt; 50,200,G6008 &gt; 37,100,G6008 &gt; 25,50,G6008 &gt;= 0,25)</f>
        <v>300</v>
      </c>
      <c r="K6008" cm="1">
        <f t="array" ref="K6008">_xlfn.IFS(G6008 &gt; 90,201,G6008 &gt; 50,101,G6008 &gt; 37,51,G6008 &gt; 25,26,G6008 &gt;= 0,0)</f>
        <v>201</v>
      </c>
      <c r="L6008" cm="1">
        <f t="array" ref="L6008">_xlfn.IFS(G6008 &gt; 90,100,G6008 &gt; 50,90,G6008 &gt; 37,50,G6008 &gt; 25,37,G6008 &gt;= 0,25)</f>
        <v>100</v>
      </c>
      <c r="M6008" cm="1">
        <f t="array" ref="M6008">_xlfn.IFS(G6008 &gt; 90,91,G6008 &gt; 50,51,G6008 &gt; 37,38,G6008 &gt; 25,26,G6008 &gt;= 0,0)</f>
        <v>91</v>
      </c>
      <c r="N6008">
        <f t="shared" si="186"/>
        <v>344</v>
      </c>
      <c r="O6008" s="1">
        <f t="shared" si="187"/>
        <v>155</v>
      </c>
    </row>
    <row r="6009" spans="1:15" x14ac:dyDescent="0.2">
      <c r="A6009" s="4">
        <v>191106</v>
      </c>
      <c r="B6009" s="4">
        <v>700</v>
      </c>
      <c r="C6009" s="1">
        <v>5</v>
      </c>
      <c r="D6009" s="1">
        <v>37</v>
      </c>
      <c r="E6009" s="1">
        <v>9</v>
      </c>
      <c r="F6009" s="1">
        <v>144</v>
      </c>
      <c r="G6009" s="1">
        <v>84</v>
      </c>
      <c r="J6009" cm="1">
        <f t="array" ref="J6009">_xlfn.IFS(G6009 &gt; 90,300,G6009 &gt; 50,200,G6009 &gt; 37,100,G6009 &gt; 25,50,G6009 &gt;= 0,25)</f>
        <v>200</v>
      </c>
      <c r="K6009" cm="1">
        <f t="array" ref="K6009">_xlfn.IFS(G6009 &gt; 90,201,G6009 &gt; 50,101,G6009 &gt; 37,51,G6009 &gt; 25,26,G6009 &gt;= 0,0)</f>
        <v>101</v>
      </c>
      <c r="L6009" cm="1">
        <f t="array" ref="L6009">_xlfn.IFS(G6009 &gt; 90,100,G6009 &gt; 50,90,G6009 &gt; 37,50,G6009 &gt; 25,37,G6009 &gt;= 0,25)</f>
        <v>90</v>
      </c>
      <c r="M6009" cm="1">
        <f t="array" ref="M6009">_xlfn.IFS(G6009 &gt; 90,91,G6009 &gt; 50,51,G6009 &gt; 37,38,G6009 &gt; 25,26,G6009 &gt;= 0,0)</f>
        <v>51</v>
      </c>
      <c r="N6009">
        <f t="shared" si="186"/>
        <v>185</v>
      </c>
      <c r="O6009" s="1">
        <f t="shared" si="187"/>
        <v>157</v>
      </c>
    </row>
    <row r="6010" spans="1:15" x14ac:dyDescent="0.2">
      <c r="A6010" s="4">
        <v>191106</v>
      </c>
      <c r="B6010" s="4">
        <v>800</v>
      </c>
      <c r="C6010" s="1">
        <v>5</v>
      </c>
      <c r="D6010" s="1">
        <v>40</v>
      </c>
      <c r="E6010" s="1">
        <v>12</v>
      </c>
      <c r="F6010" s="1">
        <v>135</v>
      </c>
      <c r="G6010" s="1">
        <v>80</v>
      </c>
      <c r="J6010" cm="1">
        <f t="array" ref="J6010">_xlfn.IFS(G6010 &gt; 90,300,G6010 &gt; 50,200,G6010 &gt; 37,100,G6010 &gt; 25,50,G6010 &gt;= 0,25)</f>
        <v>200</v>
      </c>
      <c r="K6010" cm="1">
        <f t="array" ref="K6010">_xlfn.IFS(G6010 &gt; 90,201,G6010 &gt; 50,101,G6010 &gt; 37,51,G6010 &gt; 25,26,G6010 &gt;= 0,0)</f>
        <v>101</v>
      </c>
      <c r="L6010" cm="1">
        <f t="array" ref="L6010">_xlfn.IFS(G6010 &gt; 90,100,G6010 &gt; 50,90,G6010 &gt; 37,50,G6010 &gt; 25,37,G6010 &gt;= 0,25)</f>
        <v>90</v>
      </c>
      <c r="M6010" cm="1">
        <f t="array" ref="M6010">_xlfn.IFS(G6010 &gt; 90,91,G6010 &gt; 50,51,G6010 &gt; 37,38,G6010 &gt; 25,26,G6010 &gt;= 0,0)</f>
        <v>51</v>
      </c>
      <c r="N6010">
        <f t="shared" si="186"/>
        <v>175</v>
      </c>
      <c r="O6010" s="1">
        <f t="shared" si="187"/>
        <v>159</v>
      </c>
    </row>
    <row r="6011" spans="1:15" x14ac:dyDescent="0.2">
      <c r="A6011" s="4">
        <v>191106</v>
      </c>
      <c r="B6011" s="4">
        <v>900</v>
      </c>
      <c r="C6011" s="1">
        <v>7</v>
      </c>
      <c r="D6011" s="1">
        <v>37</v>
      </c>
      <c r="E6011" s="1">
        <v>21</v>
      </c>
      <c r="F6011" s="1">
        <v>143</v>
      </c>
      <c r="G6011" s="1">
        <v>94</v>
      </c>
      <c r="J6011" cm="1">
        <f t="array" ref="J6011">_xlfn.IFS(G6011 &gt; 90,300,G6011 &gt; 50,200,G6011 &gt; 37,100,G6011 &gt; 25,50,G6011 &gt;= 0,25)</f>
        <v>300</v>
      </c>
      <c r="K6011" cm="1">
        <f t="array" ref="K6011">_xlfn.IFS(G6011 &gt; 90,201,G6011 &gt; 50,101,G6011 &gt; 37,51,G6011 &gt; 25,26,G6011 &gt;= 0,0)</f>
        <v>201</v>
      </c>
      <c r="L6011" cm="1">
        <f t="array" ref="L6011">_xlfn.IFS(G6011 &gt; 90,100,G6011 &gt; 50,90,G6011 &gt; 37,50,G6011 &gt; 25,37,G6011 &gt;= 0,25)</f>
        <v>100</v>
      </c>
      <c r="M6011" cm="1">
        <f t="array" ref="M6011">_xlfn.IFS(G6011 &gt; 90,91,G6011 &gt; 50,51,G6011 &gt; 37,38,G6011 &gt; 25,26,G6011 &gt;= 0,0)</f>
        <v>91</v>
      </c>
      <c r="N6011">
        <f t="shared" si="186"/>
        <v>234</v>
      </c>
      <c r="O6011" s="1">
        <f t="shared" si="187"/>
        <v>160</v>
      </c>
    </row>
    <row r="6012" spans="1:15" x14ac:dyDescent="0.2">
      <c r="A6012" s="4">
        <v>191106</v>
      </c>
      <c r="B6012" s="4">
        <v>1000</v>
      </c>
      <c r="C6012" s="1">
        <v>16</v>
      </c>
      <c r="D6012" s="1">
        <v>18</v>
      </c>
      <c r="E6012" s="1">
        <v>9</v>
      </c>
      <c r="F6012" s="1">
        <v>110</v>
      </c>
      <c r="G6012" s="1">
        <v>75</v>
      </c>
      <c r="J6012" cm="1">
        <f t="array" ref="J6012">_xlfn.IFS(G6012 &gt; 90,300,G6012 &gt; 50,200,G6012 &gt; 37,100,G6012 &gt; 25,50,G6012 &gt;= 0,25)</f>
        <v>200</v>
      </c>
      <c r="K6012" cm="1">
        <f t="array" ref="K6012">_xlfn.IFS(G6012 &gt; 90,201,G6012 &gt; 50,101,G6012 &gt; 37,51,G6012 &gt; 25,26,G6012 &gt;= 0,0)</f>
        <v>101</v>
      </c>
      <c r="L6012" cm="1">
        <f t="array" ref="L6012">_xlfn.IFS(G6012 &gt; 90,100,G6012 &gt; 50,90,G6012 &gt; 37,50,G6012 &gt; 25,37,G6012 &gt;= 0,25)</f>
        <v>90</v>
      </c>
      <c r="M6012" cm="1">
        <f t="array" ref="M6012">_xlfn.IFS(G6012 &gt; 90,91,G6012 &gt; 50,51,G6012 &gt; 37,38,G6012 &gt; 25,26,G6012 &gt;= 0,0)</f>
        <v>51</v>
      </c>
      <c r="N6012">
        <f t="shared" si="186"/>
        <v>162</v>
      </c>
      <c r="O6012" s="1">
        <f t="shared" si="187"/>
        <v>163</v>
      </c>
    </row>
    <row r="6013" spans="1:15" x14ac:dyDescent="0.2">
      <c r="A6013" s="4">
        <v>191106</v>
      </c>
      <c r="B6013" s="4">
        <v>1100</v>
      </c>
      <c r="C6013" s="1">
        <v>37</v>
      </c>
      <c r="D6013" s="1">
        <v>10</v>
      </c>
      <c r="E6013" s="1">
        <v>5</v>
      </c>
      <c r="F6013" s="1">
        <v>58</v>
      </c>
      <c r="G6013" s="1">
        <v>35</v>
      </c>
      <c r="J6013" cm="1">
        <f t="array" ref="J6013">_xlfn.IFS(G6013 &gt; 90,300,G6013 &gt; 50,200,G6013 &gt; 37,100,G6013 &gt; 25,50,G6013 &gt;= 0,25)</f>
        <v>50</v>
      </c>
      <c r="K6013" cm="1">
        <f t="array" ref="K6013">_xlfn.IFS(G6013 &gt; 90,201,G6013 &gt; 50,101,G6013 &gt; 37,51,G6013 &gt; 25,26,G6013 &gt;= 0,0)</f>
        <v>26</v>
      </c>
      <c r="L6013" cm="1">
        <f t="array" ref="L6013">_xlfn.IFS(G6013 &gt; 90,100,G6013 &gt; 50,90,G6013 &gt; 37,50,G6013 &gt; 25,37,G6013 &gt;= 0,25)</f>
        <v>37</v>
      </c>
      <c r="M6013" cm="1">
        <f t="array" ref="M6013">_xlfn.IFS(G6013 &gt; 90,91,G6013 &gt; 50,51,G6013 &gt; 37,38,G6013 &gt; 25,26,G6013 &gt;= 0,0)</f>
        <v>26</v>
      </c>
      <c r="N6013">
        <f t="shared" si="186"/>
        <v>46</v>
      </c>
      <c r="O6013" s="1">
        <f t="shared" si="187"/>
        <v>162</v>
      </c>
    </row>
    <row r="6014" spans="1:15" x14ac:dyDescent="0.2">
      <c r="A6014" s="4">
        <v>191106</v>
      </c>
      <c r="B6014" s="4">
        <v>1200</v>
      </c>
      <c r="C6014" s="1">
        <v>54</v>
      </c>
      <c r="D6014" s="1">
        <v>2</v>
      </c>
      <c r="E6014" s="1">
        <v>1</v>
      </c>
      <c r="F6014" s="1">
        <v>41</v>
      </c>
      <c r="G6014" s="1">
        <v>27</v>
      </c>
      <c r="J6014" cm="1">
        <f t="array" ref="J6014">_xlfn.IFS(G6014 &gt; 90,300,G6014 &gt; 50,200,G6014 &gt; 37,100,G6014 &gt; 25,50,G6014 &gt;= 0,25)</f>
        <v>50</v>
      </c>
      <c r="K6014" cm="1">
        <f t="array" ref="K6014">_xlfn.IFS(G6014 &gt; 90,201,G6014 &gt; 50,101,G6014 &gt; 37,51,G6014 &gt; 25,26,G6014 &gt;= 0,0)</f>
        <v>26</v>
      </c>
      <c r="L6014" cm="1">
        <f t="array" ref="L6014">_xlfn.IFS(G6014 &gt; 90,100,G6014 &gt; 50,90,G6014 &gt; 37,50,G6014 &gt; 25,37,G6014 &gt;= 0,25)</f>
        <v>37</v>
      </c>
      <c r="M6014" cm="1">
        <f t="array" ref="M6014">_xlfn.IFS(G6014 &gt; 90,91,G6014 &gt; 50,51,G6014 &gt; 37,38,G6014 &gt; 25,26,G6014 &gt;= 0,0)</f>
        <v>26</v>
      </c>
      <c r="N6014">
        <f t="shared" si="186"/>
        <v>29</v>
      </c>
      <c r="O6014" s="1">
        <f t="shared" si="187"/>
        <v>162</v>
      </c>
    </row>
    <row r="6015" spans="1:15" x14ac:dyDescent="0.2">
      <c r="A6015" s="4">
        <v>191106</v>
      </c>
      <c r="B6015" s="4">
        <v>1300</v>
      </c>
      <c r="C6015" s="1" t="s">
        <v>8</v>
      </c>
      <c r="D6015" s="1" t="s">
        <v>8</v>
      </c>
      <c r="E6015" s="1" t="s">
        <v>8</v>
      </c>
      <c r="F6015" s="1">
        <v>43</v>
      </c>
      <c r="G6015" s="1">
        <v>29</v>
      </c>
      <c r="J6015" cm="1">
        <f t="array" ref="J6015">_xlfn.IFS(G6015 &gt; 90,300,G6015 &gt; 50,200,G6015 &gt; 37,100,G6015 &gt; 25,50,G6015 &gt;= 0,25)</f>
        <v>50</v>
      </c>
      <c r="K6015" cm="1">
        <f t="array" ref="K6015">_xlfn.IFS(G6015 &gt; 90,201,G6015 &gt; 50,101,G6015 &gt; 37,51,G6015 &gt; 25,26,G6015 &gt;= 0,0)</f>
        <v>26</v>
      </c>
      <c r="L6015" cm="1">
        <f t="array" ref="L6015">_xlfn.IFS(G6015 &gt; 90,100,G6015 &gt; 50,90,G6015 &gt; 37,50,G6015 &gt; 25,37,G6015 &gt;= 0,25)</f>
        <v>37</v>
      </c>
      <c r="M6015" cm="1">
        <f t="array" ref="M6015">_xlfn.IFS(G6015 &gt; 90,91,G6015 &gt; 50,51,G6015 &gt; 37,38,G6015 &gt; 25,26,G6015 &gt;= 0,0)</f>
        <v>26</v>
      </c>
      <c r="N6015">
        <f t="shared" si="186"/>
        <v>33</v>
      </c>
      <c r="O6015" s="1">
        <f t="shared" si="187"/>
        <v>161</v>
      </c>
    </row>
    <row r="6016" spans="1:15" x14ac:dyDescent="0.2">
      <c r="A6016" s="4">
        <v>191106</v>
      </c>
      <c r="B6016" s="4">
        <v>1400</v>
      </c>
      <c r="C6016" s="1">
        <v>59</v>
      </c>
      <c r="D6016" s="1">
        <v>6</v>
      </c>
      <c r="E6016" s="1">
        <v>5</v>
      </c>
      <c r="F6016" s="1">
        <v>36</v>
      </c>
      <c r="G6016" s="1">
        <v>26</v>
      </c>
      <c r="J6016" cm="1">
        <f t="array" ref="J6016">_xlfn.IFS(G6016 &gt; 90,300,G6016 &gt; 50,200,G6016 &gt; 37,100,G6016 &gt; 25,50,G6016 &gt;= 0,25)</f>
        <v>50</v>
      </c>
      <c r="K6016" cm="1">
        <f t="array" ref="K6016">_xlfn.IFS(G6016 &gt; 90,201,G6016 &gt; 50,101,G6016 &gt; 37,51,G6016 &gt; 25,26,G6016 &gt;= 0,0)</f>
        <v>26</v>
      </c>
      <c r="L6016" cm="1">
        <f t="array" ref="L6016">_xlfn.IFS(G6016 &gt; 90,100,G6016 &gt; 50,90,G6016 &gt; 37,50,G6016 &gt; 25,37,G6016 &gt;= 0,25)</f>
        <v>37</v>
      </c>
      <c r="M6016" cm="1">
        <f t="array" ref="M6016">_xlfn.IFS(G6016 &gt; 90,91,G6016 &gt; 50,51,G6016 &gt; 37,38,G6016 &gt; 25,26,G6016 &gt;= 0,0)</f>
        <v>26</v>
      </c>
      <c r="N6016">
        <f t="shared" si="186"/>
        <v>26</v>
      </c>
      <c r="O6016" s="1">
        <f t="shared" si="187"/>
        <v>158</v>
      </c>
    </row>
    <row r="6017" spans="1:15" x14ac:dyDescent="0.2">
      <c r="A6017" s="4">
        <v>191106</v>
      </c>
      <c r="B6017" s="4">
        <v>1500</v>
      </c>
      <c r="C6017" s="1">
        <v>62</v>
      </c>
      <c r="D6017" s="1">
        <v>7</v>
      </c>
      <c r="E6017" s="1">
        <v>5</v>
      </c>
      <c r="F6017" s="1">
        <v>38</v>
      </c>
      <c r="G6017" s="1">
        <v>22</v>
      </c>
      <c r="J6017" cm="1">
        <f t="array" ref="J6017">_xlfn.IFS(G6017 &gt; 90,300,G6017 &gt; 50,200,G6017 &gt; 37,100,G6017 &gt; 25,50,G6017 &gt;= 0,25)</f>
        <v>25</v>
      </c>
      <c r="K6017" cm="1">
        <f t="array" ref="K6017">_xlfn.IFS(G6017 &gt; 90,201,G6017 &gt; 50,101,G6017 &gt; 37,51,G6017 &gt; 25,26,G6017 &gt;= 0,0)</f>
        <v>0</v>
      </c>
      <c r="L6017" cm="1">
        <f t="array" ref="L6017">_xlfn.IFS(G6017 &gt; 90,100,G6017 &gt; 50,90,G6017 &gt; 37,50,G6017 &gt; 25,37,G6017 &gt;= 0,25)</f>
        <v>25</v>
      </c>
      <c r="M6017" cm="1">
        <f t="array" ref="M6017">_xlfn.IFS(G6017 &gt; 90,91,G6017 &gt; 50,51,G6017 &gt; 37,38,G6017 &gt; 25,26,G6017 &gt;= 0,0)</f>
        <v>0</v>
      </c>
      <c r="N6017">
        <f t="shared" si="186"/>
        <v>22</v>
      </c>
      <c r="O6017" s="1">
        <f t="shared" si="187"/>
        <v>156</v>
      </c>
    </row>
    <row r="6018" spans="1:15" x14ac:dyDescent="0.2">
      <c r="A6018" s="4">
        <v>191106</v>
      </c>
      <c r="B6018" s="4">
        <v>1600</v>
      </c>
      <c r="C6018" s="1">
        <v>76</v>
      </c>
      <c r="D6018" s="1">
        <v>9</v>
      </c>
      <c r="E6018" s="1">
        <v>4</v>
      </c>
      <c r="F6018" s="1">
        <v>36</v>
      </c>
      <c r="G6018" s="1">
        <v>24</v>
      </c>
      <c r="J6018" cm="1">
        <f t="array" ref="J6018">_xlfn.IFS(G6018 &gt; 90,300,G6018 &gt; 50,200,G6018 &gt; 37,100,G6018 &gt; 25,50,G6018 &gt;= 0,25)</f>
        <v>25</v>
      </c>
      <c r="K6018" cm="1">
        <f t="array" ref="K6018">_xlfn.IFS(G6018 &gt; 90,201,G6018 &gt; 50,101,G6018 &gt; 37,51,G6018 &gt; 25,26,G6018 &gt;= 0,0)</f>
        <v>0</v>
      </c>
      <c r="L6018" cm="1">
        <f t="array" ref="L6018">_xlfn.IFS(G6018 &gt; 90,100,G6018 &gt; 50,90,G6018 &gt; 37,50,G6018 &gt; 25,37,G6018 &gt;= 0,25)</f>
        <v>25</v>
      </c>
      <c r="M6018" cm="1">
        <f t="array" ref="M6018">_xlfn.IFS(G6018 &gt; 90,91,G6018 &gt; 50,51,G6018 &gt; 37,38,G6018 &gt; 25,26,G6018 &gt;= 0,0)</f>
        <v>0</v>
      </c>
      <c r="N6018">
        <f t="shared" si="186"/>
        <v>24</v>
      </c>
      <c r="O6018" s="1">
        <f t="shared" si="187"/>
        <v>154</v>
      </c>
    </row>
    <row r="6019" spans="1:15" x14ac:dyDescent="0.2">
      <c r="A6019" s="4">
        <v>191106</v>
      </c>
      <c r="B6019" s="4">
        <v>1700</v>
      </c>
      <c r="C6019" s="1">
        <v>82</v>
      </c>
      <c r="D6019" s="1">
        <v>11</v>
      </c>
      <c r="E6019" s="1">
        <v>5</v>
      </c>
      <c r="F6019" s="1">
        <v>42</v>
      </c>
      <c r="G6019" s="1">
        <v>28</v>
      </c>
      <c r="J6019" cm="1">
        <f t="array" ref="J6019">_xlfn.IFS(G6019 &gt; 90,300,G6019 &gt; 50,200,G6019 &gt; 37,100,G6019 &gt; 25,50,G6019 &gt;= 0,25)</f>
        <v>50</v>
      </c>
      <c r="K6019" cm="1">
        <f t="array" ref="K6019">_xlfn.IFS(G6019 &gt; 90,201,G6019 &gt; 50,101,G6019 &gt; 37,51,G6019 &gt; 25,26,G6019 &gt;= 0,0)</f>
        <v>26</v>
      </c>
      <c r="L6019" cm="1">
        <f t="array" ref="L6019">_xlfn.IFS(G6019 &gt; 90,100,G6019 &gt; 50,90,G6019 &gt; 37,50,G6019 &gt; 25,37,G6019 &gt;= 0,25)</f>
        <v>37</v>
      </c>
      <c r="M6019" cm="1">
        <f t="array" ref="M6019">_xlfn.IFS(G6019 &gt; 90,91,G6019 &gt; 50,51,G6019 &gt; 37,38,G6019 &gt; 25,26,G6019 &gt;= 0,0)</f>
        <v>26</v>
      </c>
      <c r="N6019">
        <f t="shared" si="186"/>
        <v>31</v>
      </c>
      <c r="O6019" s="1">
        <f t="shared" si="187"/>
        <v>153</v>
      </c>
    </row>
    <row r="6020" spans="1:15" x14ac:dyDescent="0.2">
      <c r="A6020" s="4">
        <v>191106</v>
      </c>
      <c r="B6020" s="4">
        <v>1800</v>
      </c>
      <c r="C6020" s="1">
        <v>67</v>
      </c>
      <c r="D6020" s="1">
        <v>8</v>
      </c>
      <c r="E6020" s="1">
        <v>2</v>
      </c>
      <c r="F6020" s="1">
        <v>47</v>
      </c>
      <c r="G6020" s="1">
        <v>31</v>
      </c>
      <c r="J6020" cm="1">
        <f t="array" ref="J6020">_xlfn.IFS(G6020 &gt; 90,300,G6020 &gt; 50,200,G6020 &gt; 37,100,G6020 &gt; 25,50,G6020 &gt;= 0,25)</f>
        <v>50</v>
      </c>
      <c r="K6020" cm="1">
        <f t="array" ref="K6020">_xlfn.IFS(G6020 &gt; 90,201,G6020 &gt; 50,101,G6020 &gt; 37,51,G6020 &gt; 25,26,G6020 &gt;= 0,0)</f>
        <v>26</v>
      </c>
      <c r="L6020" cm="1">
        <f t="array" ref="L6020">_xlfn.IFS(G6020 &gt; 90,100,G6020 &gt; 50,90,G6020 &gt; 37,50,G6020 &gt; 25,37,G6020 &gt;= 0,25)</f>
        <v>37</v>
      </c>
      <c r="M6020" cm="1">
        <f t="array" ref="M6020">_xlfn.IFS(G6020 &gt; 90,91,G6020 &gt; 50,51,G6020 &gt; 37,38,G6020 &gt; 25,26,G6020 &gt;= 0,0)</f>
        <v>26</v>
      </c>
      <c r="N6020">
        <f t="shared" ref="N6020:N6083" si="188" xml:space="preserve"> _xlfn.CEILING.MATH((((J6020 - K6020) * (G6020 - M6020)) / (L6020 - M6020)) + K6020)</f>
        <v>37</v>
      </c>
      <c r="O6020" s="1">
        <f t="shared" si="187"/>
        <v>153</v>
      </c>
    </row>
    <row r="6021" spans="1:15" x14ac:dyDescent="0.2">
      <c r="A6021" s="4">
        <v>191106</v>
      </c>
      <c r="B6021" s="4">
        <v>1900</v>
      </c>
      <c r="C6021" s="1">
        <v>62</v>
      </c>
      <c r="D6021" s="1">
        <v>13</v>
      </c>
      <c r="E6021" s="1">
        <v>4</v>
      </c>
      <c r="F6021" s="1">
        <v>38</v>
      </c>
      <c r="G6021" s="1">
        <v>27</v>
      </c>
      <c r="J6021" cm="1">
        <f t="array" ref="J6021">_xlfn.IFS(G6021 &gt; 90,300,G6021 &gt; 50,200,G6021 &gt; 37,100,G6021 &gt; 25,50,G6021 &gt;= 0,25)</f>
        <v>50</v>
      </c>
      <c r="K6021" cm="1">
        <f t="array" ref="K6021">_xlfn.IFS(G6021 &gt; 90,201,G6021 &gt; 50,101,G6021 &gt; 37,51,G6021 &gt; 25,26,G6021 &gt;= 0,0)</f>
        <v>26</v>
      </c>
      <c r="L6021" cm="1">
        <f t="array" ref="L6021">_xlfn.IFS(G6021 &gt; 90,100,G6021 &gt; 50,90,G6021 &gt; 37,50,G6021 &gt; 25,37,G6021 &gt;= 0,25)</f>
        <v>37</v>
      </c>
      <c r="M6021" cm="1">
        <f t="array" ref="M6021">_xlfn.IFS(G6021 &gt; 90,91,G6021 &gt; 50,51,G6021 &gt; 37,38,G6021 &gt; 25,26,G6021 &gt;= 0,0)</f>
        <v>26</v>
      </c>
      <c r="N6021">
        <f t="shared" si="188"/>
        <v>29</v>
      </c>
      <c r="O6021" s="1">
        <f t="shared" si="187"/>
        <v>151</v>
      </c>
    </row>
    <row r="6022" spans="1:15" x14ac:dyDescent="0.2">
      <c r="A6022" s="4">
        <v>191106</v>
      </c>
      <c r="B6022" s="4">
        <v>2000</v>
      </c>
      <c r="C6022" s="1">
        <v>54</v>
      </c>
      <c r="D6022" s="1">
        <v>13</v>
      </c>
      <c r="E6022" s="1">
        <v>6</v>
      </c>
      <c r="F6022" s="1">
        <v>38</v>
      </c>
      <c r="G6022" s="1">
        <v>30</v>
      </c>
      <c r="J6022" cm="1">
        <f t="array" ref="J6022">_xlfn.IFS(G6022 &gt; 90,300,G6022 &gt; 50,200,G6022 &gt; 37,100,G6022 &gt; 25,50,G6022 &gt;= 0,25)</f>
        <v>50</v>
      </c>
      <c r="K6022" cm="1">
        <f t="array" ref="K6022">_xlfn.IFS(G6022 &gt; 90,201,G6022 &gt; 50,101,G6022 &gt; 37,51,G6022 &gt; 25,26,G6022 &gt;= 0,0)</f>
        <v>26</v>
      </c>
      <c r="L6022" cm="1">
        <f t="array" ref="L6022">_xlfn.IFS(G6022 &gt; 90,100,G6022 &gt; 50,90,G6022 &gt; 37,50,G6022 &gt; 25,37,G6022 &gt;= 0,25)</f>
        <v>37</v>
      </c>
      <c r="M6022" cm="1">
        <f t="array" ref="M6022">_xlfn.IFS(G6022 &gt; 90,91,G6022 &gt; 50,51,G6022 &gt; 37,38,G6022 &gt; 25,26,G6022 &gt;= 0,0)</f>
        <v>26</v>
      </c>
      <c r="N6022">
        <f t="shared" si="188"/>
        <v>35</v>
      </c>
      <c r="O6022" s="1">
        <f t="shared" si="187"/>
        <v>150</v>
      </c>
    </row>
    <row r="6023" spans="1:15" x14ac:dyDescent="0.2">
      <c r="A6023" s="4">
        <v>191106</v>
      </c>
      <c r="B6023" s="4">
        <v>2100</v>
      </c>
      <c r="C6023" s="1">
        <v>51</v>
      </c>
      <c r="D6023" s="1">
        <v>13</v>
      </c>
      <c r="E6023" s="1">
        <v>6</v>
      </c>
      <c r="F6023" s="1">
        <v>47</v>
      </c>
      <c r="G6023" s="1">
        <v>33</v>
      </c>
      <c r="J6023" cm="1">
        <f t="array" ref="J6023">_xlfn.IFS(G6023 &gt; 90,300,G6023 &gt; 50,200,G6023 &gt; 37,100,G6023 &gt; 25,50,G6023 &gt;= 0,25)</f>
        <v>50</v>
      </c>
      <c r="K6023" cm="1">
        <f t="array" ref="K6023">_xlfn.IFS(G6023 &gt; 90,201,G6023 &gt; 50,101,G6023 &gt; 37,51,G6023 &gt; 25,26,G6023 &gt;= 0,0)</f>
        <v>26</v>
      </c>
      <c r="L6023" cm="1">
        <f t="array" ref="L6023">_xlfn.IFS(G6023 &gt; 90,100,G6023 &gt; 50,90,G6023 &gt; 37,50,G6023 &gt; 25,37,G6023 &gt;= 0,25)</f>
        <v>37</v>
      </c>
      <c r="M6023" cm="1">
        <f t="array" ref="M6023">_xlfn.IFS(G6023 &gt; 90,91,G6023 &gt; 50,51,G6023 &gt; 37,38,G6023 &gt; 25,26,G6023 &gt;= 0,0)</f>
        <v>26</v>
      </c>
      <c r="N6023">
        <f t="shared" si="188"/>
        <v>42</v>
      </c>
      <c r="O6023" s="1">
        <f t="shared" si="187"/>
        <v>146</v>
      </c>
    </row>
    <row r="6024" spans="1:15" x14ac:dyDescent="0.2">
      <c r="A6024" s="4">
        <v>191106</v>
      </c>
      <c r="B6024" s="4">
        <v>2200</v>
      </c>
      <c r="C6024" s="1">
        <v>60</v>
      </c>
      <c r="D6024" s="1">
        <v>13</v>
      </c>
      <c r="E6024" s="1">
        <v>8</v>
      </c>
      <c r="F6024" s="1">
        <v>44</v>
      </c>
      <c r="G6024" s="1">
        <v>33</v>
      </c>
      <c r="J6024" cm="1">
        <f t="array" ref="J6024">_xlfn.IFS(G6024 &gt; 90,300,G6024 &gt; 50,200,G6024 &gt; 37,100,G6024 &gt; 25,50,G6024 &gt;= 0,25)</f>
        <v>50</v>
      </c>
      <c r="K6024" cm="1">
        <f t="array" ref="K6024">_xlfn.IFS(G6024 &gt; 90,201,G6024 &gt; 50,101,G6024 &gt; 37,51,G6024 &gt; 25,26,G6024 &gt;= 0,0)</f>
        <v>26</v>
      </c>
      <c r="L6024" cm="1">
        <f t="array" ref="L6024">_xlfn.IFS(G6024 &gt; 90,100,G6024 &gt; 50,90,G6024 &gt; 37,50,G6024 &gt; 25,37,G6024 &gt;= 0,25)</f>
        <v>37</v>
      </c>
      <c r="M6024" cm="1">
        <f t="array" ref="M6024">_xlfn.IFS(G6024 &gt; 90,91,G6024 &gt; 50,51,G6024 &gt; 37,38,G6024 &gt; 25,26,G6024 &gt;= 0,0)</f>
        <v>26</v>
      </c>
      <c r="N6024">
        <f t="shared" si="188"/>
        <v>42</v>
      </c>
      <c r="O6024" s="1">
        <f t="shared" si="187"/>
        <v>128</v>
      </c>
    </row>
    <row r="6025" spans="1:15" x14ac:dyDescent="0.2">
      <c r="A6025" s="4">
        <v>191106</v>
      </c>
      <c r="B6025" s="4">
        <v>2300</v>
      </c>
      <c r="C6025" s="1">
        <v>61</v>
      </c>
      <c r="D6025" s="1">
        <v>8</v>
      </c>
      <c r="E6025" s="1">
        <v>7</v>
      </c>
      <c r="F6025" s="1">
        <v>47</v>
      </c>
      <c r="G6025" s="1">
        <v>29</v>
      </c>
      <c r="J6025" cm="1">
        <f t="array" ref="J6025">_xlfn.IFS(G6025 &gt; 90,300,G6025 &gt; 50,200,G6025 &gt; 37,100,G6025 &gt; 25,50,G6025 &gt;= 0,25)</f>
        <v>50</v>
      </c>
      <c r="K6025" cm="1">
        <f t="array" ref="K6025">_xlfn.IFS(G6025 &gt; 90,201,G6025 &gt; 50,101,G6025 &gt; 37,51,G6025 &gt; 25,26,G6025 &gt;= 0,0)</f>
        <v>26</v>
      </c>
      <c r="L6025" cm="1">
        <f t="array" ref="L6025">_xlfn.IFS(G6025 &gt; 90,100,G6025 &gt; 50,90,G6025 &gt; 37,50,G6025 &gt; 25,37,G6025 &gt;= 0,25)</f>
        <v>37</v>
      </c>
      <c r="M6025" cm="1">
        <f t="array" ref="M6025">_xlfn.IFS(G6025 &gt; 90,91,G6025 &gt; 50,51,G6025 &gt; 37,38,G6025 &gt; 25,26,G6025 &gt;= 0,0)</f>
        <v>26</v>
      </c>
      <c r="N6025">
        <f t="shared" si="188"/>
        <v>33</v>
      </c>
      <c r="O6025" s="1">
        <f t="shared" si="187"/>
        <v>122</v>
      </c>
    </row>
    <row r="6026" spans="1:15" x14ac:dyDescent="0.2">
      <c r="A6026" s="4">
        <v>191106</v>
      </c>
      <c r="B6026" s="4">
        <v>2400</v>
      </c>
      <c r="C6026" s="1">
        <v>45</v>
      </c>
      <c r="D6026" s="1">
        <v>7</v>
      </c>
      <c r="E6026" s="1">
        <v>6</v>
      </c>
      <c r="F6026" s="1">
        <v>38</v>
      </c>
      <c r="G6026" s="1">
        <v>28</v>
      </c>
      <c r="J6026" cm="1">
        <f t="array" ref="J6026">_xlfn.IFS(G6026 &gt; 90,300,G6026 &gt; 50,200,G6026 &gt; 37,100,G6026 &gt; 25,50,G6026 &gt;= 0,25)</f>
        <v>50</v>
      </c>
      <c r="K6026" cm="1">
        <f t="array" ref="K6026">_xlfn.IFS(G6026 &gt; 90,201,G6026 &gt; 50,101,G6026 &gt; 37,51,G6026 &gt; 25,26,G6026 &gt;= 0,0)</f>
        <v>26</v>
      </c>
      <c r="L6026" cm="1">
        <f t="array" ref="L6026">_xlfn.IFS(G6026 &gt; 90,100,G6026 &gt; 50,90,G6026 &gt; 37,50,G6026 &gt; 25,37,G6026 &gt;= 0,25)</f>
        <v>37</v>
      </c>
      <c r="M6026" cm="1">
        <f t="array" ref="M6026">_xlfn.IFS(G6026 &gt; 90,91,G6026 &gt; 50,51,G6026 &gt; 37,38,G6026 &gt; 25,26,G6026 &gt;= 0,0)</f>
        <v>26</v>
      </c>
      <c r="N6026">
        <f t="shared" si="188"/>
        <v>31</v>
      </c>
      <c r="O6026" s="1">
        <f t="shared" si="187"/>
        <v>116</v>
      </c>
    </row>
    <row r="6027" spans="1:15" x14ac:dyDescent="0.2">
      <c r="A6027" s="4">
        <v>191107</v>
      </c>
      <c r="B6027" s="4">
        <v>100</v>
      </c>
      <c r="C6027" s="1">
        <v>65</v>
      </c>
      <c r="D6027" s="1">
        <v>9</v>
      </c>
      <c r="E6027" s="1">
        <v>6</v>
      </c>
      <c r="F6027" s="1">
        <v>44</v>
      </c>
      <c r="G6027" s="1">
        <v>33</v>
      </c>
      <c r="J6027" cm="1">
        <f t="array" ref="J6027">_xlfn.IFS(G6027 &gt; 90,300,G6027 &gt; 50,200,G6027 &gt; 37,100,G6027 &gt; 25,50,G6027 &gt;= 0,25)</f>
        <v>50</v>
      </c>
      <c r="K6027" cm="1">
        <f t="array" ref="K6027">_xlfn.IFS(G6027 &gt; 90,201,G6027 &gt; 50,101,G6027 &gt; 37,51,G6027 &gt; 25,26,G6027 &gt;= 0,0)</f>
        <v>26</v>
      </c>
      <c r="L6027" cm="1">
        <f t="array" ref="L6027">_xlfn.IFS(G6027 &gt; 90,100,G6027 &gt; 50,90,G6027 &gt; 37,50,G6027 &gt; 25,37,G6027 &gt;= 0,25)</f>
        <v>37</v>
      </c>
      <c r="M6027" cm="1">
        <f t="array" ref="M6027">_xlfn.IFS(G6027 &gt; 90,91,G6027 &gt; 50,51,G6027 &gt; 37,38,G6027 &gt; 25,26,G6027 &gt;= 0,0)</f>
        <v>26</v>
      </c>
      <c r="N6027">
        <f t="shared" si="188"/>
        <v>42</v>
      </c>
      <c r="O6027" s="1">
        <f t="shared" si="187"/>
        <v>111</v>
      </c>
    </row>
    <row r="6028" spans="1:15" x14ac:dyDescent="0.2">
      <c r="A6028" s="4">
        <v>191107</v>
      </c>
      <c r="B6028" s="4">
        <v>200</v>
      </c>
      <c r="C6028" s="1">
        <v>19</v>
      </c>
      <c r="D6028" s="1">
        <v>57</v>
      </c>
      <c r="E6028" s="1">
        <v>6</v>
      </c>
      <c r="F6028" s="1">
        <v>52</v>
      </c>
      <c r="G6028" s="1">
        <v>44</v>
      </c>
      <c r="J6028" cm="1">
        <f t="array" ref="J6028">_xlfn.IFS(G6028 &gt; 90,300,G6028 &gt; 50,200,G6028 &gt; 37,100,G6028 &gt; 25,50,G6028 &gt;= 0,25)</f>
        <v>100</v>
      </c>
      <c r="K6028" cm="1">
        <f t="array" ref="K6028">_xlfn.IFS(G6028 &gt; 90,201,G6028 &gt; 50,101,G6028 &gt; 37,51,G6028 &gt; 25,26,G6028 &gt;= 0,0)</f>
        <v>51</v>
      </c>
      <c r="L6028" cm="1">
        <f t="array" ref="L6028">_xlfn.IFS(G6028 &gt; 90,100,G6028 &gt; 50,90,G6028 &gt; 37,50,G6028 &gt; 25,37,G6028 &gt;= 0,25)</f>
        <v>50</v>
      </c>
      <c r="M6028" cm="1">
        <f t="array" ref="M6028">_xlfn.IFS(G6028 &gt; 90,91,G6028 &gt; 50,51,G6028 &gt; 37,38,G6028 &gt; 25,26,G6028 &gt;= 0,0)</f>
        <v>38</v>
      </c>
      <c r="N6028">
        <f t="shared" si="188"/>
        <v>76</v>
      </c>
      <c r="O6028" s="1">
        <f t="shared" si="187"/>
        <v>106</v>
      </c>
    </row>
    <row r="6029" spans="1:15" x14ac:dyDescent="0.2">
      <c r="A6029" s="4">
        <v>191107</v>
      </c>
      <c r="B6029" s="4">
        <v>300</v>
      </c>
      <c r="C6029" s="1">
        <v>13</v>
      </c>
      <c r="D6029" s="1">
        <v>53</v>
      </c>
      <c r="E6029" s="1">
        <v>11</v>
      </c>
      <c r="F6029" s="1">
        <v>90</v>
      </c>
      <c r="G6029" s="1">
        <v>62</v>
      </c>
      <c r="J6029" cm="1">
        <f t="array" ref="J6029">_xlfn.IFS(G6029 &gt; 90,300,G6029 &gt; 50,200,G6029 &gt; 37,100,G6029 &gt; 25,50,G6029 &gt;= 0,25)</f>
        <v>200</v>
      </c>
      <c r="K6029" cm="1">
        <f t="array" ref="K6029">_xlfn.IFS(G6029 &gt; 90,201,G6029 &gt; 50,101,G6029 &gt; 37,51,G6029 &gt; 25,26,G6029 &gt;= 0,0)</f>
        <v>101</v>
      </c>
      <c r="L6029" cm="1">
        <f t="array" ref="L6029">_xlfn.IFS(G6029 &gt; 90,100,G6029 &gt; 50,90,G6029 &gt; 37,50,G6029 &gt; 25,37,G6029 &gt;= 0,25)</f>
        <v>90</v>
      </c>
      <c r="M6029" cm="1">
        <f t="array" ref="M6029">_xlfn.IFS(G6029 &gt; 90,91,G6029 &gt; 50,51,G6029 &gt; 37,38,G6029 &gt; 25,26,G6029 &gt;= 0,0)</f>
        <v>51</v>
      </c>
      <c r="N6029">
        <f t="shared" si="188"/>
        <v>129</v>
      </c>
      <c r="O6029" s="1">
        <f t="shared" si="187"/>
        <v>104</v>
      </c>
    </row>
    <row r="6030" spans="1:15" x14ac:dyDescent="0.2">
      <c r="A6030" s="4">
        <v>191107</v>
      </c>
      <c r="B6030" s="4">
        <v>400</v>
      </c>
      <c r="C6030" s="1">
        <v>5</v>
      </c>
      <c r="D6030" s="1">
        <v>39</v>
      </c>
      <c r="E6030" s="1">
        <v>9</v>
      </c>
      <c r="F6030" s="1">
        <v>89</v>
      </c>
      <c r="G6030" s="1">
        <v>68</v>
      </c>
      <c r="J6030" cm="1">
        <f t="array" ref="J6030">_xlfn.IFS(G6030 &gt; 90,300,G6030 &gt; 50,200,G6030 &gt; 37,100,G6030 &gt; 25,50,G6030 &gt;= 0,25)</f>
        <v>200</v>
      </c>
      <c r="K6030" cm="1">
        <f t="array" ref="K6030">_xlfn.IFS(G6030 &gt; 90,201,G6030 &gt; 50,101,G6030 &gt; 37,51,G6030 &gt; 25,26,G6030 &gt;= 0,0)</f>
        <v>101</v>
      </c>
      <c r="L6030" cm="1">
        <f t="array" ref="L6030">_xlfn.IFS(G6030 &gt; 90,100,G6030 &gt; 50,90,G6030 &gt; 37,50,G6030 &gt; 25,37,G6030 &gt;= 0,25)</f>
        <v>90</v>
      </c>
      <c r="M6030" cm="1">
        <f t="array" ref="M6030">_xlfn.IFS(G6030 &gt; 90,91,G6030 &gt; 50,51,G6030 &gt; 37,38,G6030 &gt; 25,26,G6030 &gt;= 0,0)</f>
        <v>51</v>
      </c>
      <c r="N6030">
        <f t="shared" si="188"/>
        <v>145</v>
      </c>
      <c r="O6030" s="1">
        <f t="shared" si="187"/>
        <v>94</v>
      </c>
    </row>
    <row r="6031" spans="1:15" x14ac:dyDescent="0.2">
      <c r="A6031" s="4">
        <v>191107</v>
      </c>
      <c r="B6031" s="4">
        <v>500</v>
      </c>
      <c r="C6031" s="1">
        <v>5</v>
      </c>
      <c r="D6031" s="1">
        <v>42</v>
      </c>
      <c r="E6031" s="1">
        <v>7</v>
      </c>
      <c r="F6031" s="1">
        <v>102</v>
      </c>
      <c r="G6031" s="1">
        <v>70</v>
      </c>
      <c r="J6031" cm="1">
        <f t="array" ref="J6031">_xlfn.IFS(G6031 &gt; 90,300,G6031 &gt; 50,200,G6031 &gt; 37,100,G6031 &gt; 25,50,G6031 &gt;= 0,25)</f>
        <v>200</v>
      </c>
      <c r="K6031" cm="1">
        <f t="array" ref="K6031">_xlfn.IFS(G6031 &gt; 90,201,G6031 &gt; 50,101,G6031 &gt; 37,51,G6031 &gt; 25,26,G6031 &gt;= 0,0)</f>
        <v>101</v>
      </c>
      <c r="L6031" cm="1">
        <f t="array" ref="L6031">_xlfn.IFS(G6031 &gt; 90,100,G6031 &gt; 50,90,G6031 &gt; 37,50,G6031 &gt; 25,37,G6031 &gt;= 0,25)</f>
        <v>90</v>
      </c>
      <c r="M6031" cm="1">
        <f t="array" ref="M6031">_xlfn.IFS(G6031 &gt; 90,91,G6031 &gt; 50,51,G6031 &gt; 37,38,G6031 &gt; 25,26,G6031 &gt;= 0,0)</f>
        <v>51</v>
      </c>
      <c r="N6031">
        <f t="shared" si="188"/>
        <v>150</v>
      </c>
      <c r="O6031" s="1">
        <f t="shared" si="187"/>
        <v>88</v>
      </c>
    </row>
    <row r="6032" spans="1:15" x14ac:dyDescent="0.2">
      <c r="A6032" s="4">
        <v>191107</v>
      </c>
      <c r="B6032" s="4">
        <v>600</v>
      </c>
      <c r="C6032" s="1">
        <v>5</v>
      </c>
      <c r="D6032" s="1">
        <v>36</v>
      </c>
      <c r="E6032" s="1">
        <v>6</v>
      </c>
      <c r="F6032" s="1">
        <v>80</v>
      </c>
      <c r="G6032" s="1">
        <v>66</v>
      </c>
      <c r="J6032" cm="1">
        <f t="array" ref="J6032">_xlfn.IFS(G6032 &gt; 90,300,G6032 &gt; 50,200,G6032 &gt; 37,100,G6032 &gt; 25,50,G6032 &gt;= 0,25)</f>
        <v>200</v>
      </c>
      <c r="K6032" cm="1">
        <f t="array" ref="K6032">_xlfn.IFS(G6032 &gt; 90,201,G6032 &gt; 50,101,G6032 &gt; 37,51,G6032 &gt; 25,26,G6032 &gt;= 0,0)</f>
        <v>101</v>
      </c>
      <c r="L6032" cm="1">
        <f t="array" ref="L6032">_xlfn.IFS(G6032 &gt; 90,100,G6032 &gt; 50,90,G6032 &gt; 37,50,G6032 &gt; 25,37,G6032 &gt;= 0,25)</f>
        <v>90</v>
      </c>
      <c r="M6032" cm="1">
        <f t="array" ref="M6032">_xlfn.IFS(G6032 &gt; 90,91,G6032 &gt; 50,51,G6032 &gt; 37,38,G6032 &gt; 25,26,G6032 &gt;= 0,0)</f>
        <v>51</v>
      </c>
      <c r="N6032">
        <f t="shared" si="188"/>
        <v>140</v>
      </c>
      <c r="O6032" s="1">
        <f t="shared" si="187"/>
        <v>80</v>
      </c>
    </row>
    <row r="6033" spans="1:15" x14ac:dyDescent="0.2">
      <c r="A6033" s="4">
        <v>191107</v>
      </c>
      <c r="B6033" s="4">
        <v>700</v>
      </c>
      <c r="C6033" s="1">
        <v>5</v>
      </c>
      <c r="D6033" s="1">
        <v>32</v>
      </c>
      <c r="E6033" s="1">
        <v>8</v>
      </c>
      <c r="F6033" s="1">
        <v>96</v>
      </c>
      <c r="G6033" s="1">
        <v>73</v>
      </c>
      <c r="J6033" cm="1">
        <f t="array" ref="J6033">_xlfn.IFS(G6033 &gt; 90,300,G6033 &gt; 50,200,G6033 &gt; 37,100,G6033 &gt; 25,50,G6033 &gt;= 0,25)</f>
        <v>200</v>
      </c>
      <c r="K6033" cm="1">
        <f t="array" ref="K6033">_xlfn.IFS(G6033 &gt; 90,201,G6033 &gt; 50,101,G6033 &gt; 37,51,G6033 &gt; 25,26,G6033 &gt;= 0,0)</f>
        <v>101</v>
      </c>
      <c r="L6033" cm="1">
        <f t="array" ref="L6033">_xlfn.IFS(G6033 &gt; 90,100,G6033 &gt; 50,90,G6033 &gt; 37,50,G6033 &gt; 25,37,G6033 &gt;= 0,25)</f>
        <v>90</v>
      </c>
      <c r="M6033" cm="1">
        <f t="array" ref="M6033">_xlfn.IFS(G6033 &gt; 90,91,G6033 &gt; 50,51,G6033 &gt; 37,38,G6033 &gt; 25,26,G6033 &gt;= 0,0)</f>
        <v>51</v>
      </c>
      <c r="N6033">
        <f t="shared" si="188"/>
        <v>157</v>
      </c>
      <c r="O6033" s="1">
        <f t="shared" si="187"/>
        <v>78</v>
      </c>
    </row>
    <row r="6034" spans="1:15" x14ac:dyDescent="0.2">
      <c r="A6034" s="4">
        <v>191107</v>
      </c>
      <c r="B6034" s="4">
        <v>800</v>
      </c>
      <c r="C6034" s="1">
        <v>6</v>
      </c>
      <c r="D6034" s="1">
        <v>43</v>
      </c>
      <c r="E6034" s="1">
        <v>22</v>
      </c>
      <c r="F6034" s="1">
        <v>104</v>
      </c>
      <c r="G6034" s="1">
        <v>77</v>
      </c>
      <c r="J6034" cm="1">
        <f t="array" ref="J6034">_xlfn.IFS(G6034 &gt; 90,300,G6034 &gt; 50,200,G6034 &gt; 37,100,G6034 &gt; 25,50,G6034 &gt;= 0,25)</f>
        <v>200</v>
      </c>
      <c r="K6034" cm="1">
        <f t="array" ref="K6034">_xlfn.IFS(G6034 &gt; 90,201,G6034 &gt; 50,101,G6034 &gt; 37,51,G6034 &gt; 25,26,G6034 &gt;= 0,0)</f>
        <v>101</v>
      </c>
      <c r="L6034" cm="1">
        <f t="array" ref="L6034">_xlfn.IFS(G6034 &gt; 90,100,G6034 &gt; 50,90,G6034 &gt; 37,50,G6034 &gt; 25,37,G6034 &gt;= 0,25)</f>
        <v>90</v>
      </c>
      <c r="M6034" cm="1">
        <f t="array" ref="M6034">_xlfn.IFS(G6034 &gt; 90,91,G6034 &gt; 50,51,G6034 &gt; 37,38,G6034 &gt; 25,26,G6034 &gt;= 0,0)</f>
        <v>51</v>
      </c>
      <c r="N6034">
        <f t="shared" si="188"/>
        <v>167</v>
      </c>
      <c r="O6034" s="1">
        <f t="shared" si="187"/>
        <v>78</v>
      </c>
    </row>
    <row r="6035" spans="1:15" x14ac:dyDescent="0.2">
      <c r="A6035" s="4">
        <v>191107</v>
      </c>
      <c r="B6035" s="4">
        <v>900</v>
      </c>
      <c r="C6035" s="1">
        <v>9</v>
      </c>
      <c r="D6035" s="1">
        <v>49</v>
      </c>
      <c r="E6035" s="1">
        <v>37</v>
      </c>
      <c r="F6035" s="1">
        <v>148</v>
      </c>
      <c r="G6035" s="1">
        <v>97</v>
      </c>
      <c r="J6035" cm="1">
        <f t="array" ref="J6035">_xlfn.IFS(G6035 &gt; 90,300,G6035 &gt; 50,200,G6035 &gt; 37,100,G6035 &gt; 25,50,G6035 &gt;= 0,25)</f>
        <v>300</v>
      </c>
      <c r="K6035" cm="1">
        <f t="array" ref="K6035">_xlfn.IFS(G6035 &gt; 90,201,G6035 &gt; 50,101,G6035 &gt; 37,51,G6035 &gt; 25,26,G6035 &gt;= 0,0)</f>
        <v>201</v>
      </c>
      <c r="L6035" cm="1">
        <f t="array" ref="L6035">_xlfn.IFS(G6035 &gt; 90,100,G6035 &gt; 50,90,G6035 &gt; 37,50,G6035 &gt; 25,37,G6035 &gt;= 0,25)</f>
        <v>100</v>
      </c>
      <c r="M6035" cm="1">
        <f t="array" ref="M6035">_xlfn.IFS(G6035 &gt; 90,91,G6035 &gt; 50,51,G6035 &gt; 37,38,G6035 &gt; 25,26,G6035 &gt;= 0,0)</f>
        <v>91</v>
      </c>
      <c r="N6035">
        <f t="shared" si="188"/>
        <v>267</v>
      </c>
      <c r="O6035" s="1">
        <f t="shared" si="187"/>
        <v>79</v>
      </c>
    </row>
    <row r="6036" spans="1:15" x14ac:dyDescent="0.2">
      <c r="A6036" s="4">
        <v>191107</v>
      </c>
      <c r="B6036" s="4">
        <v>1000</v>
      </c>
      <c r="C6036" s="1">
        <v>37</v>
      </c>
      <c r="D6036" s="1">
        <v>30</v>
      </c>
      <c r="E6036" s="1">
        <v>14</v>
      </c>
      <c r="F6036" s="1">
        <v>145</v>
      </c>
      <c r="G6036" s="1">
        <v>95</v>
      </c>
      <c r="J6036" cm="1">
        <f t="array" ref="J6036">_xlfn.IFS(G6036 &gt; 90,300,G6036 &gt; 50,200,G6036 &gt; 37,100,G6036 &gt; 25,50,G6036 &gt;= 0,25)</f>
        <v>300</v>
      </c>
      <c r="K6036" cm="1">
        <f t="array" ref="K6036">_xlfn.IFS(G6036 &gt; 90,201,G6036 &gt; 50,101,G6036 &gt; 37,51,G6036 &gt; 25,26,G6036 &gt;= 0,0)</f>
        <v>201</v>
      </c>
      <c r="L6036" cm="1">
        <f t="array" ref="L6036">_xlfn.IFS(G6036 &gt; 90,100,G6036 &gt; 50,90,G6036 &gt; 37,50,G6036 &gt; 25,37,G6036 &gt;= 0,25)</f>
        <v>100</v>
      </c>
      <c r="M6036" cm="1">
        <f t="array" ref="M6036">_xlfn.IFS(G6036 &gt; 90,91,G6036 &gt; 50,51,G6036 &gt; 37,38,G6036 &gt; 25,26,G6036 &gt;= 0,0)</f>
        <v>91</v>
      </c>
      <c r="N6036">
        <f t="shared" si="188"/>
        <v>245</v>
      </c>
      <c r="O6036" s="1">
        <f t="shared" si="187"/>
        <v>83</v>
      </c>
    </row>
    <row r="6037" spans="1:15" x14ac:dyDescent="0.2">
      <c r="A6037" s="4">
        <v>191107</v>
      </c>
      <c r="B6037" s="4">
        <v>1100</v>
      </c>
      <c r="C6037" s="1">
        <v>66</v>
      </c>
      <c r="D6037" s="1">
        <v>14</v>
      </c>
      <c r="E6037" s="1">
        <v>7</v>
      </c>
      <c r="F6037" s="1">
        <v>80</v>
      </c>
      <c r="G6037" s="1">
        <v>56</v>
      </c>
      <c r="J6037" cm="1">
        <f t="array" ref="J6037">_xlfn.IFS(G6037 &gt; 90,300,G6037 &gt; 50,200,G6037 &gt; 37,100,G6037 &gt; 25,50,G6037 &gt;= 0,25)</f>
        <v>200</v>
      </c>
      <c r="K6037" cm="1">
        <f t="array" ref="K6037">_xlfn.IFS(G6037 &gt; 90,201,G6037 &gt; 50,101,G6037 &gt; 37,51,G6037 &gt; 25,26,G6037 &gt;= 0,0)</f>
        <v>101</v>
      </c>
      <c r="L6037" cm="1">
        <f t="array" ref="L6037">_xlfn.IFS(G6037 &gt; 90,100,G6037 &gt; 50,90,G6037 &gt; 37,50,G6037 &gt; 25,37,G6037 &gt;= 0,25)</f>
        <v>90</v>
      </c>
      <c r="M6037" cm="1">
        <f t="array" ref="M6037">_xlfn.IFS(G6037 &gt; 90,91,G6037 &gt; 50,51,G6037 &gt; 37,38,G6037 &gt; 25,26,G6037 &gt;= 0,0)</f>
        <v>51</v>
      </c>
      <c r="N6037">
        <f t="shared" si="188"/>
        <v>114</v>
      </c>
      <c r="O6037" s="1">
        <f t="shared" si="187"/>
        <v>86</v>
      </c>
    </row>
    <row r="6038" spans="1:15" x14ac:dyDescent="0.2">
      <c r="A6038" s="4">
        <v>191107</v>
      </c>
      <c r="B6038" s="4">
        <v>1200</v>
      </c>
      <c r="C6038" s="1" t="s">
        <v>8</v>
      </c>
      <c r="D6038" s="1" t="s">
        <v>8</v>
      </c>
      <c r="E6038" s="1" t="s">
        <v>8</v>
      </c>
      <c r="F6038" s="1">
        <v>55</v>
      </c>
      <c r="G6038" s="1">
        <v>32</v>
      </c>
      <c r="J6038" cm="1">
        <f t="array" ref="J6038">_xlfn.IFS(G6038 &gt; 90,300,G6038 &gt; 50,200,G6038 &gt; 37,100,G6038 &gt; 25,50,G6038 &gt;= 0,25)</f>
        <v>50</v>
      </c>
      <c r="K6038" cm="1">
        <f t="array" ref="K6038">_xlfn.IFS(G6038 &gt; 90,201,G6038 &gt; 50,101,G6038 &gt; 37,51,G6038 &gt; 25,26,G6038 &gt;= 0,0)</f>
        <v>26</v>
      </c>
      <c r="L6038" cm="1">
        <f t="array" ref="L6038">_xlfn.IFS(G6038 &gt; 90,100,G6038 &gt; 50,90,G6038 &gt; 37,50,G6038 &gt; 25,37,G6038 &gt;= 0,25)</f>
        <v>37</v>
      </c>
      <c r="M6038" cm="1">
        <f t="array" ref="M6038">_xlfn.IFS(G6038 &gt; 90,91,G6038 &gt; 50,51,G6038 &gt; 37,38,G6038 &gt; 25,26,G6038 &gt;= 0,0)</f>
        <v>26</v>
      </c>
      <c r="N6038">
        <f t="shared" si="188"/>
        <v>40</v>
      </c>
      <c r="O6038" s="1">
        <f t="shared" si="187"/>
        <v>86</v>
      </c>
    </row>
    <row r="6039" spans="1:15" x14ac:dyDescent="0.2">
      <c r="A6039" s="4">
        <v>191107</v>
      </c>
      <c r="B6039" s="4">
        <v>1300</v>
      </c>
      <c r="C6039" s="1">
        <v>58</v>
      </c>
      <c r="D6039" s="1">
        <v>29</v>
      </c>
      <c r="E6039" s="1">
        <v>6</v>
      </c>
      <c r="F6039" s="1">
        <v>59</v>
      </c>
      <c r="G6039" s="1">
        <v>42</v>
      </c>
      <c r="J6039" cm="1">
        <f t="array" ref="J6039">_xlfn.IFS(G6039 &gt; 90,300,G6039 &gt; 50,200,G6039 &gt; 37,100,G6039 &gt; 25,50,G6039 &gt;= 0,25)</f>
        <v>100</v>
      </c>
      <c r="K6039" cm="1">
        <f t="array" ref="K6039">_xlfn.IFS(G6039 &gt; 90,201,G6039 &gt; 50,101,G6039 &gt; 37,51,G6039 &gt; 25,26,G6039 &gt;= 0,0)</f>
        <v>51</v>
      </c>
      <c r="L6039" cm="1">
        <f t="array" ref="L6039">_xlfn.IFS(G6039 &gt; 90,100,G6039 &gt; 50,90,G6039 &gt; 37,50,G6039 &gt; 25,37,G6039 &gt;= 0,25)</f>
        <v>50</v>
      </c>
      <c r="M6039" cm="1">
        <f t="array" ref="M6039">_xlfn.IFS(G6039 &gt; 90,91,G6039 &gt; 50,51,G6039 &gt; 37,38,G6039 &gt; 25,26,G6039 &gt;= 0,0)</f>
        <v>38</v>
      </c>
      <c r="N6039">
        <f t="shared" si="188"/>
        <v>68</v>
      </c>
      <c r="O6039" s="1">
        <f t="shared" si="187"/>
        <v>88</v>
      </c>
    </row>
    <row r="6040" spans="1:15" x14ac:dyDescent="0.2">
      <c r="A6040" s="4">
        <v>191107</v>
      </c>
      <c r="B6040" s="4">
        <v>1400</v>
      </c>
      <c r="C6040" s="1">
        <v>36</v>
      </c>
      <c r="D6040" s="1">
        <v>59</v>
      </c>
      <c r="E6040" s="1">
        <v>12</v>
      </c>
      <c r="F6040" s="1">
        <v>57</v>
      </c>
      <c r="G6040" s="1">
        <v>46</v>
      </c>
      <c r="J6040" cm="1">
        <f t="array" ref="J6040">_xlfn.IFS(G6040 &gt; 90,300,G6040 &gt; 50,200,G6040 &gt; 37,100,G6040 &gt; 25,50,G6040 &gt;= 0,25)</f>
        <v>100</v>
      </c>
      <c r="K6040" cm="1">
        <f t="array" ref="K6040">_xlfn.IFS(G6040 &gt; 90,201,G6040 &gt; 50,101,G6040 &gt; 37,51,G6040 &gt; 25,26,G6040 &gt;= 0,0)</f>
        <v>51</v>
      </c>
      <c r="L6040" cm="1">
        <f t="array" ref="L6040">_xlfn.IFS(G6040 &gt; 90,100,G6040 &gt; 50,90,G6040 &gt; 37,50,G6040 &gt; 25,37,G6040 &gt;= 0,25)</f>
        <v>50</v>
      </c>
      <c r="M6040" cm="1">
        <f t="array" ref="M6040">_xlfn.IFS(G6040 &gt; 90,91,G6040 &gt; 50,51,G6040 &gt; 37,38,G6040 &gt; 25,26,G6040 &gt;= 0,0)</f>
        <v>38</v>
      </c>
      <c r="N6040">
        <f t="shared" si="188"/>
        <v>84</v>
      </c>
      <c r="O6040" s="1">
        <f t="shared" si="187"/>
        <v>90</v>
      </c>
    </row>
    <row r="6041" spans="1:15" x14ac:dyDescent="0.2">
      <c r="A6041" s="4">
        <v>191107</v>
      </c>
      <c r="B6041" s="4">
        <v>1500</v>
      </c>
      <c r="C6041" s="1">
        <v>68</v>
      </c>
      <c r="D6041" s="1">
        <v>35</v>
      </c>
      <c r="E6041" s="1">
        <v>16</v>
      </c>
      <c r="F6041" s="1">
        <v>80</v>
      </c>
      <c r="G6041" s="1">
        <v>62</v>
      </c>
      <c r="J6041" cm="1">
        <f t="array" ref="J6041">_xlfn.IFS(G6041 &gt; 90,300,G6041 &gt; 50,200,G6041 &gt; 37,100,G6041 &gt; 25,50,G6041 &gt;= 0,25)</f>
        <v>200</v>
      </c>
      <c r="K6041" cm="1">
        <f t="array" ref="K6041">_xlfn.IFS(G6041 &gt; 90,201,G6041 &gt; 50,101,G6041 &gt; 37,51,G6041 &gt; 25,26,G6041 &gt;= 0,0)</f>
        <v>101</v>
      </c>
      <c r="L6041" cm="1">
        <f t="array" ref="L6041">_xlfn.IFS(G6041 &gt; 90,100,G6041 &gt; 50,90,G6041 &gt; 37,50,G6041 &gt; 25,37,G6041 &gt;= 0,25)</f>
        <v>90</v>
      </c>
      <c r="M6041" cm="1">
        <f t="array" ref="M6041">_xlfn.IFS(G6041 &gt; 90,91,G6041 &gt; 50,51,G6041 &gt; 37,38,G6041 &gt; 25,26,G6041 &gt;= 0,0)</f>
        <v>51</v>
      </c>
      <c r="N6041">
        <f t="shared" si="188"/>
        <v>129</v>
      </c>
      <c r="O6041" s="1">
        <f t="shared" si="187"/>
        <v>95</v>
      </c>
    </row>
    <row r="6042" spans="1:15" x14ac:dyDescent="0.2">
      <c r="A6042" s="4">
        <v>191107</v>
      </c>
      <c r="B6042" s="4">
        <v>1600</v>
      </c>
      <c r="C6042" s="1">
        <v>83</v>
      </c>
      <c r="D6042" s="1">
        <v>11</v>
      </c>
      <c r="E6042" s="1">
        <v>6</v>
      </c>
      <c r="F6042" s="1">
        <v>77</v>
      </c>
      <c r="G6042" s="1">
        <v>53</v>
      </c>
      <c r="J6042" cm="1">
        <f t="array" ref="J6042">_xlfn.IFS(G6042 &gt; 90,300,G6042 &gt; 50,200,G6042 &gt; 37,100,G6042 &gt; 25,50,G6042 &gt;= 0,25)</f>
        <v>200</v>
      </c>
      <c r="K6042" cm="1">
        <f t="array" ref="K6042">_xlfn.IFS(G6042 &gt; 90,201,G6042 &gt; 50,101,G6042 &gt; 37,51,G6042 &gt; 25,26,G6042 &gt;= 0,0)</f>
        <v>101</v>
      </c>
      <c r="L6042" cm="1">
        <f t="array" ref="L6042">_xlfn.IFS(G6042 &gt; 90,100,G6042 &gt; 50,90,G6042 &gt; 37,50,G6042 &gt; 25,37,G6042 &gt;= 0,25)</f>
        <v>90</v>
      </c>
      <c r="M6042" cm="1">
        <f t="array" ref="M6042">_xlfn.IFS(G6042 &gt; 90,91,G6042 &gt; 50,51,G6042 &gt; 37,38,G6042 &gt; 25,26,G6042 &gt;= 0,0)</f>
        <v>51</v>
      </c>
      <c r="N6042">
        <f t="shared" si="188"/>
        <v>107</v>
      </c>
      <c r="O6042" s="1">
        <f t="shared" si="187"/>
        <v>98</v>
      </c>
    </row>
    <row r="6043" spans="1:15" x14ac:dyDescent="0.2">
      <c r="A6043" s="4">
        <v>191107</v>
      </c>
      <c r="B6043" s="4">
        <v>1700</v>
      </c>
      <c r="C6043" s="1">
        <v>80</v>
      </c>
      <c r="D6043" s="1">
        <v>10</v>
      </c>
      <c r="E6043" s="1">
        <v>4</v>
      </c>
      <c r="F6043" s="1">
        <v>49</v>
      </c>
      <c r="G6043" s="1">
        <v>31</v>
      </c>
      <c r="J6043" cm="1">
        <f t="array" ref="J6043">_xlfn.IFS(G6043 &gt; 90,300,G6043 &gt; 50,200,G6043 &gt; 37,100,G6043 &gt; 25,50,G6043 &gt;= 0,25)</f>
        <v>50</v>
      </c>
      <c r="K6043" cm="1">
        <f t="array" ref="K6043">_xlfn.IFS(G6043 &gt; 90,201,G6043 &gt; 50,101,G6043 &gt; 37,51,G6043 &gt; 25,26,G6043 &gt;= 0,0)</f>
        <v>26</v>
      </c>
      <c r="L6043" cm="1">
        <f t="array" ref="L6043">_xlfn.IFS(G6043 &gt; 90,100,G6043 &gt; 50,90,G6043 &gt; 37,50,G6043 &gt; 25,37,G6043 &gt;= 0,25)</f>
        <v>37</v>
      </c>
      <c r="M6043" cm="1">
        <f t="array" ref="M6043">_xlfn.IFS(G6043 &gt; 90,91,G6043 &gt; 50,51,G6043 &gt; 37,38,G6043 &gt; 25,26,G6043 &gt;= 0,0)</f>
        <v>26</v>
      </c>
      <c r="N6043">
        <f t="shared" si="188"/>
        <v>37</v>
      </c>
      <c r="O6043" s="1">
        <f t="shared" ref="O6043:O6106" si="189">_xlfn.CEILING.MATH(AVERAGE(N6020:N6043))</f>
        <v>98</v>
      </c>
    </row>
    <row r="6044" spans="1:15" x14ac:dyDescent="0.2">
      <c r="A6044" s="4">
        <v>191107</v>
      </c>
      <c r="B6044" s="4">
        <v>1800</v>
      </c>
      <c r="C6044" s="1">
        <v>77</v>
      </c>
      <c r="D6044" s="1">
        <v>10</v>
      </c>
      <c r="E6044" s="1">
        <v>4</v>
      </c>
      <c r="F6044" s="1">
        <v>39</v>
      </c>
      <c r="G6044" s="1">
        <v>31</v>
      </c>
      <c r="J6044" cm="1">
        <f t="array" ref="J6044">_xlfn.IFS(G6044 &gt; 90,300,G6044 &gt; 50,200,G6044 &gt; 37,100,G6044 &gt; 25,50,G6044 &gt;= 0,25)</f>
        <v>50</v>
      </c>
      <c r="K6044" cm="1">
        <f t="array" ref="K6044">_xlfn.IFS(G6044 &gt; 90,201,G6044 &gt; 50,101,G6044 &gt; 37,51,G6044 &gt; 25,26,G6044 &gt;= 0,0)</f>
        <v>26</v>
      </c>
      <c r="L6044" cm="1">
        <f t="array" ref="L6044">_xlfn.IFS(G6044 &gt; 90,100,G6044 &gt; 50,90,G6044 &gt; 37,50,G6044 &gt; 25,37,G6044 &gt;= 0,25)</f>
        <v>37</v>
      </c>
      <c r="M6044" cm="1">
        <f t="array" ref="M6044">_xlfn.IFS(G6044 &gt; 90,91,G6044 &gt; 50,51,G6044 &gt; 37,38,G6044 &gt; 25,26,G6044 &gt;= 0,0)</f>
        <v>26</v>
      </c>
      <c r="N6044">
        <f t="shared" si="188"/>
        <v>37</v>
      </c>
      <c r="O6044" s="1">
        <f t="shared" si="189"/>
        <v>98</v>
      </c>
    </row>
    <row r="6045" spans="1:15" x14ac:dyDescent="0.2">
      <c r="A6045" s="4">
        <v>191107</v>
      </c>
      <c r="B6045" s="4">
        <v>1900</v>
      </c>
      <c r="C6045" s="1">
        <v>47</v>
      </c>
      <c r="D6045" s="1">
        <v>32</v>
      </c>
      <c r="E6045" s="1">
        <v>9</v>
      </c>
      <c r="F6045" s="1">
        <v>49</v>
      </c>
      <c r="G6045" s="1">
        <v>30</v>
      </c>
      <c r="J6045" cm="1">
        <f t="array" ref="J6045">_xlfn.IFS(G6045 &gt; 90,300,G6045 &gt; 50,200,G6045 &gt; 37,100,G6045 &gt; 25,50,G6045 &gt;= 0,25)</f>
        <v>50</v>
      </c>
      <c r="K6045" cm="1">
        <f t="array" ref="K6045">_xlfn.IFS(G6045 &gt; 90,201,G6045 &gt; 50,101,G6045 &gt; 37,51,G6045 &gt; 25,26,G6045 &gt;= 0,0)</f>
        <v>26</v>
      </c>
      <c r="L6045" cm="1">
        <f t="array" ref="L6045">_xlfn.IFS(G6045 &gt; 90,100,G6045 &gt; 50,90,G6045 &gt; 37,50,G6045 &gt; 25,37,G6045 &gt;= 0,25)</f>
        <v>37</v>
      </c>
      <c r="M6045" cm="1">
        <f t="array" ref="M6045">_xlfn.IFS(G6045 &gt; 90,91,G6045 &gt; 50,51,G6045 &gt; 37,38,G6045 &gt; 25,26,G6045 &gt;= 0,0)</f>
        <v>26</v>
      </c>
      <c r="N6045">
        <f t="shared" si="188"/>
        <v>35</v>
      </c>
      <c r="O6045" s="1">
        <f t="shared" si="189"/>
        <v>98</v>
      </c>
    </row>
    <row r="6046" spans="1:15" x14ac:dyDescent="0.2">
      <c r="A6046" s="4">
        <v>191107</v>
      </c>
      <c r="B6046" s="4">
        <v>2000</v>
      </c>
      <c r="C6046" s="1">
        <v>12</v>
      </c>
      <c r="D6046" s="1">
        <v>52</v>
      </c>
      <c r="E6046" s="1">
        <v>8</v>
      </c>
      <c r="F6046" s="1">
        <v>61</v>
      </c>
      <c r="G6046" s="1">
        <v>40</v>
      </c>
      <c r="J6046" cm="1">
        <f t="array" ref="J6046">_xlfn.IFS(G6046 &gt; 90,300,G6046 &gt; 50,200,G6046 &gt; 37,100,G6046 &gt; 25,50,G6046 &gt;= 0,25)</f>
        <v>100</v>
      </c>
      <c r="K6046" cm="1">
        <f t="array" ref="K6046">_xlfn.IFS(G6046 &gt; 90,201,G6046 &gt; 50,101,G6046 &gt; 37,51,G6046 &gt; 25,26,G6046 &gt;= 0,0)</f>
        <v>51</v>
      </c>
      <c r="L6046" cm="1">
        <f t="array" ref="L6046">_xlfn.IFS(G6046 &gt; 90,100,G6046 &gt; 50,90,G6046 &gt; 37,50,G6046 &gt; 25,37,G6046 &gt;= 0,25)</f>
        <v>50</v>
      </c>
      <c r="M6046" cm="1">
        <f t="array" ref="M6046">_xlfn.IFS(G6046 &gt; 90,91,G6046 &gt; 50,51,G6046 &gt; 37,38,G6046 &gt; 25,26,G6046 &gt;= 0,0)</f>
        <v>38</v>
      </c>
      <c r="N6046">
        <f t="shared" si="188"/>
        <v>60</v>
      </c>
      <c r="O6046" s="1">
        <f t="shared" si="189"/>
        <v>100</v>
      </c>
    </row>
    <row r="6047" spans="1:15" x14ac:dyDescent="0.2">
      <c r="A6047" s="4">
        <v>191107</v>
      </c>
      <c r="B6047" s="4">
        <v>2100</v>
      </c>
      <c r="C6047" s="1">
        <v>5</v>
      </c>
      <c r="D6047" s="1">
        <v>56</v>
      </c>
      <c r="E6047" s="1">
        <v>11</v>
      </c>
      <c r="F6047" s="1">
        <v>81</v>
      </c>
      <c r="G6047" s="1">
        <v>51</v>
      </c>
      <c r="J6047" cm="1">
        <f t="array" ref="J6047">_xlfn.IFS(G6047 &gt; 90,300,G6047 &gt; 50,200,G6047 &gt; 37,100,G6047 &gt; 25,50,G6047 &gt;= 0,25)</f>
        <v>200</v>
      </c>
      <c r="K6047" cm="1">
        <f t="array" ref="K6047">_xlfn.IFS(G6047 &gt; 90,201,G6047 &gt; 50,101,G6047 &gt; 37,51,G6047 &gt; 25,26,G6047 &gt;= 0,0)</f>
        <v>101</v>
      </c>
      <c r="L6047" cm="1">
        <f t="array" ref="L6047">_xlfn.IFS(G6047 &gt; 90,100,G6047 &gt; 50,90,G6047 &gt; 37,50,G6047 &gt; 25,37,G6047 &gt;= 0,25)</f>
        <v>90</v>
      </c>
      <c r="M6047" cm="1">
        <f t="array" ref="M6047">_xlfn.IFS(G6047 &gt; 90,91,G6047 &gt; 50,51,G6047 &gt; 37,38,G6047 &gt; 25,26,G6047 &gt;= 0,0)</f>
        <v>51</v>
      </c>
      <c r="N6047">
        <f t="shared" si="188"/>
        <v>101</v>
      </c>
      <c r="O6047" s="1">
        <f t="shared" si="189"/>
        <v>102</v>
      </c>
    </row>
    <row r="6048" spans="1:15" x14ac:dyDescent="0.2">
      <c r="A6048" s="4">
        <v>191107</v>
      </c>
      <c r="B6048" s="4">
        <v>2200</v>
      </c>
      <c r="C6048" s="1">
        <v>7</v>
      </c>
      <c r="D6048" s="1">
        <v>56</v>
      </c>
      <c r="E6048" s="1">
        <v>10</v>
      </c>
      <c r="F6048" s="1">
        <v>100</v>
      </c>
      <c r="G6048" s="1">
        <v>58</v>
      </c>
      <c r="J6048" cm="1">
        <f t="array" ref="J6048">_xlfn.IFS(G6048 &gt; 90,300,G6048 &gt; 50,200,G6048 &gt; 37,100,G6048 &gt; 25,50,G6048 &gt;= 0,25)</f>
        <v>200</v>
      </c>
      <c r="K6048" cm="1">
        <f t="array" ref="K6048">_xlfn.IFS(G6048 &gt; 90,201,G6048 &gt; 50,101,G6048 &gt; 37,51,G6048 &gt; 25,26,G6048 &gt;= 0,0)</f>
        <v>101</v>
      </c>
      <c r="L6048" cm="1">
        <f t="array" ref="L6048">_xlfn.IFS(G6048 &gt; 90,100,G6048 &gt; 50,90,G6048 &gt; 37,50,G6048 &gt; 25,37,G6048 &gt;= 0,25)</f>
        <v>90</v>
      </c>
      <c r="M6048" cm="1">
        <f t="array" ref="M6048">_xlfn.IFS(G6048 &gt; 90,91,G6048 &gt; 50,51,G6048 &gt; 37,38,G6048 &gt; 25,26,G6048 &gt;= 0,0)</f>
        <v>51</v>
      </c>
      <c r="N6048">
        <f t="shared" si="188"/>
        <v>119</v>
      </c>
      <c r="O6048" s="1">
        <f t="shared" si="189"/>
        <v>105</v>
      </c>
    </row>
    <row r="6049" spans="1:15" x14ac:dyDescent="0.2">
      <c r="A6049" s="4">
        <v>191107</v>
      </c>
      <c r="B6049" s="4">
        <v>2300</v>
      </c>
      <c r="C6049" s="1">
        <v>11</v>
      </c>
      <c r="D6049" s="1">
        <v>33</v>
      </c>
      <c r="E6049" s="1">
        <v>6</v>
      </c>
      <c r="F6049" s="1">
        <v>105</v>
      </c>
      <c r="G6049" s="1">
        <v>56</v>
      </c>
      <c r="J6049" cm="1">
        <f t="array" ref="J6049">_xlfn.IFS(G6049 &gt; 90,300,G6049 &gt; 50,200,G6049 &gt; 37,100,G6049 &gt; 25,50,G6049 &gt;= 0,25)</f>
        <v>200</v>
      </c>
      <c r="K6049" cm="1">
        <f t="array" ref="K6049">_xlfn.IFS(G6049 &gt; 90,201,G6049 &gt; 50,101,G6049 &gt; 37,51,G6049 &gt; 25,26,G6049 &gt;= 0,0)</f>
        <v>101</v>
      </c>
      <c r="L6049" cm="1">
        <f t="array" ref="L6049">_xlfn.IFS(G6049 &gt; 90,100,G6049 &gt; 50,90,G6049 &gt; 37,50,G6049 &gt; 25,37,G6049 &gt;= 0,25)</f>
        <v>90</v>
      </c>
      <c r="M6049" cm="1">
        <f t="array" ref="M6049">_xlfn.IFS(G6049 &gt; 90,91,G6049 &gt; 50,51,G6049 &gt; 37,38,G6049 &gt; 25,26,G6049 &gt;= 0,0)</f>
        <v>51</v>
      </c>
      <c r="N6049">
        <f t="shared" si="188"/>
        <v>114</v>
      </c>
      <c r="O6049" s="1">
        <f t="shared" si="189"/>
        <v>109</v>
      </c>
    </row>
    <row r="6050" spans="1:15" x14ac:dyDescent="0.2">
      <c r="A6050" s="4">
        <v>191107</v>
      </c>
      <c r="B6050" s="4">
        <v>2400</v>
      </c>
      <c r="C6050" s="1">
        <v>32</v>
      </c>
      <c r="D6050" s="1">
        <v>8</v>
      </c>
      <c r="E6050" s="1">
        <v>2</v>
      </c>
      <c r="F6050" s="1">
        <v>58</v>
      </c>
      <c r="G6050" s="1">
        <v>39</v>
      </c>
      <c r="J6050" cm="1">
        <f t="array" ref="J6050">_xlfn.IFS(G6050 &gt; 90,300,G6050 &gt; 50,200,G6050 &gt; 37,100,G6050 &gt; 25,50,G6050 &gt;= 0,25)</f>
        <v>100</v>
      </c>
      <c r="K6050" cm="1">
        <f t="array" ref="K6050">_xlfn.IFS(G6050 &gt; 90,201,G6050 &gt; 50,101,G6050 &gt; 37,51,G6050 &gt; 25,26,G6050 &gt;= 0,0)</f>
        <v>51</v>
      </c>
      <c r="L6050" cm="1">
        <f t="array" ref="L6050">_xlfn.IFS(G6050 &gt; 90,100,G6050 &gt; 50,90,G6050 &gt; 37,50,G6050 &gt; 25,37,G6050 &gt;= 0,25)</f>
        <v>50</v>
      </c>
      <c r="M6050" cm="1">
        <f t="array" ref="M6050">_xlfn.IFS(G6050 &gt; 90,91,G6050 &gt; 50,51,G6050 &gt; 37,38,G6050 &gt; 25,26,G6050 &gt;= 0,0)</f>
        <v>38</v>
      </c>
      <c r="N6050">
        <f t="shared" si="188"/>
        <v>56</v>
      </c>
      <c r="O6050" s="1">
        <f t="shared" si="189"/>
        <v>110</v>
      </c>
    </row>
    <row r="6051" spans="1:15" x14ac:dyDescent="0.2">
      <c r="A6051" s="3">
        <v>191108</v>
      </c>
      <c r="B6051" s="4">
        <v>100</v>
      </c>
      <c r="C6051" s="1">
        <v>36</v>
      </c>
      <c r="D6051" s="1">
        <v>8</v>
      </c>
      <c r="E6051" s="1">
        <v>3</v>
      </c>
      <c r="F6051" s="1">
        <v>40</v>
      </c>
      <c r="G6051" s="1">
        <v>29</v>
      </c>
      <c r="J6051" cm="1">
        <f t="array" ref="J6051">_xlfn.IFS(G6051 &gt; 90,300,G6051 &gt; 50,200,G6051 &gt; 37,100,G6051 &gt; 25,50,G6051 &gt;= 0,25)</f>
        <v>50</v>
      </c>
      <c r="K6051" cm="1">
        <f t="array" ref="K6051">_xlfn.IFS(G6051 &gt; 90,201,G6051 &gt; 50,101,G6051 &gt; 37,51,G6051 &gt; 25,26,G6051 &gt;= 0,0)</f>
        <v>26</v>
      </c>
      <c r="L6051" cm="1">
        <f t="array" ref="L6051">_xlfn.IFS(G6051 &gt; 90,100,G6051 &gt; 50,90,G6051 &gt; 37,50,G6051 &gt; 25,37,G6051 &gt;= 0,25)</f>
        <v>37</v>
      </c>
      <c r="M6051" cm="1">
        <f t="array" ref="M6051">_xlfn.IFS(G6051 &gt; 90,91,G6051 &gt; 50,51,G6051 &gt; 37,38,G6051 &gt; 25,26,G6051 &gt;= 0,0)</f>
        <v>26</v>
      </c>
      <c r="N6051">
        <f t="shared" si="188"/>
        <v>33</v>
      </c>
      <c r="O6051" s="1">
        <f t="shared" si="189"/>
        <v>109</v>
      </c>
    </row>
    <row r="6052" spans="1:15" x14ac:dyDescent="0.2">
      <c r="A6052" s="3">
        <v>191108</v>
      </c>
      <c r="B6052" s="4">
        <v>200</v>
      </c>
      <c r="C6052" s="1">
        <v>21</v>
      </c>
      <c r="D6052" s="1">
        <v>16</v>
      </c>
      <c r="E6052" s="1">
        <v>5</v>
      </c>
      <c r="F6052" s="1" t="s">
        <v>8</v>
      </c>
      <c r="G6052" s="1">
        <v>29</v>
      </c>
      <c r="J6052" cm="1">
        <f t="array" ref="J6052">_xlfn.IFS(G6052 &gt; 90,300,G6052 &gt; 50,200,G6052 &gt; 37,100,G6052 &gt; 25,50,G6052 &gt;= 0,25)</f>
        <v>50</v>
      </c>
      <c r="K6052" cm="1">
        <f t="array" ref="K6052">_xlfn.IFS(G6052 &gt; 90,201,G6052 &gt; 50,101,G6052 &gt; 37,51,G6052 &gt; 25,26,G6052 &gt;= 0,0)</f>
        <v>26</v>
      </c>
      <c r="L6052" cm="1">
        <f t="array" ref="L6052">_xlfn.IFS(G6052 &gt; 90,100,G6052 &gt; 50,90,G6052 &gt; 37,50,G6052 &gt; 25,37,G6052 &gt;= 0,25)</f>
        <v>37</v>
      </c>
      <c r="M6052" cm="1">
        <f t="array" ref="M6052">_xlfn.IFS(G6052 &gt; 90,91,G6052 &gt; 50,51,G6052 &gt; 37,38,G6052 &gt; 25,26,G6052 &gt;= 0,0)</f>
        <v>26</v>
      </c>
      <c r="N6052">
        <f t="shared" si="188"/>
        <v>33</v>
      </c>
      <c r="O6052" s="1">
        <f t="shared" si="189"/>
        <v>107</v>
      </c>
    </row>
    <row r="6053" spans="1:15" x14ac:dyDescent="0.2">
      <c r="A6053" s="3">
        <v>191108</v>
      </c>
      <c r="B6053" s="4">
        <v>300</v>
      </c>
      <c r="C6053" s="1">
        <v>10</v>
      </c>
      <c r="D6053" s="1">
        <v>25</v>
      </c>
      <c r="E6053" s="1">
        <v>5</v>
      </c>
      <c r="F6053" s="1" t="s">
        <v>8</v>
      </c>
      <c r="G6053" s="1">
        <v>30</v>
      </c>
      <c r="J6053" cm="1">
        <f t="array" ref="J6053">_xlfn.IFS(G6053 &gt; 90,300,G6053 &gt; 50,200,G6053 &gt; 37,100,G6053 &gt; 25,50,G6053 &gt;= 0,25)</f>
        <v>50</v>
      </c>
      <c r="K6053" cm="1">
        <f t="array" ref="K6053">_xlfn.IFS(G6053 &gt; 90,201,G6053 &gt; 50,101,G6053 &gt; 37,51,G6053 &gt; 25,26,G6053 &gt;= 0,0)</f>
        <v>26</v>
      </c>
      <c r="L6053" cm="1">
        <f t="array" ref="L6053">_xlfn.IFS(G6053 &gt; 90,100,G6053 &gt; 50,90,G6053 &gt; 37,50,G6053 &gt; 25,37,G6053 &gt;= 0,25)</f>
        <v>37</v>
      </c>
      <c r="M6053" cm="1">
        <f t="array" ref="M6053">_xlfn.IFS(G6053 &gt; 90,91,G6053 &gt; 50,51,G6053 &gt; 37,38,G6053 &gt; 25,26,G6053 &gt;= 0,0)</f>
        <v>26</v>
      </c>
      <c r="N6053">
        <f t="shared" si="188"/>
        <v>35</v>
      </c>
      <c r="O6053" s="1">
        <f t="shared" si="189"/>
        <v>104</v>
      </c>
    </row>
    <row r="6054" spans="1:15" x14ac:dyDescent="0.2">
      <c r="A6054" s="3">
        <v>191108</v>
      </c>
      <c r="B6054" s="4">
        <v>400</v>
      </c>
      <c r="C6054" s="1">
        <v>5</v>
      </c>
      <c r="D6054" s="1">
        <v>34</v>
      </c>
      <c r="E6054" s="1">
        <v>12</v>
      </c>
      <c r="F6054" s="1" t="s">
        <v>8</v>
      </c>
      <c r="G6054" s="1">
        <v>28</v>
      </c>
      <c r="J6054" cm="1">
        <f t="array" ref="J6054">_xlfn.IFS(G6054 &gt; 90,300,G6054 &gt; 50,200,G6054 &gt; 37,100,G6054 &gt; 25,50,G6054 &gt;= 0,25)</f>
        <v>50</v>
      </c>
      <c r="K6054" cm="1">
        <f t="array" ref="K6054">_xlfn.IFS(G6054 &gt; 90,201,G6054 &gt; 50,101,G6054 &gt; 37,51,G6054 &gt; 25,26,G6054 &gt;= 0,0)</f>
        <v>26</v>
      </c>
      <c r="L6054" cm="1">
        <f t="array" ref="L6054">_xlfn.IFS(G6054 &gt; 90,100,G6054 &gt; 50,90,G6054 &gt; 37,50,G6054 &gt; 25,37,G6054 &gt;= 0,25)</f>
        <v>37</v>
      </c>
      <c r="M6054" cm="1">
        <f t="array" ref="M6054">_xlfn.IFS(G6054 &gt; 90,91,G6054 &gt; 50,51,G6054 &gt; 37,38,G6054 &gt; 25,26,G6054 &gt;= 0,0)</f>
        <v>26</v>
      </c>
      <c r="N6054">
        <f t="shared" si="188"/>
        <v>31</v>
      </c>
      <c r="O6054" s="1">
        <f t="shared" si="189"/>
        <v>99</v>
      </c>
    </row>
    <row r="6055" spans="1:15" x14ac:dyDescent="0.2">
      <c r="A6055" s="3">
        <v>191108</v>
      </c>
      <c r="B6055" s="4">
        <v>500</v>
      </c>
      <c r="C6055" s="1">
        <v>5</v>
      </c>
      <c r="D6055" s="1">
        <v>31</v>
      </c>
      <c r="E6055" s="1">
        <v>9</v>
      </c>
      <c r="F6055" s="1" t="s">
        <v>8</v>
      </c>
      <c r="G6055" s="1">
        <v>58</v>
      </c>
      <c r="J6055" cm="1">
        <f t="array" ref="J6055">_xlfn.IFS(G6055 &gt; 90,300,G6055 &gt; 50,200,G6055 &gt; 37,100,G6055 &gt; 25,50,G6055 &gt;= 0,25)</f>
        <v>200</v>
      </c>
      <c r="K6055" cm="1">
        <f t="array" ref="K6055">_xlfn.IFS(G6055 &gt; 90,201,G6055 &gt; 50,101,G6055 &gt; 37,51,G6055 &gt; 25,26,G6055 &gt;= 0,0)</f>
        <v>101</v>
      </c>
      <c r="L6055" cm="1">
        <f t="array" ref="L6055">_xlfn.IFS(G6055 &gt; 90,100,G6055 &gt; 50,90,G6055 &gt; 37,50,G6055 &gt; 25,37,G6055 &gt;= 0,25)</f>
        <v>90</v>
      </c>
      <c r="M6055" cm="1">
        <f t="array" ref="M6055">_xlfn.IFS(G6055 &gt; 90,91,G6055 &gt; 50,51,G6055 &gt; 37,38,G6055 &gt; 25,26,G6055 &gt;= 0,0)</f>
        <v>51</v>
      </c>
      <c r="N6055">
        <f t="shared" si="188"/>
        <v>119</v>
      </c>
      <c r="O6055" s="1">
        <f t="shared" si="189"/>
        <v>97</v>
      </c>
    </row>
    <row r="6056" spans="1:15" x14ac:dyDescent="0.2">
      <c r="A6056" s="3">
        <v>191108</v>
      </c>
      <c r="B6056" s="4">
        <v>600</v>
      </c>
      <c r="C6056" s="1">
        <v>15</v>
      </c>
      <c r="D6056" s="1">
        <v>22</v>
      </c>
      <c r="E6056" s="1">
        <v>5</v>
      </c>
      <c r="F6056" s="1" t="s">
        <v>8</v>
      </c>
      <c r="G6056" s="1">
        <v>43</v>
      </c>
      <c r="J6056" cm="1">
        <f t="array" ref="J6056">_xlfn.IFS(G6056 &gt; 90,300,G6056 &gt; 50,200,G6056 &gt; 37,100,G6056 &gt; 25,50,G6056 &gt;= 0,25)</f>
        <v>100</v>
      </c>
      <c r="K6056" cm="1">
        <f t="array" ref="K6056">_xlfn.IFS(G6056 &gt; 90,201,G6056 &gt; 50,101,G6056 &gt; 37,51,G6056 &gt; 25,26,G6056 &gt;= 0,0)</f>
        <v>51</v>
      </c>
      <c r="L6056" cm="1">
        <f t="array" ref="L6056">_xlfn.IFS(G6056 &gt; 90,100,G6056 &gt; 50,90,G6056 &gt; 37,50,G6056 &gt; 25,37,G6056 &gt;= 0,25)</f>
        <v>50</v>
      </c>
      <c r="M6056" cm="1">
        <f t="array" ref="M6056">_xlfn.IFS(G6056 &gt; 90,91,G6056 &gt; 50,51,G6056 &gt; 37,38,G6056 &gt; 25,26,G6056 &gt;= 0,0)</f>
        <v>38</v>
      </c>
      <c r="N6056">
        <f t="shared" si="188"/>
        <v>72</v>
      </c>
      <c r="O6056" s="1">
        <f t="shared" si="189"/>
        <v>95</v>
      </c>
    </row>
    <row r="6057" spans="1:15" x14ac:dyDescent="0.2">
      <c r="A6057" s="3">
        <v>191108</v>
      </c>
      <c r="B6057" s="4">
        <v>700</v>
      </c>
      <c r="C6057" s="1">
        <v>17</v>
      </c>
      <c r="D6057" s="1">
        <v>24</v>
      </c>
      <c r="E6057" s="1">
        <v>5</v>
      </c>
      <c r="F6057" s="1" t="s">
        <v>8</v>
      </c>
      <c r="G6057" s="1">
        <v>34</v>
      </c>
      <c r="J6057" cm="1">
        <f t="array" ref="J6057">_xlfn.IFS(G6057 &gt; 90,300,G6057 &gt; 50,200,G6057 &gt; 37,100,G6057 &gt; 25,50,G6057 &gt;= 0,25)</f>
        <v>50</v>
      </c>
      <c r="K6057" cm="1">
        <f t="array" ref="K6057">_xlfn.IFS(G6057 &gt; 90,201,G6057 &gt; 50,101,G6057 &gt; 37,51,G6057 &gt; 25,26,G6057 &gt;= 0,0)</f>
        <v>26</v>
      </c>
      <c r="L6057" cm="1">
        <f t="array" ref="L6057">_xlfn.IFS(G6057 &gt; 90,100,G6057 &gt; 50,90,G6057 &gt; 37,50,G6057 &gt; 25,37,G6057 &gt;= 0,25)</f>
        <v>37</v>
      </c>
      <c r="M6057" cm="1">
        <f t="array" ref="M6057">_xlfn.IFS(G6057 &gt; 90,91,G6057 &gt; 50,51,G6057 &gt; 37,38,G6057 &gt; 25,26,G6057 &gt;= 0,0)</f>
        <v>26</v>
      </c>
      <c r="N6057">
        <f t="shared" si="188"/>
        <v>44</v>
      </c>
      <c r="O6057" s="1">
        <f t="shared" si="189"/>
        <v>90</v>
      </c>
    </row>
    <row r="6058" spans="1:15" x14ac:dyDescent="0.2">
      <c r="A6058" s="3">
        <v>191108</v>
      </c>
      <c r="B6058" s="4">
        <v>800</v>
      </c>
      <c r="C6058" s="1">
        <v>17</v>
      </c>
      <c r="D6058" s="1">
        <v>27</v>
      </c>
      <c r="E6058" s="1">
        <v>7</v>
      </c>
      <c r="F6058" s="1" t="s">
        <v>8</v>
      </c>
      <c r="G6058" s="1">
        <v>37</v>
      </c>
      <c r="J6058" cm="1">
        <f t="array" ref="J6058">_xlfn.IFS(G6058 &gt; 90,300,G6058 &gt; 50,200,G6058 &gt; 37,100,G6058 &gt; 25,50,G6058 &gt;= 0,25)</f>
        <v>50</v>
      </c>
      <c r="K6058" cm="1">
        <f t="array" ref="K6058">_xlfn.IFS(G6058 &gt; 90,201,G6058 &gt; 50,101,G6058 &gt; 37,51,G6058 &gt; 25,26,G6058 &gt;= 0,0)</f>
        <v>26</v>
      </c>
      <c r="L6058" cm="1">
        <f t="array" ref="L6058">_xlfn.IFS(G6058 &gt; 90,100,G6058 &gt; 50,90,G6058 &gt; 37,50,G6058 &gt; 25,37,G6058 &gt;= 0,25)</f>
        <v>37</v>
      </c>
      <c r="M6058" cm="1">
        <f t="array" ref="M6058">_xlfn.IFS(G6058 &gt; 90,91,G6058 &gt; 50,51,G6058 &gt; 37,38,G6058 &gt; 25,26,G6058 &gt;= 0,0)</f>
        <v>26</v>
      </c>
      <c r="N6058">
        <f t="shared" si="188"/>
        <v>50</v>
      </c>
      <c r="O6058" s="1">
        <f t="shared" si="189"/>
        <v>85</v>
      </c>
    </row>
    <row r="6059" spans="1:15" x14ac:dyDescent="0.2">
      <c r="A6059" s="3">
        <v>191108</v>
      </c>
      <c r="B6059" s="4">
        <v>900</v>
      </c>
      <c r="C6059" s="1">
        <v>40</v>
      </c>
      <c r="D6059" s="1">
        <v>19</v>
      </c>
      <c r="E6059" s="1">
        <v>6</v>
      </c>
      <c r="F6059" s="1" t="s">
        <v>8</v>
      </c>
      <c r="G6059" s="1">
        <v>39</v>
      </c>
      <c r="J6059" cm="1">
        <f t="array" ref="J6059">_xlfn.IFS(G6059 &gt; 90,300,G6059 &gt; 50,200,G6059 &gt; 37,100,G6059 &gt; 25,50,G6059 &gt;= 0,25)</f>
        <v>100</v>
      </c>
      <c r="K6059" cm="1">
        <f t="array" ref="K6059">_xlfn.IFS(G6059 &gt; 90,201,G6059 &gt; 50,101,G6059 &gt; 37,51,G6059 &gt; 25,26,G6059 &gt;= 0,0)</f>
        <v>51</v>
      </c>
      <c r="L6059" cm="1">
        <f t="array" ref="L6059">_xlfn.IFS(G6059 &gt; 90,100,G6059 &gt; 50,90,G6059 &gt; 37,50,G6059 &gt; 25,37,G6059 &gt;= 0,25)</f>
        <v>50</v>
      </c>
      <c r="M6059" cm="1">
        <f t="array" ref="M6059">_xlfn.IFS(G6059 &gt; 90,91,G6059 &gt; 50,51,G6059 &gt; 37,38,G6059 &gt; 25,26,G6059 &gt;= 0,0)</f>
        <v>38</v>
      </c>
      <c r="N6059">
        <f t="shared" si="188"/>
        <v>56</v>
      </c>
      <c r="O6059" s="1">
        <f t="shared" si="189"/>
        <v>76</v>
      </c>
    </row>
    <row r="6060" spans="1:15" x14ac:dyDescent="0.2">
      <c r="A6060" s="3">
        <v>191108</v>
      </c>
      <c r="B6060" s="4">
        <v>1000</v>
      </c>
      <c r="C6060" s="1">
        <v>52</v>
      </c>
      <c r="D6060" s="1">
        <v>16</v>
      </c>
      <c r="E6060" s="1">
        <v>5</v>
      </c>
      <c r="F6060" s="1" t="s">
        <v>8</v>
      </c>
      <c r="G6060" s="1">
        <v>34</v>
      </c>
      <c r="J6060" cm="1">
        <f t="array" ref="J6060">_xlfn.IFS(G6060 &gt; 90,300,G6060 &gt; 50,200,G6060 &gt; 37,100,G6060 &gt; 25,50,G6060 &gt;= 0,25)</f>
        <v>50</v>
      </c>
      <c r="K6060" cm="1">
        <f t="array" ref="K6060">_xlfn.IFS(G6060 &gt; 90,201,G6060 &gt; 50,101,G6060 &gt; 37,51,G6060 &gt; 25,26,G6060 &gt;= 0,0)</f>
        <v>26</v>
      </c>
      <c r="L6060" cm="1">
        <f t="array" ref="L6060">_xlfn.IFS(G6060 &gt; 90,100,G6060 &gt; 50,90,G6060 &gt; 37,50,G6060 &gt; 25,37,G6060 &gt;= 0,25)</f>
        <v>37</v>
      </c>
      <c r="M6060" cm="1">
        <f t="array" ref="M6060">_xlfn.IFS(G6060 &gt; 90,91,G6060 &gt; 50,51,G6060 &gt; 37,38,G6060 &gt; 25,26,G6060 &gt;= 0,0)</f>
        <v>26</v>
      </c>
      <c r="N6060">
        <f t="shared" si="188"/>
        <v>44</v>
      </c>
      <c r="O6060" s="1">
        <f t="shared" si="189"/>
        <v>68</v>
      </c>
    </row>
    <row r="6061" spans="1:15" x14ac:dyDescent="0.2">
      <c r="A6061" s="3">
        <v>191108</v>
      </c>
      <c r="B6061" s="4">
        <v>1100</v>
      </c>
      <c r="C6061" s="1" t="s">
        <v>8</v>
      </c>
      <c r="D6061" s="1" t="s">
        <v>8</v>
      </c>
      <c r="E6061" s="1" t="s">
        <v>8</v>
      </c>
      <c r="F6061" s="1" t="s">
        <v>8</v>
      </c>
      <c r="G6061" s="1">
        <v>35</v>
      </c>
      <c r="J6061" cm="1">
        <f t="array" ref="J6061">_xlfn.IFS(G6061 &gt; 90,300,G6061 &gt; 50,200,G6061 &gt; 37,100,G6061 &gt; 25,50,G6061 &gt;= 0,25)</f>
        <v>50</v>
      </c>
      <c r="K6061" cm="1">
        <f t="array" ref="K6061">_xlfn.IFS(G6061 &gt; 90,201,G6061 &gt; 50,101,G6061 &gt; 37,51,G6061 &gt; 25,26,G6061 &gt;= 0,0)</f>
        <v>26</v>
      </c>
      <c r="L6061" cm="1">
        <f t="array" ref="L6061">_xlfn.IFS(G6061 &gt; 90,100,G6061 &gt; 50,90,G6061 &gt; 37,50,G6061 &gt; 25,37,G6061 &gt;= 0,25)</f>
        <v>37</v>
      </c>
      <c r="M6061" cm="1">
        <f t="array" ref="M6061">_xlfn.IFS(G6061 &gt; 90,91,G6061 &gt; 50,51,G6061 &gt; 37,38,G6061 &gt; 25,26,G6061 &gt;= 0,0)</f>
        <v>26</v>
      </c>
      <c r="N6061">
        <f t="shared" si="188"/>
        <v>46</v>
      </c>
      <c r="O6061" s="1">
        <f t="shared" si="189"/>
        <v>65</v>
      </c>
    </row>
    <row r="6062" spans="1:15" x14ac:dyDescent="0.2">
      <c r="A6062" s="3">
        <v>191108</v>
      </c>
      <c r="B6062" s="4">
        <v>1200</v>
      </c>
      <c r="C6062" s="1">
        <v>72</v>
      </c>
      <c r="D6062" s="1">
        <v>11</v>
      </c>
      <c r="E6062" s="1">
        <v>1</v>
      </c>
      <c r="F6062" s="1" t="s">
        <v>8</v>
      </c>
      <c r="G6062" s="1">
        <v>33</v>
      </c>
      <c r="J6062" cm="1">
        <f t="array" ref="J6062">_xlfn.IFS(G6062 &gt; 90,300,G6062 &gt; 50,200,G6062 &gt; 37,100,G6062 &gt; 25,50,G6062 &gt;= 0,25)</f>
        <v>50</v>
      </c>
      <c r="K6062" cm="1">
        <f t="array" ref="K6062">_xlfn.IFS(G6062 &gt; 90,201,G6062 &gt; 50,101,G6062 &gt; 37,51,G6062 &gt; 25,26,G6062 &gt;= 0,0)</f>
        <v>26</v>
      </c>
      <c r="L6062" cm="1">
        <f t="array" ref="L6062">_xlfn.IFS(G6062 &gt; 90,100,G6062 &gt; 50,90,G6062 &gt; 37,50,G6062 &gt; 25,37,G6062 &gt;= 0,25)</f>
        <v>37</v>
      </c>
      <c r="M6062" cm="1">
        <f t="array" ref="M6062">_xlfn.IFS(G6062 &gt; 90,91,G6062 &gt; 50,51,G6062 &gt; 37,38,G6062 &gt; 25,26,G6062 &gt;= 0,0)</f>
        <v>26</v>
      </c>
      <c r="N6062">
        <f t="shared" si="188"/>
        <v>42</v>
      </c>
      <c r="O6062" s="1">
        <f t="shared" si="189"/>
        <v>65</v>
      </c>
    </row>
    <row r="6063" spans="1:15" x14ac:dyDescent="0.2">
      <c r="A6063" s="3">
        <v>191108</v>
      </c>
      <c r="B6063" s="4">
        <v>1300</v>
      </c>
      <c r="C6063" s="1">
        <v>82</v>
      </c>
      <c r="D6063" s="1">
        <v>13</v>
      </c>
      <c r="E6063" s="1">
        <v>3</v>
      </c>
      <c r="F6063" s="1">
        <v>59</v>
      </c>
      <c r="G6063" s="1">
        <v>36</v>
      </c>
      <c r="J6063" cm="1">
        <f t="array" ref="J6063">_xlfn.IFS(G6063 &gt; 90,300,G6063 &gt; 50,200,G6063 &gt; 37,100,G6063 &gt; 25,50,G6063 &gt;= 0,25)</f>
        <v>50</v>
      </c>
      <c r="K6063" cm="1">
        <f t="array" ref="K6063">_xlfn.IFS(G6063 &gt; 90,201,G6063 &gt; 50,101,G6063 &gt; 37,51,G6063 &gt; 25,26,G6063 &gt;= 0,0)</f>
        <v>26</v>
      </c>
      <c r="L6063" cm="1">
        <f t="array" ref="L6063">_xlfn.IFS(G6063 &gt; 90,100,G6063 &gt; 50,90,G6063 &gt; 37,50,G6063 &gt; 25,37,G6063 &gt;= 0,25)</f>
        <v>37</v>
      </c>
      <c r="M6063" cm="1">
        <f t="array" ref="M6063">_xlfn.IFS(G6063 &gt; 90,91,G6063 &gt; 50,51,G6063 &gt; 37,38,G6063 &gt; 25,26,G6063 &gt;= 0,0)</f>
        <v>26</v>
      </c>
      <c r="N6063">
        <f t="shared" si="188"/>
        <v>48</v>
      </c>
      <c r="O6063" s="1">
        <f t="shared" si="189"/>
        <v>64</v>
      </c>
    </row>
    <row r="6064" spans="1:15" x14ac:dyDescent="0.2">
      <c r="A6064" s="3">
        <v>191108</v>
      </c>
      <c r="B6064" s="4">
        <v>1400</v>
      </c>
      <c r="C6064" s="1">
        <v>78</v>
      </c>
      <c r="D6064" s="1">
        <v>24</v>
      </c>
      <c r="E6064" s="1">
        <v>4</v>
      </c>
      <c r="F6064" s="1">
        <v>51</v>
      </c>
      <c r="G6064" s="1">
        <v>30</v>
      </c>
      <c r="J6064" cm="1">
        <f t="array" ref="J6064">_xlfn.IFS(G6064 &gt; 90,300,G6064 &gt; 50,200,G6064 &gt; 37,100,G6064 &gt; 25,50,G6064 &gt;= 0,25)</f>
        <v>50</v>
      </c>
      <c r="K6064" cm="1">
        <f t="array" ref="K6064">_xlfn.IFS(G6064 &gt; 90,201,G6064 &gt; 50,101,G6064 &gt; 37,51,G6064 &gt; 25,26,G6064 &gt;= 0,0)</f>
        <v>26</v>
      </c>
      <c r="L6064" cm="1">
        <f t="array" ref="L6064">_xlfn.IFS(G6064 &gt; 90,100,G6064 &gt; 50,90,G6064 &gt; 37,50,G6064 &gt; 25,37,G6064 &gt;= 0,25)</f>
        <v>37</v>
      </c>
      <c r="M6064" cm="1">
        <f t="array" ref="M6064">_xlfn.IFS(G6064 &gt; 90,91,G6064 &gt; 50,51,G6064 &gt; 37,38,G6064 &gt; 25,26,G6064 &gt;= 0,0)</f>
        <v>26</v>
      </c>
      <c r="N6064">
        <f t="shared" si="188"/>
        <v>35</v>
      </c>
      <c r="O6064" s="1">
        <f t="shared" si="189"/>
        <v>62</v>
      </c>
    </row>
    <row r="6065" spans="1:15" x14ac:dyDescent="0.2">
      <c r="A6065" s="3">
        <v>191108</v>
      </c>
      <c r="B6065" s="4">
        <v>1500</v>
      </c>
      <c r="C6065" s="1">
        <v>76</v>
      </c>
      <c r="D6065" s="1">
        <v>33</v>
      </c>
      <c r="E6065" s="1">
        <v>4</v>
      </c>
      <c r="F6065" s="1">
        <v>52</v>
      </c>
      <c r="G6065" s="1">
        <v>34</v>
      </c>
      <c r="J6065" cm="1">
        <f t="array" ref="J6065">_xlfn.IFS(G6065 &gt; 90,300,G6065 &gt; 50,200,G6065 &gt; 37,100,G6065 &gt; 25,50,G6065 &gt;= 0,25)</f>
        <v>50</v>
      </c>
      <c r="K6065" cm="1">
        <f t="array" ref="K6065">_xlfn.IFS(G6065 &gt; 90,201,G6065 &gt; 50,101,G6065 &gt; 37,51,G6065 &gt; 25,26,G6065 &gt;= 0,0)</f>
        <v>26</v>
      </c>
      <c r="L6065" cm="1">
        <f t="array" ref="L6065">_xlfn.IFS(G6065 &gt; 90,100,G6065 &gt; 50,90,G6065 &gt; 37,50,G6065 &gt; 25,37,G6065 &gt;= 0,25)</f>
        <v>37</v>
      </c>
      <c r="M6065" cm="1">
        <f t="array" ref="M6065">_xlfn.IFS(G6065 &gt; 90,91,G6065 &gt; 50,51,G6065 &gt; 37,38,G6065 &gt; 25,26,G6065 &gt;= 0,0)</f>
        <v>26</v>
      </c>
      <c r="N6065">
        <f t="shared" si="188"/>
        <v>44</v>
      </c>
      <c r="O6065" s="1">
        <f t="shared" si="189"/>
        <v>59</v>
      </c>
    </row>
    <row r="6066" spans="1:15" x14ac:dyDescent="0.2">
      <c r="A6066" s="3">
        <v>191108</v>
      </c>
      <c r="B6066" s="4">
        <v>1600</v>
      </c>
      <c r="C6066" s="1">
        <v>83</v>
      </c>
      <c r="D6066" s="1">
        <v>29</v>
      </c>
      <c r="E6066" s="1">
        <v>4</v>
      </c>
      <c r="F6066" s="1">
        <v>56</v>
      </c>
      <c r="G6066" s="1">
        <v>32</v>
      </c>
      <c r="J6066" cm="1">
        <f t="array" ref="J6066">_xlfn.IFS(G6066 &gt; 90,300,G6066 &gt; 50,200,G6066 &gt; 37,100,G6066 &gt; 25,50,G6066 &gt;= 0,25)</f>
        <v>50</v>
      </c>
      <c r="K6066" cm="1">
        <f t="array" ref="K6066">_xlfn.IFS(G6066 &gt; 90,201,G6066 &gt; 50,101,G6066 &gt; 37,51,G6066 &gt; 25,26,G6066 &gt;= 0,0)</f>
        <v>26</v>
      </c>
      <c r="L6066" cm="1">
        <f t="array" ref="L6066">_xlfn.IFS(G6066 &gt; 90,100,G6066 &gt; 50,90,G6066 &gt; 37,50,G6066 &gt; 25,37,G6066 &gt;= 0,25)</f>
        <v>37</v>
      </c>
      <c r="M6066" cm="1">
        <f t="array" ref="M6066">_xlfn.IFS(G6066 &gt; 90,91,G6066 &gt; 50,51,G6066 &gt; 37,38,G6066 &gt; 25,26,G6066 &gt;= 0,0)</f>
        <v>26</v>
      </c>
      <c r="N6066">
        <f t="shared" si="188"/>
        <v>40</v>
      </c>
      <c r="O6066" s="1">
        <f t="shared" si="189"/>
        <v>56</v>
      </c>
    </row>
    <row r="6067" spans="1:15" x14ac:dyDescent="0.2">
      <c r="A6067" s="3">
        <v>191108</v>
      </c>
      <c r="B6067" s="4">
        <v>1700</v>
      </c>
      <c r="C6067" s="1">
        <v>63</v>
      </c>
      <c r="D6067" s="1">
        <v>53</v>
      </c>
      <c r="E6067" s="1">
        <v>5</v>
      </c>
      <c r="F6067" s="1">
        <v>63</v>
      </c>
      <c r="G6067" s="1">
        <v>37</v>
      </c>
      <c r="J6067" cm="1">
        <f t="array" ref="J6067">_xlfn.IFS(G6067 &gt; 90,300,G6067 &gt; 50,200,G6067 &gt; 37,100,G6067 &gt; 25,50,G6067 &gt;= 0,25)</f>
        <v>50</v>
      </c>
      <c r="K6067" cm="1">
        <f t="array" ref="K6067">_xlfn.IFS(G6067 &gt; 90,201,G6067 &gt; 50,101,G6067 &gt; 37,51,G6067 &gt; 25,26,G6067 &gt;= 0,0)</f>
        <v>26</v>
      </c>
      <c r="L6067" cm="1">
        <f t="array" ref="L6067">_xlfn.IFS(G6067 &gt; 90,100,G6067 &gt; 50,90,G6067 &gt; 37,50,G6067 &gt; 25,37,G6067 &gt;= 0,25)</f>
        <v>37</v>
      </c>
      <c r="M6067" cm="1">
        <f t="array" ref="M6067">_xlfn.IFS(G6067 &gt; 90,91,G6067 &gt; 50,51,G6067 &gt; 37,38,G6067 &gt; 25,26,G6067 &gt;= 0,0)</f>
        <v>26</v>
      </c>
      <c r="N6067">
        <f t="shared" si="188"/>
        <v>50</v>
      </c>
      <c r="O6067" s="1">
        <f t="shared" si="189"/>
        <v>56</v>
      </c>
    </row>
    <row r="6068" spans="1:15" x14ac:dyDescent="0.2">
      <c r="A6068" s="3">
        <v>191108</v>
      </c>
      <c r="B6068" s="4">
        <v>1800</v>
      </c>
      <c r="C6068" s="1">
        <v>44</v>
      </c>
      <c r="D6068" s="1">
        <v>55</v>
      </c>
      <c r="E6068" s="1">
        <v>4</v>
      </c>
      <c r="F6068" s="1">
        <v>86</v>
      </c>
      <c r="G6068" s="1">
        <v>49</v>
      </c>
      <c r="J6068" cm="1">
        <f t="array" ref="J6068">_xlfn.IFS(G6068 &gt; 90,300,G6068 &gt; 50,200,G6068 &gt; 37,100,G6068 &gt; 25,50,G6068 &gt;= 0,25)</f>
        <v>100</v>
      </c>
      <c r="K6068" cm="1">
        <f t="array" ref="K6068">_xlfn.IFS(G6068 &gt; 90,201,G6068 &gt; 50,101,G6068 &gt; 37,51,G6068 &gt; 25,26,G6068 &gt;= 0,0)</f>
        <v>51</v>
      </c>
      <c r="L6068" cm="1">
        <f t="array" ref="L6068">_xlfn.IFS(G6068 &gt; 90,100,G6068 &gt; 50,90,G6068 &gt; 37,50,G6068 &gt; 25,37,G6068 &gt;= 0,25)</f>
        <v>50</v>
      </c>
      <c r="M6068" cm="1">
        <f t="array" ref="M6068">_xlfn.IFS(G6068 &gt; 90,91,G6068 &gt; 50,51,G6068 &gt; 37,38,G6068 &gt; 25,26,G6068 &gt;= 0,0)</f>
        <v>38</v>
      </c>
      <c r="N6068">
        <f t="shared" si="188"/>
        <v>96</v>
      </c>
      <c r="O6068" s="1">
        <f t="shared" si="189"/>
        <v>59</v>
      </c>
    </row>
    <row r="6069" spans="1:15" x14ac:dyDescent="0.2">
      <c r="A6069" s="3">
        <v>191108</v>
      </c>
      <c r="B6069" s="4">
        <v>1900</v>
      </c>
      <c r="C6069" s="1">
        <v>29</v>
      </c>
      <c r="D6069" s="1">
        <v>58</v>
      </c>
      <c r="E6069" s="1">
        <v>9</v>
      </c>
      <c r="F6069" s="1">
        <v>99</v>
      </c>
      <c r="G6069" s="1">
        <v>54</v>
      </c>
      <c r="J6069" cm="1">
        <f t="array" ref="J6069">_xlfn.IFS(G6069 &gt; 90,300,G6069 &gt; 50,200,G6069 &gt; 37,100,G6069 &gt; 25,50,G6069 &gt;= 0,25)</f>
        <v>200</v>
      </c>
      <c r="K6069" cm="1">
        <f t="array" ref="K6069">_xlfn.IFS(G6069 &gt; 90,201,G6069 &gt; 50,101,G6069 &gt; 37,51,G6069 &gt; 25,26,G6069 &gt;= 0,0)</f>
        <v>101</v>
      </c>
      <c r="L6069" cm="1">
        <f t="array" ref="L6069">_xlfn.IFS(G6069 &gt; 90,100,G6069 &gt; 50,90,G6069 &gt; 37,50,G6069 &gt; 25,37,G6069 &gt;= 0,25)</f>
        <v>90</v>
      </c>
      <c r="M6069" cm="1">
        <f t="array" ref="M6069">_xlfn.IFS(G6069 &gt; 90,91,G6069 &gt; 50,51,G6069 &gt; 37,38,G6069 &gt; 25,26,G6069 &gt;= 0,0)</f>
        <v>51</v>
      </c>
      <c r="N6069">
        <f t="shared" si="188"/>
        <v>109</v>
      </c>
      <c r="O6069" s="1">
        <f t="shared" si="189"/>
        <v>62</v>
      </c>
    </row>
    <row r="6070" spans="1:15" x14ac:dyDescent="0.2">
      <c r="A6070" s="3">
        <v>191108</v>
      </c>
      <c r="B6070" s="4">
        <v>2000</v>
      </c>
      <c r="C6070" s="1">
        <v>10</v>
      </c>
      <c r="D6070" s="1">
        <v>71</v>
      </c>
      <c r="E6070" s="1">
        <v>12</v>
      </c>
      <c r="F6070" s="1">
        <v>104</v>
      </c>
      <c r="G6070" s="1">
        <v>62</v>
      </c>
      <c r="J6070" cm="1">
        <f t="array" ref="J6070">_xlfn.IFS(G6070 &gt; 90,300,G6070 &gt; 50,200,G6070 &gt; 37,100,G6070 &gt; 25,50,G6070 &gt;= 0,25)</f>
        <v>200</v>
      </c>
      <c r="K6070" cm="1">
        <f t="array" ref="K6070">_xlfn.IFS(G6070 &gt; 90,201,G6070 &gt; 50,101,G6070 &gt; 37,51,G6070 &gt; 25,26,G6070 &gt;= 0,0)</f>
        <v>101</v>
      </c>
      <c r="L6070" cm="1">
        <f t="array" ref="L6070">_xlfn.IFS(G6070 &gt; 90,100,G6070 &gt; 50,90,G6070 &gt; 37,50,G6070 &gt; 25,37,G6070 &gt;= 0,25)</f>
        <v>90</v>
      </c>
      <c r="M6070" cm="1">
        <f t="array" ref="M6070">_xlfn.IFS(G6070 &gt; 90,91,G6070 &gt; 50,51,G6070 &gt; 37,38,G6070 &gt; 25,26,G6070 &gt;= 0,0)</f>
        <v>51</v>
      </c>
      <c r="N6070">
        <f t="shared" si="188"/>
        <v>129</v>
      </c>
      <c r="O6070" s="1">
        <f t="shared" si="189"/>
        <v>65</v>
      </c>
    </row>
    <row r="6071" spans="1:15" x14ac:dyDescent="0.2">
      <c r="A6071" s="3">
        <v>191108</v>
      </c>
      <c r="B6071" s="4">
        <v>2100</v>
      </c>
      <c r="C6071" s="1">
        <v>26</v>
      </c>
      <c r="D6071" s="1">
        <v>37</v>
      </c>
      <c r="E6071" s="1">
        <v>6</v>
      </c>
      <c r="F6071" s="1">
        <v>120</v>
      </c>
      <c r="G6071" s="1">
        <v>74</v>
      </c>
      <c r="J6071" cm="1">
        <f t="array" ref="J6071">_xlfn.IFS(G6071 &gt; 90,300,G6071 &gt; 50,200,G6071 &gt; 37,100,G6071 &gt; 25,50,G6071 &gt;= 0,25)</f>
        <v>200</v>
      </c>
      <c r="K6071" cm="1">
        <f t="array" ref="K6071">_xlfn.IFS(G6071 &gt; 90,201,G6071 &gt; 50,101,G6071 &gt; 37,51,G6071 &gt; 25,26,G6071 &gt;= 0,0)</f>
        <v>101</v>
      </c>
      <c r="L6071" cm="1">
        <f t="array" ref="L6071">_xlfn.IFS(G6071 &gt; 90,100,G6071 &gt; 50,90,G6071 &gt; 37,50,G6071 &gt; 25,37,G6071 &gt;= 0,25)</f>
        <v>90</v>
      </c>
      <c r="M6071" cm="1">
        <f t="array" ref="M6071">_xlfn.IFS(G6071 &gt; 90,91,G6071 &gt; 50,51,G6071 &gt; 37,38,G6071 &gt; 25,26,G6071 &gt;= 0,0)</f>
        <v>51</v>
      </c>
      <c r="N6071">
        <f t="shared" si="188"/>
        <v>160</v>
      </c>
      <c r="O6071" s="1">
        <f t="shared" si="189"/>
        <v>67</v>
      </c>
    </row>
    <row r="6072" spans="1:15" x14ac:dyDescent="0.2">
      <c r="A6072" s="3">
        <v>191108</v>
      </c>
      <c r="B6072" s="4">
        <v>2200</v>
      </c>
      <c r="C6072" s="1">
        <v>8</v>
      </c>
      <c r="D6072" s="1">
        <v>50</v>
      </c>
      <c r="E6072" s="1">
        <v>8</v>
      </c>
      <c r="F6072" s="1">
        <v>84</v>
      </c>
      <c r="G6072" s="1">
        <v>61</v>
      </c>
      <c r="J6072" cm="1">
        <f t="array" ref="J6072">_xlfn.IFS(G6072 &gt; 90,300,G6072 &gt; 50,200,G6072 &gt; 37,100,G6072 &gt; 25,50,G6072 &gt;= 0,25)</f>
        <v>200</v>
      </c>
      <c r="K6072" cm="1">
        <f t="array" ref="K6072">_xlfn.IFS(G6072 &gt; 90,201,G6072 &gt; 50,101,G6072 &gt; 37,51,G6072 &gt; 25,26,G6072 &gt;= 0,0)</f>
        <v>101</v>
      </c>
      <c r="L6072" cm="1">
        <f t="array" ref="L6072">_xlfn.IFS(G6072 &gt; 90,100,G6072 &gt; 50,90,G6072 &gt; 37,50,G6072 &gt; 25,37,G6072 &gt;= 0,25)</f>
        <v>90</v>
      </c>
      <c r="M6072" cm="1">
        <f t="array" ref="M6072">_xlfn.IFS(G6072 &gt; 90,91,G6072 &gt; 50,51,G6072 &gt; 37,38,G6072 &gt; 25,26,G6072 &gt;= 0,0)</f>
        <v>51</v>
      </c>
      <c r="N6072">
        <f t="shared" si="188"/>
        <v>127</v>
      </c>
      <c r="O6072" s="1">
        <f t="shared" si="189"/>
        <v>68</v>
      </c>
    </row>
    <row r="6073" spans="1:15" x14ac:dyDescent="0.2">
      <c r="A6073" s="3">
        <v>191108</v>
      </c>
      <c r="B6073" s="4">
        <v>2300</v>
      </c>
      <c r="C6073" s="1">
        <v>4</v>
      </c>
      <c r="D6073" s="1">
        <v>56</v>
      </c>
      <c r="E6073" s="1">
        <v>6</v>
      </c>
      <c r="F6073" s="1">
        <v>77</v>
      </c>
      <c r="G6073" s="1">
        <v>53</v>
      </c>
      <c r="J6073" cm="1">
        <f t="array" ref="J6073">_xlfn.IFS(G6073 &gt; 90,300,G6073 &gt; 50,200,G6073 &gt; 37,100,G6073 &gt; 25,50,G6073 &gt;= 0,25)</f>
        <v>200</v>
      </c>
      <c r="K6073" cm="1">
        <f t="array" ref="K6073">_xlfn.IFS(G6073 &gt; 90,201,G6073 &gt; 50,101,G6073 &gt; 37,51,G6073 &gt; 25,26,G6073 &gt;= 0,0)</f>
        <v>101</v>
      </c>
      <c r="L6073" cm="1">
        <f t="array" ref="L6073">_xlfn.IFS(G6073 &gt; 90,100,G6073 &gt; 50,90,G6073 &gt; 37,50,G6073 &gt; 25,37,G6073 &gt;= 0,25)</f>
        <v>90</v>
      </c>
      <c r="M6073" cm="1">
        <f t="array" ref="M6073">_xlfn.IFS(G6073 &gt; 90,91,G6073 &gt; 50,51,G6073 &gt; 37,38,G6073 &gt; 25,26,G6073 &gt;= 0,0)</f>
        <v>51</v>
      </c>
      <c r="N6073">
        <f t="shared" si="188"/>
        <v>107</v>
      </c>
      <c r="O6073" s="1">
        <f t="shared" si="189"/>
        <v>67</v>
      </c>
    </row>
    <row r="6074" spans="1:15" x14ac:dyDescent="0.2">
      <c r="A6074" s="3">
        <v>191108</v>
      </c>
      <c r="B6074" s="4">
        <v>2400</v>
      </c>
      <c r="C6074" s="1">
        <v>7</v>
      </c>
      <c r="D6074" s="1">
        <v>48</v>
      </c>
      <c r="E6074" s="1">
        <v>7</v>
      </c>
      <c r="F6074" s="1">
        <v>83</v>
      </c>
      <c r="G6074" s="1">
        <v>52</v>
      </c>
      <c r="J6074" cm="1">
        <f t="array" ref="J6074">_xlfn.IFS(G6074 &gt; 90,300,G6074 &gt; 50,200,G6074 &gt; 37,100,G6074 &gt; 25,50,G6074 &gt;= 0,25)</f>
        <v>200</v>
      </c>
      <c r="K6074" cm="1">
        <f t="array" ref="K6074">_xlfn.IFS(G6074 &gt; 90,201,G6074 &gt; 50,101,G6074 &gt; 37,51,G6074 &gt; 25,26,G6074 &gt;= 0,0)</f>
        <v>101</v>
      </c>
      <c r="L6074" cm="1">
        <f t="array" ref="L6074">_xlfn.IFS(G6074 &gt; 90,100,G6074 &gt; 50,90,G6074 &gt; 37,50,G6074 &gt; 25,37,G6074 &gt;= 0,25)</f>
        <v>90</v>
      </c>
      <c r="M6074" cm="1">
        <f t="array" ref="M6074">_xlfn.IFS(G6074 &gt; 90,91,G6074 &gt; 50,51,G6074 &gt; 37,38,G6074 &gt; 25,26,G6074 &gt;= 0,0)</f>
        <v>51</v>
      </c>
      <c r="N6074">
        <f t="shared" si="188"/>
        <v>104</v>
      </c>
      <c r="O6074" s="1">
        <f t="shared" si="189"/>
        <v>69</v>
      </c>
    </row>
    <row r="6075" spans="1:15" x14ac:dyDescent="0.2">
      <c r="A6075" s="4">
        <v>191109</v>
      </c>
      <c r="B6075" s="4">
        <v>100</v>
      </c>
      <c r="C6075" s="1">
        <v>7</v>
      </c>
      <c r="D6075" s="1">
        <v>51</v>
      </c>
      <c r="E6075" s="1">
        <v>8</v>
      </c>
      <c r="F6075" s="1">
        <v>93</v>
      </c>
      <c r="G6075" s="1">
        <v>66</v>
      </c>
      <c r="J6075" cm="1">
        <f t="array" ref="J6075">_xlfn.IFS(G6075 &gt; 90,300,G6075 &gt; 50,200,G6075 &gt; 37,100,G6075 &gt; 25,50,G6075 &gt;= 0,25)</f>
        <v>200</v>
      </c>
      <c r="K6075" cm="1">
        <f t="array" ref="K6075">_xlfn.IFS(G6075 &gt; 90,201,G6075 &gt; 50,101,G6075 &gt; 37,51,G6075 &gt; 25,26,G6075 &gt;= 0,0)</f>
        <v>101</v>
      </c>
      <c r="L6075" cm="1">
        <f t="array" ref="L6075">_xlfn.IFS(G6075 &gt; 90,100,G6075 &gt; 50,90,G6075 &gt; 37,50,G6075 &gt; 25,37,G6075 &gt;= 0,25)</f>
        <v>90</v>
      </c>
      <c r="M6075" cm="1">
        <f t="array" ref="M6075">_xlfn.IFS(G6075 &gt; 90,91,G6075 &gt; 50,51,G6075 &gt; 37,38,G6075 &gt; 25,26,G6075 &gt;= 0,0)</f>
        <v>51</v>
      </c>
      <c r="N6075">
        <f t="shared" si="188"/>
        <v>140</v>
      </c>
      <c r="O6075" s="1">
        <f t="shared" si="189"/>
        <v>74</v>
      </c>
    </row>
    <row r="6076" spans="1:15" x14ac:dyDescent="0.2">
      <c r="A6076" s="4">
        <v>191109</v>
      </c>
      <c r="B6076" s="4">
        <v>200</v>
      </c>
      <c r="C6076" s="1">
        <v>6</v>
      </c>
      <c r="D6076" s="1">
        <v>52</v>
      </c>
      <c r="E6076" s="1">
        <v>16</v>
      </c>
      <c r="F6076" s="1">
        <v>68</v>
      </c>
      <c r="G6076" s="1">
        <v>49</v>
      </c>
      <c r="J6076" cm="1">
        <f t="array" ref="J6076">_xlfn.IFS(G6076 &gt; 90,300,G6076 &gt; 50,200,G6076 &gt; 37,100,G6076 &gt; 25,50,G6076 &gt;= 0,25)</f>
        <v>100</v>
      </c>
      <c r="K6076" cm="1">
        <f t="array" ref="K6076">_xlfn.IFS(G6076 &gt; 90,201,G6076 &gt; 50,101,G6076 &gt; 37,51,G6076 &gt; 25,26,G6076 &gt;= 0,0)</f>
        <v>51</v>
      </c>
      <c r="L6076" cm="1">
        <f t="array" ref="L6076">_xlfn.IFS(G6076 &gt; 90,100,G6076 &gt; 50,90,G6076 &gt; 37,50,G6076 &gt; 25,37,G6076 &gt;= 0,25)</f>
        <v>50</v>
      </c>
      <c r="M6076" cm="1">
        <f t="array" ref="M6076">_xlfn.IFS(G6076 &gt; 90,91,G6076 &gt; 50,51,G6076 &gt; 37,38,G6076 &gt; 25,26,G6076 &gt;= 0,0)</f>
        <v>38</v>
      </c>
      <c r="N6076">
        <f t="shared" si="188"/>
        <v>96</v>
      </c>
      <c r="O6076" s="1">
        <f t="shared" si="189"/>
        <v>76</v>
      </c>
    </row>
    <row r="6077" spans="1:15" x14ac:dyDescent="0.2">
      <c r="A6077" s="4">
        <v>191109</v>
      </c>
      <c r="B6077" s="4">
        <v>300</v>
      </c>
      <c r="C6077" s="1">
        <v>8</v>
      </c>
      <c r="D6077" s="1">
        <v>47</v>
      </c>
      <c r="E6077" s="1">
        <v>13</v>
      </c>
      <c r="F6077" s="1">
        <v>82</v>
      </c>
      <c r="G6077" s="1">
        <v>59</v>
      </c>
      <c r="J6077" cm="1">
        <f t="array" ref="J6077">_xlfn.IFS(G6077 &gt; 90,300,G6077 &gt; 50,200,G6077 &gt; 37,100,G6077 &gt; 25,50,G6077 &gt;= 0,25)</f>
        <v>200</v>
      </c>
      <c r="K6077" cm="1">
        <f t="array" ref="K6077">_xlfn.IFS(G6077 &gt; 90,201,G6077 &gt; 50,101,G6077 &gt; 37,51,G6077 &gt; 25,26,G6077 &gt;= 0,0)</f>
        <v>101</v>
      </c>
      <c r="L6077" cm="1">
        <f t="array" ref="L6077">_xlfn.IFS(G6077 &gt; 90,100,G6077 &gt; 50,90,G6077 &gt; 37,50,G6077 &gt; 25,37,G6077 &gt;= 0,25)</f>
        <v>90</v>
      </c>
      <c r="M6077" cm="1">
        <f t="array" ref="M6077">_xlfn.IFS(G6077 &gt; 90,91,G6077 &gt; 50,51,G6077 &gt; 37,38,G6077 &gt; 25,26,G6077 &gt;= 0,0)</f>
        <v>51</v>
      </c>
      <c r="N6077">
        <f t="shared" si="188"/>
        <v>122</v>
      </c>
      <c r="O6077" s="1">
        <f t="shared" si="189"/>
        <v>80</v>
      </c>
    </row>
    <row r="6078" spans="1:15" x14ac:dyDescent="0.2">
      <c r="A6078" s="4">
        <v>191109</v>
      </c>
      <c r="B6078" s="4">
        <v>400</v>
      </c>
      <c r="C6078" s="1">
        <v>18</v>
      </c>
      <c r="D6078" s="1">
        <v>28</v>
      </c>
      <c r="E6078" s="1">
        <v>7</v>
      </c>
      <c r="F6078" s="1">
        <v>76</v>
      </c>
      <c r="G6078" s="1">
        <v>55</v>
      </c>
      <c r="J6078" cm="1">
        <f t="array" ref="J6078">_xlfn.IFS(G6078 &gt; 90,300,G6078 &gt; 50,200,G6078 &gt; 37,100,G6078 &gt; 25,50,G6078 &gt;= 0,25)</f>
        <v>200</v>
      </c>
      <c r="K6078" cm="1">
        <f t="array" ref="K6078">_xlfn.IFS(G6078 &gt; 90,201,G6078 &gt; 50,101,G6078 &gt; 37,51,G6078 &gt; 25,26,G6078 &gt;= 0,0)</f>
        <v>101</v>
      </c>
      <c r="L6078" cm="1">
        <f t="array" ref="L6078">_xlfn.IFS(G6078 &gt; 90,100,G6078 &gt; 50,90,G6078 &gt; 37,50,G6078 &gt; 25,37,G6078 &gt;= 0,25)</f>
        <v>90</v>
      </c>
      <c r="M6078" cm="1">
        <f t="array" ref="M6078">_xlfn.IFS(G6078 &gt; 90,91,G6078 &gt; 50,51,G6078 &gt; 37,38,G6078 &gt; 25,26,G6078 &gt;= 0,0)</f>
        <v>51</v>
      </c>
      <c r="N6078">
        <f t="shared" si="188"/>
        <v>112</v>
      </c>
      <c r="O6078" s="1">
        <f t="shared" si="189"/>
        <v>83</v>
      </c>
    </row>
    <row r="6079" spans="1:15" x14ac:dyDescent="0.2">
      <c r="A6079" s="4">
        <v>191109</v>
      </c>
      <c r="B6079" s="4">
        <v>500</v>
      </c>
      <c r="C6079" s="1">
        <v>20</v>
      </c>
      <c r="D6079" s="1">
        <v>25</v>
      </c>
      <c r="E6079" s="1">
        <v>6</v>
      </c>
      <c r="F6079" s="1">
        <v>84</v>
      </c>
      <c r="G6079" s="1">
        <v>60</v>
      </c>
      <c r="J6079" cm="1">
        <f t="array" ref="J6079">_xlfn.IFS(G6079 &gt; 90,300,G6079 &gt; 50,200,G6079 &gt; 37,100,G6079 &gt; 25,50,G6079 &gt;= 0,25)</f>
        <v>200</v>
      </c>
      <c r="K6079" cm="1">
        <f t="array" ref="K6079">_xlfn.IFS(G6079 &gt; 90,201,G6079 &gt; 50,101,G6079 &gt; 37,51,G6079 &gt; 25,26,G6079 &gt;= 0,0)</f>
        <v>101</v>
      </c>
      <c r="L6079" cm="1">
        <f t="array" ref="L6079">_xlfn.IFS(G6079 &gt; 90,100,G6079 &gt; 50,90,G6079 &gt; 37,50,G6079 &gt; 25,37,G6079 &gt;= 0,25)</f>
        <v>90</v>
      </c>
      <c r="M6079" cm="1">
        <f t="array" ref="M6079">_xlfn.IFS(G6079 &gt; 90,91,G6079 &gt; 50,51,G6079 &gt; 37,38,G6079 &gt; 25,26,G6079 &gt;= 0,0)</f>
        <v>51</v>
      </c>
      <c r="N6079">
        <f t="shared" si="188"/>
        <v>124</v>
      </c>
      <c r="O6079" s="1">
        <f t="shared" si="189"/>
        <v>84</v>
      </c>
    </row>
    <row r="6080" spans="1:15" x14ac:dyDescent="0.2">
      <c r="A6080" s="4">
        <v>191109</v>
      </c>
      <c r="B6080" s="4">
        <v>600</v>
      </c>
      <c r="C6080" s="1">
        <v>19</v>
      </c>
      <c r="D6080" s="1">
        <v>26</v>
      </c>
      <c r="E6080" s="1">
        <v>5</v>
      </c>
      <c r="F6080" s="1">
        <v>65</v>
      </c>
      <c r="G6080" s="1">
        <v>44</v>
      </c>
      <c r="J6080" cm="1">
        <f t="array" ref="J6080">_xlfn.IFS(G6080 &gt; 90,300,G6080 &gt; 50,200,G6080 &gt; 37,100,G6080 &gt; 25,50,G6080 &gt;= 0,25)</f>
        <v>100</v>
      </c>
      <c r="K6080" cm="1">
        <f t="array" ref="K6080">_xlfn.IFS(G6080 &gt; 90,201,G6080 &gt; 50,101,G6080 &gt; 37,51,G6080 &gt; 25,26,G6080 &gt;= 0,0)</f>
        <v>51</v>
      </c>
      <c r="L6080" cm="1">
        <f t="array" ref="L6080">_xlfn.IFS(G6080 &gt; 90,100,G6080 &gt; 50,90,G6080 &gt; 37,50,G6080 &gt; 25,37,G6080 &gt;= 0,25)</f>
        <v>50</v>
      </c>
      <c r="M6080" cm="1">
        <f t="array" ref="M6080">_xlfn.IFS(G6080 &gt; 90,91,G6080 &gt; 50,51,G6080 &gt; 37,38,G6080 &gt; 25,26,G6080 &gt;= 0,0)</f>
        <v>38</v>
      </c>
      <c r="N6080">
        <f t="shared" si="188"/>
        <v>76</v>
      </c>
      <c r="O6080" s="1">
        <f t="shared" si="189"/>
        <v>84</v>
      </c>
    </row>
    <row r="6081" spans="1:15" x14ac:dyDescent="0.2">
      <c r="A6081" s="4">
        <v>191109</v>
      </c>
      <c r="B6081" s="4">
        <v>700</v>
      </c>
      <c r="C6081" s="1">
        <v>11</v>
      </c>
      <c r="D6081" s="1">
        <v>37</v>
      </c>
      <c r="E6081" s="1">
        <v>7</v>
      </c>
      <c r="F6081" s="1">
        <v>72</v>
      </c>
      <c r="G6081" s="1">
        <v>50</v>
      </c>
      <c r="J6081" cm="1">
        <f t="array" ref="J6081">_xlfn.IFS(G6081 &gt; 90,300,G6081 &gt; 50,200,G6081 &gt; 37,100,G6081 &gt; 25,50,G6081 &gt;= 0,25)</f>
        <v>100</v>
      </c>
      <c r="K6081" cm="1">
        <f t="array" ref="K6081">_xlfn.IFS(G6081 &gt; 90,201,G6081 &gt; 50,101,G6081 &gt; 37,51,G6081 &gt; 25,26,G6081 &gt;= 0,0)</f>
        <v>51</v>
      </c>
      <c r="L6081" cm="1">
        <f t="array" ref="L6081">_xlfn.IFS(G6081 &gt; 90,100,G6081 &gt; 50,90,G6081 &gt; 37,50,G6081 &gt; 25,37,G6081 &gt;= 0,25)</f>
        <v>50</v>
      </c>
      <c r="M6081" cm="1">
        <f t="array" ref="M6081">_xlfn.IFS(G6081 &gt; 90,91,G6081 &gt; 50,51,G6081 &gt; 37,38,G6081 &gt; 25,26,G6081 &gt;= 0,0)</f>
        <v>38</v>
      </c>
      <c r="N6081">
        <f t="shared" si="188"/>
        <v>100</v>
      </c>
      <c r="O6081" s="1">
        <f t="shared" si="189"/>
        <v>86</v>
      </c>
    </row>
    <row r="6082" spans="1:15" x14ac:dyDescent="0.2">
      <c r="A6082" s="4">
        <v>191109</v>
      </c>
      <c r="B6082" s="4">
        <v>800</v>
      </c>
      <c r="C6082" s="1">
        <v>20</v>
      </c>
      <c r="D6082" s="1">
        <v>31</v>
      </c>
      <c r="E6082" s="1">
        <v>8</v>
      </c>
      <c r="F6082" s="1">
        <v>81</v>
      </c>
      <c r="G6082" s="1">
        <v>56</v>
      </c>
      <c r="J6082" cm="1">
        <f t="array" ref="J6082">_xlfn.IFS(G6082 &gt; 90,300,G6082 &gt; 50,200,G6082 &gt; 37,100,G6082 &gt; 25,50,G6082 &gt;= 0,25)</f>
        <v>200</v>
      </c>
      <c r="K6082" cm="1">
        <f t="array" ref="K6082">_xlfn.IFS(G6082 &gt; 90,201,G6082 &gt; 50,101,G6082 &gt; 37,51,G6082 &gt; 25,26,G6082 &gt;= 0,0)</f>
        <v>101</v>
      </c>
      <c r="L6082" cm="1">
        <f t="array" ref="L6082">_xlfn.IFS(G6082 &gt; 90,100,G6082 &gt; 50,90,G6082 &gt; 37,50,G6082 &gt; 25,37,G6082 &gt;= 0,25)</f>
        <v>90</v>
      </c>
      <c r="M6082" cm="1">
        <f t="array" ref="M6082">_xlfn.IFS(G6082 &gt; 90,91,G6082 &gt; 50,51,G6082 &gt; 37,38,G6082 &gt; 25,26,G6082 &gt;= 0,0)</f>
        <v>51</v>
      </c>
      <c r="N6082">
        <f t="shared" si="188"/>
        <v>114</v>
      </c>
      <c r="O6082" s="1">
        <f t="shared" si="189"/>
        <v>89</v>
      </c>
    </row>
    <row r="6083" spans="1:15" x14ac:dyDescent="0.2">
      <c r="A6083" s="4">
        <v>191109</v>
      </c>
      <c r="B6083" s="4">
        <v>900</v>
      </c>
      <c r="C6083" s="1">
        <v>29</v>
      </c>
      <c r="D6083" s="1">
        <v>27</v>
      </c>
      <c r="E6083" s="1">
        <v>8</v>
      </c>
      <c r="F6083" s="1">
        <v>71</v>
      </c>
      <c r="G6083" s="1">
        <v>47</v>
      </c>
      <c r="J6083" cm="1">
        <f t="array" ref="J6083">_xlfn.IFS(G6083 &gt; 90,300,G6083 &gt; 50,200,G6083 &gt; 37,100,G6083 &gt; 25,50,G6083 &gt;= 0,25)</f>
        <v>100</v>
      </c>
      <c r="K6083" cm="1">
        <f t="array" ref="K6083">_xlfn.IFS(G6083 &gt; 90,201,G6083 &gt; 50,101,G6083 &gt; 37,51,G6083 &gt; 25,26,G6083 &gt;= 0,0)</f>
        <v>51</v>
      </c>
      <c r="L6083" cm="1">
        <f t="array" ref="L6083">_xlfn.IFS(G6083 &gt; 90,100,G6083 &gt; 50,90,G6083 &gt; 37,50,G6083 &gt; 25,37,G6083 &gt;= 0,25)</f>
        <v>50</v>
      </c>
      <c r="M6083" cm="1">
        <f t="array" ref="M6083">_xlfn.IFS(G6083 &gt; 90,91,G6083 &gt; 50,51,G6083 &gt; 37,38,G6083 &gt; 25,26,G6083 &gt;= 0,0)</f>
        <v>38</v>
      </c>
      <c r="N6083">
        <f t="shared" si="188"/>
        <v>88</v>
      </c>
      <c r="O6083" s="1">
        <f t="shared" si="189"/>
        <v>90</v>
      </c>
    </row>
    <row r="6084" spans="1:15" x14ac:dyDescent="0.2">
      <c r="A6084" s="4">
        <v>191109</v>
      </c>
      <c r="B6084" s="4">
        <v>1000</v>
      </c>
      <c r="C6084" s="1" t="s">
        <v>8</v>
      </c>
      <c r="D6084" s="1" t="s">
        <v>8</v>
      </c>
      <c r="E6084" s="1" t="s">
        <v>8</v>
      </c>
      <c r="F6084" s="1">
        <v>65</v>
      </c>
      <c r="G6084" s="1">
        <v>44</v>
      </c>
      <c r="J6084" cm="1">
        <f t="array" ref="J6084">_xlfn.IFS(G6084 &gt; 90,300,G6084 &gt; 50,200,G6084 &gt; 37,100,G6084 &gt; 25,50,G6084 &gt;= 0,25)</f>
        <v>100</v>
      </c>
      <c r="K6084" cm="1">
        <f t="array" ref="K6084">_xlfn.IFS(G6084 &gt; 90,201,G6084 &gt; 50,101,G6084 &gt; 37,51,G6084 &gt; 25,26,G6084 &gt;= 0,0)</f>
        <v>51</v>
      </c>
      <c r="L6084" cm="1">
        <f t="array" ref="L6084">_xlfn.IFS(G6084 &gt; 90,100,G6084 &gt; 50,90,G6084 &gt; 37,50,G6084 &gt; 25,37,G6084 &gt;= 0,25)</f>
        <v>50</v>
      </c>
      <c r="M6084" cm="1">
        <f t="array" ref="M6084">_xlfn.IFS(G6084 &gt; 90,91,G6084 &gt; 50,51,G6084 &gt; 37,38,G6084 &gt; 25,26,G6084 &gt;= 0,0)</f>
        <v>38</v>
      </c>
      <c r="N6084">
        <f t="shared" ref="N6084:N6147" si="190" xml:space="preserve"> _xlfn.CEILING.MATH((((J6084 - K6084) * (G6084 - M6084)) / (L6084 - M6084)) + K6084)</f>
        <v>76</v>
      </c>
      <c r="O6084" s="1">
        <f t="shared" si="189"/>
        <v>92</v>
      </c>
    </row>
    <row r="6085" spans="1:15" x14ac:dyDescent="0.2">
      <c r="A6085" s="4">
        <v>191109</v>
      </c>
      <c r="B6085" s="4">
        <v>1100</v>
      </c>
      <c r="C6085" s="1">
        <v>46</v>
      </c>
      <c r="D6085" s="1">
        <v>31</v>
      </c>
      <c r="E6085" s="1">
        <v>6</v>
      </c>
      <c r="F6085" s="1">
        <v>79</v>
      </c>
      <c r="G6085" s="1">
        <v>50</v>
      </c>
      <c r="J6085" cm="1">
        <f t="array" ref="J6085">_xlfn.IFS(G6085 &gt; 90,300,G6085 &gt; 50,200,G6085 &gt; 37,100,G6085 &gt; 25,50,G6085 &gt;= 0,25)</f>
        <v>100</v>
      </c>
      <c r="K6085" cm="1">
        <f t="array" ref="K6085">_xlfn.IFS(G6085 &gt; 90,201,G6085 &gt; 50,101,G6085 &gt; 37,51,G6085 &gt; 25,26,G6085 &gt;= 0,0)</f>
        <v>51</v>
      </c>
      <c r="L6085" cm="1">
        <f t="array" ref="L6085">_xlfn.IFS(G6085 &gt; 90,100,G6085 &gt; 50,90,G6085 &gt; 37,50,G6085 &gt; 25,37,G6085 &gt;= 0,25)</f>
        <v>50</v>
      </c>
      <c r="M6085" cm="1">
        <f t="array" ref="M6085">_xlfn.IFS(G6085 &gt; 90,91,G6085 &gt; 50,51,G6085 &gt; 37,38,G6085 &gt; 25,26,G6085 &gt;= 0,0)</f>
        <v>38</v>
      </c>
      <c r="N6085">
        <f t="shared" si="190"/>
        <v>100</v>
      </c>
      <c r="O6085" s="1">
        <f t="shared" si="189"/>
        <v>94</v>
      </c>
    </row>
    <row r="6086" spans="1:15" x14ac:dyDescent="0.2">
      <c r="A6086" s="4">
        <v>191109</v>
      </c>
      <c r="B6086" s="4">
        <v>1200</v>
      </c>
      <c r="C6086" s="1">
        <v>62</v>
      </c>
      <c r="D6086" s="1">
        <v>29</v>
      </c>
      <c r="E6086" s="1">
        <v>3</v>
      </c>
      <c r="F6086" s="1">
        <v>73</v>
      </c>
      <c r="G6086" s="1">
        <v>41</v>
      </c>
      <c r="J6086" cm="1">
        <f t="array" ref="J6086">_xlfn.IFS(G6086 &gt; 90,300,G6086 &gt; 50,200,G6086 &gt; 37,100,G6086 &gt; 25,50,G6086 &gt;= 0,25)</f>
        <v>100</v>
      </c>
      <c r="K6086" cm="1">
        <f t="array" ref="K6086">_xlfn.IFS(G6086 &gt; 90,201,G6086 &gt; 50,101,G6086 &gt; 37,51,G6086 &gt; 25,26,G6086 &gt;= 0,0)</f>
        <v>51</v>
      </c>
      <c r="L6086" cm="1">
        <f t="array" ref="L6086">_xlfn.IFS(G6086 &gt; 90,100,G6086 &gt; 50,90,G6086 &gt; 37,50,G6086 &gt; 25,37,G6086 &gt;= 0,25)</f>
        <v>50</v>
      </c>
      <c r="M6086" cm="1">
        <f t="array" ref="M6086">_xlfn.IFS(G6086 &gt; 90,91,G6086 &gt; 50,51,G6086 &gt; 37,38,G6086 &gt; 25,26,G6086 &gt;= 0,0)</f>
        <v>38</v>
      </c>
      <c r="N6086">
        <f t="shared" si="190"/>
        <v>64</v>
      </c>
      <c r="O6086" s="1">
        <f t="shared" si="189"/>
        <v>95</v>
      </c>
    </row>
    <row r="6087" spans="1:15" x14ac:dyDescent="0.2">
      <c r="A6087" s="4">
        <v>191109</v>
      </c>
      <c r="B6087" s="4">
        <v>1300</v>
      </c>
      <c r="C6087" s="1">
        <v>66</v>
      </c>
      <c r="D6087" s="1">
        <v>43</v>
      </c>
      <c r="E6087" s="1">
        <v>4</v>
      </c>
      <c r="F6087" s="1">
        <v>66</v>
      </c>
      <c r="G6087" s="1">
        <v>43</v>
      </c>
      <c r="J6087" cm="1">
        <f t="array" ref="J6087">_xlfn.IFS(G6087 &gt; 90,300,G6087 &gt; 50,200,G6087 &gt; 37,100,G6087 &gt; 25,50,G6087 &gt;= 0,25)</f>
        <v>100</v>
      </c>
      <c r="K6087" cm="1">
        <f t="array" ref="K6087">_xlfn.IFS(G6087 &gt; 90,201,G6087 &gt; 50,101,G6087 &gt; 37,51,G6087 &gt; 25,26,G6087 &gt;= 0,0)</f>
        <v>51</v>
      </c>
      <c r="L6087" cm="1">
        <f t="array" ref="L6087">_xlfn.IFS(G6087 &gt; 90,100,G6087 &gt; 50,90,G6087 &gt; 37,50,G6087 &gt; 25,37,G6087 &gt;= 0,25)</f>
        <v>50</v>
      </c>
      <c r="M6087" cm="1">
        <f t="array" ref="M6087">_xlfn.IFS(G6087 &gt; 90,91,G6087 &gt; 50,51,G6087 &gt; 37,38,G6087 &gt; 25,26,G6087 &gt;= 0,0)</f>
        <v>38</v>
      </c>
      <c r="N6087">
        <f t="shared" si="190"/>
        <v>72</v>
      </c>
      <c r="O6087" s="1">
        <f t="shared" si="189"/>
        <v>96</v>
      </c>
    </row>
    <row r="6088" spans="1:15" x14ac:dyDescent="0.2">
      <c r="A6088" s="4">
        <v>191109</v>
      </c>
      <c r="B6088" s="4">
        <v>1400</v>
      </c>
      <c r="C6088" s="1">
        <v>80</v>
      </c>
      <c r="D6088" s="1">
        <v>33</v>
      </c>
      <c r="E6088" s="1">
        <v>5</v>
      </c>
      <c r="F6088" s="1">
        <v>74</v>
      </c>
      <c r="G6088" s="1">
        <v>43</v>
      </c>
      <c r="J6088" cm="1">
        <f t="array" ref="J6088">_xlfn.IFS(G6088 &gt; 90,300,G6088 &gt; 50,200,G6088 &gt; 37,100,G6088 &gt; 25,50,G6088 &gt;= 0,25)</f>
        <v>100</v>
      </c>
      <c r="K6088" cm="1">
        <f t="array" ref="K6088">_xlfn.IFS(G6088 &gt; 90,201,G6088 &gt; 50,101,G6088 &gt; 37,51,G6088 &gt; 25,26,G6088 &gt;= 0,0)</f>
        <v>51</v>
      </c>
      <c r="L6088" cm="1">
        <f t="array" ref="L6088">_xlfn.IFS(G6088 &gt; 90,100,G6088 &gt; 50,90,G6088 &gt; 37,50,G6088 &gt; 25,37,G6088 &gt;= 0,25)</f>
        <v>50</v>
      </c>
      <c r="M6088" cm="1">
        <f t="array" ref="M6088">_xlfn.IFS(G6088 &gt; 90,91,G6088 &gt; 50,51,G6088 &gt; 37,38,G6088 &gt; 25,26,G6088 &gt;= 0,0)</f>
        <v>38</v>
      </c>
      <c r="N6088">
        <f t="shared" si="190"/>
        <v>72</v>
      </c>
      <c r="O6088" s="1">
        <f t="shared" si="189"/>
        <v>97</v>
      </c>
    </row>
    <row r="6089" spans="1:15" x14ac:dyDescent="0.2">
      <c r="A6089" s="4">
        <v>191109</v>
      </c>
      <c r="B6089" s="4">
        <v>1500</v>
      </c>
      <c r="C6089" s="1">
        <v>71</v>
      </c>
      <c r="D6089" s="1">
        <v>44</v>
      </c>
      <c r="E6089" s="1">
        <v>5</v>
      </c>
      <c r="F6089" s="1">
        <v>66</v>
      </c>
      <c r="G6089" s="1">
        <v>40</v>
      </c>
      <c r="J6089" cm="1">
        <f t="array" ref="J6089">_xlfn.IFS(G6089 &gt; 90,300,G6089 &gt; 50,200,G6089 &gt; 37,100,G6089 &gt; 25,50,G6089 &gt;= 0,25)</f>
        <v>100</v>
      </c>
      <c r="K6089" cm="1">
        <f t="array" ref="K6089">_xlfn.IFS(G6089 &gt; 90,201,G6089 &gt; 50,101,G6089 &gt; 37,51,G6089 &gt; 25,26,G6089 &gt;= 0,0)</f>
        <v>51</v>
      </c>
      <c r="L6089" cm="1">
        <f t="array" ref="L6089">_xlfn.IFS(G6089 &gt; 90,100,G6089 &gt; 50,90,G6089 &gt; 37,50,G6089 &gt; 25,37,G6089 &gt;= 0,25)</f>
        <v>50</v>
      </c>
      <c r="M6089" cm="1">
        <f t="array" ref="M6089">_xlfn.IFS(G6089 &gt; 90,91,G6089 &gt; 50,51,G6089 &gt; 37,38,G6089 &gt; 25,26,G6089 &gt;= 0,0)</f>
        <v>38</v>
      </c>
      <c r="N6089">
        <f t="shared" si="190"/>
        <v>60</v>
      </c>
      <c r="O6089" s="1">
        <f t="shared" si="189"/>
        <v>98</v>
      </c>
    </row>
    <row r="6090" spans="1:15" x14ac:dyDescent="0.2">
      <c r="A6090" s="4">
        <v>191109</v>
      </c>
      <c r="B6090" s="4">
        <v>1600</v>
      </c>
      <c r="C6090" s="1">
        <v>66</v>
      </c>
      <c r="D6090" s="1">
        <v>50</v>
      </c>
      <c r="E6090" s="1">
        <v>5</v>
      </c>
      <c r="F6090" s="1">
        <v>83</v>
      </c>
      <c r="G6090" s="1">
        <v>42</v>
      </c>
      <c r="J6090" cm="1">
        <f t="array" ref="J6090">_xlfn.IFS(G6090 &gt; 90,300,G6090 &gt; 50,200,G6090 &gt; 37,100,G6090 &gt; 25,50,G6090 &gt;= 0,25)</f>
        <v>100</v>
      </c>
      <c r="K6090" cm="1">
        <f t="array" ref="K6090">_xlfn.IFS(G6090 &gt; 90,201,G6090 &gt; 50,101,G6090 &gt; 37,51,G6090 &gt; 25,26,G6090 &gt;= 0,0)</f>
        <v>51</v>
      </c>
      <c r="L6090" cm="1">
        <f t="array" ref="L6090">_xlfn.IFS(G6090 &gt; 90,100,G6090 &gt; 50,90,G6090 &gt; 37,50,G6090 &gt; 25,37,G6090 &gt;= 0,25)</f>
        <v>50</v>
      </c>
      <c r="M6090" cm="1">
        <f t="array" ref="M6090">_xlfn.IFS(G6090 &gt; 90,91,G6090 &gt; 50,51,G6090 &gt; 37,38,G6090 &gt; 25,26,G6090 &gt;= 0,0)</f>
        <v>38</v>
      </c>
      <c r="N6090">
        <f t="shared" si="190"/>
        <v>68</v>
      </c>
      <c r="O6090" s="1">
        <f t="shared" si="189"/>
        <v>99</v>
      </c>
    </row>
    <row r="6091" spans="1:15" x14ac:dyDescent="0.2">
      <c r="A6091" s="4">
        <v>191109</v>
      </c>
      <c r="B6091" s="4">
        <v>1700</v>
      </c>
      <c r="C6091" s="1">
        <v>60</v>
      </c>
      <c r="D6091" s="1">
        <v>52</v>
      </c>
      <c r="E6091" s="1">
        <v>5</v>
      </c>
      <c r="F6091" s="1">
        <v>89</v>
      </c>
      <c r="G6091" s="1">
        <v>53</v>
      </c>
      <c r="J6091" cm="1">
        <f t="array" ref="J6091">_xlfn.IFS(G6091 &gt; 90,300,G6091 &gt; 50,200,G6091 &gt; 37,100,G6091 &gt; 25,50,G6091 &gt;= 0,25)</f>
        <v>200</v>
      </c>
      <c r="K6091" cm="1">
        <f t="array" ref="K6091">_xlfn.IFS(G6091 &gt; 90,201,G6091 &gt; 50,101,G6091 &gt; 37,51,G6091 &gt; 25,26,G6091 &gt;= 0,0)</f>
        <v>101</v>
      </c>
      <c r="L6091" cm="1">
        <f t="array" ref="L6091">_xlfn.IFS(G6091 &gt; 90,100,G6091 &gt; 50,90,G6091 &gt; 37,50,G6091 &gt; 25,37,G6091 &gt;= 0,25)</f>
        <v>90</v>
      </c>
      <c r="M6091" cm="1">
        <f t="array" ref="M6091">_xlfn.IFS(G6091 &gt; 90,91,G6091 &gt; 50,51,G6091 &gt; 37,38,G6091 &gt; 25,26,G6091 &gt;= 0,0)</f>
        <v>51</v>
      </c>
      <c r="N6091">
        <f t="shared" si="190"/>
        <v>107</v>
      </c>
      <c r="O6091" s="1">
        <f t="shared" si="189"/>
        <v>101</v>
      </c>
    </row>
    <row r="6092" spans="1:15" x14ac:dyDescent="0.2">
      <c r="A6092" s="4">
        <v>191109</v>
      </c>
      <c r="B6092" s="4">
        <v>1800</v>
      </c>
      <c r="C6092" s="1">
        <v>31</v>
      </c>
      <c r="D6092" s="1">
        <v>70</v>
      </c>
      <c r="E6092" s="1">
        <v>3</v>
      </c>
      <c r="F6092" s="1">
        <v>102</v>
      </c>
      <c r="G6092" s="1">
        <v>54</v>
      </c>
      <c r="J6092" cm="1">
        <f t="array" ref="J6092">_xlfn.IFS(G6092 &gt; 90,300,G6092 &gt; 50,200,G6092 &gt; 37,100,G6092 &gt; 25,50,G6092 &gt;= 0,25)</f>
        <v>200</v>
      </c>
      <c r="K6092" cm="1">
        <f t="array" ref="K6092">_xlfn.IFS(G6092 &gt; 90,201,G6092 &gt; 50,101,G6092 &gt; 37,51,G6092 &gt; 25,26,G6092 &gt;= 0,0)</f>
        <v>101</v>
      </c>
      <c r="L6092" cm="1">
        <f t="array" ref="L6092">_xlfn.IFS(G6092 &gt; 90,100,G6092 &gt; 50,90,G6092 &gt; 37,50,G6092 &gt; 25,37,G6092 &gt;= 0,25)</f>
        <v>90</v>
      </c>
      <c r="M6092" cm="1">
        <f t="array" ref="M6092">_xlfn.IFS(G6092 &gt; 90,91,G6092 &gt; 50,51,G6092 &gt; 37,38,G6092 &gt; 25,26,G6092 &gt;= 0,0)</f>
        <v>51</v>
      </c>
      <c r="N6092">
        <f t="shared" si="190"/>
        <v>109</v>
      </c>
      <c r="O6092" s="1">
        <f t="shared" si="189"/>
        <v>102</v>
      </c>
    </row>
    <row r="6093" spans="1:15" x14ac:dyDescent="0.2">
      <c r="A6093" s="4">
        <v>191109</v>
      </c>
      <c r="B6093" s="4">
        <v>1900</v>
      </c>
      <c r="C6093" s="1">
        <v>19</v>
      </c>
      <c r="D6093" s="1">
        <v>71</v>
      </c>
      <c r="E6093" s="1">
        <v>7</v>
      </c>
      <c r="F6093" s="1">
        <v>112</v>
      </c>
      <c r="G6093" s="1">
        <v>56</v>
      </c>
      <c r="J6093" cm="1">
        <f t="array" ref="J6093">_xlfn.IFS(G6093 &gt; 90,300,G6093 &gt; 50,200,G6093 &gt; 37,100,G6093 &gt; 25,50,G6093 &gt;= 0,25)</f>
        <v>200</v>
      </c>
      <c r="K6093" cm="1">
        <f t="array" ref="K6093">_xlfn.IFS(G6093 &gt; 90,201,G6093 &gt; 50,101,G6093 &gt; 37,51,G6093 &gt; 25,26,G6093 &gt;= 0,0)</f>
        <v>101</v>
      </c>
      <c r="L6093" cm="1">
        <f t="array" ref="L6093">_xlfn.IFS(G6093 &gt; 90,100,G6093 &gt; 50,90,G6093 &gt; 37,50,G6093 &gt; 25,37,G6093 &gt;= 0,25)</f>
        <v>90</v>
      </c>
      <c r="M6093" cm="1">
        <f t="array" ref="M6093">_xlfn.IFS(G6093 &gt; 90,91,G6093 &gt; 50,51,G6093 &gt; 37,38,G6093 &gt; 25,26,G6093 &gt;= 0,0)</f>
        <v>51</v>
      </c>
      <c r="N6093">
        <f t="shared" si="190"/>
        <v>114</v>
      </c>
      <c r="O6093" s="1">
        <f t="shared" si="189"/>
        <v>102</v>
      </c>
    </row>
    <row r="6094" spans="1:15" x14ac:dyDescent="0.2">
      <c r="A6094" s="4">
        <v>191109</v>
      </c>
      <c r="B6094" s="4">
        <v>2000</v>
      </c>
      <c r="C6094" s="1">
        <v>10</v>
      </c>
      <c r="D6094" s="1">
        <v>71</v>
      </c>
      <c r="E6094" s="1">
        <v>13</v>
      </c>
      <c r="F6094" s="1">
        <v>120</v>
      </c>
      <c r="G6094" s="1">
        <v>62</v>
      </c>
      <c r="J6094" cm="1">
        <f t="array" ref="J6094">_xlfn.IFS(G6094 &gt; 90,300,G6094 &gt; 50,200,G6094 &gt; 37,100,G6094 &gt; 25,50,G6094 &gt;= 0,25)</f>
        <v>200</v>
      </c>
      <c r="K6094" cm="1">
        <f t="array" ref="K6094">_xlfn.IFS(G6094 &gt; 90,201,G6094 &gt; 50,101,G6094 &gt; 37,51,G6094 &gt; 25,26,G6094 &gt;= 0,0)</f>
        <v>101</v>
      </c>
      <c r="L6094" cm="1">
        <f t="array" ref="L6094">_xlfn.IFS(G6094 &gt; 90,100,G6094 &gt; 50,90,G6094 &gt; 37,50,G6094 &gt; 25,37,G6094 &gt;= 0,25)</f>
        <v>90</v>
      </c>
      <c r="M6094" cm="1">
        <f t="array" ref="M6094">_xlfn.IFS(G6094 &gt; 90,91,G6094 &gt; 50,51,G6094 &gt; 37,38,G6094 &gt; 25,26,G6094 &gt;= 0,0)</f>
        <v>51</v>
      </c>
      <c r="N6094">
        <f t="shared" si="190"/>
        <v>129</v>
      </c>
      <c r="O6094" s="1">
        <f t="shared" si="189"/>
        <v>102</v>
      </c>
    </row>
    <row r="6095" spans="1:15" x14ac:dyDescent="0.2">
      <c r="A6095" s="4">
        <v>191109</v>
      </c>
      <c r="B6095" s="4">
        <v>2100</v>
      </c>
      <c r="C6095" s="1">
        <v>11</v>
      </c>
      <c r="D6095" s="1">
        <v>61</v>
      </c>
      <c r="E6095" s="1">
        <v>10</v>
      </c>
      <c r="F6095" s="1">
        <v>113</v>
      </c>
      <c r="G6095" s="1">
        <v>71</v>
      </c>
      <c r="J6095" cm="1">
        <f t="array" ref="J6095">_xlfn.IFS(G6095 &gt; 90,300,G6095 &gt; 50,200,G6095 &gt; 37,100,G6095 &gt; 25,50,G6095 &gt;= 0,25)</f>
        <v>200</v>
      </c>
      <c r="K6095" cm="1">
        <f t="array" ref="K6095">_xlfn.IFS(G6095 &gt; 90,201,G6095 &gt; 50,101,G6095 &gt; 37,51,G6095 &gt; 25,26,G6095 &gt;= 0,0)</f>
        <v>101</v>
      </c>
      <c r="L6095" cm="1">
        <f t="array" ref="L6095">_xlfn.IFS(G6095 &gt; 90,100,G6095 &gt; 50,90,G6095 &gt; 37,50,G6095 &gt; 25,37,G6095 &gt;= 0,25)</f>
        <v>90</v>
      </c>
      <c r="M6095" cm="1">
        <f t="array" ref="M6095">_xlfn.IFS(G6095 &gt; 90,91,G6095 &gt; 50,51,G6095 &gt; 37,38,G6095 &gt; 25,26,G6095 &gt;= 0,0)</f>
        <v>51</v>
      </c>
      <c r="N6095">
        <f t="shared" si="190"/>
        <v>152</v>
      </c>
      <c r="O6095" s="1">
        <f t="shared" si="189"/>
        <v>102</v>
      </c>
    </row>
    <row r="6096" spans="1:15" x14ac:dyDescent="0.2">
      <c r="A6096" s="4">
        <v>191109</v>
      </c>
      <c r="B6096" s="4">
        <v>2200</v>
      </c>
      <c r="C6096" s="1">
        <v>18</v>
      </c>
      <c r="D6096" s="1">
        <v>36</v>
      </c>
      <c r="E6096" s="1">
        <v>5</v>
      </c>
      <c r="F6096" s="1">
        <v>112</v>
      </c>
      <c r="G6096" s="1">
        <v>67</v>
      </c>
      <c r="J6096" cm="1">
        <f t="array" ref="J6096">_xlfn.IFS(G6096 &gt; 90,300,G6096 &gt; 50,200,G6096 &gt; 37,100,G6096 &gt; 25,50,G6096 &gt;= 0,25)</f>
        <v>200</v>
      </c>
      <c r="K6096" cm="1">
        <f t="array" ref="K6096">_xlfn.IFS(G6096 &gt; 90,201,G6096 &gt; 50,101,G6096 &gt; 37,51,G6096 &gt; 25,26,G6096 &gt;= 0,0)</f>
        <v>101</v>
      </c>
      <c r="L6096" cm="1">
        <f t="array" ref="L6096">_xlfn.IFS(G6096 &gt; 90,100,G6096 &gt; 50,90,G6096 &gt; 37,50,G6096 &gt; 25,37,G6096 &gt;= 0,25)</f>
        <v>90</v>
      </c>
      <c r="M6096" cm="1">
        <f t="array" ref="M6096">_xlfn.IFS(G6096 &gt; 90,91,G6096 &gt; 50,51,G6096 &gt; 37,38,G6096 &gt; 25,26,G6096 &gt;= 0,0)</f>
        <v>51</v>
      </c>
      <c r="N6096">
        <f t="shared" si="190"/>
        <v>142</v>
      </c>
      <c r="O6096" s="1">
        <f t="shared" si="189"/>
        <v>102</v>
      </c>
    </row>
    <row r="6097" spans="1:15" x14ac:dyDescent="0.2">
      <c r="A6097" s="4">
        <v>191109</v>
      </c>
      <c r="B6097" s="4">
        <v>2300</v>
      </c>
      <c r="C6097" s="1">
        <v>13</v>
      </c>
      <c r="D6097" s="1">
        <v>35</v>
      </c>
      <c r="E6097" s="1">
        <v>5</v>
      </c>
      <c r="F6097" s="1">
        <v>64</v>
      </c>
      <c r="G6097" s="1">
        <v>45</v>
      </c>
      <c r="J6097" cm="1">
        <f t="array" ref="J6097">_xlfn.IFS(G6097 &gt; 90,300,G6097 &gt; 50,200,G6097 &gt; 37,100,G6097 &gt; 25,50,G6097 &gt;= 0,25)</f>
        <v>100</v>
      </c>
      <c r="K6097" cm="1">
        <f t="array" ref="K6097">_xlfn.IFS(G6097 &gt; 90,201,G6097 &gt; 50,101,G6097 &gt; 37,51,G6097 &gt; 25,26,G6097 &gt;= 0,0)</f>
        <v>51</v>
      </c>
      <c r="L6097" cm="1">
        <f t="array" ref="L6097">_xlfn.IFS(G6097 &gt; 90,100,G6097 &gt; 50,90,G6097 &gt; 37,50,G6097 &gt; 25,37,G6097 &gt;= 0,25)</f>
        <v>50</v>
      </c>
      <c r="M6097" cm="1">
        <f t="array" ref="M6097">_xlfn.IFS(G6097 &gt; 90,91,G6097 &gt; 50,51,G6097 &gt; 37,38,G6097 &gt; 25,26,G6097 &gt;= 0,0)</f>
        <v>38</v>
      </c>
      <c r="N6097">
        <f t="shared" si="190"/>
        <v>80</v>
      </c>
      <c r="O6097" s="1">
        <f t="shared" si="189"/>
        <v>101</v>
      </c>
    </row>
    <row r="6098" spans="1:15" x14ac:dyDescent="0.2">
      <c r="A6098" s="4">
        <v>191109</v>
      </c>
      <c r="B6098" s="4">
        <v>2400</v>
      </c>
      <c r="C6098" s="1">
        <v>6</v>
      </c>
      <c r="D6098" s="1">
        <v>39</v>
      </c>
      <c r="E6098" s="1">
        <v>6</v>
      </c>
      <c r="F6098" s="1">
        <v>60</v>
      </c>
      <c r="G6098" s="1">
        <v>39</v>
      </c>
      <c r="J6098" cm="1">
        <f t="array" ref="J6098">_xlfn.IFS(G6098 &gt; 90,300,G6098 &gt; 50,200,G6098 &gt; 37,100,G6098 &gt; 25,50,G6098 &gt;= 0,25)</f>
        <v>100</v>
      </c>
      <c r="K6098" cm="1">
        <f t="array" ref="K6098">_xlfn.IFS(G6098 &gt; 90,201,G6098 &gt; 50,101,G6098 &gt; 37,51,G6098 &gt; 25,26,G6098 &gt;= 0,0)</f>
        <v>51</v>
      </c>
      <c r="L6098" cm="1">
        <f t="array" ref="L6098">_xlfn.IFS(G6098 &gt; 90,100,G6098 &gt; 50,90,G6098 &gt; 37,50,G6098 &gt; 25,37,G6098 &gt;= 0,25)</f>
        <v>50</v>
      </c>
      <c r="M6098" cm="1">
        <f t="array" ref="M6098">_xlfn.IFS(G6098 &gt; 90,91,G6098 &gt; 50,51,G6098 &gt; 37,38,G6098 &gt; 25,26,G6098 &gt;= 0,0)</f>
        <v>38</v>
      </c>
      <c r="N6098">
        <f t="shared" si="190"/>
        <v>56</v>
      </c>
      <c r="O6098" s="1">
        <f t="shared" si="189"/>
        <v>99</v>
      </c>
    </row>
    <row r="6099" spans="1:15" x14ac:dyDescent="0.2">
      <c r="A6099" s="4">
        <v>191110</v>
      </c>
      <c r="B6099" s="4">
        <v>100</v>
      </c>
      <c r="C6099" s="1">
        <v>3</v>
      </c>
      <c r="D6099" s="1">
        <v>52</v>
      </c>
      <c r="E6099" s="1">
        <v>17</v>
      </c>
      <c r="F6099" s="1">
        <v>69</v>
      </c>
      <c r="G6099" s="1">
        <v>46</v>
      </c>
      <c r="J6099" cm="1">
        <f t="array" ref="J6099">_xlfn.IFS(G6099 &gt; 90,300,G6099 &gt; 50,200,G6099 &gt; 37,100,G6099 &gt; 25,50,G6099 &gt;= 0,25)</f>
        <v>100</v>
      </c>
      <c r="K6099" cm="1">
        <f t="array" ref="K6099">_xlfn.IFS(G6099 &gt; 90,201,G6099 &gt; 50,101,G6099 &gt; 37,51,G6099 &gt; 25,26,G6099 &gt;= 0,0)</f>
        <v>51</v>
      </c>
      <c r="L6099" cm="1">
        <f t="array" ref="L6099">_xlfn.IFS(G6099 &gt; 90,100,G6099 &gt; 50,90,G6099 &gt; 37,50,G6099 &gt; 25,37,G6099 &gt;= 0,25)</f>
        <v>50</v>
      </c>
      <c r="M6099" cm="1">
        <f t="array" ref="M6099">_xlfn.IFS(G6099 &gt; 90,91,G6099 &gt; 50,51,G6099 &gt; 37,38,G6099 &gt; 25,26,G6099 &gt;= 0,0)</f>
        <v>38</v>
      </c>
      <c r="N6099">
        <f t="shared" si="190"/>
        <v>84</v>
      </c>
      <c r="O6099" s="1">
        <f t="shared" si="189"/>
        <v>97</v>
      </c>
    </row>
    <row r="6100" spans="1:15" x14ac:dyDescent="0.2">
      <c r="A6100" s="4">
        <v>191110</v>
      </c>
      <c r="B6100" s="4">
        <v>200</v>
      </c>
      <c r="C6100" s="1">
        <v>3</v>
      </c>
      <c r="D6100" s="1">
        <v>50</v>
      </c>
      <c r="E6100" s="1">
        <v>22</v>
      </c>
      <c r="F6100" s="1">
        <v>85</v>
      </c>
      <c r="G6100" s="1">
        <v>60</v>
      </c>
      <c r="J6100" cm="1">
        <f t="array" ref="J6100">_xlfn.IFS(G6100 &gt; 90,300,G6100 &gt; 50,200,G6100 &gt; 37,100,G6100 &gt; 25,50,G6100 &gt;= 0,25)</f>
        <v>200</v>
      </c>
      <c r="K6100" cm="1">
        <f t="array" ref="K6100">_xlfn.IFS(G6100 &gt; 90,201,G6100 &gt; 50,101,G6100 &gt; 37,51,G6100 &gt; 25,26,G6100 &gt;= 0,0)</f>
        <v>101</v>
      </c>
      <c r="L6100" cm="1">
        <f t="array" ref="L6100">_xlfn.IFS(G6100 &gt; 90,100,G6100 &gt; 50,90,G6100 &gt; 37,50,G6100 &gt; 25,37,G6100 &gt;= 0,25)</f>
        <v>90</v>
      </c>
      <c r="M6100" cm="1">
        <f t="array" ref="M6100">_xlfn.IFS(G6100 &gt; 90,91,G6100 &gt; 50,51,G6100 &gt; 37,38,G6100 &gt; 25,26,G6100 &gt;= 0,0)</f>
        <v>51</v>
      </c>
      <c r="N6100">
        <f t="shared" si="190"/>
        <v>124</v>
      </c>
      <c r="O6100" s="1">
        <f t="shared" si="189"/>
        <v>98</v>
      </c>
    </row>
    <row r="6101" spans="1:15" x14ac:dyDescent="0.2">
      <c r="A6101" s="4">
        <v>191110</v>
      </c>
      <c r="B6101" s="4">
        <v>300</v>
      </c>
      <c r="C6101" s="1">
        <v>11</v>
      </c>
      <c r="D6101" s="1">
        <v>37</v>
      </c>
      <c r="E6101" s="1">
        <v>8</v>
      </c>
      <c r="F6101" s="1">
        <v>86</v>
      </c>
      <c r="G6101" s="1">
        <v>60</v>
      </c>
      <c r="J6101" cm="1">
        <f t="array" ref="J6101">_xlfn.IFS(G6101 &gt; 90,300,G6101 &gt; 50,200,G6101 &gt; 37,100,G6101 &gt; 25,50,G6101 &gt;= 0,25)</f>
        <v>200</v>
      </c>
      <c r="K6101" cm="1">
        <f t="array" ref="K6101">_xlfn.IFS(G6101 &gt; 90,201,G6101 &gt; 50,101,G6101 &gt; 37,51,G6101 &gt; 25,26,G6101 &gt;= 0,0)</f>
        <v>101</v>
      </c>
      <c r="L6101" cm="1">
        <f t="array" ref="L6101">_xlfn.IFS(G6101 &gt; 90,100,G6101 &gt; 50,90,G6101 &gt; 37,50,G6101 &gt; 25,37,G6101 &gt;= 0,25)</f>
        <v>90</v>
      </c>
      <c r="M6101" cm="1">
        <f t="array" ref="M6101">_xlfn.IFS(G6101 &gt; 90,91,G6101 &gt; 50,51,G6101 &gt; 37,38,G6101 &gt; 25,26,G6101 &gt;= 0,0)</f>
        <v>51</v>
      </c>
      <c r="N6101">
        <f t="shared" si="190"/>
        <v>124</v>
      </c>
      <c r="O6101" s="1">
        <f t="shared" si="189"/>
        <v>98</v>
      </c>
    </row>
    <row r="6102" spans="1:15" x14ac:dyDescent="0.2">
      <c r="A6102" s="4">
        <v>191110</v>
      </c>
      <c r="B6102" s="4">
        <v>400</v>
      </c>
      <c r="C6102" s="1">
        <v>25</v>
      </c>
      <c r="D6102" s="1">
        <v>21</v>
      </c>
      <c r="E6102" s="1">
        <v>5</v>
      </c>
      <c r="F6102" s="1">
        <v>66</v>
      </c>
      <c r="G6102" s="1">
        <v>44</v>
      </c>
      <c r="J6102" cm="1">
        <f t="array" ref="J6102">_xlfn.IFS(G6102 &gt; 90,300,G6102 &gt; 50,200,G6102 &gt; 37,100,G6102 &gt; 25,50,G6102 &gt;= 0,25)</f>
        <v>100</v>
      </c>
      <c r="K6102" cm="1">
        <f t="array" ref="K6102">_xlfn.IFS(G6102 &gt; 90,201,G6102 &gt; 50,101,G6102 &gt; 37,51,G6102 &gt; 25,26,G6102 &gt;= 0,0)</f>
        <v>51</v>
      </c>
      <c r="L6102" cm="1">
        <f t="array" ref="L6102">_xlfn.IFS(G6102 &gt; 90,100,G6102 &gt; 50,90,G6102 &gt; 37,50,G6102 &gt; 25,37,G6102 &gt;= 0,25)</f>
        <v>50</v>
      </c>
      <c r="M6102" cm="1">
        <f t="array" ref="M6102">_xlfn.IFS(G6102 &gt; 90,91,G6102 &gt; 50,51,G6102 &gt; 37,38,G6102 &gt; 25,26,G6102 &gt;= 0,0)</f>
        <v>38</v>
      </c>
      <c r="N6102">
        <f t="shared" si="190"/>
        <v>76</v>
      </c>
      <c r="O6102" s="1">
        <f t="shared" si="189"/>
        <v>97</v>
      </c>
    </row>
    <row r="6103" spans="1:15" x14ac:dyDescent="0.2">
      <c r="A6103" s="4">
        <v>191110</v>
      </c>
      <c r="B6103" s="4">
        <v>500</v>
      </c>
      <c r="C6103" s="1">
        <v>25</v>
      </c>
      <c r="D6103" s="1">
        <v>21</v>
      </c>
      <c r="E6103" s="1">
        <v>5</v>
      </c>
      <c r="F6103" s="1">
        <v>49</v>
      </c>
      <c r="G6103" s="1">
        <v>34</v>
      </c>
      <c r="J6103" cm="1">
        <f t="array" ref="J6103">_xlfn.IFS(G6103 &gt; 90,300,G6103 &gt; 50,200,G6103 &gt; 37,100,G6103 &gt; 25,50,G6103 &gt;= 0,25)</f>
        <v>50</v>
      </c>
      <c r="K6103" cm="1">
        <f t="array" ref="K6103">_xlfn.IFS(G6103 &gt; 90,201,G6103 &gt; 50,101,G6103 &gt; 37,51,G6103 &gt; 25,26,G6103 &gt;= 0,0)</f>
        <v>26</v>
      </c>
      <c r="L6103" cm="1">
        <f t="array" ref="L6103">_xlfn.IFS(G6103 &gt; 90,100,G6103 &gt; 50,90,G6103 &gt; 37,50,G6103 &gt; 25,37,G6103 &gt;= 0,25)</f>
        <v>37</v>
      </c>
      <c r="M6103" cm="1">
        <f t="array" ref="M6103">_xlfn.IFS(G6103 &gt; 90,91,G6103 &gt; 50,51,G6103 &gt; 37,38,G6103 &gt; 25,26,G6103 &gt;= 0,0)</f>
        <v>26</v>
      </c>
      <c r="N6103">
        <f t="shared" si="190"/>
        <v>44</v>
      </c>
      <c r="O6103" s="1">
        <f t="shared" si="189"/>
        <v>93</v>
      </c>
    </row>
    <row r="6104" spans="1:15" x14ac:dyDescent="0.2">
      <c r="A6104" s="4">
        <v>191110</v>
      </c>
      <c r="B6104" s="4">
        <v>600</v>
      </c>
      <c r="C6104" s="1">
        <v>3</v>
      </c>
      <c r="D6104" s="1">
        <v>50</v>
      </c>
      <c r="E6104" s="1">
        <v>8</v>
      </c>
      <c r="F6104" s="1">
        <v>56</v>
      </c>
      <c r="G6104" s="1">
        <v>35</v>
      </c>
      <c r="J6104" cm="1">
        <f t="array" ref="J6104">_xlfn.IFS(G6104 &gt; 90,300,G6104 &gt; 50,200,G6104 &gt; 37,100,G6104 &gt; 25,50,G6104 &gt;= 0,25)</f>
        <v>50</v>
      </c>
      <c r="K6104" cm="1">
        <f t="array" ref="K6104">_xlfn.IFS(G6104 &gt; 90,201,G6104 &gt; 50,101,G6104 &gt; 37,51,G6104 &gt; 25,26,G6104 &gt;= 0,0)</f>
        <v>26</v>
      </c>
      <c r="L6104" cm="1">
        <f t="array" ref="L6104">_xlfn.IFS(G6104 &gt; 90,100,G6104 &gt; 50,90,G6104 &gt; 37,50,G6104 &gt; 25,37,G6104 &gt;= 0,25)</f>
        <v>37</v>
      </c>
      <c r="M6104" cm="1">
        <f t="array" ref="M6104">_xlfn.IFS(G6104 &gt; 90,91,G6104 &gt; 50,51,G6104 &gt; 37,38,G6104 &gt; 25,26,G6104 &gt;= 0,0)</f>
        <v>26</v>
      </c>
      <c r="N6104">
        <f t="shared" si="190"/>
        <v>46</v>
      </c>
      <c r="O6104" s="1">
        <f t="shared" si="189"/>
        <v>92</v>
      </c>
    </row>
    <row r="6105" spans="1:15" x14ac:dyDescent="0.2">
      <c r="A6105" s="4">
        <v>191110</v>
      </c>
      <c r="B6105" s="4">
        <v>700</v>
      </c>
      <c r="C6105" s="1">
        <v>3</v>
      </c>
      <c r="D6105" s="1">
        <v>42</v>
      </c>
      <c r="E6105" s="1">
        <v>8</v>
      </c>
      <c r="F6105" s="1">
        <v>84</v>
      </c>
      <c r="G6105" s="1">
        <v>56</v>
      </c>
      <c r="J6105" cm="1">
        <f t="array" ref="J6105">_xlfn.IFS(G6105 &gt; 90,300,G6105 &gt; 50,200,G6105 &gt; 37,100,G6105 &gt; 25,50,G6105 &gt;= 0,25)</f>
        <v>200</v>
      </c>
      <c r="K6105" cm="1">
        <f t="array" ref="K6105">_xlfn.IFS(G6105 &gt; 90,201,G6105 &gt; 50,101,G6105 &gt; 37,51,G6105 &gt; 25,26,G6105 &gt;= 0,0)</f>
        <v>101</v>
      </c>
      <c r="L6105" cm="1">
        <f t="array" ref="L6105">_xlfn.IFS(G6105 &gt; 90,100,G6105 &gt; 50,90,G6105 &gt; 37,50,G6105 &gt; 25,37,G6105 &gt;= 0,25)</f>
        <v>90</v>
      </c>
      <c r="M6105" cm="1">
        <f t="array" ref="M6105">_xlfn.IFS(G6105 &gt; 90,91,G6105 &gt; 50,51,G6105 &gt; 37,38,G6105 &gt; 25,26,G6105 &gt;= 0,0)</f>
        <v>51</v>
      </c>
      <c r="N6105">
        <f t="shared" si="190"/>
        <v>114</v>
      </c>
      <c r="O6105" s="1">
        <f t="shared" si="189"/>
        <v>93</v>
      </c>
    </row>
    <row r="6106" spans="1:15" x14ac:dyDescent="0.2">
      <c r="A6106" s="4">
        <v>191110</v>
      </c>
      <c r="B6106" s="4">
        <v>800</v>
      </c>
      <c r="C6106" s="1">
        <v>4</v>
      </c>
      <c r="D6106" s="1">
        <v>37</v>
      </c>
      <c r="E6106" s="1">
        <v>15</v>
      </c>
      <c r="F6106" s="1">
        <v>104</v>
      </c>
      <c r="G6106" s="1">
        <v>70</v>
      </c>
      <c r="J6106" cm="1">
        <f t="array" ref="J6106">_xlfn.IFS(G6106 &gt; 90,300,G6106 &gt; 50,200,G6106 &gt; 37,100,G6106 &gt; 25,50,G6106 &gt;= 0,25)</f>
        <v>200</v>
      </c>
      <c r="K6106" cm="1">
        <f t="array" ref="K6106">_xlfn.IFS(G6106 &gt; 90,201,G6106 &gt; 50,101,G6106 &gt; 37,51,G6106 &gt; 25,26,G6106 &gt;= 0,0)</f>
        <v>101</v>
      </c>
      <c r="L6106" cm="1">
        <f t="array" ref="L6106">_xlfn.IFS(G6106 &gt; 90,100,G6106 &gt; 50,90,G6106 &gt; 37,50,G6106 &gt; 25,37,G6106 &gt;= 0,25)</f>
        <v>90</v>
      </c>
      <c r="M6106" cm="1">
        <f t="array" ref="M6106">_xlfn.IFS(G6106 &gt; 90,91,G6106 &gt; 50,51,G6106 &gt; 37,38,G6106 &gt; 25,26,G6106 &gt;= 0,0)</f>
        <v>51</v>
      </c>
      <c r="N6106">
        <f t="shared" si="190"/>
        <v>150</v>
      </c>
      <c r="O6106" s="1">
        <f t="shared" si="189"/>
        <v>94</v>
      </c>
    </row>
    <row r="6107" spans="1:15" x14ac:dyDescent="0.2">
      <c r="A6107" s="4">
        <v>191110</v>
      </c>
      <c r="B6107" s="4">
        <v>900</v>
      </c>
      <c r="C6107" s="1" t="s">
        <v>8</v>
      </c>
      <c r="D6107" s="1" t="s">
        <v>8</v>
      </c>
      <c r="E6107" s="1" t="s">
        <v>8</v>
      </c>
      <c r="F6107" s="1">
        <v>103</v>
      </c>
      <c r="G6107" s="1">
        <v>63</v>
      </c>
      <c r="J6107" cm="1">
        <f t="array" ref="J6107">_xlfn.IFS(G6107 &gt; 90,300,G6107 &gt; 50,200,G6107 &gt; 37,100,G6107 &gt; 25,50,G6107 &gt;= 0,25)</f>
        <v>200</v>
      </c>
      <c r="K6107" cm="1">
        <f t="array" ref="K6107">_xlfn.IFS(G6107 &gt; 90,201,G6107 &gt; 50,101,G6107 &gt; 37,51,G6107 &gt; 25,26,G6107 &gt;= 0,0)</f>
        <v>101</v>
      </c>
      <c r="L6107" cm="1">
        <f t="array" ref="L6107">_xlfn.IFS(G6107 &gt; 90,100,G6107 &gt; 50,90,G6107 &gt; 37,50,G6107 &gt; 25,37,G6107 &gt;= 0,25)</f>
        <v>90</v>
      </c>
      <c r="M6107" cm="1">
        <f t="array" ref="M6107">_xlfn.IFS(G6107 &gt; 90,91,G6107 &gt; 50,51,G6107 &gt; 37,38,G6107 &gt; 25,26,G6107 &gt;= 0,0)</f>
        <v>51</v>
      </c>
      <c r="N6107">
        <f t="shared" si="190"/>
        <v>132</v>
      </c>
      <c r="O6107" s="1">
        <f t="shared" ref="O6107:O6170" si="191">_xlfn.CEILING.MATH(AVERAGE(N6084:N6107))</f>
        <v>96</v>
      </c>
    </row>
    <row r="6108" spans="1:15" x14ac:dyDescent="0.2">
      <c r="A6108" s="4">
        <v>191110</v>
      </c>
      <c r="B6108" s="4">
        <v>1000</v>
      </c>
      <c r="C6108" s="1">
        <v>37</v>
      </c>
      <c r="D6108" s="1">
        <v>30</v>
      </c>
      <c r="E6108" s="1">
        <v>5</v>
      </c>
      <c r="F6108" s="1">
        <v>88</v>
      </c>
      <c r="G6108" s="1">
        <v>49</v>
      </c>
      <c r="J6108" cm="1">
        <f t="array" ref="J6108">_xlfn.IFS(G6108 &gt; 90,300,G6108 &gt; 50,200,G6108 &gt; 37,100,G6108 &gt; 25,50,G6108 &gt;= 0,25)</f>
        <v>100</v>
      </c>
      <c r="K6108" cm="1">
        <f t="array" ref="K6108">_xlfn.IFS(G6108 &gt; 90,201,G6108 &gt; 50,101,G6108 &gt; 37,51,G6108 &gt; 25,26,G6108 &gt;= 0,0)</f>
        <v>51</v>
      </c>
      <c r="L6108" cm="1">
        <f t="array" ref="L6108">_xlfn.IFS(G6108 &gt; 90,100,G6108 &gt; 50,90,G6108 &gt; 37,50,G6108 &gt; 25,37,G6108 &gt;= 0,25)</f>
        <v>50</v>
      </c>
      <c r="M6108" cm="1">
        <f t="array" ref="M6108">_xlfn.IFS(G6108 &gt; 90,91,G6108 &gt; 50,51,G6108 &gt; 37,38,G6108 &gt; 25,26,G6108 &gt;= 0,0)</f>
        <v>38</v>
      </c>
      <c r="N6108">
        <f t="shared" si="190"/>
        <v>96</v>
      </c>
      <c r="O6108" s="1">
        <f t="shared" si="191"/>
        <v>97</v>
      </c>
    </row>
    <row r="6109" spans="1:15" x14ac:dyDescent="0.2">
      <c r="A6109" s="4">
        <v>191110</v>
      </c>
      <c r="B6109" s="4">
        <v>1100</v>
      </c>
      <c r="C6109" s="1">
        <v>49</v>
      </c>
      <c r="D6109" s="1">
        <v>30</v>
      </c>
      <c r="E6109" s="1">
        <v>4</v>
      </c>
      <c r="F6109" s="1">
        <v>60</v>
      </c>
      <c r="G6109" s="1">
        <v>41</v>
      </c>
      <c r="J6109" cm="1">
        <f t="array" ref="J6109">_xlfn.IFS(G6109 &gt; 90,300,G6109 &gt; 50,200,G6109 &gt; 37,100,G6109 &gt; 25,50,G6109 &gt;= 0,25)</f>
        <v>100</v>
      </c>
      <c r="K6109" cm="1">
        <f t="array" ref="K6109">_xlfn.IFS(G6109 &gt; 90,201,G6109 &gt; 50,101,G6109 &gt; 37,51,G6109 &gt; 25,26,G6109 &gt;= 0,0)</f>
        <v>51</v>
      </c>
      <c r="L6109" cm="1">
        <f t="array" ref="L6109">_xlfn.IFS(G6109 &gt; 90,100,G6109 &gt; 50,90,G6109 &gt; 37,50,G6109 &gt; 25,37,G6109 &gt;= 0,25)</f>
        <v>50</v>
      </c>
      <c r="M6109" cm="1">
        <f t="array" ref="M6109">_xlfn.IFS(G6109 &gt; 90,91,G6109 &gt; 50,51,G6109 &gt; 37,38,G6109 &gt; 25,26,G6109 &gt;= 0,0)</f>
        <v>38</v>
      </c>
      <c r="N6109">
        <f t="shared" si="190"/>
        <v>64</v>
      </c>
      <c r="O6109" s="1">
        <f t="shared" si="191"/>
        <v>95</v>
      </c>
    </row>
    <row r="6110" spans="1:15" x14ac:dyDescent="0.2">
      <c r="A6110" s="4">
        <v>191110</v>
      </c>
      <c r="B6110" s="4">
        <v>1200</v>
      </c>
      <c r="C6110" s="1">
        <v>60</v>
      </c>
      <c r="D6110" s="1">
        <v>33</v>
      </c>
      <c r="E6110" s="1">
        <v>4</v>
      </c>
      <c r="F6110" s="1">
        <v>65</v>
      </c>
      <c r="G6110" s="1">
        <v>35</v>
      </c>
      <c r="J6110" cm="1">
        <f t="array" ref="J6110">_xlfn.IFS(G6110 &gt; 90,300,G6110 &gt; 50,200,G6110 &gt; 37,100,G6110 &gt; 25,50,G6110 &gt;= 0,25)</f>
        <v>50</v>
      </c>
      <c r="K6110" cm="1">
        <f t="array" ref="K6110">_xlfn.IFS(G6110 &gt; 90,201,G6110 &gt; 50,101,G6110 &gt; 37,51,G6110 &gt; 25,26,G6110 &gt;= 0,0)</f>
        <v>26</v>
      </c>
      <c r="L6110" cm="1">
        <f t="array" ref="L6110">_xlfn.IFS(G6110 &gt; 90,100,G6110 &gt; 50,90,G6110 &gt; 37,50,G6110 &gt; 25,37,G6110 &gt;= 0,25)</f>
        <v>37</v>
      </c>
      <c r="M6110" cm="1">
        <f t="array" ref="M6110">_xlfn.IFS(G6110 &gt; 90,91,G6110 &gt; 50,51,G6110 &gt; 37,38,G6110 &gt; 25,26,G6110 &gt;= 0,0)</f>
        <v>26</v>
      </c>
      <c r="N6110">
        <f t="shared" si="190"/>
        <v>46</v>
      </c>
      <c r="O6110" s="1">
        <f t="shared" si="191"/>
        <v>95</v>
      </c>
    </row>
    <row r="6111" spans="1:15" x14ac:dyDescent="0.2">
      <c r="A6111" s="4">
        <v>191110</v>
      </c>
      <c r="B6111" s="4">
        <v>1300</v>
      </c>
      <c r="C6111" s="1">
        <v>71</v>
      </c>
      <c r="D6111" s="1">
        <v>31</v>
      </c>
      <c r="E6111" s="1">
        <v>4</v>
      </c>
      <c r="F6111" s="1">
        <v>72</v>
      </c>
      <c r="G6111" s="1">
        <v>46</v>
      </c>
      <c r="J6111" cm="1">
        <f t="array" ref="J6111">_xlfn.IFS(G6111 &gt; 90,300,G6111 &gt; 50,200,G6111 &gt; 37,100,G6111 &gt; 25,50,G6111 &gt;= 0,25)</f>
        <v>100</v>
      </c>
      <c r="K6111" cm="1">
        <f t="array" ref="K6111">_xlfn.IFS(G6111 &gt; 90,201,G6111 &gt; 50,101,G6111 &gt; 37,51,G6111 &gt; 25,26,G6111 &gt;= 0,0)</f>
        <v>51</v>
      </c>
      <c r="L6111" cm="1">
        <f t="array" ref="L6111">_xlfn.IFS(G6111 &gt; 90,100,G6111 &gt; 50,90,G6111 &gt; 37,50,G6111 &gt; 25,37,G6111 &gt;= 0,25)</f>
        <v>50</v>
      </c>
      <c r="M6111" cm="1">
        <f t="array" ref="M6111">_xlfn.IFS(G6111 &gt; 90,91,G6111 &gt; 50,51,G6111 &gt; 37,38,G6111 &gt; 25,26,G6111 &gt;= 0,0)</f>
        <v>38</v>
      </c>
      <c r="N6111">
        <f t="shared" si="190"/>
        <v>84</v>
      </c>
      <c r="O6111" s="1">
        <f t="shared" si="191"/>
        <v>95</v>
      </c>
    </row>
    <row r="6112" spans="1:15" x14ac:dyDescent="0.2">
      <c r="A6112" s="4">
        <v>191110</v>
      </c>
      <c r="B6112" s="4">
        <v>1400</v>
      </c>
      <c r="C6112" s="1">
        <v>69</v>
      </c>
      <c r="D6112" s="1">
        <v>31</v>
      </c>
      <c r="E6112" s="1">
        <v>4</v>
      </c>
      <c r="F6112" s="1">
        <v>69</v>
      </c>
      <c r="G6112" s="1">
        <v>41</v>
      </c>
      <c r="J6112" cm="1">
        <f t="array" ref="J6112">_xlfn.IFS(G6112 &gt; 90,300,G6112 &gt; 50,200,G6112 &gt; 37,100,G6112 &gt; 25,50,G6112 &gt;= 0,25)</f>
        <v>100</v>
      </c>
      <c r="K6112" cm="1">
        <f t="array" ref="K6112">_xlfn.IFS(G6112 &gt; 90,201,G6112 &gt; 50,101,G6112 &gt; 37,51,G6112 &gt; 25,26,G6112 &gt;= 0,0)</f>
        <v>51</v>
      </c>
      <c r="L6112" cm="1">
        <f t="array" ref="L6112">_xlfn.IFS(G6112 &gt; 90,100,G6112 &gt; 50,90,G6112 &gt; 37,50,G6112 &gt; 25,37,G6112 &gt;= 0,25)</f>
        <v>50</v>
      </c>
      <c r="M6112" cm="1">
        <f t="array" ref="M6112">_xlfn.IFS(G6112 &gt; 90,91,G6112 &gt; 50,51,G6112 &gt; 37,38,G6112 &gt; 25,26,G6112 &gt;= 0,0)</f>
        <v>38</v>
      </c>
      <c r="N6112">
        <f t="shared" si="190"/>
        <v>64</v>
      </c>
      <c r="O6112" s="1">
        <f t="shared" si="191"/>
        <v>95</v>
      </c>
    </row>
    <row r="6113" spans="1:15" x14ac:dyDescent="0.2">
      <c r="A6113" s="4">
        <v>191110</v>
      </c>
      <c r="B6113" s="4">
        <v>1500</v>
      </c>
      <c r="C6113" s="1">
        <v>73</v>
      </c>
      <c r="D6113" s="1">
        <v>29</v>
      </c>
      <c r="E6113" s="1">
        <v>6</v>
      </c>
      <c r="F6113" s="1">
        <v>70</v>
      </c>
      <c r="G6113" s="1">
        <v>42</v>
      </c>
      <c r="J6113" cm="1">
        <f t="array" ref="J6113">_xlfn.IFS(G6113 &gt; 90,300,G6113 &gt; 50,200,G6113 &gt; 37,100,G6113 &gt; 25,50,G6113 &gt;= 0,25)</f>
        <v>100</v>
      </c>
      <c r="K6113" cm="1">
        <f t="array" ref="K6113">_xlfn.IFS(G6113 &gt; 90,201,G6113 &gt; 50,101,G6113 &gt; 37,51,G6113 &gt; 25,26,G6113 &gt;= 0,0)</f>
        <v>51</v>
      </c>
      <c r="L6113" cm="1">
        <f t="array" ref="L6113">_xlfn.IFS(G6113 &gt; 90,100,G6113 &gt; 50,90,G6113 &gt; 37,50,G6113 &gt; 25,37,G6113 &gt;= 0,25)</f>
        <v>50</v>
      </c>
      <c r="M6113" cm="1">
        <f t="array" ref="M6113">_xlfn.IFS(G6113 &gt; 90,91,G6113 &gt; 50,51,G6113 &gt; 37,38,G6113 &gt; 25,26,G6113 &gt;= 0,0)</f>
        <v>38</v>
      </c>
      <c r="N6113">
        <f t="shared" si="190"/>
        <v>68</v>
      </c>
      <c r="O6113" s="1">
        <f t="shared" si="191"/>
        <v>95</v>
      </c>
    </row>
    <row r="6114" spans="1:15" x14ac:dyDescent="0.2">
      <c r="A6114" s="4">
        <v>191110</v>
      </c>
      <c r="B6114" s="4">
        <v>1600</v>
      </c>
      <c r="C6114" s="1">
        <v>71</v>
      </c>
      <c r="D6114" s="1">
        <v>33</v>
      </c>
      <c r="E6114" s="1">
        <v>4</v>
      </c>
      <c r="F6114" s="1">
        <v>78</v>
      </c>
      <c r="G6114" s="1">
        <v>39</v>
      </c>
      <c r="J6114" cm="1">
        <f t="array" ref="J6114">_xlfn.IFS(G6114 &gt; 90,300,G6114 &gt; 50,200,G6114 &gt; 37,100,G6114 &gt; 25,50,G6114 &gt;= 0,25)</f>
        <v>100</v>
      </c>
      <c r="K6114" cm="1">
        <f t="array" ref="K6114">_xlfn.IFS(G6114 &gt; 90,201,G6114 &gt; 50,101,G6114 &gt; 37,51,G6114 &gt; 25,26,G6114 &gt;= 0,0)</f>
        <v>51</v>
      </c>
      <c r="L6114" cm="1">
        <f t="array" ref="L6114">_xlfn.IFS(G6114 &gt; 90,100,G6114 &gt; 50,90,G6114 &gt; 37,50,G6114 &gt; 25,37,G6114 &gt;= 0,25)</f>
        <v>50</v>
      </c>
      <c r="M6114" cm="1">
        <f t="array" ref="M6114">_xlfn.IFS(G6114 &gt; 90,91,G6114 &gt; 50,51,G6114 &gt; 37,38,G6114 &gt; 25,26,G6114 &gt;= 0,0)</f>
        <v>38</v>
      </c>
      <c r="N6114">
        <f t="shared" si="190"/>
        <v>56</v>
      </c>
      <c r="O6114" s="1">
        <f t="shared" si="191"/>
        <v>95</v>
      </c>
    </row>
    <row r="6115" spans="1:15" x14ac:dyDescent="0.2">
      <c r="A6115" s="4">
        <v>191110</v>
      </c>
      <c r="B6115" s="4">
        <v>1700</v>
      </c>
      <c r="C6115" s="1">
        <v>62</v>
      </c>
      <c r="D6115" s="1">
        <v>35</v>
      </c>
      <c r="E6115" s="1">
        <v>5</v>
      </c>
      <c r="F6115" s="1">
        <v>76</v>
      </c>
      <c r="G6115" s="1">
        <v>44</v>
      </c>
      <c r="J6115" cm="1">
        <f t="array" ref="J6115">_xlfn.IFS(G6115 &gt; 90,300,G6115 &gt; 50,200,G6115 &gt; 37,100,G6115 &gt; 25,50,G6115 &gt;= 0,25)</f>
        <v>100</v>
      </c>
      <c r="K6115" cm="1">
        <f t="array" ref="K6115">_xlfn.IFS(G6115 &gt; 90,201,G6115 &gt; 50,101,G6115 &gt; 37,51,G6115 &gt; 25,26,G6115 &gt;= 0,0)</f>
        <v>51</v>
      </c>
      <c r="L6115" cm="1">
        <f t="array" ref="L6115">_xlfn.IFS(G6115 &gt; 90,100,G6115 &gt; 50,90,G6115 &gt; 37,50,G6115 &gt; 25,37,G6115 &gt;= 0,25)</f>
        <v>50</v>
      </c>
      <c r="M6115" cm="1">
        <f t="array" ref="M6115">_xlfn.IFS(G6115 &gt; 90,91,G6115 &gt; 50,51,G6115 &gt; 37,38,G6115 &gt; 25,26,G6115 &gt;= 0,0)</f>
        <v>38</v>
      </c>
      <c r="N6115">
        <f t="shared" si="190"/>
        <v>76</v>
      </c>
      <c r="O6115" s="1">
        <f t="shared" si="191"/>
        <v>93</v>
      </c>
    </row>
    <row r="6116" spans="1:15" x14ac:dyDescent="0.2">
      <c r="A6116" s="4">
        <v>191110</v>
      </c>
      <c r="B6116" s="4">
        <v>1800</v>
      </c>
      <c r="C6116" s="1">
        <v>40</v>
      </c>
      <c r="D6116" s="1">
        <v>41</v>
      </c>
      <c r="E6116" s="1">
        <v>3</v>
      </c>
      <c r="F6116" s="1">
        <v>80</v>
      </c>
      <c r="G6116" s="1">
        <v>43</v>
      </c>
      <c r="J6116" cm="1">
        <f t="array" ref="J6116">_xlfn.IFS(G6116 &gt; 90,300,G6116 &gt; 50,200,G6116 &gt; 37,100,G6116 &gt; 25,50,G6116 &gt;= 0,25)</f>
        <v>100</v>
      </c>
      <c r="K6116" cm="1">
        <f t="array" ref="K6116">_xlfn.IFS(G6116 &gt; 90,201,G6116 &gt; 50,101,G6116 &gt; 37,51,G6116 &gt; 25,26,G6116 &gt;= 0,0)</f>
        <v>51</v>
      </c>
      <c r="L6116" cm="1">
        <f t="array" ref="L6116">_xlfn.IFS(G6116 &gt; 90,100,G6116 &gt; 50,90,G6116 &gt; 37,50,G6116 &gt; 25,37,G6116 &gt;= 0,25)</f>
        <v>50</v>
      </c>
      <c r="M6116" cm="1">
        <f t="array" ref="M6116">_xlfn.IFS(G6116 &gt; 90,91,G6116 &gt; 50,51,G6116 &gt; 37,38,G6116 &gt; 25,26,G6116 &gt;= 0,0)</f>
        <v>38</v>
      </c>
      <c r="N6116">
        <f t="shared" si="190"/>
        <v>72</v>
      </c>
      <c r="O6116" s="1">
        <f t="shared" si="191"/>
        <v>92</v>
      </c>
    </row>
    <row r="6117" spans="1:15" x14ac:dyDescent="0.2">
      <c r="A6117" s="4">
        <v>191110</v>
      </c>
      <c r="B6117" s="4">
        <v>1900</v>
      </c>
      <c r="C6117" s="1">
        <v>17</v>
      </c>
      <c r="D6117" s="1">
        <v>57</v>
      </c>
      <c r="E6117" s="1">
        <v>4</v>
      </c>
      <c r="F6117" s="1">
        <v>84</v>
      </c>
      <c r="G6117" s="1">
        <v>50</v>
      </c>
      <c r="J6117" cm="1">
        <f t="array" ref="J6117">_xlfn.IFS(G6117 &gt; 90,300,G6117 &gt; 50,200,G6117 &gt; 37,100,G6117 &gt; 25,50,G6117 &gt;= 0,25)</f>
        <v>100</v>
      </c>
      <c r="K6117" cm="1">
        <f t="array" ref="K6117">_xlfn.IFS(G6117 &gt; 90,201,G6117 &gt; 50,101,G6117 &gt; 37,51,G6117 &gt; 25,26,G6117 &gt;= 0,0)</f>
        <v>51</v>
      </c>
      <c r="L6117" cm="1">
        <f t="array" ref="L6117">_xlfn.IFS(G6117 &gt; 90,100,G6117 &gt; 50,90,G6117 &gt; 37,50,G6117 &gt; 25,37,G6117 &gt;= 0,25)</f>
        <v>50</v>
      </c>
      <c r="M6117" cm="1">
        <f t="array" ref="M6117">_xlfn.IFS(G6117 &gt; 90,91,G6117 &gt; 50,51,G6117 &gt; 37,38,G6117 &gt; 25,26,G6117 &gt;= 0,0)</f>
        <v>38</v>
      </c>
      <c r="N6117">
        <f t="shared" si="190"/>
        <v>100</v>
      </c>
      <c r="O6117" s="1">
        <f t="shared" si="191"/>
        <v>91</v>
      </c>
    </row>
    <row r="6118" spans="1:15" x14ac:dyDescent="0.2">
      <c r="A6118" s="4">
        <v>191110</v>
      </c>
      <c r="B6118" s="4">
        <v>2000</v>
      </c>
      <c r="C6118" s="1">
        <v>10</v>
      </c>
      <c r="D6118" s="1">
        <v>57</v>
      </c>
      <c r="E6118" s="1">
        <v>6</v>
      </c>
      <c r="F6118" s="1">
        <v>105</v>
      </c>
      <c r="G6118" s="1">
        <v>57</v>
      </c>
      <c r="J6118" cm="1">
        <f t="array" ref="J6118">_xlfn.IFS(G6118 &gt; 90,300,G6118 &gt; 50,200,G6118 &gt; 37,100,G6118 &gt; 25,50,G6118 &gt;= 0,25)</f>
        <v>200</v>
      </c>
      <c r="K6118" cm="1">
        <f t="array" ref="K6118">_xlfn.IFS(G6118 &gt; 90,201,G6118 &gt; 50,101,G6118 &gt; 37,51,G6118 &gt; 25,26,G6118 &gt;= 0,0)</f>
        <v>101</v>
      </c>
      <c r="L6118" cm="1">
        <f t="array" ref="L6118">_xlfn.IFS(G6118 &gt; 90,100,G6118 &gt; 50,90,G6118 &gt; 37,50,G6118 &gt; 25,37,G6118 &gt;= 0,25)</f>
        <v>90</v>
      </c>
      <c r="M6118" cm="1">
        <f t="array" ref="M6118">_xlfn.IFS(G6118 &gt; 90,91,G6118 &gt; 50,51,G6118 &gt; 37,38,G6118 &gt; 25,26,G6118 &gt;= 0,0)</f>
        <v>51</v>
      </c>
      <c r="N6118">
        <f t="shared" si="190"/>
        <v>117</v>
      </c>
      <c r="O6118" s="1">
        <f t="shared" si="191"/>
        <v>91</v>
      </c>
    </row>
    <row r="6119" spans="1:15" x14ac:dyDescent="0.2">
      <c r="A6119" s="4">
        <v>191110</v>
      </c>
      <c r="B6119" s="4">
        <v>2100</v>
      </c>
      <c r="C6119" s="1">
        <v>7</v>
      </c>
      <c r="D6119" s="1">
        <v>55</v>
      </c>
      <c r="E6119" s="1">
        <v>12</v>
      </c>
      <c r="F6119" s="1">
        <v>105</v>
      </c>
      <c r="G6119" s="1">
        <v>73</v>
      </c>
      <c r="J6119" cm="1">
        <f t="array" ref="J6119">_xlfn.IFS(G6119 &gt; 90,300,G6119 &gt; 50,200,G6119 &gt; 37,100,G6119 &gt; 25,50,G6119 &gt;= 0,25)</f>
        <v>200</v>
      </c>
      <c r="K6119" cm="1">
        <f t="array" ref="K6119">_xlfn.IFS(G6119 &gt; 90,201,G6119 &gt; 50,101,G6119 &gt; 37,51,G6119 &gt; 25,26,G6119 &gt;= 0,0)</f>
        <v>101</v>
      </c>
      <c r="L6119" cm="1">
        <f t="array" ref="L6119">_xlfn.IFS(G6119 &gt; 90,100,G6119 &gt; 50,90,G6119 &gt; 37,50,G6119 &gt; 25,37,G6119 &gt;= 0,25)</f>
        <v>90</v>
      </c>
      <c r="M6119" cm="1">
        <f t="array" ref="M6119">_xlfn.IFS(G6119 &gt; 90,91,G6119 &gt; 50,51,G6119 &gt; 37,38,G6119 &gt; 25,26,G6119 &gt;= 0,0)</f>
        <v>51</v>
      </c>
      <c r="N6119">
        <f t="shared" si="190"/>
        <v>157</v>
      </c>
      <c r="O6119" s="1">
        <f t="shared" si="191"/>
        <v>91</v>
      </c>
    </row>
    <row r="6120" spans="1:15" x14ac:dyDescent="0.2">
      <c r="A6120" s="4">
        <v>191110</v>
      </c>
      <c r="B6120" s="4">
        <v>2200</v>
      </c>
      <c r="C6120" s="1">
        <v>4</v>
      </c>
      <c r="D6120" s="1">
        <v>52</v>
      </c>
      <c r="E6120" s="1">
        <v>5</v>
      </c>
      <c r="F6120" s="1">
        <v>107</v>
      </c>
      <c r="G6120" s="1">
        <v>66</v>
      </c>
      <c r="J6120" cm="1">
        <f t="array" ref="J6120">_xlfn.IFS(G6120 &gt; 90,300,G6120 &gt; 50,200,G6120 &gt; 37,100,G6120 &gt; 25,50,G6120 &gt;= 0,25)</f>
        <v>200</v>
      </c>
      <c r="K6120" cm="1">
        <f t="array" ref="K6120">_xlfn.IFS(G6120 &gt; 90,201,G6120 &gt; 50,101,G6120 &gt; 37,51,G6120 &gt; 25,26,G6120 &gt;= 0,0)</f>
        <v>101</v>
      </c>
      <c r="L6120" cm="1">
        <f t="array" ref="L6120">_xlfn.IFS(G6120 &gt; 90,100,G6120 &gt; 50,90,G6120 &gt; 37,50,G6120 &gt; 25,37,G6120 &gt;= 0,25)</f>
        <v>90</v>
      </c>
      <c r="M6120" cm="1">
        <f t="array" ref="M6120">_xlfn.IFS(G6120 &gt; 90,91,G6120 &gt; 50,51,G6120 &gt; 37,38,G6120 &gt; 25,26,G6120 &gt;= 0,0)</f>
        <v>51</v>
      </c>
      <c r="N6120">
        <f t="shared" si="190"/>
        <v>140</v>
      </c>
      <c r="O6120" s="1">
        <f t="shared" si="191"/>
        <v>91</v>
      </c>
    </row>
    <row r="6121" spans="1:15" x14ac:dyDescent="0.2">
      <c r="A6121" s="4">
        <v>191110</v>
      </c>
      <c r="B6121" s="4">
        <v>2300</v>
      </c>
      <c r="C6121" s="1">
        <v>4</v>
      </c>
      <c r="D6121" s="1">
        <v>45</v>
      </c>
      <c r="E6121" s="1">
        <v>5</v>
      </c>
      <c r="F6121" s="1">
        <v>105</v>
      </c>
      <c r="G6121" s="1">
        <v>78</v>
      </c>
      <c r="J6121" cm="1">
        <f t="array" ref="J6121">_xlfn.IFS(G6121 &gt; 90,300,G6121 &gt; 50,200,G6121 &gt; 37,100,G6121 &gt; 25,50,G6121 &gt;= 0,25)</f>
        <v>200</v>
      </c>
      <c r="K6121" cm="1">
        <f t="array" ref="K6121">_xlfn.IFS(G6121 &gt; 90,201,G6121 &gt; 50,101,G6121 &gt; 37,51,G6121 &gt; 25,26,G6121 &gt;= 0,0)</f>
        <v>101</v>
      </c>
      <c r="L6121" cm="1">
        <f t="array" ref="L6121">_xlfn.IFS(G6121 &gt; 90,100,G6121 &gt; 50,90,G6121 &gt; 37,50,G6121 &gt; 25,37,G6121 &gt;= 0,25)</f>
        <v>90</v>
      </c>
      <c r="M6121" cm="1">
        <f t="array" ref="M6121">_xlfn.IFS(G6121 &gt; 90,91,G6121 &gt; 50,51,G6121 &gt; 37,38,G6121 &gt; 25,26,G6121 &gt;= 0,0)</f>
        <v>51</v>
      </c>
      <c r="N6121">
        <f t="shared" si="190"/>
        <v>170</v>
      </c>
      <c r="O6121" s="1">
        <f t="shared" si="191"/>
        <v>95</v>
      </c>
    </row>
    <row r="6122" spans="1:15" x14ac:dyDescent="0.2">
      <c r="A6122" s="4">
        <v>191110</v>
      </c>
      <c r="B6122" s="4">
        <v>2400</v>
      </c>
      <c r="C6122" s="1">
        <v>2</v>
      </c>
      <c r="D6122" s="1">
        <v>44</v>
      </c>
      <c r="E6122" s="1">
        <v>6</v>
      </c>
      <c r="F6122" s="1">
        <v>105</v>
      </c>
      <c r="G6122" s="1">
        <v>79</v>
      </c>
      <c r="J6122" cm="1">
        <f t="array" ref="J6122">_xlfn.IFS(G6122 &gt; 90,300,G6122 &gt; 50,200,G6122 &gt; 37,100,G6122 &gt; 25,50,G6122 &gt;= 0,25)</f>
        <v>200</v>
      </c>
      <c r="K6122" cm="1">
        <f t="array" ref="K6122">_xlfn.IFS(G6122 &gt; 90,201,G6122 &gt; 50,101,G6122 &gt; 37,51,G6122 &gt; 25,26,G6122 &gt;= 0,0)</f>
        <v>101</v>
      </c>
      <c r="L6122" cm="1">
        <f t="array" ref="L6122">_xlfn.IFS(G6122 &gt; 90,100,G6122 &gt; 50,90,G6122 &gt; 37,50,G6122 &gt; 25,37,G6122 &gt;= 0,25)</f>
        <v>90</v>
      </c>
      <c r="M6122" cm="1">
        <f t="array" ref="M6122">_xlfn.IFS(G6122 &gt; 90,91,G6122 &gt; 50,51,G6122 &gt; 37,38,G6122 &gt; 25,26,G6122 &gt;= 0,0)</f>
        <v>51</v>
      </c>
      <c r="N6122">
        <f t="shared" si="190"/>
        <v>173</v>
      </c>
      <c r="O6122" s="1">
        <f t="shared" si="191"/>
        <v>100</v>
      </c>
    </row>
    <row r="6123" spans="1:15" x14ac:dyDescent="0.2">
      <c r="A6123" s="4">
        <v>191111</v>
      </c>
      <c r="B6123" s="3">
        <v>100</v>
      </c>
      <c r="C6123" s="1">
        <v>2</v>
      </c>
      <c r="D6123" s="1">
        <v>43</v>
      </c>
      <c r="E6123" s="1">
        <v>8</v>
      </c>
      <c r="F6123" s="1">
        <v>101</v>
      </c>
      <c r="G6123" s="1">
        <v>79</v>
      </c>
      <c r="J6123" cm="1">
        <f t="array" ref="J6123">_xlfn.IFS(G6123 &gt; 90,300,G6123 &gt; 50,200,G6123 &gt; 37,100,G6123 &gt; 25,50,G6123 &gt;= 0,25)</f>
        <v>200</v>
      </c>
      <c r="K6123" cm="1">
        <f t="array" ref="K6123">_xlfn.IFS(G6123 &gt; 90,201,G6123 &gt; 50,101,G6123 &gt; 37,51,G6123 &gt; 25,26,G6123 &gt;= 0,0)</f>
        <v>101</v>
      </c>
      <c r="L6123" cm="1">
        <f t="array" ref="L6123">_xlfn.IFS(G6123 &gt; 90,100,G6123 &gt; 50,90,G6123 &gt; 37,50,G6123 &gt; 25,37,G6123 &gt;= 0,25)</f>
        <v>90</v>
      </c>
      <c r="M6123" cm="1">
        <f t="array" ref="M6123">_xlfn.IFS(G6123 &gt; 90,91,G6123 &gt; 50,51,G6123 &gt; 37,38,G6123 &gt; 25,26,G6123 &gt;= 0,0)</f>
        <v>51</v>
      </c>
      <c r="N6123">
        <f t="shared" si="190"/>
        <v>173</v>
      </c>
      <c r="O6123" s="1">
        <f t="shared" si="191"/>
        <v>103</v>
      </c>
    </row>
    <row r="6124" spans="1:15" x14ac:dyDescent="0.2">
      <c r="A6124" s="4">
        <v>191111</v>
      </c>
      <c r="B6124" s="14">
        <v>200</v>
      </c>
      <c r="C6124" s="1">
        <v>3</v>
      </c>
      <c r="D6124" s="1">
        <v>36</v>
      </c>
      <c r="E6124" s="1">
        <v>11</v>
      </c>
      <c r="F6124" s="1">
        <v>115</v>
      </c>
      <c r="G6124" s="1">
        <v>83</v>
      </c>
      <c r="J6124" cm="1">
        <f t="array" ref="J6124">_xlfn.IFS(G6124 &gt; 90,300,G6124 &gt; 50,200,G6124 &gt; 37,100,G6124 &gt; 25,50,G6124 &gt;= 0,25)</f>
        <v>200</v>
      </c>
      <c r="K6124" cm="1">
        <f t="array" ref="K6124">_xlfn.IFS(G6124 &gt; 90,201,G6124 &gt; 50,101,G6124 &gt; 37,51,G6124 &gt; 25,26,G6124 &gt;= 0,0)</f>
        <v>101</v>
      </c>
      <c r="L6124" cm="1">
        <f t="array" ref="L6124">_xlfn.IFS(G6124 &gt; 90,100,G6124 &gt; 50,90,G6124 &gt; 37,50,G6124 &gt; 25,37,G6124 &gt;= 0,25)</f>
        <v>90</v>
      </c>
      <c r="M6124" cm="1">
        <f t="array" ref="M6124">_xlfn.IFS(G6124 &gt; 90,91,G6124 &gt; 50,51,G6124 &gt; 37,38,G6124 &gt; 25,26,G6124 &gt;= 0,0)</f>
        <v>51</v>
      </c>
      <c r="N6124">
        <f t="shared" si="190"/>
        <v>183</v>
      </c>
      <c r="O6124" s="1">
        <f t="shared" si="191"/>
        <v>106</v>
      </c>
    </row>
    <row r="6125" spans="1:15" x14ac:dyDescent="0.2">
      <c r="A6125" s="4">
        <v>191111</v>
      </c>
      <c r="B6125" s="14">
        <v>300</v>
      </c>
      <c r="C6125" s="1">
        <v>3</v>
      </c>
      <c r="D6125" s="1">
        <v>31</v>
      </c>
      <c r="E6125" s="1">
        <v>9</v>
      </c>
      <c r="F6125" s="1">
        <v>108</v>
      </c>
      <c r="G6125" s="1">
        <v>80</v>
      </c>
      <c r="J6125" cm="1">
        <f t="array" ref="J6125">_xlfn.IFS(G6125 &gt; 90,300,G6125 &gt; 50,200,G6125 &gt; 37,100,G6125 &gt; 25,50,G6125 &gt;= 0,25)</f>
        <v>200</v>
      </c>
      <c r="K6125" cm="1">
        <f t="array" ref="K6125">_xlfn.IFS(G6125 &gt; 90,201,G6125 &gt; 50,101,G6125 &gt; 37,51,G6125 &gt; 25,26,G6125 &gt;= 0,0)</f>
        <v>101</v>
      </c>
      <c r="L6125" cm="1">
        <f t="array" ref="L6125">_xlfn.IFS(G6125 &gt; 90,100,G6125 &gt; 50,90,G6125 &gt; 37,50,G6125 &gt; 25,37,G6125 &gt;= 0,25)</f>
        <v>90</v>
      </c>
      <c r="M6125" cm="1">
        <f t="array" ref="M6125">_xlfn.IFS(G6125 &gt; 90,91,G6125 &gt; 50,51,G6125 &gt; 37,38,G6125 &gt; 25,26,G6125 &gt;= 0,0)</f>
        <v>51</v>
      </c>
      <c r="N6125">
        <f t="shared" si="190"/>
        <v>175</v>
      </c>
      <c r="O6125" s="1">
        <f t="shared" si="191"/>
        <v>108</v>
      </c>
    </row>
    <row r="6126" spans="1:15" x14ac:dyDescent="0.2">
      <c r="A6126" s="4">
        <v>191111</v>
      </c>
      <c r="B6126" s="14">
        <v>400</v>
      </c>
      <c r="C6126" s="1">
        <v>3</v>
      </c>
      <c r="D6126" s="1">
        <v>31</v>
      </c>
      <c r="E6126" s="1">
        <v>8</v>
      </c>
      <c r="F6126" s="1">
        <v>96</v>
      </c>
      <c r="G6126" s="1">
        <v>67</v>
      </c>
      <c r="J6126" cm="1">
        <f t="array" ref="J6126">_xlfn.IFS(G6126 &gt; 90,300,G6126 &gt; 50,200,G6126 &gt; 37,100,G6126 &gt; 25,50,G6126 &gt;= 0,25)</f>
        <v>200</v>
      </c>
      <c r="K6126" cm="1">
        <f t="array" ref="K6126">_xlfn.IFS(G6126 &gt; 90,201,G6126 &gt; 50,101,G6126 &gt; 37,51,G6126 &gt; 25,26,G6126 &gt;= 0,0)</f>
        <v>101</v>
      </c>
      <c r="L6126" cm="1">
        <f t="array" ref="L6126">_xlfn.IFS(G6126 &gt; 90,100,G6126 &gt; 50,90,G6126 &gt; 37,50,G6126 &gt; 25,37,G6126 &gt;= 0,25)</f>
        <v>90</v>
      </c>
      <c r="M6126" cm="1">
        <f t="array" ref="M6126">_xlfn.IFS(G6126 &gt; 90,91,G6126 &gt; 50,51,G6126 &gt; 37,38,G6126 &gt; 25,26,G6126 &gt;= 0,0)</f>
        <v>51</v>
      </c>
      <c r="N6126">
        <f t="shared" si="190"/>
        <v>142</v>
      </c>
      <c r="O6126" s="1">
        <f t="shared" si="191"/>
        <v>111</v>
      </c>
    </row>
    <row r="6127" spans="1:15" x14ac:dyDescent="0.2">
      <c r="A6127" s="4">
        <v>191111</v>
      </c>
      <c r="B6127" s="14">
        <v>500</v>
      </c>
      <c r="C6127" s="1">
        <v>3</v>
      </c>
      <c r="D6127" s="1">
        <v>30</v>
      </c>
      <c r="E6127" s="1">
        <v>8</v>
      </c>
      <c r="F6127" s="1">
        <v>101</v>
      </c>
      <c r="G6127" s="1">
        <v>71</v>
      </c>
      <c r="J6127" cm="1">
        <f t="array" ref="J6127">_xlfn.IFS(G6127 &gt; 90,300,G6127 &gt; 50,200,G6127 &gt; 37,100,G6127 &gt; 25,50,G6127 &gt;= 0,25)</f>
        <v>200</v>
      </c>
      <c r="K6127" cm="1">
        <f t="array" ref="K6127">_xlfn.IFS(G6127 &gt; 90,201,G6127 &gt; 50,101,G6127 &gt; 37,51,G6127 &gt; 25,26,G6127 &gt;= 0,0)</f>
        <v>101</v>
      </c>
      <c r="L6127" cm="1">
        <f t="array" ref="L6127">_xlfn.IFS(G6127 &gt; 90,100,G6127 &gt; 50,90,G6127 &gt; 37,50,G6127 &gt; 25,37,G6127 &gt;= 0,25)</f>
        <v>90</v>
      </c>
      <c r="M6127" cm="1">
        <f t="array" ref="M6127">_xlfn.IFS(G6127 &gt; 90,91,G6127 &gt; 50,51,G6127 &gt; 37,38,G6127 &gt; 25,26,G6127 &gt;= 0,0)</f>
        <v>51</v>
      </c>
      <c r="N6127">
        <f t="shared" si="190"/>
        <v>152</v>
      </c>
      <c r="O6127" s="1">
        <f t="shared" si="191"/>
        <v>115</v>
      </c>
    </row>
    <row r="6128" spans="1:15" x14ac:dyDescent="0.2">
      <c r="A6128" s="4">
        <v>191111</v>
      </c>
      <c r="B6128" s="14">
        <v>600</v>
      </c>
      <c r="C6128" s="1">
        <v>3</v>
      </c>
      <c r="D6128" s="1">
        <v>29</v>
      </c>
      <c r="E6128" s="1">
        <v>7</v>
      </c>
      <c r="F6128" s="1">
        <v>104</v>
      </c>
      <c r="G6128" s="1">
        <v>70</v>
      </c>
      <c r="J6128" cm="1">
        <f t="array" ref="J6128">_xlfn.IFS(G6128 &gt; 90,300,G6128 &gt; 50,200,G6128 &gt; 37,100,G6128 &gt; 25,50,G6128 &gt;= 0,25)</f>
        <v>200</v>
      </c>
      <c r="K6128" cm="1">
        <f t="array" ref="K6128">_xlfn.IFS(G6128 &gt; 90,201,G6128 &gt; 50,101,G6128 &gt; 37,51,G6128 &gt; 25,26,G6128 &gt;= 0,0)</f>
        <v>101</v>
      </c>
      <c r="L6128" cm="1">
        <f t="array" ref="L6128">_xlfn.IFS(G6128 &gt; 90,100,G6128 &gt; 50,90,G6128 &gt; 37,50,G6128 &gt; 25,37,G6128 &gt;= 0,25)</f>
        <v>90</v>
      </c>
      <c r="M6128" cm="1">
        <f t="array" ref="M6128">_xlfn.IFS(G6128 &gt; 90,91,G6128 &gt; 50,51,G6128 &gt; 37,38,G6128 &gt; 25,26,G6128 &gt;= 0,0)</f>
        <v>51</v>
      </c>
      <c r="N6128">
        <f t="shared" si="190"/>
        <v>150</v>
      </c>
      <c r="O6128" s="1">
        <f t="shared" si="191"/>
        <v>119</v>
      </c>
    </row>
    <row r="6129" spans="1:15" x14ac:dyDescent="0.2">
      <c r="A6129" s="4">
        <v>191111</v>
      </c>
      <c r="B6129" s="14">
        <v>700</v>
      </c>
      <c r="C6129" s="1">
        <v>3</v>
      </c>
      <c r="D6129" s="1">
        <v>32</v>
      </c>
      <c r="E6129" s="1">
        <v>12</v>
      </c>
      <c r="F6129" s="1">
        <v>98</v>
      </c>
      <c r="G6129" s="1">
        <v>71</v>
      </c>
      <c r="J6129" cm="1">
        <f t="array" ref="J6129">_xlfn.IFS(G6129 &gt; 90,300,G6129 &gt; 50,200,G6129 &gt; 37,100,G6129 &gt; 25,50,G6129 &gt;= 0,25)</f>
        <v>200</v>
      </c>
      <c r="K6129" cm="1">
        <f t="array" ref="K6129">_xlfn.IFS(G6129 &gt; 90,201,G6129 &gt; 50,101,G6129 &gt; 37,51,G6129 &gt; 25,26,G6129 &gt;= 0,0)</f>
        <v>101</v>
      </c>
      <c r="L6129" cm="1">
        <f t="array" ref="L6129">_xlfn.IFS(G6129 &gt; 90,100,G6129 &gt; 50,90,G6129 &gt; 37,50,G6129 &gt; 25,37,G6129 &gt;= 0,25)</f>
        <v>90</v>
      </c>
      <c r="M6129" cm="1">
        <f t="array" ref="M6129">_xlfn.IFS(G6129 &gt; 90,91,G6129 &gt; 50,51,G6129 &gt; 37,38,G6129 &gt; 25,26,G6129 &gt;= 0,0)</f>
        <v>51</v>
      </c>
      <c r="N6129">
        <f t="shared" si="190"/>
        <v>152</v>
      </c>
      <c r="O6129" s="1">
        <f t="shared" si="191"/>
        <v>121</v>
      </c>
    </row>
    <row r="6130" spans="1:15" x14ac:dyDescent="0.2">
      <c r="A6130" s="4">
        <v>191111</v>
      </c>
      <c r="B6130" s="14">
        <v>800</v>
      </c>
      <c r="C6130" s="1" t="s">
        <v>8</v>
      </c>
      <c r="D6130" s="1" t="s">
        <v>8</v>
      </c>
      <c r="E6130" s="1" t="s">
        <v>8</v>
      </c>
      <c r="F6130" s="1">
        <v>115</v>
      </c>
      <c r="G6130" s="1">
        <v>80</v>
      </c>
      <c r="J6130" cm="1">
        <f t="array" ref="J6130">_xlfn.IFS(G6130 &gt; 90,300,G6130 &gt; 50,200,G6130 &gt; 37,100,G6130 &gt; 25,50,G6130 &gt;= 0,25)</f>
        <v>200</v>
      </c>
      <c r="K6130" cm="1">
        <f t="array" ref="K6130">_xlfn.IFS(G6130 &gt; 90,201,G6130 &gt; 50,101,G6130 &gt; 37,51,G6130 &gt; 25,26,G6130 &gt;= 0,0)</f>
        <v>101</v>
      </c>
      <c r="L6130" cm="1">
        <f t="array" ref="L6130">_xlfn.IFS(G6130 &gt; 90,100,G6130 &gt; 50,90,G6130 &gt; 37,50,G6130 &gt; 25,37,G6130 &gt;= 0,25)</f>
        <v>90</v>
      </c>
      <c r="M6130" cm="1">
        <f t="array" ref="M6130">_xlfn.IFS(G6130 &gt; 90,91,G6130 &gt; 50,51,G6130 &gt; 37,38,G6130 &gt; 25,26,G6130 &gt;= 0,0)</f>
        <v>51</v>
      </c>
      <c r="N6130">
        <f t="shared" si="190"/>
        <v>175</v>
      </c>
      <c r="O6130" s="1">
        <f t="shared" si="191"/>
        <v>122</v>
      </c>
    </row>
    <row r="6131" spans="1:15" x14ac:dyDescent="0.2">
      <c r="A6131" s="4">
        <v>191111</v>
      </c>
      <c r="B6131" s="14">
        <v>900</v>
      </c>
      <c r="C6131" s="1">
        <v>10</v>
      </c>
      <c r="D6131" s="1">
        <v>40</v>
      </c>
      <c r="E6131" s="1">
        <v>13</v>
      </c>
      <c r="F6131" s="1">
        <v>128</v>
      </c>
      <c r="G6131" s="1">
        <v>82</v>
      </c>
      <c r="J6131" cm="1">
        <f t="array" ref="J6131">_xlfn.IFS(G6131 &gt; 90,300,G6131 &gt; 50,200,G6131 &gt; 37,100,G6131 &gt; 25,50,G6131 &gt;= 0,25)</f>
        <v>200</v>
      </c>
      <c r="K6131" cm="1">
        <f t="array" ref="K6131">_xlfn.IFS(G6131 &gt; 90,201,G6131 &gt; 50,101,G6131 &gt; 37,51,G6131 &gt; 25,26,G6131 &gt;= 0,0)</f>
        <v>101</v>
      </c>
      <c r="L6131" cm="1">
        <f t="array" ref="L6131">_xlfn.IFS(G6131 &gt; 90,100,G6131 &gt; 50,90,G6131 &gt; 37,50,G6131 &gt; 25,37,G6131 &gt;= 0,25)</f>
        <v>90</v>
      </c>
      <c r="M6131" cm="1">
        <f t="array" ref="M6131">_xlfn.IFS(G6131 &gt; 90,91,G6131 &gt; 50,51,G6131 &gt; 37,38,G6131 &gt; 25,26,G6131 &gt;= 0,0)</f>
        <v>51</v>
      </c>
      <c r="N6131">
        <f t="shared" si="190"/>
        <v>180</v>
      </c>
      <c r="O6131" s="1">
        <f t="shared" si="191"/>
        <v>124</v>
      </c>
    </row>
    <row r="6132" spans="1:15" x14ac:dyDescent="0.2">
      <c r="A6132" s="4">
        <v>191111</v>
      </c>
      <c r="B6132" s="14">
        <v>1000</v>
      </c>
      <c r="C6132" s="1">
        <v>20</v>
      </c>
      <c r="D6132" s="1">
        <v>48</v>
      </c>
      <c r="E6132" s="1">
        <v>15</v>
      </c>
      <c r="F6132" s="1">
        <v>124</v>
      </c>
      <c r="G6132" s="1">
        <v>73</v>
      </c>
      <c r="J6132" cm="1">
        <f t="array" ref="J6132">_xlfn.IFS(G6132 &gt; 90,300,G6132 &gt; 50,200,G6132 &gt; 37,100,G6132 &gt; 25,50,G6132 &gt;= 0,25)</f>
        <v>200</v>
      </c>
      <c r="K6132" cm="1">
        <f t="array" ref="K6132">_xlfn.IFS(G6132 &gt; 90,201,G6132 &gt; 50,101,G6132 &gt; 37,51,G6132 &gt; 25,26,G6132 &gt;= 0,0)</f>
        <v>101</v>
      </c>
      <c r="L6132" cm="1">
        <f t="array" ref="L6132">_xlfn.IFS(G6132 &gt; 90,100,G6132 &gt; 50,90,G6132 &gt; 37,50,G6132 &gt; 25,37,G6132 &gt;= 0,25)</f>
        <v>90</v>
      </c>
      <c r="M6132" cm="1">
        <f t="array" ref="M6132">_xlfn.IFS(G6132 &gt; 90,91,G6132 &gt; 50,51,G6132 &gt; 37,38,G6132 &gt; 25,26,G6132 &gt;= 0,0)</f>
        <v>51</v>
      </c>
      <c r="N6132">
        <f t="shared" si="190"/>
        <v>157</v>
      </c>
      <c r="O6132" s="1">
        <f t="shared" si="191"/>
        <v>127</v>
      </c>
    </row>
    <row r="6133" spans="1:15" x14ac:dyDescent="0.2">
      <c r="A6133" s="4">
        <v>191111</v>
      </c>
      <c r="B6133" s="14">
        <v>1100</v>
      </c>
      <c r="C6133" s="1">
        <v>38</v>
      </c>
      <c r="D6133" s="1">
        <v>47</v>
      </c>
      <c r="E6133" s="1">
        <v>10</v>
      </c>
      <c r="F6133" s="1">
        <v>113</v>
      </c>
      <c r="G6133" s="1">
        <v>61</v>
      </c>
      <c r="J6133" cm="1">
        <f t="array" ref="J6133">_xlfn.IFS(G6133 &gt; 90,300,G6133 &gt; 50,200,G6133 &gt; 37,100,G6133 &gt; 25,50,G6133 &gt;= 0,25)</f>
        <v>200</v>
      </c>
      <c r="K6133" cm="1">
        <f t="array" ref="K6133">_xlfn.IFS(G6133 &gt; 90,201,G6133 &gt; 50,101,G6133 &gt; 37,51,G6133 &gt; 25,26,G6133 &gt;= 0,0)</f>
        <v>101</v>
      </c>
      <c r="L6133" cm="1">
        <f t="array" ref="L6133">_xlfn.IFS(G6133 &gt; 90,100,G6133 &gt; 50,90,G6133 &gt; 37,50,G6133 &gt; 25,37,G6133 &gt;= 0,25)</f>
        <v>90</v>
      </c>
      <c r="M6133" cm="1">
        <f t="array" ref="M6133">_xlfn.IFS(G6133 &gt; 90,91,G6133 &gt; 50,51,G6133 &gt; 37,38,G6133 &gt; 25,26,G6133 &gt;= 0,0)</f>
        <v>51</v>
      </c>
      <c r="N6133">
        <f t="shared" si="190"/>
        <v>127</v>
      </c>
      <c r="O6133" s="1">
        <f t="shared" si="191"/>
        <v>129</v>
      </c>
    </row>
    <row r="6134" spans="1:15" x14ac:dyDescent="0.2">
      <c r="A6134" s="4">
        <v>191111</v>
      </c>
      <c r="B6134" s="14">
        <v>1200</v>
      </c>
      <c r="C6134" s="1">
        <v>53</v>
      </c>
      <c r="D6134" s="1">
        <v>36</v>
      </c>
      <c r="E6134" s="1">
        <v>5</v>
      </c>
      <c r="F6134" s="1">
        <v>93</v>
      </c>
      <c r="G6134" s="1">
        <v>49</v>
      </c>
      <c r="J6134" cm="1">
        <f t="array" ref="J6134">_xlfn.IFS(G6134 &gt; 90,300,G6134 &gt; 50,200,G6134 &gt; 37,100,G6134 &gt; 25,50,G6134 &gt;= 0,25)</f>
        <v>100</v>
      </c>
      <c r="K6134" cm="1">
        <f t="array" ref="K6134">_xlfn.IFS(G6134 &gt; 90,201,G6134 &gt; 50,101,G6134 &gt; 37,51,G6134 &gt; 25,26,G6134 &gt;= 0,0)</f>
        <v>51</v>
      </c>
      <c r="L6134" cm="1">
        <f t="array" ref="L6134">_xlfn.IFS(G6134 &gt; 90,100,G6134 &gt; 50,90,G6134 &gt; 37,50,G6134 &gt; 25,37,G6134 &gt;= 0,25)</f>
        <v>50</v>
      </c>
      <c r="M6134" cm="1">
        <f t="array" ref="M6134">_xlfn.IFS(G6134 &gt; 90,91,G6134 &gt; 50,51,G6134 &gt; 37,38,G6134 &gt; 25,26,G6134 &gt;= 0,0)</f>
        <v>38</v>
      </c>
      <c r="N6134">
        <f t="shared" si="190"/>
        <v>96</v>
      </c>
      <c r="O6134" s="1">
        <f t="shared" si="191"/>
        <v>131</v>
      </c>
    </row>
    <row r="6135" spans="1:15" x14ac:dyDescent="0.2">
      <c r="A6135" s="4">
        <v>191111</v>
      </c>
      <c r="B6135" s="14">
        <v>1300</v>
      </c>
      <c r="C6135" s="1">
        <v>58</v>
      </c>
      <c r="D6135" s="1">
        <v>33</v>
      </c>
      <c r="E6135" s="1">
        <v>5</v>
      </c>
      <c r="F6135" s="1">
        <v>77</v>
      </c>
      <c r="G6135" s="1">
        <v>38</v>
      </c>
      <c r="J6135" cm="1">
        <f t="array" ref="J6135">_xlfn.IFS(G6135 &gt; 90,300,G6135 &gt; 50,200,G6135 &gt; 37,100,G6135 &gt; 25,50,G6135 &gt;= 0,25)</f>
        <v>100</v>
      </c>
      <c r="K6135" cm="1">
        <f t="array" ref="K6135">_xlfn.IFS(G6135 &gt; 90,201,G6135 &gt; 50,101,G6135 &gt; 37,51,G6135 &gt; 25,26,G6135 &gt;= 0,0)</f>
        <v>51</v>
      </c>
      <c r="L6135" cm="1">
        <f t="array" ref="L6135">_xlfn.IFS(G6135 &gt; 90,100,G6135 &gt; 50,90,G6135 &gt; 37,50,G6135 &gt; 25,37,G6135 &gt;= 0,25)</f>
        <v>50</v>
      </c>
      <c r="M6135" cm="1">
        <f t="array" ref="M6135">_xlfn.IFS(G6135 &gt; 90,91,G6135 &gt; 50,51,G6135 &gt; 37,38,G6135 &gt; 25,26,G6135 &gt;= 0,0)</f>
        <v>38</v>
      </c>
      <c r="N6135">
        <f t="shared" si="190"/>
        <v>51</v>
      </c>
      <c r="O6135" s="1">
        <f t="shared" si="191"/>
        <v>130</v>
      </c>
    </row>
    <row r="6136" spans="1:15" x14ac:dyDescent="0.2">
      <c r="A6136" s="4">
        <v>191111</v>
      </c>
      <c r="B6136" s="14">
        <v>1400</v>
      </c>
      <c r="C6136" s="1">
        <v>60</v>
      </c>
      <c r="D6136" s="1">
        <v>32</v>
      </c>
      <c r="E6136" s="1">
        <v>5</v>
      </c>
      <c r="F6136" s="1">
        <v>76</v>
      </c>
      <c r="G6136" s="1">
        <v>38</v>
      </c>
      <c r="J6136" cm="1">
        <f t="array" ref="J6136">_xlfn.IFS(G6136 &gt; 90,300,G6136 &gt; 50,200,G6136 &gt; 37,100,G6136 &gt; 25,50,G6136 &gt;= 0,25)</f>
        <v>100</v>
      </c>
      <c r="K6136" cm="1">
        <f t="array" ref="K6136">_xlfn.IFS(G6136 &gt; 90,201,G6136 &gt; 50,101,G6136 &gt; 37,51,G6136 &gt; 25,26,G6136 &gt;= 0,0)</f>
        <v>51</v>
      </c>
      <c r="L6136" cm="1">
        <f t="array" ref="L6136">_xlfn.IFS(G6136 &gt; 90,100,G6136 &gt; 50,90,G6136 &gt; 37,50,G6136 &gt; 25,37,G6136 &gt;= 0,25)</f>
        <v>50</v>
      </c>
      <c r="M6136" cm="1">
        <f t="array" ref="M6136">_xlfn.IFS(G6136 &gt; 90,91,G6136 &gt; 50,51,G6136 &gt; 37,38,G6136 &gt; 25,26,G6136 &gt;= 0,0)</f>
        <v>38</v>
      </c>
      <c r="N6136">
        <f t="shared" si="190"/>
        <v>51</v>
      </c>
      <c r="O6136" s="1">
        <f t="shared" si="191"/>
        <v>129</v>
      </c>
    </row>
    <row r="6137" spans="1:15" x14ac:dyDescent="0.2">
      <c r="A6137" s="4">
        <v>191111</v>
      </c>
      <c r="B6137" s="14">
        <v>1500</v>
      </c>
      <c r="C6137" s="1">
        <v>57</v>
      </c>
      <c r="D6137" s="1">
        <v>42</v>
      </c>
      <c r="E6137" s="1">
        <v>7</v>
      </c>
      <c r="F6137" s="1">
        <v>65</v>
      </c>
      <c r="G6137" s="1">
        <v>29</v>
      </c>
      <c r="J6137" cm="1">
        <f t="array" ref="J6137">_xlfn.IFS(G6137 &gt; 90,300,G6137 &gt; 50,200,G6137 &gt; 37,100,G6137 &gt; 25,50,G6137 &gt;= 0,25)</f>
        <v>50</v>
      </c>
      <c r="K6137" cm="1">
        <f t="array" ref="K6137">_xlfn.IFS(G6137 &gt; 90,201,G6137 &gt; 50,101,G6137 &gt; 37,51,G6137 &gt; 25,26,G6137 &gt;= 0,0)</f>
        <v>26</v>
      </c>
      <c r="L6137" cm="1">
        <f t="array" ref="L6137">_xlfn.IFS(G6137 &gt; 90,100,G6137 &gt; 50,90,G6137 &gt; 37,50,G6137 &gt; 25,37,G6137 &gt;= 0,25)</f>
        <v>37</v>
      </c>
      <c r="M6137" cm="1">
        <f t="array" ref="M6137">_xlfn.IFS(G6137 &gt; 90,91,G6137 &gt; 50,51,G6137 &gt; 37,38,G6137 &gt; 25,26,G6137 &gt;= 0,0)</f>
        <v>26</v>
      </c>
      <c r="N6137">
        <f t="shared" si="190"/>
        <v>33</v>
      </c>
      <c r="O6137" s="1">
        <f t="shared" si="191"/>
        <v>128</v>
      </c>
    </row>
    <row r="6138" spans="1:15" x14ac:dyDescent="0.2">
      <c r="A6138" s="4">
        <v>191111</v>
      </c>
      <c r="B6138" s="14">
        <v>1600</v>
      </c>
      <c r="C6138" s="1">
        <v>58</v>
      </c>
      <c r="D6138" s="1">
        <v>42</v>
      </c>
      <c r="E6138" s="1">
        <v>10</v>
      </c>
      <c r="F6138" s="1">
        <v>68</v>
      </c>
      <c r="G6138" s="1">
        <v>31</v>
      </c>
      <c r="J6138" cm="1">
        <f t="array" ref="J6138">_xlfn.IFS(G6138 &gt; 90,300,G6138 &gt; 50,200,G6138 &gt; 37,100,G6138 &gt; 25,50,G6138 &gt;= 0,25)</f>
        <v>50</v>
      </c>
      <c r="K6138" cm="1">
        <f t="array" ref="K6138">_xlfn.IFS(G6138 &gt; 90,201,G6138 &gt; 50,101,G6138 &gt; 37,51,G6138 &gt; 25,26,G6138 &gt;= 0,0)</f>
        <v>26</v>
      </c>
      <c r="L6138" cm="1">
        <f t="array" ref="L6138">_xlfn.IFS(G6138 &gt; 90,100,G6138 &gt; 50,90,G6138 &gt; 37,50,G6138 &gt; 25,37,G6138 &gt;= 0,25)</f>
        <v>37</v>
      </c>
      <c r="M6138" cm="1">
        <f t="array" ref="M6138">_xlfn.IFS(G6138 &gt; 90,91,G6138 &gt; 50,51,G6138 &gt; 37,38,G6138 &gt; 25,26,G6138 &gt;= 0,0)</f>
        <v>26</v>
      </c>
      <c r="N6138">
        <f t="shared" si="190"/>
        <v>37</v>
      </c>
      <c r="O6138" s="1">
        <f t="shared" si="191"/>
        <v>127</v>
      </c>
    </row>
    <row r="6139" spans="1:15" x14ac:dyDescent="0.2">
      <c r="A6139" s="4">
        <v>191111</v>
      </c>
      <c r="B6139" s="14">
        <v>1700</v>
      </c>
      <c r="C6139" s="1">
        <v>44</v>
      </c>
      <c r="D6139" s="1">
        <v>54</v>
      </c>
      <c r="E6139" s="1">
        <v>16</v>
      </c>
      <c r="F6139" s="1">
        <v>73</v>
      </c>
      <c r="G6139" s="1">
        <v>33</v>
      </c>
      <c r="J6139" cm="1">
        <f t="array" ref="J6139">_xlfn.IFS(G6139 &gt; 90,300,G6139 &gt; 50,200,G6139 &gt; 37,100,G6139 &gt; 25,50,G6139 &gt;= 0,25)</f>
        <v>50</v>
      </c>
      <c r="K6139" cm="1">
        <f t="array" ref="K6139">_xlfn.IFS(G6139 &gt; 90,201,G6139 &gt; 50,101,G6139 &gt; 37,51,G6139 &gt; 25,26,G6139 &gt;= 0,0)</f>
        <v>26</v>
      </c>
      <c r="L6139" cm="1">
        <f t="array" ref="L6139">_xlfn.IFS(G6139 &gt; 90,100,G6139 &gt; 50,90,G6139 &gt; 37,50,G6139 &gt; 25,37,G6139 &gt;= 0,25)</f>
        <v>37</v>
      </c>
      <c r="M6139" cm="1">
        <f t="array" ref="M6139">_xlfn.IFS(G6139 &gt; 90,91,G6139 &gt; 50,51,G6139 &gt; 37,38,G6139 &gt; 25,26,G6139 &gt;= 0,0)</f>
        <v>26</v>
      </c>
      <c r="N6139">
        <f t="shared" si="190"/>
        <v>42</v>
      </c>
      <c r="O6139" s="1">
        <f t="shared" si="191"/>
        <v>126</v>
      </c>
    </row>
    <row r="6140" spans="1:15" x14ac:dyDescent="0.2">
      <c r="A6140" s="4">
        <v>191111</v>
      </c>
      <c r="B6140" s="14">
        <v>1800</v>
      </c>
      <c r="C6140" s="1">
        <v>29</v>
      </c>
      <c r="D6140" s="1">
        <v>20</v>
      </c>
      <c r="E6140" s="1">
        <v>2</v>
      </c>
      <c r="F6140" s="1">
        <v>92</v>
      </c>
      <c r="G6140" s="1">
        <v>41</v>
      </c>
      <c r="J6140" cm="1">
        <f t="array" ref="J6140">_xlfn.IFS(G6140 &gt; 90,300,G6140 &gt; 50,200,G6140 &gt; 37,100,G6140 &gt; 25,50,G6140 &gt;= 0,25)</f>
        <v>100</v>
      </c>
      <c r="K6140" cm="1">
        <f t="array" ref="K6140">_xlfn.IFS(G6140 &gt; 90,201,G6140 &gt; 50,101,G6140 &gt; 37,51,G6140 &gt; 25,26,G6140 &gt;= 0,0)</f>
        <v>51</v>
      </c>
      <c r="L6140" cm="1">
        <f t="array" ref="L6140">_xlfn.IFS(G6140 &gt; 90,100,G6140 &gt; 50,90,G6140 &gt; 37,50,G6140 &gt; 25,37,G6140 &gt;= 0,25)</f>
        <v>50</v>
      </c>
      <c r="M6140" cm="1">
        <f t="array" ref="M6140">_xlfn.IFS(G6140 &gt; 90,91,G6140 &gt; 50,51,G6140 &gt; 37,38,G6140 &gt; 25,26,G6140 &gt;= 0,0)</f>
        <v>38</v>
      </c>
      <c r="N6140">
        <f t="shared" si="190"/>
        <v>64</v>
      </c>
      <c r="O6140" s="1">
        <f t="shared" si="191"/>
        <v>125</v>
      </c>
    </row>
    <row r="6141" spans="1:15" x14ac:dyDescent="0.2">
      <c r="A6141" s="4">
        <v>191111</v>
      </c>
      <c r="B6141" s="14">
        <v>1900</v>
      </c>
      <c r="C6141" s="1">
        <v>11</v>
      </c>
      <c r="D6141" s="1">
        <v>70</v>
      </c>
      <c r="E6141" s="1">
        <v>23</v>
      </c>
      <c r="F6141" s="1">
        <v>102</v>
      </c>
      <c r="G6141" s="1">
        <v>35</v>
      </c>
      <c r="J6141" cm="1">
        <f t="array" ref="J6141">_xlfn.IFS(G6141 &gt; 90,300,G6141 &gt; 50,200,G6141 &gt; 37,100,G6141 &gt; 25,50,G6141 &gt;= 0,25)</f>
        <v>50</v>
      </c>
      <c r="K6141" cm="1">
        <f t="array" ref="K6141">_xlfn.IFS(G6141 &gt; 90,201,G6141 &gt; 50,101,G6141 &gt; 37,51,G6141 &gt; 25,26,G6141 &gt;= 0,0)</f>
        <v>26</v>
      </c>
      <c r="L6141" cm="1">
        <f t="array" ref="L6141">_xlfn.IFS(G6141 &gt; 90,100,G6141 &gt; 50,90,G6141 &gt; 37,50,G6141 &gt; 25,37,G6141 &gt;= 0,25)</f>
        <v>37</v>
      </c>
      <c r="M6141" cm="1">
        <f t="array" ref="M6141">_xlfn.IFS(G6141 &gt; 90,91,G6141 &gt; 50,51,G6141 &gt; 37,38,G6141 &gt; 25,26,G6141 &gt;= 0,0)</f>
        <v>26</v>
      </c>
      <c r="N6141">
        <f t="shared" si="190"/>
        <v>46</v>
      </c>
      <c r="O6141" s="1">
        <f t="shared" si="191"/>
        <v>123</v>
      </c>
    </row>
    <row r="6142" spans="1:15" x14ac:dyDescent="0.2">
      <c r="A6142" s="4">
        <v>191111</v>
      </c>
      <c r="B6142" s="14">
        <v>2000</v>
      </c>
      <c r="C6142" s="1">
        <v>8</v>
      </c>
      <c r="D6142" s="1">
        <v>68</v>
      </c>
      <c r="E6142" s="1">
        <v>21</v>
      </c>
      <c r="F6142" s="1">
        <v>166</v>
      </c>
      <c r="G6142" s="1">
        <v>56</v>
      </c>
      <c r="J6142" cm="1">
        <f t="array" ref="J6142">_xlfn.IFS(G6142 &gt; 90,300,G6142 &gt; 50,200,G6142 &gt; 37,100,G6142 &gt; 25,50,G6142 &gt;= 0,25)</f>
        <v>200</v>
      </c>
      <c r="K6142" cm="1">
        <f t="array" ref="K6142">_xlfn.IFS(G6142 &gt; 90,201,G6142 &gt; 50,101,G6142 &gt; 37,51,G6142 &gt; 25,26,G6142 &gt;= 0,0)</f>
        <v>101</v>
      </c>
      <c r="L6142" cm="1">
        <f t="array" ref="L6142">_xlfn.IFS(G6142 &gt; 90,100,G6142 &gt; 50,90,G6142 &gt; 37,50,G6142 &gt; 25,37,G6142 &gt;= 0,25)</f>
        <v>90</v>
      </c>
      <c r="M6142" cm="1">
        <f t="array" ref="M6142">_xlfn.IFS(G6142 &gt; 90,91,G6142 &gt; 50,51,G6142 &gt; 37,38,G6142 &gt; 25,26,G6142 &gt;= 0,0)</f>
        <v>51</v>
      </c>
      <c r="N6142">
        <f t="shared" si="190"/>
        <v>114</v>
      </c>
      <c r="O6142" s="1">
        <f t="shared" si="191"/>
        <v>123</v>
      </c>
    </row>
    <row r="6143" spans="1:15" x14ac:dyDescent="0.2">
      <c r="A6143" s="4">
        <v>191111</v>
      </c>
      <c r="B6143" s="14">
        <v>2100</v>
      </c>
      <c r="C6143" s="1">
        <v>6</v>
      </c>
      <c r="D6143" s="1">
        <v>63</v>
      </c>
      <c r="E6143" s="1">
        <v>20</v>
      </c>
      <c r="F6143" s="1">
        <v>166</v>
      </c>
      <c r="G6143" s="1">
        <v>78</v>
      </c>
      <c r="J6143" cm="1">
        <f t="array" ref="J6143">_xlfn.IFS(G6143 &gt; 90,300,G6143 &gt; 50,200,G6143 &gt; 37,100,G6143 &gt; 25,50,G6143 &gt;= 0,25)</f>
        <v>200</v>
      </c>
      <c r="K6143" cm="1">
        <f t="array" ref="K6143">_xlfn.IFS(G6143 &gt; 90,201,G6143 &gt; 50,101,G6143 &gt; 37,51,G6143 &gt; 25,26,G6143 &gt;= 0,0)</f>
        <v>101</v>
      </c>
      <c r="L6143" cm="1">
        <f t="array" ref="L6143">_xlfn.IFS(G6143 &gt; 90,100,G6143 &gt; 50,90,G6143 &gt; 37,50,G6143 &gt; 25,37,G6143 &gt;= 0,25)</f>
        <v>90</v>
      </c>
      <c r="M6143" cm="1">
        <f t="array" ref="M6143">_xlfn.IFS(G6143 &gt; 90,91,G6143 &gt; 50,51,G6143 &gt; 37,38,G6143 &gt; 25,26,G6143 &gt;= 0,0)</f>
        <v>51</v>
      </c>
      <c r="N6143">
        <f t="shared" si="190"/>
        <v>170</v>
      </c>
      <c r="O6143" s="1">
        <f t="shared" si="191"/>
        <v>124</v>
      </c>
    </row>
    <row r="6144" spans="1:15" x14ac:dyDescent="0.2">
      <c r="A6144" s="4">
        <v>191111</v>
      </c>
      <c r="B6144" s="14">
        <v>2200</v>
      </c>
      <c r="C6144" s="1">
        <v>3</v>
      </c>
      <c r="D6144" s="1">
        <v>61</v>
      </c>
      <c r="E6144" s="1">
        <v>8</v>
      </c>
      <c r="F6144" s="1">
        <v>184</v>
      </c>
      <c r="G6144" s="1">
        <v>86</v>
      </c>
      <c r="J6144" cm="1">
        <f t="array" ref="J6144">_xlfn.IFS(G6144 &gt; 90,300,G6144 &gt; 50,200,G6144 &gt; 37,100,G6144 &gt; 25,50,G6144 &gt;= 0,25)</f>
        <v>200</v>
      </c>
      <c r="K6144" cm="1">
        <f t="array" ref="K6144">_xlfn.IFS(G6144 &gt; 90,201,G6144 &gt; 50,101,G6144 &gt; 37,51,G6144 &gt; 25,26,G6144 &gt;= 0,0)</f>
        <v>101</v>
      </c>
      <c r="L6144" cm="1">
        <f t="array" ref="L6144">_xlfn.IFS(G6144 &gt; 90,100,G6144 &gt; 50,90,G6144 &gt; 37,50,G6144 &gt; 25,37,G6144 &gt;= 0,25)</f>
        <v>90</v>
      </c>
      <c r="M6144" cm="1">
        <f t="array" ref="M6144">_xlfn.IFS(G6144 &gt; 90,91,G6144 &gt; 50,51,G6144 &gt; 37,38,G6144 &gt; 25,26,G6144 &gt;= 0,0)</f>
        <v>51</v>
      </c>
      <c r="N6144">
        <f t="shared" si="190"/>
        <v>190</v>
      </c>
      <c r="O6144" s="1">
        <f t="shared" si="191"/>
        <v>126</v>
      </c>
    </row>
    <row r="6145" spans="1:15" x14ac:dyDescent="0.2">
      <c r="A6145" s="4">
        <v>191111</v>
      </c>
      <c r="B6145" s="14">
        <v>2300</v>
      </c>
      <c r="C6145" s="1">
        <v>3</v>
      </c>
      <c r="D6145" s="1">
        <v>61</v>
      </c>
      <c r="E6145" s="1">
        <v>10</v>
      </c>
      <c r="F6145" s="1">
        <v>109</v>
      </c>
      <c r="G6145" s="1">
        <v>67</v>
      </c>
      <c r="J6145" cm="1">
        <f t="array" ref="J6145">_xlfn.IFS(G6145 &gt; 90,300,G6145 &gt; 50,200,G6145 &gt; 37,100,G6145 &gt; 25,50,G6145 &gt;= 0,25)</f>
        <v>200</v>
      </c>
      <c r="K6145" cm="1">
        <f t="array" ref="K6145">_xlfn.IFS(G6145 &gt; 90,201,G6145 &gt; 50,101,G6145 &gt; 37,51,G6145 &gt; 25,26,G6145 &gt;= 0,0)</f>
        <v>101</v>
      </c>
      <c r="L6145" cm="1">
        <f t="array" ref="L6145">_xlfn.IFS(G6145 &gt; 90,100,G6145 &gt; 50,90,G6145 &gt; 37,50,G6145 &gt; 25,37,G6145 &gt;= 0,25)</f>
        <v>90</v>
      </c>
      <c r="M6145" cm="1">
        <f t="array" ref="M6145">_xlfn.IFS(G6145 &gt; 90,91,G6145 &gt; 50,51,G6145 &gt; 37,38,G6145 &gt; 25,26,G6145 &gt;= 0,0)</f>
        <v>51</v>
      </c>
      <c r="N6145">
        <f t="shared" si="190"/>
        <v>142</v>
      </c>
      <c r="O6145" s="1">
        <f t="shared" si="191"/>
        <v>124</v>
      </c>
    </row>
    <row r="6146" spans="1:15" x14ac:dyDescent="0.2">
      <c r="A6146" s="4">
        <v>191111</v>
      </c>
      <c r="B6146" s="14">
        <v>2400</v>
      </c>
      <c r="C6146" s="1">
        <v>2</v>
      </c>
      <c r="D6146" s="1">
        <v>56</v>
      </c>
      <c r="E6146" s="1">
        <v>9</v>
      </c>
      <c r="F6146" s="1">
        <v>114</v>
      </c>
      <c r="G6146" s="1">
        <v>72</v>
      </c>
      <c r="J6146" cm="1">
        <f t="array" ref="J6146">_xlfn.IFS(G6146 &gt; 90,300,G6146 &gt; 50,200,G6146 &gt; 37,100,G6146 &gt; 25,50,G6146 &gt;= 0,25)</f>
        <v>200</v>
      </c>
      <c r="K6146" cm="1">
        <f t="array" ref="K6146">_xlfn.IFS(G6146 &gt; 90,201,G6146 &gt; 50,101,G6146 &gt; 37,51,G6146 &gt; 25,26,G6146 &gt;= 0,0)</f>
        <v>101</v>
      </c>
      <c r="L6146" cm="1">
        <f t="array" ref="L6146">_xlfn.IFS(G6146 &gt; 90,100,G6146 &gt; 50,90,G6146 &gt; 37,50,G6146 &gt; 25,37,G6146 &gt;= 0,25)</f>
        <v>90</v>
      </c>
      <c r="M6146" cm="1">
        <f t="array" ref="M6146">_xlfn.IFS(G6146 &gt; 90,91,G6146 &gt; 50,51,G6146 &gt; 37,38,G6146 &gt; 25,26,G6146 &gt;= 0,0)</f>
        <v>51</v>
      </c>
      <c r="N6146">
        <f t="shared" si="190"/>
        <v>155</v>
      </c>
      <c r="O6146" s="1">
        <f t="shared" si="191"/>
        <v>124</v>
      </c>
    </row>
    <row r="6147" spans="1:15" x14ac:dyDescent="0.2">
      <c r="A6147" s="3">
        <v>191112</v>
      </c>
      <c r="B6147" s="14">
        <v>100</v>
      </c>
      <c r="C6147" s="1">
        <v>3</v>
      </c>
      <c r="D6147" s="1">
        <v>50</v>
      </c>
      <c r="E6147" s="1">
        <v>11</v>
      </c>
      <c r="F6147" s="1">
        <v>131</v>
      </c>
      <c r="G6147" s="1">
        <v>80</v>
      </c>
      <c r="J6147" cm="1">
        <f t="array" ref="J6147">_xlfn.IFS(G6147 &gt; 90,300,G6147 &gt; 50,200,G6147 &gt; 37,100,G6147 &gt; 25,50,G6147 &gt;= 0,25)</f>
        <v>200</v>
      </c>
      <c r="K6147" cm="1">
        <f t="array" ref="K6147">_xlfn.IFS(G6147 &gt; 90,201,G6147 &gt; 50,101,G6147 &gt; 37,51,G6147 &gt; 25,26,G6147 &gt;= 0,0)</f>
        <v>101</v>
      </c>
      <c r="L6147" cm="1">
        <f t="array" ref="L6147">_xlfn.IFS(G6147 &gt; 90,100,G6147 &gt; 50,90,G6147 &gt; 37,50,G6147 &gt; 25,37,G6147 &gt;= 0,25)</f>
        <v>90</v>
      </c>
      <c r="M6147" cm="1">
        <f t="array" ref="M6147">_xlfn.IFS(G6147 &gt; 90,91,G6147 &gt; 50,51,G6147 &gt; 37,38,G6147 &gt; 25,26,G6147 &gt;= 0,0)</f>
        <v>51</v>
      </c>
      <c r="N6147">
        <f t="shared" si="190"/>
        <v>175</v>
      </c>
      <c r="O6147" s="1">
        <f t="shared" si="191"/>
        <v>124</v>
      </c>
    </row>
    <row r="6148" spans="1:15" x14ac:dyDescent="0.2">
      <c r="A6148" s="3">
        <v>191112</v>
      </c>
      <c r="B6148" s="14">
        <v>200</v>
      </c>
      <c r="C6148" s="1">
        <v>2</v>
      </c>
      <c r="D6148" s="1">
        <v>49</v>
      </c>
      <c r="E6148" s="1">
        <v>9</v>
      </c>
      <c r="F6148" s="1">
        <v>113</v>
      </c>
      <c r="G6148" s="1">
        <v>77</v>
      </c>
      <c r="J6148" cm="1">
        <f t="array" ref="J6148">_xlfn.IFS(G6148 &gt; 90,300,G6148 &gt; 50,200,G6148 &gt; 37,100,G6148 &gt; 25,50,G6148 &gt;= 0,25)</f>
        <v>200</v>
      </c>
      <c r="K6148" cm="1">
        <f t="array" ref="K6148">_xlfn.IFS(G6148 &gt; 90,201,G6148 &gt; 50,101,G6148 &gt; 37,51,G6148 &gt; 25,26,G6148 &gt;= 0,0)</f>
        <v>101</v>
      </c>
      <c r="L6148" cm="1">
        <f t="array" ref="L6148">_xlfn.IFS(G6148 &gt; 90,100,G6148 &gt; 50,90,G6148 &gt; 37,50,G6148 &gt; 25,37,G6148 &gt;= 0,25)</f>
        <v>90</v>
      </c>
      <c r="M6148" cm="1">
        <f t="array" ref="M6148">_xlfn.IFS(G6148 &gt; 90,91,G6148 &gt; 50,51,G6148 &gt; 37,38,G6148 &gt; 25,26,G6148 &gt;= 0,0)</f>
        <v>51</v>
      </c>
      <c r="N6148">
        <f t="shared" ref="N6148:N6211" si="192" xml:space="preserve"> _xlfn.CEILING.MATH((((J6148 - K6148) * (G6148 - M6148)) / (L6148 - M6148)) + K6148)</f>
        <v>167</v>
      </c>
      <c r="O6148" s="1">
        <f t="shared" si="191"/>
        <v>123</v>
      </c>
    </row>
    <row r="6149" spans="1:15" x14ac:dyDescent="0.2">
      <c r="A6149" s="3">
        <v>191112</v>
      </c>
      <c r="B6149" s="14">
        <v>300</v>
      </c>
      <c r="C6149" s="1">
        <v>3</v>
      </c>
      <c r="D6149" s="1">
        <v>45</v>
      </c>
      <c r="E6149" s="1">
        <v>7</v>
      </c>
      <c r="F6149" s="1">
        <v>105</v>
      </c>
      <c r="G6149" s="1">
        <v>76</v>
      </c>
      <c r="J6149" cm="1">
        <f t="array" ref="J6149">_xlfn.IFS(G6149 &gt; 90,300,G6149 &gt; 50,200,G6149 &gt; 37,100,G6149 &gt; 25,50,G6149 &gt;= 0,25)</f>
        <v>200</v>
      </c>
      <c r="K6149" cm="1">
        <f t="array" ref="K6149">_xlfn.IFS(G6149 &gt; 90,201,G6149 &gt; 50,101,G6149 &gt; 37,51,G6149 &gt; 25,26,G6149 &gt;= 0,0)</f>
        <v>101</v>
      </c>
      <c r="L6149" cm="1">
        <f t="array" ref="L6149">_xlfn.IFS(G6149 &gt; 90,100,G6149 &gt; 50,90,G6149 &gt; 37,50,G6149 &gt; 25,37,G6149 &gt;= 0,25)</f>
        <v>90</v>
      </c>
      <c r="M6149" cm="1">
        <f t="array" ref="M6149">_xlfn.IFS(G6149 &gt; 90,91,G6149 &gt; 50,51,G6149 &gt; 37,38,G6149 &gt; 25,26,G6149 &gt;= 0,0)</f>
        <v>51</v>
      </c>
      <c r="N6149">
        <f t="shared" si="192"/>
        <v>165</v>
      </c>
      <c r="O6149" s="1">
        <f t="shared" si="191"/>
        <v>123</v>
      </c>
    </row>
    <row r="6150" spans="1:15" x14ac:dyDescent="0.2">
      <c r="A6150" s="3">
        <v>191112</v>
      </c>
      <c r="B6150" s="14">
        <v>400</v>
      </c>
      <c r="C6150" s="1">
        <v>5</v>
      </c>
      <c r="D6150" s="1">
        <v>36</v>
      </c>
      <c r="E6150" s="1">
        <v>6</v>
      </c>
      <c r="F6150" s="1">
        <v>104</v>
      </c>
      <c r="G6150" s="1">
        <v>71</v>
      </c>
      <c r="J6150" cm="1">
        <f t="array" ref="J6150">_xlfn.IFS(G6150 &gt; 90,300,G6150 &gt; 50,200,G6150 &gt; 37,100,G6150 &gt; 25,50,G6150 &gt;= 0,25)</f>
        <v>200</v>
      </c>
      <c r="K6150" cm="1">
        <f t="array" ref="K6150">_xlfn.IFS(G6150 &gt; 90,201,G6150 &gt; 50,101,G6150 &gt; 37,51,G6150 &gt; 25,26,G6150 &gt;= 0,0)</f>
        <v>101</v>
      </c>
      <c r="L6150" cm="1">
        <f t="array" ref="L6150">_xlfn.IFS(G6150 &gt; 90,100,G6150 &gt; 50,90,G6150 &gt; 37,50,G6150 &gt; 25,37,G6150 &gt;= 0,25)</f>
        <v>90</v>
      </c>
      <c r="M6150" cm="1">
        <f t="array" ref="M6150">_xlfn.IFS(G6150 &gt; 90,91,G6150 &gt; 50,51,G6150 &gt; 37,38,G6150 &gt; 25,26,G6150 &gt;= 0,0)</f>
        <v>51</v>
      </c>
      <c r="N6150">
        <f t="shared" si="192"/>
        <v>152</v>
      </c>
      <c r="O6150" s="1">
        <f t="shared" si="191"/>
        <v>123</v>
      </c>
    </row>
    <row r="6151" spans="1:15" x14ac:dyDescent="0.2">
      <c r="A6151" s="3">
        <v>191112</v>
      </c>
      <c r="B6151" s="14">
        <v>500</v>
      </c>
      <c r="C6151" s="1">
        <v>3</v>
      </c>
      <c r="D6151" s="1">
        <v>41</v>
      </c>
      <c r="E6151" s="1">
        <v>12</v>
      </c>
      <c r="F6151" s="1">
        <v>91</v>
      </c>
      <c r="G6151" s="1">
        <v>60</v>
      </c>
      <c r="J6151" cm="1">
        <f t="array" ref="J6151">_xlfn.IFS(G6151 &gt; 90,300,G6151 &gt; 50,200,G6151 &gt; 37,100,G6151 &gt; 25,50,G6151 &gt;= 0,25)</f>
        <v>200</v>
      </c>
      <c r="K6151" cm="1">
        <f t="array" ref="K6151">_xlfn.IFS(G6151 &gt; 90,201,G6151 &gt; 50,101,G6151 &gt; 37,51,G6151 &gt; 25,26,G6151 &gt;= 0,0)</f>
        <v>101</v>
      </c>
      <c r="L6151" cm="1">
        <f t="array" ref="L6151">_xlfn.IFS(G6151 &gt; 90,100,G6151 &gt; 50,90,G6151 &gt; 37,50,G6151 &gt; 25,37,G6151 &gt;= 0,25)</f>
        <v>90</v>
      </c>
      <c r="M6151" cm="1">
        <f t="array" ref="M6151">_xlfn.IFS(G6151 &gt; 90,91,G6151 &gt; 50,51,G6151 &gt; 37,38,G6151 &gt; 25,26,G6151 &gt;= 0,0)</f>
        <v>51</v>
      </c>
      <c r="N6151">
        <f t="shared" si="192"/>
        <v>124</v>
      </c>
      <c r="O6151" s="1">
        <f t="shared" si="191"/>
        <v>122</v>
      </c>
    </row>
    <row r="6152" spans="1:15" x14ac:dyDescent="0.2">
      <c r="A6152" s="3">
        <v>191112</v>
      </c>
      <c r="B6152" s="14">
        <v>600</v>
      </c>
      <c r="C6152" s="1">
        <v>3</v>
      </c>
      <c r="D6152" s="1">
        <v>40</v>
      </c>
      <c r="E6152" s="1">
        <v>16</v>
      </c>
      <c r="F6152" s="1">
        <v>99</v>
      </c>
      <c r="G6152" s="1">
        <v>71</v>
      </c>
      <c r="J6152" cm="1">
        <f t="array" ref="J6152">_xlfn.IFS(G6152 &gt; 90,300,G6152 &gt; 50,200,G6152 &gt; 37,100,G6152 &gt; 25,50,G6152 &gt;= 0,25)</f>
        <v>200</v>
      </c>
      <c r="K6152" cm="1">
        <f t="array" ref="K6152">_xlfn.IFS(G6152 &gt; 90,201,G6152 &gt; 50,101,G6152 &gt; 37,51,G6152 &gt; 25,26,G6152 &gt;= 0,0)</f>
        <v>101</v>
      </c>
      <c r="L6152" cm="1">
        <f t="array" ref="L6152">_xlfn.IFS(G6152 &gt; 90,100,G6152 &gt; 50,90,G6152 &gt; 37,50,G6152 &gt; 25,37,G6152 &gt;= 0,25)</f>
        <v>90</v>
      </c>
      <c r="M6152" cm="1">
        <f t="array" ref="M6152">_xlfn.IFS(G6152 &gt; 90,91,G6152 &gt; 50,51,G6152 &gt; 37,38,G6152 &gt; 25,26,G6152 &gt;= 0,0)</f>
        <v>51</v>
      </c>
      <c r="N6152">
        <f t="shared" si="192"/>
        <v>152</v>
      </c>
      <c r="O6152" s="1">
        <f t="shared" si="191"/>
        <v>122</v>
      </c>
    </row>
    <row r="6153" spans="1:15" x14ac:dyDescent="0.2">
      <c r="A6153" s="3">
        <v>191112</v>
      </c>
      <c r="B6153" s="14">
        <v>700</v>
      </c>
      <c r="C6153" s="1" t="s">
        <v>8</v>
      </c>
      <c r="D6153" s="1" t="s">
        <v>8</v>
      </c>
      <c r="E6153" s="1" t="s">
        <v>8</v>
      </c>
      <c r="F6153" s="1">
        <v>116</v>
      </c>
      <c r="G6153" s="1">
        <v>73</v>
      </c>
      <c r="J6153" cm="1">
        <f t="array" ref="J6153">_xlfn.IFS(G6153 &gt; 90,300,G6153 &gt; 50,200,G6153 &gt; 37,100,G6153 &gt; 25,50,G6153 &gt;= 0,25)</f>
        <v>200</v>
      </c>
      <c r="K6153" cm="1">
        <f t="array" ref="K6153">_xlfn.IFS(G6153 &gt; 90,201,G6153 &gt; 50,101,G6153 &gt; 37,51,G6153 &gt; 25,26,G6153 &gt;= 0,0)</f>
        <v>101</v>
      </c>
      <c r="L6153" cm="1">
        <f t="array" ref="L6153">_xlfn.IFS(G6153 &gt; 90,100,G6153 &gt; 50,90,G6153 &gt; 37,50,G6153 &gt; 25,37,G6153 &gt;= 0,25)</f>
        <v>90</v>
      </c>
      <c r="M6153" cm="1">
        <f t="array" ref="M6153">_xlfn.IFS(G6153 &gt; 90,91,G6153 &gt; 50,51,G6153 &gt; 37,38,G6153 &gt; 25,26,G6153 &gt;= 0,0)</f>
        <v>51</v>
      </c>
      <c r="N6153">
        <f t="shared" si="192"/>
        <v>157</v>
      </c>
      <c r="O6153" s="1">
        <f t="shared" si="191"/>
        <v>122</v>
      </c>
    </row>
    <row r="6154" spans="1:15" x14ac:dyDescent="0.2">
      <c r="A6154" s="3">
        <v>191112</v>
      </c>
      <c r="B6154" s="14">
        <v>800</v>
      </c>
      <c r="C6154" s="1">
        <v>3</v>
      </c>
      <c r="D6154" s="1">
        <v>45</v>
      </c>
      <c r="E6154" s="1">
        <v>11</v>
      </c>
      <c r="F6154" s="1">
        <v>101</v>
      </c>
      <c r="G6154" s="1">
        <v>67</v>
      </c>
      <c r="J6154" cm="1">
        <f t="array" ref="J6154">_xlfn.IFS(G6154 &gt; 90,300,G6154 &gt; 50,200,G6154 &gt; 37,100,G6154 &gt; 25,50,G6154 &gt;= 0,25)</f>
        <v>200</v>
      </c>
      <c r="K6154" cm="1">
        <f t="array" ref="K6154">_xlfn.IFS(G6154 &gt; 90,201,G6154 &gt; 50,101,G6154 &gt; 37,51,G6154 &gt; 25,26,G6154 &gt;= 0,0)</f>
        <v>101</v>
      </c>
      <c r="L6154" cm="1">
        <f t="array" ref="L6154">_xlfn.IFS(G6154 &gt; 90,100,G6154 &gt; 50,90,G6154 &gt; 37,50,G6154 &gt; 25,37,G6154 &gt;= 0,25)</f>
        <v>90</v>
      </c>
      <c r="M6154" cm="1">
        <f t="array" ref="M6154">_xlfn.IFS(G6154 &gt; 90,91,G6154 &gt; 50,51,G6154 &gt; 37,38,G6154 &gt; 25,26,G6154 &gt;= 0,0)</f>
        <v>51</v>
      </c>
      <c r="N6154">
        <f t="shared" si="192"/>
        <v>142</v>
      </c>
      <c r="O6154" s="1">
        <f t="shared" si="191"/>
        <v>121</v>
      </c>
    </row>
    <row r="6155" spans="1:15" x14ac:dyDescent="0.2">
      <c r="A6155" s="3">
        <v>191112</v>
      </c>
      <c r="B6155" s="14">
        <v>900</v>
      </c>
      <c r="C6155" s="1">
        <v>7</v>
      </c>
      <c r="D6155" s="1">
        <v>44</v>
      </c>
      <c r="E6155" s="1">
        <v>37</v>
      </c>
      <c r="F6155" s="1">
        <v>138</v>
      </c>
      <c r="G6155" s="1">
        <v>82</v>
      </c>
      <c r="J6155" cm="1">
        <f t="array" ref="J6155">_xlfn.IFS(G6155 &gt; 90,300,G6155 &gt; 50,200,G6155 &gt; 37,100,G6155 &gt; 25,50,G6155 &gt;= 0,25)</f>
        <v>200</v>
      </c>
      <c r="K6155" cm="1">
        <f t="array" ref="K6155">_xlfn.IFS(G6155 &gt; 90,201,G6155 &gt; 50,101,G6155 &gt; 37,51,G6155 &gt; 25,26,G6155 &gt;= 0,0)</f>
        <v>101</v>
      </c>
      <c r="L6155" cm="1">
        <f t="array" ref="L6155">_xlfn.IFS(G6155 &gt; 90,100,G6155 &gt; 50,90,G6155 &gt; 37,50,G6155 &gt; 25,37,G6155 &gt;= 0,25)</f>
        <v>90</v>
      </c>
      <c r="M6155" cm="1">
        <f t="array" ref="M6155">_xlfn.IFS(G6155 &gt; 90,91,G6155 &gt; 50,51,G6155 &gt; 37,38,G6155 &gt; 25,26,G6155 &gt;= 0,0)</f>
        <v>51</v>
      </c>
      <c r="N6155">
        <f t="shared" si="192"/>
        <v>180</v>
      </c>
      <c r="O6155" s="1">
        <f t="shared" si="191"/>
        <v>121</v>
      </c>
    </row>
    <row r="6156" spans="1:15" x14ac:dyDescent="0.2">
      <c r="A6156" s="3">
        <v>191112</v>
      </c>
      <c r="B6156" s="14">
        <v>1000</v>
      </c>
      <c r="C6156" s="1">
        <v>21</v>
      </c>
      <c r="D6156" s="1">
        <v>49</v>
      </c>
      <c r="E6156" s="1">
        <v>34</v>
      </c>
      <c r="F6156" s="1">
        <v>116</v>
      </c>
      <c r="G6156" s="1">
        <v>62</v>
      </c>
      <c r="J6156" cm="1">
        <f t="array" ref="J6156">_xlfn.IFS(G6156 &gt; 90,300,G6156 &gt; 50,200,G6156 &gt; 37,100,G6156 &gt; 25,50,G6156 &gt;= 0,25)</f>
        <v>200</v>
      </c>
      <c r="K6156" cm="1">
        <f t="array" ref="K6156">_xlfn.IFS(G6156 &gt; 90,201,G6156 &gt; 50,101,G6156 &gt; 37,51,G6156 &gt; 25,26,G6156 &gt;= 0,0)</f>
        <v>101</v>
      </c>
      <c r="L6156" cm="1">
        <f t="array" ref="L6156">_xlfn.IFS(G6156 &gt; 90,100,G6156 &gt; 50,90,G6156 &gt; 37,50,G6156 &gt; 25,37,G6156 &gt;= 0,25)</f>
        <v>90</v>
      </c>
      <c r="M6156" cm="1">
        <f t="array" ref="M6156">_xlfn.IFS(G6156 &gt; 90,91,G6156 &gt; 50,51,G6156 &gt; 37,38,G6156 &gt; 25,26,G6156 &gt;= 0,0)</f>
        <v>51</v>
      </c>
      <c r="N6156">
        <f t="shared" si="192"/>
        <v>129</v>
      </c>
      <c r="O6156" s="1">
        <f t="shared" si="191"/>
        <v>120</v>
      </c>
    </row>
    <row r="6157" spans="1:15" x14ac:dyDescent="0.2">
      <c r="A6157" s="3">
        <v>191112</v>
      </c>
      <c r="B6157" s="14">
        <v>1100</v>
      </c>
      <c r="C6157" s="1">
        <v>50</v>
      </c>
      <c r="D6157" s="1">
        <v>53</v>
      </c>
      <c r="E6157" s="1">
        <v>15</v>
      </c>
      <c r="F6157" s="1">
        <v>99</v>
      </c>
      <c r="G6157" s="1">
        <v>61</v>
      </c>
      <c r="J6157" cm="1">
        <f t="array" ref="J6157">_xlfn.IFS(G6157 &gt; 90,300,G6157 &gt; 50,200,G6157 &gt; 37,100,G6157 &gt; 25,50,G6157 &gt;= 0,25)</f>
        <v>200</v>
      </c>
      <c r="K6157" cm="1">
        <f t="array" ref="K6157">_xlfn.IFS(G6157 &gt; 90,201,G6157 &gt; 50,101,G6157 &gt; 37,51,G6157 &gt; 25,26,G6157 &gt;= 0,0)</f>
        <v>101</v>
      </c>
      <c r="L6157" cm="1">
        <f t="array" ref="L6157">_xlfn.IFS(G6157 &gt; 90,100,G6157 &gt; 50,90,G6157 &gt; 37,50,G6157 &gt; 25,37,G6157 &gt;= 0,25)</f>
        <v>90</v>
      </c>
      <c r="M6157" cm="1">
        <f t="array" ref="M6157">_xlfn.IFS(G6157 &gt; 90,91,G6157 &gt; 50,51,G6157 &gt; 37,38,G6157 &gt; 25,26,G6157 &gt;= 0,0)</f>
        <v>51</v>
      </c>
      <c r="N6157">
        <f t="shared" si="192"/>
        <v>127</v>
      </c>
      <c r="O6157" s="1">
        <f t="shared" si="191"/>
        <v>120</v>
      </c>
    </row>
    <row r="6158" spans="1:15" x14ac:dyDescent="0.2">
      <c r="A6158" s="3">
        <v>191112</v>
      </c>
      <c r="B6158" s="14">
        <v>1200</v>
      </c>
      <c r="C6158" s="1">
        <v>84</v>
      </c>
      <c r="D6158" s="1">
        <v>31</v>
      </c>
      <c r="E6158" s="1">
        <v>7</v>
      </c>
      <c r="F6158" s="1">
        <v>112</v>
      </c>
      <c r="G6158" s="1">
        <v>64</v>
      </c>
      <c r="J6158" cm="1">
        <f t="array" ref="J6158">_xlfn.IFS(G6158 &gt; 90,300,G6158 &gt; 50,200,G6158 &gt; 37,100,G6158 &gt; 25,50,G6158 &gt;= 0,25)</f>
        <v>200</v>
      </c>
      <c r="K6158" cm="1">
        <f t="array" ref="K6158">_xlfn.IFS(G6158 &gt; 90,201,G6158 &gt; 50,101,G6158 &gt; 37,51,G6158 &gt; 25,26,G6158 &gt;= 0,0)</f>
        <v>101</v>
      </c>
      <c r="L6158" cm="1">
        <f t="array" ref="L6158">_xlfn.IFS(G6158 &gt; 90,100,G6158 &gt; 50,90,G6158 &gt; 37,50,G6158 &gt; 25,37,G6158 &gt;= 0,25)</f>
        <v>90</v>
      </c>
      <c r="M6158" cm="1">
        <f t="array" ref="M6158">_xlfn.IFS(G6158 &gt; 90,91,G6158 &gt; 50,51,G6158 &gt; 37,38,G6158 &gt; 25,26,G6158 &gt;= 0,0)</f>
        <v>51</v>
      </c>
      <c r="N6158">
        <f t="shared" si="192"/>
        <v>134</v>
      </c>
      <c r="O6158" s="1">
        <f t="shared" si="191"/>
        <v>121</v>
      </c>
    </row>
    <row r="6159" spans="1:15" x14ac:dyDescent="0.2">
      <c r="A6159" s="3">
        <v>191112</v>
      </c>
      <c r="B6159" s="14">
        <v>1300</v>
      </c>
      <c r="C6159" s="1" t="s">
        <v>8</v>
      </c>
      <c r="D6159" s="1">
        <v>29</v>
      </c>
      <c r="E6159" s="1">
        <v>9</v>
      </c>
      <c r="F6159" s="1">
        <v>82</v>
      </c>
      <c r="G6159" s="1">
        <v>48</v>
      </c>
      <c r="J6159" cm="1">
        <f t="array" ref="J6159">_xlfn.IFS(G6159 &gt; 90,300,G6159 &gt; 50,200,G6159 &gt; 37,100,G6159 &gt; 25,50,G6159 &gt;= 0,25)</f>
        <v>100</v>
      </c>
      <c r="K6159" cm="1">
        <f t="array" ref="K6159">_xlfn.IFS(G6159 &gt; 90,201,G6159 &gt; 50,101,G6159 &gt; 37,51,G6159 &gt; 25,26,G6159 &gt;= 0,0)</f>
        <v>51</v>
      </c>
      <c r="L6159" cm="1">
        <f t="array" ref="L6159">_xlfn.IFS(G6159 &gt; 90,100,G6159 &gt; 50,90,G6159 &gt; 37,50,G6159 &gt; 25,37,G6159 &gt;= 0,25)</f>
        <v>50</v>
      </c>
      <c r="M6159" cm="1">
        <f t="array" ref="M6159">_xlfn.IFS(G6159 &gt; 90,91,G6159 &gt; 50,51,G6159 &gt; 37,38,G6159 &gt; 25,26,G6159 &gt;= 0,0)</f>
        <v>38</v>
      </c>
      <c r="N6159">
        <f t="shared" si="192"/>
        <v>92</v>
      </c>
      <c r="O6159" s="1">
        <f t="shared" si="191"/>
        <v>123</v>
      </c>
    </row>
    <row r="6160" spans="1:15" x14ac:dyDescent="0.2">
      <c r="A6160" s="3">
        <v>191112</v>
      </c>
      <c r="B6160" s="14">
        <v>1400</v>
      </c>
      <c r="C6160" s="1" t="s">
        <v>8</v>
      </c>
      <c r="D6160" s="1">
        <v>15</v>
      </c>
      <c r="E6160" s="1">
        <v>11</v>
      </c>
      <c r="F6160" s="1">
        <v>84</v>
      </c>
      <c r="G6160" s="1">
        <v>49</v>
      </c>
      <c r="J6160" cm="1">
        <f t="array" ref="J6160">_xlfn.IFS(G6160 &gt; 90,300,G6160 &gt; 50,200,G6160 &gt; 37,100,G6160 &gt; 25,50,G6160 &gt;= 0,25)</f>
        <v>100</v>
      </c>
      <c r="K6160" cm="1">
        <f t="array" ref="K6160">_xlfn.IFS(G6160 &gt; 90,201,G6160 &gt; 50,101,G6160 &gt; 37,51,G6160 &gt; 25,26,G6160 &gt;= 0,0)</f>
        <v>51</v>
      </c>
      <c r="L6160" cm="1">
        <f t="array" ref="L6160">_xlfn.IFS(G6160 &gt; 90,100,G6160 &gt; 50,90,G6160 &gt; 37,50,G6160 &gt; 25,37,G6160 &gt;= 0,25)</f>
        <v>50</v>
      </c>
      <c r="M6160" cm="1">
        <f t="array" ref="M6160">_xlfn.IFS(G6160 &gt; 90,91,G6160 &gt; 50,51,G6160 &gt; 37,38,G6160 &gt; 25,26,G6160 &gt;= 0,0)</f>
        <v>38</v>
      </c>
      <c r="N6160">
        <f t="shared" si="192"/>
        <v>96</v>
      </c>
      <c r="O6160" s="1">
        <f t="shared" si="191"/>
        <v>125</v>
      </c>
    </row>
    <row r="6161" spans="1:15" x14ac:dyDescent="0.2">
      <c r="A6161" s="3">
        <v>191112</v>
      </c>
      <c r="B6161" s="14">
        <v>1500</v>
      </c>
      <c r="C6161" s="1" t="s">
        <v>8</v>
      </c>
      <c r="D6161" s="1">
        <v>15</v>
      </c>
      <c r="E6161" s="1">
        <v>11</v>
      </c>
      <c r="F6161" s="1">
        <v>95</v>
      </c>
      <c r="G6161" s="1">
        <v>60</v>
      </c>
      <c r="J6161" cm="1">
        <f t="array" ref="J6161">_xlfn.IFS(G6161 &gt; 90,300,G6161 &gt; 50,200,G6161 &gt; 37,100,G6161 &gt; 25,50,G6161 &gt;= 0,25)</f>
        <v>200</v>
      </c>
      <c r="K6161" cm="1">
        <f t="array" ref="K6161">_xlfn.IFS(G6161 &gt; 90,201,G6161 &gt; 50,101,G6161 &gt; 37,51,G6161 &gt; 25,26,G6161 &gt;= 0,0)</f>
        <v>101</v>
      </c>
      <c r="L6161" cm="1">
        <f t="array" ref="L6161">_xlfn.IFS(G6161 &gt; 90,100,G6161 &gt; 50,90,G6161 &gt; 37,50,G6161 &gt; 25,37,G6161 &gt;= 0,25)</f>
        <v>90</v>
      </c>
      <c r="M6161" cm="1">
        <f t="array" ref="M6161">_xlfn.IFS(G6161 &gt; 90,91,G6161 &gt; 50,51,G6161 &gt; 37,38,G6161 &gt; 25,26,G6161 &gt;= 0,0)</f>
        <v>51</v>
      </c>
      <c r="N6161">
        <f t="shared" si="192"/>
        <v>124</v>
      </c>
      <c r="O6161" s="1">
        <f t="shared" si="191"/>
        <v>129</v>
      </c>
    </row>
    <row r="6162" spans="1:15" x14ac:dyDescent="0.2">
      <c r="A6162" s="3">
        <v>191112</v>
      </c>
      <c r="B6162" s="14">
        <v>1600</v>
      </c>
      <c r="C6162" s="1" t="s">
        <v>8</v>
      </c>
      <c r="D6162" s="1">
        <v>15</v>
      </c>
      <c r="E6162" s="1">
        <v>13</v>
      </c>
      <c r="F6162" s="1">
        <v>91</v>
      </c>
      <c r="G6162" s="1">
        <v>54</v>
      </c>
      <c r="J6162" cm="1">
        <f t="array" ref="J6162">_xlfn.IFS(G6162 &gt; 90,300,G6162 &gt; 50,200,G6162 &gt; 37,100,G6162 &gt; 25,50,G6162 &gt;= 0,25)</f>
        <v>200</v>
      </c>
      <c r="K6162" cm="1">
        <f t="array" ref="K6162">_xlfn.IFS(G6162 &gt; 90,201,G6162 &gt; 50,101,G6162 &gt; 37,51,G6162 &gt; 25,26,G6162 &gt;= 0,0)</f>
        <v>101</v>
      </c>
      <c r="L6162" cm="1">
        <f t="array" ref="L6162">_xlfn.IFS(G6162 &gt; 90,100,G6162 &gt; 50,90,G6162 &gt; 37,50,G6162 &gt; 25,37,G6162 &gt;= 0,25)</f>
        <v>90</v>
      </c>
      <c r="M6162" cm="1">
        <f t="array" ref="M6162">_xlfn.IFS(G6162 &gt; 90,91,G6162 &gt; 50,51,G6162 &gt; 37,38,G6162 &gt; 25,26,G6162 &gt;= 0,0)</f>
        <v>51</v>
      </c>
      <c r="N6162">
        <f t="shared" si="192"/>
        <v>109</v>
      </c>
      <c r="O6162" s="1">
        <f t="shared" si="191"/>
        <v>132</v>
      </c>
    </row>
    <row r="6163" spans="1:15" x14ac:dyDescent="0.2">
      <c r="A6163" s="3">
        <v>191112</v>
      </c>
      <c r="B6163" s="14">
        <v>1700</v>
      </c>
      <c r="C6163" s="1" t="s">
        <v>8</v>
      </c>
      <c r="D6163" s="1">
        <v>18</v>
      </c>
      <c r="E6163" s="1">
        <v>17</v>
      </c>
      <c r="F6163" s="1">
        <v>84</v>
      </c>
      <c r="G6163" s="1" t="s">
        <v>8</v>
      </c>
      <c r="J6163" cm="1">
        <f t="array" ref="J6163">_xlfn.IFS(G6163 &gt; 90,300,G6163 &gt; 50,200,G6163 &gt; 37,100,G6163 &gt; 25,50,G6163 &gt;= 0,25)</f>
        <v>300</v>
      </c>
      <c r="K6163" cm="1">
        <f t="array" ref="K6163">_xlfn.IFS(G6163 &gt; 90,201,G6163 &gt; 50,101,G6163 &gt; 37,51,G6163 &gt; 25,26,G6163 &gt;= 0,0)</f>
        <v>201</v>
      </c>
      <c r="L6163" cm="1">
        <f t="array" ref="L6163">_xlfn.IFS(G6163 &gt; 90,100,G6163 &gt; 50,90,G6163 &gt; 37,50,G6163 &gt; 25,37,G6163 &gt;= 0,25)</f>
        <v>100</v>
      </c>
      <c r="M6163" cm="1">
        <f t="array" ref="M6163">_xlfn.IFS(G6163 &gt; 90,91,G6163 &gt; 50,51,G6163 &gt; 37,38,G6163 &gt; 25,26,G6163 &gt;= 0,0)</f>
        <v>91</v>
      </c>
      <c r="N6163" t="e">
        <f t="shared" si="192"/>
        <v>#VALUE!</v>
      </c>
      <c r="O6163" s="1" t="e">
        <f t="shared" si="191"/>
        <v>#VALUE!</v>
      </c>
    </row>
    <row r="6164" spans="1:15" x14ac:dyDescent="0.2">
      <c r="A6164" s="3">
        <v>191112</v>
      </c>
      <c r="B6164" s="14">
        <v>1800</v>
      </c>
      <c r="C6164" s="1" t="s">
        <v>8</v>
      </c>
      <c r="D6164" s="1">
        <v>2</v>
      </c>
      <c r="E6164" s="1">
        <v>0</v>
      </c>
      <c r="F6164" s="1">
        <v>74</v>
      </c>
      <c r="G6164" s="1" t="s">
        <v>8</v>
      </c>
      <c r="J6164" cm="1">
        <f t="array" ref="J6164">_xlfn.IFS(G6164 &gt; 90,300,G6164 &gt; 50,200,G6164 &gt; 37,100,G6164 &gt; 25,50,G6164 &gt;= 0,25)</f>
        <v>300</v>
      </c>
      <c r="K6164" cm="1">
        <f t="array" ref="K6164">_xlfn.IFS(G6164 &gt; 90,201,G6164 &gt; 50,101,G6164 &gt; 37,51,G6164 &gt; 25,26,G6164 &gt;= 0,0)</f>
        <v>201</v>
      </c>
      <c r="L6164" cm="1">
        <f t="array" ref="L6164">_xlfn.IFS(G6164 &gt; 90,100,G6164 &gt; 50,90,G6164 &gt; 37,50,G6164 &gt; 25,37,G6164 &gt;= 0,25)</f>
        <v>100</v>
      </c>
      <c r="M6164" cm="1">
        <f t="array" ref="M6164">_xlfn.IFS(G6164 &gt; 90,91,G6164 &gt; 50,51,G6164 &gt; 37,38,G6164 &gt; 25,26,G6164 &gt;= 0,0)</f>
        <v>91</v>
      </c>
      <c r="N6164" t="e">
        <f t="shared" si="192"/>
        <v>#VALUE!</v>
      </c>
      <c r="O6164" s="1" t="e">
        <f t="shared" si="191"/>
        <v>#VALUE!</v>
      </c>
    </row>
    <row r="6165" spans="1:15" x14ac:dyDescent="0.2">
      <c r="A6165" s="3">
        <v>191112</v>
      </c>
      <c r="B6165" s="14">
        <v>1900</v>
      </c>
      <c r="C6165" s="1">
        <v>96</v>
      </c>
      <c r="D6165" s="1">
        <v>8</v>
      </c>
      <c r="E6165" s="1">
        <v>2</v>
      </c>
      <c r="F6165" s="1">
        <v>53</v>
      </c>
      <c r="G6165" s="1" t="s">
        <v>8</v>
      </c>
      <c r="J6165" cm="1">
        <f t="array" ref="J6165">_xlfn.IFS(G6165 &gt; 90,300,G6165 &gt; 50,200,G6165 &gt; 37,100,G6165 &gt; 25,50,G6165 &gt;= 0,25)</f>
        <v>300</v>
      </c>
      <c r="K6165" cm="1">
        <f t="array" ref="K6165">_xlfn.IFS(G6165 &gt; 90,201,G6165 &gt; 50,101,G6165 &gt; 37,51,G6165 &gt; 25,26,G6165 &gt;= 0,0)</f>
        <v>201</v>
      </c>
      <c r="L6165" cm="1">
        <f t="array" ref="L6165">_xlfn.IFS(G6165 &gt; 90,100,G6165 &gt; 50,90,G6165 &gt; 37,50,G6165 &gt; 25,37,G6165 &gt;= 0,25)</f>
        <v>100</v>
      </c>
      <c r="M6165" cm="1">
        <f t="array" ref="M6165">_xlfn.IFS(G6165 &gt; 90,91,G6165 &gt; 50,51,G6165 &gt; 37,38,G6165 &gt; 25,26,G6165 &gt;= 0,0)</f>
        <v>91</v>
      </c>
      <c r="N6165" t="e">
        <f t="shared" si="192"/>
        <v>#VALUE!</v>
      </c>
      <c r="O6165" s="1" t="e">
        <f t="shared" si="191"/>
        <v>#VALUE!</v>
      </c>
    </row>
    <row r="6166" spans="1:15" x14ac:dyDescent="0.2">
      <c r="A6166" s="3">
        <v>191112</v>
      </c>
      <c r="B6166" s="14">
        <v>2000</v>
      </c>
      <c r="C6166" s="1">
        <v>79</v>
      </c>
      <c r="D6166" s="1">
        <v>19</v>
      </c>
      <c r="E6166" s="1">
        <v>6</v>
      </c>
      <c r="F6166" s="1">
        <v>49</v>
      </c>
      <c r="G6166" s="1" t="s">
        <v>8</v>
      </c>
      <c r="J6166" cm="1">
        <f t="array" ref="J6166">_xlfn.IFS(G6166 &gt; 90,300,G6166 &gt; 50,200,G6166 &gt; 37,100,G6166 &gt; 25,50,G6166 &gt;= 0,25)</f>
        <v>300</v>
      </c>
      <c r="K6166" cm="1">
        <f t="array" ref="K6166">_xlfn.IFS(G6166 &gt; 90,201,G6166 &gt; 50,101,G6166 &gt; 37,51,G6166 &gt; 25,26,G6166 &gt;= 0,0)</f>
        <v>201</v>
      </c>
      <c r="L6166" cm="1">
        <f t="array" ref="L6166">_xlfn.IFS(G6166 &gt; 90,100,G6166 &gt; 50,90,G6166 &gt; 37,50,G6166 &gt; 25,37,G6166 &gt;= 0,25)</f>
        <v>100</v>
      </c>
      <c r="M6166" cm="1">
        <f t="array" ref="M6166">_xlfn.IFS(G6166 &gt; 90,91,G6166 &gt; 50,51,G6166 &gt; 37,38,G6166 &gt; 25,26,G6166 &gt;= 0,0)</f>
        <v>91</v>
      </c>
      <c r="N6166" t="e">
        <f t="shared" si="192"/>
        <v>#VALUE!</v>
      </c>
      <c r="O6166" s="1" t="e">
        <f t="shared" si="191"/>
        <v>#VALUE!</v>
      </c>
    </row>
    <row r="6167" spans="1:15" x14ac:dyDescent="0.2">
      <c r="A6167" s="3">
        <v>191112</v>
      </c>
      <c r="B6167" s="14">
        <v>2100</v>
      </c>
      <c r="C6167" s="1">
        <v>59</v>
      </c>
      <c r="D6167" s="1">
        <v>18</v>
      </c>
      <c r="E6167" s="1">
        <v>5</v>
      </c>
      <c r="F6167" s="1">
        <v>53</v>
      </c>
      <c r="G6167" s="1" t="s">
        <v>8</v>
      </c>
      <c r="J6167" cm="1">
        <f t="array" ref="J6167">_xlfn.IFS(G6167 &gt; 90,300,G6167 &gt; 50,200,G6167 &gt; 37,100,G6167 &gt; 25,50,G6167 &gt;= 0,25)</f>
        <v>300</v>
      </c>
      <c r="K6167" cm="1">
        <f t="array" ref="K6167">_xlfn.IFS(G6167 &gt; 90,201,G6167 &gt; 50,101,G6167 &gt; 37,51,G6167 &gt; 25,26,G6167 &gt;= 0,0)</f>
        <v>201</v>
      </c>
      <c r="L6167" cm="1">
        <f t="array" ref="L6167">_xlfn.IFS(G6167 &gt; 90,100,G6167 &gt; 50,90,G6167 &gt; 37,50,G6167 &gt; 25,37,G6167 &gt;= 0,25)</f>
        <v>100</v>
      </c>
      <c r="M6167" cm="1">
        <f t="array" ref="M6167">_xlfn.IFS(G6167 &gt; 90,91,G6167 &gt; 50,51,G6167 &gt; 37,38,G6167 &gt; 25,26,G6167 &gt;= 0,0)</f>
        <v>91</v>
      </c>
      <c r="N6167" t="e">
        <f t="shared" si="192"/>
        <v>#VALUE!</v>
      </c>
      <c r="O6167" s="1" t="e">
        <f t="shared" si="191"/>
        <v>#VALUE!</v>
      </c>
    </row>
    <row r="6168" spans="1:15" x14ac:dyDescent="0.2">
      <c r="A6168" s="3">
        <v>191112</v>
      </c>
      <c r="B6168" s="14">
        <v>2200</v>
      </c>
      <c r="C6168" s="1">
        <v>34</v>
      </c>
      <c r="D6168" s="1">
        <v>21</v>
      </c>
      <c r="E6168" s="1">
        <v>7</v>
      </c>
      <c r="F6168" s="1">
        <v>53</v>
      </c>
      <c r="G6168" s="1" t="s">
        <v>8</v>
      </c>
      <c r="J6168" cm="1">
        <f t="array" ref="J6168">_xlfn.IFS(G6168 &gt; 90,300,G6168 &gt; 50,200,G6168 &gt; 37,100,G6168 &gt; 25,50,G6168 &gt;= 0,25)</f>
        <v>300</v>
      </c>
      <c r="K6168" cm="1">
        <f t="array" ref="K6168">_xlfn.IFS(G6168 &gt; 90,201,G6168 &gt; 50,101,G6168 &gt; 37,51,G6168 &gt; 25,26,G6168 &gt;= 0,0)</f>
        <v>201</v>
      </c>
      <c r="L6168" cm="1">
        <f t="array" ref="L6168">_xlfn.IFS(G6168 &gt; 90,100,G6168 &gt; 50,90,G6168 &gt; 37,50,G6168 &gt; 25,37,G6168 &gt;= 0,25)</f>
        <v>100</v>
      </c>
      <c r="M6168" cm="1">
        <f t="array" ref="M6168">_xlfn.IFS(G6168 &gt; 90,91,G6168 &gt; 50,51,G6168 &gt; 37,38,G6168 &gt; 25,26,G6168 &gt;= 0,0)</f>
        <v>91</v>
      </c>
      <c r="N6168" t="e">
        <f t="shared" si="192"/>
        <v>#VALUE!</v>
      </c>
      <c r="O6168" s="1" t="e">
        <f t="shared" si="191"/>
        <v>#VALUE!</v>
      </c>
    </row>
    <row r="6169" spans="1:15" x14ac:dyDescent="0.2">
      <c r="A6169" s="3">
        <v>191112</v>
      </c>
      <c r="B6169" s="14">
        <v>2300</v>
      </c>
      <c r="C6169" s="1">
        <v>31</v>
      </c>
      <c r="D6169" s="1">
        <v>19</v>
      </c>
      <c r="E6169" s="1">
        <v>8</v>
      </c>
      <c r="F6169" s="1">
        <v>60</v>
      </c>
      <c r="G6169" s="1" t="s">
        <v>8</v>
      </c>
      <c r="J6169" cm="1">
        <f t="array" ref="J6169">_xlfn.IFS(G6169 &gt; 90,300,G6169 &gt; 50,200,G6169 &gt; 37,100,G6169 &gt; 25,50,G6169 &gt;= 0,25)</f>
        <v>300</v>
      </c>
      <c r="K6169" cm="1">
        <f t="array" ref="K6169">_xlfn.IFS(G6169 &gt; 90,201,G6169 &gt; 50,101,G6169 &gt; 37,51,G6169 &gt; 25,26,G6169 &gt;= 0,0)</f>
        <v>201</v>
      </c>
      <c r="L6169" cm="1">
        <f t="array" ref="L6169">_xlfn.IFS(G6169 &gt; 90,100,G6169 &gt; 50,90,G6169 &gt; 37,50,G6169 &gt; 25,37,G6169 &gt;= 0,25)</f>
        <v>100</v>
      </c>
      <c r="M6169" cm="1">
        <f t="array" ref="M6169">_xlfn.IFS(G6169 &gt; 90,91,G6169 &gt; 50,51,G6169 &gt; 37,38,G6169 &gt; 25,26,G6169 &gt;= 0,0)</f>
        <v>91</v>
      </c>
      <c r="N6169" t="e">
        <f t="shared" si="192"/>
        <v>#VALUE!</v>
      </c>
      <c r="O6169" s="1" t="e">
        <f t="shared" si="191"/>
        <v>#VALUE!</v>
      </c>
    </row>
    <row r="6170" spans="1:15" x14ac:dyDescent="0.2">
      <c r="A6170" s="3">
        <v>191112</v>
      </c>
      <c r="B6170" s="14">
        <v>2400</v>
      </c>
      <c r="C6170" s="1">
        <v>9</v>
      </c>
      <c r="D6170" s="1">
        <v>13</v>
      </c>
      <c r="E6170" s="1">
        <v>8</v>
      </c>
      <c r="F6170" s="1">
        <v>55</v>
      </c>
      <c r="G6170" s="1" t="s">
        <v>8</v>
      </c>
      <c r="J6170" cm="1">
        <f t="array" ref="J6170">_xlfn.IFS(G6170 &gt; 90,300,G6170 &gt; 50,200,G6170 &gt; 37,100,G6170 &gt; 25,50,G6170 &gt;= 0,25)</f>
        <v>300</v>
      </c>
      <c r="K6170" cm="1">
        <f t="array" ref="K6170">_xlfn.IFS(G6170 &gt; 90,201,G6170 &gt; 50,101,G6170 &gt; 37,51,G6170 &gt; 25,26,G6170 &gt;= 0,0)</f>
        <v>201</v>
      </c>
      <c r="L6170" cm="1">
        <f t="array" ref="L6170">_xlfn.IFS(G6170 &gt; 90,100,G6170 &gt; 50,90,G6170 &gt; 37,50,G6170 &gt; 25,37,G6170 &gt;= 0,25)</f>
        <v>100</v>
      </c>
      <c r="M6170" cm="1">
        <f t="array" ref="M6170">_xlfn.IFS(G6170 &gt; 90,91,G6170 &gt; 50,51,G6170 &gt; 37,38,G6170 &gt; 25,26,G6170 &gt;= 0,0)</f>
        <v>91</v>
      </c>
      <c r="N6170" t="e">
        <f t="shared" si="192"/>
        <v>#VALUE!</v>
      </c>
      <c r="O6170" s="1" t="e">
        <f t="shared" si="191"/>
        <v>#VALUE!</v>
      </c>
    </row>
    <row r="6171" spans="1:15" x14ac:dyDescent="0.2">
      <c r="A6171" s="3">
        <v>191113</v>
      </c>
      <c r="B6171" s="14">
        <v>100</v>
      </c>
      <c r="C6171" s="1">
        <v>5</v>
      </c>
      <c r="D6171" s="1">
        <v>22</v>
      </c>
      <c r="E6171" s="1">
        <v>7</v>
      </c>
      <c r="F6171" s="1">
        <v>48</v>
      </c>
      <c r="G6171" s="1" t="s">
        <v>8</v>
      </c>
      <c r="J6171" cm="1">
        <f t="array" ref="J6171">_xlfn.IFS(G6171 &gt; 90,300,G6171 &gt; 50,200,G6171 &gt; 37,100,G6171 &gt; 25,50,G6171 &gt;= 0,25)</f>
        <v>300</v>
      </c>
      <c r="K6171" cm="1">
        <f t="array" ref="K6171">_xlfn.IFS(G6171 &gt; 90,201,G6171 &gt; 50,101,G6171 &gt; 37,51,G6171 &gt; 25,26,G6171 &gt;= 0,0)</f>
        <v>201</v>
      </c>
      <c r="L6171" cm="1">
        <f t="array" ref="L6171">_xlfn.IFS(G6171 &gt; 90,100,G6171 &gt; 50,90,G6171 &gt; 37,50,G6171 &gt; 25,37,G6171 &gt;= 0,25)</f>
        <v>100</v>
      </c>
      <c r="M6171" cm="1">
        <f t="array" ref="M6171">_xlfn.IFS(G6171 &gt; 90,91,G6171 &gt; 50,51,G6171 &gt; 37,38,G6171 &gt; 25,26,G6171 &gt;= 0,0)</f>
        <v>91</v>
      </c>
      <c r="N6171" t="e">
        <f t="shared" si="192"/>
        <v>#VALUE!</v>
      </c>
      <c r="O6171" s="1" t="e">
        <f t="shared" ref="O6171:O6234" si="193">_xlfn.CEILING.MATH(AVERAGE(N6148:N6171))</f>
        <v>#VALUE!</v>
      </c>
    </row>
    <row r="6172" spans="1:15" x14ac:dyDescent="0.2">
      <c r="A6172" s="3">
        <v>191113</v>
      </c>
      <c r="B6172" s="14">
        <v>200</v>
      </c>
      <c r="C6172" s="1">
        <v>6</v>
      </c>
      <c r="D6172" s="1">
        <v>47</v>
      </c>
      <c r="E6172" s="1">
        <v>6</v>
      </c>
      <c r="F6172" s="1">
        <v>52</v>
      </c>
      <c r="G6172" s="1" t="s">
        <v>8</v>
      </c>
      <c r="J6172" cm="1">
        <f t="array" ref="J6172">_xlfn.IFS(G6172 &gt; 90,300,G6172 &gt; 50,200,G6172 &gt; 37,100,G6172 &gt; 25,50,G6172 &gt;= 0,25)</f>
        <v>300</v>
      </c>
      <c r="K6172" cm="1">
        <f t="array" ref="K6172">_xlfn.IFS(G6172 &gt; 90,201,G6172 &gt; 50,101,G6172 &gt; 37,51,G6172 &gt; 25,26,G6172 &gt;= 0,0)</f>
        <v>201</v>
      </c>
      <c r="L6172" cm="1">
        <f t="array" ref="L6172">_xlfn.IFS(G6172 &gt; 90,100,G6172 &gt; 50,90,G6172 &gt; 37,50,G6172 &gt; 25,37,G6172 &gt;= 0,25)</f>
        <v>100</v>
      </c>
      <c r="M6172" cm="1">
        <f t="array" ref="M6172">_xlfn.IFS(G6172 &gt; 90,91,G6172 &gt; 50,51,G6172 &gt; 37,38,G6172 &gt; 25,26,G6172 &gt;= 0,0)</f>
        <v>91</v>
      </c>
      <c r="N6172" t="e">
        <f t="shared" si="192"/>
        <v>#VALUE!</v>
      </c>
      <c r="O6172" s="1" t="e">
        <f t="shared" si="193"/>
        <v>#VALUE!</v>
      </c>
    </row>
    <row r="6173" spans="1:15" x14ac:dyDescent="0.2">
      <c r="A6173" s="3">
        <v>191113</v>
      </c>
      <c r="B6173" s="14">
        <v>300</v>
      </c>
      <c r="C6173" s="1">
        <v>7</v>
      </c>
      <c r="D6173" s="1">
        <v>41</v>
      </c>
      <c r="E6173" s="1">
        <v>10</v>
      </c>
      <c r="F6173" s="1">
        <v>89</v>
      </c>
      <c r="G6173" s="1" t="s">
        <v>8</v>
      </c>
      <c r="J6173" cm="1">
        <f t="array" ref="J6173">_xlfn.IFS(G6173 &gt; 90,300,G6173 &gt; 50,200,G6173 &gt; 37,100,G6173 &gt; 25,50,G6173 &gt;= 0,25)</f>
        <v>300</v>
      </c>
      <c r="K6173" cm="1">
        <f t="array" ref="K6173">_xlfn.IFS(G6173 &gt; 90,201,G6173 &gt; 50,101,G6173 &gt; 37,51,G6173 &gt; 25,26,G6173 &gt;= 0,0)</f>
        <v>201</v>
      </c>
      <c r="L6173" cm="1">
        <f t="array" ref="L6173">_xlfn.IFS(G6173 &gt; 90,100,G6173 &gt; 50,90,G6173 &gt; 37,50,G6173 &gt; 25,37,G6173 &gt;= 0,25)</f>
        <v>100</v>
      </c>
      <c r="M6173" cm="1">
        <f t="array" ref="M6173">_xlfn.IFS(G6173 &gt; 90,91,G6173 &gt; 50,51,G6173 &gt; 37,38,G6173 &gt; 25,26,G6173 &gt;= 0,0)</f>
        <v>91</v>
      </c>
      <c r="N6173" t="e">
        <f t="shared" si="192"/>
        <v>#VALUE!</v>
      </c>
      <c r="O6173" s="1" t="e">
        <f t="shared" si="193"/>
        <v>#VALUE!</v>
      </c>
    </row>
    <row r="6174" spans="1:15" x14ac:dyDescent="0.2">
      <c r="A6174" s="3">
        <v>191113</v>
      </c>
      <c r="B6174" s="14">
        <v>400</v>
      </c>
      <c r="C6174" s="1">
        <v>7</v>
      </c>
      <c r="D6174" s="1">
        <v>38</v>
      </c>
      <c r="E6174" s="1">
        <v>8</v>
      </c>
      <c r="F6174" s="1">
        <v>137</v>
      </c>
      <c r="G6174" s="1" t="s">
        <v>8</v>
      </c>
      <c r="J6174" cm="1">
        <f t="array" ref="J6174">_xlfn.IFS(G6174 &gt; 90,300,G6174 &gt; 50,200,G6174 &gt; 37,100,G6174 &gt; 25,50,G6174 &gt;= 0,25)</f>
        <v>300</v>
      </c>
      <c r="K6174" cm="1">
        <f t="array" ref="K6174">_xlfn.IFS(G6174 &gt; 90,201,G6174 &gt; 50,101,G6174 &gt; 37,51,G6174 &gt; 25,26,G6174 &gt;= 0,0)</f>
        <v>201</v>
      </c>
      <c r="L6174" cm="1">
        <f t="array" ref="L6174">_xlfn.IFS(G6174 &gt; 90,100,G6174 &gt; 50,90,G6174 &gt; 37,50,G6174 &gt; 25,37,G6174 &gt;= 0,25)</f>
        <v>100</v>
      </c>
      <c r="M6174" cm="1">
        <f t="array" ref="M6174">_xlfn.IFS(G6174 &gt; 90,91,G6174 &gt; 50,51,G6174 &gt; 37,38,G6174 &gt; 25,26,G6174 &gt;= 0,0)</f>
        <v>91</v>
      </c>
      <c r="N6174" t="e">
        <f t="shared" si="192"/>
        <v>#VALUE!</v>
      </c>
      <c r="O6174" s="1" t="e">
        <f t="shared" si="193"/>
        <v>#VALUE!</v>
      </c>
    </row>
    <row r="6175" spans="1:15" x14ac:dyDescent="0.2">
      <c r="A6175" s="3">
        <v>191113</v>
      </c>
      <c r="B6175" s="14">
        <v>500</v>
      </c>
      <c r="C6175" s="1">
        <v>6</v>
      </c>
      <c r="D6175" s="1">
        <v>37</v>
      </c>
      <c r="E6175" s="1">
        <v>11</v>
      </c>
      <c r="F6175" s="1">
        <v>118</v>
      </c>
      <c r="G6175" s="1" t="s">
        <v>8</v>
      </c>
      <c r="J6175" cm="1">
        <f t="array" ref="J6175">_xlfn.IFS(G6175 &gt; 90,300,G6175 &gt; 50,200,G6175 &gt; 37,100,G6175 &gt; 25,50,G6175 &gt;= 0,25)</f>
        <v>300</v>
      </c>
      <c r="K6175" cm="1">
        <f t="array" ref="K6175">_xlfn.IFS(G6175 &gt; 90,201,G6175 &gt; 50,101,G6175 &gt; 37,51,G6175 &gt; 25,26,G6175 &gt;= 0,0)</f>
        <v>201</v>
      </c>
      <c r="L6175" cm="1">
        <f t="array" ref="L6175">_xlfn.IFS(G6175 &gt; 90,100,G6175 &gt; 50,90,G6175 &gt; 37,50,G6175 &gt; 25,37,G6175 &gt;= 0,25)</f>
        <v>100</v>
      </c>
      <c r="M6175" cm="1">
        <f t="array" ref="M6175">_xlfn.IFS(G6175 &gt; 90,91,G6175 &gt; 50,51,G6175 &gt; 37,38,G6175 &gt; 25,26,G6175 &gt;= 0,0)</f>
        <v>91</v>
      </c>
      <c r="N6175" t="e">
        <f t="shared" si="192"/>
        <v>#VALUE!</v>
      </c>
      <c r="O6175" s="1" t="e">
        <f t="shared" si="193"/>
        <v>#VALUE!</v>
      </c>
    </row>
    <row r="6176" spans="1:15" x14ac:dyDescent="0.2">
      <c r="A6176" s="3">
        <v>191113</v>
      </c>
      <c r="B6176" s="14">
        <v>600</v>
      </c>
      <c r="C6176" s="1" t="s">
        <v>8</v>
      </c>
      <c r="D6176" s="1" t="s">
        <v>8</v>
      </c>
      <c r="E6176" s="1" t="s">
        <v>8</v>
      </c>
      <c r="F6176" s="1">
        <v>160</v>
      </c>
      <c r="G6176" s="1" t="s">
        <v>8</v>
      </c>
      <c r="J6176" cm="1">
        <f t="array" ref="J6176">_xlfn.IFS(G6176 &gt; 90,300,G6176 &gt; 50,200,G6176 &gt; 37,100,G6176 &gt; 25,50,G6176 &gt;= 0,25)</f>
        <v>300</v>
      </c>
      <c r="K6176" cm="1">
        <f t="array" ref="K6176">_xlfn.IFS(G6176 &gt; 90,201,G6176 &gt; 50,101,G6176 &gt; 37,51,G6176 &gt; 25,26,G6176 &gt;= 0,0)</f>
        <v>201</v>
      </c>
      <c r="L6176" cm="1">
        <f t="array" ref="L6176">_xlfn.IFS(G6176 &gt; 90,100,G6176 &gt; 50,90,G6176 &gt; 37,50,G6176 &gt; 25,37,G6176 &gt;= 0,25)</f>
        <v>100</v>
      </c>
      <c r="M6176" cm="1">
        <f t="array" ref="M6176">_xlfn.IFS(G6176 &gt; 90,91,G6176 &gt; 50,51,G6176 &gt; 37,38,G6176 &gt; 25,26,G6176 &gt;= 0,0)</f>
        <v>91</v>
      </c>
      <c r="N6176" t="e">
        <f t="shared" si="192"/>
        <v>#VALUE!</v>
      </c>
      <c r="O6176" s="1" t="e">
        <f t="shared" si="193"/>
        <v>#VALUE!</v>
      </c>
    </row>
    <row r="6177" spans="1:15" x14ac:dyDescent="0.2">
      <c r="A6177" s="3">
        <v>191113</v>
      </c>
      <c r="B6177" s="14">
        <v>700</v>
      </c>
      <c r="C6177" s="1">
        <v>5</v>
      </c>
      <c r="D6177" s="1">
        <v>38</v>
      </c>
      <c r="E6177" s="1">
        <v>10</v>
      </c>
      <c r="F6177" s="1">
        <v>149</v>
      </c>
      <c r="G6177" s="1" t="s">
        <v>8</v>
      </c>
      <c r="J6177" cm="1">
        <f t="array" ref="J6177">_xlfn.IFS(G6177 &gt; 90,300,G6177 &gt; 50,200,G6177 &gt; 37,100,G6177 &gt; 25,50,G6177 &gt;= 0,25)</f>
        <v>300</v>
      </c>
      <c r="K6177" cm="1">
        <f t="array" ref="K6177">_xlfn.IFS(G6177 &gt; 90,201,G6177 &gt; 50,101,G6177 &gt; 37,51,G6177 &gt; 25,26,G6177 &gt;= 0,0)</f>
        <v>201</v>
      </c>
      <c r="L6177" cm="1">
        <f t="array" ref="L6177">_xlfn.IFS(G6177 &gt; 90,100,G6177 &gt; 50,90,G6177 &gt; 37,50,G6177 &gt; 25,37,G6177 &gt;= 0,25)</f>
        <v>100</v>
      </c>
      <c r="M6177" cm="1">
        <f t="array" ref="M6177">_xlfn.IFS(G6177 &gt; 90,91,G6177 &gt; 50,51,G6177 &gt; 37,38,G6177 &gt; 25,26,G6177 &gt;= 0,0)</f>
        <v>91</v>
      </c>
      <c r="N6177" t="e">
        <f t="shared" si="192"/>
        <v>#VALUE!</v>
      </c>
      <c r="O6177" s="1" t="e">
        <f t="shared" si="193"/>
        <v>#VALUE!</v>
      </c>
    </row>
    <row r="6178" spans="1:15" x14ac:dyDescent="0.2">
      <c r="A6178" s="3">
        <v>191113</v>
      </c>
      <c r="B6178" s="14">
        <v>800</v>
      </c>
      <c r="C6178" s="1">
        <v>5</v>
      </c>
      <c r="D6178" s="1">
        <v>40</v>
      </c>
      <c r="E6178" s="1">
        <v>7</v>
      </c>
      <c r="F6178" s="1">
        <v>136</v>
      </c>
      <c r="G6178" s="1" t="s">
        <v>8</v>
      </c>
      <c r="J6178" cm="1">
        <f t="array" ref="J6178">_xlfn.IFS(G6178 &gt; 90,300,G6178 &gt; 50,200,G6178 &gt; 37,100,G6178 &gt; 25,50,G6178 &gt;= 0,25)</f>
        <v>300</v>
      </c>
      <c r="K6178" cm="1">
        <f t="array" ref="K6178">_xlfn.IFS(G6178 &gt; 90,201,G6178 &gt; 50,101,G6178 &gt; 37,51,G6178 &gt; 25,26,G6178 &gt;= 0,0)</f>
        <v>201</v>
      </c>
      <c r="L6178" cm="1">
        <f t="array" ref="L6178">_xlfn.IFS(G6178 &gt; 90,100,G6178 &gt; 50,90,G6178 &gt; 37,50,G6178 &gt; 25,37,G6178 &gt;= 0,25)</f>
        <v>100</v>
      </c>
      <c r="M6178" cm="1">
        <f t="array" ref="M6178">_xlfn.IFS(G6178 &gt; 90,91,G6178 &gt; 50,51,G6178 &gt; 37,38,G6178 &gt; 25,26,G6178 &gt;= 0,0)</f>
        <v>91</v>
      </c>
      <c r="N6178" t="e">
        <f t="shared" si="192"/>
        <v>#VALUE!</v>
      </c>
      <c r="O6178" s="1" t="e">
        <f t="shared" si="193"/>
        <v>#VALUE!</v>
      </c>
    </row>
    <row r="6179" spans="1:15" x14ac:dyDescent="0.2">
      <c r="A6179" s="3">
        <v>191113</v>
      </c>
      <c r="B6179" s="14">
        <v>900</v>
      </c>
      <c r="C6179" s="1">
        <v>6</v>
      </c>
      <c r="D6179" s="1">
        <v>29</v>
      </c>
      <c r="E6179" s="1">
        <v>8</v>
      </c>
      <c r="F6179" s="1">
        <v>111</v>
      </c>
      <c r="G6179" s="1" t="s">
        <v>8</v>
      </c>
      <c r="J6179" cm="1">
        <f t="array" ref="J6179">_xlfn.IFS(G6179 &gt; 90,300,G6179 &gt; 50,200,G6179 &gt; 37,100,G6179 &gt; 25,50,G6179 &gt;= 0,25)</f>
        <v>300</v>
      </c>
      <c r="K6179" cm="1">
        <f t="array" ref="K6179">_xlfn.IFS(G6179 &gt; 90,201,G6179 &gt; 50,101,G6179 &gt; 37,51,G6179 &gt; 25,26,G6179 &gt;= 0,0)</f>
        <v>201</v>
      </c>
      <c r="L6179" cm="1">
        <f t="array" ref="L6179">_xlfn.IFS(G6179 &gt; 90,100,G6179 &gt; 50,90,G6179 &gt; 37,50,G6179 &gt; 25,37,G6179 &gt;= 0,25)</f>
        <v>100</v>
      </c>
      <c r="M6179" cm="1">
        <f t="array" ref="M6179">_xlfn.IFS(G6179 &gt; 90,91,G6179 &gt; 50,51,G6179 &gt; 37,38,G6179 &gt; 25,26,G6179 &gt;= 0,0)</f>
        <v>91</v>
      </c>
      <c r="N6179" t="e">
        <f t="shared" si="192"/>
        <v>#VALUE!</v>
      </c>
      <c r="O6179" s="1" t="e">
        <f t="shared" si="193"/>
        <v>#VALUE!</v>
      </c>
    </row>
    <row r="6180" spans="1:15" x14ac:dyDescent="0.2">
      <c r="A6180" s="3">
        <v>191113</v>
      </c>
      <c r="B6180" s="14">
        <v>1000</v>
      </c>
      <c r="C6180" s="1">
        <v>8</v>
      </c>
      <c r="D6180" s="1">
        <v>17</v>
      </c>
      <c r="E6180" s="1">
        <v>8</v>
      </c>
      <c r="F6180" s="1">
        <v>78</v>
      </c>
      <c r="G6180" s="1">
        <v>47</v>
      </c>
      <c r="J6180" cm="1">
        <f t="array" ref="J6180">_xlfn.IFS(G6180 &gt; 90,300,G6180 &gt; 50,200,G6180 &gt; 37,100,G6180 &gt; 25,50,G6180 &gt;= 0,25)</f>
        <v>100</v>
      </c>
      <c r="K6180" cm="1">
        <f t="array" ref="K6180">_xlfn.IFS(G6180 &gt; 90,201,G6180 &gt; 50,101,G6180 &gt; 37,51,G6180 &gt; 25,26,G6180 &gt;= 0,0)</f>
        <v>51</v>
      </c>
      <c r="L6180" cm="1">
        <f t="array" ref="L6180">_xlfn.IFS(G6180 &gt; 90,100,G6180 &gt; 50,90,G6180 &gt; 37,50,G6180 &gt; 25,37,G6180 &gt;= 0,25)</f>
        <v>50</v>
      </c>
      <c r="M6180" cm="1">
        <f t="array" ref="M6180">_xlfn.IFS(G6180 &gt; 90,91,G6180 &gt; 50,51,G6180 &gt; 37,38,G6180 &gt; 25,26,G6180 &gt;= 0,0)</f>
        <v>38</v>
      </c>
      <c r="N6180">
        <f t="shared" si="192"/>
        <v>88</v>
      </c>
      <c r="O6180" s="1" t="e">
        <f t="shared" si="193"/>
        <v>#VALUE!</v>
      </c>
    </row>
    <row r="6181" spans="1:15" x14ac:dyDescent="0.2">
      <c r="A6181" s="3">
        <v>191113</v>
      </c>
      <c r="B6181" s="14">
        <v>1100</v>
      </c>
      <c r="C6181" s="1">
        <v>20</v>
      </c>
      <c r="D6181" s="1">
        <v>12</v>
      </c>
      <c r="E6181" s="1">
        <v>7</v>
      </c>
      <c r="F6181" s="1">
        <v>60</v>
      </c>
      <c r="G6181" s="1">
        <v>38</v>
      </c>
      <c r="J6181" cm="1">
        <f t="array" ref="J6181">_xlfn.IFS(G6181 &gt; 90,300,G6181 &gt; 50,200,G6181 &gt; 37,100,G6181 &gt; 25,50,G6181 &gt;= 0,25)</f>
        <v>100</v>
      </c>
      <c r="K6181" cm="1">
        <f t="array" ref="K6181">_xlfn.IFS(G6181 &gt; 90,201,G6181 &gt; 50,101,G6181 &gt; 37,51,G6181 &gt; 25,26,G6181 &gt;= 0,0)</f>
        <v>51</v>
      </c>
      <c r="L6181" cm="1">
        <f t="array" ref="L6181">_xlfn.IFS(G6181 &gt; 90,100,G6181 &gt; 50,90,G6181 &gt; 37,50,G6181 &gt; 25,37,G6181 &gt;= 0,25)</f>
        <v>50</v>
      </c>
      <c r="M6181" cm="1">
        <f t="array" ref="M6181">_xlfn.IFS(G6181 &gt; 90,91,G6181 &gt; 50,51,G6181 &gt; 37,38,G6181 &gt; 25,26,G6181 &gt;= 0,0)</f>
        <v>38</v>
      </c>
      <c r="N6181">
        <f t="shared" si="192"/>
        <v>51</v>
      </c>
      <c r="O6181" s="1" t="e">
        <f t="shared" si="193"/>
        <v>#VALUE!</v>
      </c>
    </row>
    <row r="6182" spans="1:15" x14ac:dyDescent="0.2">
      <c r="A6182" s="3">
        <v>191113</v>
      </c>
      <c r="B6182" s="14">
        <v>1200</v>
      </c>
      <c r="C6182" s="1">
        <v>46</v>
      </c>
      <c r="D6182" s="1">
        <v>6</v>
      </c>
      <c r="E6182" s="1">
        <v>5</v>
      </c>
      <c r="F6182" s="1">
        <v>61</v>
      </c>
      <c r="G6182" s="1">
        <v>37</v>
      </c>
      <c r="J6182" cm="1">
        <f t="array" ref="J6182">_xlfn.IFS(G6182 &gt; 90,300,G6182 &gt; 50,200,G6182 &gt; 37,100,G6182 &gt; 25,50,G6182 &gt;= 0,25)</f>
        <v>50</v>
      </c>
      <c r="K6182" cm="1">
        <f t="array" ref="K6182">_xlfn.IFS(G6182 &gt; 90,201,G6182 &gt; 50,101,G6182 &gt; 37,51,G6182 &gt; 25,26,G6182 &gt;= 0,0)</f>
        <v>26</v>
      </c>
      <c r="L6182" cm="1">
        <f t="array" ref="L6182">_xlfn.IFS(G6182 &gt; 90,100,G6182 &gt; 50,90,G6182 &gt; 37,50,G6182 &gt; 25,37,G6182 &gt;= 0,25)</f>
        <v>37</v>
      </c>
      <c r="M6182" cm="1">
        <f t="array" ref="M6182">_xlfn.IFS(G6182 &gt; 90,91,G6182 &gt; 50,51,G6182 &gt; 37,38,G6182 &gt; 25,26,G6182 &gt;= 0,0)</f>
        <v>26</v>
      </c>
      <c r="N6182">
        <f t="shared" si="192"/>
        <v>50</v>
      </c>
      <c r="O6182" s="1" t="e">
        <f t="shared" si="193"/>
        <v>#VALUE!</v>
      </c>
    </row>
    <row r="6183" spans="1:15" x14ac:dyDescent="0.2">
      <c r="A6183" s="3">
        <v>191113</v>
      </c>
      <c r="B6183" s="14">
        <v>1300</v>
      </c>
      <c r="C6183" s="1">
        <v>70</v>
      </c>
      <c r="D6183" s="1">
        <v>10</v>
      </c>
      <c r="E6183" s="1">
        <v>6</v>
      </c>
      <c r="F6183" s="1">
        <v>60</v>
      </c>
      <c r="G6183" s="1">
        <v>38</v>
      </c>
      <c r="J6183" cm="1">
        <f t="array" ref="J6183">_xlfn.IFS(G6183 &gt; 90,300,G6183 &gt; 50,200,G6183 &gt; 37,100,G6183 &gt; 25,50,G6183 &gt;= 0,25)</f>
        <v>100</v>
      </c>
      <c r="K6183" cm="1">
        <f t="array" ref="K6183">_xlfn.IFS(G6183 &gt; 90,201,G6183 &gt; 50,101,G6183 &gt; 37,51,G6183 &gt; 25,26,G6183 &gt;= 0,0)</f>
        <v>51</v>
      </c>
      <c r="L6183" cm="1">
        <f t="array" ref="L6183">_xlfn.IFS(G6183 &gt; 90,100,G6183 &gt; 50,90,G6183 &gt; 37,50,G6183 &gt; 25,37,G6183 &gt;= 0,25)</f>
        <v>50</v>
      </c>
      <c r="M6183" cm="1">
        <f t="array" ref="M6183">_xlfn.IFS(G6183 &gt; 90,91,G6183 &gt; 50,51,G6183 &gt; 37,38,G6183 &gt; 25,26,G6183 &gt;= 0,0)</f>
        <v>38</v>
      </c>
      <c r="N6183">
        <f t="shared" si="192"/>
        <v>51</v>
      </c>
      <c r="O6183" s="1" t="e">
        <f t="shared" si="193"/>
        <v>#VALUE!</v>
      </c>
    </row>
    <row r="6184" spans="1:15" x14ac:dyDescent="0.2">
      <c r="A6184" s="3">
        <v>191113</v>
      </c>
      <c r="B6184" s="14">
        <v>1400</v>
      </c>
      <c r="C6184" s="1">
        <v>67</v>
      </c>
      <c r="D6184" s="1">
        <v>40</v>
      </c>
      <c r="E6184" s="1">
        <v>8</v>
      </c>
      <c r="F6184" s="1">
        <v>63</v>
      </c>
      <c r="G6184" s="1">
        <v>40</v>
      </c>
      <c r="J6184" cm="1">
        <f t="array" ref="J6184">_xlfn.IFS(G6184 &gt; 90,300,G6184 &gt; 50,200,G6184 &gt; 37,100,G6184 &gt; 25,50,G6184 &gt;= 0,25)</f>
        <v>100</v>
      </c>
      <c r="K6184" cm="1">
        <f t="array" ref="K6184">_xlfn.IFS(G6184 &gt; 90,201,G6184 &gt; 50,101,G6184 &gt; 37,51,G6184 &gt; 25,26,G6184 &gt;= 0,0)</f>
        <v>51</v>
      </c>
      <c r="L6184" cm="1">
        <f t="array" ref="L6184">_xlfn.IFS(G6184 &gt; 90,100,G6184 &gt; 50,90,G6184 &gt; 37,50,G6184 &gt; 25,37,G6184 &gt;= 0,25)</f>
        <v>50</v>
      </c>
      <c r="M6184" cm="1">
        <f t="array" ref="M6184">_xlfn.IFS(G6184 &gt; 90,91,G6184 &gt; 50,51,G6184 &gt; 37,38,G6184 &gt; 25,26,G6184 &gt;= 0,0)</f>
        <v>38</v>
      </c>
      <c r="N6184">
        <f t="shared" si="192"/>
        <v>60</v>
      </c>
      <c r="O6184" s="1" t="e">
        <f t="shared" si="193"/>
        <v>#VALUE!</v>
      </c>
    </row>
    <row r="6185" spans="1:15" x14ac:dyDescent="0.2">
      <c r="A6185" s="3">
        <v>191113</v>
      </c>
      <c r="B6185" s="14">
        <v>1500</v>
      </c>
      <c r="C6185" s="1">
        <v>55</v>
      </c>
      <c r="D6185" s="1">
        <v>41</v>
      </c>
      <c r="E6185" s="1">
        <v>9</v>
      </c>
      <c r="F6185" s="1">
        <v>79</v>
      </c>
      <c r="G6185" s="1">
        <v>47</v>
      </c>
      <c r="J6185" cm="1">
        <f t="array" ref="J6185">_xlfn.IFS(G6185 &gt; 90,300,G6185 &gt; 50,200,G6185 &gt; 37,100,G6185 &gt; 25,50,G6185 &gt;= 0,25)</f>
        <v>100</v>
      </c>
      <c r="K6185" cm="1">
        <f t="array" ref="K6185">_xlfn.IFS(G6185 &gt; 90,201,G6185 &gt; 50,101,G6185 &gt; 37,51,G6185 &gt; 25,26,G6185 &gt;= 0,0)</f>
        <v>51</v>
      </c>
      <c r="L6185" cm="1">
        <f t="array" ref="L6185">_xlfn.IFS(G6185 &gt; 90,100,G6185 &gt; 50,90,G6185 &gt; 37,50,G6185 &gt; 25,37,G6185 &gt;= 0,25)</f>
        <v>50</v>
      </c>
      <c r="M6185" cm="1">
        <f t="array" ref="M6185">_xlfn.IFS(G6185 &gt; 90,91,G6185 &gt; 50,51,G6185 &gt; 37,38,G6185 &gt; 25,26,G6185 &gt;= 0,0)</f>
        <v>38</v>
      </c>
      <c r="N6185">
        <f t="shared" si="192"/>
        <v>88</v>
      </c>
      <c r="O6185" s="1" t="e">
        <f t="shared" si="193"/>
        <v>#VALUE!</v>
      </c>
    </row>
    <row r="6186" spans="1:15" x14ac:dyDescent="0.2">
      <c r="A6186" s="3">
        <v>191113</v>
      </c>
      <c r="B6186" s="14">
        <v>1600</v>
      </c>
      <c r="C6186" s="1">
        <v>53</v>
      </c>
      <c r="D6186" s="1">
        <v>43</v>
      </c>
      <c r="E6186" s="1">
        <v>12</v>
      </c>
      <c r="F6186" s="1">
        <v>67</v>
      </c>
      <c r="G6186" s="1">
        <v>42</v>
      </c>
      <c r="J6186" cm="1">
        <f t="array" ref="J6186">_xlfn.IFS(G6186 &gt; 90,300,G6186 &gt; 50,200,G6186 &gt; 37,100,G6186 &gt; 25,50,G6186 &gt;= 0,25)</f>
        <v>100</v>
      </c>
      <c r="K6186" cm="1">
        <f t="array" ref="K6186">_xlfn.IFS(G6186 &gt; 90,201,G6186 &gt; 50,101,G6186 &gt; 37,51,G6186 &gt; 25,26,G6186 &gt;= 0,0)</f>
        <v>51</v>
      </c>
      <c r="L6186" cm="1">
        <f t="array" ref="L6186">_xlfn.IFS(G6186 &gt; 90,100,G6186 &gt; 50,90,G6186 &gt; 37,50,G6186 &gt; 25,37,G6186 &gt;= 0,25)</f>
        <v>50</v>
      </c>
      <c r="M6186" cm="1">
        <f t="array" ref="M6186">_xlfn.IFS(G6186 &gt; 90,91,G6186 &gt; 50,51,G6186 &gt; 37,38,G6186 &gt; 25,26,G6186 &gt;= 0,0)</f>
        <v>38</v>
      </c>
      <c r="N6186">
        <f t="shared" si="192"/>
        <v>68</v>
      </c>
      <c r="O6186" s="1" t="e">
        <f t="shared" si="193"/>
        <v>#VALUE!</v>
      </c>
    </row>
    <row r="6187" spans="1:15" x14ac:dyDescent="0.2">
      <c r="A6187" s="3">
        <v>191113</v>
      </c>
      <c r="B6187" s="14">
        <v>1700</v>
      </c>
      <c r="C6187" s="1">
        <v>78</v>
      </c>
      <c r="D6187" s="1">
        <v>19</v>
      </c>
      <c r="E6187" s="1">
        <v>5</v>
      </c>
      <c r="F6187" s="1">
        <v>68</v>
      </c>
      <c r="G6187" s="1">
        <v>42</v>
      </c>
      <c r="J6187" cm="1">
        <f t="array" ref="J6187">_xlfn.IFS(G6187 &gt; 90,300,G6187 &gt; 50,200,G6187 &gt; 37,100,G6187 &gt; 25,50,G6187 &gt;= 0,25)</f>
        <v>100</v>
      </c>
      <c r="K6187" cm="1">
        <f t="array" ref="K6187">_xlfn.IFS(G6187 &gt; 90,201,G6187 &gt; 50,101,G6187 &gt; 37,51,G6187 &gt; 25,26,G6187 &gt;= 0,0)</f>
        <v>51</v>
      </c>
      <c r="L6187" cm="1">
        <f t="array" ref="L6187">_xlfn.IFS(G6187 &gt; 90,100,G6187 &gt; 50,90,G6187 &gt; 37,50,G6187 &gt; 25,37,G6187 &gt;= 0,25)</f>
        <v>50</v>
      </c>
      <c r="M6187" cm="1">
        <f t="array" ref="M6187">_xlfn.IFS(G6187 &gt; 90,91,G6187 &gt; 50,51,G6187 &gt; 37,38,G6187 &gt; 25,26,G6187 &gt;= 0,0)</f>
        <v>38</v>
      </c>
      <c r="N6187">
        <f t="shared" si="192"/>
        <v>68</v>
      </c>
      <c r="O6187" s="1" t="e">
        <f t="shared" si="193"/>
        <v>#VALUE!</v>
      </c>
    </row>
    <row r="6188" spans="1:15" x14ac:dyDescent="0.2">
      <c r="A6188" s="3">
        <v>191113</v>
      </c>
      <c r="B6188" s="14">
        <v>1800</v>
      </c>
      <c r="C6188" s="1">
        <v>11</v>
      </c>
      <c r="D6188" s="1">
        <v>75</v>
      </c>
      <c r="E6188" s="1">
        <v>5</v>
      </c>
      <c r="F6188" s="1">
        <v>56</v>
      </c>
      <c r="G6188" s="1">
        <v>31</v>
      </c>
      <c r="J6188" cm="1">
        <f t="array" ref="J6188">_xlfn.IFS(G6188 &gt; 90,300,G6188 &gt; 50,200,G6188 &gt; 37,100,G6188 &gt; 25,50,G6188 &gt;= 0,25)</f>
        <v>50</v>
      </c>
      <c r="K6188" cm="1">
        <f t="array" ref="K6188">_xlfn.IFS(G6188 &gt; 90,201,G6188 &gt; 50,101,G6188 &gt; 37,51,G6188 &gt; 25,26,G6188 &gt;= 0,0)</f>
        <v>26</v>
      </c>
      <c r="L6188" cm="1">
        <f t="array" ref="L6188">_xlfn.IFS(G6188 &gt; 90,100,G6188 &gt; 50,90,G6188 &gt; 37,50,G6188 &gt; 25,37,G6188 &gt;= 0,25)</f>
        <v>37</v>
      </c>
      <c r="M6188" cm="1">
        <f t="array" ref="M6188">_xlfn.IFS(G6188 &gt; 90,91,G6188 &gt; 50,51,G6188 &gt; 37,38,G6188 &gt; 25,26,G6188 &gt;= 0,0)</f>
        <v>26</v>
      </c>
      <c r="N6188">
        <f t="shared" si="192"/>
        <v>37</v>
      </c>
      <c r="O6188" s="1" t="e">
        <f t="shared" si="193"/>
        <v>#VALUE!</v>
      </c>
    </row>
    <row r="6189" spans="1:15" x14ac:dyDescent="0.2">
      <c r="A6189" s="3">
        <v>191113</v>
      </c>
      <c r="B6189" s="14">
        <v>1900</v>
      </c>
      <c r="C6189" s="1">
        <v>4</v>
      </c>
      <c r="D6189" s="1">
        <v>66</v>
      </c>
      <c r="E6189" s="1">
        <v>18</v>
      </c>
      <c r="F6189" s="1">
        <v>84</v>
      </c>
      <c r="G6189" s="1">
        <v>50</v>
      </c>
      <c r="J6189" cm="1">
        <f t="array" ref="J6189">_xlfn.IFS(G6189 &gt; 90,300,G6189 &gt; 50,200,G6189 &gt; 37,100,G6189 &gt; 25,50,G6189 &gt;= 0,25)</f>
        <v>100</v>
      </c>
      <c r="K6189" cm="1">
        <f t="array" ref="K6189">_xlfn.IFS(G6189 &gt; 90,201,G6189 &gt; 50,101,G6189 &gt; 37,51,G6189 &gt; 25,26,G6189 &gt;= 0,0)</f>
        <v>51</v>
      </c>
      <c r="L6189" cm="1">
        <f t="array" ref="L6189">_xlfn.IFS(G6189 &gt; 90,100,G6189 &gt; 50,90,G6189 &gt; 37,50,G6189 &gt; 25,37,G6189 &gt;= 0,25)</f>
        <v>50</v>
      </c>
      <c r="M6189" cm="1">
        <f t="array" ref="M6189">_xlfn.IFS(G6189 &gt; 90,91,G6189 &gt; 50,51,G6189 &gt; 37,38,G6189 &gt; 25,26,G6189 &gt;= 0,0)</f>
        <v>38</v>
      </c>
      <c r="N6189">
        <f t="shared" si="192"/>
        <v>100</v>
      </c>
      <c r="O6189" s="1" t="e">
        <f t="shared" si="193"/>
        <v>#VALUE!</v>
      </c>
    </row>
    <row r="6190" spans="1:15" x14ac:dyDescent="0.2">
      <c r="A6190" s="3">
        <v>191113</v>
      </c>
      <c r="B6190" s="14">
        <v>2000</v>
      </c>
      <c r="C6190" s="1">
        <v>4</v>
      </c>
      <c r="D6190" s="1">
        <v>52</v>
      </c>
      <c r="E6190" s="1">
        <v>16</v>
      </c>
      <c r="F6190" s="1">
        <v>135</v>
      </c>
      <c r="G6190" s="1">
        <v>76</v>
      </c>
      <c r="J6190" cm="1">
        <f t="array" ref="J6190">_xlfn.IFS(G6190 &gt; 90,300,G6190 &gt; 50,200,G6190 &gt; 37,100,G6190 &gt; 25,50,G6190 &gt;= 0,25)</f>
        <v>200</v>
      </c>
      <c r="K6190" cm="1">
        <f t="array" ref="K6190">_xlfn.IFS(G6190 &gt; 90,201,G6190 &gt; 50,101,G6190 &gt; 37,51,G6190 &gt; 25,26,G6190 &gt;= 0,0)</f>
        <v>101</v>
      </c>
      <c r="L6190" cm="1">
        <f t="array" ref="L6190">_xlfn.IFS(G6190 &gt; 90,100,G6190 &gt; 50,90,G6190 &gt; 37,50,G6190 &gt; 25,37,G6190 &gt;= 0,25)</f>
        <v>90</v>
      </c>
      <c r="M6190" cm="1">
        <f t="array" ref="M6190">_xlfn.IFS(G6190 &gt; 90,91,G6190 &gt; 50,51,G6190 &gt; 37,38,G6190 &gt; 25,26,G6190 &gt;= 0,0)</f>
        <v>51</v>
      </c>
      <c r="N6190">
        <f t="shared" si="192"/>
        <v>165</v>
      </c>
      <c r="O6190" s="1" t="e">
        <f t="shared" si="193"/>
        <v>#VALUE!</v>
      </c>
    </row>
    <row r="6191" spans="1:15" x14ac:dyDescent="0.2">
      <c r="A6191" s="3">
        <v>191113</v>
      </c>
      <c r="B6191" s="14">
        <v>2100</v>
      </c>
      <c r="C6191" s="1">
        <v>4</v>
      </c>
      <c r="D6191" s="1">
        <v>45</v>
      </c>
      <c r="E6191" s="1">
        <v>14</v>
      </c>
      <c r="F6191" s="1">
        <v>101</v>
      </c>
      <c r="G6191" s="1">
        <v>58</v>
      </c>
      <c r="J6191" cm="1">
        <f t="array" ref="J6191">_xlfn.IFS(G6191 &gt; 90,300,G6191 &gt; 50,200,G6191 &gt; 37,100,G6191 &gt; 25,50,G6191 &gt;= 0,25)</f>
        <v>200</v>
      </c>
      <c r="K6191" cm="1">
        <f t="array" ref="K6191">_xlfn.IFS(G6191 &gt; 90,201,G6191 &gt; 50,101,G6191 &gt; 37,51,G6191 &gt; 25,26,G6191 &gt;= 0,0)</f>
        <v>101</v>
      </c>
      <c r="L6191" cm="1">
        <f t="array" ref="L6191">_xlfn.IFS(G6191 &gt; 90,100,G6191 &gt; 50,90,G6191 &gt; 37,50,G6191 &gt; 25,37,G6191 &gt;= 0,25)</f>
        <v>90</v>
      </c>
      <c r="M6191" cm="1">
        <f t="array" ref="M6191">_xlfn.IFS(G6191 &gt; 90,91,G6191 &gt; 50,51,G6191 &gt; 37,38,G6191 &gt; 25,26,G6191 &gt;= 0,0)</f>
        <v>51</v>
      </c>
      <c r="N6191">
        <f t="shared" si="192"/>
        <v>119</v>
      </c>
      <c r="O6191" s="1" t="e">
        <f t="shared" si="193"/>
        <v>#VALUE!</v>
      </c>
    </row>
    <row r="6192" spans="1:15" x14ac:dyDescent="0.2">
      <c r="A6192" s="3">
        <v>191113</v>
      </c>
      <c r="B6192" s="14">
        <v>2200</v>
      </c>
      <c r="C6192" s="1">
        <v>4</v>
      </c>
      <c r="D6192" s="1">
        <v>41</v>
      </c>
      <c r="E6192" s="1">
        <v>24</v>
      </c>
      <c r="F6192" s="1">
        <v>54</v>
      </c>
      <c r="G6192" s="1">
        <v>35</v>
      </c>
      <c r="J6192" cm="1">
        <f t="array" ref="J6192">_xlfn.IFS(G6192 &gt; 90,300,G6192 &gt; 50,200,G6192 &gt; 37,100,G6192 &gt; 25,50,G6192 &gt;= 0,25)</f>
        <v>50</v>
      </c>
      <c r="K6192" cm="1">
        <f t="array" ref="K6192">_xlfn.IFS(G6192 &gt; 90,201,G6192 &gt; 50,101,G6192 &gt; 37,51,G6192 &gt; 25,26,G6192 &gt;= 0,0)</f>
        <v>26</v>
      </c>
      <c r="L6192" cm="1">
        <f t="array" ref="L6192">_xlfn.IFS(G6192 &gt; 90,100,G6192 &gt; 50,90,G6192 &gt; 37,50,G6192 &gt; 25,37,G6192 &gt;= 0,25)</f>
        <v>37</v>
      </c>
      <c r="M6192" cm="1">
        <f t="array" ref="M6192">_xlfn.IFS(G6192 &gt; 90,91,G6192 &gt; 50,51,G6192 &gt; 37,38,G6192 &gt; 25,26,G6192 &gt;= 0,0)</f>
        <v>26</v>
      </c>
      <c r="N6192">
        <f t="shared" si="192"/>
        <v>46</v>
      </c>
      <c r="O6192" s="1" t="e">
        <f t="shared" si="193"/>
        <v>#VALUE!</v>
      </c>
    </row>
    <row r="6193" spans="1:15" x14ac:dyDescent="0.2">
      <c r="A6193" s="3">
        <v>191113</v>
      </c>
      <c r="B6193" s="14">
        <v>2300</v>
      </c>
      <c r="C6193" s="1">
        <v>4</v>
      </c>
      <c r="D6193" s="1">
        <v>39</v>
      </c>
      <c r="E6193" s="1">
        <v>20</v>
      </c>
      <c r="F6193" s="1">
        <v>57</v>
      </c>
      <c r="G6193" s="1">
        <v>36</v>
      </c>
      <c r="J6193" cm="1">
        <f t="array" ref="J6193">_xlfn.IFS(G6193 &gt; 90,300,G6193 &gt; 50,200,G6193 &gt; 37,100,G6193 &gt; 25,50,G6193 &gt;= 0,25)</f>
        <v>50</v>
      </c>
      <c r="K6193" cm="1">
        <f t="array" ref="K6193">_xlfn.IFS(G6193 &gt; 90,201,G6193 &gt; 50,101,G6193 &gt; 37,51,G6193 &gt; 25,26,G6193 &gt;= 0,0)</f>
        <v>26</v>
      </c>
      <c r="L6193" cm="1">
        <f t="array" ref="L6193">_xlfn.IFS(G6193 &gt; 90,100,G6193 &gt; 50,90,G6193 &gt; 37,50,G6193 &gt; 25,37,G6193 &gt;= 0,25)</f>
        <v>37</v>
      </c>
      <c r="M6193" cm="1">
        <f t="array" ref="M6193">_xlfn.IFS(G6193 &gt; 90,91,G6193 &gt; 50,51,G6193 &gt; 37,38,G6193 &gt; 25,26,G6193 &gt;= 0,0)</f>
        <v>26</v>
      </c>
      <c r="N6193">
        <f t="shared" si="192"/>
        <v>48</v>
      </c>
      <c r="O6193" s="1" t="e">
        <f t="shared" si="193"/>
        <v>#VALUE!</v>
      </c>
    </row>
    <row r="6194" spans="1:15" x14ac:dyDescent="0.2">
      <c r="A6194" s="3">
        <v>191113</v>
      </c>
      <c r="B6194" s="14">
        <v>2400</v>
      </c>
      <c r="C6194" s="1">
        <v>4</v>
      </c>
      <c r="D6194" s="1">
        <v>40</v>
      </c>
      <c r="E6194" s="1">
        <v>29</v>
      </c>
      <c r="F6194" s="1">
        <v>56</v>
      </c>
      <c r="G6194" s="1">
        <v>36</v>
      </c>
      <c r="J6194" cm="1">
        <f t="array" ref="J6194">_xlfn.IFS(G6194 &gt; 90,300,G6194 &gt; 50,200,G6194 &gt; 37,100,G6194 &gt; 25,50,G6194 &gt;= 0,25)</f>
        <v>50</v>
      </c>
      <c r="K6194" cm="1">
        <f t="array" ref="K6194">_xlfn.IFS(G6194 &gt; 90,201,G6194 &gt; 50,101,G6194 &gt; 37,51,G6194 &gt; 25,26,G6194 &gt;= 0,0)</f>
        <v>26</v>
      </c>
      <c r="L6194" cm="1">
        <f t="array" ref="L6194">_xlfn.IFS(G6194 &gt; 90,100,G6194 &gt; 50,90,G6194 &gt; 37,50,G6194 &gt; 25,37,G6194 &gt;= 0,25)</f>
        <v>37</v>
      </c>
      <c r="M6194" cm="1">
        <f t="array" ref="M6194">_xlfn.IFS(G6194 &gt; 90,91,G6194 &gt; 50,51,G6194 &gt; 37,38,G6194 &gt; 25,26,G6194 &gt;= 0,0)</f>
        <v>26</v>
      </c>
      <c r="N6194">
        <f t="shared" si="192"/>
        <v>48</v>
      </c>
      <c r="O6194" s="1" t="e">
        <f t="shared" si="193"/>
        <v>#VALUE!</v>
      </c>
    </row>
    <row r="6195" spans="1:15" x14ac:dyDescent="0.2">
      <c r="A6195" s="3">
        <v>191114</v>
      </c>
      <c r="B6195" s="14">
        <v>100</v>
      </c>
      <c r="C6195" s="1">
        <v>5</v>
      </c>
      <c r="D6195" s="1">
        <v>34</v>
      </c>
      <c r="E6195" s="1">
        <v>16</v>
      </c>
      <c r="F6195" s="1">
        <v>67</v>
      </c>
      <c r="G6195" s="1">
        <v>41</v>
      </c>
      <c r="J6195" cm="1">
        <f t="array" ref="J6195">_xlfn.IFS(G6195 &gt; 90,300,G6195 &gt; 50,200,G6195 &gt; 37,100,G6195 &gt; 25,50,G6195 &gt;= 0,25)</f>
        <v>100</v>
      </c>
      <c r="K6195" cm="1">
        <f t="array" ref="K6195">_xlfn.IFS(G6195 &gt; 90,201,G6195 &gt; 50,101,G6195 &gt; 37,51,G6195 &gt; 25,26,G6195 &gt;= 0,0)</f>
        <v>51</v>
      </c>
      <c r="L6195" cm="1">
        <f t="array" ref="L6195">_xlfn.IFS(G6195 &gt; 90,100,G6195 &gt; 50,90,G6195 &gt; 37,50,G6195 &gt; 25,37,G6195 &gt;= 0,25)</f>
        <v>50</v>
      </c>
      <c r="M6195" cm="1">
        <f t="array" ref="M6195">_xlfn.IFS(G6195 &gt; 90,91,G6195 &gt; 50,51,G6195 &gt; 37,38,G6195 &gt; 25,26,G6195 &gt;= 0,0)</f>
        <v>38</v>
      </c>
      <c r="N6195">
        <f t="shared" si="192"/>
        <v>64</v>
      </c>
      <c r="O6195" s="1" t="e">
        <f t="shared" si="193"/>
        <v>#VALUE!</v>
      </c>
    </row>
    <row r="6196" spans="1:15" x14ac:dyDescent="0.2">
      <c r="A6196" s="3">
        <v>191114</v>
      </c>
      <c r="B6196" s="14">
        <v>200</v>
      </c>
      <c r="C6196" s="1">
        <v>4</v>
      </c>
      <c r="D6196" s="1">
        <v>33</v>
      </c>
      <c r="E6196" s="1">
        <v>16</v>
      </c>
      <c r="F6196" s="1">
        <v>64</v>
      </c>
      <c r="G6196" s="1">
        <v>40</v>
      </c>
      <c r="J6196" cm="1">
        <f t="array" ref="J6196">_xlfn.IFS(G6196 &gt; 90,300,G6196 &gt; 50,200,G6196 &gt; 37,100,G6196 &gt; 25,50,G6196 &gt;= 0,25)</f>
        <v>100</v>
      </c>
      <c r="K6196" cm="1">
        <f t="array" ref="K6196">_xlfn.IFS(G6196 &gt; 90,201,G6196 &gt; 50,101,G6196 &gt; 37,51,G6196 &gt; 25,26,G6196 &gt;= 0,0)</f>
        <v>51</v>
      </c>
      <c r="L6196" cm="1">
        <f t="array" ref="L6196">_xlfn.IFS(G6196 &gt; 90,100,G6196 &gt; 50,90,G6196 &gt; 37,50,G6196 &gt; 25,37,G6196 &gt;= 0,25)</f>
        <v>50</v>
      </c>
      <c r="M6196" cm="1">
        <f t="array" ref="M6196">_xlfn.IFS(G6196 &gt; 90,91,G6196 &gt; 50,51,G6196 &gt; 37,38,G6196 &gt; 25,26,G6196 &gt;= 0,0)</f>
        <v>38</v>
      </c>
      <c r="N6196">
        <f t="shared" si="192"/>
        <v>60</v>
      </c>
      <c r="O6196" s="1" t="e">
        <f t="shared" si="193"/>
        <v>#VALUE!</v>
      </c>
    </row>
    <row r="6197" spans="1:15" x14ac:dyDescent="0.2">
      <c r="A6197" s="3">
        <v>191114</v>
      </c>
      <c r="B6197" s="14">
        <v>300</v>
      </c>
      <c r="C6197" s="1">
        <v>4</v>
      </c>
      <c r="D6197" s="1">
        <v>34</v>
      </c>
      <c r="E6197" s="1">
        <v>19</v>
      </c>
      <c r="F6197" s="1">
        <v>67</v>
      </c>
      <c r="G6197" s="1">
        <v>41</v>
      </c>
      <c r="J6197" cm="1">
        <f t="array" ref="J6197">_xlfn.IFS(G6197 &gt; 90,300,G6197 &gt; 50,200,G6197 &gt; 37,100,G6197 &gt; 25,50,G6197 &gt;= 0,25)</f>
        <v>100</v>
      </c>
      <c r="K6197" cm="1">
        <f t="array" ref="K6197">_xlfn.IFS(G6197 &gt; 90,201,G6197 &gt; 50,101,G6197 &gt; 37,51,G6197 &gt; 25,26,G6197 &gt;= 0,0)</f>
        <v>51</v>
      </c>
      <c r="L6197" cm="1">
        <f t="array" ref="L6197">_xlfn.IFS(G6197 &gt; 90,100,G6197 &gt; 50,90,G6197 &gt; 37,50,G6197 &gt; 25,37,G6197 &gt;= 0,25)</f>
        <v>50</v>
      </c>
      <c r="M6197" cm="1">
        <f t="array" ref="M6197">_xlfn.IFS(G6197 &gt; 90,91,G6197 &gt; 50,51,G6197 &gt; 37,38,G6197 &gt; 25,26,G6197 &gt;= 0,0)</f>
        <v>38</v>
      </c>
      <c r="N6197">
        <f t="shared" si="192"/>
        <v>64</v>
      </c>
      <c r="O6197" s="1" t="e">
        <f t="shared" si="193"/>
        <v>#VALUE!</v>
      </c>
    </row>
    <row r="6198" spans="1:15" x14ac:dyDescent="0.2">
      <c r="A6198" s="3">
        <v>191114</v>
      </c>
      <c r="B6198" s="14">
        <v>400</v>
      </c>
      <c r="C6198" s="1">
        <v>4</v>
      </c>
      <c r="D6198" s="1">
        <v>33</v>
      </c>
      <c r="E6198" s="1">
        <v>17</v>
      </c>
      <c r="F6198" s="1">
        <v>55</v>
      </c>
      <c r="G6198" s="1">
        <v>36</v>
      </c>
      <c r="J6198" cm="1">
        <f t="array" ref="J6198">_xlfn.IFS(G6198 &gt; 90,300,G6198 &gt; 50,200,G6198 &gt; 37,100,G6198 &gt; 25,50,G6198 &gt;= 0,25)</f>
        <v>50</v>
      </c>
      <c r="K6198" cm="1">
        <f t="array" ref="K6198">_xlfn.IFS(G6198 &gt; 90,201,G6198 &gt; 50,101,G6198 &gt; 37,51,G6198 &gt; 25,26,G6198 &gt;= 0,0)</f>
        <v>26</v>
      </c>
      <c r="L6198" cm="1">
        <f t="array" ref="L6198">_xlfn.IFS(G6198 &gt; 90,100,G6198 &gt; 50,90,G6198 &gt; 37,50,G6198 &gt; 25,37,G6198 &gt;= 0,25)</f>
        <v>37</v>
      </c>
      <c r="M6198" cm="1">
        <f t="array" ref="M6198">_xlfn.IFS(G6198 &gt; 90,91,G6198 &gt; 50,51,G6198 &gt; 37,38,G6198 &gt; 25,26,G6198 &gt;= 0,0)</f>
        <v>26</v>
      </c>
      <c r="N6198">
        <f t="shared" si="192"/>
        <v>48</v>
      </c>
      <c r="O6198" s="1" t="e">
        <f t="shared" si="193"/>
        <v>#VALUE!</v>
      </c>
    </row>
    <row r="6199" spans="1:15" x14ac:dyDescent="0.2">
      <c r="A6199" s="3">
        <v>191114</v>
      </c>
      <c r="B6199" s="14">
        <v>500</v>
      </c>
      <c r="C6199" s="1" t="s">
        <v>8</v>
      </c>
      <c r="D6199" s="1" t="s">
        <v>8</v>
      </c>
      <c r="E6199" s="1" t="s">
        <v>8</v>
      </c>
      <c r="F6199" s="1">
        <v>60</v>
      </c>
      <c r="G6199" s="1">
        <v>38</v>
      </c>
      <c r="J6199" cm="1">
        <f t="array" ref="J6199">_xlfn.IFS(G6199 &gt; 90,300,G6199 &gt; 50,200,G6199 &gt; 37,100,G6199 &gt; 25,50,G6199 &gt;= 0,25)</f>
        <v>100</v>
      </c>
      <c r="K6199" cm="1">
        <f t="array" ref="K6199">_xlfn.IFS(G6199 &gt; 90,201,G6199 &gt; 50,101,G6199 &gt; 37,51,G6199 &gt; 25,26,G6199 &gt;= 0,0)</f>
        <v>51</v>
      </c>
      <c r="L6199" cm="1">
        <f t="array" ref="L6199">_xlfn.IFS(G6199 &gt; 90,100,G6199 &gt; 50,90,G6199 &gt; 37,50,G6199 &gt; 25,37,G6199 &gt;= 0,25)</f>
        <v>50</v>
      </c>
      <c r="M6199" cm="1">
        <f t="array" ref="M6199">_xlfn.IFS(G6199 &gt; 90,91,G6199 &gt; 50,51,G6199 &gt; 37,38,G6199 &gt; 25,26,G6199 &gt;= 0,0)</f>
        <v>38</v>
      </c>
      <c r="N6199">
        <f t="shared" si="192"/>
        <v>51</v>
      </c>
      <c r="O6199" s="1" t="e">
        <f t="shared" si="193"/>
        <v>#VALUE!</v>
      </c>
    </row>
    <row r="6200" spans="1:15" x14ac:dyDescent="0.2">
      <c r="A6200" s="3">
        <v>191114</v>
      </c>
      <c r="B6200" s="14">
        <v>600</v>
      </c>
      <c r="C6200" s="1">
        <v>4</v>
      </c>
      <c r="D6200" s="1">
        <v>36</v>
      </c>
      <c r="E6200" s="1">
        <v>15</v>
      </c>
      <c r="F6200" s="1">
        <v>56</v>
      </c>
      <c r="G6200" s="1">
        <v>36</v>
      </c>
      <c r="J6200" cm="1">
        <f t="array" ref="J6200">_xlfn.IFS(G6200 &gt; 90,300,G6200 &gt; 50,200,G6200 &gt; 37,100,G6200 &gt; 25,50,G6200 &gt;= 0,25)</f>
        <v>50</v>
      </c>
      <c r="K6200" cm="1">
        <f t="array" ref="K6200">_xlfn.IFS(G6200 &gt; 90,201,G6200 &gt; 50,101,G6200 &gt; 37,51,G6200 &gt; 25,26,G6200 &gt;= 0,0)</f>
        <v>26</v>
      </c>
      <c r="L6200" cm="1">
        <f t="array" ref="L6200">_xlfn.IFS(G6200 &gt; 90,100,G6200 &gt; 50,90,G6200 &gt; 37,50,G6200 &gt; 25,37,G6200 &gt;= 0,25)</f>
        <v>37</v>
      </c>
      <c r="M6200" cm="1">
        <f t="array" ref="M6200">_xlfn.IFS(G6200 &gt; 90,91,G6200 &gt; 50,51,G6200 &gt; 37,38,G6200 &gt; 25,26,G6200 &gt;= 0,0)</f>
        <v>26</v>
      </c>
      <c r="N6200">
        <f t="shared" si="192"/>
        <v>48</v>
      </c>
      <c r="O6200" s="1" t="e">
        <f t="shared" si="193"/>
        <v>#VALUE!</v>
      </c>
    </row>
    <row r="6201" spans="1:15" x14ac:dyDescent="0.2">
      <c r="A6201" s="3">
        <v>191114</v>
      </c>
      <c r="B6201" s="14">
        <v>700</v>
      </c>
      <c r="C6201" s="1">
        <v>4</v>
      </c>
      <c r="D6201" s="1">
        <v>36</v>
      </c>
      <c r="E6201" s="1">
        <v>12</v>
      </c>
      <c r="F6201" s="1">
        <v>55</v>
      </c>
      <c r="G6201" s="1">
        <v>36</v>
      </c>
      <c r="J6201" cm="1">
        <f t="array" ref="J6201">_xlfn.IFS(G6201 &gt; 90,300,G6201 &gt; 50,200,G6201 &gt; 37,100,G6201 &gt; 25,50,G6201 &gt;= 0,25)</f>
        <v>50</v>
      </c>
      <c r="K6201" cm="1">
        <f t="array" ref="K6201">_xlfn.IFS(G6201 &gt; 90,201,G6201 &gt; 50,101,G6201 &gt; 37,51,G6201 &gt; 25,26,G6201 &gt;= 0,0)</f>
        <v>26</v>
      </c>
      <c r="L6201" cm="1">
        <f t="array" ref="L6201">_xlfn.IFS(G6201 &gt; 90,100,G6201 &gt; 50,90,G6201 &gt; 37,50,G6201 &gt; 25,37,G6201 &gt;= 0,25)</f>
        <v>37</v>
      </c>
      <c r="M6201" cm="1">
        <f t="array" ref="M6201">_xlfn.IFS(G6201 &gt; 90,91,G6201 &gt; 50,51,G6201 &gt; 37,38,G6201 &gt; 25,26,G6201 &gt;= 0,0)</f>
        <v>26</v>
      </c>
      <c r="N6201">
        <f t="shared" si="192"/>
        <v>48</v>
      </c>
      <c r="O6201" s="1" t="e">
        <f t="shared" si="193"/>
        <v>#VALUE!</v>
      </c>
    </row>
    <row r="6202" spans="1:15" x14ac:dyDescent="0.2">
      <c r="A6202" s="3">
        <v>191114</v>
      </c>
      <c r="B6202" s="14">
        <v>800</v>
      </c>
      <c r="C6202" s="1">
        <v>3</v>
      </c>
      <c r="D6202" s="1">
        <v>32</v>
      </c>
      <c r="E6202" s="1">
        <v>10</v>
      </c>
      <c r="F6202" s="1">
        <v>85</v>
      </c>
      <c r="G6202" s="1">
        <v>51</v>
      </c>
      <c r="J6202" cm="1">
        <f t="array" ref="J6202">_xlfn.IFS(G6202 &gt; 90,300,G6202 &gt; 50,200,G6202 &gt; 37,100,G6202 &gt; 25,50,G6202 &gt;= 0,25)</f>
        <v>200</v>
      </c>
      <c r="K6202" cm="1">
        <f t="array" ref="K6202">_xlfn.IFS(G6202 &gt; 90,201,G6202 &gt; 50,101,G6202 &gt; 37,51,G6202 &gt; 25,26,G6202 &gt;= 0,0)</f>
        <v>101</v>
      </c>
      <c r="L6202" cm="1">
        <f t="array" ref="L6202">_xlfn.IFS(G6202 &gt; 90,100,G6202 &gt; 50,90,G6202 &gt; 37,50,G6202 &gt; 25,37,G6202 &gt;= 0,25)</f>
        <v>90</v>
      </c>
      <c r="M6202" cm="1">
        <f t="array" ref="M6202">_xlfn.IFS(G6202 &gt; 90,91,G6202 &gt; 50,51,G6202 &gt; 37,38,G6202 &gt; 25,26,G6202 &gt;= 0,0)</f>
        <v>51</v>
      </c>
      <c r="N6202">
        <f t="shared" si="192"/>
        <v>101</v>
      </c>
      <c r="O6202" s="1" t="e">
        <f t="shared" si="193"/>
        <v>#VALUE!</v>
      </c>
    </row>
    <row r="6203" spans="1:15" x14ac:dyDescent="0.2">
      <c r="A6203" s="3">
        <v>191114</v>
      </c>
      <c r="B6203" s="14">
        <v>900</v>
      </c>
      <c r="C6203" s="1">
        <v>4</v>
      </c>
      <c r="D6203" s="1">
        <v>31</v>
      </c>
      <c r="E6203" s="1">
        <v>12</v>
      </c>
      <c r="F6203" s="1">
        <v>86</v>
      </c>
      <c r="G6203" s="1">
        <v>51</v>
      </c>
      <c r="J6203" cm="1">
        <f t="array" ref="J6203">_xlfn.IFS(G6203 &gt; 90,300,G6203 &gt; 50,200,G6203 &gt; 37,100,G6203 &gt; 25,50,G6203 &gt;= 0,25)</f>
        <v>200</v>
      </c>
      <c r="K6203" cm="1">
        <f t="array" ref="K6203">_xlfn.IFS(G6203 &gt; 90,201,G6203 &gt; 50,101,G6203 &gt; 37,51,G6203 &gt; 25,26,G6203 &gt;= 0,0)</f>
        <v>101</v>
      </c>
      <c r="L6203" cm="1">
        <f t="array" ref="L6203">_xlfn.IFS(G6203 &gt; 90,100,G6203 &gt; 50,90,G6203 &gt; 37,50,G6203 &gt; 25,37,G6203 &gt;= 0,25)</f>
        <v>90</v>
      </c>
      <c r="M6203" cm="1">
        <f t="array" ref="M6203">_xlfn.IFS(G6203 &gt; 90,91,G6203 &gt; 50,51,G6203 &gt; 37,38,G6203 &gt; 25,26,G6203 &gt;= 0,0)</f>
        <v>51</v>
      </c>
      <c r="N6203">
        <f t="shared" si="192"/>
        <v>101</v>
      </c>
      <c r="O6203" s="1">
        <f t="shared" si="193"/>
        <v>70</v>
      </c>
    </row>
    <row r="6204" spans="1:15" x14ac:dyDescent="0.2">
      <c r="A6204" s="3">
        <v>191114</v>
      </c>
      <c r="B6204" s="14">
        <v>1000</v>
      </c>
      <c r="C6204" s="1">
        <v>5</v>
      </c>
      <c r="D6204" s="1">
        <v>34</v>
      </c>
      <c r="E6204" s="1">
        <v>11</v>
      </c>
      <c r="F6204" s="1">
        <v>65</v>
      </c>
      <c r="G6204" s="1">
        <v>40</v>
      </c>
      <c r="J6204" cm="1">
        <f t="array" ref="J6204">_xlfn.IFS(G6204 &gt; 90,300,G6204 &gt; 50,200,G6204 &gt; 37,100,G6204 &gt; 25,50,G6204 &gt;= 0,25)</f>
        <v>100</v>
      </c>
      <c r="K6204" cm="1">
        <f t="array" ref="K6204">_xlfn.IFS(G6204 &gt; 90,201,G6204 &gt; 50,101,G6204 &gt; 37,51,G6204 &gt; 25,26,G6204 &gt;= 0,0)</f>
        <v>51</v>
      </c>
      <c r="L6204" cm="1">
        <f t="array" ref="L6204">_xlfn.IFS(G6204 &gt; 90,100,G6204 &gt; 50,90,G6204 &gt; 37,50,G6204 &gt; 25,37,G6204 &gt;= 0,25)</f>
        <v>50</v>
      </c>
      <c r="M6204" cm="1">
        <f t="array" ref="M6204">_xlfn.IFS(G6204 &gt; 90,91,G6204 &gt; 50,51,G6204 &gt; 37,38,G6204 &gt; 25,26,G6204 &gt;= 0,0)</f>
        <v>38</v>
      </c>
      <c r="N6204">
        <f t="shared" si="192"/>
        <v>60</v>
      </c>
      <c r="O6204" s="1">
        <f t="shared" si="193"/>
        <v>69</v>
      </c>
    </row>
    <row r="6205" spans="1:15" x14ac:dyDescent="0.2">
      <c r="A6205" s="3">
        <v>191114</v>
      </c>
      <c r="B6205" s="14">
        <v>1100</v>
      </c>
      <c r="C6205" s="1">
        <v>5</v>
      </c>
      <c r="D6205" s="1">
        <v>39</v>
      </c>
      <c r="E6205" s="1">
        <v>10</v>
      </c>
      <c r="F6205" s="1">
        <v>63</v>
      </c>
      <c r="G6205" s="1">
        <v>40</v>
      </c>
      <c r="J6205" cm="1">
        <f t="array" ref="J6205">_xlfn.IFS(G6205 &gt; 90,300,G6205 &gt; 50,200,G6205 &gt; 37,100,G6205 &gt; 25,50,G6205 &gt;= 0,25)</f>
        <v>100</v>
      </c>
      <c r="K6205" cm="1">
        <f t="array" ref="K6205">_xlfn.IFS(G6205 &gt; 90,201,G6205 &gt; 50,101,G6205 &gt; 37,51,G6205 &gt; 25,26,G6205 &gt;= 0,0)</f>
        <v>51</v>
      </c>
      <c r="L6205" cm="1">
        <f t="array" ref="L6205">_xlfn.IFS(G6205 &gt; 90,100,G6205 &gt; 50,90,G6205 &gt; 37,50,G6205 &gt; 25,37,G6205 &gt;= 0,25)</f>
        <v>50</v>
      </c>
      <c r="M6205" cm="1">
        <f t="array" ref="M6205">_xlfn.IFS(G6205 &gt; 90,91,G6205 &gt; 50,51,G6205 &gt; 37,38,G6205 &gt; 25,26,G6205 &gt;= 0,0)</f>
        <v>38</v>
      </c>
      <c r="N6205">
        <f t="shared" si="192"/>
        <v>60</v>
      </c>
      <c r="O6205" s="1">
        <f t="shared" si="193"/>
        <v>69</v>
      </c>
    </row>
    <row r="6206" spans="1:15" x14ac:dyDescent="0.2">
      <c r="A6206" s="3">
        <v>191114</v>
      </c>
      <c r="B6206" s="14">
        <v>1200</v>
      </c>
      <c r="C6206" s="1">
        <v>6</v>
      </c>
      <c r="D6206" s="1">
        <v>38</v>
      </c>
      <c r="E6206" s="1">
        <v>8</v>
      </c>
      <c r="F6206" s="1">
        <v>66</v>
      </c>
      <c r="G6206" s="1">
        <v>41</v>
      </c>
      <c r="J6206" cm="1">
        <f t="array" ref="J6206">_xlfn.IFS(G6206 &gt; 90,300,G6206 &gt; 50,200,G6206 &gt; 37,100,G6206 &gt; 25,50,G6206 &gt;= 0,25)</f>
        <v>100</v>
      </c>
      <c r="K6206" cm="1">
        <f t="array" ref="K6206">_xlfn.IFS(G6206 &gt; 90,201,G6206 &gt; 50,101,G6206 &gt; 37,51,G6206 &gt; 25,26,G6206 &gt;= 0,0)</f>
        <v>51</v>
      </c>
      <c r="L6206" cm="1">
        <f t="array" ref="L6206">_xlfn.IFS(G6206 &gt; 90,100,G6206 &gt; 50,90,G6206 &gt; 37,50,G6206 &gt; 25,37,G6206 &gt;= 0,25)</f>
        <v>50</v>
      </c>
      <c r="M6206" cm="1">
        <f t="array" ref="M6206">_xlfn.IFS(G6206 &gt; 90,91,G6206 &gt; 50,51,G6206 &gt; 37,38,G6206 &gt; 25,26,G6206 &gt;= 0,0)</f>
        <v>38</v>
      </c>
      <c r="N6206">
        <f t="shared" si="192"/>
        <v>64</v>
      </c>
      <c r="O6206" s="1">
        <f t="shared" si="193"/>
        <v>70</v>
      </c>
    </row>
    <row r="6207" spans="1:15" x14ac:dyDescent="0.2">
      <c r="A6207" s="3">
        <v>191114</v>
      </c>
      <c r="B6207" s="14">
        <v>1300</v>
      </c>
      <c r="C6207" s="1">
        <v>10</v>
      </c>
      <c r="D6207" s="1">
        <v>40</v>
      </c>
      <c r="E6207" s="1">
        <v>9</v>
      </c>
      <c r="F6207" s="1">
        <v>59</v>
      </c>
      <c r="G6207" s="1">
        <v>38</v>
      </c>
      <c r="J6207" cm="1">
        <f t="array" ref="J6207">_xlfn.IFS(G6207 &gt; 90,300,G6207 &gt; 50,200,G6207 &gt; 37,100,G6207 &gt; 25,50,G6207 &gt;= 0,25)</f>
        <v>100</v>
      </c>
      <c r="K6207" cm="1">
        <f t="array" ref="K6207">_xlfn.IFS(G6207 &gt; 90,201,G6207 &gt; 50,101,G6207 &gt; 37,51,G6207 &gt; 25,26,G6207 &gt;= 0,0)</f>
        <v>51</v>
      </c>
      <c r="L6207" cm="1">
        <f t="array" ref="L6207">_xlfn.IFS(G6207 &gt; 90,100,G6207 &gt; 50,90,G6207 &gt; 37,50,G6207 &gt; 25,37,G6207 &gt;= 0,25)</f>
        <v>50</v>
      </c>
      <c r="M6207" cm="1">
        <f t="array" ref="M6207">_xlfn.IFS(G6207 &gt; 90,91,G6207 &gt; 50,51,G6207 &gt; 37,38,G6207 &gt; 25,26,G6207 &gt;= 0,0)</f>
        <v>38</v>
      </c>
      <c r="N6207">
        <f t="shared" si="192"/>
        <v>51</v>
      </c>
      <c r="O6207" s="1">
        <f t="shared" si="193"/>
        <v>70</v>
      </c>
    </row>
    <row r="6208" spans="1:15" x14ac:dyDescent="0.2">
      <c r="A6208" s="3">
        <v>191114</v>
      </c>
      <c r="B6208" s="14">
        <v>1400</v>
      </c>
      <c r="C6208" s="1">
        <v>23</v>
      </c>
      <c r="D6208" s="1">
        <v>39</v>
      </c>
      <c r="E6208" s="1">
        <v>8</v>
      </c>
      <c r="F6208" s="1">
        <v>66</v>
      </c>
      <c r="G6208" s="1">
        <v>41</v>
      </c>
      <c r="J6208" cm="1">
        <f t="array" ref="J6208">_xlfn.IFS(G6208 &gt; 90,300,G6208 &gt; 50,200,G6208 &gt; 37,100,G6208 &gt; 25,50,G6208 &gt;= 0,25)</f>
        <v>100</v>
      </c>
      <c r="K6208" cm="1">
        <f t="array" ref="K6208">_xlfn.IFS(G6208 &gt; 90,201,G6208 &gt; 50,101,G6208 &gt; 37,51,G6208 &gt; 25,26,G6208 &gt;= 0,0)</f>
        <v>51</v>
      </c>
      <c r="L6208" cm="1">
        <f t="array" ref="L6208">_xlfn.IFS(G6208 &gt; 90,100,G6208 &gt; 50,90,G6208 &gt; 37,50,G6208 &gt; 25,37,G6208 &gt;= 0,25)</f>
        <v>50</v>
      </c>
      <c r="M6208" cm="1">
        <f t="array" ref="M6208">_xlfn.IFS(G6208 &gt; 90,91,G6208 &gt; 50,51,G6208 &gt; 37,38,G6208 &gt; 25,26,G6208 &gt;= 0,0)</f>
        <v>38</v>
      </c>
      <c r="N6208">
        <f t="shared" si="192"/>
        <v>64</v>
      </c>
      <c r="O6208" s="1">
        <f t="shared" si="193"/>
        <v>70</v>
      </c>
    </row>
    <row r="6209" spans="1:15" x14ac:dyDescent="0.2">
      <c r="A6209" s="3">
        <v>191114</v>
      </c>
      <c r="B6209" s="14">
        <v>1500</v>
      </c>
      <c r="C6209" s="1">
        <v>24</v>
      </c>
      <c r="D6209" s="1">
        <v>44</v>
      </c>
      <c r="E6209" s="1">
        <v>9</v>
      </c>
      <c r="F6209" s="1">
        <v>60</v>
      </c>
      <c r="G6209" s="1">
        <v>38</v>
      </c>
      <c r="J6209" cm="1">
        <f t="array" ref="J6209">_xlfn.IFS(G6209 &gt; 90,300,G6209 &gt; 50,200,G6209 &gt; 37,100,G6209 &gt; 25,50,G6209 &gt;= 0,25)</f>
        <v>100</v>
      </c>
      <c r="K6209" cm="1">
        <f t="array" ref="K6209">_xlfn.IFS(G6209 &gt; 90,201,G6209 &gt; 50,101,G6209 &gt; 37,51,G6209 &gt; 25,26,G6209 &gt;= 0,0)</f>
        <v>51</v>
      </c>
      <c r="L6209" cm="1">
        <f t="array" ref="L6209">_xlfn.IFS(G6209 &gt; 90,100,G6209 &gt; 50,90,G6209 &gt; 37,50,G6209 &gt; 25,37,G6209 &gt;= 0,25)</f>
        <v>50</v>
      </c>
      <c r="M6209" cm="1">
        <f t="array" ref="M6209">_xlfn.IFS(G6209 &gt; 90,91,G6209 &gt; 50,51,G6209 &gt; 37,38,G6209 &gt; 25,26,G6209 &gt;= 0,0)</f>
        <v>38</v>
      </c>
      <c r="N6209">
        <f t="shared" si="192"/>
        <v>51</v>
      </c>
      <c r="O6209" s="1">
        <f t="shared" si="193"/>
        <v>69</v>
      </c>
    </row>
    <row r="6210" spans="1:15" x14ac:dyDescent="0.2">
      <c r="A6210" s="3">
        <v>191114</v>
      </c>
      <c r="B6210" s="14">
        <v>1600</v>
      </c>
      <c r="C6210" s="1">
        <v>17</v>
      </c>
      <c r="D6210" s="1">
        <v>44</v>
      </c>
      <c r="E6210" s="1">
        <v>12</v>
      </c>
      <c r="F6210" s="1">
        <v>66</v>
      </c>
      <c r="G6210" s="1">
        <v>41</v>
      </c>
      <c r="J6210" cm="1">
        <f t="array" ref="J6210">_xlfn.IFS(G6210 &gt; 90,300,G6210 &gt; 50,200,G6210 &gt; 37,100,G6210 &gt; 25,50,G6210 &gt;= 0,25)</f>
        <v>100</v>
      </c>
      <c r="K6210" cm="1">
        <f t="array" ref="K6210">_xlfn.IFS(G6210 &gt; 90,201,G6210 &gt; 50,101,G6210 &gt; 37,51,G6210 &gt; 25,26,G6210 &gt;= 0,0)</f>
        <v>51</v>
      </c>
      <c r="L6210" cm="1">
        <f t="array" ref="L6210">_xlfn.IFS(G6210 &gt; 90,100,G6210 &gt; 50,90,G6210 &gt; 37,50,G6210 &gt; 25,37,G6210 &gt;= 0,25)</f>
        <v>50</v>
      </c>
      <c r="M6210" cm="1">
        <f t="array" ref="M6210">_xlfn.IFS(G6210 &gt; 90,91,G6210 &gt; 50,51,G6210 &gt; 37,38,G6210 &gt; 25,26,G6210 &gt;= 0,0)</f>
        <v>38</v>
      </c>
      <c r="N6210">
        <f t="shared" si="192"/>
        <v>64</v>
      </c>
      <c r="O6210" s="1">
        <f t="shared" si="193"/>
        <v>68</v>
      </c>
    </row>
    <row r="6211" spans="1:15" x14ac:dyDescent="0.2">
      <c r="A6211" s="3">
        <v>191114</v>
      </c>
      <c r="B6211" s="14">
        <v>1700</v>
      </c>
      <c r="C6211" s="1">
        <v>8</v>
      </c>
      <c r="D6211" s="1">
        <v>47</v>
      </c>
      <c r="E6211" s="1">
        <v>7</v>
      </c>
      <c r="F6211" s="1">
        <v>72</v>
      </c>
      <c r="G6211" s="1">
        <v>35</v>
      </c>
      <c r="J6211" cm="1">
        <f t="array" ref="J6211">_xlfn.IFS(G6211 &gt; 90,300,G6211 &gt; 50,200,G6211 &gt; 37,100,G6211 &gt; 25,50,G6211 &gt;= 0,25)</f>
        <v>50</v>
      </c>
      <c r="K6211" cm="1">
        <f t="array" ref="K6211">_xlfn.IFS(G6211 &gt; 90,201,G6211 &gt; 50,101,G6211 &gt; 37,51,G6211 &gt; 25,26,G6211 &gt;= 0,0)</f>
        <v>26</v>
      </c>
      <c r="L6211" cm="1">
        <f t="array" ref="L6211">_xlfn.IFS(G6211 &gt; 90,100,G6211 &gt; 50,90,G6211 &gt; 37,50,G6211 &gt; 25,37,G6211 &gt;= 0,25)</f>
        <v>37</v>
      </c>
      <c r="M6211" cm="1">
        <f t="array" ref="M6211">_xlfn.IFS(G6211 &gt; 90,91,G6211 &gt; 50,51,G6211 &gt; 37,38,G6211 &gt; 25,26,G6211 &gt;= 0,0)</f>
        <v>26</v>
      </c>
      <c r="N6211">
        <f t="shared" si="192"/>
        <v>46</v>
      </c>
      <c r="O6211" s="1">
        <f t="shared" si="193"/>
        <v>67</v>
      </c>
    </row>
    <row r="6212" spans="1:15" x14ac:dyDescent="0.2">
      <c r="A6212" s="3">
        <v>191114</v>
      </c>
      <c r="B6212" s="14">
        <v>1800</v>
      </c>
      <c r="C6212" s="1">
        <v>6</v>
      </c>
      <c r="D6212" s="1">
        <v>47</v>
      </c>
      <c r="E6212" s="1">
        <v>4</v>
      </c>
      <c r="F6212" s="1">
        <v>83</v>
      </c>
      <c r="G6212" s="1">
        <v>39</v>
      </c>
      <c r="J6212" cm="1">
        <f t="array" ref="J6212">_xlfn.IFS(G6212 &gt; 90,300,G6212 &gt; 50,200,G6212 &gt; 37,100,G6212 &gt; 25,50,G6212 &gt;= 0,25)</f>
        <v>100</v>
      </c>
      <c r="K6212" cm="1">
        <f t="array" ref="K6212">_xlfn.IFS(G6212 &gt; 90,201,G6212 &gt; 50,101,G6212 &gt; 37,51,G6212 &gt; 25,26,G6212 &gt;= 0,0)</f>
        <v>51</v>
      </c>
      <c r="L6212" cm="1">
        <f t="array" ref="L6212">_xlfn.IFS(G6212 &gt; 90,100,G6212 &gt; 50,90,G6212 &gt; 37,50,G6212 &gt; 25,37,G6212 &gt;= 0,25)</f>
        <v>50</v>
      </c>
      <c r="M6212" cm="1">
        <f t="array" ref="M6212">_xlfn.IFS(G6212 &gt; 90,91,G6212 &gt; 50,51,G6212 &gt; 37,38,G6212 &gt; 25,26,G6212 &gt;= 0,0)</f>
        <v>38</v>
      </c>
      <c r="N6212">
        <f t="shared" ref="N6212:N6275" si="194" xml:space="preserve"> _xlfn.CEILING.MATH((((J6212 - K6212) * (G6212 - M6212)) / (L6212 - M6212)) + K6212)</f>
        <v>56</v>
      </c>
      <c r="O6212" s="1">
        <f t="shared" si="193"/>
        <v>68</v>
      </c>
    </row>
    <row r="6213" spans="1:15" x14ac:dyDescent="0.2">
      <c r="A6213" s="3">
        <v>191114</v>
      </c>
      <c r="B6213" s="14">
        <v>1900</v>
      </c>
      <c r="C6213" s="1">
        <v>4</v>
      </c>
      <c r="D6213" s="1">
        <v>46</v>
      </c>
      <c r="E6213" s="1">
        <v>8</v>
      </c>
      <c r="F6213" s="1">
        <v>82</v>
      </c>
      <c r="G6213" s="1">
        <v>37</v>
      </c>
      <c r="J6213" cm="1">
        <f t="array" ref="J6213">_xlfn.IFS(G6213 &gt; 90,300,G6213 &gt; 50,200,G6213 &gt; 37,100,G6213 &gt; 25,50,G6213 &gt;= 0,25)</f>
        <v>50</v>
      </c>
      <c r="K6213" cm="1">
        <f t="array" ref="K6213">_xlfn.IFS(G6213 &gt; 90,201,G6213 &gt; 50,101,G6213 &gt; 37,51,G6213 &gt; 25,26,G6213 &gt;= 0,0)</f>
        <v>26</v>
      </c>
      <c r="L6213" cm="1">
        <f t="array" ref="L6213">_xlfn.IFS(G6213 &gt; 90,100,G6213 &gt; 50,90,G6213 &gt; 37,50,G6213 &gt; 25,37,G6213 &gt;= 0,25)</f>
        <v>37</v>
      </c>
      <c r="M6213" cm="1">
        <f t="array" ref="M6213">_xlfn.IFS(G6213 &gt; 90,91,G6213 &gt; 50,51,G6213 &gt; 37,38,G6213 &gt; 25,26,G6213 &gt;= 0,0)</f>
        <v>26</v>
      </c>
      <c r="N6213">
        <f t="shared" si="194"/>
        <v>50</v>
      </c>
      <c r="O6213" s="1">
        <f t="shared" si="193"/>
        <v>66</v>
      </c>
    </row>
    <row r="6214" spans="1:15" x14ac:dyDescent="0.2">
      <c r="A6214" s="3">
        <v>191114</v>
      </c>
      <c r="B6214" s="14">
        <v>2000</v>
      </c>
      <c r="C6214" s="1">
        <v>4</v>
      </c>
      <c r="D6214" s="1">
        <v>43</v>
      </c>
      <c r="E6214" s="1">
        <v>11</v>
      </c>
      <c r="F6214" s="1">
        <v>90</v>
      </c>
      <c r="G6214" s="1">
        <v>47</v>
      </c>
      <c r="J6214" cm="1">
        <f t="array" ref="J6214">_xlfn.IFS(G6214 &gt; 90,300,G6214 &gt; 50,200,G6214 &gt; 37,100,G6214 &gt; 25,50,G6214 &gt;= 0,25)</f>
        <v>100</v>
      </c>
      <c r="K6214" cm="1">
        <f t="array" ref="K6214">_xlfn.IFS(G6214 &gt; 90,201,G6214 &gt; 50,101,G6214 &gt; 37,51,G6214 &gt; 25,26,G6214 &gt;= 0,0)</f>
        <v>51</v>
      </c>
      <c r="L6214" cm="1">
        <f t="array" ref="L6214">_xlfn.IFS(G6214 &gt; 90,100,G6214 &gt; 50,90,G6214 &gt; 37,50,G6214 &gt; 25,37,G6214 &gt;= 0,25)</f>
        <v>50</v>
      </c>
      <c r="M6214" cm="1">
        <f t="array" ref="M6214">_xlfn.IFS(G6214 &gt; 90,91,G6214 &gt; 50,51,G6214 &gt; 37,38,G6214 &gt; 25,26,G6214 &gt;= 0,0)</f>
        <v>38</v>
      </c>
      <c r="N6214">
        <f t="shared" si="194"/>
        <v>88</v>
      </c>
      <c r="O6214" s="1">
        <f t="shared" si="193"/>
        <v>63</v>
      </c>
    </row>
    <row r="6215" spans="1:15" x14ac:dyDescent="0.2">
      <c r="A6215" s="3">
        <v>191114</v>
      </c>
      <c r="B6215" s="14">
        <v>2100</v>
      </c>
      <c r="C6215" s="1">
        <v>4</v>
      </c>
      <c r="D6215" s="1">
        <v>39</v>
      </c>
      <c r="E6215" s="1">
        <v>8</v>
      </c>
      <c r="F6215" s="1">
        <v>83</v>
      </c>
      <c r="G6215" s="1">
        <v>41</v>
      </c>
      <c r="J6215" cm="1">
        <f t="array" ref="J6215">_xlfn.IFS(G6215 &gt; 90,300,G6215 &gt; 50,200,G6215 &gt; 37,100,G6215 &gt; 25,50,G6215 &gt;= 0,25)</f>
        <v>100</v>
      </c>
      <c r="K6215" cm="1">
        <f t="array" ref="K6215">_xlfn.IFS(G6215 &gt; 90,201,G6215 &gt; 50,101,G6215 &gt; 37,51,G6215 &gt; 25,26,G6215 &gt;= 0,0)</f>
        <v>51</v>
      </c>
      <c r="L6215" cm="1">
        <f t="array" ref="L6215">_xlfn.IFS(G6215 &gt; 90,100,G6215 &gt; 50,90,G6215 &gt; 37,50,G6215 &gt; 25,37,G6215 &gt;= 0,25)</f>
        <v>50</v>
      </c>
      <c r="M6215" cm="1">
        <f t="array" ref="M6215">_xlfn.IFS(G6215 &gt; 90,91,G6215 &gt; 50,51,G6215 &gt; 37,38,G6215 &gt; 25,26,G6215 &gt;= 0,0)</f>
        <v>38</v>
      </c>
      <c r="N6215">
        <f t="shared" si="194"/>
        <v>64</v>
      </c>
      <c r="O6215" s="1">
        <f t="shared" si="193"/>
        <v>61</v>
      </c>
    </row>
    <row r="6216" spans="1:15" x14ac:dyDescent="0.2">
      <c r="A6216" s="3">
        <v>191114</v>
      </c>
      <c r="B6216" s="14">
        <v>2200</v>
      </c>
      <c r="C6216" s="1">
        <v>4</v>
      </c>
      <c r="D6216" s="1">
        <v>37</v>
      </c>
      <c r="E6216" s="1">
        <v>11</v>
      </c>
      <c r="F6216" s="1">
        <v>95</v>
      </c>
      <c r="G6216" s="1">
        <v>49</v>
      </c>
      <c r="J6216" cm="1">
        <f t="array" ref="J6216">_xlfn.IFS(G6216 &gt; 90,300,G6216 &gt; 50,200,G6216 &gt; 37,100,G6216 &gt; 25,50,G6216 &gt;= 0,25)</f>
        <v>100</v>
      </c>
      <c r="K6216" cm="1">
        <f t="array" ref="K6216">_xlfn.IFS(G6216 &gt; 90,201,G6216 &gt; 50,101,G6216 &gt; 37,51,G6216 &gt; 25,26,G6216 &gt;= 0,0)</f>
        <v>51</v>
      </c>
      <c r="L6216" cm="1">
        <f t="array" ref="L6216">_xlfn.IFS(G6216 &gt; 90,100,G6216 &gt; 50,90,G6216 &gt; 37,50,G6216 &gt; 25,37,G6216 &gt;= 0,25)</f>
        <v>50</v>
      </c>
      <c r="M6216" cm="1">
        <f t="array" ref="M6216">_xlfn.IFS(G6216 &gt; 90,91,G6216 &gt; 50,51,G6216 &gt; 37,38,G6216 &gt; 25,26,G6216 &gt;= 0,0)</f>
        <v>38</v>
      </c>
      <c r="N6216">
        <f t="shared" si="194"/>
        <v>96</v>
      </c>
      <c r="O6216" s="1">
        <f t="shared" si="193"/>
        <v>63</v>
      </c>
    </row>
    <row r="6217" spans="1:15" x14ac:dyDescent="0.2">
      <c r="A6217" s="3">
        <v>191114</v>
      </c>
      <c r="B6217" s="14">
        <v>2300</v>
      </c>
      <c r="C6217" s="1">
        <v>4</v>
      </c>
      <c r="D6217" s="1">
        <v>38</v>
      </c>
      <c r="E6217" s="1">
        <v>15</v>
      </c>
      <c r="F6217" s="1">
        <v>79</v>
      </c>
      <c r="G6217" s="1">
        <v>44</v>
      </c>
      <c r="J6217" cm="1">
        <f t="array" ref="J6217">_xlfn.IFS(G6217 &gt; 90,300,G6217 &gt; 50,200,G6217 &gt; 37,100,G6217 &gt; 25,50,G6217 &gt;= 0,25)</f>
        <v>100</v>
      </c>
      <c r="K6217" cm="1">
        <f t="array" ref="K6217">_xlfn.IFS(G6217 &gt; 90,201,G6217 &gt; 50,101,G6217 &gt; 37,51,G6217 &gt; 25,26,G6217 &gt;= 0,0)</f>
        <v>51</v>
      </c>
      <c r="L6217" cm="1">
        <f t="array" ref="L6217">_xlfn.IFS(G6217 &gt; 90,100,G6217 &gt; 50,90,G6217 &gt; 37,50,G6217 &gt; 25,37,G6217 &gt;= 0,25)</f>
        <v>50</v>
      </c>
      <c r="M6217" cm="1">
        <f t="array" ref="M6217">_xlfn.IFS(G6217 &gt; 90,91,G6217 &gt; 50,51,G6217 &gt; 37,38,G6217 &gt; 25,26,G6217 &gt;= 0,0)</f>
        <v>38</v>
      </c>
      <c r="N6217">
        <f t="shared" si="194"/>
        <v>76</v>
      </c>
      <c r="O6217" s="1">
        <f t="shared" si="193"/>
        <v>64</v>
      </c>
    </row>
    <row r="6218" spans="1:15" x14ac:dyDescent="0.2">
      <c r="A6218" s="3">
        <v>191114</v>
      </c>
      <c r="B6218" s="14">
        <v>2400</v>
      </c>
      <c r="C6218" s="1">
        <v>4</v>
      </c>
      <c r="D6218" s="1">
        <v>35</v>
      </c>
      <c r="E6218" s="1">
        <v>11</v>
      </c>
      <c r="F6218" s="1">
        <v>88</v>
      </c>
      <c r="G6218" s="1">
        <v>46</v>
      </c>
      <c r="J6218" cm="1">
        <f t="array" ref="J6218">_xlfn.IFS(G6218 &gt; 90,300,G6218 &gt; 50,200,G6218 &gt; 37,100,G6218 &gt; 25,50,G6218 &gt;= 0,25)</f>
        <v>100</v>
      </c>
      <c r="K6218" cm="1">
        <f t="array" ref="K6218">_xlfn.IFS(G6218 &gt; 90,201,G6218 &gt; 50,101,G6218 &gt; 37,51,G6218 &gt; 25,26,G6218 &gt;= 0,0)</f>
        <v>51</v>
      </c>
      <c r="L6218" cm="1">
        <f t="array" ref="L6218">_xlfn.IFS(G6218 &gt; 90,100,G6218 &gt; 50,90,G6218 &gt; 37,50,G6218 &gt; 25,37,G6218 &gt;= 0,25)</f>
        <v>50</v>
      </c>
      <c r="M6218" cm="1">
        <f t="array" ref="M6218">_xlfn.IFS(G6218 &gt; 90,91,G6218 &gt; 50,51,G6218 &gt; 37,38,G6218 &gt; 25,26,G6218 &gt;= 0,0)</f>
        <v>38</v>
      </c>
      <c r="N6218">
        <f t="shared" si="194"/>
        <v>84</v>
      </c>
      <c r="O6218" s="1">
        <f t="shared" si="193"/>
        <v>65</v>
      </c>
    </row>
    <row r="6219" spans="1:15" x14ac:dyDescent="0.2">
      <c r="A6219" s="4">
        <v>191115</v>
      </c>
      <c r="B6219" s="14">
        <v>100</v>
      </c>
      <c r="C6219" s="1">
        <v>4</v>
      </c>
      <c r="D6219" s="1">
        <v>28</v>
      </c>
      <c r="E6219" s="1">
        <v>10</v>
      </c>
      <c r="F6219" s="1">
        <v>100</v>
      </c>
      <c r="G6219" s="1">
        <v>55</v>
      </c>
      <c r="J6219" cm="1">
        <f t="array" ref="J6219">_xlfn.IFS(G6219 &gt; 90,300,G6219 &gt; 50,200,G6219 &gt; 37,100,G6219 &gt; 25,50,G6219 &gt;= 0,25)</f>
        <v>200</v>
      </c>
      <c r="K6219" cm="1">
        <f t="array" ref="K6219">_xlfn.IFS(G6219 &gt; 90,201,G6219 &gt; 50,101,G6219 &gt; 37,51,G6219 &gt; 25,26,G6219 &gt;= 0,0)</f>
        <v>101</v>
      </c>
      <c r="L6219" cm="1">
        <f t="array" ref="L6219">_xlfn.IFS(G6219 &gt; 90,100,G6219 &gt; 50,90,G6219 &gt; 37,50,G6219 &gt; 25,37,G6219 &gt;= 0,25)</f>
        <v>90</v>
      </c>
      <c r="M6219" cm="1">
        <f t="array" ref="M6219">_xlfn.IFS(G6219 &gt; 90,91,G6219 &gt; 50,51,G6219 &gt; 37,38,G6219 &gt; 25,26,G6219 &gt;= 0,0)</f>
        <v>51</v>
      </c>
      <c r="N6219">
        <f t="shared" si="194"/>
        <v>112</v>
      </c>
      <c r="O6219" s="1">
        <f t="shared" si="193"/>
        <v>67</v>
      </c>
    </row>
    <row r="6220" spans="1:15" x14ac:dyDescent="0.2">
      <c r="A6220" s="4">
        <v>191115</v>
      </c>
      <c r="B6220" s="14">
        <v>200</v>
      </c>
      <c r="C6220" s="1">
        <v>4</v>
      </c>
      <c r="D6220" s="1">
        <v>28</v>
      </c>
      <c r="E6220" s="1">
        <v>10</v>
      </c>
      <c r="F6220" s="1">
        <v>89</v>
      </c>
      <c r="G6220" s="1">
        <v>43</v>
      </c>
      <c r="J6220" cm="1">
        <f t="array" ref="J6220">_xlfn.IFS(G6220 &gt; 90,300,G6220 &gt; 50,200,G6220 &gt; 37,100,G6220 &gt; 25,50,G6220 &gt;= 0,25)</f>
        <v>100</v>
      </c>
      <c r="K6220" cm="1">
        <f t="array" ref="K6220">_xlfn.IFS(G6220 &gt; 90,201,G6220 &gt; 50,101,G6220 &gt; 37,51,G6220 &gt; 25,26,G6220 &gt;= 0,0)</f>
        <v>51</v>
      </c>
      <c r="L6220" cm="1">
        <f t="array" ref="L6220">_xlfn.IFS(G6220 &gt; 90,100,G6220 &gt; 50,90,G6220 &gt; 37,50,G6220 &gt; 25,37,G6220 &gt;= 0,25)</f>
        <v>50</v>
      </c>
      <c r="M6220" cm="1">
        <f t="array" ref="M6220">_xlfn.IFS(G6220 &gt; 90,91,G6220 &gt; 50,51,G6220 &gt; 37,38,G6220 &gt; 25,26,G6220 &gt;= 0,0)</f>
        <v>38</v>
      </c>
      <c r="N6220">
        <f t="shared" si="194"/>
        <v>72</v>
      </c>
      <c r="O6220" s="1">
        <f t="shared" si="193"/>
        <v>68</v>
      </c>
    </row>
    <row r="6221" spans="1:15" x14ac:dyDescent="0.2">
      <c r="A6221" s="4">
        <v>191115</v>
      </c>
      <c r="B6221" s="14">
        <v>300</v>
      </c>
      <c r="C6221" s="1">
        <v>5</v>
      </c>
      <c r="D6221" s="1">
        <v>28</v>
      </c>
      <c r="E6221" s="1">
        <v>12</v>
      </c>
      <c r="F6221" s="1">
        <v>74</v>
      </c>
      <c r="G6221" s="1">
        <v>39</v>
      </c>
      <c r="J6221" cm="1">
        <f t="array" ref="J6221">_xlfn.IFS(G6221 &gt; 90,300,G6221 &gt; 50,200,G6221 &gt; 37,100,G6221 &gt; 25,50,G6221 &gt;= 0,25)</f>
        <v>100</v>
      </c>
      <c r="K6221" cm="1">
        <f t="array" ref="K6221">_xlfn.IFS(G6221 &gt; 90,201,G6221 &gt; 50,101,G6221 &gt; 37,51,G6221 &gt; 25,26,G6221 &gt;= 0,0)</f>
        <v>51</v>
      </c>
      <c r="L6221" cm="1">
        <f t="array" ref="L6221">_xlfn.IFS(G6221 &gt; 90,100,G6221 &gt; 50,90,G6221 &gt; 37,50,G6221 &gt; 25,37,G6221 &gt;= 0,25)</f>
        <v>50</v>
      </c>
      <c r="M6221" cm="1">
        <f t="array" ref="M6221">_xlfn.IFS(G6221 &gt; 90,91,G6221 &gt; 50,51,G6221 &gt; 37,38,G6221 &gt; 25,26,G6221 &gt;= 0,0)</f>
        <v>38</v>
      </c>
      <c r="N6221">
        <f t="shared" si="194"/>
        <v>56</v>
      </c>
      <c r="O6221" s="1">
        <f t="shared" si="193"/>
        <v>68</v>
      </c>
    </row>
    <row r="6222" spans="1:15" x14ac:dyDescent="0.2">
      <c r="A6222" s="4">
        <v>191115</v>
      </c>
      <c r="B6222" s="14">
        <v>400</v>
      </c>
      <c r="C6222" s="1" t="s">
        <v>8</v>
      </c>
      <c r="D6222" s="1" t="s">
        <v>8</v>
      </c>
      <c r="E6222" s="1" t="s">
        <v>8</v>
      </c>
      <c r="F6222" s="1">
        <v>91</v>
      </c>
      <c r="G6222" s="1">
        <v>45</v>
      </c>
      <c r="J6222" cm="1">
        <f t="array" ref="J6222">_xlfn.IFS(G6222 &gt; 90,300,G6222 &gt; 50,200,G6222 &gt; 37,100,G6222 &gt; 25,50,G6222 &gt;= 0,25)</f>
        <v>100</v>
      </c>
      <c r="K6222" cm="1">
        <f t="array" ref="K6222">_xlfn.IFS(G6222 &gt; 90,201,G6222 &gt; 50,101,G6222 &gt; 37,51,G6222 &gt; 25,26,G6222 &gt;= 0,0)</f>
        <v>51</v>
      </c>
      <c r="L6222" cm="1">
        <f t="array" ref="L6222">_xlfn.IFS(G6222 &gt; 90,100,G6222 &gt; 50,90,G6222 &gt; 37,50,G6222 &gt; 25,37,G6222 &gt;= 0,25)</f>
        <v>50</v>
      </c>
      <c r="M6222" cm="1">
        <f t="array" ref="M6222">_xlfn.IFS(G6222 &gt; 90,91,G6222 &gt; 50,51,G6222 &gt; 37,38,G6222 &gt; 25,26,G6222 &gt;= 0,0)</f>
        <v>38</v>
      </c>
      <c r="N6222">
        <f t="shared" si="194"/>
        <v>80</v>
      </c>
      <c r="O6222" s="1">
        <f t="shared" si="193"/>
        <v>69</v>
      </c>
    </row>
    <row r="6223" spans="1:15" x14ac:dyDescent="0.2">
      <c r="A6223" s="4">
        <v>191115</v>
      </c>
      <c r="B6223" s="14">
        <v>500</v>
      </c>
      <c r="C6223" s="1">
        <v>4</v>
      </c>
      <c r="D6223" s="1">
        <v>26</v>
      </c>
      <c r="E6223" s="1">
        <v>10</v>
      </c>
      <c r="F6223" s="1">
        <v>92</v>
      </c>
      <c r="G6223" s="1">
        <v>50</v>
      </c>
      <c r="J6223" cm="1">
        <f t="array" ref="J6223">_xlfn.IFS(G6223 &gt; 90,300,G6223 &gt; 50,200,G6223 &gt; 37,100,G6223 &gt; 25,50,G6223 &gt;= 0,25)</f>
        <v>100</v>
      </c>
      <c r="K6223" cm="1">
        <f t="array" ref="K6223">_xlfn.IFS(G6223 &gt; 90,201,G6223 &gt; 50,101,G6223 &gt; 37,51,G6223 &gt; 25,26,G6223 &gt;= 0,0)</f>
        <v>51</v>
      </c>
      <c r="L6223" cm="1">
        <f t="array" ref="L6223">_xlfn.IFS(G6223 &gt; 90,100,G6223 &gt; 50,90,G6223 &gt; 37,50,G6223 &gt; 25,37,G6223 &gt;= 0,25)</f>
        <v>50</v>
      </c>
      <c r="M6223" cm="1">
        <f t="array" ref="M6223">_xlfn.IFS(G6223 &gt; 90,91,G6223 &gt; 50,51,G6223 &gt; 37,38,G6223 &gt; 25,26,G6223 &gt;= 0,0)</f>
        <v>38</v>
      </c>
      <c r="N6223">
        <f t="shared" si="194"/>
        <v>100</v>
      </c>
      <c r="O6223" s="1">
        <f t="shared" si="193"/>
        <v>71</v>
      </c>
    </row>
    <row r="6224" spans="1:15" x14ac:dyDescent="0.2">
      <c r="A6224" s="4">
        <v>191115</v>
      </c>
      <c r="B6224" s="14">
        <v>600</v>
      </c>
      <c r="C6224" s="1">
        <v>3</v>
      </c>
      <c r="D6224" s="1">
        <v>28</v>
      </c>
      <c r="E6224" s="1">
        <v>5</v>
      </c>
      <c r="F6224" s="1">
        <v>81</v>
      </c>
      <c r="G6224" s="1">
        <v>34</v>
      </c>
      <c r="J6224" cm="1">
        <f t="array" ref="J6224">_xlfn.IFS(G6224 &gt; 90,300,G6224 &gt; 50,200,G6224 &gt; 37,100,G6224 &gt; 25,50,G6224 &gt;= 0,25)</f>
        <v>50</v>
      </c>
      <c r="K6224" cm="1">
        <f t="array" ref="K6224">_xlfn.IFS(G6224 &gt; 90,201,G6224 &gt; 50,101,G6224 &gt; 37,51,G6224 &gt; 25,26,G6224 &gt;= 0,0)</f>
        <v>26</v>
      </c>
      <c r="L6224" cm="1">
        <f t="array" ref="L6224">_xlfn.IFS(G6224 &gt; 90,100,G6224 &gt; 50,90,G6224 &gt; 37,50,G6224 &gt; 25,37,G6224 &gt;= 0,25)</f>
        <v>37</v>
      </c>
      <c r="M6224" cm="1">
        <f t="array" ref="M6224">_xlfn.IFS(G6224 &gt; 90,91,G6224 &gt; 50,51,G6224 &gt; 37,38,G6224 &gt; 25,26,G6224 &gt;= 0,0)</f>
        <v>26</v>
      </c>
      <c r="N6224">
        <f t="shared" si="194"/>
        <v>44</v>
      </c>
      <c r="O6224" s="1">
        <f t="shared" si="193"/>
        <v>71</v>
      </c>
    </row>
    <row r="6225" spans="1:15" x14ac:dyDescent="0.2">
      <c r="A6225" s="4">
        <v>191115</v>
      </c>
      <c r="B6225" s="14">
        <v>700</v>
      </c>
      <c r="C6225" s="1">
        <v>3</v>
      </c>
      <c r="D6225" s="1">
        <v>32</v>
      </c>
      <c r="E6225" s="1">
        <v>8</v>
      </c>
      <c r="F6225" s="1">
        <v>74</v>
      </c>
      <c r="G6225" s="1">
        <v>32</v>
      </c>
      <c r="J6225" cm="1">
        <f t="array" ref="J6225">_xlfn.IFS(G6225 &gt; 90,300,G6225 &gt; 50,200,G6225 &gt; 37,100,G6225 &gt; 25,50,G6225 &gt;= 0,25)</f>
        <v>50</v>
      </c>
      <c r="K6225" cm="1">
        <f t="array" ref="K6225">_xlfn.IFS(G6225 &gt; 90,201,G6225 &gt; 50,101,G6225 &gt; 37,51,G6225 &gt; 25,26,G6225 &gt;= 0,0)</f>
        <v>26</v>
      </c>
      <c r="L6225" cm="1">
        <f t="array" ref="L6225">_xlfn.IFS(G6225 &gt; 90,100,G6225 &gt; 50,90,G6225 &gt; 37,50,G6225 &gt; 25,37,G6225 &gt;= 0,25)</f>
        <v>37</v>
      </c>
      <c r="M6225" cm="1">
        <f t="array" ref="M6225">_xlfn.IFS(G6225 &gt; 90,91,G6225 &gt; 50,51,G6225 &gt; 37,38,G6225 &gt; 25,26,G6225 &gt;= 0,0)</f>
        <v>26</v>
      </c>
      <c r="N6225">
        <f t="shared" si="194"/>
        <v>40</v>
      </c>
      <c r="O6225" s="1">
        <f t="shared" si="193"/>
        <v>70</v>
      </c>
    </row>
    <row r="6226" spans="1:15" x14ac:dyDescent="0.2">
      <c r="A6226" s="4">
        <v>191115</v>
      </c>
      <c r="B6226" s="14">
        <v>800</v>
      </c>
      <c r="C6226" s="1">
        <v>3</v>
      </c>
      <c r="D6226" s="1">
        <v>35</v>
      </c>
      <c r="E6226" s="1">
        <v>15</v>
      </c>
      <c r="F6226" s="1">
        <v>88</v>
      </c>
      <c r="G6226" s="1">
        <v>40</v>
      </c>
      <c r="J6226" cm="1">
        <f t="array" ref="J6226">_xlfn.IFS(G6226 &gt; 90,300,G6226 &gt; 50,200,G6226 &gt; 37,100,G6226 &gt; 25,50,G6226 &gt;= 0,25)</f>
        <v>100</v>
      </c>
      <c r="K6226" cm="1">
        <f t="array" ref="K6226">_xlfn.IFS(G6226 &gt; 90,201,G6226 &gt; 50,101,G6226 &gt; 37,51,G6226 &gt; 25,26,G6226 &gt;= 0,0)</f>
        <v>51</v>
      </c>
      <c r="L6226" cm="1">
        <f t="array" ref="L6226">_xlfn.IFS(G6226 &gt; 90,100,G6226 &gt; 50,90,G6226 &gt; 37,50,G6226 &gt; 25,37,G6226 &gt;= 0,25)</f>
        <v>50</v>
      </c>
      <c r="M6226" cm="1">
        <f t="array" ref="M6226">_xlfn.IFS(G6226 &gt; 90,91,G6226 &gt; 50,51,G6226 &gt; 37,38,G6226 &gt; 25,26,G6226 &gt;= 0,0)</f>
        <v>38</v>
      </c>
      <c r="N6226">
        <f t="shared" si="194"/>
        <v>60</v>
      </c>
      <c r="O6226" s="1">
        <f t="shared" si="193"/>
        <v>69</v>
      </c>
    </row>
    <row r="6227" spans="1:15" x14ac:dyDescent="0.2">
      <c r="A6227" s="4">
        <v>191115</v>
      </c>
      <c r="B6227" s="14">
        <v>900</v>
      </c>
      <c r="C6227" s="1">
        <v>6</v>
      </c>
      <c r="D6227" s="1">
        <v>40</v>
      </c>
      <c r="E6227" s="1">
        <v>17</v>
      </c>
      <c r="F6227" s="1">
        <v>95</v>
      </c>
      <c r="G6227" s="1">
        <v>46</v>
      </c>
      <c r="J6227" cm="1">
        <f t="array" ref="J6227">_xlfn.IFS(G6227 &gt; 90,300,G6227 &gt; 50,200,G6227 &gt; 37,100,G6227 &gt; 25,50,G6227 &gt;= 0,25)</f>
        <v>100</v>
      </c>
      <c r="K6227" cm="1">
        <f t="array" ref="K6227">_xlfn.IFS(G6227 &gt; 90,201,G6227 &gt; 50,101,G6227 &gt; 37,51,G6227 &gt; 25,26,G6227 &gt;= 0,0)</f>
        <v>51</v>
      </c>
      <c r="L6227" cm="1">
        <f t="array" ref="L6227">_xlfn.IFS(G6227 &gt; 90,100,G6227 &gt; 50,90,G6227 &gt; 37,50,G6227 &gt; 25,37,G6227 &gt;= 0,25)</f>
        <v>50</v>
      </c>
      <c r="M6227" cm="1">
        <f t="array" ref="M6227">_xlfn.IFS(G6227 &gt; 90,91,G6227 &gt; 50,51,G6227 &gt; 37,38,G6227 &gt; 25,26,G6227 &gt;= 0,0)</f>
        <v>38</v>
      </c>
      <c r="N6227">
        <f t="shared" si="194"/>
        <v>84</v>
      </c>
      <c r="O6227" s="1">
        <f t="shared" si="193"/>
        <v>68</v>
      </c>
    </row>
    <row r="6228" spans="1:15" x14ac:dyDescent="0.2">
      <c r="A6228" s="4">
        <v>191115</v>
      </c>
      <c r="B6228" s="14">
        <v>1000</v>
      </c>
      <c r="C6228" s="1">
        <v>11</v>
      </c>
      <c r="D6228" s="1">
        <v>40</v>
      </c>
      <c r="E6228" s="1">
        <v>14</v>
      </c>
      <c r="F6228" s="1">
        <v>94</v>
      </c>
      <c r="G6228" s="1">
        <v>43</v>
      </c>
      <c r="J6228" cm="1">
        <f t="array" ref="J6228">_xlfn.IFS(G6228 &gt; 90,300,G6228 &gt; 50,200,G6228 &gt; 37,100,G6228 &gt; 25,50,G6228 &gt;= 0,25)</f>
        <v>100</v>
      </c>
      <c r="K6228" cm="1">
        <f t="array" ref="K6228">_xlfn.IFS(G6228 &gt; 90,201,G6228 &gt; 50,101,G6228 &gt; 37,51,G6228 &gt; 25,26,G6228 &gt;= 0,0)</f>
        <v>51</v>
      </c>
      <c r="L6228" cm="1">
        <f t="array" ref="L6228">_xlfn.IFS(G6228 &gt; 90,100,G6228 &gt; 50,90,G6228 &gt; 37,50,G6228 &gt; 25,37,G6228 &gt;= 0,25)</f>
        <v>50</v>
      </c>
      <c r="M6228" cm="1">
        <f t="array" ref="M6228">_xlfn.IFS(G6228 &gt; 90,91,G6228 &gt; 50,51,G6228 &gt; 37,38,G6228 &gt; 25,26,G6228 &gt;= 0,0)</f>
        <v>38</v>
      </c>
      <c r="N6228">
        <f t="shared" si="194"/>
        <v>72</v>
      </c>
      <c r="O6228" s="1">
        <f t="shared" si="193"/>
        <v>69</v>
      </c>
    </row>
    <row r="6229" spans="1:15" x14ac:dyDescent="0.2">
      <c r="A6229" s="4">
        <v>191115</v>
      </c>
      <c r="B6229" s="14">
        <v>1100</v>
      </c>
      <c r="C6229" s="1">
        <v>16</v>
      </c>
      <c r="D6229" s="1">
        <v>45</v>
      </c>
      <c r="E6229" s="1">
        <v>12</v>
      </c>
      <c r="F6229" s="1">
        <v>79</v>
      </c>
      <c r="G6229" s="1">
        <v>36</v>
      </c>
      <c r="J6229" cm="1">
        <f t="array" ref="J6229">_xlfn.IFS(G6229 &gt; 90,300,G6229 &gt; 50,200,G6229 &gt; 37,100,G6229 &gt; 25,50,G6229 &gt;= 0,25)</f>
        <v>50</v>
      </c>
      <c r="K6229" cm="1">
        <f t="array" ref="K6229">_xlfn.IFS(G6229 &gt; 90,201,G6229 &gt; 50,101,G6229 &gt; 37,51,G6229 &gt; 25,26,G6229 &gt;= 0,0)</f>
        <v>26</v>
      </c>
      <c r="L6229" cm="1">
        <f t="array" ref="L6229">_xlfn.IFS(G6229 &gt; 90,100,G6229 &gt; 50,90,G6229 &gt; 37,50,G6229 &gt; 25,37,G6229 &gt;= 0,25)</f>
        <v>37</v>
      </c>
      <c r="M6229" cm="1">
        <f t="array" ref="M6229">_xlfn.IFS(G6229 &gt; 90,91,G6229 &gt; 50,51,G6229 &gt; 37,38,G6229 &gt; 25,26,G6229 &gt;= 0,0)</f>
        <v>26</v>
      </c>
      <c r="N6229">
        <f t="shared" si="194"/>
        <v>48</v>
      </c>
      <c r="O6229" s="1">
        <f t="shared" si="193"/>
        <v>68</v>
      </c>
    </row>
    <row r="6230" spans="1:15" x14ac:dyDescent="0.2">
      <c r="A6230" s="4">
        <v>191115</v>
      </c>
      <c r="B6230" s="14">
        <v>1200</v>
      </c>
      <c r="C6230" s="1">
        <v>35</v>
      </c>
      <c r="D6230" s="1">
        <v>39</v>
      </c>
      <c r="E6230" s="1">
        <v>5</v>
      </c>
      <c r="F6230" s="1">
        <v>73</v>
      </c>
      <c r="G6230" s="1">
        <v>31</v>
      </c>
      <c r="J6230" cm="1">
        <f t="array" ref="J6230">_xlfn.IFS(G6230 &gt; 90,300,G6230 &gt; 50,200,G6230 &gt; 37,100,G6230 &gt; 25,50,G6230 &gt;= 0,25)</f>
        <v>50</v>
      </c>
      <c r="K6230" cm="1">
        <f t="array" ref="K6230">_xlfn.IFS(G6230 &gt; 90,201,G6230 &gt; 50,101,G6230 &gt; 37,51,G6230 &gt; 25,26,G6230 &gt;= 0,0)</f>
        <v>26</v>
      </c>
      <c r="L6230" cm="1">
        <f t="array" ref="L6230">_xlfn.IFS(G6230 &gt; 90,100,G6230 &gt; 50,90,G6230 &gt; 37,50,G6230 &gt; 25,37,G6230 &gt;= 0,25)</f>
        <v>37</v>
      </c>
      <c r="M6230" cm="1">
        <f t="array" ref="M6230">_xlfn.IFS(G6230 &gt; 90,91,G6230 &gt; 50,51,G6230 &gt; 37,38,G6230 &gt; 25,26,G6230 &gt;= 0,0)</f>
        <v>26</v>
      </c>
      <c r="N6230">
        <f t="shared" si="194"/>
        <v>37</v>
      </c>
      <c r="O6230" s="1">
        <f t="shared" si="193"/>
        <v>67</v>
      </c>
    </row>
    <row r="6231" spans="1:15" x14ac:dyDescent="0.2">
      <c r="A6231" s="4">
        <v>191115</v>
      </c>
      <c r="B6231" s="14">
        <v>1300</v>
      </c>
      <c r="C6231" s="1">
        <v>42</v>
      </c>
      <c r="D6231" s="1">
        <v>46</v>
      </c>
      <c r="E6231" s="1">
        <v>7</v>
      </c>
      <c r="F6231" s="1">
        <v>65</v>
      </c>
      <c r="G6231" s="1">
        <v>34</v>
      </c>
      <c r="J6231" cm="1">
        <f t="array" ref="J6231">_xlfn.IFS(G6231 &gt; 90,300,G6231 &gt; 50,200,G6231 &gt; 37,100,G6231 &gt; 25,50,G6231 &gt;= 0,25)</f>
        <v>50</v>
      </c>
      <c r="K6231" cm="1">
        <f t="array" ref="K6231">_xlfn.IFS(G6231 &gt; 90,201,G6231 &gt; 50,101,G6231 &gt; 37,51,G6231 &gt; 25,26,G6231 &gt;= 0,0)</f>
        <v>26</v>
      </c>
      <c r="L6231" cm="1">
        <f t="array" ref="L6231">_xlfn.IFS(G6231 &gt; 90,100,G6231 &gt; 50,90,G6231 &gt; 37,50,G6231 &gt; 25,37,G6231 &gt;= 0,25)</f>
        <v>37</v>
      </c>
      <c r="M6231" cm="1">
        <f t="array" ref="M6231">_xlfn.IFS(G6231 &gt; 90,91,G6231 &gt; 50,51,G6231 &gt; 37,38,G6231 &gt; 25,26,G6231 &gt;= 0,0)</f>
        <v>26</v>
      </c>
      <c r="N6231">
        <f t="shared" si="194"/>
        <v>44</v>
      </c>
      <c r="O6231" s="1">
        <f t="shared" si="193"/>
        <v>67</v>
      </c>
    </row>
    <row r="6232" spans="1:15" x14ac:dyDescent="0.2">
      <c r="A6232" s="4">
        <v>191115</v>
      </c>
      <c r="B6232" s="14">
        <v>1400</v>
      </c>
      <c r="C6232" s="1">
        <v>68</v>
      </c>
      <c r="D6232" s="1">
        <v>37</v>
      </c>
      <c r="E6232" s="1">
        <v>8</v>
      </c>
      <c r="F6232" s="1">
        <v>70</v>
      </c>
      <c r="G6232" s="1">
        <v>35</v>
      </c>
      <c r="J6232" cm="1">
        <f t="array" ref="J6232">_xlfn.IFS(G6232 &gt; 90,300,G6232 &gt; 50,200,G6232 &gt; 37,100,G6232 &gt; 25,50,G6232 &gt;= 0,25)</f>
        <v>50</v>
      </c>
      <c r="K6232" cm="1">
        <f t="array" ref="K6232">_xlfn.IFS(G6232 &gt; 90,201,G6232 &gt; 50,101,G6232 &gt; 37,51,G6232 &gt; 25,26,G6232 &gt;= 0,0)</f>
        <v>26</v>
      </c>
      <c r="L6232" cm="1">
        <f t="array" ref="L6232">_xlfn.IFS(G6232 &gt; 90,100,G6232 &gt; 50,90,G6232 &gt; 37,50,G6232 &gt; 25,37,G6232 &gt;= 0,25)</f>
        <v>37</v>
      </c>
      <c r="M6232" cm="1">
        <f t="array" ref="M6232">_xlfn.IFS(G6232 &gt; 90,91,G6232 &gt; 50,51,G6232 &gt; 37,38,G6232 &gt; 25,26,G6232 &gt;= 0,0)</f>
        <v>26</v>
      </c>
      <c r="N6232">
        <f t="shared" si="194"/>
        <v>46</v>
      </c>
      <c r="O6232" s="1">
        <f t="shared" si="193"/>
        <v>66</v>
      </c>
    </row>
    <row r="6233" spans="1:15" x14ac:dyDescent="0.2">
      <c r="A6233" s="4">
        <v>191115</v>
      </c>
      <c r="B6233" s="14">
        <v>1500</v>
      </c>
      <c r="C6233" s="1" t="s">
        <v>8</v>
      </c>
      <c r="D6233" s="1">
        <v>13</v>
      </c>
      <c r="E6233" s="1">
        <v>8</v>
      </c>
      <c r="F6233" s="1">
        <v>60</v>
      </c>
      <c r="G6233" s="1">
        <v>32</v>
      </c>
      <c r="J6233" cm="1">
        <f t="array" ref="J6233">_xlfn.IFS(G6233 &gt; 90,300,G6233 &gt; 50,200,G6233 &gt; 37,100,G6233 &gt; 25,50,G6233 &gt;= 0,25)</f>
        <v>50</v>
      </c>
      <c r="K6233" cm="1">
        <f t="array" ref="K6233">_xlfn.IFS(G6233 &gt; 90,201,G6233 &gt; 50,101,G6233 &gt; 37,51,G6233 &gt; 25,26,G6233 &gt;= 0,0)</f>
        <v>26</v>
      </c>
      <c r="L6233" cm="1">
        <f t="array" ref="L6233">_xlfn.IFS(G6233 &gt; 90,100,G6233 &gt; 50,90,G6233 &gt; 37,50,G6233 &gt; 25,37,G6233 &gt;= 0,25)</f>
        <v>37</v>
      </c>
      <c r="M6233" cm="1">
        <f t="array" ref="M6233">_xlfn.IFS(G6233 &gt; 90,91,G6233 &gt; 50,51,G6233 &gt; 37,38,G6233 &gt; 25,26,G6233 &gt;= 0,0)</f>
        <v>26</v>
      </c>
      <c r="N6233">
        <f t="shared" si="194"/>
        <v>40</v>
      </c>
      <c r="O6233" s="1">
        <f t="shared" si="193"/>
        <v>65</v>
      </c>
    </row>
    <row r="6234" spans="1:15" x14ac:dyDescent="0.2">
      <c r="A6234" s="4">
        <v>191115</v>
      </c>
      <c r="B6234" s="14">
        <v>1600</v>
      </c>
      <c r="C6234" s="1" t="s">
        <v>8</v>
      </c>
      <c r="D6234" s="1">
        <v>14</v>
      </c>
      <c r="E6234" s="1">
        <v>6</v>
      </c>
      <c r="F6234" s="1">
        <v>54</v>
      </c>
      <c r="G6234" s="1">
        <v>25</v>
      </c>
      <c r="J6234" cm="1">
        <f t="array" ref="J6234">_xlfn.IFS(G6234 &gt; 90,300,G6234 &gt; 50,200,G6234 &gt; 37,100,G6234 &gt; 25,50,G6234 &gt;= 0,25)</f>
        <v>25</v>
      </c>
      <c r="K6234" cm="1">
        <f t="array" ref="K6234">_xlfn.IFS(G6234 &gt; 90,201,G6234 &gt; 50,101,G6234 &gt; 37,51,G6234 &gt; 25,26,G6234 &gt;= 0,0)</f>
        <v>0</v>
      </c>
      <c r="L6234" cm="1">
        <f t="array" ref="L6234">_xlfn.IFS(G6234 &gt; 90,100,G6234 &gt; 50,90,G6234 &gt; 37,50,G6234 &gt; 25,37,G6234 &gt;= 0,25)</f>
        <v>25</v>
      </c>
      <c r="M6234" cm="1">
        <f t="array" ref="M6234">_xlfn.IFS(G6234 &gt; 90,91,G6234 &gt; 50,51,G6234 &gt; 37,38,G6234 &gt; 25,26,G6234 &gt;= 0,0)</f>
        <v>0</v>
      </c>
      <c r="N6234">
        <f t="shared" si="194"/>
        <v>25</v>
      </c>
      <c r="O6234" s="1">
        <f t="shared" si="193"/>
        <v>64</v>
      </c>
    </row>
    <row r="6235" spans="1:15" x14ac:dyDescent="0.2">
      <c r="A6235" s="4">
        <v>191115</v>
      </c>
      <c r="B6235" s="14">
        <v>1700</v>
      </c>
      <c r="C6235" s="1" t="s">
        <v>8</v>
      </c>
      <c r="D6235" s="1">
        <v>15</v>
      </c>
      <c r="E6235" s="1">
        <v>6</v>
      </c>
      <c r="F6235" s="1">
        <v>47</v>
      </c>
      <c r="G6235" s="1">
        <v>22</v>
      </c>
      <c r="J6235" cm="1">
        <f t="array" ref="J6235">_xlfn.IFS(G6235 &gt; 90,300,G6235 &gt; 50,200,G6235 &gt; 37,100,G6235 &gt; 25,50,G6235 &gt;= 0,25)</f>
        <v>25</v>
      </c>
      <c r="K6235" cm="1">
        <f t="array" ref="K6235">_xlfn.IFS(G6235 &gt; 90,201,G6235 &gt; 50,101,G6235 &gt; 37,51,G6235 &gt; 25,26,G6235 &gt;= 0,0)</f>
        <v>0</v>
      </c>
      <c r="L6235" cm="1">
        <f t="array" ref="L6235">_xlfn.IFS(G6235 &gt; 90,100,G6235 &gt; 50,90,G6235 &gt; 37,50,G6235 &gt; 25,37,G6235 &gt;= 0,25)</f>
        <v>25</v>
      </c>
      <c r="M6235" cm="1">
        <f t="array" ref="M6235">_xlfn.IFS(G6235 &gt; 90,91,G6235 &gt; 50,51,G6235 &gt; 37,38,G6235 &gt; 25,26,G6235 &gt;= 0,0)</f>
        <v>0</v>
      </c>
      <c r="N6235">
        <f t="shared" si="194"/>
        <v>22</v>
      </c>
      <c r="O6235" s="1">
        <f t="shared" ref="O6235:O6298" si="195">_xlfn.CEILING.MATH(AVERAGE(N6212:N6235))</f>
        <v>63</v>
      </c>
    </row>
    <row r="6236" spans="1:15" x14ac:dyDescent="0.2">
      <c r="A6236" s="4">
        <v>191115</v>
      </c>
      <c r="B6236" s="14">
        <v>1800</v>
      </c>
      <c r="C6236" s="1" t="s">
        <v>8</v>
      </c>
      <c r="D6236" s="1">
        <v>10</v>
      </c>
      <c r="E6236" s="1">
        <v>4</v>
      </c>
      <c r="F6236" s="1">
        <v>54</v>
      </c>
      <c r="G6236" s="1">
        <v>26</v>
      </c>
      <c r="J6236" cm="1">
        <f t="array" ref="J6236">_xlfn.IFS(G6236 &gt; 90,300,G6236 &gt; 50,200,G6236 &gt; 37,100,G6236 &gt; 25,50,G6236 &gt;= 0,25)</f>
        <v>50</v>
      </c>
      <c r="K6236" cm="1">
        <f t="array" ref="K6236">_xlfn.IFS(G6236 &gt; 90,201,G6236 &gt; 50,101,G6236 &gt; 37,51,G6236 &gt; 25,26,G6236 &gt;= 0,0)</f>
        <v>26</v>
      </c>
      <c r="L6236" cm="1">
        <f t="array" ref="L6236">_xlfn.IFS(G6236 &gt; 90,100,G6236 &gt; 50,90,G6236 &gt; 37,50,G6236 &gt; 25,37,G6236 &gt;= 0,25)</f>
        <v>37</v>
      </c>
      <c r="M6236" cm="1">
        <f t="array" ref="M6236">_xlfn.IFS(G6236 &gt; 90,91,G6236 &gt; 50,51,G6236 &gt; 37,38,G6236 &gt; 25,26,G6236 &gt;= 0,0)</f>
        <v>26</v>
      </c>
      <c r="N6236">
        <f t="shared" si="194"/>
        <v>26</v>
      </c>
      <c r="O6236" s="1">
        <f t="shared" si="195"/>
        <v>62</v>
      </c>
    </row>
    <row r="6237" spans="1:15" x14ac:dyDescent="0.2">
      <c r="A6237" s="4">
        <v>191115</v>
      </c>
      <c r="B6237" s="14">
        <v>1900</v>
      </c>
      <c r="C6237" s="1">
        <v>78</v>
      </c>
      <c r="D6237" s="1">
        <v>26</v>
      </c>
      <c r="E6237" s="1">
        <v>9</v>
      </c>
      <c r="F6237" s="1">
        <v>58</v>
      </c>
      <c r="G6237" s="1">
        <v>40</v>
      </c>
      <c r="J6237" cm="1">
        <f t="array" ref="J6237">_xlfn.IFS(G6237 &gt; 90,300,G6237 &gt; 50,200,G6237 &gt; 37,100,G6237 &gt; 25,50,G6237 &gt;= 0,25)</f>
        <v>100</v>
      </c>
      <c r="K6237" cm="1">
        <f t="array" ref="K6237">_xlfn.IFS(G6237 &gt; 90,201,G6237 &gt; 50,101,G6237 &gt; 37,51,G6237 &gt; 25,26,G6237 &gt;= 0,0)</f>
        <v>51</v>
      </c>
      <c r="L6237" cm="1">
        <f t="array" ref="L6237">_xlfn.IFS(G6237 &gt; 90,100,G6237 &gt; 50,90,G6237 &gt; 37,50,G6237 &gt; 25,37,G6237 &gt;= 0,25)</f>
        <v>50</v>
      </c>
      <c r="M6237" cm="1">
        <f t="array" ref="M6237">_xlfn.IFS(G6237 &gt; 90,91,G6237 &gt; 50,51,G6237 &gt; 37,38,G6237 &gt; 25,26,G6237 &gt;= 0,0)</f>
        <v>38</v>
      </c>
      <c r="N6237">
        <f t="shared" si="194"/>
        <v>60</v>
      </c>
      <c r="O6237" s="1">
        <f t="shared" si="195"/>
        <v>62</v>
      </c>
    </row>
    <row r="6238" spans="1:15" x14ac:dyDescent="0.2">
      <c r="A6238" s="4">
        <v>191115</v>
      </c>
      <c r="B6238" s="14">
        <v>2000</v>
      </c>
      <c r="C6238" s="1">
        <v>45</v>
      </c>
      <c r="D6238" s="1">
        <v>64</v>
      </c>
      <c r="E6238" s="1">
        <v>8</v>
      </c>
      <c r="F6238" s="1">
        <v>78</v>
      </c>
      <c r="G6238" s="1">
        <v>47</v>
      </c>
      <c r="J6238" cm="1">
        <f t="array" ref="J6238">_xlfn.IFS(G6238 &gt; 90,300,G6238 &gt; 50,200,G6238 &gt; 37,100,G6238 &gt; 25,50,G6238 &gt;= 0,25)</f>
        <v>100</v>
      </c>
      <c r="K6238" cm="1">
        <f t="array" ref="K6238">_xlfn.IFS(G6238 &gt; 90,201,G6238 &gt; 50,101,G6238 &gt; 37,51,G6238 &gt; 25,26,G6238 &gt;= 0,0)</f>
        <v>51</v>
      </c>
      <c r="L6238" cm="1">
        <f t="array" ref="L6238">_xlfn.IFS(G6238 &gt; 90,100,G6238 &gt; 50,90,G6238 &gt; 37,50,G6238 &gt; 25,37,G6238 &gt;= 0,25)</f>
        <v>50</v>
      </c>
      <c r="M6238" cm="1">
        <f t="array" ref="M6238">_xlfn.IFS(G6238 &gt; 90,91,G6238 &gt; 50,51,G6238 &gt; 37,38,G6238 &gt; 25,26,G6238 &gt;= 0,0)</f>
        <v>38</v>
      </c>
      <c r="N6238">
        <f t="shared" si="194"/>
        <v>88</v>
      </c>
      <c r="O6238" s="1">
        <f t="shared" si="195"/>
        <v>62</v>
      </c>
    </row>
    <row r="6239" spans="1:15" x14ac:dyDescent="0.2">
      <c r="A6239" s="4">
        <v>191115</v>
      </c>
      <c r="B6239" s="14">
        <v>2100</v>
      </c>
      <c r="C6239" s="1">
        <v>40</v>
      </c>
      <c r="D6239" s="1">
        <v>64</v>
      </c>
      <c r="E6239" s="1">
        <v>11</v>
      </c>
      <c r="F6239" s="1">
        <v>91</v>
      </c>
      <c r="G6239" s="1">
        <v>53</v>
      </c>
      <c r="J6239" cm="1">
        <f t="array" ref="J6239">_xlfn.IFS(G6239 &gt; 90,300,G6239 &gt; 50,200,G6239 &gt; 37,100,G6239 &gt; 25,50,G6239 &gt;= 0,25)</f>
        <v>200</v>
      </c>
      <c r="K6239" cm="1">
        <f t="array" ref="K6239">_xlfn.IFS(G6239 &gt; 90,201,G6239 &gt; 50,101,G6239 &gt; 37,51,G6239 &gt; 25,26,G6239 &gt;= 0,0)</f>
        <v>101</v>
      </c>
      <c r="L6239" cm="1">
        <f t="array" ref="L6239">_xlfn.IFS(G6239 &gt; 90,100,G6239 &gt; 50,90,G6239 &gt; 37,50,G6239 &gt; 25,37,G6239 &gt;= 0,25)</f>
        <v>90</v>
      </c>
      <c r="M6239" cm="1">
        <f t="array" ref="M6239">_xlfn.IFS(G6239 &gt; 90,91,G6239 &gt; 50,51,G6239 &gt; 37,38,G6239 &gt; 25,26,G6239 &gt;= 0,0)</f>
        <v>51</v>
      </c>
      <c r="N6239">
        <f t="shared" si="194"/>
        <v>107</v>
      </c>
      <c r="O6239" s="1">
        <f t="shared" si="195"/>
        <v>64</v>
      </c>
    </row>
    <row r="6240" spans="1:15" x14ac:dyDescent="0.2">
      <c r="A6240" s="4">
        <v>191115</v>
      </c>
      <c r="B6240" s="14">
        <v>2200</v>
      </c>
      <c r="C6240" s="1">
        <v>12</v>
      </c>
      <c r="D6240" s="1">
        <v>84</v>
      </c>
      <c r="E6240" s="1">
        <v>7</v>
      </c>
      <c r="F6240" s="1">
        <v>77</v>
      </c>
      <c r="G6240" s="1">
        <v>44</v>
      </c>
      <c r="J6240" cm="1">
        <f t="array" ref="J6240">_xlfn.IFS(G6240 &gt; 90,300,G6240 &gt; 50,200,G6240 &gt; 37,100,G6240 &gt; 25,50,G6240 &gt;= 0,25)</f>
        <v>100</v>
      </c>
      <c r="K6240" cm="1">
        <f t="array" ref="K6240">_xlfn.IFS(G6240 &gt; 90,201,G6240 &gt; 50,101,G6240 &gt; 37,51,G6240 &gt; 25,26,G6240 &gt;= 0,0)</f>
        <v>51</v>
      </c>
      <c r="L6240" cm="1">
        <f t="array" ref="L6240">_xlfn.IFS(G6240 &gt; 90,100,G6240 &gt; 50,90,G6240 &gt; 37,50,G6240 &gt; 25,37,G6240 &gt;= 0,25)</f>
        <v>50</v>
      </c>
      <c r="M6240" cm="1">
        <f t="array" ref="M6240">_xlfn.IFS(G6240 &gt; 90,91,G6240 &gt; 50,51,G6240 &gt; 37,38,G6240 &gt; 25,26,G6240 &gt;= 0,0)</f>
        <v>38</v>
      </c>
      <c r="N6240">
        <f t="shared" si="194"/>
        <v>76</v>
      </c>
      <c r="O6240" s="1">
        <f t="shared" si="195"/>
        <v>63</v>
      </c>
    </row>
    <row r="6241" spans="1:15" x14ac:dyDescent="0.2">
      <c r="A6241" s="4">
        <v>191115</v>
      </c>
      <c r="B6241" s="14">
        <v>2300</v>
      </c>
      <c r="C6241" s="1">
        <v>4</v>
      </c>
      <c r="D6241" s="1">
        <v>83</v>
      </c>
      <c r="E6241" s="1">
        <v>11</v>
      </c>
      <c r="F6241" s="1">
        <v>83</v>
      </c>
      <c r="G6241" s="1">
        <v>49</v>
      </c>
      <c r="J6241" cm="1">
        <f t="array" ref="J6241">_xlfn.IFS(G6241 &gt; 90,300,G6241 &gt; 50,200,G6241 &gt; 37,100,G6241 &gt; 25,50,G6241 &gt;= 0,25)</f>
        <v>100</v>
      </c>
      <c r="K6241" cm="1">
        <f t="array" ref="K6241">_xlfn.IFS(G6241 &gt; 90,201,G6241 &gt; 50,101,G6241 &gt; 37,51,G6241 &gt; 25,26,G6241 &gt;= 0,0)</f>
        <v>51</v>
      </c>
      <c r="L6241" cm="1">
        <f t="array" ref="L6241">_xlfn.IFS(G6241 &gt; 90,100,G6241 &gt; 50,90,G6241 &gt; 37,50,G6241 &gt; 25,37,G6241 &gt;= 0,25)</f>
        <v>50</v>
      </c>
      <c r="M6241" cm="1">
        <f t="array" ref="M6241">_xlfn.IFS(G6241 &gt; 90,91,G6241 &gt; 50,51,G6241 &gt; 37,38,G6241 &gt; 25,26,G6241 &gt;= 0,0)</f>
        <v>38</v>
      </c>
      <c r="N6241">
        <f t="shared" si="194"/>
        <v>96</v>
      </c>
      <c r="O6241" s="1">
        <f t="shared" si="195"/>
        <v>64</v>
      </c>
    </row>
    <row r="6242" spans="1:15" x14ac:dyDescent="0.2">
      <c r="A6242" s="4">
        <v>191115</v>
      </c>
      <c r="B6242" s="14">
        <v>2400</v>
      </c>
      <c r="C6242" s="1">
        <v>5</v>
      </c>
      <c r="D6242" s="1">
        <v>58</v>
      </c>
      <c r="E6242" s="1">
        <v>12</v>
      </c>
      <c r="F6242" s="1">
        <v>102</v>
      </c>
      <c r="G6242" s="1">
        <v>60</v>
      </c>
      <c r="J6242" cm="1">
        <f t="array" ref="J6242">_xlfn.IFS(G6242 &gt; 90,300,G6242 &gt; 50,200,G6242 &gt; 37,100,G6242 &gt; 25,50,G6242 &gt;= 0,25)</f>
        <v>200</v>
      </c>
      <c r="K6242" cm="1">
        <f t="array" ref="K6242">_xlfn.IFS(G6242 &gt; 90,201,G6242 &gt; 50,101,G6242 &gt; 37,51,G6242 &gt; 25,26,G6242 &gt;= 0,0)</f>
        <v>101</v>
      </c>
      <c r="L6242" cm="1">
        <f t="array" ref="L6242">_xlfn.IFS(G6242 &gt; 90,100,G6242 &gt; 50,90,G6242 &gt; 37,50,G6242 &gt; 25,37,G6242 &gt;= 0,25)</f>
        <v>90</v>
      </c>
      <c r="M6242" cm="1">
        <f t="array" ref="M6242">_xlfn.IFS(G6242 &gt; 90,91,G6242 &gt; 50,51,G6242 &gt; 37,38,G6242 &gt; 25,26,G6242 &gt;= 0,0)</f>
        <v>51</v>
      </c>
      <c r="N6242">
        <f t="shared" si="194"/>
        <v>124</v>
      </c>
      <c r="O6242" s="1">
        <f t="shared" si="195"/>
        <v>65</v>
      </c>
    </row>
    <row r="6243" spans="1:15" x14ac:dyDescent="0.2">
      <c r="A6243" s="4">
        <v>191116</v>
      </c>
      <c r="B6243" s="14">
        <v>100</v>
      </c>
      <c r="C6243" s="1">
        <v>6</v>
      </c>
      <c r="D6243" s="1">
        <v>47</v>
      </c>
      <c r="E6243" s="1">
        <v>7</v>
      </c>
      <c r="F6243" s="1">
        <v>160</v>
      </c>
      <c r="G6243" s="1">
        <v>85</v>
      </c>
      <c r="J6243" cm="1">
        <f t="array" ref="J6243">_xlfn.IFS(G6243 &gt; 90,300,G6243 &gt; 50,200,G6243 &gt; 37,100,G6243 &gt; 25,50,G6243 &gt;= 0,25)</f>
        <v>200</v>
      </c>
      <c r="K6243" cm="1">
        <f t="array" ref="K6243">_xlfn.IFS(G6243 &gt; 90,201,G6243 &gt; 50,101,G6243 &gt; 37,51,G6243 &gt; 25,26,G6243 &gt;= 0,0)</f>
        <v>101</v>
      </c>
      <c r="L6243" cm="1">
        <f t="array" ref="L6243">_xlfn.IFS(G6243 &gt; 90,100,G6243 &gt; 50,90,G6243 &gt; 37,50,G6243 &gt; 25,37,G6243 &gt;= 0,25)</f>
        <v>90</v>
      </c>
      <c r="M6243" cm="1">
        <f t="array" ref="M6243">_xlfn.IFS(G6243 &gt; 90,91,G6243 &gt; 50,51,G6243 &gt; 37,38,G6243 &gt; 25,26,G6243 &gt;= 0,0)</f>
        <v>51</v>
      </c>
      <c r="N6243">
        <f t="shared" si="194"/>
        <v>188</v>
      </c>
      <c r="O6243" s="1">
        <f t="shared" si="195"/>
        <v>69</v>
      </c>
    </row>
    <row r="6244" spans="1:15" x14ac:dyDescent="0.2">
      <c r="A6244" s="4">
        <v>191116</v>
      </c>
      <c r="B6244" s="14">
        <v>200</v>
      </c>
      <c r="C6244" s="1">
        <v>6</v>
      </c>
      <c r="D6244" s="1">
        <v>41</v>
      </c>
      <c r="E6244" s="1">
        <v>7</v>
      </c>
      <c r="F6244" s="1">
        <v>118</v>
      </c>
      <c r="G6244" s="1">
        <v>83</v>
      </c>
      <c r="J6244" cm="1">
        <f t="array" ref="J6244">_xlfn.IFS(G6244 &gt; 90,300,G6244 &gt; 50,200,G6244 &gt; 37,100,G6244 &gt; 25,50,G6244 &gt;= 0,25)</f>
        <v>200</v>
      </c>
      <c r="K6244" cm="1">
        <f t="array" ref="K6244">_xlfn.IFS(G6244 &gt; 90,201,G6244 &gt; 50,101,G6244 &gt; 37,51,G6244 &gt; 25,26,G6244 &gt;= 0,0)</f>
        <v>101</v>
      </c>
      <c r="L6244" cm="1">
        <f t="array" ref="L6244">_xlfn.IFS(G6244 &gt; 90,100,G6244 &gt; 50,90,G6244 &gt; 37,50,G6244 &gt; 25,37,G6244 &gt;= 0,25)</f>
        <v>90</v>
      </c>
      <c r="M6244" cm="1">
        <f t="array" ref="M6244">_xlfn.IFS(G6244 &gt; 90,91,G6244 &gt; 50,51,G6244 &gt; 37,38,G6244 &gt; 25,26,G6244 &gt;= 0,0)</f>
        <v>51</v>
      </c>
      <c r="N6244">
        <f t="shared" si="194"/>
        <v>183</v>
      </c>
      <c r="O6244" s="1">
        <f t="shared" si="195"/>
        <v>73</v>
      </c>
    </row>
    <row r="6245" spans="1:15" x14ac:dyDescent="0.2">
      <c r="A6245" s="4">
        <v>191116</v>
      </c>
      <c r="B6245" s="14">
        <v>300</v>
      </c>
      <c r="C6245" s="1" t="s">
        <v>8</v>
      </c>
      <c r="D6245" s="1" t="s">
        <v>8</v>
      </c>
      <c r="E6245" s="1" t="s">
        <v>8</v>
      </c>
      <c r="F6245" s="1">
        <v>132</v>
      </c>
      <c r="G6245" s="1">
        <v>80</v>
      </c>
      <c r="J6245" cm="1">
        <f t="array" ref="J6245">_xlfn.IFS(G6245 &gt; 90,300,G6245 &gt; 50,200,G6245 &gt; 37,100,G6245 &gt; 25,50,G6245 &gt;= 0,25)</f>
        <v>200</v>
      </c>
      <c r="K6245" cm="1">
        <f t="array" ref="K6245">_xlfn.IFS(G6245 &gt; 90,201,G6245 &gt; 50,101,G6245 &gt; 37,51,G6245 &gt; 25,26,G6245 &gt;= 0,0)</f>
        <v>101</v>
      </c>
      <c r="L6245" cm="1">
        <f t="array" ref="L6245">_xlfn.IFS(G6245 &gt; 90,100,G6245 &gt; 50,90,G6245 &gt; 37,50,G6245 &gt; 25,37,G6245 &gt;= 0,25)</f>
        <v>90</v>
      </c>
      <c r="M6245" cm="1">
        <f t="array" ref="M6245">_xlfn.IFS(G6245 &gt; 90,91,G6245 &gt; 50,51,G6245 &gt; 37,38,G6245 &gt; 25,26,G6245 &gt;= 0,0)</f>
        <v>51</v>
      </c>
      <c r="N6245">
        <f t="shared" si="194"/>
        <v>175</v>
      </c>
      <c r="O6245" s="1">
        <f t="shared" si="195"/>
        <v>78</v>
      </c>
    </row>
    <row r="6246" spans="1:15" x14ac:dyDescent="0.2">
      <c r="A6246" s="4">
        <v>191116</v>
      </c>
      <c r="B6246" s="14">
        <v>400</v>
      </c>
      <c r="C6246" s="1">
        <v>6</v>
      </c>
      <c r="D6246" s="1">
        <v>36</v>
      </c>
      <c r="E6246" s="1">
        <v>7</v>
      </c>
      <c r="F6246" s="1">
        <v>116</v>
      </c>
      <c r="G6246" s="1">
        <v>69</v>
      </c>
      <c r="J6246" cm="1">
        <f t="array" ref="J6246">_xlfn.IFS(G6246 &gt; 90,300,G6246 &gt; 50,200,G6246 &gt; 37,100,G6246 &gt; 25,50,G6246 &gt;= 0,25)</f>
        <v>200</v>
      </c>
      <c r="K6246" cm="1">
        <f t="array" ref="K6246">_xlfn.IFS(G6246 &gt; 90,201,G6246 &gt; 50,101,G6246 &gt; 37,51,G6246 &gt; 25,26,G6246 &gt;= 0,0)</f>
        <v>101</v>
      </c>
      <c r="L6246" cm="1">
        <f t="array" ref="L6246">_xlfn.IFS(G6246 &gt; 90,100,G6246 &gt; 50,90,G6246 &gt; 37,50,G6246 &gt; 25,37,G6246 &gt;= 0,25)</f>
        <v>90</v>
      </c>
      <c r="M6246" cm="1">
        <f t="array" ref="M6246">_xlfn.IFS(G6246 &gt; 90,91,G6246 &gt; 50,51,G6246 &gt; 37,38,G6246 &gt; 25,26,G6246 &gt;= 0,0)</f>
        <v>51</v>
      </c>
      <c r="N6246">
        <f t="shared" si="194"/>
        <v>147</v>
      </c>
      <c r="O6246" s="1">
        <f t="shared" si="195"/>
        <v>81</v>
      </c>
    </row>
    <row r="6247" spans="1:15" x14ac:dyDescent="0.2">
      <c r="A6247" s="4">
        <v>191116</v>
      </c>
      <c r="B6247" s="14">
        <v>500</v>
      </c>
      <c r="C6247" s="1">
        <v>5</v>
      </c>
      <c r="D6247" s="1">
        <v>36</v>
      </c>
      <c r="E6247" s="1">
        <v>6</v>
      </c>
      <c r="F6247" s="1">
        <v>98</v>
      </c>
      <c r="G6247" s="1">
        <v>66</v>
      </c>
      <c r="J6247" cm="1">
        <f t="array" ref="J6247">_xlfn.IFS(G6247 &gt; 90,300,G6247 &gt; 50,200,G6247 &gt; 37,100,G6247 &gt; 25,50,G6247 &gt;= 0,25)</f>
        <v>200</v>
      </c>
      <c r="K6247" cm="1">
        <f t="array" ref="K6247">_xlfn.IFS(G6247 &gt; 90,201,G6247 &gt; 50,101,G6247 &gt; 37,51,G6247 &gt; 25,26,G6247 &gt;= 0,0)</f>
        <v>101</v>
      </c>
      <c r="L6247" cm="1">
        <f t="array" ref="L6247">_xlfn.IFS(G6247 &gt; 90,100,G6247 &gt; 50,90,G6247 &gt; 37,50,G6247 &gt; 25,37,G6247 &gt;= 0,25)</f>
        <v>90</v>
      </c>
      <c r="M6247" cm="1">
        <f t="array" ref="M6247">_xlfn.IFS(G6247 &gt; 90,91,G6247 &gt; 50,51,G6247 &gt; 37,38,G6247 &gt; 25,26,G6247 &gt;= 0,0)</f>
        <v>51</v>
      </c>
      <c r="N6247">
        <f t="shared" si="194"/>
        <v>140</v>
      </c>
      <c r="O6247" s="1">
        <f t="shared" si="195"/>
        <v>83</v>
      </c>
    </row>
    <row r="6248" spans="1:15" x14ac:dyDescent="0.2">
      <c r="A6248" s="4">
        <v>191116</v>
      </c>
      <c r="B6248" s="14">
        <v>600</v>
      </c>
      <c r="C6248" s="1">
        <v>5</v>
      </c>
      <c r="D6248" s="1">
        <v>33</v>
      </c>
      <c r="E6248" s="1">
        <v>7</v>
      </c>
      <c r="F6248" s="1">
        <v>141</v>
      </c>
      <c r="G6248" s="1">
        <v>66</v>
      </c>
      <c r="J6248" cm="1">
        <f t="array" ref="J6248">_xlfn.IFS(G6248 &gt; 90,300,G6248 &gt; 50,200,G6248 &gt; 37,100,G6248 &gt; 25,50,G6248 &gt;= 0,25)</f>
        <v>200</v>
      </c>
      <c r="K6248" cm="1">
        <f t="array" ref="K6248">_xlfn.IFS(G6248 &gt; 90,201,G6248 &gt; 50,101,G6248 &gt; 37,51,G6248 &gt; 25,26,G6248 &gt;= 0,0)</f>
        <v>101</v>
      </c>
      <c r="L6248" cm="1">
        <f t="array" ref="L6248">_xlfn.IFS(G6248 &gt; 90,100,G6248 &gt; 50,90,G6248 &gt; 37,50,G6248 &gt; 25,37,G6248 &gt;= 0,25)</f>
        <v>90</v>
      </c>
      <c r="M6248" cm="1">
        <f t="array" ref="M6248">_xlfn.IFS(G6248 &gt; 90,91,G6248 &gt; 50,51,G6248 &gt; 37,38,G6248 &gt; 25,26,G6248 &gt;= 0,0)</f>
        <v>51</v>
      </c>
      <c r="N6248">
        <f t="shared" si="194"/>
        <v>140</v>
      </c>
      <c r="O6248" s="1">
        <f t="shared" si="195"/>
        <v>87</v>
      </c>
    </row>
    <row r="6249" spans="1:15" x14ac:dyDescent="0.2">
      <c r="A6249" s="4">
        <v>191116</v>
      </c>
      <c r="B6249" s="14">
        <v>700</v>
      </c>
      <c r="C6249" s="1">
        <v>4</v>
      </c>
      <c r="D6249" s="1">
        <v>30</v>
      </c>
      <c r="E6249" s="1">
        <v>6</v>
      </c>
      <c r="F6249" s="1">
        <v>167</v>
      </c>
      <c r="G6249" s="1">
        <v>77</v>
      </c>
      <c r="J6249" cm="1">
        <f t="array" ref="J6249">_xlfn.IFS(G6249 &gt; 90,300,G6249 &gt; 50,200,G6249 &gt; 37,100,G6249 &gt; 25,50,G6249 &gt;= 0,25)</f>
        <v>200</v>
      </c>
      <c r="K6249" cm="1">
        <f t="array" ref="K6249">_xlfn.IFS(G6249 &gt; 90,201,G6249 &gt; 50,101,G6249 &gt; 37,51,G6249 &gt; 25,26,G6249 &gt;= 0,0)</f>
        <v>101</v>
      </c>
      <c r="L6249" cm="1">
        <f t="array" ref="L6249">_xlfn.IFS(G6249 &gt; 90,100,G6249 &gt; 50,90,G6249 &gt; 37,50,G6249 &gt; 25,37,G6249 &gt;= 0,25)</f>
        <v>90</v>
      </c>
      <c r="M6249" cm="1">
        <f t="array" ref="M6249">_xlfn.IFS(G6249 &gt; 90,91,G6249 &gt; 50,51,G6249 &gt; 37,38,G6249 &gt; 25,26,G6249 &gt;= 0,0)</f>
        <v>51</v>
      </c>
      <c r="N6249">
        <f t="shared" si="194"/>
        <v>167</v>
      </c>
      <c r="O6249" s="1">
        <f t="shared" si="195"/>
        <v>92</v>
      </c>
    </row>
    <row r="6250" spans="1:15" x14ac:dyDescent="0.2">
      <c r="A6250" s="4">
        <v>191116</v>
      </c>
      <c r="B6250" s="14">
        <v>800</v>
      </c>
      <c r="C6250" s="1">
        <v>4</v>
      </c>
      <c r="D6250" s="1">
        <v>34</v>
      </c>
      <c r="E6250" s="1">
        <v>7</v>
      </c>
      <c r="F6250" s="1">
        <v>130</v>
      </c>
      <c r="G6250" s="1">
        <v>87</v>
      </c>
      <c r="J6250" cm="1">
        <f t="array" ref="J6250">_xlfn.IFS(G6250 &gt; 90,300,G6250 &gt; 50,200,G6250 &gt; 37,100,G6250 &gt; 25,50,G6250 &gt;= 0,25)</f>
        <v>200</v>
      </c>
      <c r="K6250" cm="1">
        <f t="array" ref="K6250">_xlfn.IFS(G6250 &gt; 90,201,G6250 &gt; 50,101,G6250 &gt; 37,51,G6250 &gt; 25,26,G6250 &gt;= 0,0)</f>
        <v>101</v>
      </c>
      <c r="L6250" cm="1">
        <f t="array" ref="L6250">_xlfn.IFS(G6250 &gt; 90,100,G6250 &gt; 50,90,G6250 &gt; 37,50,G6250 &gt; 25,37,G6250 &gt;= 0,25)</f>
        <v>90</v>
      </c>
      <c r="M6250" cm="1">
        <f t="array" ref="M6250">_xlfn.IFS(G6250 &gt; 90,91,G6250 &gt; 50,51,G6250 &gt; 37,38,G6250 &gt; 25,26,G6250 &gt;= 0,0)</f>
        <v>51</v>
      </c>
      <c r="N6250">
        <f t="shared" si="194"/>
        <v>193</v>
      </c>
      <c r="O6250" s="1">
        <f t="shared" si="195"/>
        <v>97</v>
      </c>
    </row>
    <row r="6251" spans="1:15" x14ac:dyDescent="0.2">
      <c r="A6251" s="4">
        <v>191116</v>
      </c>
      <c r="B6251" s="14">
        <v>900</v>
      </c>
      <c r="C6251" s="1">
        <v>6</v>
      </c>
      <c r="D6251" s="1">
        <v>41</v>
      </c>
      <c r="E6251" s="1">
        <v>11</v>
      </c>
      <c r="F6251" s="1">
        <v>129</v>
      </c>
      <c r="G6251" s="1">
        <v>84</v>
      </c>
      <c r="J6251" cm="1">
        <f t="array" ref="J6251">_xlfn.IFS(G6251 &gt; 90,300,G6251 &gt; 50,200,G6251 &gt; 37,100,G6251 &gt; 25,50,G6251 &gt;= 0,25)</f>
        <v>200</v>
      </c>
      <c r="K6251" cm="1">
        <f t="array" ref="K6251">_xlfn.IFS(G6251 &gt; 90,201,G6251 &gt; 50,101,G6251 &gt; 37,51,G6251 &gt; 25,26,G6251 &gt;= 0,0)</f>
        <v>101</v>
      </c>
      <c r="L6251" cm="1">
        <f t="array" ref="L6251">_xlfn.IFS(G6251 &gt; 90,100,G6251 &gt; 50,90,G6251 &gt; 37,50,G6251 &gt; 25,37,G6251 &gt;= 0,25)</f>
        <v>90</v>
      </c>
      <c r="M6251" cm="1">
        <f t="array" ref="M6251">_xlfn.IFS(G6251 &gt; 90,91,G6251 &gt; 50,51,G6251 &gt; 37,38,G6251 &gt; 25,26,G6251 &gt;= 0,0)</f>
        <v>51</v>
      </c>
      <c r="N6251">
        <f t="shared" si="194"/>
        <v>185</v>
      </c>
      <c r="O6251" s="1">
        <f t="shared" si="195"/>
        <v>102</v>
      </c>
    </row>
    <row r="6252" spans="1:15" x14ac:dyDescent="0.2">
      <c r="A6252" s="4">
        <v>191116</v>
      </c>
      <c r="B6252" s="14">
        <v>1000</v>
      </c>
      <c r="C6252" s="1">
        <v>9</v>
      </c>
      <c r="D6252" s="1">
        <v>37</v>
      </c>
      <c r="E6252" s="1">
        <v>15</v>
      </c>
      <c r="F6252" s="1">
        <v>101</v>
      </c>
      <c r="G6252" s="1">
        <v>58</v>
      </c>
      <c r="J6252" cm="1">
        <f t="array" ref="J6252">_xlfn.IFS(G6252 &gt; 90,300,G6252 &gt; 50,200,G6252 &gt; 37,100,G6252 &gt; 25,50,G6252 &gt;= 0,25)</f>
        <v>200</v>
      </c>
      <c r="K6252" cm="1">
        <f t="array" ref="K6252">_xlfn.IFS(G6252 &gt; 90,201,G6252 &gt; 50,101,G6252 &gt; 37,51,G6252 &gt; 25,26,G6252 &gt;= 0,0)</f>
        <v>101</v>
      </c>
      <c r="L6252" cm="1">
        <f t="array" ref="L6252">_xlfn.IFS(G6252 &gt; 90,100,G6252 &gt; 50,90,G6252 &gt; 37,50,G6252 &gt; 25,37,G6252 &gt;= 0,25)</f>
        <v>90</v>
      </c>
      <c r="M6252" cm="1">
        <f t="array" ref="M6252">_xlfn.IFS(G6252 &gt; 90,91,G6252 &gt; 50,51,G6252 &gt; 37,38,G6252 &gt; 25,26,G6252 &gt;= 0,0)</f>
        <v>51</v>
      </c>
      <c r="N6252">
        <f t="shared" si="194"/>
        <v>119</v>
      </c>
      <c r="O6252" s="1">
        <f t="shared" si="195"/>
        <v>104</v>
      </c>
    </row>
    <row r="6253" spans="1:15" x14ac:dyDescent="0.2">
      <c r="A6253" s="4">
        <v>191116</v>
      </c>
      <c r="B6253" s="14">
        <v>1100</v>
      </c>
      <c r="C6253" s="1">
        <v>29</v>
      </c>
      <c r="D6253" s="1">
        <v>18</v>
      </c>
      <c r="E6253" s="1">
        <v>7</v>
      </c>
      <c r="F6253" s="1">
        <v>87</v>
      </c>
      <c r="G6253" s="1">
        <v>48</v>
      </c>
      <c r="J6253" cm="1">
        <f t="array" ref="J6253">_xlfn.IFS(G6253 &gt; 90,300,G6253 &gt; 50,200,G6253 &gt; 37,100,G6253 &gt; 25,50,G6253 &gt;= 0,25)</f>
        <v>100</v>
      </c>
      <c r="K6253" cm="1">
        <f t="array" ref="K6253">_xlfn.IFS(G6253 &gt; 90,201,G6253 &gt; 50,101,G6253 &gt; 37,51,G6253 &gt; 25,26,G6253 &gt;= 0,0)</f>
        <v>51</v>
      </c>
      <c r="L6253" cm="1">
        <f t="array" ref="L6253">_xlfn.IFS(G6253 &gt; 90,100,G6253 &gt; 50,90,G6253 &gt; 37,50,G6253 &gt; 25,37,G6253 &gt;= 0,25)</f>
        <v>50</v>
      </c>
      <c r="M6253" cm="1">
        <f t="array" ref="M6253">_xlfn.IFS(G6253 &gt; 90,91,G6253 &gt; 50,51,G6253 &gt; 37,38,G6253 &gt; 25,26,G6253 &gt;= 0,0)</f>
        <v>38</v>
      </c>
      <c r="N6253">
        <f t="shared" si="194"/>
        <v>92</v>
      </c>
      <c r="O6253" s="1">
        <f t="shared" si="195"/>
        <v>105</v>
      </c>
    </row>
    <row r="6254" spans="1:15" x14ac:dyDescent="0.2">
      <c r="A6254" s="4">
        <v>191116</v>
      </c>
      <c r="B6254" s="14">
        <v>1200</v>
      </c>
      <c r="C6254" s="1">
        <v>47</v>
      </c>
      <c r="D6254" s="1">
        <v>3</v>
      </c>
      <c r="E6254" s="1">
        <v>2</v>
      </c>
      <c r="F6254" s="1">
        <v>40</v>
      </c>
      <c r="G6254" s="1">
        <v>26</v>
      </c>
      <c r="J6254" cm="1">
        <f t="array" ref="J6254">_xlfn.IFS(G6254 &gt; 90,300,G6254 &gt; 50,200,G6254 &gt; 37,100,G6254 &gt; 25,50,G6254 &gt;= 0,25)</f>
        <v>50</v>
      </c>
      <c r="K6254" cm="1">
        <f t="array" ref="K6254">_xlfn.IFS(G6254 &gt; 90,201,G6254 &gt; 50,101,G6254 &gt; 37,51,G6254 &gt; 25,26,G6254 &gt;= 0,0)</f>
        <v>26</v>
      </c>
      <c r="L6254" cm="1">
        <f t="array" ref="L6254">_xlfn.IFS(G6254 &gt; 90,100,G6254 &gt; 50,90,G6254 &gt; 37,50,G6254 &gt; 25,37,G6254 &gt;= 0,25)</f>
        <v>37</v>
      </c>
      <c r="M6254" cm="1">
        <f t="array" ref="M6254">_xlfn.IFS(G6254 &gt; 90,91,G6254 &gt; 50,51,G6254 &gt; 37,38,G6254 &gt; 25,26,G6254 &gt;= 0,0)</f>
        <v>26</v>
      </c>
      <c r="N6254">
        <f t="shared" si="194"/>
        <v>26</v>
      </c>
      <c r="O6254" s="1">
        <f t="shared" si="195"/>
        <v>105</v>
      </c>
    </row>
    <row r="6255" spans="1:15" x14ac:dyDescent="0.2">
      <c r="A6255" s="4">
        <v>191116</v>
      </c>
      <c r="B6255" s="14">
        <v>1300</v>
      </c>
      <c r="C6255" s="1">
        <v>62</v>
      </c>
      <c r="D6255" s="1">
        <v>7</v>
      </c>
      <c r="E6255" s="1">
        <v>4</v>
      </c>
      <c r="F6255" s="1">
        <v>33</v>
      </c>
      <c r="G6255" s="1">
        <v>17</v>
      </c>
      <c r="J6255" cm="1">
        <f t="array" ref="J6255">_xlfn.IFS(G6255 &gt; 90,300,G6255 &gt; 50,200,G6255 &gt; 37,100,G6255 &gt; 25,50,G6255 &gt;= 0,25)</f>
        <v>25</v>
      </c>
      <c r="K6255" cm="1">
        <f t="array" ref="K6255">_xlfn.IFS(G6255 &gt; 90,201,G6255 &gt; 50,101,G6255 &gt; 37,51,G6255 &gt; 25,26,G6255 &gt;= 0,0)</f>
        <v>0</v>
      </c>
      <c r="L6255" cm="1">
        <f t="array" ref="L6255">_xlfn.IFS(G6255 &gt; 90,100,G6255 &gt; 50,90,G6255 &gt; 37,50,G6255 &gt; 25,37,G6255 &gt;= 0,25)</f>
        <v>25</v>
      </c>
      <c r="M6255" cm="1">
        <f t="array" ref="M6255">_xlfn.IFS(G6255 &gt; 90,91,G6255 &gt; 50,51,G6255 &gt; 37,38,G6255 &gt; 25,26,G6255 &gt;= 0,0)</f>
        <v>0</v>
      </c>
      <c r="N6255">
        <f t="shared" si="194"/>
        <v>17</v>
      </c>
      <c r="O6255" s="1">
        <f t="shared" si="195"/>
        <v>104</v>
      </c>
    </row>
    <row r="6256" spans="1:15" x14ac:dyDescent="0.2">
      <c r="A6256" s="4">
        <v>191116</v>
      </c>
      <c r="B6256" s="14">
        <v>1400</v>
      </c>
      <c r="C6256" s="1">
        <v>69</v>
      </c>
      <c r="D6256" s="1">
        <v>7</v>
      </c>
      <c r="E6256" s="1">
        <v>4</v>
      </c>
      <c r="F6256" s="1">
        <v>27</v>
      </c>
      <c r="G6256" s="1">
        <v>21</v>
      </c>
      <c r="J6256" cm="1">
        <f t="array" ref="J6256">_xlfn.IFS(G6256 &gt; 90,300,G6256 &gt; 50,200,G6256 &gt; 37,100,G6256 &gt; 25,50,G6256 &gt;= 0,25)</f>
        <v>25</v>
      </c>
      <c r="K6256" cm="1">
        <f t="array" ref="K6256">_xlfn.IFS(G6256 &gt; 90,201,G6256 &gt; 50,101,G6256 &gt; 37,51,G6256 &gt; 25,26,G6256 &gt;= 0,0)</f>
        <v>0</v>
      </c>
      <c r="L6256" cm="1">
        <f t="array" ref="L6256">_xlfn.IFS(G6256 &gt; 90,100,G6256 &gt; 50,90,G6256 &gt; 37,50,G6256 &gt; 25,37,G6256 &gt;= 0,25)</f>
        <v>25</v>
      </c>
      <c r="M6256" cm="1">
        <f t="array" ref="M6256">_xlfn.IFS(G6256 &gt; 90,91,G6256 &gt; 50,51,G6256 &gt; 37,38,G6256 &gt; 25,26,G6256 &gt;= 0,0)</f>
        <v>0</v>
      </c>
      <c r="N6256">
        <f t="shared" si="194"/>
        <v>21</v>
      </c>
      <c r="O6256" s="1">
        <f t="shared" si="195"/>
        <v>103</v>
      </c>
    </row>
    <row r="6257" spans="1:15" x14ac:dyDescent="0.2">
      <c r="A6257" s="4">
        <v>191116</v>
      </c>
      <c r="B6257" s="14">
        <v>1500</v>
      </c>
      <c r="C6257" s="1">
        <v>79</v>
      </c>
      <c r="D6257" s="1">
        <v>8</v>
      </c>
      <c r="E6257" s="1">
        <v>6</v>
      </c>
      <c r="F6257" s="1">
        <v>32</v>
      </c>
      <c r="G6257" s="1">
        <v>18</v>
      </c>
      <c r="J6257" cm="1">
        <f t="array" ref="J6257">_xlfn.IFS(G6257 &gt; 90,300,G6257 &gt; 50,200,G6257 &gt; 37,100,G6257 &gt; 25,50,G6257 &gt;= 0,25)</f>
        <v>25</v>
      </c>
      <c r="K6257" cm="1">
        <f t="array" ref="K6257">_xlfn.IFS(G6257 &gt; 90,201,G6257 &gt; 50,101,G6257 &gt; 37,51,G6257 &gt; 25,26,G6257 &gt;= 0,0)</f>
        <v>0</v>
      </c>
      <c r="L6257" cm="1">
        <f t="array" ref="L6257">_xlfn.IFS(G6257 &gt; 90,100,G6257 &gt; 50,90,G6257 &gt; 37,50,G6257 &gt; 25,37,G6257 &gt;= 0,25)</f>
        <v>25</v>
      </c>
      <c r="M6257" cm="1">
        <f t="array" ref="M6257">_xlfn.IFS(G6257 &gt; 90,91,G6257 &gt; 50,51,G6257 &gt; 37,38,G6257 &gt; 25,26,G6257 &gt;= 0,0)</f>
        <v>0</v>
      </c>
      <c r="N6257">
        <f t="shared" si="194"/>
        <v>18</v>
      </c>
      <c r="O6257" s="1">
        <f t="shared" si="195"/>
        <v>102</v>
      </c>
    </row>
    <row r="6258" spans="1:15" x14ac:dyDescent="0.2">
      <c r="A6258" s="4">
        <v>191116</v>
      </c>
      <c r="B6258" s="14">
        <v>1600</v>
      </c>
      <c r="C6258" s="1">
        <v>86</v>
      </c>
      <c r="D6258" s="1">
        <v>7</v>
      </c>
      <c r="E6258" s="1">
        <v>5</v>
      </c>
      <c r="F6258" s="1">
        <v>40</v>
      </c>
      <c r="G6258" s="1">
        <v>19</v>
      </c>
      <c r="J6258" cm="1">
        <f t="array" ref="J6258">_xlfn.IFS(G6258 &gt; 90,300,G6258 &gt; 50,200,G6258 &gt; 37,100,G6258 &gt; 25,50,G6258 &gt;= 0,25)</f>
        <v>25</v>
      </c>
      <c r="K6258" cm="1">
        <f t="array" ref="K6258">_xlfn.IFS(G6258 &gt; 90,201,G6258 &gt; 50,101,G6258 &gt; 37,51,G6258 &gt; 25,26,G6258 &gt;= 0,0)</f>
        <v>0</v>
      </c>
      <c r="L6258" cm="1">
        <f t="array" ref="L6258">_xlfn.IFS(G6258 &gt; 90,100,G6258 &gt; 50,90,G6258 &gt; 37,50,G6258 &gt; 25,37,G6258 &gt;= 0,25)</f>
        <v>25</v>
      </c>
      <c r="M6258" cm="1">
        <f t="array" ref="M6258">_xlfn.IFS(G6258 &gt; 90,91,G6258 &gt; 50,51,G6258 &gt; 37,38,G6258 &gt; 25,26,G6258 &gt;= 0,0)</f>
        <v>0</v>
      </c>
      <c r="N6258">
        <f t="shared" si="194"/>
        <v>19</v>
      </c>
      <c r="O6258" s="1">
        <f t="shared" si="195"/>
        <v>102</v>
      </c>
    </row>
    <row r="6259" spans="1:15" x14ac:dyDescent="0.2">
      <c r="A6259" s="4">
        <v>191116</v>
      </c>
      <c r="B6259" s="14">
        <v>1700</v>
      </c>
      <c r="C6259" s="1">
        <v>90</v>
      </c>
      <c r="D6259" s="1">
        <v>10</v>
      </c>
      <c r="E6259" s="1">
        <v>6</v>
      </c>
      <c r="F6259" s="1">
        <v>37</v>
      </c>
      <c r="G6259" s="1">
        <v>24</v>
      </c>
      <c r="J6259" cm="1">
        <f t="array" ref="J6259">_xlfn.IFS(G6259 &gt; 90,300,G6259 &gt; 50,200,G6259 &gt; 37,100,G6259 &gt; 25,50,G6259 &gt;= 0,25)</f>
        <v>25</v>
      </c>
      <c r="K6259" cm="1">
        <f t="array" ref="K6259">_xlfn.IFS(G6259 &gt; 90,201,G6259 &gt; 50,101,G6259 &gt; 37,51,G6259 &gt; 25,26,G6259 &gt;= 0,0)</f>
        <v>0</v>
      </c>
      <c r="L6259" cm="1">
        <f t="array" ref="L6259">_xlfn.IFS(G6259 &gt; 90,100,G6259 &gt; 50,90,G6259 &gt; 37,50,G6259 &gt; 25,37,G6259 &gt;= 0,25)</f>
        <v>25</v>
      </c>
      <c r="M6259" cm="1">
        <f t="array" ref="M6259">_xlfn.IFS(G6259 &gt; 90,91,G6259 &gt; 50,51,G6259 &gt; 37,38,G6259 &gt; 25,26,G6259 &gt;= 0,0)</f>
        <v>0</v>
      </c>
      <c r="N6259">
        <f t="shared" si="194"/>
        <v>24</v>
      </c>
      <c r="O6259" s="1">
        <f t="shared" si="195"/>
        <v>102</v>
      </c>
    </row>
    <row r="6260" spans="1:15" x14ac:dyDescent="0.2">
      <c r="A6260" s="4">
        <v>191116</v>
      </c>
      <c r="B6260" s="14">
        <v>1800</v>
      </c>
      <c r="C6260" s="1">
        <v>79</v>
      </c>
      <c r="D6260" s="1">
        <v>3</v>
      </c>
      <c r="E6260" s="1">
        <v>2</v>
      </c>
      <c r="F6260" s="1">
        <v>39</v>
      </c>
      <c r="G6260" s="1">
        <v>25</v>
      </c>
      <c r="J6260" cm="1">
        <f t="array" ref="J6260">_xlfn.IFS(G6260 &gt; 90,300,G6260 &gt; 50,200,G6260 &gt; 37,100,G6260 &gt; 25,50,G6260 &gt;= 0,25)</f>
        <v>25</v>
      </c>
      <c r="K6260" cm="1">
        <f t="array" ref="K6260">_xlfn.IFS(G6260 &gt; 90,201,G6260 &gt; 50,101,G6260 &gt; 37,51,G6260 &gt; 25,26,G6260 &gt;= 0,0)</f>
        <v>0</v>
      </c>
      <c r="L6260" cm="1">
        <f t="array" ref="L6260">_xlfn.IFS(G6260 &gt; 90,100,G6260 &gt; 50,90,G6260 &gt; 37,50,G6260 &gt; 25,37,G6260 &gt;= 0,25)</f>
        <v>25</v>
      </c>
      <c r="M6260" cm="1">
        <f t="array" ref="M6260">_xlfn.IFS(G6260 &gt; 90,91,G6260 &gt; 50,51,G6260 &gt; 37,38,G6260 &gt; 25,26,G6260 &gt;= 0,0)</f>
        <v>0</v>
      </c>
      <c r="N6260">
        <f t="shared" si="194"/>
        <v>25</v>
      </c>
      <c r="O6260" s="1">
        <f t="shared" si="195"/>
        <v>102</v>
      </c>
    </row>
    <row r="6261" spans="1:15" x14ac:dyDescent="0.2">
      <c r="A6261" s="4">
        <v>191116</v>
      </c>
      <c r="B6261" s="14">
        <v>1900</v>
      </c>
      <c r="C6261" s="1">
        <v>20</v>
      </c>
      <c r="D6261" s="1">
        <v>63</v>
      </c>
      <c r="E6261" s="1">
        <v>8</v>
      </c>
      <c r="F6261" s="1">
        <v>49</v>
      </c>
      <c r="G6261" s="1">
        <v>28</v>
      </c>
      <c r="J6261" cm="1">
        <f t="array" ref="J6261">_xlfn.IFS(G6261 &gt; 90,300,G6261 &gt; 50,200,G6261 &gt; 37,100,G6261 &gt; 25,50,G6261 &gt;= 0,25)</f>
        <v>50</v>
      </c>
      <c r="K6261" cm="1">
        <f t="array" ref="K6261">_xlfn.IFS(G6261 &gt; 90,201,G6261 &gt; 50,101,G6261 &gt; 37,51,G6261 &gt; 25,26,G6261 &gt;= 0,0)</f>
        <v>26</v>
      </c>
      <c r="L6261" cm="1">
        <f t="array" ref="L6261">_xlfn.IFS(G6261 &gt; 90,100,G6261 &gt; 50,90,G6261 &gt; 37,50,G6261 &gt; 25,37,G6261 &gt;= 0,25)</f>
        <v>37</v>
      </c>
      <c r="M6261" cm="1">
        <f t="array" ref="M6261">_xlfn.IFS(G6261 &gt; 90,91,G6261 &gt; 50,51,G6261 &gt; 37,38,G6261 &gt; 25,26,G6261 &gt;= 0,0)</f>
        <v>26</v>
      </c>
      <c r="N6261">
        <f t="shared" si="194"/>
        <v>31</v>
      </c>
      <c r="O6261" s="1">
        <f t="shared" si="195"/>
        <v>101</v>
      </c>
    </row>
    <row r="6262" spans="1:15" x14ac:dyDescent="0.2">
      <c r="A6262" s="4">
        <v>191116</v>
      </c>
      <c r="B6262" s="14">
        <v>2000</v>
      </c>
      <c r="C6262" s="1">
        <v>18</v>
      </c>
      <c r="D6262" s="1">
        <v>62</v>
      </c>
      <c r="E6262" s="1">
        <v>19</v>
      </c>
      <c r="F6262" s="1">
        <v>81</v>
      </c>
      <c r="G6262" s="1">
        <v>41</v>
      </c>
      <c r="J6262" cm="1">
        <f t="array" ref="J6262">_xlfn.IFS(G6262 &gt; 90,300,G6262 &gt; 50,200,G6262 &gt; 37,100,G6262 &gt; 25,50,G6262 &gt;= 0,25)</f>
        <v>100</v>
      </c>
      <c r="K6262" cm="1">
        <f t="array" ref="K6262">_xlfn.IFS(G6262 &gt; 90,201,G6262 &gt; 50,101,G6262 &gt; 37,51,G6262 &gt; 25,26,G6262 &gt;= 0,0)</f>
        <v>51</v>
      </c>
      <c r="L6262" cm="1">
        <f t="array" ref="L6262">_xlfn.IFS(G6262 &gt; 90,100,G6262 &gt; 50,90,G6262 &gt; 37,50,G6262 &gt; 25,37,G6262 &gt;= 0,25)</f>
        <v>50</v>
      </c>
      <c r="M6262" cm="1">
        <f t="array" ref="M6262">_xlfn.IFS(G6262 &gt; 90,91,G6262 &gt; 50,51,G6262 &gt; 37,38,G6262 &gt; 25,26,G6262 &gt;= 0,0)</f>
        <v>38</v>
      </c>
      <c r="N6262">
        <f t="shared" si="194"/>
        <v>64</v>
      </c>
      <c r="O6262" s="1">
        <f t="shared" si="195"/>
        <v>100</v>
      </c>
    </row>
    <row r="6263" spans="1:15" x14ac:dyDescent="0.2">
      <c r="A6263" s="4">
        <v>191116</v>
      </c>
      <c r="B6263" s="14">
        <v>2100</v>
      </c>
      <c r="C6263" s="1">
        <v>45</v>
      </c>
      <c r="D6263" s="1">
        <v>22</v>
      </c>
      <c r="E6263" s="1">
        <v>7</v>
      </c>
      <c r="F6263" s="1">
        <v>97</v>
      </c>
      <c r="G6263" s="1">
        <v>52</v>
      </c>
      <c r="J6263" cm="1">
        <f t="array" ref="J6263">_xlfn.IFS(G6263 &gt; 90,300,G6263 &gt; 50,200,G6263 &gt; 37,100,G6263 &gt; 25,50,G6263 &gt;= 0,25)</f>
        <v>200</v>
      </c>
      <c r="K6263" cm="1">
        <f t="array" ref="K6263">_xlfn.IFS(G6263 &gt; 90,201,G6263 &gt; 50,101,G6263 &gt; 37,51,G6263 &gt; 25,26,G6263 &gt;= 0,0)</f>
        <v>101</v>
      </c>
      <c r="L6263" cm="1">
        <f t="array" ref="L6263">_xlfn.IFS(G6263 &gt; 90,100,G6263 &gt; 50,90,G6263 &gt; 37,50,G6263 &gt; 25,37,G6263 &gt;= 0,25)</f>
        <v>90</v>
      </c>
      <c r="M6263" cm="1">
        <f t="array" ref="M6263">_xlfn.IFS(G6263 &gt; 90,91,G6263 &gt; 50,51,G6263 &gt; 37,38,G6263 &gt; 25,26,G6263 &gt;= 0,0)</f>
        <v>51</v>
      </c>
      <c r="N6263">
        <f t="shared" si="194"/>
        <v>104</v>
      </c>
      <c r="O6263" s="1">
        <f t="shared" si="195"/>
        <v>99</v>
      </c>
    </row>
    <row r="6264" spans="1:15" x14ac:dyDescent="0.2">
      <c r="A6264" s="4">
        <v>191116</v>
      </c>
      <c r="B6264" s="14">
        <v>2200</v>
      </c>
      <c r="C6264" s="1">
        <v>50</v>
      </c>
      <c r="D6264" s="1">
        <v>14</v>
      </c>
      <c r="E6264" s="1">
        <v>8</v>
      </c>
      <c r="F6264" s="1">
        <v>59</v>
      </c>
      <c r="G6264" s="1">
        <v>40</v>
      </c>
      <c r="J6264" cm="1">
        <f t="array" ref="J6264">_xlfn.IFS(G6264 &gt; 90,300,G6264 &gt; 50,200,G6264 &gt; 37,100,G6264 &gt; 25,50,G6264 &gt;= 0,25)</f>
        <v>100</v>
      </c>
      <c r="K6264" cm="1">
        <f t="array" ref="K6264">_xlfn.IFS(G6264 &gt; 90,201,G6264 &gt; 50,101,G6264 &gt; 37,51,G6264 &gt; 25,26,G6264 &gt;= 0,0)</f>
        <v>51</v>
      </c>
      <c r="L6264" cm="1">
        <f t="array" ref="L6264">_xlfn.IFS(G6264 &gt; 90,100,G6264 &gt; 50,90,G6264 &gt; 37,50,G6264 &gt; 25,37,G6264 &gt;= 0,25)</f>
        <v>50</v>
      </c>
      <c r="M6264" cm="1">
        <f t="array" ref="M6264">_xlfn.IFS(G6264 &gt; 90,91,G6264 &gt; 50,51,G6264 &gt; 37,38,G6264 &gt; 25,26,G6264 &gt;= 0,0)</f>
        <v>38</v>
      </c>
      <c r="N6264">
        <f t="shared" si="194"/>
        <v>60</v>
      </c>
      <c r="O6264" s="1">
        <f t="shared" si="195"/>
        <v>99</v>
      </c>
    </row>
    <row r="6265" spans="1:15" x14ac:dyDescent="0.2">
      <c r="A6265" s="4">
        <v>191116</v>
      </c>
      <c r="B6265" s="14">
        <v>2300</v>
      </c>
      <c r="C6265" s="1">
        <v>56</v>
      </c>
      <c r="D6265" s="1">
        <v>9</v>
      </c>
      <c r="E6265" s="1">
        <v>6</v>
      </c>
      <c r="F6265" s="1">
        <v>41</v>
      </c>
      <c r="G6265" s="1">
        <v>23</v>
      </c>
      <c r="J6265" cm="1">
        <f t="array" ref="J6265">_xlfn.IFS(G6265 &gt; 90,300,G6265 &gt; 50,200,G6265 &gt; 37,100,G6265 &gt; 25,50,G6265 &gt;= 0,25)</f>
        <v>25</v>
      </c>
      <c r="K6265" cm="1">
        <f t="array" ref="K6265">_xlfn.IFS(G6265 &gt; 90,201,G6265 &gt; 50,101,G6265 &gt; 37,51,G6265 &gt; 25,26,G6265 &gt;= 0,0)</f>
        <v>0</v>
      </c>
      <c r="L6265" cm="1">
        <f t="array" ref="L6265">_xlfn.IFS(G6265 &gt; 90,100,G6265 &gt; 50,90,G6265 &gt; 37,50,G6265 &gt; 25,37,G6265 &gt;= 0,25)</f>
        <v>25</v>
      </c>
      <c r="M6265" cm="1">
        <f t="array" ref="M6265">_xlfn.IFS(G6265 &gt; 90,91,G6265 &gt; 50,51,G6265 &gt; 37,38,G6265 &gt; 25,26,G6265 &gt;= 0,0)</f>
        <v>0</v>
      </c>
      <c r="N6265">
        <f t="shared" si="194"/>
        <v>23</v>
      </c>
      <c r="O6265" s="1">
        <f t="shared" si="195"/>
        <v>96</v>
      </c>
    </row>
    <row r="6266" spans="1:15" x14ac:dyDescent="0.2">
      <c r="A6266" s="4">
        <v>191116</v>
      </c>
      <c r="B6266" s="14">
        <v>2400</v>
      </c>
      <c r="C6266" s="1">
        <v>53</v>
      </c>
      <c r="D6266" s="1">
        <v>3</v>
      </c>
      <c r="E6266" s="1">
        <v>4</v>
      </c>
      <c r="F6266" s="1">
        <v>29</v>
      </c>
      <c r="G6266" s="1">
        <v>19</v>
      </c>
      <c r="J6266" cm="1">
        <f t="array" ref="J6266">_xlfn.IFS(G6266 &gt; 90,300,G6266 &gt; 50,200,G6266 &gt; 37,100,G6266 &gt; 25,50,G6266 &gt;= 0,25)</f>
        <v>25</v>
      </c>
      <c r="K6266" cm="1">
        <f t="array" ref="K6266">_xlfn.IFS(G6266 &gt; 90,201,G6266 &gt; 50,101,G6266 &gt; 37,51,G6266 &gt; 25,26,G6266 &gt;= 0,0)</f>
        <v>0</v>
      </c>
      <c r="L6266" cm="1">
        <f t="array" ref="L6266">_xlfn.IFS(G6266 &gt; 90,100,G6266 &gt; 50,90,G6266 &gt; 37,50,G6266 &gt; 25,37,G6266 &gt;= 0,25)</f>
        <v>25</v>
      </c>
      <c r="M6266" cm="1">
        <f t="array" ref="M6266">_xlfn.IFS(G6266 &gt; 90,91,G6266 &gt; 50,51,G6266 &gt; 37,38,G6266 &gt; 25,26,G6266 &gt;= 0,0)</f>
        <v>0</v>
      </c>
      <c r="N6266">
        <f t="shared" si="194"/>
        <v>19</v>
      </c>
      <c r="O6266" s="1">
        <f t="shared" si="195"/>
        <v>91</v>
      </c>
    </row>
    <row r="6267" spans="1:15" x14ac:dyDescent="0.2">
      <c r="A6267" s="4">
        <v>191117</v>
      </c>
      <c r="B6267" s="14">
        <v>100</v>
      </c>
      <c r="C6267" s="1">
        <v>53</v>
      </c>
      <c r="D6267" s="1">
        <v>7</v>
      </c>
      <c r="E6267" s="1">
        <v>4</v>
      </c>
      <c r="F6267" s="1">
        <v>42</v>
      </c>
      <c r="G6267" s="1">
        <v>31</v>
      </c>
      <c r="J6267" cm="1">
        <f t="array" ref="J6267">_xlfn.IFS(G6267 &gt; 90,300,G6267 &gt; 50,200,G6267 &gt; 37,100,G6267 &gt; 25,50,G6267 &gt;= 0,25)</f>
        <v>50</v>
      </c>
      <c r="K6267" cm="1">
        <f t="array" ref="K6267">_xlfn.IFS(G6267 &gt; 90,201,G6267 &gt; 50,101,G6267 &gt; 37,51,G6267 &gt; 25,26,G6267 &gt;= 0,0)</f>
        <v>26</v>
      </c>
      <c r="L6267" cm="1">
        <f t="array" ref="L6267">_xlfn.IFS(G6267 &gt; 90,100,G6267 &gt; 50,90,G6267 &gt; 37,50,G6267 &gt; 25,37,G6267 &gt;= 0,25)</f>
        <v>37</v>
      </c>
      <c r="M6267" cm="1">
        <f t="array" ref="M6267">_xlfn.IFS(G6267 &gt; 90,91,G6267 &gt; 50,51,G6267 &gt; 37,38,G6267 &gt; 25,26,G6267 &gt;= 0,0)</f>
        <v>26</v>
      </c>
      <c r="N6267">
        <f t="shared" si="194"/>
        <v>37</v>
      </c>
      <c r="O6267" s="1">
        <f t="shared" si="195"/>
        <v>85</v>
      </c>
    </row>
    <row r="6268" spans="1:15" x14ac:dyDescent="0.2">
      <c r="A6268" s="4">
        <v>191117</v>
      </c>
      <c r="B6268" s="14">
        <v>200</v>
      </c>
      <c r="C6268" s="1" t="s">
        <v>8</v>
      </c>
      <c r="D6268" s="1" t="s">
        <v>8</v>
      </c>
      <c r="E6268" s="1" t="s">
        <v>8</v>
      </c>
      <c r="F6268" s="1">
        <v>44</v>
      </c>
      <c r="G6268" s="1">
        <v>35</v>
      </c>
      <c r="J6268" cm="1">
        <f t="array" ref="J6268">_xlfn.IFS(G6268 &gt; 90,300,G6268 &gt; 50,200,G6268 &gt; 37,100,G6268 &gt; 25,50,G6268 &gt;= 0,25)</f>
        <v>50</v>
      </c>
      <c r="K6268" cm="1">
        <f t="array" ref="K6268">_xlfn.IFS(G6268 &gt; 90,201,G6268 &gt; 50,101,G6268 &gt; 37,51,G6268 &gt; 25,26,G6268 &gt;= 0,0)</f>
        <v>26</v>
      </c>
      <c r="L6268" cm="1">
        <f t="array" ref="L6268">_xlfn.IFS(G6268 &gt; 90,100,G6268 &gt; 50,90,G6268 &gt; 37,50,G6268 &gt; 25,37,G6268 &gt;= 0,25)</f>
        <v>37</v>
      </c>
      <c r="M6268" cm="1">
        <f t="array" ref="M6268">_xlfn.IFS(G6268 &gt; 90,91,G6268 &gt; 50,51,G6268 &gt; 37,38,G6268 &gt; 25,26,G6268 &gt;= 0,0)</f>
        <v>26</v>
      </c>
      <c r="N6268">
        <f t="shared" si="194"/>
        <v>46</v>
      </c>
      <c r="O6268" s="1">
        <f t="shared" si="195"/>
        <v>79</v>
      </c>
    </row>
    <row r="6269" spans="1:15" x14ac:dyDescent="0.2">
      <c r="A6269" s="4">
        <v>191117</v>
      </c>
      <c r="B6269" s="14">
        <v>300</v>
      </c>
      <c r="C6269" s="1">
        <v>6</v>
      </c>
      <c r="D6269" s="1">
        <v>48</v>
      </c>
      <c r="E6269" s="1">
        <v>7</v>
      </c>
      <c r="F6269" s="1">
        <v>45</v>
      </c>
      <c r="G6269" s="1">
        <v>34</v>
      </c>
      <c r="J6269" cm="1">
        <f t="array" ref="J6269">_xlfn.IFS(G6269 &gt; 90,300,G6269 &gt; 50,200,G6269 &gt; 37,100,G6269 &gt; 25,50,G6269 &gt;= 0,25)</f>
        <v>50</v>
      </c>
      <c r="K6269" cm="1">
        <f t="array" ref="K6269">_xlfn.IFS(G6269 &gt; 90,201,G6269 &gt; 50,101,G6269 &gt; 37,51,G6269 &gt; 25,26,G6269 &gt;= 0,0)</f>
        <v>26</v>
      </c>
      <c r="L6269" cm="1">
        <f t="array" ref="L6269">_xlfn.IFS(G6269 &gt; 90,100,G6269 &gt; 50,90,G6269 &gt; 37,50,G6269 &gt; 25,37,G6269 &gt;= 0,25)</f>
        <v>37</v>
      </c>
      <c r="M6269" cm="1">
        <f t="array" ref="M6269">_xlfn.IFS(G6269 &gt; 90,91,G6269 &gt; 50,51,G6269 &gt; 37,38,G6269 &gt; 25,26,G6269 &gt;= 0,0)</f>
        <v>26</v>
      </c>
      <c r="N6269">
        <f t="shared" si="194"/>
        <v>44</v>
      </c>
      <c r="O6269" s="1">
        <f t="shared" si="195"/>
        <v>74</v>
      </c>
    </row>
    <row r="6270" spans="1:15" x14ac:dyDescent="0.2">
      <c r="A6270" s="4">
        <v>191117</v>
      </c>
      <c r="B6270" s="14">
        <v>400</v>
      </c>
      <c r="C6270" s="1">
        <v>4</v>
      </c>
      <c r="D6270" s="1">
        <v>49</v>
      </c>
      <c r="E6270" s="1">
        <v>16</v>
      </c>
      <c r="F6270" s="1">
        <v>53</v>
      </c>
      <c r="G6270" s="1">
        <v>33</v>
      </c>
      <c r="J6270" cm="1">
        <f t="array" ref="J6270">_xlfn.IFS(G6270 &gt; 90,300,G6270 &gt; 50,200,G6270 &gt; 37,100,G6270 &gt; 25,50,G6270 &gt;= 0,25)</f>
        <v>50</v>
      </c>
      <c r="K6270" cm="1">
        <f t="array" ref="K6270">_xlfn.IFS(G6270 &gt; 90,201,G6270 &gt; 50,101,G6270 &gt; 37,51,G6270 &gt; 25,26,G6270 &gt;= 0,0)</f>
        <v>26</v>
      </c>
      <c r="L6270" cm="1">
        <f t="array" ref="L6270">_xlfn.IFS(G6270 &gt; 90,100,G6270 &gt; 50,90,G6270 &gt; 37,50,G6270 &gt; 25,37,G6270 &gt;= 0,25)</f>
        <v>37</v>
      </c>
      <c r="M6270" cm="1">
        <f t="array" ref="M6270">_xlfn.IFS(G6270 &gt; 90,91,G6270 &gt; 50,51,G6270 &gt; 37,38,G6270 &gt; 25,26,G6270 &gt;= 0,0)</f>
        <v>26</v>
      </c>
      <c r="N6270">
        <f t="shared" si="194"/>
        <v>42</v>
      </c>
      <c r="O6270" s="1">
        <f t="shared" si="195"/>
        <v>69</v>
      </c>
    </row>
    <row r="6271" spans="1:15" x14ac:dyDescent="0.2">
      <c r="A6271" s="4">
        <v>191117</v>
      </c>
      <c r="B6271" s="14">
        <v>500</v>
      </c>
      <c r="C6271" s="1">
        <v>4</v>
      </c>
      <c r="D6271" s="1">
        <v>48</v>
      </c>
      <c r="E6271" s="1">
        <v>14</v>
      </c>
      <c r="F6271" s="1">
        <v>79</v>
      </c>
      <c r="G6271" s="1">
        <v>47</v>
      </c>
      <c r="J6271" cm="1">
        <f t="array" ref="J6271">_xlfn.IFS(G6271 &gt; 90,300,G6271 &gt; 50,200,G6271 &gt; 37,100,G6271 &gt; 25,50,G6271 &gt;= 0,25)</f>
        <v>100</v>
      </c>
      <c r="K6271" cm="1">
        <f t="array" ref="K6271">_xlfn.IFS(G6271 &gt; 90,201,G6271 &gt; 50,101,G6271 &gt; 37,51,G6271 &gt; 25,26,G6271 &gt;= 0,0)</f>
        <v>51</v>
      </c>
      <c r="L6271" cm="1">
        <f t="array" ref="L6271">_xlfn.IFS(G6271 &gt; 90,100,G6271 &gt; 50,90,G6271 &gt; 37,50,G6271 &gt; 25,37,G6271 &gt;= 0,25)</f>
        <v>50</v>
      </c>
      <c r="M6271" cm="1">
        <f t="array" ref="M6271">_xlfn.IFS(G6271 &gt; 90,91,G6271 &gt; 50,51,G6271 &gt; 37,38,G6271 &gt; 25,26,G6271 &gt;= 0,0)</f>
        <v>38</v>
      </c>
      <c r="N6271">
        <f t="shared" si="194"/>
        <v>88</v>
      </c>
      <c r="O6271" s="1">
        <f t="shared" si="195"/>
        <v>67</v>
      </c>
    </row>
    <row r="6272" spans="1:15" x14ac:dyDescent="0.2">
      <c r="A6272" s="4">
        <v>191117</v>
      </c>
      <c r="B6272" s="14">
        <v>600</v>
      </c>
      <c r="C6272" s="1">
        <v>5</v>
      </c>
      <c r="D6272" s="1">
        <v>37</v>
      </c>
      <c r="E6272" s="1">
        <v>8</v>
      </c>
      <c r="F6272" s="1">
        <v>90</v>
      </c>
      <c r="G6272" s="1">
        <v>57</v>
      </c>
      <c r="J6272" cm="1">
        <f t="array" ref="J6272">_xlfn.IFS(G6272 &gt; 90,300,G6272 &gt; 50,200,G6272 &gt; 37,100,G6272 &gt; 25,50,G6272 &gt;= 0,25)</f>
        <v>200</v>
      </c>
      <c r="K6272" cm="1">
        <f t="array" ref="K6272">_xlfn.IFS(G6272 &gt; 90,201,G6272 &gt; 50,101,G6272 &gt; 37,51,G6272 &gt; 25,26,G6272 &gt;= 0,0)</f>
        <v>101</v>
      </c>
      <c r="L6272" cm="1">
        <f t="array" ref="L6272">_xlfn.IFS(G6272 &gt; 90,100,G6272 &gt; 50,90,G6272 &gt; 37,50,G6272 &gt; 25,37,G6272 &gt;= 0,25)</f>
        <v>90</v>
      </c>
      <c r="M6272" cm="1">
        <f t="array" ref="M6272">_xlfn.IFS(G6272 &gt; 90,91,G6272 &gt; 50,51,G6272 &gt; 37,38,G6272 &gt; 25,26,G6272 &gt;= 0,0)</f>
        <v>51</v>
      </c>
      <c r="N6272">
        <f t="shared" si="194"/>
        <v>117</v>
      </c>
      <c r="O6272" s="1">
        <f t="shared" si="195"/>
        <v>66</v>
      </c>
    </row>
    <row r="6273" spans="1:15" x14ac:dyDescent="0.2">
      <c r="A6273" s="4">
        <v>191117</v>
      </c>
      <c r="B6273" s="14">
        <v>700</v>
      </c>
      <c r="C6273" s="1">
        <v>5</v>
      </c>
      <c r="D6273" s="1">
        <v>36</v>
      </c>
      <c r="E6273" s="1">
        <v>6</v>
      </c>
      <c r="F6273" s="1">
        <v>80</v>
      </c>
      <c r="G6273" s="1">
        <v>59</v>
      </c>
      <c r="J6273" cm="1">
        <f t="array" ref="J6273">_xlfn.IFS(G6273 &gt; 90,300,G6273 &gt; 50,200,G6273 &gt; 37,100,G6273 &gt; 25,50,G6273 &gt;= 0,25)</f>
        <v>200</v>
      </c>
      <c r="K6273" cm="1">
        <f t="array" ref="K6273">_xlfn.IFS(G6273 &gt; 90,201,G6273 &gt; 50,101,G6273 &gt; 37,51,G6273 &gt; 25,26,G6273 &gt;= 0,0)</f>
        <v>101</v>
      </c>
      <c r="L6273" cm="1">
        <f t="array" ref="L6273">_xlfn.IFS(G6273 &gt; 90,100,G6273 &gt; 50,90,G6273 &gt; 37,50,G6273 &gt; 25,37,G6273 &gt;= 0,25)</f>
        <v>90</v>
      </c>
      <c r="M6273" cm="1">
        <f t="array" ref="M6273">_xlfn.IFS(G6273 &gt; 90,91,G6273 &gt; 50,51,G6273 &gt; 37,38,G6273 &gt; 25,26,G6273 &gt;= 0,0)</f>
        <v>51</v>
      </c>
      <c r="N6273">
        <f t="shared" si="194"/>
        <v>122</v>
      </c>
      <c r="O6273" s="1">
        <f t="shared" si="195"/>
        <v>64</v>
      </c>
    </row>
    <row r="6274" spans="1:15" x14ac:dyDescent="0.2">
      <c r="A6274" s="4">
        <v>191117</v>
      </c>
      <c r="B6274" s="14">
        <v>800</v>
      </c>
      <c r="C6274" s="1">
        <v>4</v>
      </c>
      <c r="D6274" s="1">
        <v>33</v>
      </c>
      <c r="E6274" s="1">
        <v>9</v>
      </c>
      <c r="F6274" s="1">
        <v>83</v>
      </c>
      <c r="G6274" s="1">
        <v>58</v>
      </c>
      <c r="J6274" cm="1">
        <f t="array" ref="J6274">_xlfn.IFS(G6274 &gt; 90,300,G6274 &gt; 50,200,G6274 &gt; 37,100,G6274 &gt; 25,50,G6274 &gt;= 0,25)</f>
        <v>200</v>
      </c>
      <c r="K6274" cm="1">
        <f t="array" ref="K6274">_xlfn.IFS(G6274 &gt; 90,201,G6274 &gt; 50,101,G6274 &gt; 37,51,G6274 &gt; 25,26,G6274 &gt;= 0,0)</f>
        <v>101</v>
      </c>
      <c r="L6274" cm="1">
        <f t="array" ref="L6274">_xlfn.IFS(G6274 &gt; 90,100,G6274 &gt; 50,90,G6274 &gt; 37,50,G6274 &gt; 25,37,G6274 &gt;= 0,25)</f>
        <v>90</v>
      </c>
      <c r="M6274" cm="1">
        <f t="array" ref="M6274">_xlfn.IFS(G6274 &gt; 90,91,G6274 &gt; 50,51,G6274 &gt; 37,38,G6274 &gt; 25,26,G6274 &gt;= 0,0)</f>
        <v>51</v>
      </c>
      <c r="N6274">
        <f t="shared" si="194"/>
        <v>119</v>
      </c>
      <c r="O6274" s="1">
        <f t="shared" si="195"/>
        <v>61</v>
      </c>
    </row>
    <row r="6275" spans="1:15" x14ac:dyDescent="0.2">
      <c r="A6275" s="4">
        <v>191117</v>
      </c>
      <c r="B6275" s="14">
        <v>900</v>
      </c>
      <c r="C6275" s="1">
        <v>11</v>
      </c>
      <c r="D6275" s="1">
        <v>29</v>
      </c>
      <c r="E6275" s="1">
        <v>11</v>
      </c>
      <c r="F6275" s="1">
        <v>77</v>
      </c>
      <c r="G6275" s="1">
        <v>50</v>
      </c>
      <c r="J6275" cm="1">
        <f t="array" ref="J6275">_xlfn.IFS(G6275 &gt; 90,300,G6275 &gt; 50,200,G6275 &gt; 37,100,G6275 &gt; 25,50,G6275 &gt;= 0,25)</f>
        <v>100</v>
      </c>
      <c r="K6275" cm="1">
        <f t="array" ref="K6275">_xlfn.IFS(G6275 &gt; 90,201,G6275 &gt; 50,101,G6275 &gt; 37,51,G6275 &gt; 25,26,G6275 &gt;= 0,0)</f>
        <v>51</v>
      </c>
      <c r="L6275" cm="1">
        <f t="array" ref="L6275">_xlfn.IFS(G6275 &gt; 90,100,G6275 &gt; 50,90,G6275 &gt; 37,50,G6275 &gt; 25,37,G6275 &gt;= 0,25)</f>
        <v>50</v>
      </c>
      <c r="M6275" cm="1">
        <f t="array" ref="M6275">_xlfn.IFS(G6275 &gt; 90,91,G6275 &gt; 50,51,G6275 &gt; 37,38,G6275 &gt; 25,26,G6275 &gt;= 0,0)</f>
        <v>38</v>
      </c>
      <c r="N6275">
        <f t="shared" si="194"/>
        <v>100</v>
      </c>
      <c r="O6275" s="1">
        <f t="shared" si="195"/>
        <v>58</v>
      </c>
    </row>
    <row r="6276" spans="1:15" x14ac:dyDescent="0.2">
      <c r="A6276" s="4">
        <v>191117</v>
      </c>
      <c r="B6276" s="14">
        <v>1000</v>
      </c>
      <c r="C6276" s="1">
        <v>33</v>
      </c>
      <c r="D6276" s="1">
        <v>25</v>
      </c>
      <c r="E6276" s="1">
        <v>7</v>
      </c>
      <c r="F6276" s="1">
        <v>54</v>
      </c>
      <c r="G6276" s="1">
        <v>37</v>
      </c>
      <c r="J6276" cm="1">
        <f t="array" ref="J6276">_xlfn.IFS(G6276 &gt; 90,300,G6276 &gt; 50,200,G6276 &gt; 37,100,G6276 &gt; 25,50,G6276 &gt;= 0,25)</f>
        <v>50</v>
      </c>
      <c r="K6276" cm="1">
        <f t="array" ref="K6276">_xlfn.IFS(G6276 &gt; 90,201,G6276 &gt; 50,101,G6276 &gt; 37,51,G6276 &gt; 25,26,G6276 &gt;= 0,0)</f>
        <v>26</v>
      </c>
      <c r="L6276" cm="1">
        <f t="array" ref="L6276">_xlfn.IFS(G6276 &gt; 90,100,G6276 &gt; 50,90,G6276 &gt; 37,50,G6276 &gt; 25,37,G6276 &gt;= 0,25)</f>
        <v>37</v>
      </c>
      <c r="M6276" cm="1">
        <f t="array" ref="M6276">_xlfn.IFS(G6276 &gt; 90,91,G6276 &gt; 50,51,G6276 &gt; 37,38,G6276 &gt; 25,26,G6276 &gt;= 0,0)</f>
        <v>26</v>
      </c>
      <c r="N6276">
        <f t="shared" ref="N6276:N6339" si="196" xml:space="preserve"> _xlfn.CEILING.MATH((((J6276 - K6276) * (G6276 - M6276)) / (L6276 - M6276)) + K6276)</f>
        <v>50</v>
      </c>
      <c r="O6276" s="1">
        <f t="shared" si="195"/>
        <v>55</v>
      </c>
    </row>
    <row r="6277" spans="1:15" x14ac:dyDescent="0.2">
      <c r="A6277" s="4">
        <v>191117</v>
      </c>
      <c r="B6277" s="14">
        <v>1100</v>
      </c>
      <c r="C6277" s="1">
        <v>60</v>
      </c>
      <c r="D6277" s="1">
        <v>22</v>
      </c>
      <c r="E6277" s="1">
        <v>9</v>
      </c>
      <c r="F6277" s="1">
        <v>48</v>
      </c>
      <c r="G6277" s="1">
        <v>27</v>
      </c>
      <c r="J6277" cm="1">
        <f t="array" ref="J6277">_xlfn.IFS(G6277 &gt; 90,300,G6277 &gt; 50,200,G6277 &gt; 37,100,G6277 &gt; 25,50,G6277 &gt;= 0,25)</f>
        <v>50</v>
      </c>
      <c r="K6277" cm="1">
        <f t="array" ref="K6277">_xlfn.IFS(G6277 &gt; 90,201,G6277 &gt; 50,101,G6277 &gt; 37,51,G6277 &gt; 25,26,G6277 &gt;= 0,0)</f>
        <v>26</v>
      </c>
      <c r="L6277" cm="1">
        <f t="array" ref="L6277">_xlfn.IFS(G6277 &gt; 90,100,G6277 &gt; 50,90,G6277 &gt; 37,50,G6277 &gt; 25,37,G6277 &gt;= 0,25)</f>
        <v>37</v>
      </c>
      <c r="M6277" cm="1">
        <f t="array" ref="M6277">_xlfn.IFS(G6277 &gt; 90,91,G6277 &gt; 50,51,G6277 &gt; 37,38,G6277 &gt; 25,26,G6277 &gt;= 0,0)</f>
        <v>26</v>
      </c>
      <c r="N6277">
        <f t="shared" si="196"/>
        <v>29</v>
      </c>
      <c r="O6277" s="1">
        <f t="shared" si="195"/>
        <v>52</v>
      </c>
    </row>
    <row r="6278" spans="1:15" x14ac:dyDescent="0.2">
      <c r="A6278" s="4">
        <v>191117</v>
      </c>
      <c r="B6278" s="14">
        <v>1200</v>
      </c>
      <c r="C6278" s="1">
        <v>87</v>
      </c>
      <c r="D6278" s="1">
        <v>6</v>
      </c>
      <c r="E6278" s="1">
        <v>3</v>
      </c>
      <c r="F6278" s="1">
        <v>45</v>
      </c>
      <c r="G6278" s="1">
        <v>28</v>
      </c>
      <c r="J6278" cm="1">
        <f t="array" ref="J6278">_xlfn.IFS(G6278 &gt; 90,300,G6278 &gt; 50,200,G6278 &gt; 37,100,G6278 &gt; 25,50,G6278 &gt;= 0,25)</f>
        <v>50</v>
      </c>
      <c r="K6278" cm="1">
        <f t="array" ref="K6278">_xlfn.IFS(G6278 &gt; 90,201,G6278 &gt; 50,101,G6278 &gt; 37,51,G6278 &gt; 25,26,G6278 &gt;= 0,0)</f>
        <v>26</v>
      </c>
      <c r="L6278" cm="1">
        <f t="array" ref="L6278">_xlfn.IFS(G6278 &gt; 90,100,G6278 &gt; 50,90,G6278 &gt; 37,50,G6278 &gt; 25,37,G6278 &gt;= 0,25)</f>
        <v>37</v>
      </c>
      <c r="M6278" cm="1">
        <f t="array" ref="M6278">_xlfn.IFS(G6278 &gt; 90,91,G6278 &gt; 50,51,G6278 &gt; 37,38,G6278 &gt; 25,26,G6278 &gt;= 0,0)</f>
        <v>26</v>
      </c>
      <c r="N6278">
        <f t="shared" si="196"/>
        <v>31</v>
      </c>
      <c r="O6278" s="1">
        <f t="shared" si="195"/>
        <v>53</v>
      </c>
    </row>
    <row r="6279" spans="1:15" x14ac:dyDescent="0.2">
      <c r="A6279" s="4">
        <v>191117</v>
      </c>
      <c r="B6279" s="14">
        <v>1300</v>
      </c>
      <c r="C6279" s="1">
        <v>83</v>
      </c>
      <c r="D6279" s="1">
        <v>6</v>
      </c>
      <c r="E6279" s="1">
        <v>4</v>
      </c>
      <c r="F6279" s="1">
        <v>44</v>
      </c>
      <c r="G6279" s="1">
        <v>24</v>
      </c>
      <c r="J6279" cm="1">
        <f t="array" ref="J6279">_xlfn.IFS(G6279 &gt; 90,300,G6279 &gt; 50,200,G6279 &gt; 37,100,G6279 &gt; 25,50,G6279 &gt;= 0,25)</f>
        <v>25</v>
      </c>
      <c r="K6279" cm="1">
        <f t="array" ref="K6279">_xlfn.IFS(G6279 &gt; 90,201,G6279 &gt; 50,101,G6279 &gt; 37,51,G6279 &gt; 25,26,G6279 &gt;= 0,0)</f>
        <v>0</v>
      </c>
      <c r="L6279" cm="1">
        <f t="array" ref="L6279">_xlfn.IFS(G6279 &gt; 90,100,G6279 &gt; 50,90,G6279 &gt; 37,50,G6279 &gt; 25,37,G6279 &gt;= 0,25)</f>
        <v>25</v>
      </c>
      <c r="M6279" cm="1">
        <f t="array" ref="M6279">_xlfn.IFS(G6279 &gt; 90,91,G6279 &gt; 50,51,G6279 &gt; 37,38,G6279 &gt; 25,26,G6279 &gt;= 0,0)</f>
        <v>0</v>
      </c>
      <c r="N6279">
        <f t="shared" si="196"/>
        <v>24</v>
      </c>
      <c r="O6279" s="1">
        <f t="shared" si="195"/>
        <v>53</v>
      </c>
    </row>
    <row r="6280" spans="1:15" x14ac:dyDescent="0.2">
      <c r="A6280" s="4">
        <v>191117</v>
      </c>
      <c r="B6280" s="14">
        <v>1400</v>
      </c>
      <c r="C6280" s="1">
        <v>71</v>
      </c>
      <c r="D6280" s="1">
        <v>5</v>
      </c>
      <c r="E6280" s="1">
        <v>4</v>
      </c>
      <c r="F6280" s="1">
        <v>32</v>
      </c>
      <c r="G6280" s="1">
        <v>23</v>
      </c>
      <c r="J6280" cm="1">
        <f t="array" ref="J6280">_xlfn.IFS(G6280 &gt; 90,300,G6280 &gt; 50,200,G6280 &gt; 37,100,G6280 &gt; 25,50,G6280 &gt;= 0,25)</f>
        <v>25</v>
      </c>
      <c r="K6280" cm="1">
        <f t="array" ref="K6280">_xlfn.IFS(G6280 &gt; 90,201,G6280 &gt; 50,101,G6280 &gt; 37,51,G6280 &gt; 25,26,G6280 &gt;= 0,0)</f>
        <v>0</v>
      </c>
      <c r="L6280" cm="1">
        <f t="array" ref="L6280">_xlfn.IFS(G6280 &gt; 90,100,G6280 &gt; 50,90,G6280 &gt; 37,50,G6280 &gt; 25,37,G6280 &gt;= 0,25)</f>
        <v>25</v>
      </c>
      <c r="M6280" cm="1">
        <f t="array" ref="M6280">_xlfn.IFS(G6280 &gt; 90,91,G6280 &gt; 50,51,G6280 &gt; 37,38,G6280 &gt; 25,26,G6280 &gt;= 0,0)</f>
        <v>0</v>
      </c>
      <c r="N6280">
        <f t="shared" si="196"/>
        <v>23</v>
      </c>
      <c r="O6280" s="1">
        <f t="shared" si="195"/>
        <v>53</v>
      </c>
    </row>
    <row r="6281" spans="1:15" x14ac:dyDescent="0.2">
      <c r="A6281" s="4">
        <v>191117</v>
      </c>
      <c r="B6281" s="14">
        <v>1500</v>
      </c>
      <c r="C6281" s="1">
        <v>60</v>
      </c>
      <c r="D6281" s="1">
        <v>6</v>
      </c>
      <c r="E6281" s="1">
        <v>6</v>
      </c>
      <c r="F6281" s="1">
        <v>25</v>
      </c>
      <c r="G6281" s="1">
        <v>14</v>
      </c>
      <c r="J6281" cm="1">
        <f t="array" ref="J6281">_xlfn.IFS(G6281 &gt; 90,300,G6281 &gt; 50,200,G6281 &gt; 37,100,G6281 &gt; 25,50,G6281 &gt;= 0,25)</f>
        <v>25</v>
      </c>
      <c r="K6281" cm="1">
        <f t="array" ref="K6281">_xlfn.IFS(G6281 &gt; 90,201,G6281 &gt; 50,101,G6281 &gt; 37,51,G6281 &gt; 25,26,G6281 &gt;= 0,0)</f>
        <v>0</v>
      </c>
      <c r="L6281" cm="1">
        <f t="array" ref="L6281">_xlfn.IFS(G6281 &gt; 90,100,G6281 &gt; 50,90,G6281 &gt; 37,50,G6281 &gt; 25,37,G6281 &gt;= 0,25)</f>
        <v>25</v>
      </c>
      <c r="M6281" cm="1">
        <f t="array" ref="M6281">_xlfn.IFS(G6281 &gt; 90,91,G6281 &gt; 50,51,G6281 &gt; 37,38,G6281 &gt; 25,26,G6281 &gt;= 0,0)</f>
        <v>0</v>
      </c>
      <c r="N6281">
        <f t="shared" si="196"/>
        <v>14</v>
      </c>
      <c r="O6281" s="1">
        <f t="shared" si="195"/>
        <v>53</v>
      </c>
    </row>
    <row r="6282" spans="1:15" x14ac:dyDescent="0.2">
      <c r="A6282" s="4">
        <v>191117</v>
      </c>
      <c r="B6282" s="14">
        <v>1600</v>
      </c>
      <c r="C6282" s="1">
        <v>58</v>
      </c>
      <c r="D6282" s="1">
        <v>6</v>
      </c>
      <c r="E6282" s="1">
        <v>8</v>
      </c>
      <c r="F6282" s="1">
        <v>29</v>
      </c>
      <c r="G6282" s="1">
        <v>13</v>
      </c>
      <c r="J6282" cm="1">
        <f t="array" ref="J6282">_xlfn.IFS(G6282 &gt; 90,300,G6282 &gt; 50,200,G6282 &gt; 37,100,G6282 &gt; 25,50,G6282 &gt;= 0,25)</f>
        <v>25</v>
      </c>
      <c r="K6282" cm="1">
        <f t="array" ref="K6282">_xlfn.IFS(G6282 &gt; 90,201,G6282 &gt; 50,101,G6282 &gt; 37,51,G6282 &gt; 25,26,G6282 &gt;= 0,0)</f>
        <v>0</v>
      </c>
      <c r="L6282" cm="1">
        <f t="array" ref="L6282">_xlfn.IFS(G6282 &gt; 90,100,G6282 &gt; 50,90,G6282 &gt; 37,50,G6282 &gt; 25,37,G6282 &gt;= 0,25)</f>
        <v>25</v>
      </c>
      <c r="M6282" cm="1">
        <f t="array" ref="M6282">_xlfn.IFS(G6282 &gt; 90,91,G6282 &gt; 50,51,G6282 &gt; 37,38,G6282 &gt; 25,26,G6282 &gt;= 0,0)</f>
        <v>0</v>
      </c>
      <c r="N6282">
        <f t="shared" si="196"/>
        <v>13</v>
      </c>
      <c r="O6282" s="1">
        <f t="shared" si="195"/>
        <v>53</v>
      </c>
    </row>
    <row r="6283" spans="1:15" x14ac:dyDescent="0.2">
      <c r="A6283" s="4">
        <v>191117</v>
      </c>
      <c r="B6283" s="14">
        <v>1700</v>
      </c>
      <c r="C6283" s="1">
        <v>55</v>
      </c>
      <c r="D6283" s="1">
        <v>9</v>
      </c>
      <c r="E6283" s="1">
        <v>13</v>
      </c>
      <c r="F6283" s="1">
        <v>22</v>
      </c>
      <c r="G6283" s="1">
        <v>12</v>
      </c>
      <c r="J6283" cm="1">
        <f t="array" ref="J6283">_xlfn.IFS(G6283 &gt; 90,300,G6283 &gt; 50,200,G6283 &gt; 37,100,G6283 &gt; 25,50,G6283 &gt;= 0,25)</f>
        <v>25</v>
      </c>
      <c r="K6283" cm="1">
        <f t="array" ref="K6283">_xlfn.IFS(G6283 &gt; 90,201,G6283 &gt; 50,101,G6283 &gt; 37,51,G6283 &gt; 25,26,G6283 &gt;= 0,0)</f>
        <v>0</v>
      </c>
      <c r="L6283" cm="1">
        <f t="array" ref="L6283">_xlfn.IFS(G6283 &gt; 90,100,G6283 &gt; 50,90,G6283 &gt; 37,50,G6283 &gt; 25,37,G6283 &gt;= 0,25)</f>
        <v>25</v>
      </c>
      <c r="M6283" cm="1">
        <f t="array" ref="M6283">_xlfn.IFS(G6283 &gt; 90,91,G6283 &gt; 50,51,G6283 &gt; 37,38,G6283 &gt; 25,26,G6283 &gt;= 0,0)</f>
        <v>0</v>
      </c>
      <c r="N6283">
        <f t="shared" si="196"/>
        <v>12</v>
      </c>
      <c r="O6283" s="1">
        <f t="shared" si="195"/>
        <v>52</v>
      </c>
    </row>
    <row r="6284" spans="1:15" x14ac:dyDescent="0.2">
      <c r="A6284" s="4">
        <v>191117</v>
      </c>
      <c r="B6284" s="14">
        <v>1800</v>
      </c>
      <c r="C6284" s="1">
        <v>51</v>
      </c>
      <c r="D6284" s="1">
        <v>0</v>
      </c>
      <c r="E6284" s="1">
        <v>0</v>
      </c>
      <c r="F6284" s="1">
        <v>28</v>
      </c>
      <c r="G6284" s="1">
        <v>17</v>
      </c>
      <c r="J6284" cm="1">
        <f t="array" ref="J6284">_xlfn.IFS(G6284 &gt; 90,300,G6284 &gt; 50,200,G6284 &gt; 37,100,G6284 &gt; 25,50,G6284 &gt;= 0,25)</f>
        <v>25</v>
      </c>
      <c r="K6284" cm="1">
        <f t="array" ref="K6284">_xlfn.IFS(G6284 &gt; 90,201,G6284 &gt; 50,101,G6284 &gt; 37,51,G6284 &gt; 25,26,G6284 &gt;= 0,0)</f>
        <v>0</v>
      </c>
      <c r="L6284" cm="1">
        <f t="array" ref="L6284">_xlfn.IFS(G6284 &gt; 90,100,G6284 &gt; 50,90,G6284 &gt; 37,50,G6284 &gt; 25,37,G6284 &gt;= 0,25)</f>
        <v>25</v>
      </c>
      <c r="M6284" cm="1">
        <f t="array" ref="M6284">_xlfn.IFS(G6284 &gt; 90,91,G6284 &gt; 50,51,G6284 &gt; 37,38,G6284 &gt; 25,26,G6284 &gt;= 0,0)</f>
        <v>0</v>
      </c>
      <c r="N6284">
        <f t="shared" si="196"/>
        <v>17</v>
      </c>
      <c r="O6284" s="1">
        <f t="shared" si="195"/>
        <v>52</v>
      </c>
    </row>
    <row r="6285" spans="1:15" x14ac:dyDescent="0.2">
      <c r="A6285" s="4">
        <v>191117</v>
      </c>
      <c r="B6285" s="14">
        <v>1900</v>
      </c>
      <c r="C6285" s="1">
        <v>39</v>
      </c>
      <c r="D6285" s="1">
        <v>5</v>
      </c>
      <c r="E6285" s="1">
        <v>2</v>
      </c>
      <c r="F6285" s="1">
        <v>20</v>
      </c>
      <c r="G6285" s="1">
        <v>13</v>
      </c>
      <c r="J6285" cm="1">
        <f t="array" ref="J6285">_xlfn.IFS(G6285 &gt; 90,300,G6285 &gt; 50,200,G6285 &gt; 37,100,G6285 &gt; 25,50,G6285 &gt;= 0,25)</f>
        <v>25</v>
      </c>
      <c r="K6285" cm="1">
        <f t="array" ref="K6285">_xlfn.IFS(G6285 &gt; 90,201,G6285 &gt; 50,101,G6285 &gt; 37,51,G6285 &gt; 25,26,G6285 &gt;= 0,0)</f>
        <v>0</v>
      </c>
      <c r="L6285" cm="1">
        <f t="array" ref="L6285">_xlfn.IFS(G6285 &gt; 90,100,G6285 &gt; 50,90,G6285 &gt; 37,50,G6285 &gt; 25,37,G6285 &gt;= 0,25)</f>
        <v>25</v>
      </c>
      <c r="M6285" cm="1">
        <f t="array" ref="M6285">_xlfn.IFS(G6285 &gt; 90,91,G6285 &gt; 50,51,G6285 &gt; 37,38,G6285 &gt; 25,26,G6285 &gt;= 0,0)</f>
        <v>0</v>
      </c>
      <c r="N6285">
        <f t="shared" si="196"/>
        <v>13</v>
      </c>
      <c r="O6285" s="1">
        <f t="shared" si="195"/>
        <v>51</v>
      </c>
    </row>
    <row r="6286" spans="1:15" x14ac:dyDescent="0.2">
      <c r="A6286" s="4">
        <v>191117</v>
      </c>
      <c r="B6286" s="14">
        <v>2000</v>
      </c>
      <c r="C6286" s="1">
        <v>38</v>
      </c>
      <c r="D6286" s="1">
        <v>10</v>
      </c>
      <c r="E6286" s="1">
        <v>6</v>
      </c>
      <c r="F6286" s="1">
        <v>26</v>
      </c>
      <c r="G6286" s="1">
        <v>15</v>
      </c>
      <c r="J6286" cm="1">
        <f t="array" ref="J6286">_xlfn.IFS(G6286 &gt; 90,300,G6286 &gt; 50,200,G6286 &gt; 37,100,G6286 &gt; 25,50,G6286 &gt;= 0,25)</f>
        <v>25</v>
      </c>
      <c r="K6286" cm="1">
        <f t="array" ref="K6286">_xlfn.IFS(G6286 &gt; 90,201,G6286 &gt; 50,101,G6286 &gt; 37,51,G6286 &gt; 25,26,G6286 &gt;= 0,0)</f>
        <v>0</v>
      </c>
      <c r="L6286" cm="1">
        <f t="array" ref="L6286">_xlfn.IFS(G6286 &gt; 90,100,G6286 &gt; 50,90,G6286 &gt; 37,50,G6286 &gt; 25,37,G6286 &gt;= 0,25)</f>
        <v>25</v>
      </c>
      <c r="M6286" cm="1">
        <f t="array" ref="M6286">_xlfn.IFS(G6286 &gt; 90,91,G6286 &gt; 50,51,G6286 &gt; 37,38,G6286 &gt; 25,26,G6286 &gt;= 0,0)</f>
        <v>0</v>
      </c>
      <c r="N6286">
        <f t="shared" si="196"/>
        <v>15</v>
      </c>
      <c r="O6286" s="1">
        <f t="shared" si="195"/>
        <v>49</v>
      </c>
    </row>
    <row r="6287" spans="1:15" x14ac:dyDescent="0.2">
      <c r="A6287" s="4">
        <v>191117</v>
      </c>
      <c r="B6287" s="14">
        <v>2100</v>
      </c>
      <c r="C6287" s="1">
        <v>38</v>
      </c>
      <c r="D6287" s="1">
        <v>8</v>
      </c>
      <c r="E6287" s="1">
        <v>4</v>
      </c>
      <c r="F6287" s="1">
        <v>23</v>
      </c>
      <c r="G6287" s="1">
        <v>17</v>
      </c>
      <c r="J6287" cm="1">
        <f t="array" ref="J6287">_xlfn.IFS(G6287 &gt; 90,300,G6287 &gt; 50,200,G6287 &gt; 37,100,G6287 &gt; 25,50,G6287 &gt;= 0,25)</f>
        <v>25</v>
      </c>
      <c r="K6287" cm="1">
        <f t="array" ref="K6287">_xlfn.IFS(G6287 &gt; 90,201,G6287 &gt; 50,101,G6287 &gt; 37,51,G6287 &gt; 25,26,G6287 &gt;= 0,0)</f>
        <v>0</v>
      </c>
      <c r="L6287" cm="1">
        <f t="array" ref="L6287">_xlfn.IFS(G6287 &gt; 90,100,G6287 &gt; 50,90,G6287 &gt; 37,50,G6287 &gt; 25,37,G6287 &gt;= 0,25)</f>
        <v>25</v>
      </c>
      <c r="M6287" cm="1">
        <f t="array" ref="M6287">_xlfn.IFS(G6287 &gt; 90,91,G6287 &gt; 50,51,G6287 &gt; 37,38,G6287 &gt; 25,26,G6287 &gt;= 0,0)</f>
        <v>0</v>
      </c>
      <c r="N6287">
        <f t="shared" si="196"/>
        <v>17</v>
      </c>
      <c r="O6287" s="1">
        <f t="shared" si="195"/>
        <v>45</v>
      </c>
    </row>
    <row r="6288" spans="1:15" x14ac:dyDescent="0.2">
      <c r="A6288" s="4">
        <v>191117</v>
      </c>
      <c r="B6288" s="14">
        <v>2200</v>
      </c>
      <c r="C6288" s="1">
        <v>36</v>
      </c>
      <c r="D6288" s="1">
        <v>6</v>
      </c>
      <c r="E6288" s="1">
        <v>3</v>
      </c>
      <c r="F6288" s="1">
        <v>28</v>
      </c>
      <c r="G6288" s="1">
        <v>13</v>
      </c>
      <c r="J6288" cm="1">
        <f t="array" ref="J6288">_xlfn.IFS(G6288 &gt; 90,300,G6288 &gt; 50,200,G6288 &gt; 37,100,G6288 &gt; 25,50,G6288 &gt;= 0,25)</f>
        <v>25</v>
      </c>
      <c r="K6288" cm="1">
        <f t="array" ref="K6288">_xlfn.IFS(G6288 &gt; 90,201,G6288 &gt; 50,101,G6288 &gt; 37,51,G6288 &gt; 25,26,G6288 &gt;= 0,0)</f>
        <v>0</v>
      </c>
      <c r="L6288" cm="1">
        <f t="array" ref="L6288">_xlfn.IFS(G6288 &gt; 90,100,G6288 &gt; 50,90,G6288 &gt; 37,50,G6288 &gt; 25,37,G6288 &gt;= 0,25)</f>
        <v>25</v>
      </c>
      <c r="M6288" cm="1">
        <f t="array" ref="M6288">_xlfn.IFS(G6288 &gt; 90,91,G6288 &gt; 50,51,G6288 &gt; 37,38,G6288 &gt; 25,26,G6288 &gt;= 0,0)</f>
        <v>0</v>
      </c>
      <c r="N6288">
        <f t="shared" si="196"/>
        <v>13</v>
      </c>
      <c r="O6288" s="1">
        <f t="shared" si="195"/>
        <v>43</v>
      </c>
    </row>
    <row r="6289" spans="1:15" x14ac:dyDescent="0.2">
      <c r="A6289" s="4">
        <v>191117</v>
      </c>
      <c r="B6289" s="14">
        <v>2300</v>
      </c>
      <c r="C6289" s="1">
        <v>25</v>
      </c>
      <c r="D6289" s="1">
        <v>9</v>
      </c>
      <c r="E6289" s="1">
        <v>5</v>
      </c>
      <c r="F6289" s="1">
        <v>25</v>
      </c>
      <c r="G6289" s="1">
        <v>12</v>
      </c>
      <c r="J6289" cm="1">
        <f t="array" ref="J6289">_xlfn.IFS(G6289 &gt; 90,300,G6289 &gt; 50,200,G6289 &gt; 37,100,G6289 &gt; 25,50,G6289 &gt;= 0,25)</f>
        <v>25</v>
      </c>
      <c r="K6289" cm="1">
        <f t="array" ref="K6289">_xlfn.IFS(G6289 &gt; 90,201,G6289 &gt; 50,101,G6289 &gt; 37,51,G6289 &gt; 25,26,G6289 &gt;= 0,0)</f>
        <v>0</v>
      </c>
      <c r="L6289" cm="1">
        <f t="array" ref="L6289">_xlfn.IFS(G6289 &gt; 90,100,G6289 &gt; 50,90,G6289 &gt; 37,50,G6289 &gt; 25,37,G6289 &gt;= 0,25)</f>
        <v>25</v>
      </c>
      <c r="M6289" cm="1">
        <f t="array" ref="M6289">_xlfn.IFS(G6289 &gt; 90,91,G6289 &gt; 50,51,G6289 &gt; 37,38,G6289 &gt; 25,26,G6289 &gt;= 0,0)</f>
        <v>0</v>
      </c>
      <c r="N6289">
        <f t="shared" si="196"/>
        <v>12</v>
      </c>
      <c r="O6289" s="1">
        <f t="shared" si="195"/>
        <v>43</v>
      </c>
    </row>
    <row r="6290" spans="1:15" x14ac:dyDescent="0.2">
      <c r="A6290" s="4">
        <v>191117</v>
      </c>
      <c r="B6290" s="14">
        <v>2400</v>
      </c>
      <c r="C6290" s="1" t="s">
        <v>8</v>
      </c>
      <c r="D6290" s="1" t="s">
        <v>8</v>
      </c>
      <c r="E6290" s="1" t="s">
        <v>8</v>
      </c>
      <c r="F6290" s="1">
        <v>22</v>
      </c>
      <c r="G6290" s="1">
        <v>19</v>
      </c>
      <c r="J6290" cm="1">
        <f t="array" ref="J6290">_xlfn.IFS(G6290 &gt; 90,300,G6290 &gt; 50,200,G6290 &gt; 37,100,G6290 &gt; 25,50,G6290 &gt;= 0,25)</f>
        <v>25</v>
      </c>
      <c r="K6290" cm="1">
        <f t="array" ref="K6290">_xlfn.IFS(G6290 &gt; 90,201,G6290 &gt; 50,101,G6290 &gt; 37,51,G6290 &gt; 25,26,G6290 &gt;= 0,0)</f>
        <v>0</v>
      </c>
      <c r="L6290" cm="1">
        <f t="array" ref="L6290">_xlfn.IFS(G6290 &gt; 90,100,G6290 &gt; 50,90,G6290 &gt; 37,50,G6290 &gt; 25,37,G6290 &gt;= 0,25)</f>
        <v>25</v>
      </c>
      <c r="M6290" cm="1">
        <f t="array" ref="M6290">_xlfn.IFS(G6290 &gt; 90,91,G6290 &gt; 50,51,G6290 &gt; 37,38,G6290 &gt; 25,26,G6290 &gt;= 0,0)</f>
        <v>0</v>
      </c>
      <c r="N6290">
        <f t="shared" si="196"/>
        <v>19</v>
      </c>
      <c r="O6290" s="1">
        <f t="shared" si="195"/>
        <v>43</v>
      </c>
    </row>
    <row r="6291" spans="1:15" x14ac:dyDescent="0.2">
      <c r="A6291" s="4">
        <v>191118</v>
      </c>
      <c r="B6291" s="14">
        <v>100</v>
      </c>
      <c r="C6291" s="1">
        <v>20</v>
      </c>
      <c r="D6291" s="1">
        <v>8</v>
      </c>
      <c r="E6291" s="1">
        <v>5</v>
      </c>
      <c r="F6291" s="1">
        <v>23</v>
      </c>
      <c r="G6291" s="1">
        <v>15</v>
      </c>
      <c r="J6291" cm="1">
        <f t="array" ref="J6291">_xlfn.IFS(G6291 &gt; 90,300,G6291 &gt; 50,200,G6291 &gt; 37,100,G6291 &gt; 25,50,G6291 &gt;= 0,25)</f>
        <v>25</v>
      </c>
      <c r="K6291" cm="1">
        <f t="array" ref="K6291">_xlfn.IFS(G6291 &gt; 90,201,G6291 &gt; 50,101,G6291 &gt; 37,51,G6291 &gt; 25,26,G6291 &gt;= 0,0)</f>
        <v>0</v>
      </c>
      <c r="L6291" cm="1">
        <f t="array" ref="L6291">_xlfn.IFS(G6291 &gt; 90,100,G6291 &gt; 50,90,G6291 &gt; 37,50,G6291 &gt; 25,37,G6291 &gt;= 0,25)</f>
        <v>25</v>
      </c>
      <c r="M6291" cm="1">
        <f t="array" ref="M6291">_xlfn.IFS(G6291 &gt; 90,91,G6291 &gt; 50,51,G6291 &gt; 37,38,G6291 &gt; 25,26,G6291 &gt;= 0,0)</f>
        <v>0</v>
      </c>
      <c r="N6291">
        <f t="shared" si="196"/>
        <v>15</v>
      </c>
      <c r="O6291" s="1">
        <f t="shared" si="195"/>
        <v>42</v>
      </c>
    </row>
    <row r="6292" spans="1:15" x14ac:dyDescent="0.2">
      <c r="A6292" s="4">
        <v>191118</v>
      </c>
      <c r="B6292" s="14">
        <v>200</v>
      </c>
      <c r="C6292" s="1">
        <v>15</v>
      </c>
      <c r="D6292" s="1">
        <v>6</v>
      </c>
      <c r="E6292" s="1">
        <v>5</v>
      </c>
      <c r="F6292" s="1">
        <v>28</v>
      </c>
      <c r="G6292" s="1">
        <v>16</v>
      </c>
      <c r="J6292" cm="1">
        <f t="array" ref="J6292">_xlfn.IFS(G6292 &gt; 90,300,G6292 &gt; 50,200,G6292 &gt; 37,100,G6292 &gt; 25,50,G6292 &gt;= 0,25)</f>
        <v>25</v>
      </c>
      <c r="K6292" cm="1">
        <f t="array" ref="K6292">_xlfn.IFS(G6292 &gt; 90,201,G6292 &gt; 50,101,G6292 &gt; 37,51,G6292 &gt; 25,26,G6292 &gt;= 0,0)</f>
        <v>0</v>
      </c>
      <c r="L6292" cm="1">
        <f t="array" ref="L6292">_xlfn.IFS(G6292 &gt; 90,100,G6292 &gt; 50,90,G6292 &gt; 37,50,G6292 &gt; 25,37,G6292 &gt;= 0,25)</f>
        <v>25</v>
      </c>
      <c r="M6292" cm="1">
        <f t="array" ref="M6292">_xlfn.IFS(G6292 &gt; 90,91,G6292 &gt; 50,51,G6292 &gt; 37,38,G6292 &gt; 25,26,G6292 &gt;= 0,0)</f>
        <v>0</v>
      </c>
      <c r="N6292">
        <f t="shared" si="196"/>
        <v>16</v>
      </c>
      <c r="O6292" s="1">
        <f t="shared" si="195"/>
        <v>41</v>
      </c>
    </row>
    <row r="6293" spans="1:15" x14ac:dyDescent="0.2">
      <c r="A6293" s="4">
        <v>191118</v>
      </c>
      <c r="B6293" s="14">
        <v>300</v>
      </c>
      <c r="C6293" s="1">
        <v>18</v>
      </c>
      <c r="D6293" s="1">
        <v>8</v>
      </c>
      <c r="E6293" s="1">
        <v>8</v>
      </c>
      <c r="F6293" s="1">
        <v>24</v>
      </c>
      <c r="G6293" s="1">
        <v>15</v>
      </c>
      <c r="J6293" cm="1">
        <f t="array" ref="J6293">_xlfn.IFS(G6293 &gt; 90,300,G6293 &gt; 50,200,G6293 &gt; 37,100,G6293 &gt; 25,50,G6293 &gt;= 0,25)</f>
        <v>25</v>
      </c>
      <c r="K6293" cm="1">
        <f t="array" ref="K6293">_xlfn.IFS(G6293 &gt; 90,201,G6293 &gt; 50,101,G6293 &gt; 37,51,G6293 &gt; 25,26,G6293 &gt;= 0,0)</f>
        <v>0</v>
      </c>
      <c r="L6293" cm="1">
        <f t="array" ref="L6293">_xlfn.IFS(G6293 &gt; 90,100,G6293 &gt; 50,90,G6293 &gt; 37,50,G6293 &gt; 25,37,G6293 &gt;= 0,25)</f>
        <v>25</v>
      </c>
      <c r="M6293" cm="1">
        <f t="array" ref="M6293">_xlfn.IFS(G6293 &gt; 90,91,G6293 &gt; 50,51,G6293 &gt; 37,38,G6293 &gt; 25,26,G6293 &gt;= 0,0)</f>
        <v>0</v>
      </c>
      <c r="N6293">
        <f t="shared" si="196"/>
        <v>15</v>
      </c>
      <c r="O6293" s="1">
        <f t="shared" si="195"/>
        <v>39</v>
      </c>
    </row>
    <row r="6294" spans="1:15" x14ac:dyDescent="0.2">
      <c r="A6294" s="4">
        <v>191118</v>
      </c>
      <c r="B6294" s="14">
        <v>400</v>
      </c>
      <c r="C6294" s="1">
        <v>13</v>
      </c>
      <c r="D6294" s="1">
        <v>8</v>
      </c>
      <c r="E6294" s="1">
        <v>6</v>
      </c>
      <c r="F6294" s="1">
        <v>28</v>
      </c>
      <c r="G6294" s="1">
        <v>15</v>
      </c>
      <c r="J6294" cm="1">
        <f t="array" ref="J6294">_xlfn.IFS(G6294 &gt; 90,300,G6294 &gt; 50,200,G6294 &gt; 37,100,G6294 &gt; 25,50,G6294 &gt;= 0,25)</f>
        <v>25</v>
      </c>
      <c r="K6294" cm="1">
        <f t="array" ref="K6294">_xlfn.IFS(G6294 &gt; 90,201,G6294 &gt; 50,101,G6294 &gt; 37,51,G6294 &gt; 25,26,G6294 &gt;= 0,0)</f>
        <v>0</v>
      </c>
      <c r="L6294" cm="1">
        <f t="array" ref="L6294">_xlfn.IFS(G6294 &gt; 90,100,G6294 &gt; 50,90,G6294 &gt; 37,50,G6294 &gt; 25,37,G6294 &gt;= 0,25)</f>
        <v>25</v>
      </c>
      <c r="M6294" cm="1">
        <f t="array" ref="M6294">_xlfn.IFS(G6294 &gt; 90,91,G6294 &gt; 50,51,G6294 &gt; 37,38,G6294 &gt; 25,26,G6294 &gt;= 0,0)</f>
        <v>0</v>
      </c>
      <c r="N6294">
        <f t="shared" si="196"/>
        <v>15</v>
      </c>
      <c r="O6294" s="1">
        <f t="shared" si="195"/>
        <v>38</v>
      </c>
    </row>
    <row r="6295" spans="1:15" x14ac:dyDescent="0.2">
      <c r="A6295" s="4">
        <v>191118</v>
      </c>
      <c r="B6295" s="14">
        <v>500</v>
      </c>
      <c r="C6295" s="1">
        <v>5</v>
      </c>
      <c r="D6295" s="1">
        <v>25</v>
      </c>
      <c r="E6295" s="1">
        <v>6</v>
      </c>
      <c r="F6295" s="1">
        <v>34</v>
      </c>
      <c r="G6295" s="1">
        <v>18</v>
      </c>
      <c r="J6295" cm="1">
        <f t="array" ref="J6295">_xlfn.IFS(G6295 &gt; 90,300,G6295 &gt; 50,200,G6295 &gt; 37,100,G6295 &gt; 25,50,G6295 &gt;= 0,25)</f>
        <v>25</v>
      </c>
      <c r="K6295" cm="1">
        <f t="array" ref="K6295">_xlfn.IFS(G6295 &gt; 90,201,G6295 &gt; 50,101,G6295 &gt; 37,51,G6295 &gt; 25,26,G6295 &gt;= 0,0)</f>
        <v>0</v>
      </c>
      <c r="L6295" cm="1">
        <f t="array" ref="L6295">_xlfn.IFS(G6295 &gt; 90,100,G6295 &gt; 50,90,G6295 &gt; 37,50,G6295 &gt; 25,37,G6295 &gt;= 0,25)</f>
        <v>25</v>
      </c>
      <c r="M6295" cm="1">
        <f t="array" ref="M6295">_xlfn.IFS(G6295 &gt; 90,91,G6295 &gt; 50,51,G6295 &gt; 37,38,G6295 &gt; 25,26,G6295 &gt;= 0,0)</f>
        <v>0</v>
      </c>
      <c r="N6295">
        <f t="shared" si="196"/>
        <v>18</v>
      </c>
      <c r="O6295" s="1">
        <f t="shared" si="195"/>
        <v>35</v>
      </c>
    </row>
    <row r="6296" spans="1:15" x14ac:dyDescent="0.2">
      <c r="A6296" s="4">
        <v>191118</v>
      </c>
      <c r="B6296" s="14">
        <v>600</v>
      </c>
      <c r="C6296" s="1">
        <v>5</v>
      </c>
      <c r="D6296" s="1">
        <v>25</v>
      </c>
      <c r="E6296" s="1">
        <v>7</v>
      </c>
      <c r="F6296" s="1">
        <v>46</v>
      </c>
      <c r="G6296" s="1">
        <v>29</v>
      </c>
      <c r="J6296" cm="1">
        <f t="array" ref="J6296">_xlfn.IFS(G6296 &gt; 90,300,G6296 &gt; 50,200,G6296 &gt; 37,100,G6296 &gt; 25,50,G6296 &gt;= 0,25)</f>
        <v>50</v>
      </c>
      <c r="K6296" cm="1">
        <f t="array" ref="K6296">_xlfn.IFS(G6296 &gt; 90,201,G6296 &gt; 50,101,G6296 &gt; 37,51,G6296 &gt; 25,26,G6296 &gt;= 0,0)</f>
        <v>26</v>
      </c>
      <c r="L6296" cm="1">
        <f t="array" ref="L6296">_xlfn.IFS(G6296 &gt; 90,100,G6296 &gt; 50,90,G6296 &gt; 37,50,G6296 &gt; 25,37,G6296 &gt;= 0,25)</f>
        <v>37</v>
      </c>
      <c r="M6296" cm="1">
        <f t="array" ref="M6296">_xlfn.IFS(G6296 &gt; 90,91,G6296 &gt; 50,51,G6296 &gt; 37,38,G6296 &gt; 25,26,G6296 &gt;= 0,0)</f>
        <v>26</v>
      </c>
      <c r="N6296">
        <f t="shared" si="196"/>
        <v>33</v>
      </c>
      <c r="O6296" s="1">
        <f t="shared" si="195"/>
        <v>32</v>
      </c>
    </row>
    <row r="6297" spans="1:15" x14ac:dyDescent="0.2">
      <c r="A6297" s="4">
        <v>191118</v>
      </c>
      <c r="B6297" s="14">
        <v>700</v>
      </c>
      <c r="C6297" s="1">
        <v>4</v>
      </c>
      <c r="D6297" s="1">
        <v>27</v>
      </c>
      <c r="E6297" s="1">
        <v>9</v>
      </c>
      <c r="F6297" s="1">
        <v>50</v>
      </c>
      <c r="G6297" s="1">
        <v>31</v>
      </c>
      <c r="J6297" cm="1">
        <f t="array" ref="J6297">_xlfn.IFS(G6297 &gt; 90,300,G6297 &gt; 50,200,G6297 &gt; 37,100,G6297 &gt; 25,50,G6297 &gt;= 0,25)</f>
        <v>50</v>
      </c>
      <c r="K6297" cm="1">
        <f t="array" ref="K6297">_xlfn.IFS(G6297 &gt; 90,201,G6297 &gt; 50,101,G6297 &gt; 37,51,G6297 &gt; 25,26,G6297 &gt;= 0,0)</f>
        <v>26</v>
      </c>
      <c r="L6297" cm="1">
        <f t="array" ref="L6297">_xlfn.IFS(G6297 &gt; 90,100,G6297 &gt; 50,90,G6297 &gt; 37,50,G6297 &gt; 25,37,G6297 &gt;= 0,25)</f>
        <v>37</v>
      </c>
      <c r="M6297" cm="1">
        <f t="array" ref="M6297">_xlfn.IFS(G6297 &gt; 90,91,G6297 &gt; 50,51,G6297 &gt; 37,38,G6297 &gt; 25,26,G6297 &gt;= 0,0)</f>
        <v>26</v>
      </c>
      <c r="N6297">
        <f t="shared" si="196"/>
        <v>37</v>
      </c>
      <c r="O6297" s="1">
        <f t="shared" si="195"/>
        <v>28</v>
      </c>
    </row>
    <row r="6298" spans="1:15" x14ac:dyDescent="0.2">
      <c r="A6298" s="4">
        <v>191118</v>
      </c>
      <c r="B6298" s="14">
        <v>800</v>
      </c>
      <c r="C6298" s="1">
        <v>5</v>
      </c>
      <c r="D6298" s="1">
        <v>31</v>
      </c>
      <c r="E6298" s="1">
        <v>12</v>
      </c>
      <c r="F6298" s="1">
        <v>73</v>
      </c>
      <c r="G6298" s="1">
        <v>39</v>
      </c>
      <c r="J6298" cm="1">
        <f t="array" ref="J6298">_xlfn.IFS(G6298 &gt; 90,300,G6298 &gt; 50,200,G6298 &gt; 37,100,G6298 &gt; 25,50,G6298 &gt;= 0,25)</f>
        <v>100</v>
      </c>
      <c r="K6298" cm="1">
        <f t="array" ref="K6298">_xlfn.IFS(G6298 &gt; 90,201,G6298 &gt; 50,101,G6298 &gt; 37,51,G6298 &gt; 25,26,G6298 &gt;= 0,0)</f>
        <v>51</v>
      </c>
      <c r="L6298" cm="1">
        <f t="array" ref="L6298">_xlfn.IFS(G6298 &gt; 90,100,G6298 &gt; 50,90,G6298 &gt; 37,50,G6298 &gt; 25,37,G6298 &gt;= 0,25)</f>
        <v>50</v>
      </c>
      <c r="M6298" cm="1">
        <f t="array" ref="M6298">_xlfn.IFS(G6298 &gt; 90,91,G6298 &gt; 50,51,G6298 &gt; 37,38,G6298 &gt; 25,26,G6298 &gt;= 0,0)</f>
        <v>38</v>
      </c>
      <c r="N6298">
        <f t="shared" si="196"/>
        <v>56</v>
      </c>
      <c r="O6298" s="1">
        <f t="shared" si="195"/>
        <v>26</v>
      </c>
    </row>
    <row r="6299" spans="1:15" x14ac:dyDescent="0.2">
      <c r="A6299" s="4">
        <v>191118</v>
      </c>
      <c r="B6299" s="14">
        <v>900</v>
      </c>
      <c r="C6299" s="1">
        <v>6</v>
      </c>
      <c r="D6299" s="1">
        <v>38</v>
      </c>
      <c r="E6299" s="1">
        <v>31</v>
      </c>
      <c r="F6299" s="1">
        <v>111</v>
      </c>
      <c r="G6299" s="1">
        <v>56</v>
      </c>
      <c r="J6299" cm="1">
        <f t="array" ref="J6299">_xlfn.IFS(G6299 &gt; 90,300,G6299 &gt; 50,200,G6299 &gt; 37,100,G6299 &gt; 25,50,G6299 &gt;= 0,25)</f>
        <v>200</v>
      </c>
      <c r="K6299" cm="1">
        <f t="array" ref="K6299">_xlfn.IFS(G6299 &gt; 90,201,G6299 &gt; 50,101,G6299 &gt; 37,51,G6299 &gt; 25,26,G6299 &gt;= 0,0)</f>
        <v>101</v>
      </c>
      <c r="L6299" cm="1">
        <f t="array" ref="L6299">_xlfn.IFS(G6299 &gt; 90,100,G6299 &gt; 50,90,G6299 &gt; 37,50,G6299 &gt; 25,37,G6299 &gt;= 0,25)</f>
        <v>90</v>
      </c>
      <c r="M6299" cm="1">
        <f t="array" ref="M6299">_xlfn.IFS(G6299 &gt; 90,91,G6299 &gt; 50,51,G6299 &gt; 37,38,G6299 &gt; 25,26,G6299 &gt;= 0,0)</f>
        <v>51</v>
      </c>
      <c r="N6299">
        <f t="shared" si="196"/>
        <v>114</v>
      </c>
      <c r="O6299" s="1">
        <f t="shared" ref="O6299:O6362" si="197">_xlfn.CEILING.MATH(AVERAGE(N6276:N6299))</f>
        <v>26</v>
      </c>
    </row>
    <row r="6300" spans="1:15" x14ac:dyDescent="0.2">
      <c r="A6300" s="4">
        <v>191118</v>
      </c>
      <c r="B6300" s="14">
        <v>1000</v>
      </c>
      <c r="C6300" s="1">
        <v>18</v>
      </c>
      <c r="D6300" s="1">
        <v>25</v>
      </c>
      <c r="E6300" s="1">
        <v>17</v>
      </c>
      <c r="F6300" s="1">
        <v>100</v>
      </c>
      <c r="G6300" s="1">
        <v>52</v>
      </c>
      <c r="J6300" cm="1">
        <f t="array" ref="J6300">_xlfn.IFS(G6300 &gt; 90,300,G6300 &gt; 50,200,G6300 &gt; 37,100,G6300 &gt; 25,50,G6300 &gt;= 0,25)</f>
        <v>200</v>
      </c>
      <c r="K6300" cm="1">
        <f t="array" ref="K6300">_xlfn.IFS(G6300 &gt; 90,201,G6300 &gt; 50,101,G6300 &gt; 37,51,G6300 &gt; 25,26,G6300 &gt;= 0,0)</f>
        <v>101</v>
      </c>
      <c r="L6300" cm="1">
        <f t="array" ref="L6300">_xlfn.IFS(G6300 &gt; 90,100,G6300 &gt; 50,90,G6300 &gt; 37,50,G6300 &gt; 25,37,G6300 &gt;= 0,25)</f>
        <v>90</v>
      </c>
      <c r="M6300" cm="1">
        <f t="array" ref="M6300">_xlfn.IFS(G6300 &gt; 90,91,G6300 &gt; 50,51,G6300 &gt; 37,38,G6300 &gt; 25,26,G6300 &gt;= 0,0)</f>
        <v>51</v>
      </c>
      <c r="N6300">
        <f t="shared" si="196"/>
        <v>104</v>
      </c>
      <c r="O6300" s="1">
        <f t="shared" si="197"/>
        <v>29</v>
      </c>
    </row>
    <row r="6301" spans="1:15" x14ac:dyDescent="0.2">
      <c r="A6301" s="4">
        <v>191118</v>
      </c>
      <c r="B6301" s="14">
        <v>1100</v>
      </c>
      <c r="C6301" s="1">
        <v>41</v>
      </c>
      <c r="D6301" s="1">
        <v>17</v>
      </c>
      <c r="E6301" s="1">
        <v>10</v>
      </c>
      <c r="F6301" s="1">
        <v>49</v>
      </c>
      <c r="G6301" s="1">
        <v>25</v>
      </c>
      <c r="J6301" cm="1">
        <f t="array" ref="J6301">_xlfn.IFS(G6301 &gt; 90,300,G6301 &gt; 50,200,G6301 &gt; 37,100,G6301 &gt; 25,50,G6301 &gt;= 0,25)</f>
        <v>25</v>
      </c>
      <c r="K6301" cm="1">
        <f t="array" ref="K6301">_xlfn.IFS(G6301 &gt; 90,201,G6301 &gt; 50,101,G6301 &gt; 37,51,G6301 &gt; 25,26,G6301 &gt;= 0,0)</f>
        <v>0</v>
      </c>
      <c r="L6301" cm="1">
        <f t="array" ref="L6301">_xlfn.IFS(G6301 &gt; 90,100,G6301 &gt; 50,90,G6301 &gt; 37,50,G6301 &gt; 25,37,G6301 &gt;= 0,25)</f>
        <v>25</v>
      </c>
      <c r="M6301" cm="1">
        <f t="array" ref="M6301">_xlfn.IFS(G6301 &gt; 90,91,G6301 &gt; 50,51,G6301 &gt; 37,38,G6301 &gt; 25,26,G6301 &gt;= 0,0)</f>
        <v>0</v>
      </c>
      <c r="N6301">
        <f t="shared" si="196"/>
        <v>25</v>
      </c>
      <c r="O6301" s="1">
        <f t="shared" si="197"/>
        <v>28</v>
      </c>
    </row>
    <row r="6302" spans="1:15" x14ac:dyDescent="0.2">
      <c r="A6302" s="4">
        <v>191118</v>
      </c>
      <c r="B6302" s="14">
        <v>1200</v>
      </c>
      <c r="C6302" s="1">
        <v>53</v>
      </c>
      <c r="D6302" s="1">
        <v>1</v>
      </c>
      <c r="E6302" s="1">
        <v>2</v>
      </c>
      <c r="F6302" s="1">
        <v>41</v>
      </c>
      <c r="G6302" s="1">
        <v>21</v>
      </c>
      <c r="J6302" cm="1">
        <f t="array" ref="J6302">_xlfn.IFS(G6302 &gt; 90,300,G6302 &gt; 50,200,G6302 &gt; 37,100,G6302 &gt; 25,50,G6302 &gt;= 0,25)</f>
        <v>25</v>
      </c>
      <c r="K6302" cm="1">
        <f t="array" ref="K6302">_xlfn.IFS(G6302 &gt; 90,201,G6302 &gt; 50,101,G6302 &gt; 37,51,G6302 &gt; 25,26,G6302 &gt;= 0,0)</f>
        <v>0</v>
      </c>
      <c r="L6302" cm="1">
        <f t="array" ref="L6302">_xlfn.IFS(G6302 &gt; 90,100,G6302 &gt; 50,90,G6302 &gt; 37,50,G6302 &gt; 25,37,G6302 &gt;= 0,25)</f>
        <v>25</v>
      </c>
      <c r="M6302" cm="1">
        <f t="array" ref="M6302">_xlfn.IFS(G6302 &gt; 90,91,G6302 &gt; 50,51,G6302 &gt; 37,38,G6302 &gt; 25,26,G6302 &gt;= 0,0)</f>
        <v>0</v>
      </c>
      <c r="N6302">
        <f t="shared" si="196"/>
        <v>21</v>
      </c>
      <c r="O6302" s="1">
        <f t="shared" si="197"/>
        <v>28</v>
      </c>
    </row>
    <row r="6303" spans="1:15" x14ac:dyDescent="0.2">
      <c r="A6303" s="4">
        <v>191118</v>
      </c>
      <c r="B6303" s="14">
        <v>1300</v>
      </c>
      <c r="C6303" s="1">
        <v>50</v>
      </c>
      <c r="D6303" s="1">
        <v>4</v>
      </c>
      <c r="E6303" s="1">
        <v>4</v>
      </c>
      <c r="F6303" s="1">
        <v>29</v>
      </c>
      <c r="G6303" s="1">
        <v>16</v>
      </c>
      <c r="J6303" cm="1">
        <f t="array" ref="J6303">_xlfn.IFS(G6303 &gt; 90,300,G6303 &gt; 50,200,G6303 &gt; 37,100,G6303 &gt; 25,50,G6303 &gt;= 0,25)</f>
        <v>25</v>
      </c>
      <c r="K6303" cm="1">
        <f t="array" ref="K6303">_xlfn.IFS(G6303 &gt; 90,201,G6303 &gt; 50,101,G6303 &gt; 37,51,G6303 &gt; 25,26,G6303 &gt;= 0,0)</f>
        <v>0</v>
      </c>
      <c r="L6303" cm="1">
        <f t="array" ref="L6303">_xlfn.IFS(G6303 &gt; 90,100,G6303 &gt; 50,90,G6303 &gt; 37,50,G6303 &gt; 25,37,G6303 &gt;= 0,25)</f>
        <v>25</v>
      </c>
      <c r="M6303" cm="1">
        <f t="array" ref="M6303">_xlfn.IFS(G6303 &gt; 90,91,G6303 &gt; 50,51,G6303 &gt; 37,38,G6303 &gt; 25,26,G6303 &gt;= 0,0)</f>
        <v>0</v>
      </c>
      <c r="N6303">
        <f t="shared" si="196"/>
        <v>16</v>
      </c>
      <c r="O6303" s="1">
        <f t="shared" si="197"/>
        <v>28</v>
      </c>
    </row>
    <row r="6304" spans="1:15" x14ac:dyDescent="0.2">
      <c r="A6304" s="4">
        <v>191118</v>
      </c>
      <c r="B6304" s="14">
        <v>1400</v>
      </c>
      <c r="C6304" s="1">
        <v>51</v>
      </c>
      <c r="D6304" s="1">
        <v>4</v>
      </c>
      <c r="E6304" s="1">
        <v>4</v>
      </c>
      <c r="F6304" s="1">
        <v>24</v>
      </c>
      <c r="G6304" s="1">
        <v>16</v>
      </c>
      <c r="J6304" cm="1">
        <f t="array" ref="J6304">_xlfn.IFS(G6304 &gt; 90,300,G6304 &gt; 50,200,G6304 &gt; 37,100,G6304 &gt; 25,50,G6304 &gt;= 0,25)</f>
        <v>25</v>
      </c>
      <c r="K6304" cm="1">
        <f t="array" ref="K6304">_xlfn.IFS(G6304 &gt; 90,201,G6304 &gt; 50,101,G6304 &gt; 37,51,G6304 &gt; 25,26,G6304 &gt;= 0,0)</f>
        <v>0</v>
      </c>
      <c r="L6304" cm="1">
        <f t="array" ref="L6304">_xlfn.IFS(G6304 &gt; 90,100,G6304 &gt; 50,90,G6304 &gt; 37,50,G6304 &gt; 25,37,G6304 &gt;= 0,25)</f>
        <v>25</v>
      </c>
      <c r="M6304" cm="1">
        <f t="array" ref="M6304">_xlfn.IFS(G6304 &gt; 90,91,G6304 &gt; 50,51,G6304 &gt; 37,38,G6304 &gt; 25,26,G6304 &gt;= 0,0)</f>
        <v>0</v>
      </c>
      <c r="N6304">
        <f t="shared" si="196"/>
        <v>16</v>
      </c>
      <c r="O6304" s="1">
        <f t="shared" si="197"/>
        <v>27</v>
      </c>
    </row>
    <row r="6305" spans="1:15" x14ac:dyDescent="0.2">
      <c r="A6305" s="4">
        <v>191118</v>
      </c>
      <c r="B6305" s="14">
        <v>1500</v>
      </c>
      <c r="C6305" s="1">
        <v>51</v>
      </c>
      <c r="D6305" s="1">
        <v>6</v>
      </c>
      <c r="E6305" s="1">
        <v>6</v>
      </c>
      <c r="F6305" s="1">
        <v>23</v>
      </c>
      <c r="G6305" s="1">
        <v>14</v>
      </c>
      <c r="J6305" cm="1">
        <f t="array" ref="J6305">_xlfn.IFS(G6305 &gt; 90,300,G6305 &gt; 50,200,G6305 &gt; 37,100,G6305 &gt; 25,50,G6305 &gt;= 0,25)</f>
        <v>25</v>
      </c>
      <c r="K6305" cm="1">
        <f t="array" ref="K6305">_xlfn.IFS(G6305 &gt; 90,201,G6305 &gt; 50,101,G6305 &gt; 37,51,G6305 &gt; 25,26,G6305 &gt;= 0,0)</f>
        <v>0</v>
      </c>
      <c r="L6305" cm="1">
        <f t="array" ref="L6305">_xlfn.IFS(G6305 &gt; 90,100,G6305 &gt; 50,90,G6305 &gt; 37,50,G6305 &gt; 25,37,G6305 &gt;= 0,25)</f>
        <v>25</v>
      </c>
      <c r="M6305" cm="1">
        <f t="array" ref="M6305">_xlfn.IFS(G6305 &gt; 90,91,G6305 &gt; 50,51,G6305 &gt; 37,38,G6305 &gt; 25,26,G6305 &gt;= 0,0)</f>
        <v>0</v>
      </c>
      <c r="N6305">
        <f t="shared" si="196"/>
        <v>14</v>
      </c>
      <c r="O6305" s="1">
        <f t="shared" si="197"/>
        <v>27</v>
      </c>
    </row>
    <row r="6306" spans="1:15" x14ac:dyDescent="0.2">
      <c r="A6306" s="4">
        <v>191118</v>
      </c>
      <c r="B6306" s="14">
        <v>1600</v>
      </c>
      <c r="C6306" s="1">
        <v>49</v>
      </c>
      <c r="D6306" s="1">
        <v>7</v>
      </c>
      <c r="E6306" s="1">
        <v>6</v>
      </c>
      <c r="F6306" s="1">
        <v>27</v>
      </c>
      <c r="G6306" s="1">
        <v>12</v>
      </c>
      <c r="J6306" cm="1">
        <f t="array" ref="J6306">_xlfn.IFS(G6306 &gt; 90,300,G6306 &gt; 50,200,G6306 &gt; 37,100,G6306 &gt; 25,50,G6306 &gt;= 0,25)</f>
        <v>25</v>
      </c>
      <c r="K6306" cm="1">
        <f t="array" ref="K6306">_xlfn.IFS(G6306 &gt; 90,201,G6306 &gt; 50,101,G6306 &gt; 37,51,G6306 &gt; 25,26,G6306 &gt;= 0,0)</f>
        <v>0</v>
      </c>
      <c r="L6306" cm="1">
        <f t="array" ref="L6306">_xlfn.IFS(G6306 &gt; 90,100,G6306 &gt; 50,90,G6306 &gt; 37,50,G6306 &gt; 25,37,G6306 &gt;= 0,25)</f>
        <v>25</v>
      </c>
      <c r="M6306" cm="1">
        <f t="array" ref="M6306">_xlfn.IFS(G6306 &gt; 90,91,G6306 &gt; 50,51,G6306 &gt; 37,38,G6306 &gt; 25,26,G6306 &gt;= 0,0)</f>
        <v>0</v>
      </c>
      <c r="N6306">
        <f t="shared" si="196"/>
        <v>12</v>
      </c>
      <c r="O6306" s="1">
        <f t="shared" si="197"/>
        <v>27</v>
      </c>
    </row>
    <row r="6307" spans="1:15" x14ac:dyDescent="0.2">
      <c r="A6307" s="4">
        <v>191118</v>
      </c>
      <c r="B6307" s="14">
        <v>1700</v>
      </c>
      <c r="C6307" s="1">
        <v>31</v>
      </c>
      <c r="D6307" s="1">
        <v>30</v>
      </c>
      <c r="E6307" s="1">
        <v>12</v>
      </c>
      <c r="F6307" s="1">
        <v>27</v>
      </c>
      <c r="G6307" s="1">
        <v>14</v>
      </c>
      <c r="J6307" cm="1">
        <f t="array" ref="J6307">_xlfn.IFS(G6307 &gt; 90,300,G6307 &gt; 50,200,G6307 &gt; 37,100,G6307 &gt; 25,50,G6307 &gt;= 0,25)</f>
        <v>25</v>
      </c>
      <c r="K6307" cm="1">
        <f t="array" ref="K6307">_xlfn.IFS(G6307 &gt; 90,201,G6307 &gt; 50,101,G6307 &gt; 37,51,G6307 &gt; 25,26,G6307 &gt;= 0,0)</f>
        <v>0</v>
      </c>
      <c r="L6307" cm="1">
        <f t="array" ref="L6307">_xlfn.IFS(G6307 &gt; 90,100,G6307 &gt; 50,90,G6307 &gt; 37,50,G6307 &gt; 25,37,G6307 &gt;= 0,25)</f>
        <v>25</v>
      </c>
      <c r="M6307" cm="1">
        <f t="array" ref="M6307">_xlfn.IFS(G6307 &gt; 90,91,G6307 &gt; 50,51,G6307 &gt; 37,38,G6307 &gt; 25,26,G6307 &gt;= 0,0)</f>
        <v>0</v>
      </c>
      <c r="N6307">
        <f t="shared" si="196"/>
        <v>14</v>
      </c>
      <c r="O6307" s="1">
        <f t="shared" si="197"/>
        <v>27</v>
      </c>
    </row>
    <row r="6308" spans="1:15" x14ac:dyDescent="0.2">
      <c r="A6308" s="4">
        <v>191118</v>
      </c>
      <c r="B6308" s="14">
        <v>1800</v>
      </c>
      <c r="C6308" s="1">
        <v>24</v>
      </c>
      <c r="D6308" s="1">
        <v>14</v>
      </c>
      <c r="E6308" s="1">
        <v>1</v>
      </c>
      <c r="F6308" s="1">
        <v>58</v>
      </c>
      <c r="G6308" s="1">
        <v>28</v>
      </c>
      <c r="J6308" cm="1">
        <f t="array" ref="J6308">_xlfn.IFS(G6308 &gt; 90,300,G6308 &gt; 50,200,G6308 &gt; 37,100,G6308 &gt; 25,50,G6308 &gt;= 0,25)</f>
        <v>50</v>
      </c>
      <c r="K6308" cm="1">
        <f t="array" ref="K6308">_xlfn.IFS(G6308 &gt; 90,201,G6308 &gt; 50,101,G6308 &gt; 37,51,G6308 &gt; 25,26,G6308 &gt;= 0,0)</f>
        <v>26</v>
      </c>
      <c r="L6308" cm="1">
        <f t="array" ref="L6308">_xlfn.IFS(G6308 &gt; 90,100,G6308 &gt; 50,90,G6308 &gt; 37,50,G6308 &gt; 25,37,G6308 &gt;= 0,25)</f>
        <v>37</v>
      </c>
      <c r="M6308" cm="1">
        <f t="array" ref="M6308">_xlfn.IFS(G6308 &gt; 90,91,G6308 &gt; 50,51,G6308 &gt; 37,38,G6308 &gt; 25,26,G6308 &gt;= 0,0)</f>
        <v>26</v>
      </c>
      <c r="N6308">
        <f t="shared" si="196"/>
        <v>31</v>
      </c>
      <c r="O6308" s="1">
        <f t="shared" si="197"/>
        <v>28</v>
      </c>
    </row>
    <row r="6309" spans="1:15" x14ac:dyDescent="0.2">
      <c r="A6309" s="4">
        <v>191118</v>
      </c>
      <c r="B6309" s="14">
        <v>1900</v>
      </c>
      <c r="C6309" s="1">
        <v>30</v>
      </c>
      <c r="D6309" s="1">
        <v>11</v>
      </c>
      <c r="E6309" s="1">
        <v>3</v>
      </c>
      <c r="F6309" s="1">
        <v>39</v>
      </c>
      <c r="G6309" s="1">
        <v>26</v>
      </c>
      <c r="J6309" cm="1">
        <f t="array" ref="J6309">_xlfn.IFS(G6309 &gt; 90,300,G6309 &gt; 50,200,G6309 &gt; 37,100,G6309 &gt; 25,50,G6309 &gt;= 0,25)</f>
        <v>50</v>
      </c>
      <c r="K6309" cm="1">
        <f t="array" ref="K6309">_xlfn.IFS(G6309 &gt; 90,201,G6309 &gt; 50,101,G6309 &gt; 37,51,G6309 &gt; 25,26,G6309 &gt;= 0,0)</f>
        <v>26</v>
      </c>
      <c r="L6309" cm="1">
        <f t="array" ref="L6309">_xlfn.IFS(G6309 &gt; 90,100,G6309 &gt; 50,90,G6309 &gt; 37,50,G6309 &gt; 25,37,G6309 &gt;= 0,25)</f>
        <v>37</v>
      </c>
      <c r="M6309" cm="1">
        <f t="array" ref="M6309">_xlfn.IFS(G6309 &gt; 90,91,G6309 &gt; 50,51,G6309 &gt; 37,38,G6309 &gt; 25,26,G6309 &gt;= 0,0)</f>
        <v>26</v>
      </c>
      <c r="N6309">
        <f t="shared" si="196"/>
        <v>26</v>
      </c>
      <c r="O6309" s="1">
        <f t="shared" si="197"/>
        <v>29</v>
      </c>
    </row>
    <row r="6310" spans="1:15" x14ac:dyDescent="0.2">
      <c r="A6310" s="4">
        <v>191118</v>
      </c>
      <c r="B6310" s="14">
        <v>2000</v>
      </c>
      <c r="C6310" s="1">
        <v>26</v>
      </c>
      <c r="D6310" s="1">
        <v>22</v>
      </c>
      <c r="E6310" s="1">
        <v>5</v>
      </c>
      <c r="F6310" s="1">
        <v>33</v>
      </c>
      <c r="G6310" s="1">
        <v>15</v>
      </c>
      <c r="J6310" cm="1">
        <f t="array" ref="J6310">_xlfn.IFS(G6310 &gt; 90,300,G6310 &gt; 50,200,G6310 &gt; 37,100,G6310 &gt; 25,50,G6310 &gt;= 0,25)</f>
        <v>25</v>
      </c>
      <c r="K6310" cm="1">
        <f t="array" ref="K6310">_xlfn.IFS(G6310 &gt; 90,201,G6310 &gt; 50,101,G6310 &gt; 37,51,G6310 &gt; 25,26,G6310 &gt;= 0,0)</f>
        <v>0</v>
      </c>
      <c r="L6310" cm="1">
        <f t="array" ref="L6310">_xlfn.IFS(G6310 &gt; 90,100,G6310 &gt; 50,90,G6310 &gt; 37,50,G6310 &gt; 25,37,G6310 &gt;= 0,25)</f>
        <v>25</v>
      </c>
      <c r="M6310" cm="1">
        <f t="array" ref="M6310">_xlfn.IFS(G6310 &gt; 90,91,G6310 &gt; 50,51,G6310 &gt; 37,38,G6310 &gt; 25,26,G6310 &gt;= 0,0)</f>
        <v>0</v>
      </c>
      <c r="N6310">
        <f t="shared" si="196"/>
        <v>15</v>
      </c>
      <c r="O6310" s="1">
        <f t="shared" si="197"/>
        <v>29</v>
      </c>
    </row>
    <row r="6311" spans="1:15" x14ac:dyDescent="0.2">
      <c r="A6311" s="4">
        <v>191118</v>
      </c>
      <c r="B6311" s="14">
        <v>2100</v>
      </c>
      <c r="C6311" s="1">
        <v>13</v>
      </c>
      <c r="D6311" s="1">
        <v>39</v>
      </c>
      <c r="E6311" s="1">
        <v>9</v>
      </c>
      <c r="F6311" s="1">
        <v>44</v>
      </c>
      <c r="G6311" s="1">
        <v>25</v>
      </c>
      <c r="J6311" cm="1">
        <f t="array" ref="J6311">_xlfn.IFS(G6311 &gt; 90,300,G6311 &gt; 50,200,G6311 &gt; 37,100,G6311 &gt; 25,50,G6311 &gt;= 0,25)</f>
        <v>25</v>
      </c>
      <c r="K6311" cm="1">
        <f t="array" ref="K6311">_xlfn.IFS(G6311 &gt; 90,201,G6311 &gt; 50,101,G6311 &gt; 37,51,G6311 &gt; 25,26,G6311 &gt;= 0,0)</f>
        <v>0</v>
      </c>
      <c r="L6311" cm="1">
        <f t="array" ref="L6311">_xlfn.IFS(G6311 &gt; 90,100,G6311 &gt; 50,90,G6311 &gt; 37,50,G6311 &gt; 25,37,G6311 &gt;= 0,25)</f>
        <v>25</v>
      </c>
      <c r="M6311" cm="1">
        <f t="array" ref="M6311">_xlfn.IFS(G6311 &gt; 90,91,G6311 &gt; 50,51,G6311 &gt; 37,38,G6311 &gt; 25,26,G6311 &gt;= 0,0)</f>
        <v>0</v>
      </c>
      <c r="N6311">
        <f t="shared" si="196"/>
        <v>25</v>
      </c>
      <c r="O6311" s="1">
        <f t="shared" si="197"/>
        <v>29</v>
      </c>
    </row>
    <row r="6312" spans="1:15" x14ac:dyDescent="0.2">
      <c r="A6312" s="4">
        <v>191118</v>
      </c>
      <c r="B6312" s="14">
        <v>2200</v>
      </c>
      <c r="C6312" s="1">
        <v>13</v>
      </c>
      <c r="D6312" s="1">
        <v>26</v>
      </c>
      <c r="E6312" s="1">
        <v>7</v>
      </c>
      <c r="F6312" s="1">
        <v>50</v>
      </c>
      <c r="G6312" s="1">
        <v>24</v>
      </c>
      <c r="J6312" cm="1">
        <f t="array" ref="J6312">_xlfn.IFS(G6312 &gt; 90,300,G6312 &gt; 50,200,G6312 &gt; 37,100,G6312 &gt; 25,50,G6312 &gt;= 0,25)</f>
        <v>25</v>
      </c>
      <c r="K6312" cm="1">
        <f t="array" ref="K6312">_xlfn.IFS(G6312 &gt; 90,201,G6312 &gt; 50,101,G6312 &gt; 37,51,G6312 &gt; 25,26,G6312 &gt;= 0,0)</f>
        <v>0</v>
      </c>
      <c r="L6312" cm="1">
        <f t="array" ref="L6312">_xlfn.IFS(G6312 &gt; 90,100,G6312 &gt; 50,90,G6312 &gt; 37,50,G6312 &gt; 25,37,G6312 &gt;= 0,25)</f>
        <v>25</v>
      </c>
      <c r="M6312" cm="1">
        <f t="array" ref="M6312">_xlfn.IFS(G6312 &gt; 90,91,G6312 &gt; 50,51,G6312 &gt; 37,38,G6312 &gt; 25,26,G6312 &gt;= 0,0)</f>
        <v>0</v>
      </c>
      <c r="N6312">
        <f t="shared" si="196"/>
        <v>24</v>
      </c>
      <c r="O6312" s="1">
        <f t="shared" si="197"/>
        <v>29</v>
      </c>
    </row>
    <row r="6313" spans="1:15" x14ac:dyDescent="0.2">
      <c r="A6313" s="4">
        <v>191118</v>
      </c>
      <c r="B6313" s="14">
        <v>2300</v>
      </c>
      <c r="C6313" s="1" t="s">
        <v>8</v>
      </c>
      <c r="D6313" s="1" t="s">
        <v>8</v>
      </c>
      <c r="E6313" s="1" t="s">
        <v>8</v>
      </c>
      <c r="F6313" s="1">
        <v>50</v>
      </c>
      <c r="G6313" s="1">
        <v>34</v>
      </c>
      <c r="J6313" cm="1">
        <f t="array" ref="J6313">_xlfn.IFS(G6313 &gt; 90,300,G6313 &gt; 50,200,G6313 &gt; 37,100,G6313 &gt; 25,50,G6313 &gt;= 0,25)</f>
        <v>50</v>
      </c>
      <c r="K6313" cm="1">
        <f t="array" ref="K6313">_xlfn.IFS(G6313 &gt; 90,201,G6313 &gt; 50,101,G6313 &gt; 37,51,G6313 &gt; 25,26,G6313 &gt;= 0,0)</f>
        <v>26</v>
      </c>
      <c r="L6313" cm="1">
        <f t="array" ref="L6313">_xlfn.IFS(G6313 &gt; 90,100,G6313 &gt; 50,90,G6313 &gt; 37,50,G6313 &gt; 25,37,G6313 &gt;= 0,25)</f>
        <v>37</v>
      </c>
      <c r="M6313" cm="1">
        <f t="array" ref="M6313">_xlfn.IFS(G6313 &gt; 90,91,G6313 &gt; 50,51,G6313 &gt; 37,38,G6313 &gt; 25,26,G6313 &gt;= 0,0)</f>
        <v>26</v>
      </c>
      <c r="N6313">
        <f t="shared" si="196"/>
        <v>44</v>
      </c>
      <c r="O6313" s="1">
        <f t="shared" si="197"/>
        <v>31</v>
      </c>
    </row>
    <row r="6314" spans="1:15" x14ac:dyDescent="0.2">
      <c r="A6314" s="4">
        <v>191118</v>
      </c>
      <c r="B6314" s="14">
        <v>2400</v>
      </c>
      <c r="C6314" s="1">
        <v>4</v>
      </c>
      <c r="D6314" s="1">
        <v>13</v>
      </c>
      <c r="E6314" s="1">
        <v>4</v>
      </c>
      <c r="F6314" s="1">
        <v>51</v>
      </c>
      <c r="G6314" s="1">
        <v>28</v>
      </c>
      <c r="J6314" cm="1">
        <f t="array" ref="J6314">_xlfn.IFS(G6314 &gt; 90,300,G6314 &gt; 50,200,G6314 &gt; 37,100,G6314 &gt; 25,50,G6314 &gt;= 0,25)</f>
        <v>50</v>
      </c>
      <c r="K6314" cm="1">
        <f t="array" ref="K6314">_xlfn.IFS(G6314 &gt; 90,201,G6314 &gt; 50,101,G6314 &gt; 37,51,G6314 &gt; 25,26,G6314 &gt;= 0,0)</f>
        <v>26</v>
      </c>
      <c r="L6314" cm="1">
        <f t="array" ref="L6314">_xlfn.IFS(G6314 &gt; 90,100,G6314 &gt; 50,90,G6314 &gt; 37,50,G6314 &gt; 25,37,G6314 &gt;= 0,25)</f>
        <v>37</v>
      </c>
      <c r="M6314" cm="1">
        <f t="array" ref="M6314">_xlfn.IFS(G6314 &gt; 90,91,G6314 &gt; 50,51,G6314 &gt; 37,38,G6314 &gt; 25,26,G6314 &gt;= 0,0)</f>
        <v>26</v>
      </c>
      <c r="N6314">
        <f t="shared" si="196"/>
        <v>31</v>
      </c>
      <c r="O6314" s="1">
        <f t="shared" si="197"/>
        <v>31</v>
      </c>
    </row>
    <row r="6315" spans="1:15" x14ac:dyDescent="0.2">
      <c r="A6315" s="4">
        <v>191119</v>
      </c>
      <c r="B6315" s="14">
        <v>100</v>
      </c>
      <c r="C6315" s="1">
        <v>5</v>
      </c>
      <c r="D6315" s="1">
        <v>8</v>
      </c>
      <c r="E6315" s="1">
        <v>5</v>
      </c>
      <c r="F6315" s="1">
        <v>33</v>
      </c>
      <c r="G6315" s="1">
        <v>27</v>
      </c>
      <c r="J6315" cm="1">
        <f t="array" ref="J6315">_xlfn.IFS(G6315 &gt; 90,300,G6315 &gt; 50,200,G6315 &gt; 37,100,G6315 &gt; 25,50,G6315 &gt;= 0,25)</f>
        <v>50</v>
      </c>
      <c r="K6315" cm="1">
        <f t="array" ref="K6315">_xlfn.IFS(G6315 &gt; 90,201,G6315 &gt; 50,101,G6315 &gt; 37,51,G6315 &gt; 25,26,G6315 &gt;= 0,0)</f>
        <v>26</v>
      </c>
      <c r="L6315" cm="1">
        <f t="array" ref="L6315">_xlfn.IFS(G6315 &gt; 90,100,G6315 &gt; 50,90,G6315 &gt; 37,50,G6315 &gt; 25,37,G6315 &gt;= 0,25)</f>
        <v>37</v>
      </c>
      <c r="M6315" cm="1">
        <f t="array" ref="M6315">_xlfn.IFS(G6315 &gt; 90,91,G6315 &gt; 50,51,G6315 &gt; 37,38,G6315 &gt; 25,26,G6315 &gt;= 0,0)</f>
        <v>26</v>
      </c>
      <c r="N6315">
        <f t="shared" si="196"/>
        <v>29</v>
      </c>
      <c r="O6315" s="1">
        <f t="shared" si="197"/>
        <v>32</v>
      </c>
    </row>
    <row r="6316" spans="1:15" x14ac:dyDescent="0.2">
      <c r="A6316" s="4">
        <v>191119</v>
      </c>
      <c r="B6316" s="14">
        <v>200</v>
      </c>
      <c r="C6316" s="1">
        <v>4</v>
      </c>
      <c r="D6316" s="1">
        <v>5</v>
      </c>
      <c r="E6316" s="1">
        <v>4</v>
      </c>
      <c r="F6316" s="1">
        <v>36</v>
      </c>
      <c r="G6316" s="1">
        <v>22</v>
      </c>
      <c r="J6316" cm="1">
        <f t="array" ref="J6316">_xlfn.IFS(G6316 &gt; 90,300,G6316 &gt; 50,200,G6316 &gt; 37,100,G6316 &gt; 25,50,G6316 &gt;= 0,25)</f>
        <v>25</v>
      </c>
      <c r="K6316" cm="1">
        <f t="array" ref="K6316">_xlfn.IFS(G6316 &gt; 90,201,G6316 &gt; 50,101,G6316 &gt; 37,51,G6316 &gt; 25,26,G6316 &gt;= 0,0)</f>
        <v>0</v>
      </c>
      <c r="L6316" cm="1">
        <f t="array" ref="L6316">_xlfn.IFS(G6316 &gt; 90,100,G6316 &gt; 50,90,G6316 &gt; 37,50,G6316 &gt; 25,37,G6316 &gt;= 0,25)</f>
        <v>25</v>
      </c>
      <c r="M6316" cm="1">
        <f t="array" ref="M6316">_xlfn.IFS(G6316 &gt; 90,91,G6316 &gt; 50,51,G6316 &gt; 37,38,G6316 &gt; 25,26,G6316 &gt;= 0,0)</f>
        <v>0</v>
      </c>
      <c r="N6316">
        <f t="shared" si="196"/>
        <v>22</v>
      </c>
      <c r="O6316" s="1">
        <f t="shared" si="197"/>
        <v>32</v>
      </c>
    </row>
    <row r="6317" spans="1:15" x14ac:dyDescent="0.2">
      <c r="A6317" s="4">
        <v>191119</v>
      </c>
      <c r="B6317" s="14">
        <v>300</v>
      </c>
      <c r="C6317" s="1">
        <v>4</v>
      </c>
      <c r="D6317" s="1">
        <v>26</v>
      </c>
      <c r="E6317" s="1">
        <v>7</v>
      </c>
      <c r="F6317" s="1">
        <v>29</v>
      </c>
      <c r="G6317" s="1">
        <v>21</v>
      </c>
      <c r="J6317" cm="1">
        <f t="array" ref="J6317">_xlfn.IFS(G6317 &gt; 90,300,G6317 &gt; 50,200,G6317 &gt; 37,100,G6317 &gt; 25,50,G6317 &gt;= 0,25)</f>
        <v>25</v>
      </c>
      <c r="K6317" cm="1">
        <f t="array" ref="K6317">_xlfn.IFS(G6317 &gt; 90,201,G6317 &gt; 50,101,G6317 &gt; 37,51,G6317 &gt; 25,26,G6317 &gt;= 0,0)</f>
        <v>0</v>
      </c>
      <c r="L6317" cm="1">
        <f t="array" ref="L6317">_xlfn.IFS(G6317 &gt; 90,100,G6317 &gt; 50,90,G6317 &gt; 37,50,G6317 &gt; 25,37,G6317 &gt;= 0,25)</f>
        <v>25</v>
      </c>
      <c r="M6317" cm="1">
        <f t="array" ref="M6317">_xlfn.IFS(G6317 &gt; 90,91,G6317 &gt; 50,51,G6317 &gt; 37,38,G6317 &gt; 25,26,G6317 &gt;= 0,0)</f>
        <v>0</v>
      </c>
      <c r="N6317">
        <f t="shared" si="196"/>
        <v>21</v>
      </c>
      <c r="O6317" s="1">
        <f t="shared" si="197"/>
        <v>32</v>
      </c>
    </row>
    <row r="6318" spans="1:15" x14ac:dyDescent="0.2">
      <c r="A6318" s="4">
        <v>191119</v>
      </c>
      <c r="B6318" s="14">
        <v>400</v>
      </c>
      <c r="C6318" s="1">
        <v>5</v>
      </c>
      <c r="D6318" s="1">
        <v>30</v>
      </c>
      <c r="E6318" s="1">
        <v>7</v>
      </c>
      <c r="F6318" s="1">
        <v>40</v>
      </c>
      <c r="G6318" s="1">
        <v>24</v>
      </c>
      <c r="J6318" cm="1">
        <f t="array" ref="J6318">_xlfn.IFS(G6318 &gt; 90,300,G6318 &gt; 50,200,G6318 &gt; 37,100,G6318 &gt; 25,50,G6318 &gt;= 0,25)</f>
        <v>25</v>
      </c>
      <c r="K6318" cm="1">
        <f t="array" ref="K6318">_xlfn.IFS(G6318 &gt; 90,201,G6318 &gt; 50,101,G6318 &gt; 37,51,G6318 &gt; 25,26,G6318 &gt;= 0,0)</f>
        <v>0</v>
      </c>
      <c r="L6318" cm="1">
        <f t="array" ref="L6318">_xlfn.IFS(G6318 &gt; 90,100,G6318 &gt; 50,90,G6318 &gt; 37,50,G6318 &gt; 25,37,G6318 &gt;= 0,25)</f>
        <v>25</v>
      </c>
      <c r="M6318" cm="1">
        <f t="array" ref="M6318">_xlfn.IFS(G6318 &gt; 90,91,G6318 &gt; 50,51,G6318 &gt; 37,38,G6318 &gt; 25,26,G6318 &gt;= 0,0)</f>
        <v>0</v>
      </c>
      <c r="N6318">
        <f t="shared" si="196"/>
        <v>24</v>
      </c>
      <c r="O6318" s="1">
        <f t="shared" si="197"/>
        <v>33</v>
      </c>
    </row>
    <row r="6319" spans="1:15" x14ac:dyDescent="0.2">
      <c r="A6319" s="4">
        <v>191119</v>
      </c>
      <c r="B6319" s="14">
        <v>500</v>
      </c>
      <c r="C6319" s="1">
        <v>7</v>
      </c>
      <c r="D6319" s="1">
        <v>23</v>
      </c>
      <c r="E6319" s="1">
        <v>8</v>
      </c>
      <c r="F6319" s="1">
        <v>42</v>
      </c>
      <c r="G6319" s="1">
        <v>24</v>
      </c>
      <c r="J6319" cm="1">
        <f t="array" ref="J6319">_xlfn.IFS(G6319 &gt; 90,300,G6319 &gt; 50,200,G6319 &gt; 37,100,G6319 &gt; 25,50,G6319 &gt;= 0,25)</f>
        <v>25</v>
      </c>
      <c r="K6319" cm="1">
        <f t="array" ref="K6319">_xlfn.IFS(G6319 &gt; 90,201,G6319 &gt; 50,101,G6319 &gt; 37,51,G6319 &gt; 25,26,G6319 &gt;= 0,0)</f>
        <v>0</v>
      </c>
      <c r="L6319" cm="1">
        <f t="array" ref="L6319">_xlfn.IFS(G6319 &gt; 90,100,G6319 &gt; 50,90,G6319 &gt; 37,50,G6319 &gt; 25,37,G6319 &gt;= 0,25)</f>
        <v>25</v>
      </c>
      <c r="M6319" cm="1">
        <f t="array" ref="M6319">_xlfn.IFS(G6319 &gt; 90,91,G6319 &gt; 50,51,G6319 &gt; 37,38,G6319 &gt; 25,26,G6319 &gt;= 0,0)</f>
        <v>0</v>
      </c>
      <c r="N6319">
        <f t="shared" si="196"/>
        <v>24</v>
      </c>
      <c r="O6319" s="1">
        <f t="shared" si="197"/>
        <v>33</v>
      </c>
    </row>
    <row r="6320" spans="1:15" x14ac:dyDescent="0.2">
      <c r="A6320" s="4">
        <v>191119</v>
      </c>
      <c r="B6320" s="14">
        <v>600</v>
      </c>
      <c r="C6320" s="1">
        <v>5</v>
      </c>
      <c r="D6320" s="1">
        <v>21</v>
      </c>
      <c r="E6320" s="1">
        <v>5</v>
      </c>
      <c r="F6320" s="1">
        <v>83</v>
      </c>
      <c r="G6320" s="1">
        <v>45</v>
      </c>
      <c r="J6320" cm="1">
        <f t="array" ref="J6320">_xlfn.IFS(G6320 &gt; 90,300,G6320 &gt; 50,200,G6320 &gt; 37,100,G6320 &gt; 25,50,G6320 &gt;= 0,25)</f>
        <v>100</v>
      </c>
      <c r="K6320" cm="1">
        <f t="array" ref="K6320">_xlfn.IFS(G6320 &gt; 90,201,G6320 &gt; 50,101,G6320 &gt; 37,51,G6320 &gt; 25,26,G6320 &gt;= 0,0)</f>
        <v>51</v>
      </c>
      <c r="L6320" cm="1">
        <f t="array" ref="L6320">_xlfn.IFS(G6320 &gt; 90,100,G6320 &gt; 50,90,G6320 &gt; 37,50,G6320 &gt; 25,37,G6320 &gt;= 0,25)</f>
        <v>50</v>
      </c>
      <c r="M6320" cm="1">
        <f t="array" ref="M6320">_xlfn.IFS(G6320 &gt; 90,91,G6320 &gt; 50,51,G6320 &gt; 37,38,G6320 &gt; 25,26,G6320 &gt;= 0,0)</f>
        <v>38</v>
      </c>
      <c r="N6320">
        <f t="shared" si="196"/>
        <v>80</v>
      </c>
      <c r="O6320" s="1">
        <f t="shared" si="197"/>
        <v>35</v>
      </c>
    </row>
    <row r="6321" spans="1:15" x14ac:dyDescent="0.2">
      <c r="A6321" s="4">
        <v>191119</v>
      </c>
      <c r="B6321" s="14">
        <v>700</v>
      </c>
      <c r="C6321" s="1">
        <v>6</v>
      </c>
      <c r="D6321" s="1">
        <v>25</v>
      </c>
      <c r="E6321" s="1">
        <v>7</v>
      </c>
      <c r="F6321" s="1">
        <v>98</v>
      </c>
      <c r="G6321" s="1">
        <v>56</v>
      </c>
      <c r="J6321" cm="1">
        <f t="array" ref="J6321">_xlfn.IFS(G6321 &gt; 90,300,G6321 &gt; 50,200,G6321 &gt; 37,100,G6321 &gt; 25,50,G6321 &gt;= 0,25)</f>
        <v>200</v>
      </c>
      <c r="K6321" cm="1">
        <f t="array" ref="K6321">_xlfn.IFS(G6321 &gt; 90,201,G6321 &gt; 50,101,G6321 &gt; 37,51,G6321 &gt; 25,26,G6321 &gt;= 0,0)</f>
        <v>101</v>
      </c>
      <c r="L6321" cm="1">
        <f t="array" ref="L6321">_xlfn.IFS(G6321 &gt; 90,100,G6321 &gt; 50,90,G6321 &gt; 37,50,G6321 &gt; 25,37,G6321 &gt;= 0,25)</f>
        <v>90</v>
      </c>
      <c r="M6321" cm="1">
        <f t="array" ref="M6321">_xlfn.IFS(G6321 &gt; 90,91,G6321 &gt; 50,51,G6321 &gt; 37,38,G6321 &gt; 25,26,G6321 &gt;= 0,0)</f>
        <v>51</v>
      </c>
      <c r="N6321">
        <f t="shared" si="196"/>
        <v>114</v>
      </c>
      <c r="O6321" s="1">
        <f t="shared" si="197"/>
        <v>38</v>
      </c>
    </row>
    <row r="6322" spans="1:15" x14ac:dyDescent="0.2">
      <c r="A6322" s="4">
        <v>191119</v>
      </c>
      <c r="B6322" s="14">
        <v>800</v>
      </c>
      <c r="C6322" s="1">
        <v>5</v>
      </c>
      <c r="D6322" s="1">
        <v>30</v>
      </c>
      <c r="E6322" s="1">
        <v>9</v>
      </c>
      <c r="F6322" s="1">
        <v>95</v>
      </c>
      <c r="G6322" s="1">
        <v>62</v>
      </c>
      <c r="J6322" cm="1">
        <f t="array" ref="J6322">_xlfn.IFS(G6322 &gt; 90,300,G6322 &gt; 50,200,G6322 &gt; 37,100,G6322 &gt; 25,50,G6322 &gt;= 0,25)</f>
        <v>200</v>
      </c>
      <c r="K6322" cm="1">
        <f t="array" ref="K6322">_xlfn.IFS(G6322 &gt; 90,201,G6322 &gt; 50,101,G6322 &gt; 37,51,G6322 &gt; 25,26,G6322 &gt;= 0,0)</f>
        <v>101</v>
      </c>
      <c r="L6322" cm="1">
        <f t="array" ref="L6322">_xlfn.IFS(G6322 &gt; 90,100,G6322 &gt; 50,90,G6322 &gt; 37,50,G6322 &gt; 25,37,G6322 &gt;= 0,25)</f>
        <v>90</v>
      </c>
      <c r="M6322" cm="1">
        <f t="array" ref="M6322">_xlfn.IFS(G6322 &gt; 90,91,G6322 &gt; 50,51,G6322 &gt; 37,38,G6322 &gt; 25,26,G6322 &gt;= 0,0)</f>
        <v>51</v>
      </c>
      <c r="N6322">
        <f t="shared" si="196"/>
        <v>129</v>
      </c>
      <c r="O6322" s="1">
        <f t="shared" si="197"/>
        <v>41</v>
      </c>
    </row>
    <row r="6323" spans="1:15" x14ac:dyDescent="0.2">
      <c r="A6323" s="4">
        <v>191119</v>
      </c>
      <c r="B6323" s="14">
        <v>900</v>
      </c>
      <c r="C6323" s="1">
        <v>6</v>
      </c>
      <c r="D6323" s="1">
        <v>44</v>
      </c>
      <c r="E6323" s="1">
        <v>19</v>
      </c>
      <c r="F6323" s="1">
        <v>108</v>
      </c>
      <c r="G6323" s="1">
        <v>66</v>
      </c>
      <c r="J6323" cm="1">
        <f t="array" ref="J6323">_xlfn.IFS(G6323 &gt; 90,300,G6323 &gt; 50,200,G6323 &gt; 37,100,G6323 &gt; 25,50,G6323 &gt;= 0,25)</f>
        <v>200</v>
      </c>
      <c r="K6323" cm="1">
        <f t="array" ref="K6323">_xlfn.IFS(G6323 &gt; 90,201,G6323 &gt; 50,101,G6323 &gt; 37,51,G6323 &gt; 25,26,G6323 &gt;= 0,0)</f>
        <v>101</v>
      </c>
      <c r="L6323" cm="1">
        <f t="array" ref="L6323">_xlfn.IFS(G6323 &gt; 90,100,G6323 &gt; 50,90,G6323 &gt; 37,50,G6323 &gt; 25,37,G6323 &gt;= 0,25)</f>
        <v>90</v>
      </c>
      <c r="M6323" cm="1">
        <f t="array" ref="M6323">_xlfn.IFS(G6323 &gt; 90,91,G6323 &gt; 50,51,G6323 &gt; 37,38,G6323 &gt; 25,26,G6323 &gt;= 0,0)</f>
        <v>51</v>
      </c>
      <c r="N6323">
        <f t="shared" si="196"/>
        <v>140</v>
      </c>
      <c r="O6323" s="1">
        <f t="shared" si="197"/>
        <v>42</v>
      </c>
    </row>
    <row r="6324" spans="1:15" x14ac:dyDescent="0.2">
      <c r="A6324" s="4">
        <v>191119</v>
      </c>
      <c r="B6324" s="14">
        <v>1000</v>
      </c>
      <c r="C6324" s="1">
        <v>7</v>
      </c>
      <c r="D6324" s="1">
        <v>44</v>
      </c>
      <c r="E6324" s="1">
        <v>11</v>
      </c>
      <c r="F6324" s="1">
        <v>141</v>
      </c>
      <c r="G6324" s="1">
        <v>83</v>
      </c>
      <c r="J6324" cm="1">
        <f t="array" ref="J6324">_xlfn.IFS(G6324 &gt; 90,300,G6324 &gt; 50,200,G6324 &gt; 37,100,G6324 &gt; 25,50,G6324 &gt;= 0,25)</f>
        <v>200</v>
      </c>
      <c r="K6324" cm="1">
        <f t="array" ref="K6324">_xlfn.IFS(G6324 &gt; 90,201,G6324 &gt; 50,101,G6324 &gt; 37,51,G6324 &gt; 25,26,G6324 &gt;= 0,0)</f>
        <v>101</v>
      </c>
      <c r="L6324" cm="1">
        <f t="array" ref="L6324">_xlfn.IFS(G6324 &gt; 90,100,G6324 &gt; 50,90,G6324 &gt; 37,50,G6324 &gt; 25,37,G6324 &gt;= 0,25)</f>
        <v>90</v>
      </c>
      <c r="M6324" cm="1">
        <f t="array" ref="M6324">_xlfn.IFS(G6324 &gt; 90,91,G6324 &gt; 50,51,G6324 &gt; 37,38,G6324 &gt; 25,26,G6324 &gt;= 0,0)</f>
        <v>51</v>
      </c>
      <c r="N6324">
        <f t="shared" si="196"/>
        <v>183</v>
      </c>
      <c r="O6324" s="1">
        <f t="shared" si="197"/>
        <v>45</v>
      </c>
    </row>
    <row r="6325" spans="1:15" x14ac:dyDescent="0.2">
      <c r="A6325" s="4">
        <v>191119</v>
      </c>
      <c r="B6325" s="14">
        <v>1100</v>
      </c>
      <c r="C6325" s="1">
        <v>10</v>
      </c>
      <c r="D6325" s="1">
        <v>43</v>
      </c>
      <c r="E6325" s="1">
        <v>9</v>
      </c>
      <c r="F6325" s="1">
        <v>79</v>
      </c>
      <c r="G6325" s="1">
        <v>47</v>
      </c>
      <c r="J6325" cm="1">
        <f t="array" ref="J6325">_xlfn.IFS(G6325 &gt; 90,300,G6325 &gt; 50,200,G6325 &gt; 37,100,G6325 &gt; 25,50,G6325 &gt;= 0,25)</f>
        <v>100</v>
      </c>
      <c r="K6325" cm="1">
        <f t="array" ref="K6325">_xlfn.IFS(G6325 &gt; 90,201,G6325 &gt; 50,101,G6325 &gt; 37,51,G6325 &gt; 25,26,G6325 &gt;= 0,0)</f>
        <v>51</v>
      </c>
      <c r="L6325" cm="1">
        <f t="array" ref="L6325">_xlfn.IFS(G6325 &gt; 90,100,G6325 &gt; 50,90,G6325 &gt; 37,50,G6325 &gt; 25,37,G6325 &gt;= 0,25)</f>
        <v>50</v>
      </c>
      <c r="M6325" cm="1">
        <f t="array" ref="M6325">_xlfn.IFS(G6325 &gt; 90,91,G6325 &gt; 50,51,G6325 &gt; 37,38,G6325 &gt; 25,26,G6325 &gt;= 0,0)</f>
        <v>38</v>
      </c>
      <c r="N6325">
        <f t="shared" si="196"/>
        <v>88</v>
      </c>
      <c r="O6325" s="1">
        <f t="shared" si="197"/>
        <v>48</v>
      </c>
    </row>
    <row r="6326" spans="1:15" x14ac:dyDescent="0.2">
      <c r="A6326" s="4">
        <v>191119</v>
      </c>
      <c r="B6326" s="14">
        <v>1200</v>
      </c>
      <c r="C6326" s="1">
        <v>45</v>
      </c>
      <c r="D6326" s="1">
        <v>16</v>
      </c>
      <c r="E6326" s="1">
        <v>3</v>
      </c>
      <c r="F6326" s="1">
        <v>73</v>
      </c>
      <c r="G6326" s="1">
        <v>40</v>
      </c>
      <c r="J6326" cm="1">
        <f t="array" ref="J6326">_xlfn.IFS(G6326 &gt; 90,300,G6326 &gt; 50,200,G6326 &gt; 37,100,G6326 &gt; 25,50,G6326 &gt;= 0,25)</f>
        <v>100</v>
      </c>
      <c r="K6326" cm="1">
        <f t="array" ref="K6326">_xlfn.IFS(G6326 &gt; 90,201,G6326 &gt; 50,101,G6326 &gt; 37,51,G6326 &gt; 25,26,G6326 &gt;= 0,0)</f>
        <v>51</v>
      </c>
      <c r="L6326" cm="1">
        <f t="array" ref="L6326">_xlfn.IFS(G6326 &gt; 90,100,G6326 &gt; 50,90,G6326 &gt; 37,50,G6326 &gt; 25,37,G6326 &gt;= 0,25)</f>
        <v>50</v>
      </c>
      <c r="M6326" cm="1">
        <f t="array" ref="M6326">_xlfn.IFS(G6326 &gt; 90,91,G6326 &gt; 50,51,G6326 &gt; 37,38,G6326 &gt; 25,26,G6326 &gt;= 0,0)</f>
        <v>38</v>
      </c>
      <c r="N6326">
        <f t="shared" si="196"/>
        <v>60</v>
      </c>
      <c r="O6326" s="1">
        <f t="shared" si="197"/>
        <v>50</v>
      </c>
    </row>
    <row r="6327" spans="1:15" x14ac:dyDescent="0.2">
      <c r="A6327" s="4">
        <v>191119</v>
      </c>
      <c r="B6327" s="14">
        <v>1300</v>
      </c>
      <c r="C6327" s="1">
        <v>75</v>
      </c>
      <c r="D6327" s="1">
        <v>13</v>
      </c>
      <c r="E6327" s="1">
        <v>4</v>
      </c>
      <c r="F6327" s="1">
        <v>57</v>
      </c>
      <c r="G6327" s="1">
        <v>34</v>
      </c>
      <c r="J6327" cm="1">
        <f t="array" ref="J6327">_xlfn.IFS(G6327 &gt; 90,300,G6327 &gt; 50,200,G6327 &gt; 37,100,G6327 &gt; 25,50,G6327 &gt;= 0,25)</f>
        <v>50</v>
      </c>
      <c r="K6327" cm="1">
        <f t="array" ref="K6327">_xlfn.IFS(G6327 &gt; 90,201,G6327 &gt; 50,101,G6327 &gt; 37,51,G6327 &gt; 25,26,G6327 &gt;= 0,0)</f>
        <v>26</v>
      </c>
      <c r="L6327" cm="1">
        <f t="array" ref="L6327">_xlfn.IFS(G6327 &gt; 90,100,G6327 &gt; 50,90,G6327 &gt; 37,50,G6327 &gt; 25,37,G6327 &gt;= 0,25)</f>
        <v>37</v>
      </c>
      <c r="M6327" cm="1">
        <f t="array" ref="M6327">_xlfn.IFS(G6327 &gt; 90,91,G6327 &gt; 50,51,G6327 &gt; 37,38,G6327 &gt; 25,26,G6327 &gt;= 0,0)</f>
        <v>26</v>
      </c>
      <c r="N6327">
        <f t="shared" si="196"/>
        <v>44</v>
      </c>
      <c r="O6327" s="1">
        <f t="shared" si="197"/>
        <v>51</v>
      </c>
    </row>
    <row r="6328" spans="1:15" x14ac:dyDescent="0.2">
      <c r="A6328" s="4">
        <v>191119</v>
      </c>
      <c r="B6328" s="14">
        <v>1400</v>
      </c>
      <c r="C6328" s="1">
        <v>92</v>
      </c>
      <c r="D6328" s="1">
        <v>11</v>
      </c>
      <c r="E6328" s="1">
        <v>5</v>
      </c>
      <c r="F6328" s="1">
        <v>45</v>
      </c>
      <c r="G6328" s="1">
        <v>23</v>
      </c>
      <c r="J6328" cm="1">
        <f t="array" ref="J6328">_xlfn.IFS(G6328 &gt; 90,300,G6328 &gt; 50,200,G6328 &gt; 37,100,G6328 &gt; 25,50,G6328 &gt;= 0,25)</f>
        <v>25</v>
      </c>
      <c r="K6328" cm="1">
        <f t="array" ref="K6328">_xlfn.IFS(G6328 &gt; 90,201,G6328 &gt; 50,101,G6328 &gt; 37,51,G6328 &gt; 25,26,G6328 &gt;= 0,0)</f>
        <v>0</v>
      </c>
      <c r="L6328" cm="1">
        <f t="array" ref="L6328">_xlfn.IFS(G6328 &gt; 90,100,G6328 &gt; 50,90,G6328 &gt; 37,50,G6328 &gt; 25,37,G6328 &gt;= 0,25)</f>
        <v>25</v>
      </c>
      <c r="M6328" cm="1">
        <f t="array" ref="M6328">_xlfn.IFS(G6328 &gt; 90,91,G6328 &gt; 50,51,G6328 &gt; 37,38,G6328 &gt; 25,26,G6328 &gt;= 0,0)</f>
        <v>0</v>
      </c>
      <c r="N6328">
        <f t="shared" si="196"/>
        <v>23</v>
      </c>
      <c r="O6328" s="1">
        <f t="shared" si="197"/>
        <v>51</v>
      </c>
    </row>
    <row r="6329" spans="1:15" x14ac:dyDescent="0.2">
      <c r="A6329" s="4">
        <v>191119</v>
      </c>
      <c r="B6329" s="14">
        <v>1500</v>
      </c>
      <c r="C6329" s="1">
        <v>87</v>
      </c>
      <c r="D6329" s="1">
        <v>10</v>
      </c>
      <c r="E6329" s="1">
        <v>8</v>
      </c>
      <c r="F6329" s="1">
        <v>44</v>
      </c>
      <c r="G6329" s="1">
        <v>18</v>
      </c>
      <c r="J6329" cm="1">
        <f t="array" ref="J6329">_xlfn.IFS(G6329 &gt; 90,300,G6329 &gt; 50,200,G6329 &gt; 37,100,G6329 &gt; 25,50,G6329 &gt;= 0,25)</f>
        <v>25</v>
      </c>
      <c r="K6329" cm="1">
        <f t="array" ref="K6329">_xlfn.IFS(G6329 &gt; 90,201,G6329 &gt; 50,101,G6329 &gt; 37,51,G6329 &gt; 25,26,G6329 &gt;= 0,0)</f>
        <v>0</v>
      </c>
      <c r="L6329" cm="1">
        <f t="array" ref="L6329">_xlfn.IFS(G6329 &gt; 90,100,G6329 &gt; 50,90,G6329 &gt; 37,50,G6329 &gt; 25,37,G6329 &gt;= 0,25)</f>
        <v>25</v>
      </c>
      <c r="M6329" cm="1">
        <f t="array" ref="M6329">_xlfn.IFS(G6329 &gt; 90,91,G6329 &gt; 50,51,G6329 &gt; 37,38,G6329 &gt; 25,26,G6329 &gt;= 0,0)</f>
        <v>0</v>
      </c>
      <c r="N6329">
        <f t="shared" si="196"/>
        <v>18</v>
      </c>
      <c r="O6329" s="1">
        <f t="shared" si="197"/>
        <v>51</v>
      </c>
    </row>
    <row r="6330" spans="1:15" x14ac:dyDescent="0.2">
      <c r="A6330" s="4">
        <v>191119</v>
      </c>
      <c r="B6330" s="14">
        <v>1600</v>
      </c>
      <c r="C6330" s="1">
        <v>81</v>
      </c>
      <c r="D6330" s="1">
        <v>11</v>
      </c>
      <c r="E6330" s="1">
        <v>9</v>
      </c>
      <c r="F6330" s="1">
        <v>41</v>
      </c>
      <c r="G6330" s="1">
        <v>20</v>
      </c>
      <c r="J6330" cm="1">
        <f t="array" ref="J6330">_xlfn.IFS(G6330 &gt; 90,300,G6330 &gt; 50,200,G6330 &gt; 37,100,G6330 &gt; 25,50,G6330 &gt;= 0,25)</f>
        <v>25</v>
      </c>
      <c r="K6330" cm="1">
        <f t="array" ref="K6330">_xlfn.IFS(G6330 &gt; 90,201,G6330 &gt; 50,101,G6330 &gt; 37,51,G6330 &gt; 25,26,G6330 &gt;= 0,0)</f>
        <v>0</v>
      </c>
      <c r="L6330" cm="1">
        <f t="array" ref="L6330">_xlfn.IFS(G6330 &gt; 90,100,G6330 &gt; 50,90,G6330 &gt; 37,50,G6330 &gt; 25,37,G6330 &gt;= 0,25)</f>
        <v>25</v>
      </c>
      <c r="M6330" cm="1">
        <f t="array" ref="M6330">_xlfn.IFS(G6330 &gt; 90,91,G6330 &gt; 50,51,G6330 &gt; 37,38,G6330 &gt; 25,26,G6330 &gt;= 0,0)</f>
        <v>0</v>
      </c>
      <c r="N6330">
        <f t="shared" si="196"/>
        <v>20</v>
      </c>
      <c r="O6330" s="1">
        <f t="shared" si="197"/>
        <v>52</v>
      </c>
    </row>
    <row r="6331" spans="1:15" x14ac:dyDescent="0.2">
      <c r="A6331" s="4">
        <v>191119</v>
      </c>
      <c r="B6331" s="14">
        <v>1700</v>
      </c>
      <c r="C6331" s="1">
        <v>74</v>
      </c>
      <c r="D6331" s="1">
        <v>13</v>
      </c>
      <c r="E6331" s="1">
        <v>14</v>
      </c>
      <c r="F6331" s="1">
        <v>42</v>
      </c>
      <c r="G6331" s="1">
        <v>17</v>
      </c>
      <c r="J6331" cm="1">
        <f t="array" ref="J6331">_xlfn.IFS(G6331 &gt; 90,300,G6331 &gt; 50,200,G6331 &gt; 37,100,G6331 &gt; 25,50,G6331 &gt;= 0,25)</f>
        <v>25</v>
      </c>
      <c r="K6331" cm="1">
        <f t="array" ref="K6331">_xlfn.IFS(G6331 &gt; 90,201,G6331 &gt; 50,101,G6331 &gt; 37,51,G6331 &gt; 25,26,G6331 &gt;= 0,0)</f>
        <v>0</v>
      </c>
      <c r="L6331" cm="1">
        <f t="array" ref="L6331">_xlfn.IFS(G6331 &gt; 90,100,G6331 &gt; 50,90,G6331 &gt; 37,50,G6331 &gt; 25,37,G6331 &gt;= 0,25)</f>
        <v>25</v>
      </c>
      <c r="M6331" cm="1">
        <f t="array" ref="M6331">_xlfn.IFS(G6331 &gt; 90,91,G6331 &gt; 50,51,G6331 &gt; 37,38,G6331 &gt; 25,26,G6331 &gt;= 0,0)</f>
        <v>0</v>
      </c>
      <c r="N6331">
        <f t="shared" si="196"/>
        <v>17</v>
      </c>
      <c r="O6331" s="1">
        <f t="shared" si="197"/>
        <v>52</v>
      </c>
    </row>
    <row r="6332" spans="1:15" x14ac:dyDescent="0.2">
      <c r="A6332" s="4">
        <v>191119</v>
      </c>
      <c r="B6332" s="14">
        <v>1800</v>
      </c>
      <c r="C6332" s="1">
        <v>56</v>
      </c>
      <c r="D6332" s="1">
        <v>2</v>
      </c>
      <c r="E6332" s="1">
        <v>1</v>
      </c>
      <c r="F6332" s="1">
        <v>46</v>
      </c>
      <c r="G6332" s="1">
        <v>20</v>
      </c>
      <c r="J6332" cm="1">
        <f t="array" ref="J6332">_xlfn.IFS(G6332 &gt; 90,300,G6332 &gt; 50,200,G6332 &gt; 37,100,G6332 &gt; 25,50,G6332 &gt;= 0,25)</f>
        <v>25</v>
      </c>
      <c r="K6332" cm="1">
        <f t="array" ref="K6332">_xlfn.IFS(G6332 &gt; 90,201,G6332 &gt; 50,101,G6332 &gt; 37,51,G6332 &gt; 25,26,G6332 &gt;= 0,0)</f>
        <v>0</v>
      </c>
      <c r="L6332" cm="1">
        <f t="array" ref="L6332">_xlfn.IFS(G6332 &gt; 90,100,G6332 &gt; 50,90,G6332 &gt; 37,50,G6332 &gt; 25,37,G6332 &gt;= 0,25)</f>
        <v>25</v>
      </c>
      <c r="M6332" cm="1">
        <f t="array" ref="M6332">_xlfn.IFS(G6332 &gt; 90,91,G6332 &gt; 50,51,G6332 &gt; 37,38,G6332 &gt; 25,26,G6332 &gt;= 0,0)</f>
        <v>0</v>
      </c>
      <c r="N6332">
        <f t="shared" si="196"/>
        <v>20</v>
      </c>
      <c r="O6332" s="1">
        <f t="shared" si="197"/>
        <v>51</v>
      </c>
    </row>
    <row r="6333" spans="1:15" x14ac:dyDescent="0.2">
      <c r="A6333" s="4">
        <v>191119</v>
      </c>
      <c r="B6333" s="14">
        <v>1900</v>
      </c>
      <c r="C6333" s="1">
        <v>44</v>
      </c>
      <c r="D6333" s="1">
        <v>21</v>
      </c>
      <c r="E6333" s="1">
        <v>5</v>
      </c>
      <c r="F6333" s="1">
        <v>35</v>
      </c>
      <c r="G6333" s="1">
        <v>22</v>
      </c>
      <c r="J6333" cm="1">
        <f t="array" ref="J6333">_xlfn.IFS(G6333 &gt; 90,300,G6333 &gt; 50,200,G6333 &gt; 37,100,G6333 &gt; 25,50,G6333 &gt;= 0,25)</f>
        <v>25</v>
      </c>
      <c r="K6333" cm="1">
        <f t="array" ref="K6333">_xlfn.IFS(G6333 &gt; 90,201,G6333 &gt; 50,101,G6333 &gt; 37,51,G6333 &gt; 25,26,G6333 &gt;= 0,0)</f>
        <v>0</v>
      </c>
      <c r="L6333" cm="1">
        <f t="array" ref="L6333">_xlfn.IFS(G6333 &gt; 90,100,G6333 &gt; 50,90,G6333 &gt; 37,50,G6333 &gt; 25,37,G6333 &gt;= 0,25)</f>
        <v>25</v>
      </c>
      <c r="M6333" cm="1">
        <f t="array" ref="M6333">_xlfn.IFS(G6333 &gt; 90,91,G6333 &gt; 50,51,G6333 &gt; 37,38,G6333 &gt; 25,26,G6333 &gt;= 0,0)</f>
        <v>0</v>
      </c>
      <c r="N6333">
        <f t="shared" si="196"/>
        <v>22</v>
      </c>
      <c r="O6333" s="1">
        <f t="shared" si="197"/>
        <v>51</v>
      </c>
    </row>
    <row r="6334" spans="1:15" x14ac:dyDescent="0.2">
      <c r="A6334" s="4">
        <v>191119</v>
      </c>
      <c r="B6334" s="14">
        <v>2000</v>
      </c>
      <c r="C6334" s="1">
        <v>32</v>
      </c>
      <c r="D6334" s="1">
        <v>28</v>
      </c>
      <c r="E6334" s="1">
        <v>7</v>
      </c>
      <c r="F6334" s="1">
        <v>54</v>
      </c>
      <c r="G6334" s="1">
        <v>28</v>
      </c>
      <c r="J6334" cm="1">
        <f t="array" ref="J6334">_xlfn.IFS(G6334 &gt; 90,300,G6334 &gt; 50,200,G6334 &gt; 37,100,G6334 &gt; 25,50,G6334 &gt;= 0,25)</f>
        <v>50</v>
      </c>
      <c r="K6334" cm="1">
        <f t="array" ref="K6334">_xlfn.IFS(G6334 &gt; 90,201,G6334 &gt; 50,101,G6334 &gt; 37,51,G6334 &gt; 25,26,G6334 &gt;= 0,0)</f>
        <v>26</v>
      </c>
      <c r="L6334" cm="1">
        <f t="array" ref="L6334">_xlfn.IFS(G6334 &gt; 90,100,G6334 &gt; 50,90,G6334 &gt; 37,50,G6334 &gt; 25,37,G6334 &gt;= 0,25)</f>
        <v>37</v>
      </c>
      <c r="M6334" cm="1">
        <f t="array" ref="M6334">_xlfn.IFS(G6334 &gt; 90,91,G6334 &gt; 50,51,G6334 &gt; 37,38,G6334 &gt; 25,26,G6334 &gt;= 0,0)</f>
        <v>26</v>
      </c>
      <c r="N6334">
        <f t="shared" si="196"/>
        <v>31</v>
      </c>
      <c r="O6334" s="1">
        <f t="shared" si="197"/>
        <v>52</v>
      </c>
    </row>
    <row r="6335" spans="1:15" x14ac:dyDescent="0.2">
      <c r="A6335" s="4">
        <v>191119</v>
      </c>
      <c r="B6335" s="14">
        <v>2100</v>
      </c>
      <c r="C6335" s="1">
        <v>10</v>
      </c>
      <c r="D6335" s="1">
        <v>41</v>
      </c>
      <c r="E6335" s="1">
        <v>7</v>
      </c>
      <c r="F6335" s="1">
        <v>55</v>
      </c>
      <c r="G6335" s="1">
        <v>30</v>
      </c>
      <c r="J6335" cm="1">
        <f t="array" ref="J6335">_xlfn.IFS(G6335 &gt; 90,300,G6335 &gt; 50,200,G6335 &gt; 37,100,G6335 &gt; 25,50,G6335 &gt;= 0,25)</f>
        <v>50</v>
      </c>
      <c r="K6335" cm="1">
        <f t="array" ref="K6335">_xlfn.IFS(G6335 &gt; 90,201,G6335 &gt; 50,101,G6335 &gt; 37,51,G6335 &gt; 25,26,G6335 &gt;= 0,0)</f>
        <v>26</v>
      </c>
      <c r="L6335" cm="1">
        <f t="array" ref="L6335">_xlfn.IFS(G6335 &gt; 90,100,G6335 &gt; 50,90,G6335 &gt; 37,50,G6335 &gt; 25,37,G6335 &gt;= 0,25)</f>
        <v>37</v>
      </c>
      <c r="M6335" cm="1">
        <f t="array" ref="M6335">_xlfn.IFS(G6335 &gt; 90,91,G6335 &gt; 50,51,G6335 &gt; 37,38,G6335 &gt; 25,26,G6335 &gt;= 0,0)</f>
        <v>26</v>
      </c>
      <c r="N6335">
        <f t="shared" si="196"/>
        <v>35</v>
      </c>
      <c r="O6335" s="1">
        <f t="shared" si="197"/>
        <v>52</v>
      </c>
    </row>
    <row r="6336" spans="1:15" x14ac:dyDescent="0.2">
      <c r="A6336" s="4">
        <v>191119</v>
      </c>
      <c r="B6336" s="14">
        <v>2200</v>
      </c>
      <c r="C6336" s="1" t="s">
        <v>8</v>
      </c>
      <c r="D6336" s="1" t="s">
        <v>8</v>
      </c>
      <c r="E6336" s="1" t="s">
        <v>8</v>
      </c>
      <c r="F6336" s="1">
        <v>58</v>
      </c>
      <c r="G6336" s="1">
        <v>30</v>
      </c>
      <c r="J6336" cm="1">
        <f t="array" ref="J6336">_xlfn.IFS(G6336 &gt; 90,300,G6336 &gt; 50,200,G6336 &gt; 37,100,G6336 &gt; 25,50,G6336 &gt;= 0,25)</f>
        <v>50</v>
      </c>
      <c r="K6336" cm="1">
        <f t="array" ref="K6336">_xlfn.IFS(G6336 &gt; 90,201,G6336 &gt; 50,101,G6336 &gt; 37,51,G6336 &gt; 25,26,G6336 &gt;= 0,0)</f>
        <v>26</v>
      </c>
      <c r="L6336" cm="1">
        <f t="array" ref="L6336">_xlfn.IFS(G6336 &gt; 90,100,G6336 &gt; 50,90,G6336 &gt; 37,50,G6336 &gt; 25,37,G6336 &gt;= 0,25)</f>
        <v>37</v>
      </c>
      <c r="M6336" cm="1">
        <f t="array" ref="M6336">_xlfn.IFS(G6336 &gt; 90,91,G6336 &gt; 50,51,G6336 &gt; 37,38,G6336 &gt; 25,26,G6336 &gt;= 0,0)</f>
        <v>26</v>
      </c>
      <c r="N6336">
        <f t="shared" si="196"/>
        <v>35</v>
      </c>
      <c r="O6336" s="1">
        <f t="shared" si="197"/>
        <v>53</v>
      </c>
    </row>
    <row r="6337" spans="1:15" x14ac:dyDescent="0.2">
      <c r="A6337" s="4">
        <v>191119</v>
      </c>
      <c r="B6337" s="14">
        <v>2300</v>
      </c>
      <c r="C6337" s="1">
        <v>9</v>
      </c>
      <c r="D6337" s="1">
        <v>50</v>
      </c>
      <c r="E6337" s="1">
        <v>16</v>
      </c>
      <c r="F6337" s="1">
        <v>60</v>
      </c>
      <c r="G6337" s="1">
        <v>27</v>
      </c>
      <c r="J6337" cm="1">
        <f t="array" ref="J6337">_xlfn.IFS(G6337 &gt; 90,300,G6337 &gt; 50,200,G6337 &gt; 37,100,G6337 &gt; 25,50,G6337 &gt;= 0,25)</f>
        <v>50</v>
      </c>
      <c r="K6337" cm="1">
        <f t="array" ref="K6337">_xlfn.IFS(G6337 &gt; 90,201,G6337 &gt; 50,101,G6337 &gt; 37,51,G6337 &gt; 25,26,G6337 &gt;= 0,0)</f>
        <v>26</v>
      </c>
      <c r="L6337" cm="1">
        <f t="array" ref="L6337">_xlfn.IFS(G6337 &gt; 90,100,G6337 &gt; 50,90,G6337 &gt; 37,50,G6337 &gt; 25,37,G6337 &gt;= 0,25)</f>
        <v>37</v>
      </c>
      <c r="M6337" cm="1">
        <f t="array" ref="M6337">_xlfn.IFS(G6337 &gt; 90,91,G6337 &gt; 50,51,G6337 &gt; 37,38,G6337 &gt; 25,26,G6337 &gt;= 0,0)</f>
        <v>26</v>
      </c>
      <c r="N6337">
        <f t="shared" si="196"/>
        <v>29</v>
      </c>
      <c r="O6337" s="1">
        <f t="shared" si="197"/>
        <v>52</v>
      </c>
    </row>
    <row r="6338" spans="1:15" x14ac:dyDescent="0.2">
      <c r="A6338" s="4">
        <v>191119</v>
      </c>
      <c r="B6338" s="14">
        <v>2400</v>
      </c>
      <c r="C6338" s="1">
        <v>3</v>
      </c>
      <c r="D6338" s="1">
        <v>45</v>
      </c>
      <c r="E6338" s="1">
        <v>3</v>
      </c>
      <c r="F6338" s="1">
        <v>94</v>
      </c>
      <c r="G6338" s="1">
        <v>47</v>
      </c>
      <c r="J6338" cm="1">
        <f t="array" ref="J6338">_xlfn.IFS(G6338 &gt; 90,300,G6338 &gt; 50,200,G6338 &gt; 37,100,G6338 &gt; 25,50,G6338 &gt;= 0,25)</f>
        <v>100</v>
      </c>
      <c r="K6338" cm="1">
        <f t="array" ref="K6338">_xlfn.IFS(G6338 &gt; 90,201,G6338 &gt; 50,101,G6338 &gt; 37,51,G6338 &gt; 25,26,G6338 &gt;= 0,0)</f>
        <v>51</v>
      </c>
      <c r="L6338" cm="1">
        <f t="array" ref="L6338">_xlfn.IFS(G6338 &gt; 90,100,G6338 &gt; 50,90,G6338 &gt; 37,50,G6338 &gt; 25,37,G6338 &gt;= 0,25)</f>
        <v>50</v>
      </c>
      <c r="M6338" cm="1">
        <f t="array" ref="M6338">_xlfn.IFS(G6338 &gt; 90,91,G6338 &gt; 50,51,G6338 &gt; 37,38,G6338 &gt; 25,26,G6338 &gt;= 0,0)</f>
        <v>38</v>
      </c>
      <c r="N6338">
        <f t="shared" si="196"/>
        <v>88</v>
      </c>
      <c r="O6338" s="1">
        <f t="shared" si="197"/>
        <v>54</v>
      </c>
    </row>
    <row r="6339" spans="1:15" x14ac:dyDescent="0.2">
      <c r="A6339" s="4">
        <v>191120</v>
      </c>
      <c r="B6339" s="14">
        <v>100</v>
      </c>
      <c r="C6339" s="1">
        <v>3</v>
      </c>
      <c r="D6339" s="1">
        <v>44</v>
      </c>
      <c r="E6339" s="1">
        <v>8</v>
      </c>
      <c r="F6339" s="1">
        <v>86</v>
      </c>
      <c r="G6339" s="1">
        <v>56</v>
      </c>
      <c r="J6339" cm="1">
        <f t="array" ref="J6339">_xlfn.IFS(G6339 &gt; 90,300,G6339 &gt; 50,200,G6339 &gt; 37,100,G6339 &gt; 25,50,G6339 &gt;= 0,25)</f>
        <v>200</v>
      </c>
      <c r="K6339" cm="1">
        <f t="array" ref="K6339">_xlfn.IFS(G6339 &gt; 90,201,G6339 &gt; 50,101,G6339 &gt; 37,51,G6339 &gt; 25,26,G6339 &gt;= 0,0)</f>
        <v>101</v>
      </c>
      <c r="L6339" cm="1">
        <f t="array" ref="L6339">_xlfn.IFS(G6339 &gt; 90,100,G6339 &gt; 50,90,G6339 &gt; 37,50,G6339 &gt; 25,37,G6339 &gt;= 0,25)</f>
        <v>90</v>
      </c>
      <c r="M6339" cm="1">
        <f t="array" ref="M6339">_xlfn.IFS(G6339 &gt; 90,91,G6339 &gt; 50,51,G6339 &gt; 37,38,G6339 &gt; 25,26,G6339 &gt;= 0,0)</f>
        <v>51</v>
      </c>
      <c r="N6339">
        <f t="shared" si="196"/>
        <v>114</v>
      </c>
      <c r="O6339" s="1">
        <f t="shared" si="197"/>
        <v>58</v>
      </c>
    </row>
    <row r="6340" spans="1:15" x14ac:dyDescent="0.2">
      <c r="A6340" s="4">
        <v>191120</v>
      </c>
      <c r="B6340" s="14">
        <v>200</v>
      </c>
      <c r="C6340" s="1">
        <v>3</v>
      </c>
      <c r="D6340" s="1">
        <v>40</v>
      </c>
      <c r="E6340" s="1">
        <v>14</v>
      </c>
      <c r="F6340" s="1">
        <v>91</v>
      </c>
      <c r="G6340" s="1">
        <v>57</v>
      </c>
      <c r="J6340" cm="1">
        <f t="array" ref="J6340">_xlfn.IFS(G6340 &gt; 90,300,G6340 &gt; 50,200,G6340 &gt; 37,100,G6340 &gt; 25,50,G6340 &gt;= 0,25)</f>
        <v>200</v>
      </c>
      <c r="K6340" cm="1">
        <f t="array" ref="K6340">_xlfn.IFS(G6340 &gt; 90,201,G6340 &gt; 50,101,G6340 &gt; 37,51,G6340 &gt; 25,26,G6340 &gt;= 0,0)</f>
        <v>101</v>
      </c>
      <c r="L6340" cm="1">
        <f t="array" ref="L6340">_xlfn.IFS(G6340 &gt; 90,100,G6340 &gt; 50,90,G6340 &gt; 37,50,G6340 &gt; 25,37,G6340 &gt;= 0,25)</f>
        <v>90</v>
      </c>
      <c r="M6340" cm="1">
        <f t="array" ref="M6340">_xlfn.IFS(G6340 &gt; 90,91,G6340 &gt; 50,51,G6340 &gt; 37,38,G6340 &gt; 25,26,G6340 &gt;= 0,0)</f>
        <v>51</v>
      </c>
      <c r="N6340">
        <f t="shared" ref="N6340:N6403" si="198" xml:space="preserve"> _xlfn.CEILING.MATH((((J6340 - K6340) * (G6340 - M6340)) / (L6340 - M6340)) + K6340)</f>
        <v>117</v>
      </c>
      <c r="O6340" s="1">
        <f t="shared" si="197"/>
        <v>62</v>
      </c>
    </row>
    <row r="6341" spans="1:15" x14ac:dyDescent="0.2">
      <c r="A6341" s="4">
        <v>191120</v>
      </c>
      <c r="B6341" s="14">
        <v>300</v>
      </c>
      <c r="C6341" s="1">
        <v>3</v>
      </c>
      <c r="D6341" s="1">
        <v>35</v>
      </c>
      <c r="E6341" s="1">
        <v>11</v>
      </c>
      <c r="F6341" s="1">
        <v>67</v>
      </c>
      <c r="G6341" s="1">
        <v>40</v>
      </c>
      <c r="J6341" cm="1">
        <f t="array" ref="J6341">_xlfn.IFS(G6341 &gt; 90,300,G6341 &gt; 50,200,G6341 &gt; 37,100,G6341 &gt; 25,50,G6341 &gt;= 0,25)</f>
        <v>100</v>
      </c>
      <c r="K6341" cm="1">
        <f t="array" ref="K6341">_xlfn.IFS(G6341 &gt; 90,201,G6341 &gt; 50,101,G6341 &gt; 37,51,G6341 &gt; 25,26,G6341 &gt;= 0,0)</f>
        <v>51</v>
      </c>
      <c r="L6341" cm="1">
        <f t="array" ref="L6341">_xlfn.IFS(G6341 &gt; 90,100,G6341 &gt; 50,90,G6341 &gt; 37,50,G6341 &gt; 25,37,G6341 &gt;= 0,25)</f>
        <v>50</v>
      </c>
      <c r="M6341" cm="1">
        <f t="array" ref="M6341">_xlfn.IFS(G6341 &gt; 90,91,G6341 &gt; 50,51,G6341 &gt; 37,38,G6341 &gt; 25,26,G6341 &gt;= 0,0)</f>
        <v>38</v>
      </c>
      <c r="N6341">
        <f t="shared" si="198"/>
        <v>60</v>
      </c>
      <c r="O6341" s="1">
        <f t="shared" si="197"/>
        <v>64</v>
      </c>
    </row>
    <row r="6342" spans="1:15" x14ac:dyDescent="0.2">
      <c r="A6342" s="4">
        <v>191120</v>
      </c>
      <c r="B6342" s="14">
        <v>400</v>
      </c>
      <c r="C6342" s="1">
        <v>3</v>
      </c>
      <c r="D6342" s="1">
        <v>32</v>
      </c>
      <c r="E6342" s="1">
        <v>8</v>
      </c>
      <c r="F6342" s="1">
        <v>56</v>
      </c>
      <c r="G6342" s="1">
        <v>33</v>
      </c>
      <c r="J6342" cm="1">
        <f t="array" ref="J6342">_xlfn.IFS(G6342 &gt; 90,300,G6342 &gt; 50,200,G6342 &gt; 37,100,G6342 &gt; 25,50,G6342 &gt;= 0,25)</f>
        <v>50</v>
      </c>
      <c r="K6342" cm="1">
        <f t="array" ref="K6342">_xlfn.IFS(G6342 &gt; 90,201,G6342 &gt; 50,101,G6342 &gt; 37,51,G6342 &gt; 25,26,G6342 &gt;= 0,0)</f>
        <v>26</v>
      </c>
      <c r="L6342" cm="1">
        <f t="array" ref="L6342">_xlfn.IFS(G6342 &gt; 90,100,G6342 &gt; 50,90,G6342 &gt; 37,50,G6342 &gt; 25,37,G6342 &gt;= 0,25)</f>
        <v>37</v>
      </c>
      <c r="M6342" cm="1">
        <f t="array" ref="M6342">_xlfn.IFS(G6342 &gt; 90,91,G6342 &gt; 50,51,G6342 &gt; 37,38,G6342 &gt; 25,26,G6342 &gt;= 0,0)</f>
        <v>26</v>
      </c>
      <c r="N6342">
        <f t="shared" si="198"/>
        <v>42</v>
      </c>
      <c r="O6342" s="1">
        <f t="shared" si="197"/>
        <v>64</v>
      </c>
    </row>
    <row r="6343" spans="1:15" x14ac:dyDescent="0.2">
      <c r="A6343" s="4">
        <v>191120</v>
      </c>
      <c r="B6343" s="14">
        <v>500</v>
      </c>
      <c r="C6343" s="1">
        <v>4</v>
      </c>
      <c r="D6343" s="1">
        <v>31</v>
      </c>
      <c r="E6343" s="1">
        <v>7</v>
      </c>
      <c r="F6343" s="1">
        <v>46</v>
      </c>
      <c r="G6343" s="1">
        <v>27</v>
      </c>
      <c r="J6343" cm="1">
        <f t="array" ref="J6343">_xlfn.IFS(G6343 &gt; 90,300,G6343 &gt; 50,200,G6343 &gt; 37,100,G6343 &gt; 25,50,G6343 &gt;= 0,25)</f>
        <v>50</v>
      </c>
      <c r="K6343" cm="1">
        <f t="array" ref="K6343">_xlfn.IFS(G6343 &gt; 90,201,G6343 &gt; 50,101,G6343 &gt; 37,51,G6343 &gt; 25,26,G6343 &gt;= 0,0)</f>
        <v>26</v>
      </c>
      <c r="L6343" cm="1">
        <f t="array" ref="L6343">_xlfn.IFS(G6343 &gt; 90,100,G6343 &gt; 50,90,G6343 &gt; 37,50,G6343 &gt; 25,37,G6343 &gt;= 0,25)</f>
        <v>37</v>
      </c>
      <c r="M6343" cm="1">
        <f t="array" ref="M6343">_xlfn.IFS(G6343 &gt; 90,91,G6343 &gt; 50,51,G6343 &gt; 37,38,G6343 &gt; 25,26,G6343 &gt;= 0,0)</f>
        <v>26</v>
      </c>
      <c r="N6343">
        <f t="shared" si="198"/>
        <v>29</v>
      </c>
      <c r="O6343" s="1">
        <f t="shared" si="197"/>
        <v>65</v>
      </c>
    </row>
    <row r="6344" spans="1:15" x14ac:dyDescent="0.2">
      <c r="A6344" s="4">
        <v>191120</v>
      </c>
      <c r="B6344" s="14">
        <v>600</v>
      </c>
      <c r="C6344" s="1">
        <v>3</v>
      </c>
      <c r="D6344" s="1">
        <v>24</v>
      </c>
      <c r="E6344" s="1">
        <v>3</v>
      </c>
      <c r="F6344" s="1">
        <v>48</v>
      </c>
      <c r="G6344" s="1">
        <v>34</v>
      </c>
      <c r="J6344" cm="1">
        <f t="array" ref="J6344">_xlfn.IFS(G6344 &gt; 90,300,G6344 &gt; 50,200,G6344 &gt; 37,100,G6344 &gt; 25,50,G6344 &gt;= 0,25)</f>
        <v>50</v>
      </c>
      <c r="K6344" cm="1">
        <f t="array" ref="K6344">_xlfn.IFS(G6344 &gt; 90,201,G6344 &gt; 50,101,G6344 &gt; 37,51,G6344 &gt; 25,26,G6344 &gt;= 0,0)</f>
        <v>26</v>
      </c>
      <c r="L6344" cm="1">
        <f t="array" ref="L6344">_xlfn.IFS(G6344 &gt; 90,100,G6344 &gt; 50,90,G6344 &gt; 37,50,G6344 &gt; 25,37,G6344 &gt;= 0,25)</f>
        <v>37</v>
      </c>
      <c r="M6344" cm="1">
        <f t="array" ref="M6344">_xlfn.IFS(G6344 &gt; 90,91,G6344 &gt; 50,51,G6344 &gt; 37,38,G6344 &gt; 25,26,G6344 &gt;= 0,0)</f>
        <v>26</v>
      </c>
      <c r="N6344">
        <f t="shared" si="198"/>
        <v>44</v>
      </c>
      <c r="O6344" s="1">
        <f t="shared" si="197"/>
        <v>63</v>
      </c>
    </row>
    <row r="6345" spans="1:15" x14ac:dyDescent="0.2">
      <c r="A6345" s="4">
        <v>191120</v>
      </c>
      <c r="B6345" s="14">
        <v>700</v>
      </c>
      <c r="C6345" s="1">
        <v>3</v>
      </c>
      <c r="D6345" s="1">
        <v>27</v>
      </c>
      <c r="E6345" s="1">
        <v>6</v>
      </c>
      <c r="F6345" s="1">
        <v>32</v>
      </c>
      <c r="G6345" s="1">
        <v>22</v>
      </c>
      <c r="J6345" cm="1">
        <f t="array" ref="J6345">_xlfn.IFS(G6345 &gt; 90,300,G6345 &gt; 50,200,G6345 &gt; 37,100,G6345 &gt; 25,50,G6345 &gt;= 0,25)</f>
        <v>25</v>
      </c>
      <c r="K6345" cm="1">
        <f t="array" ref="K6345">_xlfn.IFS(G6345 &gt; 90,201,G6345 &gt; 50,101,G6345 &gt; 37,51,G6345 &gt; 25,26,G6345 &gt;= 0,0)</f>
        <v>0</v>
      </c>
      <c r="L6345" cm="1">
        <f t="array" ref="L6345">_xlfn.IFS(G6345 &gt; 90,100,G6345 &gt; 50,90,G6345 &gt; 37,50,G6345 &gt; 25,37,G6345 &gt;= 0,25)</f>
        <v>25</v>
      </c>
      <c r="M6345" cm="1">
        <f t="array" ref="M6345">_xlfn.IFS(G6345 &gt; 90,91,G6345 &gt; 50,51,G6345 &gt; 37,38,G6345 &gt; 25,26,G6345 &gt;= 0,0)</f>
        <v>0</v>
      </c>
      <c r="N6345">
        <f t="shared" si="198"/>
        <v>22</v>
      </c>
      <c r="O6345" s="1">
        <f t="shared" si="197"/>
        <v>59</v>
      </c>
    </row>
    <row r="6346" spans="1:15" x14ac:dyDescent="0.2">
      <c r="A6346" s="4">
        <v>191120</v>
      </c>
      <c r="B6346" s="14">
        <v>800</v>
      </c>
      <c r="C6346" s="1">
        <v>7</v>
      </c>
      <c r="D6346" s="1">
        <v>25</v>
      </c>
      <c r="E6346" s="1">
        <v>5</v>
      </c>
      <c r="F6346" s="1">
        <v>41</v>
      </c>
      <c r="G6346" s="1">
        <v>23</v>
      </c>
      <c r="J6346" cm="1">
        <f t="array" ref="J6346">_xlfn.IFS(G6346 &gt; 90,300,G6346 &gt; 50,200,G6346 &gt; 37,100,G6346 &gt; 25,50,G6346 &gt;= 0,25)</f>
        <v>25</v>
      </c>
      <c r="K6346" cm="1">
        <f t="array" ref="K6346">_xlfn.IFS(G6346 &gt; 90,201,G6346 &gt; 50,101,G6346 &gt; 37,51,G6346 &gt; 25,26,G6346 &gt;= 0,0)</f>
        <v>0</v>
      </c>
      <c r="L6346" cm="1">
        <f t="array" ref="L6346">_xlfn.IFS(G6346 &gt; 90,100,G6346 &gt; 50,90,G6346 &gt; 37,50,G6346 &gt; 25,37,G6346 &gt;= 0,25)</f>
        <v>25</v>
      </c>
      <c r="M6346" cm="1">
        <f t="array" ref="M6346">_xlfn.IFS(G6346 &gt; 90,91,G6346 &gt; 50,51,G6346 &gt; 37,38,G6346 &gt; 25,26,G6346 &gt;= 0,0)</f>
        <v>0</v>
      </c>
      <c r="N6346">
        <f t="shared" si="198"/>
        <v>23</v>
      </c>
      <c r="O6346" s="1">
        <f t="shared" si="197"/>
        <v>55</v>
      </c>
    </row>
    <row r="6347" spans="1:15" x14ac:dyDescent="0.2">
      <c r="A6347" s="4">
        <v>191120</v>
      </c>
      <c r="B6347" s="14">
        <v>900</v>
      </c>
      <c r="C6347" s="1">
        <v>17</v>
      </c>
      <c r="D6347" s="1">
        <v>21</v>
      </c>
      <c r="E6347" s="1">
        <v>7</v>
      </c>
      <c r="F6347" s="1">
        <v>36</v>
      </c>
      <c r="G6347" s="1">
        <v>15</v>
      </c>
      <c r="J6347" cm="1">
        <f t="array" ref="J6347">_xlfn.IFS(G6347 &gt; 90,300,G6347 &gt; 50,200,G6347 &gt; 37,100,G6347 &gt; 25,50,G6347 &gt;= 0,25)</f>
        <v>25</v>
      </c>
      <c r="K6347" cm="1">
        <f t="array" ref="K6347">_xlfn.IFS(G6347 &gt; 90,201,G6347 &gt; 50,101,G6347 &gt; 37,51,G6347 &gt; 25,26,G6347 &gt;= 0,0)</f>
        <v>0</v>
      </c>
      <c r="L6347" cm="1">
        <f t="array" ref="L6347">_xlfn.IFS(G6347 &gt; 90,100,G6347 &gt; 50,90,G6347 &gt; 37,50,G6347 &gt; 25,37,G6347 &gt;= 0,25)</f>
        <v>25</v>
      </c>
      <c r="M6347" cm="1">
        <f t="array" ref="M6347">_xlfn.IFS(G6347 &gt; 90,91,G6347 &gt; 50,51,G6347 &gt; 37,38,G6347 &gt; 25,26,G6347 &gt;= 0,0)</f>
        <v>0</v>
      </c>
      <c r="N6347">
        <f t="shared" si="198"/>
        <v>15</v>
      </c>
      <c r="O6347" s="1">
        <f t="shared" si="197"/>
        <v>50</v>
      </c>
    </row>
    <row r="6348" spans="1:15" x14ac:dyDescent="0.2">
      <c r="A6348" s="4">
        <v>191120</v>
      </c>
      <c r="B6348" s="14">
        <v>1000</v>
      </c>
      <c r="C6348" s="1">
        <v>29</v>
      </c>
      <c r="D6348" s="1">
        <v>16</v>
      </c>
      <c r="E6348" s="1">
        <v>8</v>
      </c>
      <c r="F6348" s="1">
        <v>38</v>
      </c>
      <c r="G6348" s="1">
        <v>13</v>
      </c>
      <c r="J6348" cm="1">
        <f t="array" ref="J6348">_xlfn.IFS(G6348 &gt; 90,300,G6348 &gt; 50,200,G6348 &gt; 37,100,G6348 &gt; 25,50,G6348 &gt;= 0,25)</f>
        <v>25</v>
      </c>
      <c r="K6348" cm="1">
        <f t="array" ref="K6348">_xlfn.IFS(G6348 &gt; 90,201,G6348 &gt; 50,101,G6348 &gt; 37,51,G6348 &gt; 25,26,G6348 &gt;= 0,0)</f>
        <v>0</v>
      </c>
      <c r="L6348" cm="1">
        <f t="array" ref="L6348">_xlfn.IFS(G6348 &gt; 90,100,G6348 &gt; 50,90,G6348 &gt; 37,50,G6348 &gt; 25,37,G6348 &gt;= 0,25)</f>
        <v>25</v>
      </c>
      <c r="M6348" cm="1">
        <f t="array" ref="M6348">_xlfn.IFS(G6348 &gt; 90,91,G6348 &gt; 50,51,G6348 &gt; 37,38,G6348 &gt; 25,26,G6348 &gt;= 0,0)</f>
        <v>0</v>
      </c>
      <c r="N6348">
        <f t="shared" si="198"/>
        <v>13</v>
      </c>
      <c r="O6348" s="1">
        <f t="shared" si="197"/>
        <v>43</v>
      </c>
    </row>
    <row r="6349" spans="1:15" x14ac:dyDescent="0.2">
      <c r="A6349" s="4">
        <v>191120</v>
      </c>
      <c r="B6349" s="14">
        <v>1100</v>
      </c>
      <c r="C6349" s="1">
        <v>42</v>
      </c>
      <c r="D6349" s="1">
        <v>14</v>
      </c>
      <c r="E6349" s="1">
        <v>10</v>
      </c>
      <c r="F6349" s="1">
        <v>36</v>
      </c>
      <c r="G6349" s="1">
        <v>13</v>
      </c>
      <c r="J6349" cm="1">
        <f t="array" ref="J6349">_xlfn.IFS(G6349 &gt; 90,300,G6349 &gt; 50,200,G6349 &gt; 37,100,G6349 &gt; 25,50,G6349 &gt;= 0,25)</f>
        <v>25</v>
      </c>
      <c r="K6349" cm="1">
        <f t="array" ref="K6349">_xlfn.IFS(G6349 &gt; 90,201,G6349 &gt; 50,101,G6349 &gt; 37,51,G6349 &gt; 25,26,G6349 &gt;= 0,0)</f>
        <v>0</v>
      </c>
      <c r="L6349" cm="1">
        <f t="array" ref="L6349">_xlfn.IFS(G6349 &gt; 90,100,G6349 &gt; 50,90,G6349 &gt; 37,50,G6349 &gt; 25,37,G6349 &gt;= 0,25)</f>
        <v>25</v>
      </c>
      <c r="M6349" cm="1">
        <f t="array" ref="M6349">_xlfn.IFS(G6349 &gt; 90,91,G6349 &gt; 50,51,G6349 &gt; 37,38,G6349 &gt; 25,26,G6349 &gt;= 0,0)</f>
        <v>0</v>
      </c>
      <c r="N6349">
        <f t="shared" si="198"/>
        <v>13</v>
      </c>
      <c r="O6349" s="1">
        <f t="shared" si="197"/>
        <v>39</v>
      </c>
    </row>
    <row r="6350" spans="1:15" x14ac:dyDescent="0.2">
      <c r="A6350" s="4">
        <v>191120</v>
      </c>
      <c r="B6350" s="14">
        <v>1200</v>
      </c>
      <c r="C6350" s="1">
        <v>56</v>
      </c>
      <c r="D6350" s="1">
        <v>1</v>
      </c>
      <c r="E6350" s="1">
        <v>1</v>
      </c>
      <c r="F6350" s="1">
        <v>45</v>
      </c>
      <c r="G6350" s="1">
        <v>16</v>
      </c>
      <c r="J6350" cm="1">
        <f t="array" ref="J6350">_xlfn.IFS(G6350 &gt; 90,300,G6350 &gt; 50,200,G6350 &gt; 37,100,G6350 &gt; 25,50,G6350 &gt;= 0,25)</f>
        <v>25</v>
      </c>
      <c r="K6350" cm="1">
        <f t="array" ref="K6350">_xlfn.IFS(G6350 &gt; 90,201,G6350 &gt; 50,101,G6350 &gt; 37,51,G6350 &gt; 25,26,G6350 &gt;= 0,0)</f>
        <v>0</v>
      </c>
      <c r="L6350" cm="1">
        <f t="array" ref="L6350">_xlfn.IFS(G6350 &gt; 90,100,G6350 &gt; 50,90,G6350 &gt; 37,50,G6350 &gt; 25,37,G6350 &gt;= 0,25)</f>
        <v>25</v>
      </c>
      <c r="M6350" cm="1">
        <f t="array" ref="M6350">_xlfn.IFS(G6350 &gt; 90,91,G6350 &gt; 50,51,G6350 &gt; 37,38,G6350 &gt; 25,26,G6350 &gt;= 0,0)</f>
        <v>0</v>
      </c>
      <c r="N6350">
        <f t="shared" si="198"/>
        <v>16</v>
      </c>
      <c r="O6350" s="1">
        <f t="shared" si="197"/>
        <v>38</v>
      </c>
    </row>
    <row r="6351" spans="1:15" x14ac:dyDescent="0.2">
      <c r="A6351" s="4">
        <v>191120</v>
      </c>
      <c r="B6351" s="14">
        <v>1300</v>
      </c>
      <c r="C6351" s="1">
        <v>66</v>
      </c>
      <c r="D6351" s="1">
        <v>5</v>
      </c>
      <c r="E6351" s="1">
        <v>1</v>
      </c>
      <c r="F6351" s="1">
        <v>43</v>
      </c>
      <c r="G6351" s="1">
        <v>14</v>
      </c>
      <c r="J6351" cm="1">
        <f t="array" ref="J6351">_xlfn.IFS(G6351 &gt; 90,300,G6351 &gt; 50,200,G6351 &gt; 37,100,G6351 &gt; 25,50,G6351 &gt;= 0,25)</f>
        <v>25</v>
      </c>
      <c r="K6351" cm="1">
        <f t="array" ref="K6351">_xlfn.IFS(G6351 &gt; 90,201,G6351 &gt; 50,101,G6351 &gt; 37,51,G6351 &gt; 25,26,G6351 &gt;= 0,0)</f>
        <v>0</v>
      </c>
      <c r="L6351" cm="1">
        <f t="array" ref="L6351">_xlfn.IFS(G6351 &gt; 90,100,G6351 &gt; 50,90,G6351 &gt; 37,50,G6351 &gt; 25,37,G6351 &gt;= 0,25)</f>
        <v>25</v>
      </c>
      <c r="M6351" cm="1">
        <f t="array" ref="M6351">_xlfn.IFS(G6351 &gt; 90,91,G6351 &gt; 50,51,G6351 &gt; 37,38,G6351 &gt; 25,26,G6351 &gt;= 0,0)</f>
        <v>0</v>
      </c>
      <c r="N6351">
        <f t="shared" si="198"/>
        <v>14</v>
      </c>
      <c r="O6351" s="1">
        <f t="shared" si="197"/>
        <v>36</v>
      </c>
    </row>
    <row r="6352" spans="1:15" x14ac:dyDescent="0.2">
      <c r="A6352" s="4">
        <v>191120</v>
      </c>
      <c r="B6352" s="14">
        <v>1400</v>
      </c>
      <c r="C6352" s="1">
        <v>72</v>
      </c>
      <c r="D6352" s="1">
        <v>10</v>
      </c>
      <c r="E6352" s="1">
        <v>4</v>
      </c>
      <c r="F6352" s="1">
        <v>38</v>
      </c>
      <c r="G6352" s="1">
        <v>18</v>
      </c>
      <c r="J6352" cm="1">
        <f t="array" ref="J6352">_xlfn.IFS(G6352 &gt; 90,300,G6352 &gt; 50,200,G6352 &gt; 37,100,G6352 &gt; 25,50,G6352 &gt;= 0,25)</f>
        <v>25</v>
      </c>
      <c r="K6352" cm="1">
        <f t="array" ref="K6352">_xlfn.IFS(G6352 &gt; 90,201,G6352 &gt; 50,101,G6352 &gt; 37,51,G6352 &gt; 25,26,G6352 &gt;= 0,0)</f>
        <v>0</v>
      </c>
      <c r="L6352" cm="1">
        <f t="array" ref="L6352">_xlfn.IFS(G6352 &gt; 90,100,G6352 &gt; 50,90,G6352 &gt; 37,50,G6352 &gt; 25,37,G6352 &gt;= 0,25)</f>
        <v>25</v>
      </c>
      <c r="M6352" cm="1">
        <f t="array" ref="M6352">_xlfn.IFS(G6352 &gt; 90,91,G6352 &gt; 50,51,G6352 &gt; 37,38,G6352 &gt; 25,26,G6352 &gt;= 0,0)</f>
        <v>0</v>
      </c>
      <c r="N6352">
        <f t="shared" si="198"/>
        <v>18</v>
      </c>
      <c r="O6352" s="1">
        <f t="shared" si="197"/>
        <v>36</v>
      </c>
    </row>
    <row r="6353" spans="1:15" x14ac:dyDescent="0.2">
      <c r="A6353" s="4">
        <v>191120</v>
      </c>
      <c r="B6353" s="14">
        <v>1500</v>
      </c>
      <c r="C6353" s="1">
        <v>78</v>
      </c>
      <c r="D6353" s="1">
        <v>10</v>
      </c>
      <c r="E6353" s="1">
        <v>10</v>
      </c>
      <c r="F6353" s="1">
        <v>41</v>
      </c>
      <c r="G6353" s="1">
        <v>22</v>
      </c>
      <c r="J6353" cm="1">
        <f t="array" ref="J6353">_xlfn.IFS(G6353 &gt; 90,300,G6353 &gt; 50,200,G6353 &gt; 37,100,G6353 &gt; 25,50,G6353 &gt;= 0,25)</f>
        <v>25</v>
      </c>
      <c r="K6353" cm="1">
        <f t="array" ref="K6353">_xlfn.IFS(G6353 &gt; 90,201,G6353 &gt; 50,101,G6353 &gt; 37,51,G6353 &gt; 25,26,G6353 &gt;= 0,0)</f>
        <v>0</v>
      </c>
      <c r="L6353" cm="1">
        <f t="array" ref="L6353">_xlfn.IFS(G6353 &gt; 90,100,G6353 &gt; 50,90,G6353 &gt; 37,50,G6353 &gt; 25,37,G6353 &gt;= 0,25)</f>
        <v>25</v>
      </c>
      <c r="M6353" cm="1">
        <f t="array" ref="M6353">_xlfn.IFS(G6353 &gt; 90,91,G6353 &gt; 50,51,G6353 &gt; 37,38,G6353 &gt; 25,26,G6353 &gt;= 0,0)</f>
        <v>0</v>
      </c>
      <c r="N6353">
        <f t="shared" si="198"/>
        <v>22</v>
      </c>
      <c r="O6353" s="1">
        <f t="shared" si="197"/>
        <v>36</v>
      </c>
    </row>
    <row r="6354" spans="1:15" x14ac:dyDescent="0.2">
      <c r="A6354" s="4">
        <v>191120</v>
      </c>
      <c r="B6354" s="14">
        <v>1600</v>
      </c>
      <c r="C6354" s="1">
        <v>67</v>
      </c>
      <c r="D6354" s="1" t="s">
        <v>8</v>
      </c>
      <c r="E6354" s="1">
        <v>15</v>
      </c>
      <c r="F6354" s="1">
        <v>37</v>
      </c>
      <c r="G6354" s="1">
        <v>15</v>
      </c>
      <c r="J6354" cm="1">
        <f t="array" ref="J6354">_xlfn.IFS(G6354 &gt; 90,300,G6354 &gt; 50,200,G6354 &gt; 37,100,G6354 &gt; 25,50,G6354 &gt;= 0,25)</f>
        <v>25</v>
      </c>
      <c r="K6354" cm="1">
        <f t="array" ref="K6354">_xlfn.IFS(G6354 &gt; 90,201,G6354 &gt; 50,101,G6354 &gt; 37,51,G6354 &gt; 25,26,G6354 &gt;= 0,0)</f>
        <v>0</v>
      </c>
      <c r="L6354" cm="1">
        <f t="array" ref="L6354">_xlfn.IFS(G6354 &gt; 90,100,G6354 &gt; 50,90,G6354 &gt; 37,50,G6354 &gt; 25,37,G6354 &gt;= 0,25)</f>
        <v>25</v>
      </c>
      <c r="M6354" cm="1">
        <f t="array" ref="M6354">_xlfn.IFS(G6354 &gt; 90,91,G6354 &gt; 50,51,G6354 &gt; 37,38,G6354 &gt; 25,26,G6354 &gt;= 0,0)</f>
        <v>0</v>
      </c>
      <c r="N6354">
        <f t="shared" si="198"/>
        <v>15</v>
      </c>
      <c r="O6354" s="1">
        <f t="shared" si="197"/>
        <v>36</v>
      </c>
    </row>
    <row r="6355" spans="1:15" x14ac:dyDescent="0.2">
      <c r="A6355" s="4">
        <v>191120</v>
      </c>
      <c r="B6355" s="14">
        <v>1700</v>
      </c>
      <c r="C6355" s="1">
        <v>58</v>
      </c>
      <c r="D6355" s="1" t="s">
        <v>8</v>
      </c>
      <c r="E6355" s="1">
        <v>3</v>
      </c>
      <c r="F6355" s="1">
        <v>37</v>
      </c>
      <c r="G6355" s="1">
        <v>13</v>
      </c>
      <c r="J6355" cm="1">
        <f t="array" ref="J6355">_xlfn.IFS(G6355 &gt; 90,300,G6355 &gt; 50,200,G6355 &gt; 37,100,G6355 &gt; 25,50,G6355 &gt;= 0,25)</f>
        <v>25</v>
      </c>
      <c r="K6355" cm="1">
        <f t="array" ref="K6355">_xlfn.IFS(G6355 &gt; 90,201,G6355 &gt; 50,101,G6355 &gt; 37,51,G6355 &gt; 25,26,G6355 &gt;= 0,0)</f>
        <v>0</v>
      </c>
      <c r="L6355" cm="1">
        <f t="array" ref="L6355">_xlfn.IFS(G6355 &gt; 90,100,G6355 &gt; 50,90,G6355 &gt; 37,50,G6355 &gt; 25,37,G6355 &gt;= 0,25)</f>
        <v>25</v>
      </c>
      <c r="M6355" cm="1">
        <f t="array" ref="M6355">_xlfn.IFS(G6355 &gt; 90,91,G6355 &gt; 50,51,G6355 &gt; 37,38,G6355 &gt; 25,26,G6355 &gt;= 0,0)</f>
        <v>0</v>
      </c>
      <c r="N6355">
        <f t="shared" si="198"/>
        <v>13</v>
      </c>
      <c r="O6355" s="1">
        <f t="shared" si="197"/>
        <v>36</v>
      </c>
    </row>
    <row r="6356" spans="1:15" x14ac:dyDescent="0.2">
      <c r="A6356" s="4">
        <v>191120</v>
      </c>
      <c r="B6356" s="14">
        <v>1800</v>
      </c>
      <c r="C6356" s="1">
        <v>42</v>
      </c>
      <c r="D6356" s="1" t="s">
        <v>8</v>
      </c>
      <c r="E6356" s="1">
        <v>0</v>
      </c>
      <c r="F6356" s="1">
        <v>32</v>
      </c>
      <c r="G6356" s="1">
        <v>14</v>
      </c>
      <c r="J6356" cm="1">
        <f t="array" ref="J6356">_xlfn.IFS(G6356 &gt; 90,300,G6356 &gt; 50,200,G6356 &gt; 37,100,G6356 &gt; 25,50,G6356 &gt;= 0,25)</f>
        <v>25</v>
      </c>
      <c r="K6356" cm="1">
        <f t="array" ref="K6356">_xlfn.IFS(G6356 &gt; 90,201,G6356 &gt; 50,101,G6356 &gt; 37,51,G6356 &gt; 25,26,G6356 &gt;= 0,0)</f>
        <v>0</v>
      </c>
      <c r="L6356" cm="1">
        <f t="array" ref="L6356">_xlfn.IFS(G6356 &gt; 90,100,G6356 &gt; 50,90,G6356 &gt; 37,50,G6356 &gt; 25,37,G6356 &gt;= 0,25)</f>
        <v>25</v>
      </c>
      <c r="M6356" cm="1">
        <f t="array" ref="M6356">_xlfn.IFS(G6356 &gt; 90,91,G6356 &gt; 50,51,G6356 &gt; 37,38,G6356 &gt; 25,26,G6356 &gt;= 0,0)</f>
        <v>0</v>
      </c>
      <c r="N6356">
        <f t="shared" si="198"/>
        <v>14</v>
      </c>
      <c r="O6356" s="1">
        <f t="shared" si="197"/>
        <v>36</v>
      </c>
    </row>
    <row r="6357" spans="1:15" x14ac:dyDescent="0.2">
      <c r="A6357" s="4">
        <v>191120</v>
      </c>
      <c r="B6357" s="14">
        <v>1900</v>
      </c>
      <c r="C6357" s="1">
        <v>28</v>
      </c>
      <c r="D6357" s="1" t="s">
        <v>8</v>
      </c>
      <c r="E6357" s="1">
        <v>3</v>
      </c>
      <c r="F6357" s="1">
        <v>30</v>
      </c>
      <c r="G6357" s="1">
        <v>20</v>
      </c>
      <c r="J6357" cm="1">
        <f t="array" ref="J6357">_xlfn.IFS(G6357 &gt; 90,300,G6357 &gt; 50,200,G6357 &gt; 37,100,G6357 &gt; 25,50,G6357 &gt;= 0,25)</f>
        <v>25</v>
      </c>
      <c r="K6357" cm="1">
        <f t="array" ref="K6357">_xlfn.IFS(G6357 &gt; 90,201,G6357 &gt; 50,101,G6357 &gt; 37,51,G6357 &gt; 25,26,G6357 &gt;= 0,0)</f>
        <v>0</v>
      </c>
      <c r="L6357" cm="1">
        <f t="array" ref="L6357">_xlfn.IFS(G6357 &gt; 90,100,G6357 &gt; 50,90,G6357 &gt; 37,50,G6357 &gt; 25,37,G6357 &gt;= 0,25)</f>
        <v>25</v>
      </c>
      <c r="M6357" cm="1">
        <f t="array" ref="M6357">_xlfn.IFS(G6357 &gt; 90,91,G6357 &gt; 50,51,G6357 &gt; 37,38,G6357 &gt; 25,26,G6357 &gt;= 0,0)</f>
        <v>0</v>
      </c>
      <c r="N6357">
        <f t="shared" si="198"/>
        <v>20</v>
      </c>
      <c r="O6357" s="1">
        <f t="shared" si="197"/>
        <v>36</v>
      </c>
    </row>
    <row r="6358" spans="1:15" x14ac:dyDescent="0.2">
      <c r="A6358" s="4">
        <v>191120</v>
      </c>
      <c r="B6358" s="14">
        <v>2000</v>
      </c>
      <c r="C6358" s="1">
        <v>18</v>
      </c>
      <c r="D6358" s="1" t="s">
        <v>8</v>
      </c>
      <c r="E6358" s="1">
        <v>4</v>
      </c>
      <c r="F6358" s="1">
        <v>47</v>
      </c>
      <c r="G6358" s="1">
        <v>25</v>
      </c>
      <c r="J6358" cm="1">
        <f t="array" ref="J6358">_xlfn.IFS(G6358 &gt; 90,300,G6358 &gt; 50,200,G6358 &gt; 37,100,G6358 &gt; 25,50,G6358 &gt;= 0,25)</f>
        <v>25</v>
      </c>
      <c r="K6358" cm="1">
        <f t="array" ref="K6358">_xlfn.IFS(G6358 &gt; 90,201,G6358 &gt; 50,101,G6358 &gt; 37,51,G6358 &gt; 25,26,G6358 &gt;= 0,0)</f>
        <v>0</v>
      </c>
      <c r="L6358" cm="1">
        <f t="array" ref="L6358">_xlfn.IFS(G6358 &gt; 90,100,G6358 &gt; 50,90,G6358 &gt; 37,50,G6358 &gt; 25,37,G6358 &gt;= 0,25)</f>
        <v>25</v>
      </c>
      <c r="M6358" cm="1">
        <f t="array" ref="M6358">_xlfn.IFS(G6358 &gt; 90,91,G6358 &gt; 50,51,G6358 &gt; 37,38,G6358 &gt; 25,26,G6358 &gt;= 0,0)</f>
        <v>0</v>
      </c>
      <c r="N6358">
        <f t="shared" si="198"/>
        <v>25</v>
      </c>
      <c r="O6358" s="1">
        <f t="shared" si="197"/>
        <v>35</v>
      </c>
    </row>
    <row r="6359" spans="1:15" x14ac:dyDescent="0.2">
      <c r="A6359" s="4">
        <v>191120</v>
      </c>
      <c r="B6359" s="14">
        <v>2100</v>
      </c>
      <c r="C6359" s="1" t="s">
        <v>8</v>
      </c>
      <c r="D6359" s="1" t="s">
        <v>8</v>
      </c>
      <c r="E6359" s="1" t="s">
        <v>8</v>
      </c>
      <c r="F6359" s="1">
        <v>45</v>
      </c>
      <c r="G6359" s="1">
        <v>26</v>
      </c>
      <c r="J6359" cm="1">
        <f t="array" ref="J6359">_xlfn.IFS(G6359 &gt; 90,300,G6359 &gt; 50,200,G6359 &gt; 37,100,G6359 &gt; 25,50,G6359 &gt;= 0,25)</f>
        <v>50</v>
      </c>
      <c r="K6359" cm="1">
        <f t="array" ref="K6359">_xlfn.IFS(G6359 &gt; 90,201,G6359 &gt; 50,101,G6359 &gt; 37,51,G6359 &gt; 25,26,G6359 &gt;= 0,0)</f>
        <v>26</v>
      </c>
      <c r="L6359" cm="1">
        <f t="array" ref="L6359">_xlfn.IFS(G6359 &gt; 90,100,G6359 &gt; 50,90,G6359 &gt; 37,50,G6359 &gt; 25,37,G6359 &gt;= 0,25)</f>
        <v>37</v>
      </c>
      <c r="M6359" cm="1">
        <f t="array" ref="M6359">_xlfn.IFS(G6359 &gt; 90,91,G6359 &gt; 50,51,G6359 &gt; 37,38,G6359 &gt; 25,26,G6359 &gt;= 0,0)</f>
        <v>26</v>
      </c>
      <c r="N6359">
        <f t="shared" si="198"/>
        <v>26</v>
      </c>
      <c r="O6359" s="1">
        <f t="shared" si="197"/>
        <v>35</v>
      </c>
    </row>
    <row r="6360" spans="1:15" x14ac:dyDescent="0.2">
      <c r="A6360" s="4">
        <v>191120</v>
      </c>
      <c r="B6360" s="14">
        <v>2200</v>
      </c>
      <c r="C6360" s="1">
        <v>3</v>
      </c>
      <c r="D6360" s="1" t="s">
        <v>8</v>
      </c>
      <c r="E6360" s="1">
        <v>12</v>
      </c>
      <c r="F6360" s="1">
        <v>53</v>
      </c>
      <c r="G6360" s="1">
        <v>28</v>
      </c>
      <c r="J6360" cm="1">
        <f t="array" ref="J6360">_xlfn.IFS(G6360 &gt; 90,300,G6360 &gt; 50,200,G6360 &gt; 37,100,G6360 &gt; 25,50,G6360 &gt;= 0,25)</f>
        <v>50</v>
      </c>
      <c r="K6360" cm="1">
        <f t="array" ref="K6360">_xlfn.IFS(G6360 &gt; 90,201,G6360 &gt; 50,101,G6360 &gt; 37,51,G6360 &gt; 25,26,G6360 &gt;= 0,0)</f>
        <v>26</v>
      </c>
      <c r="L6360" cm="1">
        <f t="array" ref="L6360">_xlfn.IFS(G6360 &gt; 90,100,G6360 &gt; 50,90,G6360 &gt; 37,50,G6360 &gt; 25,37,G6360 &gt;= 0,25)</f>
        <v>37</v>
      </c>
      <c r="M6360" cm="1">
        <f t="array" ref="M6360">_xlfn.IFS(G6360 &gt; 90,91,G6360 &gt; 50,51,G6360 &gt; 37,38,G6360 &gt; 25,26,G6360 &gt;= 0,0)</f>
        <v>26</v>
      </c>
      <c r="N6360">
        <f t="shared" si="198"/>
        <v>31</v>
      </c>
      <c r="O6360" s="1">
        <f t="shared" si="197"/>
        <v>35</v>
      </c>
    </row>
    <row r="6361" spans="1:15" x14ac:dyDescent="0.2">
      <c r="A6361" s="4">
        <v>191120</v>
      </c>
      <c r="B6361" s="14">
        <v>2300</v>
      </c>
      <c r="C6361" s="1">
        <v>3</v>
      </c>
      <c r="D6361" s="1" t="s">
        <v>8</v>
      </c>
      <c r="E6361" s="1">
        <v>15</v>
      </c>
      <c r="F6361" s="1">
        <v>68</v>
      </c>
      <c r="G6361" s="1">
        <v>34</v>
      </c>
      <c r="J6361" cm="1">
        <f t="array" ref="J6361">_xlfn.IFS(G6361 &gt; 90,300,G6361 &gt; 50,200,G6361 &gt; 37,100,G6361 &gt; 25,50,G6361 &gt;= 0,25)</f>
        <v>50</v>
      </c>
      <c r="K6361" cm="1">
        <f t="array" ref="K6361">_xlfn.IFS(G6361 &gt; 90,201,G6361 &gt; 50,101,G6361 &gt; 37,51,G6361 &gt; 25,26,G6361 &gt;= 0,0)</f>
        <v>26</v>
      </c>
      <c r="L6361" cm="1">
        <f t="array" ref="L6361">_xlfn.IFS(G6361 &gt; 90,100,G6361 &gt; 50,90,G6361 &gt; 37,50,G6361 &gt; 25,37,G6361 &gt;= 0,25)</f>
        <v>37</v>
      </c>
      <c r="M6361" cm="1">
        <f t="array" ref="M6361">_xlfn.IFS(G6361 &gt; 90,91,G6361 &gt; 50,51,G6361 &gt; 37,38,G6361 &gt; 25,26,G6361 &gt;= 0,0)</f>
        <v>26</v>
      </c>
      <c r="N6361">
        <f t="shared" si="198"/>
        <v>44</v>
      </c>
      <c r="O6361" s="1">
        <f t="shared" si="197"/>
        <v>35</v>
      </c>
    </row>
    <row r="6362" spans="1:15" x14ac:dyDescent="0.2">
      <c r="A6362" s="4">
        <v>191120</v>
      </c>
      <c r="B6362" s="14">
        <v>2400</v>
      </c>
      <c r="C6362" s="1">
        <v>3</v>
      </c>
      <c r="D6362" s="1" t="s">
        <v>8</v>
      </c>
      <c r="E6362" s="1">
        <v>10</v>
      </c>
      <c r="F6362" s="1">
        <v>108</v>
      </c>
      <c r="G6362" s="1">
        <v>60</v>
      </c>
      <c r="J6362" cm="1">
        <f t="array" ref="J6362">_xlfn.IFS(G6362 &gt; 90,300,G6362 &gt; 50,200,G6362 &gt; 37,100,G6362 &gt; 25,50,G6362 &gt;= 0,25)</f>
        <v>200</v>
      </c>
      <c r="K6362" cm="1">
        <f t="array" ref="K6362">_xlfn.IFS(G6362 &gt; 90,201,G6362 &gt; 50,101,G6362 &gt; 37,51,G6362 &gt; 25,26,G6362 &gt;= 0,0)</f>
        <v>101</v>
      </c>
      <c r="L6362" cm="1">
        <f t="array" ref="L6362">_xlfn.IFS(G6362 &gt; 90,100,G6362 &gt; 50,90,G6362 &gt; 37,50,G6362 &gt; 25,37,G6362 &gt;= 0,25)</f>
        <v>90</v>
      </c>
      <c r="M6362" cm="1">
        <f t="array" ref="M6362">_xlfn.IFS(G6362 &gt; 90,91,G6362 &gt; 50,51,G6362 &gt; 37,38,G6362 &gt; 25,26,G6362 &gt;= 0,0)</f>
        <v>51</v>
      </c>
      <c r="N6362">
        <f t="shared" si="198"/>
        <v>124</v>
      </c>
      <c r="O6362" s="1">
        <f t="shared" si="197"/>
        <v>37</v>
      </c>
    </row>
    <row r="6363" spans="1:15" x14ac:dyDescent="0.2">
      <c r="A6363" s="5">
        <v>191121</v>
      </c>
      <c r="B6363" s="14">
        <v>100</v>
      </c>
      <c r="C6363" s="1">
        <v>4</v>
      </c>
      <c r="D6363" s="1" t="s">
        <v>8</v>
      </c>
      <c r="E6363" s="1">
        <v>9</v>
      </c>
      <c r="F6363" s="1">
        <v>101</v>
      </c>
      <c r="G6363" s="1">
        <v>59</v>
      </c>
      <c r="J6363" cm="1">
        <f t="array" ref="J6363">_xlfn.IFS(G6363 &gt; 90,300,G6363 &gt; 50,200,G6363 &gt; 37,100,G6363 &gt; 25,50,G6363 &gt;= 0,25)</f>
        <v>200</v>
      </c>
      <c r="K6363" cm="1">
        <f t="array" ref="K6363">_xlfn.IFS(G6363 &gt; 90,201,G6363 &gt; 50,101,G6363 &gt; 37,51,G6363 &gt; 25,26,G6363 &gt;= 0,0)</f>
        <v>101</v>
      </c>
      <c r="L6363" cm="1">
        <f t="array" ref="L6363">_xlfn.IFS(G6363 &gt; 90,100,G6363 &gt; 50,90,G6363 &gt; 37,50,G6363 &gt; 25,37,G6363 &gt;= 0,25)</f>
        <v>90</v>
      </c>
      <c r="M6363" cm="1">
        <f t="array" ref="M6363">_xlfn.IFS(G6363 &gt; 90,91,G6363 &gt; 50,51,G6363 &gt; 37,38,G6363 &gt; 25,26,G6363 &gt;= 0,0)</f>
        <v>51</v>
      </c>
      <c r="N6363">
        <f t="shared" si="198"/>
        <v>122</v>
      </c>
      <c r="O6363" s="1">
        <f t="shared" ref="O6363:O6426" si="199">_xlfn.CEILING.MATH(AVERAGE(N6340:N6363))</f>
        <v>37</v>
      </c>
    </row>
    <row r="6364" spans="1:15" x14ac:dyDescent="0.2">
      <c r="A6364" s="5">
        <v>191121</v>
      </c>
      <c r="B6364" s="14">
        <v>200</v>
      </c>
      <c r="C6364" s="1">
        <v>5</v>
      </c>
      <c r="D6364" s="1" t="s">
        <v>8</v>
      </c>
      <c r="E6364" s="1">
        <v>13</v>
      </c>
      <c r="F6364" s="1">
        <v>127</v>
      </c>
      <c r="G6364" s="1">
        <v>65</v>
      </c>
      <c r="J6364" cm="1">
        <f t="array" ref="J6364">_xlfn.IFS(G6364 &gt; 90,300,G6364 &gt; 50,200,G6364 &gt; 37,100,G6364 &gt; 25,50,G6364 &gt;= 0,25)</f>
        <v>200</v>
      </c>
      <c r="K6364" cm="1">
        <f t="array" ref="K6364">_xlfn.IFS(G6364 &gt; 90,201,G6364 &gt; 50,101,G6364 &gt; 37,51,G6364 &gt; 25,26,G6364 &gt;= 0,0)</f>
        <v>101</v>
      </c>
      <c r="L6364" cm="1">
        <f t="array" ref="L6364">_xlfn.IFS(G6364 &gt; 90,100,G6364 &gt; 50,90,G6364 &gt; 37,50,G6364 &gt; 25,37,G6364 &gt;= 0,25)</f>
        <v>90</v>
      </c>
      <c r="M6364" cm="1">
        <f t="array" ref="M6364">_xlfn.IFS(G6364 &gt; 90,91,G6364 &gt; 50,51,G6364 &gt; 37,38,G6364 &gt; 25,26,G6364 &gt;= 0,0)</f>
        <v>51</v>
      </c>
      <c r="N6364">
        <f t="shared" si="198"/>
        <v>137</v>
      </c>
      <c r="O6364" s="1">
        <f t="shared" si="199"/>
        <v>38</v>
      </c>
    </row>
    <row r="6365" spans="1:15" x14ac:dyDescent="0.2">
      <c r="A6365" s="5">
        <v>191121</v>
      </c>
      <c r="B6365" s="14">
        <v>300</v>
      </c>
      <c r="C6365" s="1">
        <v>4</v>
      </c>
      <c r="D6365" s="1" t="s">
        <v>8</v>
      </c>
      <c r="E6365" s="1">
        <v>10</v>
      </c>
      <c r="F6365" s="1">
        <v>99</v>
      </c>
      <c r="G6365" s="1">
        <v>60</v>
      </c>
      <c r="J6365" cm="1">
        <f t="array" ref="J6365">_xlfn.IFS(G6365 &gt; 90,300,G6365 &gt; 50,200,G6365 &gt; 37,100,G6365 &gt; 25,50,G6365 &gt;= 0,25)</f>
        <v>200</v>
      </c>
      <c r="K6365" cm="1">
        <f t="array" ref="K6365">_xlfn.IFS(G6365 &gt; 90,201,G6365 &gt; 50,101,G6365 &gt; 37,51,G6365 &gt; 25,26,G6365 &gt;= 0,0)</f>
        <v>101</v>
      </c>
      <c r="L6365" cm="1">
        <f t="array" ref="L6365">_xlfn.IFS(G6365 &gt; 90,100,G6365 &gt; 50,90,G6365 &gt; 37,50,G6365 &gt; 25,37,G6365 &gt;= 0,25)</f>
        <v>90</v>
      </c>
      <c r="M6365" cm="1">
        <f t="array" ref="M6365">_xlfn.IFS(G6365 &gt; 90,91,G6365 &gt; 50,51,G6365 &gt; 37,38,G6365 &gt; 25,26,G6365 &gt;= 0,0)</f>
        <v>51</v>
      </c>
      <c r="N6365">
        <f t="shared" si="198"/>
        <v>124</v>
      </c>
      <c r="O6365" s="1">
        <f t="shared" si="199"/>
        <v>41</v>
      </c>
    </row>
    <row r="6366" spans="1:15" x14ac:dyDescent="0.2">
      <c r="A6366" s="5">
        <v>191121</v>
      </c>
      <c r="B6366" s="14">
        <v>400</v>
      </c>
      <c r="C6366" s="1">
        <v>3</v>
      </c>
      <c r="D6366" s="1" t="s">
        <v>8</v>
      </c>
      <c r="E6366" s="1">
        <v>8</v>
      </c>
      <c r="F6366" s="1">
        <v>64</v>
      </c>
      <c r="G6366" s="1">
        <v>39</v>
      </c>
      <c r="J6366" cm="1">
        <f t="array" ref="J6366">_xlfn.IFS(G6366 &gt; 90,300,G6366 &gt; 50,200,G6366 &gt; 37,100,G6366 &gt; 25,50,G6366 &gt;= 0,25)</f>
        <v>100</v>
      </c>
      <c r="K6366" cm="1">
        <f t="array" ref="K6366">_xlfn.IFS(G6366 &gt; 90,201,G6366 &gt; 50,101,G6366 &gt; 37,51,G6366 &gt; 25,26,G6366 &gt;= 0,0)</f>
        <v>51</v>
      </c>
      <c r="L6366" cm="1">
        <f t="array" ref="L6366">_xlfn.IFS(G6366 &gt; 90,100,G6366 &gt; 50,90,G6366 &gt; 37,50,G6366 &gt; 25,37,G6366 &gt;= 0,25)</f>
        <v>50</v>
      </c>
      <c r="M6366" cm="1">
        <f t="array" ref="M6366">_xlfn.IFS(G6366 &gt; 90,91,G6366 &gt; 50,51,G6366 &gt; 37,38,G6366 &gt; 25,26,G6366 &gt;= 0,0)</f>
        <v>38</v>
      </c>
      <c r="N6366">
        <f t="shared" si="198"/>
        <v>56</v>
      </c>
      <c r="O6366" s="1">
        <f t="shared" si="199"/>
        <v>41</v>
      </c>
    </row>
    <row r="6367" spans="1:15" x14ac:dyDescent="0.2">
      <c r="A6367" s="5">
        <v>191121</v>
      </c>
      <c r="B6367" s="14">
        <v>500</v>
      </c>
      <c r="C6367" s="1">
        <v>7</v>
      </c>
      <c r="D6367" s="1" t="s">
        <v>8</v>
      </c>
      <c r="E6367" s="1">
        <v>5</v>
      </c>
      <c r="F6367" s="1">
        <v>52</v>
      </c>
      <c r="G6367" s="1">
        <v>35</v>
      </c>
      <c r="J6367" cm="1">
        <f t="array" ref="J6367">_xlfn.IFS(G6367 &gt; 90,300,G6367 &gt; 50,200,G6367 &gt; 37,100,G6367 &gt; 25,50,G6367 &gt;= 0,25)</f>
        <v>50</v>
      </c>
      <c r="K6367" cm="1">
        <f t="array" ref="K6367">_xlfn.IFS(G6367 &gt; 90,201,G6367 &gt; 50,101,G6367 &gt; 37,51,G6367 &gt; 25,26,G6367 &gt;= 0,0)</f>
        <v>26</v>
      </c>
      <c r="L6367" cm="1">
        <f t="array" ref="L6367">_xlfn.IFS(G6367 &gt; 90,100,G6367 &gt; 50,90,G6367 &gt; 37,50,G6367 &gt; 25,37,G6367 &gt;= 0,25)</f>
        <v>37</v>
      </c>
      <c r="M6367" cm="1">
        <f t="array" ref="M6367">_xlfn.IFS(G6367 &gt; 90,91,G6367 &gt; 50,51,G6367 &gt; 37,38,G6367 &gt; 25,26,G6367 &gt;= 0,0)</f>
        <v>26</v>
      </c>
      <c r="N6367">
        <f t="shared" si="198"/>
        <v>46</v>
      </c>
      <c r="O6367" s="1">
        <f t="shared" si="199"/>
        <v>42</v>
      </c>
    </row>
    <row r="6368" spans="1:15" x14ac:dyDescent="0.2">
      <c r="A6368" s="5">
        <v>191121</v>
      </c>
      <c r="B6368" s="14">
        <v>600</v>
      </c>
      <c r="C6368" s="1">
        <v>7</v>
      </c>
      <c r="D6368" s="1" t="s">
        <v>8</v>
      </c>
      <c r="E6368" s="1">
        <v>6</v>
      </c>
      <c r="F6368" s="1">
        <v>36</v>
      </c>
      <c r="G6368" s="1">
        <v>24</v>
      </c>
      <c r="J6368" cm="1">
        <f t="array" ref="J6368">_xlfn.IFS(G6368 &gt; 90,300,G6368 &gt; 50,200,G6368 &gt; 37,100,G6368 &gt; 25,50,G6368 &gt;= 0,25)</f>
        <v>25</v>
      </c>
      <c r="K6368" cm="1">
        <f t="array" ref="K6368">_xlfn.IFS(G6368 &gt; 90,201,G6368 &gt; 50,101,G6368 &gt; 37,51,G6368 &gt; 25,26,G6368 &gt;= 0,0)</f>
        <v>0</v>
      </c>
      <c r="L6368" cm="1">
        <f t="array" ref="L6368">_xlfn.IFS(G6368 &gt; 90,100,G6368 &gt; 50,90,G6368 &gt; 37,50,G6368 &gt; 25,37,G6368 &gt;= 0,25)</f>
        <v>25</v>
      </c>
      <c r="M6368" cm="1">
        <f t="array" ref="M6368">_xlfn.IFS(G6368 &gt; 90,91,G6368 &gt; 50,51,G6368 &gt; 37,38,G6368 &gt; 25,26,G6368 &gt;= 0,0)</f>
        <v>0</v>
      </c>
      <c r="N6368">
        <f t="shared" si="198"/>
        <v>24</v>
      </c>
      <c r="O6368" s="1">
        <f t="shared" si="199"/>
        <v>41</v>
      </c>
    </row>
    <row r="6369" spans="1:15" x14ac:dyDescent="0.2">
      <c r="A6369" s="5">
        <v>191121</v>
      </c>
      <c r="B6369" s="14">
        <v>700</v>
      </c>
      <c r="C6369" s="1">
        <v>11</v>
      </c>
      <c r="D6369" s="1" t="s">
        <v>8</v>
      </c>
      <c r="E6369" s="1">
        <v>5</v>
      </c>
      <c r="F6369" s="1">
        <v>41</v>
      </c>
      <c r="G6369" s="1">
        <v>24</v>
      </c>
      <c r="J6369" cm="1">
        <f t="array" ref="J6369">_xlfn.IFS(G6369 &gt; 90,300,G6369 &gt; 50,200,G6369 &gt; 37,100,G6369 &gt; 25,50,G6369 &gt;= 0,25)</f>
        <v>25</v>
      </c>
      <c r="K6369" cm="1">
        <f t="array" ref="K6369">_xlfn.IFS(G6369 &gt; 90,201,G6369 &gt; 50,101,G6369 &gt; 37,51,G6369 &gt; 25,26,G6369 &gt;= 0,0)</f>
        <v>0</v>
      </c>
      <c r="L6369" cm="1">
        <f t="array" ref="L6369">_xlfn.IFS(G6369 &gt; 90,100,G6369 &gt; 50,90,G6369 &gt; 37,50,G6369 &gt; 25,37,G6369 &gt;= 0,25)</f>
        <v>25</v>
      </c>
      <c r="M6369" cm="1">
        <f t="array" ref="M6369">_xlfn.IFS(G6369 &gt; 90,91,G6369 &gt; 50,51,G6369 &gt; 37,38,G6369 &gt; 25,26,G6369 &gt;= 0,0)</f>
        <v>0</v>
      </c>
      <c r="N6369">
        <f t="shared" si="198"/>
        <v>24</v>
      </c>
      <c r="O6369" s="1">
        <f t="shared" si="199"/>
        <v>41</v>
      </c>
    </row>
    <row r="6370" spans="1:15" x14ac:dyDescent="0.2">
      <c r="A6370" s="5">
        <v>191121</v>
      </c>
      <c r="B6370" s="14">
        <v>800</v>
      </c>
      <c r="C6370" s="1">
        <v>10</v>
      </c>
      <c r="D6370" s="1" t="s">
        <v>8</v>
      </c>
      <c r="E6370" s="1">
        <v>6</v>
      </c>
      <c r="F6370" s="1">
        <v>43</v>
      </c>
      <c r="G6370" s="1">
        <v>28</v>
      </c>
      <c r="J6370" cm="1">
        <f t="array" ref="J6370">_xlfn.IFS(G6370 &gt; 90,300,G6370 &gt; 50,200,G6370 &gt; 37,100,G6370 &gt; 25,50,G6370 &gt;= 0,25)</f>
        <v>50</v>
      </c>
      <c r="K6370" cm="1">
        <f t="array" ref="K6370">_xlfn.IFS(G6370 &gt; 90,201,G6370 &gt; 50,101,G6370 &gt; 37,51,G6370 &gt; 25,26,G6370 &gt;= 0,0)</f>
        <v>26</v>
      </c>
      <c r="L6370" cm="1">
        <f t="array" ref="L6370">_xlfn.IFS(G6370 &gt; 90,100,G6370 &gt; 50,90,G6370 &gt; 37,50,G6370 &gt; 25,37,G6370 &gt;= 0,25)</f>
        <v>37</v>
      </c>
      <c r="M6370" cm="1">
        <f t="array" ref="M6370">_xlfn.IFS(G6370 &gt; 90,91,G6370 &gt; 50,51,G6370 &gt; 37,38,G6370 &gt; 25,26,G6370 &gt;= 0,0)</f>
        <v>26</v>
      </c>
      <c r="N6370">
        <f t="shared" si="198"/>
        <v>31</v>
      </c>
      <c r="O6370" s="1">
        <f t="shared" si="199"/>
        <v>42</v>
      </c>
    </row>
    <row r="6371" spans="1:15" x14ac:dyDescent="0.2">
      <c r="A6371" s="5">
        <v>191121</v>
      </c>
      <c r="B6371" s="14">
        <v>900</v>
      </c>
      <c r="C6371" s="1">
        <v>28</v>
      </c>
      <c r="D6371" s="1" t="s">
        <v>8</v>
      </c>
      <c r="E6371" s="1">
        <v>4</v>
      </c>
      <c r="F6371" s="1">
        <v>55</v>
      </c>
      <c r="G6371" s="1">
        <v>26</v>
      </c>
      <c r="J6371" cm="1">
        <f t="array" ref="J6371">_xlfn.IFS(G6371 &gt; 90,300,G6371 &gt; 50,200,G6371 &gt; 37,100,G6371 &gt; 25,50,G6371 &gt;= 0,25)</f>
        <v>50</v>
      </c>
      <c r="K6371" cm="1">
        <f t="array" ref="K6371">_xlfn.IFS(G6371 &gt; 90,201,G6371 &gt; 50,101,G6371 &gt; 37,51,G6371 &gt; 25,26,G6371 &gt;= 0,0)</f>
        <v>26</v>
      </c>
      <c r="L6371" cm="1">
        <f t="array" ref="L6371">_xlfn.IFS(G6371 &gt; 90,100,G6371 &gt; 50,90,G6371 &gt; 37,50,G6371 &gt; 25,37,G6371 &gt;= 0,25)</f>
        <v>37</v>
      </c>
      <c r="M6371" cm="1">
        <f t="array" ref="M6371">_xlfn.IFS(G6371 &gt; 90,91,G6371 &gt; 50,51,G6371 &gt; 37,38,G6371 &gt; 25,26,G6371 &gt;= 0,0)</f>
        <v>26</v>
      </c>
      <c r="N6371">
        <f t="shared" si="198"/>
        <v>26</v>
      </c>
      <c r="O6371" s="1">
        <f t="shared" si="199"/>
        <v>42</v>
      </c>
    </row>
    <row r="6372" spans="1:15" x14ac:dyDescent="0.2">
      <c r="A6372" s="5">
        <v>191121</v>
      </c>
      <c r="B6372" s="14">
        <v>1000</v>
      </c>
      <c r="C6372" s="1">
        <v>36</v>
      </c>
      <c r="D6372" s="1" t="s">
        <v>8</v>
      </c>
      <c r="E6372" s="1">
        <v>4</v>
      </c>
      <c r="F6372" s="1">
        <v>41</v>
      </c>
      <c r="G6372" s="1">
        <v>25</v>
      </c>
      <c r="J6372" cm="1">
        <f t="array" ref="J6372">_xlfn.IFS(G6372 &gt; 90,300,G6372 &gt; 50,200,G6372 &gt; 37,100,G6372 &gt; 25,50,G6372 &gt;= 0,25)</f>
        <v>25</v>
      </c>
      <c r="K6372" cm="1">
        <f t="array" ref="K6372">_xlfn.IFS(G6372 &gt; 90,201,G6372 &gt; 50,101,G6372 &gt; 37,51,G6372 &gt; 25,26,G6372 &gt;= 0,0)</f>
        <v>0</v>
      </c>
      <c r="L6372" cm="1">
        <f t="array" ref="L6372">_xlfn.IFS(G6372 &gt; 90,100,G6372 &gt; 50,90,G6372 &gt; 37,50,G6372 &gt; 25,37,G6372 &gt;= 0,25)</f>
        <v>25</v>
      </c>
      <c r="M6372" cm="1">
        <f t="array" ref="M6372">_xlfn.IFS(G6372 &gt; 90,91,G6372 &gt; 50,51,G6372 &gt; 37,38,G6372 &gt; 25,26,G6372 &gt;= 0,0)</f>
        <v>0</v>
      </c>
      <c r="N6372">
        <f t="shared" si="198"/>
        <v>25</v>
      </c>
      <c r="O6372" s="1">
        <f t="shared" si="199"/>
        <v>43</v>
      </c>
    </row>
    <row r="6373" spans="1:15" x14ac:dyDescent="0.2">
      <c r="A6373" s="5">
        <v>191121</v>
      </c>
      <c r="B6373" s="14">
        <v>1100</v>
      </c>
      <c r="C6373" s="1">
        <v>53</v>
      </c>
      <c r="D6373" s="1" t="s">
        <v>8</v>
      </c>
      <c r="E6373" s="1">
        <v>3</v>
      </c>
      <c r="F6373" s="1">
        <v>42</v>
      </c>
      <c r="G6373" s="1">
        <v>25</v>
      </c>
      <c r="J6373" cm="1">
        <f t="array" ref="J6373">_xlfn.IFS(G6373 &gt; 90,300,G6373 &gt; 50,200,G6373 &gt; 37,100,G6373 &gt; 25,50,G6373 &gt;= 0,25)</f>
        <v>25</v>
      </c>
      <c r="K6373" cm="1">
        <f t="array" ref="K6373">_xlfn.IFS(G6373 &gt; 90,201,G6373 &gt; 50,101,G6373 &gt; 37,51,G6373 &gt; 25,26,G6373 &gt;= 0,0)</f>
        <v>0</v>
      </c>
      <c r="L6373" cm="1">
        <f t="array" ref="L6373">_xlfn.IFS(G6373 &gt; 90,100,G6373 &gt; 50,90,G6373 &gt; 37,50,G6373 &gt; 25,37,G6373 &gt;= 0,25)</f>
        <v>25</v>
      </c>
      <c r="M6373" cm="1">
        <f t="array" ref="M6373">_xlfn.IFS(G6373 &gt; 90,91,G6373 &gt; 50,51,G6373 &gt; 37,38,G6373 &gt; 25,26,G6373 &gt;= 0,0)</f>
        <v>0</v>
      </c>
      <c r="N6373">
        <f t="shared" si="198"/>
        <v>25</v>
      </c>
      <c r="O6373" s="1">
        <f t="shared" si="199"/>
        <v>43</v>
      </c>
    </row>
    <row r="6374" spans="1:15" x14ac:dyDescent="0.2">
      <c r="A6374" s="5">
        <v>191121</v>
      </c>
      <c r="B6374" s="14">
        <v>1200</v>
      </c>
      <c r="C6374" s="1">
        <v>71</v>
      </c>
      <c r="D6374" s="1" t="s">
        <v>8</v>
      </c>
      <c r="E6374" s="1">
        <v>4</v>
      </c>
      <c r="F6374" s="1">
        <v>45</v>
      </c>
      <c r="G6374" s="1">
        <v>21</v>
      </c>
      <c r="J6374" cm="1">
        <f t="array" ref="J6374">_xlfn.IFS(G6374 &gt; 90,300,G6374 &gt; 50,200,G6374 &gt; 37,100,G6374 &gt; 25,50,G6374 &gt;= 0,25)</f>
        <v>25</v>
      </c>
      <c r="K6374" cm="1">
        <f t="array" ref="K6374">_xlfn.IFS(G6374 &gt; 90,201,G6374 &gt; 50,101,G6374 &gt; 37,51,G6374 &gt; 25,26,G6374 &gt;= 0,0)</f>
        <v>0</v>
      </c>
      <c r="L6374" cm="1">
        <f t="array" ref="L6374">_xlfn.IFS(G6374 &gt; 90,100,G6374 &gt; 50,90,G6374 &gt; 37,50,G6374 &gt; 25,37,G6374 &gt;= 0,25)</f>
        <v>25</v>
      </c>
      <c r="M6374" cm="1">
        <f t="array" ref="M6374">_xlfn.IFS(G6374 &gt; 90,91,G6374 &gt; 50,51,G6374 &gt; 37,38,G6374 &gt; 25,26,G6374 &gt;= 0,0)</f>
        <v>0</v>
      </c>
      <c r="N6374">
        <f t="shared" si="198"/>
        <v>21</v>
      </c>
      <c r="O6374" s="1">
        <f t="shared" si="199"/>
        <v>43</v>
      </c>
    </row>
    <row r="6375" spans="1:15" x14ac:dyDescent="0.2">
      <c r="A6375" s="5">
        <v>191121</v>
      </c>
      <c r="B6375" s="14">
        <v>1300</v>
      </c>
      <c r="C6375" s="1">
        <v>91</v>
      </c>
      <c r="D6375" s="1" t="s">
        <v>8</v>
      </c>
      <c r="E6375" s="1">
        <v>4</v>
      </c>
      <c r="F6375" s="1">
        <v>42</v>
      </c>
      <c r="G6375" s="1">
        <v>17</v>
      </c>
      <c r="J6375" cm="1">
        <f t="array" ref="J6375">_xlfn.IFS(G6375 &gt; 90,300,G6375 &gt; 50,200,G6375 &gt; 37,100,G6375 &gt; 25,50,G6375 &gt;= 0,25)</f>
        <v>25</v>
      </c>
      <c r="K6375" cm="1">
        <f t="array" ref="K6375">_xlfn.IFS(G6375 &gt; 90,201,G6375 &gt; 50,101,G6375 &gt; 37,51,G6375 &gt; 25,26,G6375 &gt;= 0,0)</f>
        <v>0</v>
      </c>
      <c r="L6375" cm="1">
        <f t="array" ref="L6375">_xlfn.IFS(G6375 &gt; 90,100,G6375 &gt; 50,90,G6375 &gt; 37,50,G6375 &gt; 25,37,G6375 &gt;= 0,25)</f>
        <v>25</v>
      </c>
      <c r="M6375" cm="1">
        <f t="array" ref="M6375">_xlfn.IFS(G6375 &gt; 90,91,G6375 &gt; 50,51,G6375 &gt; 37,38,G6375 &gt; 25,26,G6375 &gt;= 0,0)</f>
        <v>0</v>
      </c>
      <c r="N6375">
        <f t="shared" si="198"/>
        <v>17</v>
      </c>
      <c r="O6375" s="1">
        <f t="shared" si="199"/>
        <v>43</v>
      </c>
    </row>
    <row r="6376" spans="1:15" x14ac:dyDescent="0.2">
      <c r="A6376" s="5">
        <v>191121</v>
      </c>
      <c r="B6376" s="14">
        <v>1400</v>
      </c>
      <c r="C6376" s="1" t="s">
        <v>8</v>
      </c>
      <c r="D6376" s="1" t="s">
        <v>8</v>
      </c>
      <c r="E6376" s="1">
        <v>4</v>
      </c>
      <c r="F6376" s="1">
        <v>32</v>
      </c>
      <c r="G6376" s="1">
        <v>21</v>
      </c>
      <c r="J6376" cm="1">
        <f t="array" ref="J6376">_xlfn.IFS(G6376 &gt; 90,300,G6376 &gt; 50,200,G6376 &gt; 37,100,G6376 &gt; 25,50,G6376 &gt;= 0,25)</f>
        <v>25</v>
      </c>
      <c r="K6376" cm="1">
        <f t="array" ref="K6376">_xlfn.IFS(G6376 &gt; 90,201,G6376 &gt; 50,101,G6376 &gt; 37,51,G6376 &gt; 25,26,G6376 &gt;= 0,0)</f>
        <v>0</v>
      </c>
      <c r="L6376" cm="1">
        <f t="array" ref="L6376">_xlfn.IFS(G6376 &gt; 90,100,G6376 &gt; 50,90,G6376 &gt; 37,50,G6376 &gt; 25,37,G6376 &gt;= 0,25)</f>
        <v>25</v>
      </c>
      <c r="M6376" cm="1">
        <f t="array" ref="M6376">_xlfn.IFS(G6376 &gt; 90,91,G6376 &gt; 50,51,G6376 &gt; 37,38,G6376 &gt; 25,26,G6376 &gt;= 0,0)</f>
        <v>0</v>
      </c>
      <c r="N6376">
        <f t="shared" si="198"/>
        <v>21</v>
      </c>
      <c r="O6376" s="1">
        <f t="shared" si="199"/>
        <v>44</v>
      </c>
    </row>
    <row r="6377" spans="1:15" x14ac:dyDescent="0.2">
      <c r="A6377" s="5">
        <v>191121</v>
      </c>
      <c r="B6377" s="14">
        <v>1500</v>
      </c>
      <c r="C6377" s="1">
        <v>99</v>
      </c>
      <c r="D6377" s="1">
        <v>6</v>
      </c>
      <c r="E6377" s="1">
        <v>4</v>
      </c>
      <c r="F6377" s="1">
        <v>47</v>
      </c>
      <c r="G6377" s="1">
        <v>22</v>
      </c>
      <c r="J6377" cm="1">
        <f t="array" ref="J6377">_xlfn.IFS(G6377 &gt; 90,300,G6377 &gt; 50,200,G6377 &gt; 37,100,G6377 &gt; 25,50,G6377 &gt;= 0,25)</f>
        <v>25</v>
      </c>
      <c r="K6377" cm="1">
        <f t="array" ref="K6377">_xlfn.IFS(G6377 &gt; 90,201,G6377 &gt; 50,101,G6377 &gt; 37,51,G6377 &gt; 25,26,G6377 &gt;= 0,0)</f>
        <v>0</v>
      </c>
      <c r="L6377" cm="1">
        <f t="array" ref="L6377">_xlfn.IFS(G6377 &gt; 90,100,G6377 &gt; 50,90,G6377 &gt; 37,50,G6377 &gt; 25,37,G6377 &gt;= 0,25)</f>
        <v>25</v>
      </c>
      <c r="M6377" cm="1">
        <f t="array" ref="M6377">_xlfn.IFS(G6377 &gt; 90,91,G6377 &gt; 50,51,G6377 &gt; 37,38,G6377 &gt; 25,26,G6377 &gt;= 0,0)</f>
        <v>0</v>
      </c>
      <c r="N6377">
        <f t="shared" si="198"/>
        <v>22</v>
      </c>
      <c r="O6377" s="1">
        <f t="shared" si="199"/>
        <v>44</v>
      </c>
    </row>
    <row r="6378" spans="1:15" x14ac:dyDescent="0.2">
      <c r="A6378" s="5">
        <v>191121</v>
      </c>
      <c r="B6378" s="14">
        <v>1600</v>
      </c>
      <c r="C6378" s="1" t="s">
        <v>8</v>
      </c>
      <c r="D6378" s="1">
        <v>7</v>
      </c>
      <c r="E6378" s="1">
        <v>4</v>
      </c>
      <c r="F6378" s="1">
        <v>50</v>
      </c>
      <c r="G6378" s="1">
        <v>21</v>
      </c>
      <c r="J6378" cm="1">
        <f t="array" ref="J6378">_xlfn.IFS(G6378 &gt; 90,300,G6378 &gt; 50,200,G6378 &gt; 37,100,G6378 &gt; 25,50,G6378 &gt;= 0,25)</f>
        <v>25</v>
      </c>
      <c r="K6378" cm="1">
        <f t="array" ref="K6378">_xlfn.IFS(G6378 &gt; 90,201,G6378 &gt; 50,101,G6378 &gt; 37,51,G6378 &gt; 25,26,G6378 &gt;= 0,0)</f>
        <v>0</v>
      </c>
      <c r="L6378" cm="1">
        <f t="array" ref="L6378">_xlfn.IFS(G6378 &gt; 90,100,G6378 &gt; 50,90,G6378 &gt; 37,50,G6378 &gt; 25,37,G6378 &gt;= 0,25)</f>
        <v>25</v>
      </c>
      <c r="M6378" cm="1">
        <f t="array" ref="M6378">_xlfn.IFS(G6378 &gt; 90,91,G6378 &gt; 50,51,G6378 &gt; 37,38,G6378 &gt; 25,26,G6378 &gt;= 0,0)</f>
        <v>0</v>
      </c>
      <c r="N6378">
        <f t="shared" si="198"/>
        <v>21</v>
      </c>
      <c r="O6378" s="1">
        <f t="shared" si="199"/>
        <v>44</v>
      </c>
    </row>
    <row r="6379" spans="1:15" x14ac:dyDescent="0.2">
      <c r="A6379" s="5">
        <v>191121</v>
      </c>
      <c r="B6379" s="14">
        <v>1700</v>
      </c>
      <c r="C6379" s="1">
        <v>99</v>
      </c>
      <c r="D6379" s="1">
        <v>15</v>
      </c>
      <c r="E6379" s="1">
        <v>5</v>
      </c>
      <c r="F6379" s="1">
        <v>45</v>
      </c>
      <c r="G6379" s="1">
        <v>24</v>
      </c>
      <c r="J6379" cm="1">
        <f t="array" ref="J6379">_xlfn.IFS(G6379 &gt; 90,300,G6379 &gt; 50,200,G6379 &gt; 37,100,G6379 &gt; 25,50,G6379 &gt;= 0,25)</f>
        <v>25</v>
      </c>
      <c r="K6379" cm="1">
        <f t="array" ref="K6379">_xlfn.IFS(G6379 &gt; 90,201,G6379 &gt; 50,101,G6379 &gt; 37,51,G6379 &gt; 25,26,G6379 &gt;= 0,0)</f>
        <v>0</v>
      </c>
      <c r="L6379" cm="1">
        <f t="array" ref="L6379">_xlfn.IFS(G6379 &gt; 90,100,G6379 &gt; 50,90,G6379 &gt; 37,50,G6379 &gt; 25,37,G6379 &gt;= 0,25)</f>
        <v>25</v>
      </c>
      <c r="M6379" cm="1">
        <f t="array" ref="M6379">_xlfn.IFS(G6379 &gt; 90,91,G6379 &gt; 50,51,G6379 &gt; 37,38,G6379 &gt; 25,26,G6379 &gt;= 0,0)</f>
        <v>0</v>
      </c>
      <c r="N6379">
        <f t="shared" si="198"/>
        <v>24</v>
      </c>
      <c r="O6379" s="1">
        <f t="shared" si="199"/>
        <v>44</v>
      </c>
    </row>
    <row r="6380" spans="1:15" x14ac:dyDescent="0.2">
      <c r="A6380" s="5">
        <v>191121</v>
      </c>
      <c r="B6380" s="14">
        <v>1800</v>
      </c>
      <c r="C6380" s="1">
        <v>67</v>
      </c>
      <c r="D6380" s="1">
        <v>49</v>
      </c>
      <c r="E6380" s="1">
        <v>8</v>
      </c>
      <c r="F6380" s="1">
        <v>51</v>
      </c>
      <c r="G6380" s="1">
        <v>24</v>
      </c>
      <c r="J6380" cm="1">
        <f t="array" ref="J6380">_xlfn.IFS(G6380 &gt; 90,300,G6380 &gt; 50,200,G6380 &gt; 37,100,G6380 &gt; 25,50,G6380 &gt;= 0,25)</f>
        <v>25</v>
      </c>
      <c r="K6380" cm="1">
        <f t="array" ref="K6380">_xlfn.IFS(G6380 &gt; 90,201,G6380 &gt; 50,101,G6380 &gt; 37,51,G6380 &gt; 25,26,G6380 &gt;= 0,0)</f>
        <v>0</v>
      </c>
      <c r="L6380" cm="1">
        <f t="array" ref="L6380">_xlfn.IFS(G6380 &gt; 90,100,G6380 &gt; 50,90,G6380 &gt; 37,50,G6380 &gt; 25,37,G6380 &gt;= 0,25)</f>
        <v>25</v>
      </c>
      <c r="M6380" cm="1">
        <f t="array" ref="M6380">_xlfn.IFS(G6380 &gt; 90,91,G6380 &gt; 50,51,G6380 &gt; 37,38,G6380 &gt; 25,26,G6380 &gt;= 0,0)</f>
        <v>0</v>
      </c>
      <c r="N6380">
        <f t="shared" si="198"/>
        <v>24</v>
      </c>
      <c r="O6380" s="1">
        <f t="shared" si="199"/>
        <v>45</v>
      </c>
    </row>
    <row r="6381" spans="1:15" x14ac:dyDescent="0.2">
      <c r="A6381" s="5">
        <v>191121</v>
      </c>
      <c r="B6381" s="14">
        <v>1900</v>
      </c>
      <c r="C6381" s="1">
        <v>10</v>
      </c>
      <c r="D6381" s="1">
        <v>89</v>
      </c>
      <c r="E6381" s="1">
        <v>11</v>
      </c>
      <c r="F6381" s="1">
        <v>75</v>
      </c>
      <c r="G6381" s="1">
        <v>37</v>
      </c>
      <c r="J6381" cm="1">
        <f t="array" ref="J6381">_xlfn.IFS(G6381 &gt; 90,300,G6381 &gt; 50,200,G6381 &gt; 37,100,G6381 &gt; 25,50,G6381 &gt;= 0,25)</f>
        <v>50</v>
      </c>
      <c r="K6381" cm="1">
        <f t="array" ref="K6381">_xlfn.IFS(G6381 &gt; 90,201,G6381 &gt; 50,101,G6381 &gt; 37,51,G6381 &gt; 25,26,G6381 &gt;= 0,0)</f>
        <v>26</v>
      </c>
      <c r="L6381" cm="1">
        <f t="array" ref="L6381">_xlfn.IFS(G6381 &gt; 90,100,G6381 &gt; 50,90,G6381 &gt; 37,50,G6381 &gt; 25,37,G6381 &gt;= 0,25)</f>
        <v>37</v>
      </c>
      <c r="M6381" cm="1">
        <f t="array" ref="M6381">_xlfn.IFS(G6381 &gt; 90,91,G6381 &gt; 50,51,G6381 &gt; 37,38,G6381 &gt; 25,26,G6381 &gt;= 0,0)</f>
        <v>26</v>
      </c>
      <c r="N6381">
        <f t="shared" si="198"/>
        <v>50</v>
      </c>
      <c r="O6381" s="1">
        <f t="shared" si="199"/>
        <v>46</v>
      </c>
    </row>
    <row r="6382" spans="1:15" x14ac:dyDescent="0.2">
      <c r="A6382" s="5">
        <v>191121</v>
      </c>
      <c r="B6382" s="14">
        <v>2000</v>
      </c>
      <c r="C6382" s="1" t="s">
        <v>8</v>
      </c>
      <c r="D6382" s="1" t="s">
        <v>8</v>
      </c>
      <c r="E6382" s="1" t="s">
        <v>8</v>
      </c>
      <c r="F6382" s="1">
        <v>98</v>
      </c>
      <c r="G6382" s="1">
        <v>55</v>
      </c>
      <c r="J6382" cm="1">
        <f t="array" ref="J6382">_xlfn.IFS(G6382 &gt; 90,300,G6382 &gt; 50,200,G6382 &gt; 37,100,G6382 &gt; 25,50,G6382 &gt;= 0,25)</f>
        <v>200</v>
      </c>
      <c r="K6382" cm="1">
        <f t="array" ref="K6382">_xlfn.IFS(G6382 &gt; 90,201,G6382 &gt; 50,101,G6382 &gt; 37,51,G6382 &gt; 25,26,G6382 &gt;= 0,0)</f>
        <v>101</v>
      </c>
      <c r="L6382" cm="1">
        <f t="array" ref="L6382">_xlfn.IFS(G6382 &gt; 90,100,G6382 &gt; 50,90,G6382 &gt; 37,50,G6382 &gt; 25,37,G6382 &gt;= 0,25)</f>
        <v>90</v>
      </c>
      <c r="M6382" cm="1">
        <f t="array" ref="M6382">_xlfn.IFS(G6382 &gt; 90,91,G6382 &gt; 50,51,G6382 &gt; 37,38,G6382 &gt; 25,26,G6382 &gt;= 0,0)</f>
        <v>51</v>
      </c>
      <c r="N6382">
        <f t="shared" si="198"/>
        <v>112</v>
      </c>
      <c r="O6382" s="1">
        <f t="shared" si="199"/>
        <v>50</v>
      </c>
    </row>
    <row r="6383" spans="1:15" x14ac:dyDescent="0.2">
      <c r="A6383" s="5">
        <v>191121</v>
      </c>
      <c r="B6383" s="14">
        <v>2100</v>
      </c>
      <c r="C6383" s="1">
        <v>3</v>
      </c>
      <c r="D6383" s="1">
        <v>71</v>
      </c>
      <c r="E6383" s="1">
        <v>12</v>
      </c>
      <c r="F6383" s="1">
        <v>107</v>
      </c>
      <c r="G6383" s="1">
        <v>57</v>
      </c>
      <c r="J6383" cm="1">
        <f t="array" ref="J6383">_xlfn.IFS(G6383 &gt; 90,300,G6383 &gt; 50,200,G6383 &gt; 37,100,G6383 &gt; 25,50,G6383 &gt;= 0,25)</f>
        <v>200</v>
      </c>
      <c r="K6383" cm="1">
        <f t="array" ref="K6383">_xlfn.IFS(G6383 &gt; 90,201,G6383 &gt; 50,101,G6383 &gt; 37,51,G6383 &gt; 25,26,G6383 &gt;= 0,0)</f>
        <v>101</v>
      </c>
      <c r="L6383" cm="1">
        <f t="array" ref="L6383">_xlfn.IFS(G6383 &gt; 90,100,G6383 &gt; 50,90,G6383 &gt; 37,50,G6383 &gt; 25,37,G6383 &gt;= 0,25)</f>
        <v>90</v>
      </c>
      <c r="M6383" cm="1">
        <f t="array" ref="M6383">_xlfn.IFS(G6383 &gt; 90,91,G6383 &gt; 50,51,G6383 &gt; 37,38,G6383 &gt; 25,26,G6383 &gt;= 0,0)</f>
        <v>51</v>
      </c>
      <c r="N6383">
        <f t="shared" si="198"/>
        <v>117</v>
      </c>
      <c r="O6383" s="1">
        <f t="shared" si="199"/>
        <v>53</v>
      </c>
    </row>
    <row r="6384" spans="1:15" x14ac:dyDescent="0.2">
      <c r="A6384" s="5">
        <v>191121</v>
      </c>
      <c r="B6384" s="14">
        <v>2200</v>
      </c>
      <c r="C6384" s="1">
        <v>4</v>
      </c>
      <c r="D6384" s="1">
        <v>66</v>
      </c>
      <c r="E6384" s="1">
        <v>11</v>
      </c>
      <c r="F6384" s="1">
        <v>169</v>
      </c>
      <c r="G6384" s="1">
        <v>87</v>
      </c>
      <c r="J6384" cm="1">
        <f t="array" ref="J6384">_xlfn.IFS(G6384 &gt; 90,300,G6384 &gt; 50,200,G6384 &gt; 37,100,G6384 &gt; 25,50,G6384 &gt;= 0,25)</f>
        <v>200</v>
      </c>
      <c r="K6384" cm="1">
        <f t="array" ref="K6384">_xlfn.IFS(G6384 &gt; 90,201,G6384 &gt; 50,101,G6384 &gt; 37,51,G6384 &gt; 25,26,G6384 &gt;= 0,0)</f>
        <v>101</v>
      </c>
      <c r="L6384" cm="1">
        <f t="array" ref="L6384">_xlfn.IFS(G6384 &gt; 90,100,G6384 &gt; 50,90,G6384 &gt; 37,50,G6384 &gt; 25,37,G6384 &gt;= 0,25)</f>
        <v>90</v>
      </c>
      <c r="M6384" cm="1">
        <f t="array" ref="M6384">_xlfn.IFS(G6384 &gt; 90,91,G6384 &gt; 50,51,G6384 &gt; 37,38,G6384 &gt; 25,26,G6384 &gt;= 0,0)</f>
        <v>51</v>
      </c>
      <c r="N6384">
        <f t="shared" si="198"/>
        <v>193</v>
      </c>
      <c r="O6384" s="1">
        <f t="shared" si="199"/>
        <v>60</v>
      </c>
    </row>
    <row r="6385" spans="1:15" x14ac:dyDescent="0.2">
      <c r="A6385" s="5">
        <v>191121</v>
      </c>
      <c r="B6385" s="14">
        <v>2300</v>
      </c>
      <c r="C6385" s="1">
        <v>4</v>
      </c>
      <c r="D6385" s="1">
        <v>66</v>
      </c>
      <c r="E6385" s="1">
        <v>10</v>
      </c>
      <c r="F6385" s="1">
        <v>158</v>
      </c>
      <c r="G6385" s="1">
        <v>91</v>
      </c>
      <c r="J6385" cm="1">
        <f t="array" ref="J6385">_xlfn.IFS(G6385 &gt; 90,300,G6385 &gt; 50,200,G6385 &gt; 37,100,G6385 &gt; 25,50,G6385 &gt;= 0,25)</f>
        <v>300</v>
      </c>
      <c r="K6385" cm="1">
        <f t="array" ref="K6385">_xlfn.IFS(G6385 &gt; 90,201,G6385 &gt; 50,101,G6385 &gt; 37,51,G6385 &gt; 25,26,G6385 &gt;= 0,0)</f>
        <v>201</v>
      </c>
      <c r="L6385" cm="1">
        <f t="array" ref="L6385">_xlfn.IFS(G6385 &gt; 90,100,G6385 &gt; 50,90,G6385 &gt; 37,50,G6385 &gt; 25,37,G6385 &gt;= 0,25)</f>
        <v>100</v>
      </c>
      <c r="M6385" cm="1">
        <f t="array" ref="M6385">_xlfn.IFS(G6385 &gt; 90,91,G6385 &gt; 50,51,G6385 &gt; 37,38,G6385 &gt; 25,26,G6385 &gt;= 0,0)</f>
        <v>91</v>
      </c>
      <c r="N6385">
        <f t="shared" si="198"/>
        <v>201</v>
      </c>
      <c r="O6385" s="1">
        <f t="shared" si="199"/>
        <v>67</v>
      </c>
    </row>
    <row r="6386" spans="1:15" x14ac:dyDescent="0.2">
      <c r="A6386" s="5">
        <v>191121</v>
      </c>
      <c r="B6386" s="14">
        <v>2400</v>
      </c>
      <c r="C6386" s="1">
        <v>4</v>
      </c>
      <c r="D6386" s="1">
        <v>65</v>
      </c>
      <c r="E6386" s="1">
        <v>11</v>
      </c>
      <c r="F6386" s="1">
        <v>136</v>
      </c>
      <c r="G6386" s="1">
        <v>91</v>
      </c>
      <c r="J6386" cm="1">
        <f t="array" ref="J6386">_xlfn.IFS(G6386 &gt; 90,300,G6386 &gt; 50,200,G6386 &gt; 37,100,G6386 &gt; 25,50,G6386 &gt;= 0,25)</f>
        <v>300</v>
      </c>
      <c r="K6386" cm="1">
        <f t="array" ref="K6386">_xlfn.IFS(G6386 &gt; 90,201,G6386 &gt; 50,101,G6386 &gt; 37,51,G6386 &gt; 25,26,G6386 &gt;= 0,0)</f>
        <v>201</v>
      </c>
      <c r="L6386" cm="1">
        <f t="array" ref="L6386">_xlfn.IFS(G6386 &gt; 90,100,G6386 &gt; 50,90,G6386 &gt; 37,50,G6386 &gt; 25,37,G6386 &gt;= 0,25)</f>
        <v>100</v>
      </c>
      <c r="M6386" cm="1">
        <f t="array" ref="M6386">_xlfn.IFS(G6386 &gt; 90,91,G6386 &gt; 50,51,G6386 &gt; 37,38,G6386 &gt; 25,26,G6386 &gt;= 0,0)</f>
        <v>91</v>
      </c>
      <c r="N6386">
        <f t="shared" si="198"/>
        <v>201</v>
      </c>
      <c r="O6386" s="1">
        <f t="shared" si="199"/>
        <v>70</v>
      </c>
    </row>
    <row r="6387" spans="1:15" x14ac:dyDescent="0.2">
      <c r="A6387" s="4">
        <v>191122</v>
      </c>
      <c r="B6387" s="14">
        <v>100</v>
      </c>
      <c r="C6387" s="1">
        <v>7</v>
      </c>
      <c r="D6387" s="1">
        <v>51</v>
      </c>
      <c r="E6387" s="1">
        <v>11</v>
      </c>
      <c r="F6387" s="1">
        <v>199</v>
      </c>
      <c r="G6387" s="1">
        <v>96</v>
      </c>
      <c r="J6387" cm="1">
        <f t="array" ref="J6387">_xlfn.IFS(G6387 &gt; 90,300,G6387 &gt; 50,200,G6387 &gt; 37,100,G6387 &gt; 25,50,G6387 &gt;= 0,25)</f>
        <v>300</v>
      </c>
      <c r="K6387" cm="1">
        <f t="array" ref="K6387">_xlfn.IFS(G6387 &gt; 90,201,G6387 &gt; 50,101,G6387 &gt; 37,51,G6387 &gt; 25,26,G6387 &gt;= 0,0)</f>
        <v>201</v>
      </c>
      <c r="L6387" cm="1">
        <f t="array" ref="L6387">_xlfn.IFS(G6387 &gt; 90,100,G6387 &gt; 50,90,G6387 &gt; 37,50,G6387 &gt; 25,37,G6387 &gt;= 0,25)</f>
        <v>100</v>
      </c>
      <c r="M6387" cm="1">
        <f t="array" ref="M6387">_xlfn.IFS(G6387 &gt; 90,91,G6387 &gt; 50,51,G6387 &gt; 37,38,G6387 &gt; 25,26,G6387 &gt;= 0,0)</f>
        <v>91</v>
      </c>
      <c r="N6387">
        <f t="shared" si="198"/>
        <v>256</v>
      </c>
      <c r="O6387" s="1">
        <f t="shared" si="199"/>
        <v>75</v>
      </c>
    </row>
    <row r="6388" spans="1:15" x14ac:dyDescent="0.2">
      <c r="A6388" s="4">
        <v>191122</v>
      </c>
      <c r="B6388" s="14">
        <v>200</v>
      </c>
      <c r="C6388" s="1">
        <v>7</v>
      </c>
      <c r="D6388" s="1">
        <v>46</v>
      </c>
      <c r="E6388" s="1">
        <v>12</v>
      </c>
      <c r="F6388" s="1">
        <v>137</v>
      </c>
      <c r="G6388" s="1">
        <v>101</v>
      </c>
      <c r="J6388" cm="1">
        <f t="array" ref="J6388">_xlfn.IFS(G6388 &gt; 90,300,G6388 &gt; 50,200,G6388 &gt; 37,100,G6388 &gt; 25,50,G6388 &gt;= 0,25)</f>
        <v>300</v>
      </c>
      <c r="K6388" cm="1">
        <f t="array" ref="K6388">_xlfn.IFS(G6388 &gt; 90,201,G6388 &gt; 50,101,G6388 &gt; 37,51,G6388 &gt; 25,26,G6388 &gt;= 0,0)</f>
        <v>201</v>
      </c>
      <c r="L6388" cm="1">
        <f t="array" ref="L6388">_xlfn.IFS(G6388 &gt; 90,100,G6388 &gt; 50,90,G6388 &gt; 37,50,G6388 &gt; 25,37,G6388 &gt;= 0,25)</f>
        <v>100</v>
      </c>
      <c r="M6388" cm="1">
        <f t="array" ref="M6388">_xlfn.IFS(G6388 &gt; 90,91,G6388 &gt; 50,51,G6388 &gt; 37,38,G6388 &gt; 25,26,G6388 &gt;= 0,0)</f>
        <v>91</v>
      </c>
      <c r="N6388">
        <f t="shared" si="198"/>
        <v>311</v>
      </c>
      <c r="O6388" s="1">
        <f t="shared" si="199"/>
        <v>83</v>
      </c>
    </row>
    <row r="6389" spans="1:15" x14ac:dyDescent="0.2">
      <c r="A6389" s="4">
        <v>191122</v>
      </c>
      <c r="B6389" s="14">
        <v>300</v>
      </c>
      <c r="C6389" s="1">
        <v>6</v>
      </c>
      <c r="D6389" s="1">
        <v>44</v>
      </c>
      <c r="E6389" s="1">
        <v>11</v>
      </c>
      <c r="F6389" s="1">
        <v>104</v>
      </c>
      <c r="G6389" s="1">
        <v>75</v>
      </c>
      <c r="J6389" cm="1">
        <f t="array" ref="J6389">_xlfn.IFS(G6389 &gt; 90,300,G6389 &gt; 50,200,G6389 &gt; 37,100,G6389 &gt; 25,50,G6389 &gt;= 0,25)</f>
        <v>200</v>
      </c>
      <c r="K6389" cm="1">
        <f t="array" ref="K6389">_xlfn.IFS(G6389 &gt; 90,201,G6389 &gt; 50,101,G6389 &gt; 37,51,G6389 &gt; 25,26,G6389 &gt;= 0,0)</f>
        <v>101</v>
      </c>
      <c r="L6389" cm="1">
        <f t="array" ref="L6389">_xlfn.IFS(G6389 &gt; 90,100,G6389 &gt; 50,90,G6389 &gt; 37,50,G6389 &gt; 25,37,G6389 &gt;= 0,25)</f>
        <v>90</v>
      </c>
      <c r="M6389" cm="1">
        <f t="array" ref="M6389">_xlfn.IFS(G6389 &gt; 90,91,G6389 &gt; 50,51,G6389 &gt; 37,38,G6389 &gt; 25,26,G6389 &gt;= 0,0)</f>
        <v>51</v>
      </c>
      <c r="N6389">
        <f t="shared" si="198"/>
        <v>162</v>
      </c>
      <c r="O6389" s="1">
        <f t="shared" si="199"/>
        <v>84</v>
      </c>
    </row>
    <row r="6390" spans="1:15" x14ac:dyDescent="0.2">
      <c r="A6390" s="4">
        <v>191122</v>
      </c>
      <c r="B6390" s="14">
        <v>400</v>
      </c>
      <c r="C6390" s="1">
        <v>5</v>
      </c>
      <c r="D6390" s="1">
        <v>41</v>
      </c>
      <c r="E6390" s="1">
        <v>8</v>
      </c>
      <c r="F6390" s="1">
        <v>72</v>
      </c>
      <c r="G6390" s="1">
        <v>52</v>
      </c>
      <c r="J6390" cm="1">
        <f t="array" ref="J6390">_xlfn.IFS(G6390 &gt; 90,300,G6390 &gt; 50,200,G6390 &gt; 37,100,G6390 &gt; 25,50,G6390 &gt;= 0,25)</f>
        <v>200</v>
      </c>
      <c r="K6390" cm="1">
        <f t="array" ref="K6390">_xlfn.IFS(G6390 &gt; 90,201,G6390 &gt; 50,101,G6390 &gt; 37,51,G6390 &gt; 25,26,G6390 &gt;= 0,0)</f>
        <v>101</v>
      </c>
      <c r="L6390" cm="1">
        <f t="array" ref="L6390">_xlfn.IFS(G6390 &gt; 90,100,G6390 &gt; 50,90,G6390 &gt; 37,50,G6390 &gt; 25,37,G6390 &gt;= 0,25)</f>
        <v>90</v>
      </c>
      <c r="M6390" cm="1">
        <f t="array" ref="M6390">_xlfn.IFS(G6390 &gt; 90,91,G6390 &gt; 50,51,G6390 &gt; 37,38,G6390 &gt; 25,26,G6390 &gt;= 0,0)</f>
        <v>51</v>
      </c>
      <c r="N6390">
        <f t="shared" si="198"/>
        <v>104</v>
      </c>
      <c r="O6390" s="1">
        <f t="shared" si="199"/>
        <v>86</v>
      </c>
    </row>
    <row r="6391" spans="1:15" x14ac:dyDescent="0.2">
      <c r="A6391" s="4">
        <v>191122</v>
      </c>
      <c r="B6391" s="14">
        <v>500</v>
      </c>
      <c r="C6391" s="1">
        <v>5</v>
      </c>
      <c r="D6391" s="1">
        <v>42</v>
      </c>
      <c r="E6391" s="1">
        <v>9</v>
      </c>
      <c r="F6391" s="1">
        <v>73</v>
      </c>
      <c r="G6391" s="1">
        <v>47</v>
      </c>
      <c r="J6391" cm="1">
        <f t="array" ref="J6391">_xlfn.IFS(G6391 &gt; 90,300,G6391 &gt; 50,200,G6391 &gt; 37,100,G6391 &gt; 25,50,G6391 &gt;= 0,25)</f>
        <v>100</v>
      </c>
      <c r="K6391" cm="1">
        <f t="array" ref="K6391">_xlfn.IFS(G6391 &gt; 90,201,G6391 &gt; 50,101,G6391 &gt; 37,51,G6391 &gt; 25,26,G6391 &gt;= 0,0)</f>
        <v>51</v>
      </c>
      <c r="L6391" cm="1">
        <f t="array" ref="L6391">_xlfn.IFS(G6391 &gt; 90,100,G6391 &gt; 50,90,G6391 &gt; 37,50,G6391 &gt; 25,37,G6391 &gt;= 0,25)</f>
        <v>50</v>
      </c>
      <c r="M6391" cm="1">
        <f t="array" ref="M6391">_xlfn.IFS(G6391 &gt; 90,91,G6391 &gt; 50,51,G6391 &gt; 37,38,G6391 &gt; 25,26,G6391 &gt;= 0,0)</f>
        <v>38</v>
      </c>
      <c r="N6391">
        <f t="shared" si="198"/>
        <v>88</v>
      </c>
      <c r="O6391" s="1">
        <f t="shared" si="199"/>
        <v>88</v>
      </c>
    </row>
    <row r="6392" spans="1:15" x14ac:dyDescent="0.2">
      <c r="A6392" s="4">
        <v>191122</v>
      </c>
      <c r="B6392" s="14">
        <v>600</v>
      </c>
      <c r="C6392" s="1">
        <v>6</v>
      </c>
      <c r="D6392" s="1">
        <v>41</v>
      </c>
      <c r="E6392" s="1">
        <v>15</v>
      </c>
      <c r="F6392" s="1">
        <v>70</v>
      </c>
      <c r="G6392" s="1">
        <v>48</v>
      </c>
      <c r="J6392" cm="1">
        <f t="array" ref="J6392">_xlfn.IFS(G6392 &gt; 90,300,G6392 &gt; 50,200,G6392 &gt; 37,100,G6392 &gt; 25,50,G6392 &gt;= 0,25)</f>
        <v>100</v>
      </c>
      <c r="K6392" cm="1">
        <f t="array" ref="K6392">_xlfn.IFS(G6392 &gt; 90,201,G6392 &gt; 50,101,G6392 &gt; 37,51,G6392 &gt; 25,26,G6392 &gt;= 0,0)</f>
        <v>51</v>
      </c>
      <c r="L6392" cm="1">
        <f t="array" ref="L6392">_xlfn.IFS(G6392 &gt; 90,100,G6392 &gt; 50,90,G6392 &gt; 37,50,G6392 &gt; 25,37,G6392 &gt;= 0,25)</f>
        <v>50</v>
      </c>
      <c r="M6392" cm="1">
        <f t="array" ref="M6392">_xlfn.IFS(G6392 &gt; 90,91,G6392 &gt; 50,51,G6392 &gt; 37,38,G6392 &gt; 25,26,G6392 &gt;= 0,0)</f>
        <v>38</v>
      </c>
      <c r="N6392">
        <f t="shared" si="198"/>
        <v>92</v>
      </c>
      <c r="O6392" s="1">
        <f t="shared" si="199"/>
        <v>91</v>
      </c>
    </row>
    <row r="6393" spans="1:15" x14ac:dyDescent="0.2">
      <c r="A6393" s="4">
        <v>191122</v>
      </c>
      <c r="B6393" s="14">
        <v>700</v>
      </c>
      <c r="C6393" s="1">
        <v>6</v>
      </c>
      <c r="D6393" s="1">
        <v>38</v>
      </c>
      <c r="E6393" s="1">
        <v>14</v>
      </c>
      <c r="F6393" s="1">
        <v>117</v>
      </c>
      <c r="G6393" s="1">
        <v>73</v>
      </c>
      <c r="J6393" cm="1">
        <f t="array" ref="J6393">_xlfn.IFS(G6393 &gt; 90,300,G6393 &gt; 50,200,G6393 &gt; 37,100,G6393 &gt; 25,50,G6393 &gt;= 0,25)</f>
        <v>200</v>
      </c>
      <c r="K6393" cm="1">
        <f t="array" ref="K6393">_xlfn.IFS(G6393 &gt; 90,201,G6393 &gt; 50,101,G6393 &gt; 37,51,G6393 &gt; 25,26,G6393 &gt;= 0,0)</f>
        <v>101</v>
      </c>
      <c r="L6393" cm="1">
        <f t="array" ref="L6393">_xlfn.IFS(G6393 &gt; 90,100,G6393 &gt; 50,90,G6393 &gt; 37,50,G6393 &gt; 25,37,G6393 &gt;= 0,25)</f>
        <v>90</v>
      </c>
      <c r="M6393" cm="1">
        <f t="array" ref="M6393">_xlfn.IFS(G6393 &gt; 90,91,G6393 &gt; 50,51,G6393 &gt; 37,38,G6393 &gt; 25,26,G6393 &gt;= 0,0)</f>
        <v>51</v>
      </c>
      <c r="N6393">
        <f t="shared" si="198"/>
        <v>157</v>
      </c>
      <c r="O6393" s="1">
        <f t="shared" si="199"/>
        <v>96</v>
      </c>
    </row>
    <row r="6394" spans="1:15" x14ac:dyDescent="0.2">
      <c r="A6394" s="4">
        <v>191122</v>
      </c>
      <c r="B6394" s="14">
        <v>800</v>
      </c>
      <c r="C6394" s="1">
        <v>5</v>
      </c>
      <c r="D6394" s="1">
        <v>43</v>
      </c>
      <c r="E6394" s="1">
        <v>19</v>
      </c>
      <c r="F6394" s="1">
        <v>121</v>
      </c>
      <c r="G6394" s="1">
        <v>71</v>
      </c>
      <c r="J6394" cm="1">
        <f t="array" ref="J6394">_xlfn.IFS(G6394 &gt; 90,300,G6394 &gt; 50,200,G6394 &gt; 37,100,G6394 &gt; 25,50,G6394 &gt;= 0,25)</f>
        <v>200</v>
      </c>
      <c r="K6394" cm="1">
        <f t="array" ref="K6394">_xlfn.IFS(G6394 &gt; 90,201,G6394 &gt; 50,101,G6394 &gt; 37,51,G6394 &gt; 25,26,G6394 &gt;= 0,0)</f>
        <v>101</v>
      </c>
      <c r="L6394" cm="1">
        <f t="array" ref="L6394">_xlfn.IFS(G6394 &gt; 90,100,G6394 &gt; 50,90,G6394 &gt; 37,50,G6394 &gt; 25,37,G6394 &gt;= 0,25)</f>
        <v>90</v>
      </c>
      <c r="M6394" cm="1">
        <f t="array" ref="M6394">_xlfn.IFS(G6394 &gt; 90,91,G6394 &gt; 50,51,G6394 &gt; 37,38,G6394 &gt; 25,26,G6394 &gt;= 0,0)</f>
        <v>51</v>
      </c>
      <c r="N6394">
        <f t="shared" si="198"/>
        <v>152</v>
      </c>
      <c r="O6394" s="1">
        <f t="shared" si="199"/>
        <v>101</v>
      </c>
    </row>
    <row r="6395" spans="1:15" x14ac:dyDescent="0.2">
      <c r="A6395" s="4">
        <v>191122</v>
      </c>
      <c r="B6395" s="14">
        <v>900</v>
      </c>
      <c r="C6395" s="1">
        <v>9</v>
      </c>
      <c r="D6395" s="1">
        <v>28</v>
      </c>
      <c r="E6395" s="1">
        <v>7</v>
      </c>
      <c r="F6395" s="1">
        <v>96</v>
      </c>
      <c r="G6395" s="1">
        <v>57</v>
      </c>
      <c r="J6395" cm="1">
        <f t="array" ref="J6395">_xlfn.IFS(G6395 &gt; 90,300,G6395 &gt; 50,200,G6395 &gt; 37,100,G6395 &gt; 25,50,G6395 &gt;= 0,25)</f>
        <v>200</v>
      </c>
      <c r="K6395" cm="1">
        <f t="array" ref="K6395">_xlfn.IFS(G6395 &gt; 90,201,G6395 &gt; 50,101,G6395 &gt; 37,51,G6395 &gt; 25,26,G6395 &gt;= 0,0)</f>
        <v>101</v>
      </c>
      <c r="L6395" cm="1">
        <f t="array" ref="L6395">_xlfn.IFS(G6395 &gt; 90,100,G6395 &gt; 50,90,G6395 &gt; 37,50,G6395 &gt; 25,37,G6395 &gt;= 0,25)</f>
        <v>90</v>
      </c>
      <c r="M6395" cm="1">
        <f t="array" ref="M6395">_xlfn.IFS(G6395 &gt; 90,91,G6395 &gt; 50,51,G6395 &gt; 37,38,G6395 &gt; 25,26,G6395 &gt;= 0,0)</f>
        <v>51</v>
      </c>
      <c r="N6395">
        <f t="shared" si="198"/>
        <v>117</v>
      </c>
      <c r="O6395" s="1">
        <f t="shared" si="199"/>
        <v>105</v>
      </c>
    </row>
    <row r="6396" spans="1:15" x14ac:dyDescent="0.2">
      <c r="A6396" s="4">
        <v>191122</v>
      </c>
      <c r="B6396" s="14">
        <v>1000</v>
      </c>
      <c r="C6396" s="1">
        <v>16</v>
      </c>
      <c r="D6396" s="1">
        <v>37</v>
      </c>
      <c r="E6396" s="1">
        <v>6</v>
      </c>
      <c r="F6396" s="1">
        <v>46</v>
      </c>
      <c r="G6396" s="1">
        <v>20</v>
      </c>
      <c r="J6396" cm="1">
        <f t="array" ref="J6396">_xlfn.IFS(G6396 &gt; 90,300,G6396 &gt; 50,200,G6396 &gt; 37,100,G6396 &gt; 25,50,G6396 &gt;= 0,25)</f>
        <v>25</v>
      </c>
      <c r="K6396" cm="1">
        <f t="array" ref="K6396">_xlfn.IFS(G6396 &gt; 90,201,G6396 &gt; 50,101,G6396 &gt; 37,51,G6396 &gt; 25,26,G6396 &gt;= 0,0)</f>
        <v>0</v>
      </c>
      <c r="L6396" cm="1">
        <f t="array" ref="L6396">_xlfn.IFS(G6396 &gt; 90,100,G6396 &gt; 50,90,G6396 &gt; 37,50,G6396 &gt; 25,37,G6396 &gt;= 0,25)</f>
        <v>25</v>
      </c>
      <c r="M6396" cm="1">
        <f t="array" ref="M6396">_xlfn.IFS(G6396 &gt; 90,91,G6396 &gt; 50,51,G6396 &gt; 37,38,G6396 &gt; 25,26,G6396 &gt;= 0,0)</f>
        <v>0</v>
      </c>
      <c r="N6396">
        <f t="shared" si="198"/>
        <v>20</v>
      </c>
      <c r="O6396" s="1">
        <f t="shared" si="199"/>
        <v>105</v>
      </c>
    </row>
    <row r="6397" spans="1:15" x14ac:dyDescent="0.2">
      <c r="A6397" s="4">
        <v>191122</v>
      </c>
      <c r="B6397" s="14">
        <v>1100</v>
      </c>
      <c r="C6397" s="1">
        <v>29</v>
      </c>
      <c r="D6397" s="1">
        <v>40</v>
      </c>
      <c r="E6397" s="1">
        <v>6</v>
      </c>
      <c r="F6397" s="1">
        <v>48</v>
      </c>
      <c r="G6397" s="1">
        <v>21</v>
      </c>
      <c r="J6397" cm="1">
        <f t="array" ref="J6397">_xlfn.IFS(G6397 &gt; 90,300,G6397 &gt; 50,200,G6397 &gt; 37,100,G6397 &gt; 25,50,G6397 &gt;= 0,25)</f>
        <v>25</v>
      </c>
      <c r="K6397" cm="1">
        <f t="array" ref="K6397">_xlfn.IFS(G6397 &gt; 90,201,G6397 &gt; 50,101,G6397 &gt; 37,51,G6397 &gt; 25,26,G6397 &gt;= 0,0)</f>
        <v>0</v>
      </c>
      <c r="L6397" cm="1">
        <f t="array" ref="L6397">_xlfn.IFS(G6397 &gt; 90,100,G6397 &gt; 50,90,G6397 &gt; 37,50,G6397 &gt; 25,37,G6397 &gt;= 0,25)</f>
        <v>25</v>
      </c>
      <c r="M6397" cm="1">
        <f t="array" ref="M6397">_xlfn.IFS(G6397 &gt; 90,91,G6397 &gt; 50,51,G6397 &gt; 37,38,G6397 &gt; 25,26,G6397 &gt;= 0,0)</f>
        <v>0</v>
      </c>
      <c r="N6397">
        <f t="shared" si="198"/>
        <v>21</v>
      </c>
      <c r="O6397" s="1">
        <f t="shared" si="199"/>
        <v>105</v>
      </c>
    </row>
    <row r="6398" spans="1:15" x14ac:dyDescent="0.2">
      <c r="A6398" s="4">
        <v>191122</v>
      </c>
      <c r="B6398" s="14">
        <v>1200</v>
      </c>
      <c r="C6398" s="1">
        <v>52</v>
      </c>
      <c r="D6398" s="1">
        <v>30</v>
      </c>
      <c r="E6398" s="1">
        <v>6</v>
      </c>
      <c r="F6398" s="1">
        <v>46</v>
      </c>
      <c r="G6398" s="1">
        <v>19</v>
      </c>
      <c r="J6398" cm="1">
        <f t="array" ref="J6398">_xlfn.IFS(G6398 &gt; 90,300,G6398 &gt; 50,200,G6398 &gt; 37,100,G6398 &gt; 25,50,G6398 &gt;= 0,25)</f>
        <v>25</v>
      </c>
      <c r="K6398" cm="1">
        <f t="array" ref="K6398">_xlfn.IFS(G6398 &gt; 90,201,G6398 &gt; 50,101,G6398 &gt; 37,51,G6398 &gt; 25,26,G6398 &gt;= 0,0)</f>
        <v>0</v>
      </c>
      <c r="L6398" cm="1">
        <f t="array" ref="L6398">_xlfn.IFS(G6398 &gt; 90,100,G6398 &gt; 50,90,G6398 &gt; 37,50,G6398 &gt; 25,37,G6398 &gt;= 0,25)</f>
        <v>25</v>
      </c>
      <c r="M6398" cm="1">
        <f t="array" ref="M6398">_xlfn.IFS(G6398 &gt; 90,91,G6398 &gt; 50,51,G6398 &gt; 37,38,G6398 &gt; 25,26,G6398 &gt;= 0,0)</f>
        <v>0</v>
      </c>
      <c r="N6398">
        <f t="shared" si="198"/>
        <v>19</v>
      </c>
      <c r="O6398" s="1">
        <f t="shared" si="199"/>
        <v>105</v>
      </c>
    </row>
    <row r="6399" spans="1:15" x14ac:dyDescent="0.2">
      <c r="A6399" s="4">
        <v>191122</v>
      </c>
      <c r="B6399" s="14">
        <v>1300</v>
      </c>
      <c r="C6399" s="1">
        <v>64</v>
      </c>
      <c r="D6399" s="1">
        <v>24</v>
      </c>
      <c r="E6399" s="1">
        <v>5</v>
      </c>
      <c r="F6399" s="1">
        <v>40</v>
      </c>
      <c r="G6399" s="1">
        <v>15</v>
      </c>
      <c r="J6399" cm="1">
        <f t="array" ref="J6399">_xlfn.IFS(G6399 &gt; 90,300,G6399 &gt; 50,200,G6399 &gt; 37,100,G6399 &gt; 25,50,G6399 &gt;= 0,25)</f>
        <v>25</v>
      </c>
      <c r="K6399" cm="1">
        <f t="array" ref="K6399">_xlfn.IFS(G6399 &gt; 90,201,G6399 &gt; 50,101,G6399 &gt; 37,51,G6399 &gt; 25,26,G6399 &gt;= 0,0)</f>
        <v>0</v>
      </c>
      <c r="L6399" cm="1">
        <f t="array" ref="L6399">_xlfn.IFS(G6399 &gt; 90,100,G6399 &gt; 50,90,G6399 &gt; 37,50,G6399 &gt; 25,37,G6399 &gt;= 0,25)</f>
        <v>25</v>
      </c>
      <c r="M6399" cm="1">
        <f t="array" ref="M6399">_xlfn.IFS(G6399 &gt; 90,91,G6399 &gt; 50,51,G6399 &gt; 37,38,G6399 &gt; 25,26,G6399 &gt;= 0,0)</f>
        <v>0</v>
      </c>
      <c r="N6399">
        <f t="shared" si="198"/>
        <v>15</v>
      </c>
      <c r="O6399" s="1">
        <f t="shared" si="199"/>
        <v>105</v>
      </c>
    </row>
    <row r="6400" spans="1:15" x14ac:dyDescent="0.2">
      <c r="A6400" s="4">
        <v>191122</v>
      </c>
      <c r="B6400" s="14">
        <v>1400</v>
      </c>
      <c r="C6400" s="1">
        <v>70</v>
      </c>
      <c r="D6400" s="1">
        <v>26</v>
      </c>
      <c r="E6400" s="1">
        <v>5</v>
      </c>
      <c r="F6400" s="1">
        <v>45</v>
      </c>
      <c r="G6400" s="1">
        <v>15</v>
      </c>
      <c r="J6400" cm="1">
        <f t="array" ref="J6400">_xlfn.IFS(G6400 &gt; 90,300,G6400 &gt; 50,200,G6400 &gt; 37,100,G6400 &gt; 25,50,G6400 &gt;= 0,25)</f>
        <v>25</v>
      </c>
      <c r="K6400" cm="1">
        <f t="array" ref="K6400">_xlfn.IFS(G6400 &gt; 90,201,G6400 &gt; 50,101,G6400 &gt; 37,51,G6400 &gt; 25,26,G6400 &gt;= 0,0)</f>
        <v>0</v>
      </c>
      <c r="L6400" cm="1">
        <f t="array" ref="L6400">_xlfn.IFS(G6400 &gt; 90,100,G6400 &gt; 50,90,G6400 &gt; 37,50,G6400 &gt; 25,37,G6400 &gt;= 0,25)</f>
        <v>25</v>
      </c>
      <c r="M6400" cm="1">
        <f t="array" ref="M6400">_xlfn.IFS(G6400 &gt; 90,91,G6400 &gt; 50,51,G6400 &gt; 37,38,G6400 &gt; 25,26,G6400 &gt;= 0,0)</f>
        <v>0</v>
      </c>
      <c r="N6400">
        <f t="shared" si="198"/>
        <v>15</v>
      </c>
      <c r="O6400" s="1">
        <f t="shared" si="199"/>
        <v>104</v>
      </c>
    </row>
    <row r="6401" spans="1:15" x14ac:dyDescent="0.2">
      <c r="A6401" s="4">
        <v>191122</v>
      </c>
      <c r="B6401" s="14">
        <v>1500</v>
      </c>
      <c r="C6401" s="1">
        <v>78</v>
      </c>
      <c r="D6401" s="1">
        <v>27</v>
      </c>
      <c r="E6401" s="1">
        <v>5</v>
      </c>
      <c r="F6401" s="1">
        <v>37</v>
      </c>
      <c r="G6401" s="1">
        <v>20</v>
      </c>
      <c r="J6401" cm="1">
        <f t="array" ref="J6401">_xlfn.IFS(G6401 &gt; 90,300,G6401 &gt; 50,200,G6401 &gt; 37,100,G6401 &gt; 25,50,G6401 &gt;= 0,25)</f>
        <v>25</v>
      </c>
      <c r="K6401" cm="1">
        <f t="array" ref="K6401">_xlfn.IFS(G6401 &gt; 90,201,G6401 &gt; 50,101,G6401 &gt; 37,51,G6401 &gt; 25,26,G6401 &gt;= 0,0)</f>
        <v>0</v>
      </c>
      <c r="L6401" cm="1">
        <f t="array" ref="L6401">_xlfn.IFS(G6401 &gt; 90,100,G6401 &gt; 50,90,G6401 &gt; 37,50,G6401 &gt; 25,37,G6401 &gt;= 0,25)</f>
        <v>25</v>
      </c>
      <c r="M6401" cm="1">
        <f t="array" ref="M6401">_xlfn.IFS(G6401 &gt; 90,91,G6401 &gt; 50,51,G6401 &gt; 37,38,G6401 &gt; 25,26,G6401 &gt;= 0,0)</f>
        <v>0</v>
      </c>
      <c r="N6401">
        <f t="shared" si="198"/>
        <v>20</v>
      </c>
      <c r="O6401" s="1">
        <f t="shared" si="199"/>
        <v>104</v>
      </c>
    </row>
    <row r="6402" spans="1:15" x14ac:dyDescent="0.2">
      <c r="A6402" s="4">
        <v>191122</v>
      </c>
      <c r="B6402" s="14">
        <v>1600</v>
      </c>
      <c r="C6402" s="1">
        <v>89</v>
      </c>
      <c r="D6402" s="1">
        <v>7</v>
      </c>
      <c r="E6402" s="1">
        <v>4</v>
      </c>
      <c r="F6402" s="1">
        <v>43</v>
      </c>
      <c r="G6402" s="1">
        <v>21</v>
      </c>
      <c r="J6402" cm="1">
        <f t="array" ref="J6402">_xlfn.IFS(G6402 &gt; 90,300,G6402 &gt; 50,200,G6402 &gt; 37,100,G6402 &gt; 25,50,G6402 &gt;= 0,25)</f>
        <v>25</v>
      </c>
      <c r="K6402" cm="1">
        <f t="array" ref="K6402">_xlfn.IFS(G6402 &gt; 90,201,G6402 &gt; 50,101,G6402 &gt; 37,51,G6402 &gt; 25,26,G6402 &gt;= 0,0)</f>
        <v>0</v>
      </c>
      <c r="L6402" cm="1">
        <f t="array" ref="L6402">_xlfn.IFS(G6402 &gt; 90,100,G6402 &gt; 50,90,G6402 &gt; 37,50,G6402 &gt; 25,37,G6402 &gt;= 0,25)</f>
        <v>25</v>
      </c>
      <c r="M6402" cm="1">
        <f t="array" ref="M6402">_xlfn.IFS(G6402 &gt; 90,91,G6402 &gt; 50,51,G6402 &gt; 37,38,G6402 &gt; 25,26,G6402 &gt;= 0,0)</f>
        <v>0</v>
      </c>
      <c r="N6402">
        <f t="shared" si="198"/>
        <v>21</v>
      </c>
      <c r="O6402" s="1">
        <f t="shared" si="199"/>
        <v>104</v>
      </c>
    </row>
    <row r="6403" spans="1:15" x14ac:dyDescent="0.2">
      <c r="A6403" s="4">
        <v>191122</v>
      </c>
      <c r="B6403" s="14">
        <v>1700</v>
      </c>
      <c r="C6403" s="1">
        <v>75</v>
      </c>
      <c r="D6403" s="1">
        <v>23</v>
      </c>
      <c r="E6403" s="1">
        <v>5</v>
      </c>
      <c r="F6403" s="1">
        <v>37</v>
      </c>
      <c r="G6403" s="1">
        <v>21</v>
      </c>
      <c r="J6403" cm="1">
        <f t="array" ref="J6403">_xlfn.IFS(G6403 &gt; 90,300,G6403 &gt; 50,200,G6403 &gt; 37,100,G6403 &gt; 25,50,G6403 &gt;= 0,25)</f>
        <v>25</v>
      </c>
      <c r="K6403" cm="1">
        <f t="array" ref="K6403">_xlfn.IFS(G6403 &gt; 90,201,G6403 &gt; 50,101,G6403 &gt; 37,51,G6403 &gt; 25,26,G6403 &gt;= 0,0)</f>
        <v>0</v>
      </c>
      <c r="L6403" cm="1">
        <f t="array" ref="L6403">_xlfn.IFS(G6403 &gt; 90,100,G6403 &gt; 50,90,G6403 &gt; 37,50,G6403 &gt; 25,37,G6403 &gt;= 0,25)</f>
        <v>25</v>
      </c>
      <c r="M6403" cm="1">
        <f t="array" ref="M6403">_xlfn.IFS(G6403 &gt; 90,91,G6403 &gt; 50,51,G6403 &gt; 37,38,G6403 &gt; 25,26,G6403 &gt;= 0,0)</f>
        <v>0</v>
      </c>
      <c r="N6403">
        <f t="shared" si="198"/>
        <v>21</v>
      </c>
      <c r="O6403" s="1">
        <f t="shared" si="199"/>
        <v>104</v>
      </c>
    </row>
    <row r="6404" spans="1:15" x14ac:dyDescent="0.2">
      <c r="A6404" s="4">
        <v>191122</v>
      </c>
      <c r="B6404" s="14">
        <v>1800</v>
      </c>
      <c r="C6404" s="1">
        <v>39</v>
      </c>
      <c r="D6404" s="1">
        <v>56</v>
      </c>
      <c r="E6404" s="1">
        <v>5</v>
      </c>
      <c r="F6404" s="1">
        <v>40</v>
      </c>
      <c r="G6404" s="1">
        <v>21</v>
      </c>
      <c r="J6404" cm="1">
        <f t="array" ref="J6404">_xlfn.IFS(G6404 &gt; 90,300,G6404 &gt; 50,200,G6404 &gt; 37,100,G6404 &gt; 25,50,G6404 &gt;= 0,25)</f>
        <v>25</v>
      </c>
      <c r="K6404" cm="1">
        <f t="array" ref="K6404">_xlfn.IFS(G6404 &gt; 90,201,G6404 &gt; 50,101,G6404 &gt; 37,51,G6404 &gt; 25,26,G6404 &gt;= 0,0)</f>
        <v>0</v>
      </c>
      <c r="L6404" cm="1">
        <f t="array" ref="L6404">_xlfn.IFS(G6404 &gt; 90,100,G6404 &gt; 50,90,G6404 &gt; 37,50,G6404 &gt; 25,37,G6404 &gt;= 0,25)</f>
        <v>25</v>
      </c>
      <c r="M6404" cm="1">
        <f t="array" ref="M6404">_xlfn.IFS(G6404 &gt; 90,91,G6404 &gt; 50,51,G6404 &gt; 37,38,G6404 &gt; 25,26,G6404 &gt;= 0,0)</f>
        <v>0</v>
      </c>
      <c r="N6404">
        <f t="shared" ref="N6404:N6467" si="200" xml:space="preserve"> _xlfn.CEILING.MATH((((J6404 - K6404) * (G6404 - M6404)) / (L6404 - M6404)) + K6404)</f>
        <v>21</v>
      </c>
      <c r="O6404" s="1">
        <f t="shared" si="199"/>
        <v>104</v>
      </c>
    </row>
    <row r="6405" spans="1:15" x14ac:dyDescent="0.2">
      <c r="A6405" s="4">
        <v>191122</v>
      </c>
      <c r="B6405" s="14">
        <v>1900</v>
      </c>
      <c r="C6405" s="1" t="s">
        <v>8</v>
      </c>
      <c r="D6405" s="1" t="s">
        <v>8</v>
      </c>
      <c r="E6405" s="1" t="s">
        <v>8</v>
      </c>
      <c r="F6405" s="1">
        <v>60</v>
      </c>
      <c r="G6405" s="1">
        <v>29</v>
      </c>
      <c r="J6405" cm="1">
        <f t="array" ref="J6405">_xlfn.IFS(G6405 &gt; 90,300,G6405 &gt; 50,200,G6405 &gt; 37,100,G6405 &gt; 25,50,G6405 &gt;= 0,25)</f>
        <v>50</v>
      </c>
      <c r="K6405" cm="1">
        <f t="array" ref="K6405">_xlfn.IFS(G6405 &gt; 90,201,G6405 &gt; 50,101,G6405 &gt; 37,51,G6405 &gt; 25,26,G6405 &gt;= 0,0)</f>
        <v>26</v>
      </c>
      <c r="L6405" cm="1">
        <f t="array" ref="L6405">_xlfn.IFS(G6405 &gt; 90,100,G6405 &gt; 50,90,G6405 &gt; 37,50,G6405 &gt; 25,37,G6405 &gt;= 0,25)</f>
        <v>37</v>
      </c>
      <c r="M6405" cm="1">
        <f t="array" ref="M6405">_xlfn.IFS(G6405 &gt; 90,91,G6405 &gt; 50,51,G6405 &gt; 37,38,G6405 &gt; 25,26,G6405 &gt;= 0,0)</f>
        <v>26</v>
      </c>
      <c r="N6405">
        <f t="shared" si="200"/>
        <v>33</v>
      </c>
      <c r="O6405" s="1">
        <f t="shared" si="199"/>
        <v>103</v>
      </c>
    </row>
    <row r="6406" spans="1:15" x14ac:dyDescent="0.2">
      <c r="A6406" s="4">
        <v>191122</v>
      </c>
      <c r="B6406" s="14">
        <v>2000</v>
      </c>
      <c r="C6406" s="1">
        <v>3</v>
      </c>
      <c r="D6406" s="1">
        <v>78</v>
      </c>
      <c r="E6406" s="1">
        <v>13</v>
      </c>
      <c r="F6406" s="1">
        <v>116</v>
      </c>
      <c r="G6406" s="1">
        <v>60</v>
      </c>
      <c r="J6406" cm="1">
        <f t="array" ref="J6406">_xlfn.IFS(G6406 &gt; 90,300,G6406 &gt; 50,200,G6406 &gt; 37,100,G6406 &gt; 25,50,G6406 &gt;= 0,25)</f>
        <v>200</v>
      </c>
      <c r="K6406" cm="1">
        <f t="array" ref="K6406">_xlfn.IFS(G6406 &gt; 90,201,G6406 &gt; 50,101,G6406 &gt; 37,51,G6406 &gt; 25,26,G6406 &gt;= 0,0)</f>
        <v>101</v>
      </c>
      <c r="L6406" cm="1">
        <f t="array" ref="L6406">_xlfn.IFS(G6406 &gt; 90,100,G6406 &gt; 50,90,G6406 &gt; 37,50,G6406 &gt; 25,37,G6406 &gt;= 0,25)</f>
        <v>90</v>
      </c>
      <c r="M6406" cm="1">
        <f t="array" ref="M6406">_xlfn.IFS(G6406 &gt; 90,91,G6406 &gt; 50,51,G6406 &gt; 37,38,G6406 &gt; 25,26,G6406 &gt;= 0,0)</f>
        <v>51</v>
      </c>
      <c r="N6406">
        <f t="shared" si="200"/>
        <v>124</v>
      </c>
      <c r="O6406" s="1">
        <f t="shared" si="199"/>
        <v>104</v>
      </c>
    </row>
    <row r="6407" spans="1:15" x14ac:dyDescent="0.2">
      <c r="A6407" s="4">
        <v>191122</v>
      </c>
      <c r="B6407" s="14">
        <v>2100</v>
      </c>
      <c r="C6407" s="1">
        <v>4</v>
      </c>
      <c r="D6407" s="1">
        <v>74</v>
      </c>
      <c r="E6407" s="1">
        <v>16</v>
      </c>
      <c r="F6407" s="1">
        <v>109</v>
      </c>
      <c r="G6407" s="1">
        <v>64</v>
      </c>
      <c r="J6407" cm="1">
        <f t="array" ref="J6407">_xlfn.IFS(G6407 &gt; 90,300,G6407 &gt; 50,200,G6407 &gt; 37,100,G6407 &gt; 25,50,G6407 &gt;= 0,25)</f>
        <v>200</v>
      </c>
      <c r="K6407" cm="1">
        <f t="array" ref="K6407">_xlfn.IFS(G6407 &gt; 90,201,G6407 &gt; 50,101,G6407 &gt; 37,51,G6407 &gt; 25,26,G6407 &gt;= 0,0)</f>
        <v>101</v>
      </c>
      <c r="L6407" cm="1">
        <f t="array" ref="L6407">_xlfn.IFS(G6407 &gt; 90,100,G6407 &gt; 50,90,G6407 &gt; 37,50,G6407 &gt; 25,37,G6407 &gt;= 0,25)</f>
        <v>90</v>
      </c>
      <c r="M6407" cm="1">
        <f t="array" ref="M6407">_xlfn.IFS(G6407 &gt; 90,91,G6407 &gt; 50,51,G6407 &gt; 37,38,G6407 &gt; 25,26,G6407 &gt;= 0,0)</f>
        <v>51</v>
      </c>
      <c r="N6407">
        <f t="shared" si="200"/>
        <v>134</v>
      </c>
      <c r="O6407" s="1">
        <f t="shared" si="199"/>
        <v>105</v>
      </c>
    </row>
    <row r="6408" spans="1:15" x14ac:dyDescent="0.2">
      <c r="A6408" s="4">
        <v>191122</v>
      </c>
      <c r="B6408" s="14">
        <v>2200</v>
      </c>
      <c r="C6408" s="1">
        <v>5</v>
      </c>
      <c r="D6408" s="1">
        <v>60</v>
      </c>
      <c r="E6408" s="1">
        <v>10</v>
      </c>
      <c r="F6408" s="1">
        <v>141</v>
      </c>
      <c r="G6408" s="1">
        <v>84</v>
      </c>
      <c r="J6408" cm="1">
        <f t="array" ref="J6408">_xlfn.IFS(G6408 &gt; 90,300,G6408 &gt; 50,200,G6408 &gt; 37,100,G6408 &gt; 25,50,G6408 &gt;= 0,25)</f>
        <v>200</v>
      </c>
      <c r="K6408" cm="1">
        <f t="array" ref="K6408">_xlfn.IFS(G6408 &gt; 90,201,G6408 &gt; 50,101,G6408 &gt; 37,51,G6408 &gt; 25,26,G6408 &gt;= 0,0)</f>
        <v>101</v>
      </c>
      <c r="L6408" cm="1">
        <f t="array" ref="L6408">_xlfn.IFS(G6408 &gt; 90,100,G6408 &gt; 50,90,G6408 &gt; 37,50,G6408 &gt; 25,37,G6408 &gt;= 0,25)</f>
        <v>90</v>
      </c>
      <c r="M6408" cm="1">
        <f t="array" ref="M6408">_xlfn.IFS(G6408 &gt; 90,91,G6408 &gt; 50,51,G6408 &gt; 37,38,G6408 &gt; 25,26,G6408 &gt;= 0,0)</f>
        <v>51</v>
      </c>
      <c r="N6408">
        <f t="shared" si="200"/>
        <v>185</v>
      </c>
      <c r="O6408" s="1">
        <f t="shared" si="199"/>
        <v>104</v>
      </c>
    </row>
    <row r="6409" spans="1:15" x14ac:dyDescent="0.2">
      <c r="A6409" s="4">
        <v>191122</v>
      </c>
      <c r="B6409" s="14">
        <v>2300</v>
      </c>
      <c r="C6409" s="1">
        <v>5</v>
      </c>
      <c r="D6409" s="1">
        <v>51</v>
      </c>
      <c r="E6409" s="1">
        <v>7</v>
      </c>
      <c r="F6409" s="1">
        <v>218</v>
      </c>
      <c r="G6409" s="1">
        <v>100</v>
      </c>
      <c r="J6409" cm="1">
        <f t="array" ref="J6409">_xlfn.IFS(G6409 &gt; 90,300,G6409 &gt; 50,200,G6409 &gt; 37,100,G6409 &gt; 25,50,G6409 &gt;= 0,25)</f>
        <v>300</v>
      </c>
      <c r="K6409" cm="1">
        <f t="array" ref="K6409">_xlfn.IFS(G6409 &gt; 90,201,G6409 &gt; 50,101,G6409 &gt; 37,51,G6409 &gt; 25,26,G6409 &gt;= 0,0)</f>
        <v>201</v>
      </c>
      <c r="L6409" cm="1">
        <f t="array" ref="L6409">_xlfn.IFS(G6409 &gt; 90,100,G6409 &gt; 50,90,G6409 &gt; 37,50,G6409 &gt; 25,37,G6409 &gt;= 0,25)</f>
        <v>100</v>
      </c>
      <c r="M6409" cm="1">
        <f t="array" ref="M6409">_xlfn.IFS(G6409 &gt; 90,91,G6409 &gt; 50,51,G6409 &gt; 37,38,G6409 &gt; 25,26,G6409 &gt;= 0,0)</f>
        <v>91</v>
      </c>
      <c r="N6409">
        <f t="shared" si="200"/>
        <v>300</v>
      </c>
      <c r="O6409" s="1">
        <f t="shared" si="199"/>
        <v>108</v>
      </c>
    </row>
    <row r="6410" spans="1:15" x14ac:dyDescent="0.2">
      <c r="A6410" s="4">
        <v>191122</v>
      </c>
      <c r="B6410" s="14">
        <v>2400</v>
      </c>
      <c r="C6410" s="1">
        <v>6</v>
      </c>
      <c r="D6410" s="1">
        <v>47</v>
      </c>
      <c r="E6410" s="1">
        <v>7</v>
      </c>
      <c r="F6410" s="1">
        <v>107</v>
      </c>
      <c r="G6410" s="1">
        <v>75</v>
      </c>
      <c r="J6410" cm="1">
        <f t="array" ref="J6410">_xlfn.IFS(G6410 &gt; 90,300,G6410 &gt; 50,200,G6410 &gt; 37,100,G6410 &gt; 25,50,G6410 &gt;= 0,25)</f>
        <v>200</v>
      </c>
      <c r="K6410" cm="1">
        <f t="array" ref="K6410">_xlfn.IFS(G6410 &gt; 90,201,G6410 &gt; 50,101,G6410 &gt; 37,51,G6410 &gt; 25,26,G6410 &gt;= 0,0)</f>
        <v>101</v>
      </c>
      <c r="L6410" cm="1">
        <f t="array" ref="L6410">_xlfn.IFS(G6410 &gt; 90,100,G6410 &gt; 50,90,G6410 &gt; 37,50,G6410 &gt; 25,37,G6410 &gt;= 0,25)</f>
        <v>90</v>
      </c>
      <c r="M6410" cm="1">
        <f t="array" ref="M6410">_xlfn.IFS(G6410 &gt; 90,91,G6410 &gt; 50,51,G6410 &gt; 37,38,G6410 &gt; 25,26,G6410 &gt;= 0,0)</f>
        <v>51</v>
      </c>
      <c r="N6410">
        <f t="shared" si="200"/>
        <v>162</v>
      </c>
      <c r="O6410" s="1">
        <f t="shared" si="199"/>
        <v>107</v>
      </c>
    </row>
    <row r="6411" spans="1:15" x14ac:dyDescent="0.2">
      <c r="A6411" s="3">
        <v>191123</v>
      </c>
      <c r="B6411" s="14">
        <v>100</v>
      </c>
      <c r="C6411" s="1">
        <v>5</v>
      </c>
      <c r="D6411" s="1">
        <v>51</v>
      </c>
      <c r="E6411" s="1">
        <v>7</v>
      </c>
      <c r="F6411" s="1">
        <v>123</v>
      </c>
      <c r="G6411" s="1">
        <v>74</v>
      </c>
      <c r="J6411" cm="1">
        <f t="array" ref="J6411">_xlfn.IFS(G6411 &gt; 90,300,G6411 &gt; 50,200,G6411 &gt; 37,100,G6411 &gt; 25,50,G6411 &gt;= 0,25)</f>
        <v>200</v>
      </c>
      <c r="K6411" cm="1">
        <f t="array" ref="K6411">_xlfn.IFS(G6411 &gt; 90,201,G6411 &gt; 50,101,G6411 &gt; 37,51,G6411 &gt; 25,26,G6411 &gt;= 0,0)</f>
        <v>101</v>
      </c>
      <c r="L6411" cm="1">
        <f t="array" ref="L6411">_xlfn.IFS(G6411 &gt; 90,100,G6411 &gt; 50,90,G6411 &gt; 37,50,G6411 &gt; 25,37,G6411 &gt;= 0,25)</f>
        <v>90</v>
      </c>
      <c r="M6411" cm="1">
        <f t="array" ref="M6411">_xlfn.IFS(G6411 &gt; 90,91,G6411 &gt; 50,51,G6411 &gt; 37,38,G6411 &gt; 25,26,G6411 &gt;= 0,0)</f>
        <v>51</v>
      </c>
      <c r="N6411">
        <f t="shared" si="200"/>
        <v>160</v>
      </c>
      <c r="O6411" s="1">
        <f t="shared" si="199"/>
        <v>103</v>
      </c>
    </row>
    <row r="6412" spans="1:15" x14ac:dyDescent="0.2">
      <c r="A6412" s="3">
        <v>191123</v>
      </c>
      <c r="B6412" s="14">
        <v>200</v>
      </c>
      <c r="C6412" s="1">
        <v>6</v>
      </c>
      <c r="D6412" s="1">
        <v>42</v>
      </c>
      <c r="E6412" s="1">
        <v>8</v>
      </c>
      <c r="F6412" s="1">
        <v>117</v>
      </c>
      <c r="G6412" s="1">
        <v>76</v>
      </c>
      <c r="J6412" cm="1">
        <f t="array" ref="J6412">_xlfn.IFS(G6412 &gt; 90,300,G6412 &gt; 50,200,G6412 &gt; 37,100,G6412 &gt; 25,50,G6412 &gt;= 0,25)</f>
        <v>200</v>
      </c>
      <c r="K6412" cm="1">
        <f t="array" ref="K6412">_xlfn.IFS(G6412 &gt; 90,201,G6412 &gt; 50,101,G6412 &gt; 37,51,G6412 &gt; 25,26,G6412 &gt;= 0,0)</f>
        <v>101</v>
      </c>
      <c r="L6412" cm="1">
        <f t="array" ref="L6412">_xlfn.IFS(G6412 &gt; 90,100,G6412 &gt; 50,90,G6412 &gt; 37,50,G6412 &gt; 25,37,G6412 &gt;= 0,25)</f>
        <v>90</v>
      </c>
      <c r="M6412" cm="1">
        <f t="array" ref="M6412">_xlfn.IFS(G6412 &gt; 90,91,G6412 &gt; 50,51,G6412 &gt; 37,38,G6412 &gt; 25,26,G6412 &gt;= 0,0)</f>
        <v>51</v>
      </c>
      <c r="N6412">
        <f t="shared" si="200"/>
        <v>165</v>
      </c>
      <c r="O6412" s="1">
        <f t="shared" si="199"/>
        <v>97</v>
      </c>
    </row>
    <row r="6413" spans="1:15" x14ac:dyDescent="0.2">
      <c r="A6413" s="3">
        <v>191123</v>
      </c>
      <c r="B6413" s="14">
        <v>300</v>
      </c>
      <c r="C6413" s="1">
        <v>6</v>
      </c>
      <c r="D6413" s="1">
        <v>39</v>
      </c>
      <c r="E6413" s="1">
        <v>7</v>
      </c>
      <c r="F6413" s="1">
        <v>147</v>
      </c>
      <c r="G6413" s="1">
        <v>84</v>
      </c>
      <c r="J6413" cm="1">
        <f t="array" ref="J6413">_xlfn.IFS(G6413 &gt; 90,300,G6413 &gt; 50,200,G6413 &gt; 37,100,G6413 &gt; 25,50,G6413 &gt;= 0,25)</f>
        <v>200</v>
      </c>
      <c r="K6413" cm="1">
        <f t="array" ref="K6413">_xlfn.IFS(G6413 &gt; 90,201,G6413 &gt; 50,101,G6413 &gt; 37,51,G6413 &gt; 25,26,G6413 &gt;= 0,0)</f>
        <v>101</v>
      </c>
      <c r="L6413" cm="1">
        <f t="array" ref="L6413">_xlfn.IFS(G6413 &gt; 90,100,G6413 &gt; 50,90,G6413 &gt; 37,50,G6413 &gt; 25,37,G6413 &gt;= 0,25)</f>
        <v>90</v>
      </c>
      <c r="M6413" cm="1">
        <f t="array" ref="M6413">_xlfn.IFS(G6413 &gt; 90,91,G6413 &gt; 50,51,G6413 &gt; 37,38,G6413 &gt; 25,26,G6413 &gt;= 0,0)</f>
        <v>51</v>
      </c>
      <c r="N6413">
        <f t="shared" si="200"/>
        <v>185</v>
      </c>
      <c r="O6413" s="1">
        <f t="shared" si="199"/>
        <v>98</v>
      </c>
    </row>
    <row r="6414" spans="1:15" x14ac:dyDescent="0.2">
      <c r="A6414" s="3">
        <v>191123</v>
      </c>
      <c r="B6414" s="14">
        <v>400</v>
      </c>
      <c r="C6414" s="1">
        <v>5</v>
      </c>
      <c r="D6414" s="1">
        <v>34</v>
      </c>
      <c r="E6414" s="1">
        <v>6</v>
      </c>
      <c r="F6414" s="1">
        <v>119</v>
      </c>
      <c r="G6414" s="1">
        <v>83</v>
      </c>
      <c r="J6414" cm="1">
        <f t="array" ref="J6414">_xlfn.IFS(G6414 &gt; 90,300,G6414 &gt; 50,200,G6414 &gt; 37,100,G6414 &gt; 25,50,G6414 &gt;= 0,25)</f>
        <v>200</v>
      </c>
      <c r="K6414" cm="1">
        <f t="array" ref="K6414">_xlfn.IFS(G6414 &gt; 90,201,G6414 &gt; 50,101,G6414 &gt; 37,51,G6414 &gt; 25,26,G6414 &gt;= 0,0)</f>
        <v>101</v>
      </c>
      <c r="L6414" cm="1">
        <f t="array" ref="L6414">_xlfn.IFS(G6414 &gt; 90,100,G6414 &gt; 50,90,G6414 &gt; 37,50,G6414 &gt; 25,37,G6414 &gt;= 0,25)</f>
        <v>90</v>
      </c>
      <c r="M6414" cm="1">
        <f t="array" ref="M6414">_xlfn.IFS(G6414 &gt; 90,91,G6414 &gt; 50,51,G6414 &gt; 37,38,G6414 &gt; 25,26,G6414 &gt;= 0,0)</f>
        <v>51</v>
      </c>
      <c r="N6414">
        <f t="shared" si="200"/>
        <v>183</v>
      </c>
      <c r="O6414" s="1">
        <f t="shared" si="199"/>
        <v>101</v>
      </c>
    </row>
    <row r="6415" spans="1:15" x14ac:dyDescent="0.2">
      <c r="A6415" s="3">
        <v>191123</v>
      </c>
      <c r="B6415" s="14">
        <v>500</v>
      </c>
      <c r="C6415" s="1">
        <v>5</v>
      </c>
      <c r="D6415" s="1">
        <v>28</v>
      </c>
      <c r="E6415" s="1">
        <v>6</v>
      </c>
      <c r="F6415" s="1">
        <v>116</v>
      </c>
      <c r="G6415" s="1">
        <v>84</v>
      </c>
      <c r="J6415" cm="1">
        <f t="array" ref="J6415">_xlfn.IFS(G6415 &gt; 90,300,G6415 &gt; 50,200,G6415 &gt; 37,100,G6415 &gt; 25,50,G6415 &gt;= 0,25)</f>
        <v>200</v>
      </c>
      <c r="K6415" cm="1">
        <f t="array" ref="K6415">_xlfn.IFS(G6415 &gt; 90,201,G6415 &gt; 50,101,G6415 &gt; 37,51,G6415 &gt; 25,26,G6415 &gt;= 0,0)</f>
        <v>101</v>
      </c>
      <c r="L6415" cm="1">
        <f t="array" ref="L6415">_xlfn.IFS(G6415 &gt; 90,100,G6415 &gt; 50,90,G6415 &gt; 37,50,G6415 &gt; 25,37,G6415 &gt;= 0,25)</f>
        <v>90</v>
      </c>
      <c r="M6415" cm="1">
        <f t="array" ref="M6415">_xlfn.IFS(G6415 &gt; 90,91,G6415 &gt; 50,51,G6415 &gt; 37,38,G6415 &gt; 25,26,G6415 &gt;= 0,0)</f>
        <v>51</v>
      </c>
      <c r="N6415">
        <f t="shared" si="200"/>
        <v>185</v>
      </c>
      <c r="O6415" s="1">
        <f t="shared" si="199"/>
        <v>105</v>
      </c>
    </row>
    <row r="6416" spans="1:15" x14ac:dyDescent="0.2">
      <c r="A6416" s="3">
        <v>191123</v>
      </c>
      <c r="B6416" s="14">
        <v>600</v>
      </c>
      <c r="C6416" s="1">
        <v>5</v>
      </c>
      <c r="D6416" s="1">
        <v>30</v>
      </c>
      <c r="E6416" s="1">
        <v>6</v>
      </c>
      <c r="F6416" s="1">
        <v>126</v>
      </c>
      <c r="G6416" s="1">
        <v>87</v>
      </c>
      <c r="J6416" cm="1">
        <f t="array" ref="J6416">_xlfn.IFS(G6416 &gt; 90,300,G6416 &gt; 50,200,G6416 &gt; 37,100,G6416 &gt; 25,50,G6416 &gt;= 0,25)</f>
        <v>200</v>
      </c>
      <c r="K6416" cm="1">
        <f t="array" ref="K6416">_xlfn.IFS(G6416 &gt; 90,201,G6416 &gt; 50,101,G6416 &gt; 37,51,G6416 &gt; 25,26,G6416 &gt;= 0,0)</f>
        <v>101</v>
      </c>
      <c r="L6416" cm="1">
        <f t="array" ref="L6416">_xlfn.IFS(G6416 &gt; 90,100,G6416 &gt; 50,90,G6416 &gt; 37,50,G6416 &gt; 25,37,G6416 &gt;= 0,25)</f>
        <v>90</v>
      </c>
      <c r="M6416" cm="1">
        <f t="array" ref="M6416">_xlfn.IFS(G6416 &gt; 90,91,G6416 &gt; 50,51,G6416 &gt; 37,38,G6416 &gt; 25,26,G6416 &gt;= 0,0)</f>
        <v>51</v>
      </c>
      <c r="N6416">
        <f t="shared" si="200"/>
        <v>193</v>
      </c>
      <c r="O6416" s="1">
        <f t="shared" si="199"/>
        <v>109</v>
      </c>
    </row>
    <row r="6417" spans="1:15" x14ac:dyDescent="0.2">
      <c r="A6417" s="3">
        <v>191123</v>
      </c>
      <c r="B6417" s="14">
        <v>700</v>
      </c>
      <c r="C6417" s="1">
        <v>5</v>
      </c>
      <c r="D6417" s="1">
        <v>30</v>
      </c>
      <c r="E6417" s="1">
        <v>7</v>
      </c>
      <c r="F6417" s="1">
        <v>130</v>
      </c>
      <c r="G6417" s="1">
        <v>86</v>
      </c>
      <c r="J6417" cm="1">
        <f t="array" ref="J6417">_xlfn.IFS(G6417 &gt; 90,300,G6417 &gt; 50,200,G6417 &gt; 37,100,G6417 &gt; 25,50,G6417 &gt;= 0,25)</f>
        <v>200</v>
      </c>
      <c r="K6417" cm="1">
        <f t="array" ref="K6417">_xlfn.IFS(G6417 &gt; 90,201,G6417 &gt; 50,101,G6417 &gt; 37,51,G6417 &gt; 25,26,G6417 &gt;= 0,0)</f>
        <v>101</v>
      </c>
      <c r="L6417" cm="1">
        <f t="array" ref="L6417">_xlfn.IFS(G6417 &gt; 90,100,G6417 &gt; 50,90,G6417 &gt; 37,50,G6417 &gt; 25,37,G6417 &gt;= 0,25)</f>
        <v>90</v>
      </c>
      <c r="M6417" cm="1">
        <f t="array" ref="M6417">_xlfn.IFS(G6417 &gt; 90,91,G6417 &gt; 50,51,G6417 &gt; 37,38,G6417 &gt; 25,26,G6417 &gt;= 0,0)</f>
        <v>51</v>
      </c>
      <c r="N6417">
        <f t="shared" si="200"/>
        <v>190</v>
      </c>
      <c r="O6417" s="1">
        <f t="shared" si="199"/>
        <v>111</v>
      </c>
    </row>
    <row r="6418" spans="1:15" x14ac:dyDescent="0.2">
      <c r="A6418" s="3">
        <v>191123</v>
      </c>
      <c r="B6418" s="14">
        <v>800</v>
      </c>
      <c r="C6418" s="1">
        <v>5</v>
      </c>
      <c r="D6418" s="1">
        <v>32</v>
      </c>
      <c r="E6418" s="1">
        <v>14</v>
      </c>
      <c r="F6418" s="1">
        <v>143</v>
      </c>
      <c r="G6418" s="1">
        <v>90</v>
      </c>
      <c r="J6418" cm="1">
        <f t="array" ref="J6418">_xlfn.IFS(G6418 &gt; 90,300,G6418 &gt; 50,200,G6418 &gt; 37,100,G6418 &gt; 25,50,G6418 &gt;= 0,25)</f>
        <v>200</v>
      </c>
      <c r="K6418" cm="1">
        <f t="array" ref="K6418">_xlfn.IFS(G6418 &gt; 90,201,G6418 &gt; 50,101,G6418 &gt; 37,51,G6418 &gt; 25,26,G6418 &gt;= 0,0)</f>
        <v>101</v>
      </c>
      <c r="L6418" cm="1">
        <f t="array" ref="L6418">_xlfn.IFS(G6418 &gt; 90,100,G6418 &gt; 50,90,G6418 &gt; 37,50,G6418 &gt; 25,37,G6418 &gt;= 0,25)</f>
        <v>90</v>
      </c>
      <c r="M6418" cm="1">
        <f t="array" ref="M6418">_xlfn.IFS(G6418 &gt; 90,91,G6418 &gt; 50,51,G6418 &gt; 37,38,G6418 &gt; 25,26,G6418 &gt;= 0,0)</f>
        <v>51</v>
      </c>
      <c r="N6418">
        <f t="shared" si="200"/>
        <v>200</v>
      </c>
      <c r="O6418" s="1">
        <f t="shared" si="199"/>
        <v>113</v>
      </c>
    </row>
    <row r="6419" spans="1:15" x14ac:dyDescent="0.2">
      <c r="A6419" s="3">
        <v>191123</v>
      </c>
      <c r="B6419" s="14">
        <v>900</v>
      </c>
      <c r="C6419" s="1">
        <v>5</v>
      </c>
      <c r="D6419" s="1">
        <v>37</v>
      </c>
      <c r="E6419" s="1">
        <v>12</v>
      </c>
      <c r="F6419" s="1">
        <v>132</v>
      </c>
      <c r="G6419" s="1">
        <v>75</v>
      </c>
      <c r="J6419" cm="1">
        <f t="array" ref="J6419">_xlfn.IFS(G6419 &gt; 90,300,G6419 &gt; 50,200,G6419 &gt; 37,100,G6419 &gt; 25,50,G6419 &gt;= 0,25)</f>
        <v>200</v>
      </c>
      <c r="K6419" cm="1">
        <f t="array" ref="K6419">_xlfn.IFS(G6419 &gt; 90,201,G6419 &gt; 50,101,G6419 &gt; 37,51,G6419 &gt; 25,26,G6419 &gt;= 0,0)</f>
        <v>101</v>
      </c>
      <c r="L6419" cm="1">
        <f t="array" ref="L6419">_xlfn.IFS(G6419 &gt; 90,100,G6419 &gt; 50,90,G6419 &gt; 37,50,G6419 &gt; 25,37,G6419 &gt;= 0,25)</f>
        <v>90</v>
      </c>
      <c r="M6419" cm="1">
        <f t="array" ref="M6419">_xlfn.IFS(G6419 &gt; 90,91,G6419 &gt; 50,51,G6419 &gt; 37,38,G6419 &gt; 25,26,G6419 &gt;= 0,0)</f>
        <v>51</v>
      </c>
      <c r="N6419">
        <f t="shared" si="200"/>
        <v>162</v>
      </c>
      <c r="O6419" s="1">
        <f t="shared" si="199"/>
        <v>114</v>
      </c>
    </row>
    <row r="6420" spans="1:15" x14ac:dyDescent="0.2">
      <c r="A6420" s="3">
        <v>191123</v>
      </c>
      <c r="B6420" s="14">
        <v>1000</v>
      </c>
      <c r="C6420" s="1">
        <v>5</v>
      </c>
      <c r="D6420" s="1">
        <v>46</v>
      </c>
      <c r="E6420" s="1">
        <v>13</v>
      </c>
      <c r="F6420" s="1">
        <v>134</v>
      </c>
      <c r="G6420" s="1">
        <v>82</v>
      </c>
      <c r="J6420" cm="1">
        <f t="array" ref="J6420">_xlfn.IFS(G6420 &gt; 90,300,G6420 &gt; 50,200,G6420 &gt; 37,100,G6420 &gt; 25,50,G6420 &gt;= 0,25)</f>
        <v>200</v>
      </c>
      <c r="K6420" cm="1">
        <f t="array" ref="K6420">_xlfn.IFS(G6420 &gt; 90,201,G6420 &gt; 50,101,G6420 &gt; 37,51,G6420 &gt; 25,26,G6420 &gt;= 0,0)</f>
        <v>101</v>
      </c>
      <c r="L6420" cm="1">
        <f t="array" ref="L6420">_xlfn.IFS(G6420 &gt; 90,100,G6420 &gt; 50,90,G6420 &gt; 37,50,G6420 &gt; 25,37,G6420 &gt;= 0,25)</f>
        <v>90</v>
      </c>
      <c r="M6420" cm="1">
        <f t="array" ref="M6420">_xlfn.IFS(G6420 &gt; 90,91,G6420 &gt; 50,51,G6420 &gt; 37,38,G6420 &gt; 25,26,G6420 &gt;= 0,0)</f>
        <v>51</v>
      </c>
      <c r="N6420">
        <f t="shared" si="200"/>
        <v>180</v>
      </c>
      <c r="O6420" s="1">
        <f t="shared" si="199"/>
        <v>121</v>
      </c>
    </row>
    <row r="6421" spans="1:15" x14ac:dyDescent="0.2">
      <c r="A6421" s="3">
        <v>191123</v>
      </c>
      <c r="B6421" s="14">
        <v>1100</v>
      </c>
      <c r="C6421" s="1">
        <v>9</v>
      </c>
      <c r="D6421" s="1">
        <v>38</v>
      </c>
      <c r="E6421" s="1">
        <v>9</v>
      </c>
      <c r="F6421" s="1">
        <v>118</v>
      </c>
      <c r="G6421" s="1">
        <v>75</v>
      </c>
      <c r="J6421" cm="1">
        <f t="array" ref="J6421">_xlfn.IFS(G6421 &gt; 90,300,G6421 &gt; 50,200,G6421 &gt; 37,100,G6421 &gt; 25,50,G6421 &gt;= 0,25)</f>
        <v>200</v>
      </c>
      <c r="K6421" cm="1">
        <f t="array" ref="K6421">_xlfn.IFS(G6421 &gt; 90,201,G6421 &gt; 50,101,G6421 &gt; 37,51,G6421 &gt; 25,26,G6421 &gt;= 0,0)</f>
        <v>101</v>
      </c>
      <c r="L6421" cm="1">
        <f t="array" ref="L6421">_xlfn.IFS(G6421 &gt; 90,100,G6421 &gt; 50,90,G6421 &gt; 37,50,G6421 &gt; 25,37,G6421 &gt;= 0,25)</f>
        <v>90</v>
      </c>
      <c r="M6421" cm="1">
        <f t="array" ref="M6421">_xlfn.IFS(G6421 &gt; 90,91,G6421 &gt; 50,51,G6421 &gt; 37,38,G6421 &gt; 25,26,G6421 &gt;= 0,0)</f>
        <v>51</v>
      </c>
      <c r="N6421">
        <f t="shared" si="200"/>
        <v>162</v>
      </c>
      <c r="O6421" s="1">
        <f t="shared" si="199"/>
        <v>127</v>
      </c>
    </row>
    <row r="6422" spans="1:15" x14ac:dyDescent="0.2">
      <c r="A6422" s="3">
        <v>191123</v>
      </c>
      <c r="B6422" s="14">
        <v>1200</v>
      </c>
      <c r="C6422" s="1">
        <v>21</v>
      </c>
      <c r="D6422" s="1">
        <v>29</v>
      </c>
      <c r="E6422" s="1">
        <v>5</v>
      </c>
      <c r="F6422" s="1">
        <v>70</v>
      </c>
      <c r="G6422" s="1">
        <v>39</v>
      </c>
      <c r="J6422" cm="1">
        <f t="array" ref="J6422">_xlfn.IFS(G6422 &gt; 90,300,G6422 &gt; 50,200,G6422 &gt; 37,100,G6422 &gt; 25,50,G6422 &gt;= 0,25)</f>
        <v>100</v>
      </c>
      <c r="K6422" cm="1">
        <f t="array" ref="K6422">_xlfn.IFS(G6422 &gt; 90,201,G6422 &gt; 50,101,G6422 &gt; 37,51,G6422 &gt; 25,26,G6422 &gt;= 0,0)</f>
        <v>51</v>
      </c>
      <c r="L6422" cm="1">
        <f t="array" ref="L6422">_xlfn.IFS(G6422 &gt; 90,100,G6422 &gt; 50,90,G6422 &gt; 37,50,G6422 &gt; 25,37,G6422 &gt;= 0,25)</f>
        <v>50</v>
      </c>
      <c r="M6422" cm="1">
        <f t="array" ref="M6422">_xlfn.IFS(G6422 &gt; 90,91,G6422 &gt; 50,51,G6422 &gt; 37,38,G6422 &gt; 25,26,G6422 &gt;= 0,0)</f>
        <v>38</v>
      </c>
      <c r="N6422">
        <f t="shared" si="200"/>
        <v>56</v>
      </c>
      <c r="O6422" s="1">
        <f t="shared" si="199"/>
        <v>128</v>
      </c>
    </row>
    <row r="6423" spans="1:15" x14ac:dyDescent="0.2">
      <c r="A6423" s="3">
        <v>191123</v>
      </c>
      <c r="B6423" s="14">
        <v>1300</v>
      </c>
      <c r="C6423" s="1">
        <v>57</v>
      </c>
      <c r="D6423" s="1">
        <v>22</v>
      </c>
      <c r="E6423" s="1">
        <v>6</v>
      </c>
      <c r="F6423" s="1">
        <v>43</v>
      </c>
      <c r="G6423" s="1">
        <v>21</v>
      </c>
      <c r="J6423" cm="1">
        <f t="array" ref="J6423">_xlfn.IFS(G6423 &gt; 90,300,G6423 &gt; 50,200,G6423 &gt; 37,100,G6423 &gt; 25,50,G6423 &gt;= 0,25)</f>
        <v>25</v>
      </c>
      <c r="K6423" cm="1">
        <f t="array" ref="K6423">_xlfn.IFS(G6423 &gt; 90,201,G6423 &gt; 50,101,G6423 &gt; 37,51,G6423 &gt; 25,26,G6423 &gt;= 0,0)</f>
        <v>0</v>
      </c>
      <c r="L6423" cm="1">
        <f t="array" ref="L6423">_xlfn.IFS(G6423 &gt; 90,100,G6423 &gt; 50,90,G6423 &gt; 37,50,G6423 &gt; 25,37,G6423 &gt;= 0,25)</f>
        <v>25</v>
      </c>
      <c r="M6423" cm="1">
        <f t="array" ref="M6423">_xlfn.IFS(G6423 &gt; 90,91,G6423 &gt; 50,51,G6423 &gt; 37,38,G6423 &gt; 25,26,G6423 &gt;= 0,0)</f>
        <v>0</v>
      </c>
      <c r="N6423">
        <f t="shared" si="200"/>
        <v>21</v>
      </c>
      <c r="O6423" s="1">
        <f t="shared" si="199"/>
        <v>129</v>
      </c>
    </row>
    <row r="6424" spans="1:15" x14ac:dyDescent="0.2">
      <c r="A6424" s="3">
        <v>191123</v>
      </c>
      <c r="B6424" s="14">
        <v>1400</v>
      </c>
      <c r="C6424" s="1">
        <v>87</v>
      </c>
      <c r="D6424" s="1">
        <v>13</v>
      </c>
      <c r="E6424" s="1">
        <v>6</v>
      </c>
      <c r="F6424" s="1">
        <v>60</v>
      </c>
      <c r="G6424" s="1">
        <v>30</v>
      </c>
      <c r="J6424" cm="1">
        <f t="array" ref="J6424">_xlfn.IFS(G6424 &gt; 90,300,G6424 &gt; 50,200,G6424 &gt; 37,100,G6424 &gt; 25,50,G6424 &gt;= 0,25)</f>
        <v>50</v>
      </c>
      <c r="K6424" cm="1">
        <f t="array" ref="K6424">_xlfn.IFS(G6424 &gt; 90,201,G6424 &gt; 50,101,G6424 &gt; 37,51,G6424 &gt; 25,26,G6424 &gt;= 0,0)</f>
        <v>26</v>
      </c>
      <c r="L6424" cm="1">
        <f t="array" ref="L6424">_xlfn.IFS(G6424 &gt; 90,100,G6424 &gt; 50,90,G6424 &gt; 37,50,G6424 &gt; 25,37,G6424 &gt;= 0,25)</f>
        <v>37</v>
      </c>
      <c r="M6424" cm="1">
        <f t="array" ref="M6424">_xlfn.IFS(G6424 &gt; 90,91,G6424 &gt; 50,51,G6424 &gt; 37,38,G6424 &gt; 25,26,G6424 &gt;= 0,0)</f>
        <v>26</v>
      </c>
      <c r="N6424">
        <f t="shared" si="200"/>
        <v>35</v>
      </c>
      <c r="O6424" s="1">
        <f t="shared" si="199"/>
        <v>130</v>
      </c>
    </row>
    <row r="6425" spans="1:15" x14ac:dyDescent="0.2">
      <c r="A6425" s="3">
        <v>191123</v>
      </c>
      <c r="B6425" s="14">
        <v>1500</v>
      </c>
      <c r="C6425" s="1" t="s">
        <v>8</v>
      </c>
      <c r="D6425" s="1">
        <v>9</v>
      </c>
      <c r="E6425" s="1">
        <v>5</v>
      </c>
      <c r="F6425" s="1">
        <v>56</v>
      </c>
      <c r="G6425" s="1">
        <v>30</v>
      </c>
      <c r="J6425" cm="1">
        <f t="array" ref="J6425">_xlfn.IFS(G6425 &gt; 90,300,G6425 &gt; 50,200,G6425 &gt; 37,100,G6425 &gt; 25,50,G6425 &gt;= 0,25)</f>
        <v>50</v>
      </c>
      <c r="K6425" cm="1">
        <f t="array" ref="K6425">_xlfn.IFS(G6425 &gt; 90,201,G6425 &gt; 50,101,G6425 &gt; 37,51,G6425 &gt; 25,26,G6425 &gt;= 0,0)</f>
        <v>26</v>
      </c>
      <c r="L6425" cm="1">
        <f t="array" ref="L6425">_xlfn.IFS(G6425 &gt; 90,100,G6425 &gt; 50,90,G6425 &gt; 37,50,G6425 &gt; 25,37,G6425 &gt;= 0,25)</f>
        <v>37</v>
      </c>
      <c r="M6425" cm="1">
        <f t="array" ref="M6425">_xlfn.IFS(G6425 &gt; 90,91,G6425 &gt; 50,51,G6425 &gt; 37,38,G6425 &gt; 25,26,G6425 &gt;= 0,0)</f>
        <v>26</v>
      </c>
      <c r="N6425">
        <f t="shared" si="200"/>
        <v>35</v>
      </c>
      <c r="O6425" s="1">
        <f t="shared" si="199"/>
        <v>130</v>
      </c>
    </row>
    <row r="6426" spans="1:15" x14ac:dyDescent="0.2">
      <c r="A6426" s="3">
        <v>191123</v>
      </c>
      <c r="B6426" s="14">
        <v>1600</v>
      </c>
      <c r="C6426" s="1" t="s">
        <v>8</v>
      </c>
      <c r="D6426" s="1">
        <v>11</v>
      </c>
      <c r="E6426" s="1">
        <v>6</v>
      </c>
      <c r="F6426" s="1">
        <v>50</v>
      </c>
      <c r="G6426" s="1">
        <v>25</v>
      </c>
      <c r="J6426" cm="1">
        <f t="array" ref="J6426">_xlfn.IFS(G6426 &gt; 90,300,G6426 &gt; 50,200,G6426 &gt; 37,100,G6426 &gt; 25,50,G6426 &gt;= 0,25)</f>
        <v>25</v>
      </c>
      <c r="K6426" cm="1">
        <f t="array" ref="K6426">_xlfn.IFS(G6426 &gt; 90,201,G6426 &gt; 50,101,G6426 &gt; 37,51,G6426 &gt; 25,26,G6426 &gt;= 0,0)</f>
        <v>0</v>
      </c>
      <c r="L6426" cm="1">
        <f t="array" ref="L6426">_xlfn.IFS(G6426 &gt; 90,100,G6426 &gt; 50,90,G6426 &gt; 37,50,G6426 &gt; 25,37,G6426 &gt;= 0,25)</f>
        <v>25</v>
      </c>
      <c r="M6426" cm="1">
        <f t="array" ref="M6426">_xlfn.IFS(G6426 &gt; 90,91,G6426 &gt; 50,51,G6426 &gt; 37,38,G6426 &gt; 25,26,G6426 &gt;= 0,0)</f>
        <v>0</v>
      </c>
      <c r="N6426">
        <f t="shared" si="200"/>
        <v>25</v>
      </c>
      <c r="O6426" s="1">
        <f t="shared" si="199"/>
        <v>130</v>
      </c>
    </row>
    <row r="6427" spans="1:15" x14ac:dyDescent="0.2">
      <c r="A6427" s="3">
        <v>191123</v>
      </c>
      <c r="B6427" s="14">
        <v>1700</v>
      </c>
      <c r="C6427" s="1" t="s">
        <v>8</v>
      </c>
      <c r="D6427" s="1">
        <v>9</v>
      </c>
      <c r="E6427" s="1">
        <v>5</v>
      </c>
      <c r="F6427" s="1">
        <v>55</v>
      </c>
      <c r="G6427" s="1">
        <v>29</v>
      </c>
      <c r="J6427" cm="1">
        <f t="array" ref="J6427">_xlfn.IFS(G6427 &gt; 90,300,G6427 &gt; 50,200,G6427 &gt; 37,100,G6427 &gt; 25,50,G6427 &gt;= 0,25)</f>
        <v>50</v>
      </c>
      <c r="K6427" cm="1">
        <f t="array" ref="K6427">_xlfn.IFS(G6427 &gt; 90,201,G6427 &gt; 50,101,G6427 &gt; 37,51,G6427 &gt; 25,26,G6427 &gt;= 0,0)</f>
        <v>26</v>
      </c>
      <c r="L6427" cm="1">
        <f t="array" ref="L6427">_xlfn.IFS(G6427 &gt; 90,100,G6427 &gt; 50,90,G6427 &gt; 37,50,G6427 &gt; 25,37,G6427 &gt;= 0,25)</f>
        <v>37</v>
      </c>
      <c r="M6427" cm="1">
        <f t="array" ref="M6427">_xlfn.IFS(G6427 &gt; 90,91,G6427 &gt; 50,51,G6427 &gt; 37,38,G6427 &gt; 25,26,G6427 &gt;= 0,0)</f>
        <v>26</v>
      </c>
      <c r="N6427">
        <f t="shared" si="200"/>
        <v>33</v>
      </c>
      <c r="O6427" s="1">
        <f t="shared" ref="O6427:O6490" si="201">_xlfn.CEILING.MATH(AVERAGE(N6404:N6427))</f>
        <v>131</v>
      </c>
    </row>
    <row r="6428" spans="1:15" x14ac:dyDescent="0.2">
      <c r="A6428" s="3">
        <v>191123</v>
      </c>
      <c r="B6428" s="14">
        <v>1800</v>
      </c>
      <c r="C6428" s="1" t="s">
        <v>8</v>
      </c>
      <c r="D6428" s="1" t="s">
        <v>8</v>
      </c>
      <c r="E6428" s="1" t="s">
        <v>8</v>
      </c>
      <c r="F6428" s="1">
        <v>44</v>
      </c>
      <c r="G6428" s="1">
        <v>27</v>
      </c>
      <c r="J6428" cm="1">
        <f t="array" ref="J6428">_xlfn.IFS(G6428 &gt; 90,300,G6428 &gt; 50,200,G6428 &gt; 37,100,G6428 &gt; 25,50,G6428 &gt;= 0,25)</f>
        <v>50</v>
      </c>
      <c r="K6428" cm="1">
        <f t="array" ref="K6428">_xlfn.IFS(G6428 &gt; 90,201,G6428 &gt; 50,101,G6428 &gt; 37,51,G6428 &gt; 25,26,G6428 &gt;= 0,0)</f>
        <v>26</v>
      </c>
      <c r="L6428" cm="1">
        <f t="array" ref="L6428">_xlfn.IFS(G6428 &gt; 90,100,G6428 &gt; 50,90,G6428 &gt; 37,50,G6428 &gt; 25,37,G6428 &gt;= 0,25)</f>
        <v>37</v>
      </c>
      <c r="M6428" cm="1">
        <f t="array" ref="M6428">_xlfn.IFS(G6428 &gt; 90,91,G6428 &gt; 50,51,G6428 &gt; 37,38,G6428 &gt; 25,26,G6428 &gt;= 0,0)</f>
        <v>26</v>
      </c>
      <c r="N6428">
        <f t="shared" si="200"/>
        <v>29</v>
      </c>
      <c r="O6428" s="1">
        <f t="shared" si="201"/>
        <v>131</v>
      </c>
    </row>
    <row r="6429" spans="1:15" x14ac:dyDescent="0.2">
      <c r="A6429" s="3">
        <v>191123</v>
      </c>
      <c r="B6429" s="14">
        <v>1900</v>
      </c>
      <c r="C6429" s="1">
        <v>57</v>
      </c>
      <c r="D6429" s="1">
        <v>21</v>
      </c>
      <c r="E6429" s="1">
        <v>9</v>
      </c>
      <c r="F6429" s="1">
        <v>41</v>
      </c>
      <c r="G6429" s="1">
        <v>31</v>
      </c>
      <c r="J6429" cm="1">
        <f t="array" ref="J6429">_xlfn.IFS(G6429 &gt; 90,300,G6429 &gt; 50,200,G6429 &gt; 37,100,G6429 &gt; 25,50,G6429 &gt;= 0,25)</f>
        <v>50</v>
      </c>
      <c r="K6429" cm="1">
        <f t="array" ref="K6429">_xlfn.IFS(G6429 &gt; 90,201,G6429 &gt; 50,101,G6429 &gt; 37,51,G6429 &gt; 25,26,G6429 &gt;= 0,0)</f>
        <v>26</v>
      </c>
      <c r="L6429" cm="1">
        <f t="array" ref="L6429">_xlfn.IFS(G6429 &gt; 90,100,G6429 &gt; 50,90,G6429 &gt; 37,50,G6429 &gt; 25,37,G6429 &gt;= 0,25)</f>
        <v>37</v>
      </c>
      <c r="M6429" cm="1">
        <f t="array" ref="M6429">_xlfn.IFS(G6429 &gt; 90,91,G6429 &gt; 50,51,G6429 &gt; 37,38,G6429 &gt; 25,26,G6429 &gt;= 0,0)</f>
        <v>26</v>
      </c>
      <c r="N6429">
        <f t="shared" si="200"/>
        <v>37</v>
      </c>
      <c r="O6429" s="1">
        <f t="shared" si="201"/>
        <v>131</v>
      </c>
    </row>
    <row r="6430" spans="1:15" x14ac:dyDescent="0.2">
      <c r="A6430" s="3">
        <v>191123</v>
      </c>
      <c r="B6430" s="14">
        <v>2000</v>
      </c>
      <c r="C6430" s="1">
        <v>33</v>
      </c>
      <c r="D6430" s="1">
        <v>33</v>
      </c>
      <c r="E6430" s="1">
        <v>13</v>
      </c>
      <c r="F6430" s="1">
        <v>57</v>
      </c>
      <c r="G6430" s="1">
        <v>36</v>
      </c>
      <c r="J6430" cm="1">
        <f t="array" ref="J6430">_xlfn.IFS(G6430 &gt; 90,300,G6430 &gt; 50,200,G6430 &gt; 37,100,G6430 &gt; 25,50,G6430 &gt;= 0,25)</f>
        <v>50</v>
      </c>
      <c r="K6430" cm="1">
        <f t="array" ref="K6430">_xlfn.IFS(G6430 &gt; 90,201,G6430 &gt; 50,101,G6430 &gt; 37,51,G6430 &gt; 25,26,G6430 &gt;= 0,0)</f>
        <v>26</v>
      </c>
      <c r="L6430" cm="1">
        <f t="array" ref="L6430">_xlfn.IFS(G6430 &gt; 90,100,G6430 &gt; 50,90,G6430 &gt; 37,50,G6430 &gt; 25,37,G6430 &gt;= 0,25)</f>
        <v>37</v>
      </c>
      <c r="M6430" cm="1">
        <f t="array" ref="M6430">_xlfn.IFS(G6430 &gt; 90,91,G6430 &gt; 50,51,G6430 &gt; 37,38,G6430 &gt; 25,26,G6430 &gt;= 0,0)</f>
        <v>26</v>
      </c>
      <c r="N6430">
        <f t="shared" si="200"/>
        <v>48</v>
      </c>
      <c r="O6430" s="1">
        <f t="shared" si="201"/>
        <v>128</v>
      </c>
    </row>
    <row r="6431" spans="1:15" x14ac:dyDescent="0.2">
      <c r="A6431" s="3">
        <v>191123</v>
      </c>
      <c r="B6431" s="14">
        <v>2100</v>
      </c>
      <c r="C6431" s="1">
        <v>28</v>
      </c>
      <c r="D6431" s="1">
        <v>41</v>
      </c>
      <c r="E6431" s="1">
        <v>6</v>
      </c>
      <c r="F6431" s="1">
        <v>72</v>
      </c>
      <c r="G6431" s="1">
        <v>45</v>
      </c>
      <c r="J6431" cm="1">
        <f t="array" ref="J6431">_xlfn.IFS(G6431 &gt; 90,300,G6431 &gt; 50,200,G6431 &gt; 37,100,G6431 &gt; 25,50,G6431 &gt;= 0,25)</f>
        <v>100</v>
      </c>
      <c r="K6431" cm="1">
        <f t="array" ref="K6431">_xlfn.IFS(G6431 &gt; 90,201,G6431 &gt; 50,101,G6431 &gt; 37,51,G6431 &gt; 25,26,G6431 &gt;= 0,0)</f>
        <v>51</v>
      </c>
      <c r="L6431" cm="1">
        <f t="array" ref="L6431">_xlfn.IFS(G6431 &gt; 90,100,G6431 &gt; 50,90,G6431 &gt; 37,50,G6431 &gt; 25,37,G6431 &gt;= 0,25)</f>
        <v>50</v>
      </c>
      <c r="M6431" cm="1">
        <f t="array" ref="M6431">_xlfn.IFS(G6431 &gt; 90,91,G6431 &gt; 50,51,G6431 &gt; 37,38,G6431 &gt; 25,26,G6431 &gt;= 0,0)</f>
        <v>38</v>
      </c>
      <c r="N6431">
        <f t="shared" si="200"/>
        <v>80</v>
      </c>
      <c r="O6431" s="1">
        <f t="shared" si="201"/>
        <v>126</v>
      </c>
    </row>
    <row r="6432" spans="1:15" x14ac:dyDescent="0.2">
      <c r="A6432" s="3">
        <v>191123</v>
      </c>
      <c r="B6432" s="14">
        <v>2200</v>
      </c>
      <c r="C6432" s="1">
        <v>3</v>
      </c>
      <c r="D6432" s="1">
        <v>82</v>
      </c>
      <c r="E6432" s="1">
        <v>7</v>
      </c>
      <c r="F6432" s="1">
        <v>58</v>
      </c>
      <c r="G6432" s="1">
        <v>34</v>
      </c>
      <c r="J6432" cm="1">
        <f t="array" ref="J6432">_xlfn.IFS(G6432 &gt; 90,300,G6432 &gt; 50,200,G6432 &gt; 37,100,G6432 &gt; 25,50,G6432 &gt;= 0,25)</f>
        <v>50</v>
      </c>
      <c r="K6432" cm="1">
        <f t="array" ref="K6432">_xlfn.IFS(G6432 &gt; 90,201,G6432 &gt; 50,101,G6432 &gt; 37,51,G6432 &gt; 25,26,G6432 &gt;= 0,0)</f>
        <v>26</v>
      </c>
      <c r="L6432" cm="1">
        <f t="array" ref="L6432">_xlfn.IFS(G6432 &gt; 90,100,G6432 &gt; 50,90,G6432 &gt; 37,50,G6432 &gt; 25,37,G6432 &gt;= 0,25)</f>
        <v>37</v>
      </c>
      <c r="M6432" cm="1">
        <f t="array" ref="M6432">_xlfn.IFS(G6432 &gt; 90,91,G6432 &gt; 50,51,G6432 &gt; 37,38,G6432 &gt; 25,26,G6432 &gt;= 0,0)</f>
        <v>26</v>
      </c>
      <c r="N6432">
        <f t="shared" si="200"/>
        <v>44</v>
      </c>
      <c r="O6432" s="1">
        <f t="shared" si="201"/>
        <v>120</v>
      </c>
    </row>
    <row r="6433" spans="1:15" x14ac:dyDescent="0.2">
      <c r="A6433" s="3">
        <v>191123</v>
      </c>
      <c r="B6433" s="14">
        <v>2300</v>
      </c>
      <c r="C6433" s="1">
        <v>4</v>
      </c>
      <c r="D6433" s="1">
        <v>75</v>
      </c>
      <c r="E6433" s="1">
        <v>9</v>
      </c>
      <c r="F6433" s="1">
        <v>77</v>
      </c>
      <c r="G6433" s="1">
        <v>40</v>
      </c>
      <c r="J6433" cm="1">
        <f t="array" ref="J6433">_xlfn.IFS(G6433 &gt; 90,300,G6433 &gt; 50,200,G6433 &gt; 37,100,G6433 &gt; 25,50,G6433 &gt;= 0,25)</f>
        <v>100</v>
      </c>
      <c r="K6433" cm="1">
        <f t="array" ref="K6433">_xlfn.IFS(G6433 &gt; 90,201,G6433 &gt; 50,101,G6433 &gt; 37,51,G6433 &gt; 25,26,G6433 &gt;= 0,0)</f>
        <v>51</v>
      </c>
      <c r="L6433" cm="1">
        <f t="array" ref="L6433">_xlfn.IFS(G6433 &gt; 90,100,G6433 &gt; 50,90,G6433 &gt; 37,50,G6433 &gt; 25,37,G6433 &gt;= 0,25)</f>
        <v>50</v>
      </c>
      <c r="M6433" cm="1">
        <f t="array" ref="M6433">_xlfn.IFS(G6433 &gt; 90,91,G6433 &gt; 50,51,G6433 &gt; 37,38,G6433 &gt; 25,26,G6433 &gt;= 0,0)</f>
        <v>38</v>
      </c>
      <c r="N6433">
        <f t="shared" si="200"/>
        <v>60</v>
      </c>
      <c r="O6433" s="1">
        <f t="shared" si="201"/>
        <v>110</v>
      </c>
    </row>
    <row r="6434" spans="1:15" x14ac:dyDescent="0.2">
      <c r="A6434" s="3">
        <v>191123</v>
      </c>
      <c r="B6434" s="14">
        <v>2400</v>
      </c>
      <c r="C6434" s="1">
        <v>6</v>
      </c>
      <c r="D6434" s="1">
        <v>57</v>
      </c>
      <c r="E6434" s="1">
        <v>12</v>
      </c>
      <c r="F6434" s="1">
        <v>90</v>
      </c>
      <c r="G6434" s="1">
        <v>53</v>
      </c>
      <c r="J6434" cm="1">
        <f t="array" ref="J6434">_xlfn.IFS(G6434 &gt; 90,300,G6434 &gt; 50,200,G6434 &gt; 37,100,G6434 &gt; 25,50,G6434 &gt;= 0,25)</f>
        <v>200</v>
      </c>
      <c r="K6434" cm="1">
        <f t="array" ref="K6434">_xlfn.IFS(G6434 &gt; 90,201,G6434 &gt; 50,101,G6434 &gt; 37,51,G6434 &gt; 25,26,G6434 &gt;= 0,0)</f>
        <v>101</v>
      </c>
      <c r="L6434" cm="1">
        <f t="array" ref="L6434">_xlfn.IFS(G6434 &gt; 90,100,G6434 &gt; 50,90,G6434 &gt; 37,50,G6434 &gt; 25,37,G6434 &gt;= 0,25)</f>
        <v>90</v>
      </c>
      <c r="M6434" cm="1">
        <f t="array" ref="M6434">_xlfn.IFS(G6434 &gt; 90,91,G6434 &gt; 50,51,G6434 &gt; 37,38,G6434 &gt; 25,26,G6434 &gt;= 0,0)</f>
        <v>51</v>
      </c>
      <c r="N6434">
        <f t="shared" si="200"/>
        <v>107</v>
      </c>
      <c r="O6434" s="1">
        <f t="shared" si="201"/>
        <v>108</v>
      </c>
    </row>
    <row r="6435" spans="1:15" x14ac:dyDescent="0.2">
      <c r="A6435" s="4">
        <v>191124</v>
      </c>
      <c r="B6435" s="14">
        <v>100</v>
      </c>
      <c r="C6435" s="1">
        <v>6</v>
      </c>
      <c r="D6435" s="1">
        <v>52</v>
      </c>
      <c r="E6435" s="1">
        <v>10</v>
      </c>
      <c r="F6435" s="1">
        <v>134</v>
      </c>
      <c r="G6435" s="1">
        <v>79</v>
      </c>
      <c r="J6435" cm="1">
        <f t="array" ref="J6435">_xlfn.IFS(G6435 &gt; 90,300,G6435 &gt; 50,200,G6435 &gt; 37,100,G6435 &gt; 25,50,G6435 &gt;= 0,25)</f>
        <v>200</v>
      </c>
      <c r="K6435" cm="1">
        <f t="array" ref="K6435">_xlfn.IFS(G6435 &gt; 90,201,G6435 &gt; 50,101,G6435 &gt; 37,51,G6435 &gt; 25,26,G6435 &gt;= 0,0)</f>
        <v>101</v>
      </c>
      <c r="L6435" cm="1">
        <f t="array" ref="L6435">_xlfn.IFS(G6435 &gt; 90,100,G6435 &gt; 50,90,G6435 &gt; 37,50,G6435 &gt; 25,37,G6435 &gt;= 0,25)</f>
        <v>90</v>
      </c>
      <c r="M6435" cm="1">
        <f t="array" ref="M6435">_xlfn.IFS(G6435 &gt; 90,91,G6435 &gt; 50,51,G6435 &gt; 37,38,G6435 &gt; 25,26,G6435 &gt;= 0,0)</f>
        <v>51</v>
      </c>
      <c r="N6435">
        <f t="shared" si="200"/>
        <v>173</v>
      </c>
      <c r="O6435" s="1">
        <f t="shared" si="201"/>
        <v>108</v>
      </c>
    </row>
    <row r="6436" spans="1:15" x14ac:dyDescent="0.2">
      <c r="A6436" s="4">
        <v>191124</v>
      </c>
      <c r="B6436" s="14">
        <v>200</v>
      </c>
      <c r="C6436" s="1">
        <v>6</v>
      </c>
      <c r="D6436" s="1">
        <v>42</v>
      </c>
      <c r="E6436" s="1">
        <v>7</v>
      </c>
      <c r="F6436" s="1">
        <v>131</v>
      </c>
      <c r="G6436" s="1">
        <v>92</v>
      </c>
      <c r="J6436" cm="1">
        <f t="array" ref="J6436">_xlfn.IFS(G6436 &gt; 90,300,G6436 &gt; 50,200,G6436 &gt; 37,100,G6436 &gt; 25,50,G6436 &gt;= 0,25)</f>
        <v>300</v>
      </c>
      <c r="K6436" cm="1">
        <f t="array" ref="K6436">_xlfn.IFS(G6436 &gt; 90,201,G6436 &gt; 50,101,G6436 &gt; 37,51,G6436 &gt; 25,26,G6436 &gt;= 0,0)</f>
        <v>201</v>
      </c>
      <c r="L6436" cm="1">
        <f t="array" ref="L6436">_xlfn.IFS(G6436 &gt; 90,100,G6436 &gt; 50,90,G6436 &gt; 37,50,G6436 &gt; 25,37,G6436 &gt;= 0,25)</f>
        <v>100</v>
      </c>
      <c r="M6436" cm="1">
        <f t="array" ref="M6436">_xlfn.IFS(G6436 &gt; 90,91,G6436 &gt; 50,51,G6436 &gt; 37,38,G6436 &gt; 25,26,G6436 &gt;= 0,0)</f>
        <v>91</v>
      </c>
      <c r="N6436">
        <f t="shared" si="200"/>
        <v>212</v>
      </c>
      <c r="O6436" s="1">
        <f t="shared" si="201"/>
        <v>110</v>
      </c>
    </row>
    <row r="6437" spans="1:15" x14ac:dyDescent="0.2">
      <c r="A6437" s="4">
        <v>191124</v>
      </c>
      <c r="B6437" s="14">
        <v>300</v>
      </c>
      <c r="C6437" s="1">
        <v>5</v>
      </c>
      <c r="D6437" s="1">
        <v>38</v>
      </c>
      <c r="E6437" s="1">
        <v>8</v>
      </c>
      <c r="F6437" s="1">
        <v>117</v>
      </c>
      <c r="G6437" s="1">
        <v>74</v>
      </c>
      <c r="J6437" cm="1">
        <f t="array" ref="J6437">_xlfn.IFS(G6437 &gt; 90,300,G6437 &gt; 50,200,G6437 &gt; 37,100,G6437 &gt; 25,50,G6437 &gt;= 0,25)</f>
        <v>200</v>
      </c>
      <c r="K6437" cm="1">
        <f t="array" ref="K6437">_xlfn.IFS(G6437 &gt; 90,201,G6437 &gt; 50,101,G6437 &gt; 37,51,G6437 &gt; 25,26,G6437 &gt;= 0,0)</f>
        <v>101</v>
      </c>
      <c r="L6437" cm="1">
        <f t="array" ref="L6437">_xlfn.IFS(G6437 &gt; 90,100,G6437 &gt; 50,90,G6437 &gt; 37,50,G6437 &gt; 25,37,G6437 &gt;= 0,25)</f>
        <v>90</v>
      </c>
      <c r="M6437" cm="1">
        <f t="array" ref="M6437">_xlfn.IFS(G6437 &gt; 90,91,G6437 &gt; 50,51,G6437 &gt; 37,38,G6437 &gt; 25,26,G6437 &gt;= 0,0)</f>
        <v>51</v>
      </c>
      <c r="N6437">
        <f t="shared" si="200"/>
        <v>160</v>
      </c>
      <c r="O6437" s="1">
        <f t="shared" si="201"/>
        <v>109</v>
      </c>
    </row>
    <row r="6438" spans="1:15" x14ac:dyDescent="0.2">
      <c r="A6438" s="4">
        <v>191124</v>
      </c>
      <c r="B6438" s="14">
        <v>400</v>
      </c>
      <c r="C6438" s="1">
        <v>5</v>
      </c>
      <c r="D6438" s="1">
        <v>37</v>
      </c>
      <c r="E6438" s="1">
        <v>7</v>
      </c>
      <c r="F6438" s="1">
        <v>164</v>
      </c>
      <c r="G6438" s="1">
        <v>87</v>
      </c>
      <c r="J6438" cm="1">
        <f t="array" ref="J6438">_xlfn.IFS(G6438 &gt; 90,300,G6438 &gt; 50,200,G6438 &gt; 37,100,G6438 &gt; 25,50,G6438 &gt;= 0,25)</f>
        <v>200</v>
      </c>
      <c r="K6438" cm="1">
        <f t="array" ref="K6438">_xlfn.IFS(G6438 &gt; 90,201,G6438 &gt; 50,101,G6438 &gt; 37,51,G6438 &gt; 25,26,G6438 &gt;= 0,0)</f>
        <v>101</v>
      </c>
      <c r="L6438" cm="1">
        <f t="array" ref="L6438">_xlfn.IFS(G6438 &gt; 90,100,G6438 &gt; 50,90,G6438 &gt; 37,50,G6438 &gt; 25,37,G6438 &gt;= 0,25)</f>
        <v>90</v>
      </c>
      <c r="M6438" cm="1">
        <f t="array" ref="M6438">_xlfn.IFS(G6438 &gt; 90,91,G6438 &gt; 50,51,G6438 &gt; 37,38,G6438 &gt; 25,26,G6438 &gt;= 0,0)</f>
        <v>51</v>
      </c>
      <c r="N6438">
        <f t="shared" si="200"/>
        <v>193</v>
      </c>
      <c r="O6438" s="1">
        <f t="shared" si="201"/>
        <v>110</v>
      </c>
    </row>
    <row r="6439" spans="1:15" x14ac:dyDescent="0.2">
      <c r="A6439" s="4">
        <v>191124</v>
      </c>
      <c r="B6439" s="14">
        <v>500</v>
      </c>
      <c r="C6439" s="1">
        <v>5</v>
      </c>
      <c r="D6439" s="1">
        <v>36</v>
      </c>
      <c r="E6439" s="1">
        <v>9</v>
      </c>
      <c r="F6439" s="1">
        <v>95</v>
      </c>
      <c r="G6439" s="1">
        <v>69</v>
      </c>
      <c r="J6439" cm="1">
        <f t="array" ref="J6439">_xlfn.IFS(G6439 &gt; 90,300,G6439 &gt; 50,200,G6439 &gt; 37,100,G6439 &gt; 25,50,G6439 &gt;= 0,25)</f>
        <v>200</v>
      </c>
      <c r="K6439" cm="1">
        <f t="array" ref="K6439">_xlfn.IFS(G6439 &gt; 90,201,G6439 &gt; 50,101,G6439 &gt; 37,51,G6439 &gt; 25,26,G6439 &gt;= 0,0)</f>
        <v>101</v>
      </c>
      <c r="L6439" cm="1">
        <f t="array" ref="L6439">_xlfn.IFS(G6439 &gt; 90,100,G6439 &gt; 50,90,G6439 &gt; 37,50,G6439 &gt; 25,37,G6439 &gt;= 0,25)</f>
        <v>90</v>
      </c>
      <c r="M6439" cm="1">
        <f t="array" ref="M6439">_xlfn.IFS(G6439 &gt; 90,91,G6439 &gt; 50,51,G6439 &gt; 37,38,G6439 &gt; 25,26,G6439 &gt;= 0,0)</f>
        <v>51</v>
      </c>
      <c r="N6439">
        <f t="shared" si="200"/>
        <v>147</v>
      </c>
      <c r="O6439" s="1">
        <f t="shared" si="201"/>
        <v>108</v>
      </c>
    </row>
    <row r="6440" spans="1:15" x14ac:dyDescent="0.2">
      <c r="A6440" s="4">
        <v>191124</v>
      </c>
      <c r="B6440" s="14">
        <v>600</v>
      </c>
      <c r="C6440" s="1">
        <v>4</v>
      </c>
      <c r="D6440" s="1">
        <v>35</v>
      </c>
      <c r="E6440" s="1">
        <v>8</v>
      </c>
      <c r="F6440" s="1">
        <v>119</v>
      </c>
      <c r="G6440" s="1">
        <v>83</v>
      </c>
      <c r="J6440" cm="1">
        <f t="array" ref="J6440">_xlfn.IFS(G6440 &gt; 90,300,G6440 &gt; 50,200,G6440 &gt; 37,100,G6440 &gt; 25,50,G6440 &gt;= 0,25)</f>
        <v>200</v>
      </c>
      <c r="K6440" cm="1">
        <f t="array" ref="K6440">_xlfn.IFS(G6440 &gt; 90,201,G6440 &gt; 50,101,G6440 &gt; 37,51,G6440 &gt; 25,26,G6440 &gt;= 0,0)</f>
        <v>101</v>
      </c>
      <c r="L6440" cm="1">
        <f t="array" ref="L6440">_xlfn.IFS(G6440 &gt; 90,100,G6440 &gt; 50,90,G6440 &gt; 37,50,G6440 &gt; 25,37,G6440 &gt;= 0,25)</f>
        <v>90</v>
      </c>
      <c r="M6440" cm="1">
        <f t="array" ref="M6440">_xlfn.IFS(G6440 &gt; 90,91,G6440 &gt; 50,51,G6440 &gt; 37,38,G6440 &gt; 25,26,G6440 &gt;= 0,0)</f>
        <v>51</v>
      </c>
      <c r="N6440">
        <f t="shared" si="200"/>
        <v>183</v>
      </c>
      <c r="O6440" s="1">
        <f t="shared" si="201"/>
        <v>108</v>
      </c>
    </row>
    <row r="6441" spans="1:15" x14ac:dyDescent="0.2">
      <c r="A6441" s="4">
        <v>191124</v>
      </c>
      <c r="B6441" s="14">
        <v>700</v>
      </c>
      <c r="C6441" s="1">
        <v>4</v>
      </c>
      <c r="D6441" s="1">
        <v>34</v>
      </c>
      <c r="E6441" s="1">
        <v>9</v>
      </c>
      <c r="F6441" s="1">
        <v>118</v>
      </c>
      <c r="G6441" s="1">
        <v>87</v>
      </c>
      <c r="J6441" cm="1">
        <f t="array" ref="J6441">_xlfn.IFS(G6441 &gt; 90,300,G6441 &gt; 50,200,G6441 &gt; 37,100,G6441 &gt; 25,50,G6441 &gt;= 0,25)</f>
        <v>200</v>
      </c>
      <c r="K6441" cm="1">
        <f t="array" ref="K6441">_xlfn.IFS(G6441 &gt; 90,201,G6441 &gt; 50,101,G6441 &gt; 37,51,G6441 &gt; 25,26,G6441 &gt;= 0,0)</f>
        <v>101</v>
      </c>
      <c r="L6441" cm="1">
        <f t="array" ref="L6441">_xlfn.IFS(G6441 &gt; 90,100,G6441 &gt; 50,90,G6441 &gt; 37,50,G6441 &gt; 25,37,G6441 &gt;= 0,25)</f>
        <v>90</v>
      </c>
      <c r="M6441" cm="1">
        <f t="array" ref="M6441">_xlfn.IFS(G6441 &gt; 90,91,G6441 &gt; 50,51,G6441 &gt; 37,38,G6441 &gt; 25,26,G6441 &gt;= 0,0)</f>
        <v>51</v>
      </c>
      <c r="N6441">
        <f t="shared" si="200"/>
        <v>193</v>
      </c>
      <c r="O6441" s="1">
        <f t="shared" si="201"/>
        <v>108</v>
      </c>
    </row>
    <row r="6442" spans="1:15" x14ac:dyDescent="0.2">
      <c r="A6442" s="4">
        <v>191124</v>
      </c>
      <c r="B6442" s="14">
        <v>800</v>
      </c>
      <c r="C6442" s="1">
        <v>4</v>
      </c>
      <c r="D6442" s="1">
        <v>37</v>
      </c>
      <c r="E6442" s="1">
        <v>12</v>
      </c>
      <c r="F6442" s="1">
        <v>128</v>
      </c>
      <c r="G6442" s="1">
        <v>93</v>
      </c>
      <c r="J6442" cm="1">
        <f t="array" ref="J6442">_xlfn.IFS(G6442 &gt; 90,300,G6442 &gt; 50,200,G6442 &gt; 37,100,G6442 &gt; 25,50,G6442 &gt;= 0,25)</f>
        <v>300</v>
      </c>
      <c r="K6442" cm="1">
        <f t="array" ref="K6442">_xlfn.IFS(G6442 &gt; 90,201,G6442 &gt; 50,101,G6442 &gt; 37,51,G6442 &gt; 25,26,G6442 &gt;= 0,0)</f>
        <v>201</v>
      </c>
      <c r="L6442" cm="1">
        <f t="array" ref="L6442">_xlfn.IFS(G6442 &gt; 90,100,G6442 &gt; 50,90,G6442 &gt; 37,50,G6442 &gt; 25,37,G6442 &gt;= 0,25)</f>
        <v>100</v>
      </c>
      <c r="M6442" cm="1">
        <f t="array" ref="M6442">_xlfn.IFS(G6442 &gt; 90,91,G6442 &gt; 50,51,G6442 &gt; 37,38,G6442 &gt; 25,26,G6442 &gt;= 0,0)</f>
        <v>91</v>
      </c>
      <c r="N6442">
        <f t="shared" si="200"/>
        <v>223</v>
      </c>
      <c r="O6442" s="1">
        <f t="shared" si="201"/>
        <v>109</v>
      </c>
    </row>
    <row r="6443" spans="1:15" x14ac:dyDescent="0.2">
      <c r="A6443" s="4">
        <v>191124</v>
      </c>
      <c r="B6443" s="14">
        <v>900</v>
      </c>
      <c r="C6443" s="1">
        <v>5</v>
      </c>
      <c r="D6443" s="1">
        <v>44</v>
      </c>
      <c r="E6443" s="1">
        <v>13</v>
      </c>
      <c r="F6443" s="1">
        <v>135</v>
      </c>
      <c r="G6443" s="1">
        <v>87</v>
      </c>
      <c r="J6443" cm="1">
        <f t="array" ref="J6443">_xlfn.IFS(G6443 &gt; 90,300,G6443 &gt; 50,200,G6443 &gt; 37,100,G6443 &gt; 25,50,G6443 &gt;= 0,25)</f>
        <v>200</v>
      </c>
      <c r="K6443" cm="1">
        <f t="array" ref="K6443">_xlfn.IFS(G6443 &gt; 90,201,G6443 &gt; 50,101,G6443 &gt; 37,51,G6443 &gt; 25,26,G6443 &gt;= 0,0)</f>
        <v>101</v>
      </c>
      <c r="L6443" cm="1">
        <f t="array" ref="L6443">_xlfn.IFS(G6443 &gt; 90,100,G6443 &gt; 50,90,G6443 &gt; 37,50,G6443 &gt; 25,37,G6443 &gt;= 0,25)</f>
        <v>90</v>
      </c>
      <c r="M6443" cm="1">
        <f t="array" ref="M6443">_xlfn.IFS(G6443 &gt; 90,91,G6443 &gt; 50,51,G6443 &gt; 37,38,G6443 &gt; 25,26,G6443 &gt;= 0,0)</f>
        <v>51</v>
      </c>
      <c r="N6443">
        <f t="shared" si="200"/>
        <v>193</v>
      </c>
      <c r="O6443" s="1">
        <f t="shared" si="201"/>
        <v>110</v>
      </c>
    </row>
    <row r="6444" spans="1:15" x14ac:dyDescent="0.2">
      <c r="A6444" s="4">
        <v>191124</v>
      </c>
      <c r="B6444" s="14">
        <v>1000</v>
      </c>
      <c r="C6444" s="1">
        <v>14</v>
      </c>
      <c r="D6444" s="1">
        <v>40</v>
      </c>
      <c r="E6444" s="1">
        <v>11</v>
      </c>
      <c r="F6444" s="1">
        <v>124</v>
      </c>
      <c r="G6444" s="1">
        <v>76</v>
      </c>
      <c r="J6444" cm="1">
        <f t="array" ref="J6444">_xlfn.IFS(G6444 &gt; 90,300,G6444 &gt; 50,200,G6444 &gt; 37,100,G6444 &gt; 25,50,G6444 &gt;= 0,25)</f>
        <v>200</v>
      </c>
      <c r="K6444" cm="1">
        <f t="array" ref="K6444">_xlfn.IFS(G6444 &gt; 90,201,G6444 &gt; 50,101,G6444 &gt; 37,51,G6444 &gt; 25,26,G6444 &gt;= 0,0)</f>
        <v>101</v>
      </c>
      <c r="L6444" cm="1">
        <f t="array" ref="L6444">_xlfn.IFS(G6444 &gt; 90,100,G6444 &gt; 50,90,G6444 &gt; 37,50,G6444 &gt; 25,37,G6444 &gt;= 0,25)</f>
        <v>90</v>
      </c>
      <c r="M6444" cm="1">
        <f t="array" ref="M6444">_xlfn.IFS(G6444 &gt; 90,91,G6444 &gt; 50,51,G6444 &gt; 37,38,G6444 &gt; 25,26,G6444 &gt;= 0,0)</f>
        <v>51</v>
      </c>
      <c r="N6444">
        <f t="shared" si="200"/>
        <v>165</v>
      </c>
      <c r="O6444" s="1">
        <f t="shared" si="201"/>
        <v>109</v>
      </c>
    </row>
    <row r="6445" spans="1:15" x14ac:dyDescent="0.2">
      <c r="A6445" s="4">
        <v>191124</v>
      </c>
      <c r="B6445" s="14">
        <v>1100</v>
      </c>
      <c r="C6445" s="1">
        <v>29</v>
      </c>
      <c r="D6445" s="1">
        <v>29</v>
      </c>
      <c r="E6445" s="1">
        <v>7</v>
      </c>
      <c r="F6445" s="1">
        <v>74</v>
      </c>
      <c r="G6445" s="1">
        <v>41</v>
      </c>
      <c r="J6445" cm="1">
        <f t="array" ref="J6445">_xlfn.IFS(G6445 &gt; 90,300,G6445 &gt; 50,200,G6445 &gt; 37,100,G6445 &gt; 25,50,G6445 &gt;= 0,25)</f>
        <v>100</v>
      </c>
      <c r="K6445" cm="1">
        <f t="array" ref="K6445">_xlfn.IFS(G6445 &gt; 90,201,G6445 &gt; 50,101,G6445 &gt; 37,51,G6445 &gt; 25,26,G6445 &gt;= 0,0)</f>
        <v>51</v>
      </c>
      <c r="L6445" cm="1">
        <f t="array" ref="L6445">_xlfn.IFS(G6445 &gt; 90,100,G6445 &gt; 50,90,G6445 &gt; 37,50,G6445 &gt; 25,37,G6445 &gt;= 0,25)</f>
        <v>50</v>
      </c>
      <c r="M6445" cm="1">
        <f t="array" ref="M6445">_xlfn.IFS(G6445 &gt; 90,91,G6445 &gt; 50,51,G6445 &gt; 37,38,G6445 &gt; 25,26,G6445 &gt;= 0,0)</f>
        <v>38</v>
      </c>
      <c r="N6445">
        <f t="shared" si="200"/>
        <v>64</v>
      </c>
      <c r="O6445" s="1">
        <f t="shared" si="201"/>
        <v>105</v>
      </c>
    </row>
    <row r="6446" spans="1:15" x14ac:dyDescent="0.2">
      <c r="A6446" s="4">
        <v>191124</v>
      </c>
      <c r="B6446" s="14">
        <v>1200</v>
      </c>
      <c r="C6446" s="1">
        <v>51</v>
      </c>
      <c r="D6446" s="1">
        <v>20</v>
      </c>
      <c r="E6446" s="1">
        <v>4</v>
      </c>
      <c r="F6446" s="1">
        <v>58</v>
      </c>
      <c r="G6446" s="1">
        <v>25</v>
      </c>
      <c r="J6446" cm="1">
        <f t="array" ref="J6446">_xlfn.IFS(G6446 &gt; 90,300,G6446 &gt; 50,200,G6446 &gt; 37,100,G6446 &gt; 25,50,G6446 &gt;= 0,25)</f>
        <v>25</v>
      </c>
      <c r="K6446" cm="1">
        <f t="array" ref="K6446">_xlfn.IFS(G6446 &gt; 90,201,G6446 &gt; 50,101,G6446 &gt; 37,51,G6446 &gt; 25,26,G6446 &gt;= 0,0)</f>
        <v>0</v>
      </c>
      <c r="L6446" cm="1">
        <f t="array" ref="L6446">_xlfn.IFS(G6446 &gt; 90,100,G6446 &gt; 50,90,G6446 &gt; 37,50,G6446 &gt; 25,37,G6446 &gt;= 0,25)</f>
        <v>25</v>
      </c>
      <c r="M6446" cm="1">
        <f t="array" ref="M6446">_xlfn.IFS(G6446 &gt; 90,91,G6446 &gt; 50,51,G6446 &gt; 37,38,G6446 &gt; 25,26,G6446 &gt;= 0,0)</f>
        <v>0</v>
      </c>
      <c r="N6446">
        <f t="shared" si="200"/>
        <v>25</v>
      </c>
      <c r="O6446" s="1">
        <f t="shared" si="201"/>
        <v>104</v>
      </c>
    </row>
    <row r="6447" spans="1:15" x14ac:dyDescent="0.2">
      <c r="A6447" s="4">
        <v>191124</v>
      </c>
      <c r="B6447" s="14">
        <v>1300</v>
      </c>
      <c r="C6447" s="1">
        <v>67</v>
      </c>
      <c r="D6447" s="1">
        <v>20</v>
      </c>
      <c r="E6447" s="1">
        <v>4</v>
      </c>
      <c r="F6447" s="1">
        <v>32</v>
      </c>
      <c r="G6447" s="1">
        <v>16</v>
      </c>
      <c r="J6447" cm="1">
        <f t="array" ref="J6447">_xlfn.IFS(G6447 &gt; 90,300,G6447 &gt; 50,200,G6447 &gt; 37,100,G6447 &gt; 25,50,G6447 &gt;= 0,25)</f>
        <v>25</v>
      </c>
      <c r="K6447" cm="1">
        <f t="array" ref="K6447">_xlfn.IFS(G6447 &gt; 90,201,G6447 &gt; 50,101,G6447 &gt; 37,51,G6447 &gt; 25,26,G6447 &gt;= 0,0)</f>
        <v>0</v>
      </c>
      <c r="L6447" cm="1">
        <f t="array" ref="L6447">_xlfn.IFS(G6447 &gt; 90,100,G6447 &gt; 50,90,G6447 &gt; 37,50,G6447 &gt; 25,37,G6447 &gt;= 0,25)</f>
        <v>25</v>
      </c>
      <c r="M6447" cm="1">
        <f t="array" ref="M6447">_xlfn.IFS(G6447 &gt; 90,91,G6447 &gt; 50,51,G6447 &gt; 37,38,G6447 &gt; 25,26,G6447 &gt;= 0,0)</f>
        <v>0</v>
      </c>
      <c r="N6447">
        <f t="shared" si="200"/>
        <v>16</v>
      </c>
      <c r="O6447" s="1">
        <f t="shared" si="201"/>
        <v>104</v>
      </c>
    </row>
    <row r="6448" spans="1:15" x14ac:dyDescent="0.2">
      <c r="A6448" s="4">
        <v>191124</v>
      </c>
      <c r="B6448" s="14">
        <v>1400</v>
      </c>
      <c r="C6448" s="1">
        <v>84</v>
      </c>
      <c r="D6448" s="1">
        <v>14</v>
      </c>
      <c r="E6448" s="1">
        <v>5</v>
      </c>
      <c r="F6448" s="1">
        <v>31</v>
      </c>
      <c r="G6448" s="1">
        <v>15</v>
      </c>
      <c r="J6448" cm="1">
        <f t="array" ref="J6448">_xlfn.IFS(G6448 &gt; 90,300,G6448 &gt; 50,200,G6448 &gt; 37,100,G6448 &gt; 25,50,G6448 &gt;= 0,25)</f>
        <v>25</v>
      </c>
      <c r="K6448" cm="1">
        <f t="array" ref="K6448">_xlfn.IFS(G6448 &gt; 90,201,G6448 &gt; 50,101,G6448 &gt; 37,51,G6448 &gt; 25,26,G6448 &gt;= 0,0)</f>
        <v>0</v>
      </c>
      <c r="L6448" cm="1">
        <f t="array" ref="L6448">_xlfn.IFS(G6448 &gt; 90,100,G6448 &gt; 50,90,G6448 &gt; 37,50,G6448 &gt; 25,37,G6448 &gt;= 0,25)</f>
        <v>25</v>
      </c>
      <c r="M6448" cm="1">
        <f t="array" ref="M6448">_xlfn.IFS(G6448 &gt; 90,91,G6448 &gt; 50,51,G6448 &gt; 37,38,G6448 &gt; 25,26,G6448 &gt;= 0,0)</f>
        <v>0</v>
      </c>
      <c r="N6448">
        <f t="shared" si="200"/>
        <v>15</v>
      </c>
      <c r="O6448" s="1">
        <f t="shared" si="201"/>
        <v>103</v>
      </c>
    </row>
    <row r="6449" spans="1:15" x14ac:dyDescent="0.2">
      <c r="A6449" s="4">
        <v>191124</v>
      </c>
      <c r="B6449" s="14">
        <v>1500</v>
      </c>
      <c r="C6449" s="1">
        <v>82</v>
      </c>
      <c r="D6449" s="1">
        <v>6</v>
      </c>
      <c r="E6449" s="1">
        <v>4</v>
      </c>
      <c r="F6449" s="1">
        <v>28</v>
      </c>
      <c r="G6449" s="1">
        <v>11</v>
      </c>
      <c r="J6449" cm="1">
        <f t="array" ref="J6449">_xlfn.IFS(G6449 &gt; 90,300,G6449 &gt; 50,200,G6449 &gt; 37,100,G6449 &gt; 25,50,G6449 &gt;= 0,25)</f>
        <v>25</v>
      </c>
      <c r="K6449" cm="1">
        <f t="array" ref="K6449">_xlfn.IFS(G6449 &gt; 90,201,G6449 &gt; 50,101,G6449 &gt; 37,51,G6449 &gt; 25,26,G6449 &gt;= 0,0)</f>
        <v>0</v>
      </c>
      <c r="L6449" cm="1">
        <f t="array" ref="L6449">_xlfn.IFS(G6449 &gt; 90,100,G6449 &gt; 50,90,G6449 &gt; 37,50,G6449 &gt; 25,37,G6449 &gt;= 0,25)</f>
        <v>25</v>
      </c>
      <c r="M6449" cm="1">
        <f t="array" ref="M6449">_xlfn.IFS(G6449 &gt; 90,91,G6449 &gt; 50,51,G6449 &gt; 37,38,G6449 &gt; 25,26,G6449 &gt;= 0,0)</f>
        <v>0</v>
      </c>
      <c r="N6449">
        <f t="shared" si="200"/>
        <v>11</v>
      </c>
      <c r="O6449" s="1">
        <f t="shared" si="201"/>
        <v>102</v>
      </c>
    </row>
    <row r="6450" spans="1:15" x14ac:dyDescent="0.2">
      <c r="A6450" s="4">
        <v>191124</v>
      </c>
      <c r="B6450" s="14">
        <v>1600</v>
      </c>
      <c r="C6450" s="1">
        <v>78</v>
      </c>
      <c r="D6450" s="1">
        <v>6</v>
      </c>
      <c r="E6450" s="1">
        <v>4</v>
      </c>
      <c r="F6450" s="1">
        <v>28</v>
      </c>
      <c r="G6450" s="1">
        <v>15</v>
      </c>
      <c r="J6450" cm="1">
        <f t="array" ref="J6450">_xlfn.IFS(G6450 &gt; 90,300,G6450 &gt; 50,200,G6450 &gt; 37,100,G6450 &gt; 25,50,G6450 &gt;= 0,25)</f>
        <v>25</v>
      </c>
      <c r="K6450" cm="1">
        <f t="array" ref="K6450">_xlfn.IFS(G6450 &gt; 90,201,G6450 &gt; 50,101,G6450 &gt; 37,51,G6450 &gt; 25,26,G6450 &gt;= 0,0)</f>
        <v>0</v>
      </c>
      <c r="L6450" cm="1">
        <f t="array" ref="L6450">_xlfn.IFS(G6450 &gt; 90,100,G6450 &gt; 50,90,G6450 &gt; 37,50,G6450 &gt; 25,37,G6450 &gt;= 0,25)</f>
        <v>25</v>
      </c>
      <c r="M6450" cm="1">
        <f t="array" ref="M6450">_xlfn.IFS(G6450 &gt; 90,91,G6450 &gt; 50,51,G6450 &gt; 37,38,G6450 &gt; 25,26,G6450 &gt;= 0,0)</f>
        <v>0</v>
      </c>
      <c r="N6450">
        <f t="shared" si="200"/>
        <v>15</v>
      </c>
      <c r="O6450" s="1">
        <f t="shared" si="201"/>
        <v>102</v>
      </c>
    </row>
    <row r="6451" spans="1:15" x14ac:dyDescent="0.2">
      <c r="A6451" s="4">
        <v>191124</v>
      </c>
      <c r="B6451" s="14">
        <v>1700</v>
      </c>
      <c r="C6451" s="1" t="s">
        <v>8</v>
      </c>
      <c r="D6451" s="1" t="s">
        <v>8</v>
      </c>
      <c r="E6451" s="1" t="s">
        <v>8</v>
      </c>
      <c r="F6451" s="1">
        <v>27</v>
      </c>
      <c r="G6451" s="1">
        <v>15</v>
      </c>
      <c r="J6451" cm="1">
        <f t="array" ref="J6451">_xlfn.IFS(G6451 &gt; 90,300,G6451 &gt; 50,200,G6451 &gt; 37,100,G6451 &gt; 25,50,G6451 &gt;= 0,25)</f>
        <v>25</v>
      </c>
      <c r="K6451" cm="1">
        <f t="array" ref="K6451">_xlfn.IFS(G6451 &gt; 90,201,G6451 &gt; 50,101,G6451 &gt; 37,51,G6451 &gt; 25,26,G6451 &gt;= 0,0)</f>
        <v>0</v>
      </c>
      <c r="L6451" cm="1">
        <f t="array" ref="L6451">_xlfn.IFS(G6451 &gt; 90,100,G6451 &gt; 50,90,G6451 &gt; 37,50,G6451 &gt; 25,37,G6451 &gt;= 0,25)</f>
        <v>25</v>
      </c>
      <c r="M6451" cm="1">
        <f t="array" ref="M6451">_xlfn.IFS(G6451 &gt; 90,91,G6451 &gt; 50,51,G6451 &gt; 37,38,G6451 &gt; 25,26,G6451 &gt;= 0,0)</f>
        <v>0</v>
      </c>
      <c r="N6451">
        <f t="shared" si="200"/>
        <v>15</v>
      </c>
      <c r="O6451" s="1">
        <f t="shared" si="201"/>
        <v>101</v>
      </c>
    </row>
    <row r="6452" spans="1:15" x14ac:dyDescent="0.2">
      <c r="A6452" s="4">
        <v>191124</v>
      </c>
      <c r="B6452" s="14">
        <v>1800</v>
      </c>
      <c r="C6452" s="1">
        <v>33</v>
      </c>
      <c r="D6452" s="1">
        <v>47</v>
      </c>
      <c r="E6452" s="1">
        <v>6</v>
      </c>
      <c r="F6452" s="1">
        <v>26</v>
      </c>
      <c r="G6452" s="1">
        <v>13</v>
      </c>
      <c r="J6452" cm="1">
        <f t="array" ref="J6452">_xlfn.IFS(G6452 &gt; 90,300,G6452 &gt; 50,200,G6452 &gt; 37,100,G6452 &gt; 25,50,G6452 &gt;= 0,25)</f>
        <v>25</v>
      </c>
      <c r="K6452" cm="1">
        <f t="array" ref="K6452">_xlfn.IFS(G6452 &gt; 90,201,G6452 &gt; 50,101,G6452 &gt; 37,51,G6452 &gt; 25,26,G6452 &gt;= 0,0)</f>
        <v>0</v>
      </c>
      <c r="L6452" cm="1">
        <f t="array" ref="L6452">_xlfn.IFS(G6452 &gt; 90,100,G6452 &gt; 50,90,G6452 &gt; 37,50,G6452 &gt; 25,37,G6452 &gt;= 0,25)</f>
        <v>25</v>
      </c>
      <c r="M6452" cm="1">
        <f t="array" ref="M6452">_xlfn.IFS(G6452 &gt; 90,91,G6452 &gt; 50,51,G6452 &gt; 37,38,G6452 &gt; 25,26,G6452 &gt;= 0,0)</f>
        <v>0</v>
      </c>
      <c r="N6452">
        <f t="shared" si="200"/>
        <v>13</v>
      </c>
      <c r="O6452" s="1">
        <f t="shared" si="201"/>
        <v>100</v>
      </c>
    </row>
    <row r="6453" spans="1:15" x14ac:dyDescent="0.2">
      <c r="A6453" s="4">
        <v>191124</v>
      </c>
      <c r="B6453" s="14">
        <v>1900</v>
      </c>
      <c r="C6453" s="1">
        <v>12</v>
      </c>
      <c r="D6453" s="1">
        <v>63</v>
      </c>
      <c r="E6453" s="1">
        <v>8</v>
      </c>
      <c r="F6453" s="1">
        <v>45</v>
      </c>
      <c r="G6453" s="1">
        <v>20</v>
      </c>
      <c r="J6453" cm="1">
        <f t="array" ref="J6453">_xlfn.IFS(G6453 &gt; 90,300,G6453 &gt; 50,200,G6453 &gt; 37,100,G6453 &gt; 25,50,G6453 &gt;= 0,25)</f>
        <v>25</v>
      </c>
      <c r="K6453" cm="1">
        <f t="array" ref="K6453">_xlfn.IFS(G6453 &gt; 90,201,G6453 &gt; 50,101,G6453 &gt; 37,51,G6453 &gt; 25,26,G6453 &gt;= 0,0)</f>
        <v>0</v>
      </c>
      <c r="L6453" cm="1">
        <f t="array" ref="L6453">_xlfn.IFS(G6453 &gt; 90,100,G6453 &gt; 50,90,G6453 &gt; 37,50,G6453 &gt; 25,37,G6453 &gt;= 0,25)</f>
        <v>25</v>
      </c>
      <c r="M6453" cm="1">
        <f t="array" ref="M6453">_xlfn.IFS(G6453 &gt; 90,91,G6453 &gt; 50,51,G6453 &gt; 37,38,G6453 &gt; 25,26,G6453 &gt;= 0,0)</f>
        <v>0</v>
      </c>
      <c r="N6453">
        <f t="shared" si="200"/>
        <v>20</v>
      </c>
      <c r="O6453" s="1">
        <f t="shared" si="201"/>
        <v>99</v>
      </c>
    </row>
    <row r="6454" spans="1:15" x14ac:dyDescent="0.2">
      <c r="A6454" s="4">
        <v>191124</v>
      </c>
      <c r="B6454" s="14">
        <v>2000</v>
      </c>
      <c r="C6454" s="1">
        <v>8</v>
      </c>
      <c r="D6454" s="1">
        <v>62</v>
      </c>
      <c r="E6454" s="1">
        <v>14</v>
      </c>
      <c r="F6454" s="1">
        <v>71</v>
      </c>
      <c r="G6454" s="1">
        <v>33</v>
      </c>
      <c r="J6454" cm="1">
        <f t="array" ref="J6454">_xlfn.IFS(G6454 &gt; 90,300,G6454 &gt; 50,200,G6454 &gt; 37,100,G6454 &gt; 25,50,G6454 &gt;= 0,25)</f>
        <v>50</v>
      </c>
      <c r="K6454" cm="1">
        <f t="array" ref="K6454">_xlfn.IFS(G6454 &gt; 90,201,G6454 &gt; 50,101,G6454 &gt; 37,51,G6454 &gt; 25,26,G6454 &gt;= 0,0)</f>
        <v>26</v>
      </c>
      <c r="L6454" cm="1">
        <f t="array" ref="L6454">_xlfn.IFS(G6454 &gt; 90,100,G6454 &gt; 50,90,G6454 &gt; 37,50,G6454 &gt; 25,37,G6454 &gt;= 0,25)</f>
        <v>37</v>
      </c>
      <c r="M6454" cm="1">
        <f t="array" ref="M6454">_xlfn.IFS(G6454 &gt; 90,91,G6454 &gt; 50,51,G6454 &gt; 37,38,G6454 &gt; 25,26,G6454 &gt;= 0,0)</f>
        <v>26</v>
      </c>
      <c r="N6454">
        <f t="shared" si="200"/>
        <v>42</v>
      </c>
      <c r="O6454" s="1">
        <f t="shared" si="201"/>
        <v>99</v>
      </c>
    </row>
    <row r="6455" spans="1:15" x14ac:dyDescent="0.2">
      <c r="A6455" s="4">
        <v>191124</v>
      </c>
      <c r="B6455" s="14">
        <v>2100</v>
      </c>
      <c r="C6455" s="1">
        <v>6</v>
      </c>
      <c r="D6455" s="1">
        <v>61</v>
      </c>
      <c r="E6455" s="1">
        <v>8</v>
      </c>
      <c r="F6455" s="1">
        <v>80</v>
      </c>
      <c r="G6455" s="1">
        <v>49</v>
      </c>
      <c r="J6455" cm="1">
        <f t="array" ref="J6455">_xlfn.IFS(G6455 &gt; 90,300,G6455 &gt; 50,200,G6455 &gt; 37,100,G6455 &gt; 25,50,G6455 &gt;= 0,25)</f>
        <v>100</v>
      </c>
      <c r="K6455" cm="1">
        <f t="array" ref="K6455">_xlfn.IFS(G6455 &gt; 90,201,G6455 &gt; 50,101,G6455 &gt; 37,51,G6455 &gt; 25,26,G6455 &gt;= 0,0)</f>
        <v>51</v>
      </c>
      <c r="L6455" cm="1">
        <f t="array" ref="L6455">_xlfn.IFS(G6455 &gt; 90,100,G6455 &gt; 50,90,G6455 &gt; 37,50,G6455 &gt; 25,37,G6455 &gt;= 0,25)</f>
        <v>50</v>
      </c>
      <c r="M6455" cm="1">
        <f t="array" ref="M6455">_xlfn.IFS(G6455 &gt; 90,91,G6455 &gt; 50,51,G6455 &gt; 37,38,G6455 &gt; 25,26,G6455 &gt;= 0,0)</f>
        <v>38</v>
      </c>
      <c r="N6455">
        <f t="shared" si="200"/>
        <v>96</v>
      </c>
      <c r="O6455" s="1">
        <f t="shared" si="201"/>
        <v>100</v>
      </c>
    </row>
    <row r="6456" spans="1:15" x14ac:dyDescent="0.2">
      <c r="A6456" s="4">
        <v>191124</v>
      </c>
      <c r="B6456" s="14">
        <v>2200</v>
      </c>
      <c r="C6456" s="1">
        <v>5</v>
      </c>
      <c r="D6456" s="1">
        <v>61</v>
      </c>
      <c r="E6456" s="1">
        <v>12</v>
      </c>
      <c r="F6456" s="1">
        <v>80</v>
      </c>
      <c r="G6456" s="1">
        <v>50</v>
      </c>
      <c r="J6456" cm="1">
        <f t="array" ref="J6456">_xlfn.IFS(G6456 &gt; 90,300,G6456 &gt; 50,200,G6456 &gt; 37,100,G6456 &gt; 25,50,G6456 &gt;= 0,25)</f>
        <v>100</v>
      </c>
      <c r="K6456" cm="1">
        <f t="array" ref="K6456">_xlfn.IFS(G6456 &gt; 90,201,G6456 &gt; 50,101,G6456 &gt; 37,51,G6456 &gt; 25,26,G6456 &gt;= 0,0)</f>
        <v>51</v>
      </c>
      <c r="L6456" cm="1">
        <f t="array" ref="L6456">_xlfn.IFS(G6456 &gt; 90,100,G6456 &gt; 50,90,G6456 &gt; 37,50,G6456 &gt; 25,37,G6456 &gt;= 0,25)</f>
        <v>50</v>
      </c>
      <c r="M6456" cm="1">
        <f t="array" ref="M6456">_xlfn.IFS(G6456 &gt; 90,91,G6456 &gt; 50,51,G6456 &gt; 37,38,G6456 &gt; 25,26,G6456 &gt;= 0,0)</f>
        <v>38</v>
      </c>
      <c r="N6456">
        <f t="shared" si="200"/>
        <v>100</v>
      </c>
      <c r="O6456" s="1">
        <f t="shared" si="201"/>
        <v>102</v>
      </c>
    </row>
    <row r="6457" spans="1:15" x14ac:dyDescent="0.2">
      <c r="A6457" s="4">
        <v>191124</v>
      </c>
      <c r="B6457" s="14">
        <v>2300</v>
      </c>
      <c r="C6457" s="1">
        <v>5</v>
      </c>
      <c r="D6457" s="1">
        <v>52</v>
      </c>
      <c r="E6457" s="1">
        <v>13</v>
      </c>
      <c r="F6457" s="1">
        <v>104</v>
      </c>
      <c r="G6457" s="1">
        <v>69</v>
      </c>
      <c r="J6457" cm="1">
        <f t="array" ref="J6457">_xlfn.IFS(G6457 &gt; 90,300,G6457 &gt; 50,200,G6457 &gt; 37,100,G6457 &gt; 25,50,G6457 &gt;= 0,25)</f>
        <v>200</v>
      </c>
      <c r="K6457" cm="1">
        <f t="array" ref="K6457">_xlfn.IFS(G6457 &gt; 90,201,G6457 &gt; 50,101,G6457 &gt; 37,51,G6457 &gt; 25,26,G6457 &gt;= 0,0)</f>
        <v>101</v>
      </c>
      <c r="L6457" cm="1">
        <f t="array" ref="L6457">_xlfn.IFS(G6457 &gt; 90,100,G6457 &gt; 50,90,G6457 &gt; 37,50,G6457 &gt; 25,37,G6457 &gt;= 0,25)</f>
        <v>90</v>
      </c>
      <c r="M6457" cm="1">
        <f t="array" ref="M6457">_xlfn.IFS(G6457 &gt; 90,91,G6457 &gt; 50,51,G6457 &gt; 37,38,G6457 &gt; 25,26,G6457 &gt;= 0,0)</f>
        <v>51</v>
      </c>
      <c r="N6457">
        <f t="shared" si="200"/>
        <v>147</v>
      </c>
      <c r="O6457" s="1">
        <f t="shared" si="201"/>
        <v>106</v>
      </c>
    </row>
    <row r="6458" spans="1:15" x14ac:dyDescent="0.2">
      <c r="A6458" s="4">
        <v>191124</v>
      </c>
      <c r="B6458" s="14">
        <v>2400</v>
      </c>
      <c r="C6458" s="1">
        <v>5</v>
      </c>
      <c r="D6458" s="1">
        <v>42</v>
      </c>
      <c r="E6458" s="1">
        <v>9</v>
      </c>
      <c r="F6458" s="1">
        <v>109</v>
      </c>
      <c r="G6458" s="1">
        <v>73</v>
      </c>
      <c r="J6458" cm="1">
        <f t="array" ref="J6458">_xlfn.IFS(G6458 &gt; 90,300,G6458 &gt; 50,200,G6458 &gt; 37,100,G6458 &gt; 25,50,G6458 &gt;= 0,25)</f>
        <v>200</v>
      </c>
      <c r="K6458" cm="1">
        <f t="array" ref="K6458">_xlfn.IFS(G6458 &gt; 90,201,G6458 &gt; 50,101,G6458 &gt; 37,51,G6458 &gt; 25,26,G6458 &gt;= 0,0)</f>
        <v>101</v>
      </c>
      <c r="L6458" cm="1">
        <f t="array" ref="L6458">_xlfn.IFS(G6458 &gt; 90,100,G6458 &gt; 50,90,G6458 &gt; 37,50,G6458 &gt; 25,37,G6458 &gt;= 0,25)</f>
        <v>90</v>
      </c>
      <c r="M6458" cm="1">
        <f t="array" ref="M6458">_xlfn.IFS(G6458 &gt; 90,91,G6458 &gt; 50,51,G6458 &gt; 37,38,G6458 &gt; 25,26,G6458 &gt;= 0,0)</f>
        <v>51</v>
      </c>
      <c r="N6458">
        <f t="shared" si="200"/>
        <v>157</v>
      </c>
      <c r="O6458" s="1">
        <f t="shared" si="201"/>
        <v>108</v>
      </c>
    </row>
    <row r="6459" spans="1:15" x14ac:dyDescent="0.2">
      <c r="A6459" s="4">
        <v>191125</v>
      </c>
      <c r="B6459" s="14">
        <v>100</v>
      </c>
      <c r="C6459" s="1">
        <v>5</v>
      </c>
      <c r="D6459" s="1">
        <v>42</v>
      </c>
      <c r="E6459" s="1">
        <v>10</v>
      </c>
      <c r="F6459" s="1">
        <v>96</v>
      </c>
      <c r="G6459" s="1">
        <v>66</v>
      </c>
      <c r="J6459" cm="1">
        <f t="array" ref="J6459">_xlfn.IFS(G6459 &gt; 90,300,G6459 &gt; 50,200,G6459 &gt; 37,100,G6459 &gt; 25,50,G6459 &gt;= 0,25)</f>
        <v>200</v>
      </c>
      <c r="K6459" cm="1">
        <f t="array" ref="K6459">_xlfn.IFS(G6459 &gt; 90,201,G6459 &gt; 50,101,G6459 &gt; 37,51,G6459 &gt; 25,26,G6459 &gt;= 0,0)</f>
        <v>101</v>
      </c>
      <c r="L6459" cm="1">
        <f t="array" ref="L6459">_xlfn.IFS(G6459 &gt; 90,100,G6459 &gt; 50,90,G6459 &gt; 37,50,G6459 &gt; 25,37,G6459 &gt;= 0,25)</f>
        <v>90</v>
      </c>
      <c r="M6459" cm="1">
        <f t="array" ref="M6459">_xlfn.IFS(G6459 &gt; 90,91,G6459 &gt; 50,51,G6459 &gt; 37,38,G6459 &gt; 25,26,G6459 &gt;= 0,0)</f>
        <v>51</v>
      </c>
      <c r="N6459">
        <f t="shared" si="200"/>
        <v>140</v>
      </c>
      <c r="O6459" s="1">
        <f t="shared" si="201"/>
        <v>107</v>
      </c>
    </row>
    <row r="6460" spans="1:15" x14ac:dyDescent="0.2">
      <c r="A6460" s="4">
        <v>191125</v>
      </c>
      <c r="B6460" s="14">
        <v>200</v>
      </c>
      <c r="C6460" s="1">
        <v>5</v>
      </c>
      <c r="D6460" s="1">
        <v>47</v>
      </c>
      <c r="E6460" s="1">
        <v>17</v>
      </c>
      <c r="F6460" s="1">
        <v>109</v>
      </c>
      <c r="G6460" s="1">
        <v>72</v>
      </c>
      <c r="J6460" cm="1">
        <f t="array" ref="J6460">_xlfn.IFS(G6460 &gt; 90,300,G6460 &gt; 50,200,G6460 &gt; 37,100,G6460 &gt; 25,50,G6460 &gt;= 0,25)</f>
        <v>200</v>
      </c>
      <c r="K6460" cm="1">
        <f t="array" ref="K6460">_xlfn.IFS(G6460 &gt; 90,201,G6460 &gt; 50,101,G6460 &gt; 37,51,G6460 &gt; 25,26,G6460 &gt;= 0,0)</f>
        <v>101</v>
      </c>
      <c r="L6460" cm="1">
        <f t="array" ref="L6460">_xlfn.IFS(G6460 &gt; 90,100,G6460 &gt; 50,90,G6460 &gt; 37,50,G6460 &gt; 25,37,G6460 &gt;= 0,25)</f>
        <v>90</v>
      </c>
      <c r="M6460" cm="1">
        <f t="array" ref="M6460">_xlfn.IFS(G6460 &gt; 90,91,G6460 &gt; 50,51,G6460 &gt; 37,38,G6460 &gt; 25,26,G6460 &gt;= 0,0)</f>
        <v>51</v>
      </c>
      <c r="N6460">
        <f t="shared" si="200"/>
        <v>155</v>
      </c>
      <c r="O6460" s="1">
        <f t="shared" si="201"/>
        <v>104</v>
      </c>
    </row>
    <row r="6461" spans="1:15" x14ac:dyDescent="0.2">
      <c r="A6461" s="4">
        <v>191125</v>
      </c>
      <c r="B6461" s="14">
        <v>300</v>
      </c>
      <c r="C6461" s="1">
        <v>5</v>
      </c>
      <c r="D6461" s="1">
        <v>42</v>
      </c>
      <c r="E6461" s="1">
        <v>17</v>
      </c>
      <c r="F6461" s="1">
        <v>150</v>
      </c>
      <c r="G6461" s="1">
        <v>85</v>
      </c>
      <c r="J6461" cm="1">
        <f t="array" ref="J6461">_xlfn.IFS(G6461 &gt; 90,300,G6461 &gt; 50,200,G6461 &gt; 37,100,G6461 &gt; 25,50,G6461 &gt;= 0,25)</f>
        <v>200</v>
      </c>
      <c r="K6461" cm="1">
        <f t="array" ref="K6461">_xlfn.IFS(G6461 &gt; 90,201,G6461 &gt; 50,101,G6461 &gt; 37,51,G6461 &gt; 25,26,G6461 &gt;= 0,0)</f>
        <v>101</v>
      </c>
      <c r="L6461" cm="1">
        <f t="array" ref="L6461">_xlfn.IFS(G6461 &gt; 90,100,G6461 &gt; 50,90,G6461 &gt; 37,50,G6461 &gt; 25,37,G6461 &gt;= 0,25)</f>
        <v>90</v>
      </c>
      <c r="M6461" cm="1">
        <f t="array" ref="M6461">_xlfn.IFS(G6461 &gt; 90,91,G6461 &gt; 50,51,G6461 &gt; 37,38,G6461 &gt; 25,26,G6461 &gt;= 0,0)</f>
        <v>51</v>
      </c>
      <c r="N6461">
        <f t="shared" si="200"/>
        <v>188</v>
      </c>
      <c r="O6461" s="1">
        <f t="shared" si="201"/>
        <v>105</v>
      </c>
    </row>
    <row r="6462" spans="1:15" x14ac:dyDescent="0.2">
      <c r="A6462" s="4">
        <v>191125</v>
      </c>
      <c r="B6462" s="14">
        <v>400</v>
      </c>
      <c r="C6462" s="1">
        <v>4</v>
      </c>
      <c r="D6462" s="1">
        <v>36</v>
      </c>
      <c r="E6462" s="1">
        <v>11</v>
      </c>
      <c r="F6462" s="1">
        <v>133</v>
      </c>
      <c r="G6462" s="1">
        <v>88</v>
      </c>
      <c r="J6462" cm="1">
        <f t="array" ref="J6462">_xlfn.IFS(G6462 &gt; 90,300,G6462 &gt; 50,200,G6462 &gt; 37,100,G6462 &gt; 25,50,G6462 &gt;= 0,25)</f>
        <v>200</v>
      </c>
      <c r="K6462" cm="1">
        <f t="array" ref="K6462">_xlfn.IFS(G6462 &gt; 90,201,G6462 &gt; 50,101,G6462 &gt; 37,51,G6462 &gt; 25,26,G6462 &gt;= 0,0)</f>
        <v>101</v>
      </c>
      <c r="L6462" cm="1">
        <f t="array" ref="L6462">_xlfn.IFS(G6462 &gt; 90,100,G6462 &gt; 50,90,G6462 &gt; 37,50,G6462 &gt; 25,37,G6462 &gt;= 0,25)</f>
        <v>90</v>
      </c>
      <c r="M6462" cm="1">
        <f t="array" ref="M6462">_xlfn.IFS(G6462 &gt; 90,91,G6462 &gt; 50,51,G6462 &gt; 37,38,G6462 &gt; 25,26,G6462 &gt;= 0,0)</f>
        <v>51</v>
      </c>
      <c r="N6462">
        <f t="shared" si="200"/>
        <v>195</v>
      </c>
      <c r="O6462" s="1">
        <f t="shared" si="201"/>
        <v>105</v>
      </c>
    </row>
    <row r="6463" spans="1:15" x14ac:dyDescent="0.2">
      <c r="A6463" s="4">
        <v>191125</v>
      </c>
      <c r="B6463" s="14">
        <v>500</v>
      </c>
      <c r="C6463" s="1">
        <v>4</v>
      </c>
      <c r="D6463" s="1">
        <v>37</v>
      </c>
      <c r="E6463" s="1">
        <v>9</v>
      </c>
      <c r="F6463" s="1">
        <v>115</v>
      </c>
      <c r="G6463" s="1">
        <v>73</v>
      </c>
      <c r="J6463" cm="1">
        <f t="array" ref="J6463">_xlfn.IFS(G6463 &gt; 90,300,G6463 &gt; 50,200,G6463 &gt; 37,100,G6463 &gt; 25,50,G6463 &gt;= 0,25)</f>
        <v>200</v>
      </c>
      <c r="K6463" cm="1">
        <f t="array" ref="K6463">_xlfn.IFS(G6463 &gt; 90,201,G6463 &gt; 50,101,G6463 &gt; 37,51,G6463 &gt; 25,26,G6463 &gt;= 0,0)</f>
        <v>101</v>
      </c>
      <c r="L6463" cm="1">
        <f t="array" ref="L6463">_xlfn.IFS(G6463 &gt; 90,100,G6463 &gt; 50,90,G6463 &gt; 37,50,G6463 &gt; 25,37,G6463 &gt;= 0,25)</f>
        <v>90</v>
      </c>
      <c r="M6463" cm="1">
        <f t="array" ref="M6463">_xlfn.IFS(G6463 &gt; 90,91,G6463 &gt; 50,51,G6463 &gt; 37,38,G6463 &gt; 25,26,G6463 &gt;= 0,0)</f>
        <v>51</v>
      </c>
      <c r="N6463">
        <f t="shared" si="200"/>
        <v>157</v>
      </c>
      <c r="O6463" s="1">
        <f t="shared" si="201"/>
        <v>106</v>
      </c>
    </row>
    <row r="6464" spans="1:15" x14ac:dyDescent="0.2">
      <c r="A6464" s="4">
        <v>191125</v>
      </c>
      <c r="B6464" s="14">
        <v>600</v>
      </c>
      <c r="C6464" s="1">
        <v>4</v>
      </c>
      <c r="D6464" s="1">
        <v>36</v>
      </c>
      <c r="E6464" s="1">
        <v>7</v>
      </c>
      <c r="F6464" s="1">
        <v>105</v>
      </c>
      <c r="G6464" s="1">
        <v>66</v>
      </c>
      <c r="J6464" cm="1">
        <f t="array" ref="J6464">_xlfn.IFS(G6464 &gt; 90,300,G6464 &gt; 50,200,G6464 &gt; 37,100,G6464 &gt; 25,50,G6464 &gt;= 0,25)</f>
        <v>200</v>
      </c>
      <c r="K6464" cm="1">
        <f t="array" ref="K6464">_xlfn.IFS(G6464 &gt; 90,201,G6464 &gt; 50,101,G6464 &gt; 37,51,G6464 &gt; 25,26,G6464 &gt;= 0,0)</f>
        <v>101</v>
      </c>
      <c r="L6464" cm="1">
        <f t="array" ref="L6464">_xlfn.IFS(G6464 &gt; 90,100,G6464 &gt; 50,90,G6464 &gt; 37,50,G6464 &gt; 25,37,G6464 &gt;= 0,25)</f>
        <v>90</v>
      </c>
      <c r="M6464" cm="1">
        <f t="array" ref="M6464">_xlfn.IFS(G6464 &gt; 90,91,G6464 &gt; 50,51,G6464 &gt; 37,38,G6464 &gt; 25,26,G6464 &gt;= 0,0)</f>
        <v>51</v>
      </c>
      <c r="N6464">
        <f t="shared" si="200"/>
        <v>140</v>
      </c>
      <c r="O6464" s="1">
        <f t="shared" si="201"/>
        <v>104</v>
      </c>
    </row>
    <row r="6465" spans="1:15" x14ac:dyDescent="0.2">
      <c r="A6465" s="4">
        <v>191125</v>
      </c>
      <c r="B6465" s="14">
        <v>700</v>
      </c>
      <c r="C6465" s="1">
        <v>4</v>
      </c>
      <c r="D6465" s="1">
        <v>34</v>
      </c>
      <c r="E6465" s="1">
        <v>13</v>
      </c>
      <c r="F6465" s="1">
        <v>114</v>
      </c>
      <c r="G6465" s="1">
        <v>74</v>
      </c>
      <c r="J6465" cm="1">
        <f t="array" ref="J6465">_xlfn.IFS(G6465 &gt; 90,300,G6465 &gt; 50,200,G6465 &gt; 37,100,G6465 &gt; 25,50,G6465 &gt;= 0,25)</f>
        <v>200</v>
      </c>
      <c r="K6465" cm="1">
        <f t="array" ref="K6465">_xlfn.IFS(G6465 &gt; 90,201,G6465 &gt; 50,101,G6465 &gt; 37,51,G6465 &gt; 25,26,G6465 &gt;= 0,0)</f>
        <v>101</v>
      </c>
      <c r="L6465" cm="1">
        <f t="array" ref="L6465">_xlfn.IFS(G6465 &gt; 90,100,G6465 &gt; 50,90,G6465 &gt; 37,50,G6465 &gt; 25,37,G6465 &gt;= 0,25)</f>
        <v>90</v>
      </c>
      <c r="M6465" cm="1">
        <f t="array" ref="M6465">_xlfn.IFS(G6465 &gt; 90,91,G6465 &gt; 50,51,G6465 &gt; 37,38,G6465 &gt; 25,26,G6465 &gt;= 0,0)</f>
        <v>51</v>
      </c>
      <c r="N6465">
        <f t="shared" si="200"/>
        <v>160</v>
      </c>
      <c r="O6465" s="1">
        <f t="shared" si="201"/>
        <v>103</v>
      </c>
    </row>
    <row r="6466" spans="1:15" x14ac:dyDescent="0.2">
      <c r="A6466" s="4">
        <v>191125</v>
      </c>
      <c r="B6466" s="14">
        <v>800</v>
      </c>
      <c r="C6466" s="1">
        <v>5</v>
      </c>
      <c r="D6466" s="1">
        <v>35</v>
      </c>
      <c r="E6466" s="1">
        <v>24</v>
      </c>
      <c r="F6466" s="1">
        <v>115</v>
      </c>
      <c r="G6466" s="1">
        <v>77</v>
      </c>
      <c r="J6466" cm="1">
        <f t="array" ref="J6466">_xlfn.IFS(G6466 &gt; 90,300,G6466 &gt; 50,200,G6466 &gt; 37,100,G6466 &gt; 25,50,G6466 &gt;= 0,25)</f>
        <v>200</v>
      </c>
      <c r="K6466" cm="1">
        <f t="array" ref="K6466">_xlfn.IFS(G6466 &gt; 90,201,G6466 &gt; 50,101,G6466 &gt; 37,51,G6466 &gt; 25,26,G6466 &gt;= 0,0)</f>
        <v>101</v>
      </c>
      <c r="L6466" cm="1">
        <f t="array" ref="L6466">_xlfn.IFS(G6466 &gt; 90,100,G6466 &gt; 50,90,G6466 &gt; 37,50,G6466 &gt; 25,37,G6466 &gt;= 0,25)</f>
        <v>90</v>
      </c>
      <c r="M6466" cm="1">
        <f t="array" ref="M6466">_xlfn.IFS(G6466 &gt; 90,91,G6466 &gt; 50,51,G6466 &gt; 37,38,G6466 &gt; 25,26,G6466 &gt;= 0,0)</f>
        <v>51</v>
      </c>
      <c r="N6466">
        <f t="shared" si="200"/>
        <v>167</v>
      </c>
      <c r="O6466" s="1">
        <f t="shared" si="201"/>
        <v>100</v>
      </c>
    </row>
    <row r="6467" spans="1:15" x14ac:dyDescent="0.2">
      <c r="A6467" s="4">
        <v>191125</v>
      </c>
      <c r="B6467" s="14">
        <v>900</v>
      </c>
      <c r="C6467" s="1">
        <v>7</v>
      </c>
      <c r="D6467" s="1">
        <v>38</v>
      </c>
      <c r="E6467" s="1">
        <v>21</v>
      </c>
      <c r="F6467" s="1">
        <v>116</v>
      </c>
      <c r="G6467" s="1">
        <v>69</v>
      </c>
      <c r="J6467" cm="1">
        <f t="array" ref="J6467">_xlfn.IFS(G6467 &gt; 90,300,G6467 &gt; 50,200,G6467 &gt; 37,100,G6467 &gt; 25,50,G6467 &gt;= 0,25)</f>
        <v>200</v>
      </c>
      <c r="K6467" cm="1">
        <f t="array" ref="K6467">_xlfn.IFS(G6467 &gt; 90,201,G6467 &gt; 50,101,G6467 &gt; 37,51,G6467 &gt; 25,26,G6467 &gt;= 0,0)</f>
        <v>101</v>
      </c>
      <c r="L6467" cm="1">
        <f t="array" ref="L6467">_xlfn.IFS(G6467 &gt; 90,100,G6467 &gt; 50,90,G6467 &gt; 37,50,G6467 &gt; 25,37,G6467 &gt;= 0,25)</f>
        <v>90</v>
      </c>
      <c r="M6467" cm="1">
        <f t="array" ref="M6467">_xlfn.IFS(G6467 &gt; 90,91,G6467 &gt; 50,51,G6467 &gt; 37,38,G6467 &gt; 25,26,G6467 &gt;= 0,0)</f>
        <v>51</v>
      </c>
      <c r="N6467">
        <f t="shared" si="200"/>
        <v>147</v>
      </c>
      <c r="O6467" s="1">
        <f t="shared" si="201"/>
        <v>98</v>
      </c>
    </row>
    <row r="6468" spans="1:15" x14ac:dyDescent="0.2">
      <c r="A6468" s="4">
        <v>191125</v>
      </c>
      <c r="B6468" s="14">
        <v>1000</v>
      </c>
      <c r="C6468" s="1">
        <v>14</v>
      </c>
      <c r="D6468" s="1">
        <v>44</v>
      </c>
      <c r="E6468" s="1">
        <v>13</v>
      </c>
      <c r="F6468" s="1">
        <v>113</v>
      </c>
      <c r="G6468" s="1">
        <v>63</v>
      </c>
      <c r="J6468" cm="1">
        <f t="array" ref="J6468">_xlfn.IFS(G6468 &gt; 90,300,G6468 &gt; 50,200,G6468 &gt; 37,100,G6468 &gt; 25,50,G6468 &gt;= 0,25)</f>
        <v>200</v>
      </c>
      <c r="K6468" cm="1">
        <f t="array" ref="K6468">_xlfn.IFS(G6468 &gt; 90,201,G6468 &gt; 50,101,G6468 &gt; 37,51,G6468 &gt; 25,26,G6468 &gt;= 0,0)</f>
        <v>101</v>
      </c>
      <c r="L6468" cm="1">
        <f t="array" ref="L6468">_xlfn.IFS(G6468 &gt; 90,100,G6468 &gt; 50,90,G6468 &gt; 37,50,G6468 &gt; 25,37,G6468 &gt;= 0,25)</f>
        <v>90</v>
      </c>
      <c r="M6468" cm="1">
        <f t="array" ref="M6468">_xlfn.IFS(G6468 &gt; 90,91,G6468 &gt; 50,51,G6468 &gt; 37,38,G6468 &gt; 25,26,G6468 &gt;= 0,0)</f>
        <v>51</v>
      </c>
      <c r="N6468">
        <f t="shared" ref="N6468:N6531" si="202" xml:space="preserve"> _xlfn.CEILING.MATH((((J6468 - K6468) * (G6468 - M6468)) / (L6468 - M6468)) + K6468)</f>
        <v>132</v>
      </c>
      <c r="O6468" s="1">
        <f t="shared" si="201"/>
        <v>97</v>
      </c>
    </row>
    <row r="6469" spans="1:15" x14ac:dyDescent="0.2">
      <c r="A6469" s="4">
        <v>191125</v>
      </c>
      <c r="B6469" s="14">
        <v>1100</v>
      </c>
      <c r="C6469" s="1">
        <v>20</v>
      </c>
      <c r="D6469" s="1">
        <v>47</v>
      </c>
      <c r="E6469" s="1">
        <v>10</v>
      </c>
      <c r="F6469" s="1">
        <v>106</v>
      </c>
      <c r="G6469" s="1">
        <v>61</v>
      </c>
      <c r="J6469" cm="1">
        <f t="array" ref="J6469">_xlfn.IFS(G6469 &gt; 90,300,G6469 &gt; 50,200,G6469 &gt; 37,100,G6469 &gt; 25,50,G6469 &gt;= 0,25)</f>
        <v>200</v>
      </c>
      <c r="K6469" cm="1">
        <f t="array" ref="K6469">_xlfn.IFS(G6469 &gt; 90,201,G6469 &gt; 50,101,G6469 &gt; 37,51,G6469 &gt; 25,26,G6469 &gt;= 0,0)</f>
        <v>101</v>
      </c>
      <c r="L6469" cm="1">
        <f t="array" ref="L6469">_xlfn.IFS(G6469 &gt; 90,100,G6469 &gt; 50,90,G6469 &gt; 37,50,G6469 &gt; 25,37,G6469 &gt;= 0,25)</f>
        <v>90</v>
      </c>
      <c r="M6469" cm="1">
        <f t="array" ref="M6469">_xlfn.IFS(G6469 &gt; 90,91,G6469 &gt; 50,51,G6469 &gt; 37,38,G6469 &gt; 25,26,G6469 &gt;= 0,0)</f>
        <v>51</v>
      </c>
      <c r="N6469">
        <f t="shared" si="202"/>
        <v>127</v>
      </c>
      <c r="O6469" s="1">
        <f t="shared" si="201"/>
        <v>100</v>
      </c>
    </row>
    <row r="6470" spans="1:15" x14ac:dyDescent="0.2">
      <c r="A6470" s="4">
        <v>191125</v>
      </c>
      <c r="B6470" s="14">
        <v>1200</v>
      </c>
      <c r="C6470" s="1">
        <v>38</v>
      </c>
      <c r="D6470" s="1">
        <v>31</v>
      </c>
      <c r="E6470" s="1">
        <v>7</v>
      </c>
      <c r="F6470" s="1">
        <v>90</v>
      </c>
      <c r="G6470" s="1">
        <v>45</v>
      </c>
      <c r="J6470" cm="1">
        <f t="array" ref="J6470">_xlfn.IFS(G6470 &gt; 90,300,G6470 &gt; 50,200,G6470 &gt; 37,100,G6470 &gt; 25,50,G6470 &gt;= 0,25)</f>
        <v>100</v>
      </c>
      <c r="K6470" cm="1">
        <f t="array" ref="K6470">_xlfn.IFS(G6470 &gt; 90,201,G6470 &gt; 50,101,G6470 &gt; 37,51,G6470 &gt; 25,26,G6470 &gt;= 0,0)</f>
        <v>51</v>
      </c>
      <c r="L6470" cm="1">
        <f t="array" ref="L6470">_xlfn.IFS(G6470 &gt; 90,100,G6470 &gt; 50,90,G6470 &gt; 37,50,G6470 &gt; 25,37,G6470 &gt;= 0,25)</f>
        <v>50</v>
      </c>
      <c r="M6470" cm="1">
        <f t="array" ref="M6470">_xlfn.IFS(G6470 &gt; 90,91,G6470 &gt; 50,51,G6470 &gt; 37,38,G6470 &gt; 25,26,G6470 &gt;= 0,0)</f>
        <v>38</v>
      </c>
      <c r="N6470">
        <f t="shared" si="202"/>
        <v>80</v>
      </c>
      <c r="O6470" s="1">
        <f t="shared" si="201"/>
        <v>102</v>
      </c>
    </row>
    <row r="6471" spans="1:15" x14ac:dyDescent="0.2">
      <c r="A6471" s="4">
        <v>191125</v>
      </c>
      <c r="B6471" s="14">
        <v>1300</v>
      </c>
      <c r="C6471" s="1">
        <v>57</v>
      </c>
      <c r="D6471" s="1">
        <v>15</v>
      </c>
      <c r="E6471" s="1">
        <v>5</v>
      </c>
      <c r="F6471" s="1">
        <v>51</v>
      </c>
      <c r="G6471" s="1">
        <v>27</v>
      </c>
      <c r="J6471" cm="1">
        <f t="array" ref="J6471">_xlfn.IFS(G6471 &gt; 90,300,G6471 &gt; 50,200,G6471 &gt; 37,100,G6471 &gt; 25,50,G6471 &gt;= 0,25)</f>
        <v>50</v>
      </c>
      <c r="K6471" cm="1">
        <f t="array" ref="K6471">_xlfn.IFS(G6471 &gt; 90,201,G6471 &gt; 50,101,G6471 &gt; 37,51,G6471 &gt; 25,26,G6471 &gt;= 0,0)</f>
        <v>26</v>
      </c>
      <c r="L6471" cm="1">
        <f t="array" ref="L6471">_xlfn.IFS(G6471 &gt; 90,100,G6471 &gt; 50,90,G6471 &gt; 37,50,G6471 &gt; 25,37,G6471 &gt;= 0,25)</f>
        <v>37</v>
      </c>
      <c r="M6471" cm="1">
        <f t="array" ref="M6471">_xlfn.IFS(G6471 &gt; 90,91,G6471 &gt; 50,51,G6471 &gt; 37,38,G6471 &gt; 25,26,G6471 &gt;= 0,0)</f>
        <v>26</v>
      </c>
      <c r="N6471">
        <f t="shared" si="202"/>
        <v>29</v>
      </c>
      <c r="O6471" s="1">
        <f t="shared" si="201"/>
        <v>102</v>
      </c>
    </row>
    <row r="6472" spans="1:15" x14ac:dyDescent="0.2">
      <c r="A6472" s="4">
        <v>191125</v>
      </c>
      <c r="B6472" s="14">
        <v>1400</v>
      </c>
      <c r="C6472" s="1">
        <v>56</v>
      </c>
      <c r="D6472" s="1">
        <v>11</v>
      </c>
      <c r="E6472" s="1">
        <v>4</v>
      </c>
      <c r="F6472" s="1">
        <v>34</v>
      </c>
      <c r="G6472" s="1">
        <v>18</v>
      </c>
      <c r="J6472" cm="1">
        <f t="array" ref="J6472">_xlfn.IFS(G6472 &gt; 90,300,G6472 &gt; 50,200,G6472 &gt; 37,100,G6472 &gt; 25,50,G6472 &gt;= 0,25)</f>
        <v>25</v>
      </c>
      <c r="K6472" cm="1">
        <f t="array" ref="K6472">_xlfn.IFS(G6472 &gt; 90,201,G6472 &gt; 50,101,G6472 &gt; 37,51,G6472 &gt; 25,26,G6472 &gt;= 0,0)</f>
        <v>0</v>
      </c>
      <c r="L6472" cm="1">
        <f t="array" ref="L6472">_xlfn.IFS(G6472 &gt; 90,100,G6472 &gt; 50,90,G6472 &gt; 37,50,G6472 &gt; 25,37,G6472 &gt;= 0,25)</f>
        <v>25</v>
      </c>
      <c r="M6472" cm="1">
        <f t="array" ref="M6472">_xlfn.IFS(G6472 &gt; 90,91,G6472 &gt; 50,51,G6472 &gt; 37,38,G6472 &gt; 25,26,G6472 &gt;= 0,0)</f>
        <v>0</v>
      </c>
      <c r="N6472">
        <f t="shared" si="202"/>
        <v>18</v>
      </c>
      <c r="O6472" s="1">
        <f t="shared" si="201"/>
        <v>103</v>
      </c>
    </row>
    <row r="6473" spans="1:15" x14ac:dyDescent="0.2">
      <c r="A6473" s="4">
        <v>191125</v>
      </c>
      <c r="B6473" s="14">
        <v>1500</v>
      </c>
      <c r="C6473" s="1">
        <v>49</v>
      </c>
      <c r="D6473" s="1">
        <v>33</v>
      </c>
      <c r="E6473" s="1">
        <v>6</v>
      </c>
      <c r="F6473" s="1">
        <v>36</v>
      </c>
      <c r="G6473" s="1">
        <v>14</v>
      </c>
      <c r="J6473" cm="1">
        <f t="array" ref="J6473">_xlfn.IFS(G6473 &gt; 90,300,G6473 &gt; 50,200,G6473 &gt; 37,100,G6473 &gt; 25,50,G6473 &gt;= 0,25)</f>
        <v>25</v>
      </c>
      <c r="K6473" cm="1">
        <f t="array" ref="K6473">_xlfn.IFS(G6473 &gt; 90,201,G6473 &gt; 50,101,G6473 &gt; 37,51,G6473 &gt; 25,26,G6473 &gt;= 0,0)</f>
        <v>0</v>
      </c>
      <c r="L6473" cm="1">
        <f t="array" ref="L6473">_xlfn.IFS(G6473 &gt; 90,100,G6473 &gt; 50,90,G6473 &gt; 37,50,G6473 &gt; 25,37,G6473 &gt;= 0,25)</f>
        <v>25</v>
      </c>
      <c r="M6473" cm="1">
        <f t="array" ref="M6473">_xlfn.IFS(G6473 &gt; 90,91,G6473 &gt; 50,51,G6473 &gt; 37,38,G6473 &gt; 25,26,G6473 &gt;= 0,0)</f>
        <v>0</v>
      </c>
      <c r="N6473">
        <f t="shared" si="202"/>
        <v>14</v>
      </c>
      <c r="O6473" s="1">
        <f t="shared" si="201"/>
        <v>103</v>
      </c>
    </row>
    <row r="6474" spans="1:15" x14ac:dyDescent="0.2">
      <c r="A6474" s="4">
        <v>191125</v>
      </c>
      <c r="B6474" s="14">
        <v>1600</v>
      </c>
      <c r="C6474" s="1" t="s">
        <v>8</v>
      </c>
      <c r="D6474" s="1" t="s">
        <v>8</v>
      </c>
      <c r="E6474" s="1" t="s">
        <v>8</v>
      </c>
      <c r="F6474" s="1">
        <v>53</v>
      </c>
      <c r="G6474" s="1">
        <v>19</v>
      </c>
      <c r="J6474" cm="1">
        <f t="array" ref="J6474">_xlfn.IFS(G6474 &gt; 90,300,G6474 &gt; 50,200,G6474 &gt; 37,100,G6474 &gt; 25,50,G6474 &gt;= 0,25)</f>
        <v>25</v>
      </c>
      <c r="K6474" cm="1">
        <f t="array" ref="K6474">_xlfn.IFS(G6474 &gt; 90,201,G6474 &gt; 50,101,G6474 &gt; 37,51,G6474 &gt; 25,26,G6474 &gt;= 0,0)</f>
        <v>0</v>
      </c>
      <c r="L6474" cm="1">
        <f t="array" ref="L6474">_xlfn.IFS(G6474 &gt; 90,100,G6474 &gt; 50,90,G6474 &gt; 37,50,G6474 &gt; 25,37,G6474 &gt;= 0,25)</f>
        <v>25</v>
      </c>
      <c r="M6474" cm="1">
        <f t="array" ref="M6474">_xlfn.IFS(G6474 &gt; 90,91,G6474 &gt; 50,51,G6474 &gt; 37,38,G6474 &gt; 25,26,G6474 &gt;= 0,0)</f>
        <v>0</v>
      </c>
      <c r="N6474">
        <f t="shared" si="202"/>
        <v>19</v>
      </c>
      <c r="O6474" s="1">
        <f t="shared" si="201"/>
        <v>103</v>
      </c>
    </row>
    <row r="6475" spans="1:15" x14ac:dyDescent="0.2">
      <c r="A6475" s="4">
        <v>191125</v>
      </c>
      <c r="B6475" s="14">
        <v>1700</v>
      </c>
      <c r="C6475" s="1">
        <v>46</v>
      </c>
      <c r="D6475" s="1">
        <v>48</v>
      </c>
      <c r="E6475" s="1">
        <v>7</v>
      </c>
      <c r="F6475" s="1">
        <v>70</v>
      </c>
      <c r="G6475" s="1">
        <v>26</v>
      </c>
      <c r="J6475" cm="1">
        <f t="array" ref="J6475">_xlfn.IFS(G6475 &gt; 90,300,G6475 &gt; 50,200,G6475 &gt; 37,100,G6475 &gt; 25,50,G6475 &gt;= 0,25)</f>
        <v>50</v>
      </c>
      <c r="K6475" cm="1">
        <f t="array" ref="K6475">_xlfn.IFS(G6475 &gt; 90,201,G6475 &gt; 50,101,G6475 &gt; 37,51,G6475 &gt; 25,26,G6475 &gt;= 0,0)</f>
        <v>26</v>
      </c>
      <c r="L6475" cm="1">
        <f t="array" ref="L6475">_xlfn.IFS(G6475 &gt; 90,100,G6475 &gt; 50,90,G6475 &gt; 37,50,G6475 &gt; 25,37,G6475 &gt;= 0,25)</f>
        <v>37</v>
      </c>
      <c r="M6475" cm="1">
        <f t="array" ref="M6475">_xlfn.IFS(G6475 &gt; 90,91,G6475 &gt; 50,51,G6475 &gt; 37,38,G6475 &gt; 25,26,G6475 &gt;= 0,0)</f>
        <v>26</v>
      </c>
      <c r="N6475">
        <f t="shared" si="202"/>
        <v>26</v>
      </c>
      <c r="O6475" s="1">
        <f t="shared" si="201"/>
        <v>103</v>
      </c>
    </row>
    <row r="6476" spans="1:15" x14ac:dyDescent="0.2">
      <c r="A6476" s="4">
        <v>191125</v>
      </c>
      <c r="B6476" s="14">
        <v>1800</v>
      </c>
      <c r="C6476" s="1">
        <v>18</v>
      </c>
      <c r="D6476" s="1">
        <v>76</v>
      </c>
      <c r="E6476" s="1">
        <v>10</v>
      </c>
      <c r="F6476" s="1">
        <v>66</v>
      </c>
      <c r="G6476" s="1">
        <v>31</v>
      </c>
      <c r="J6476" cm="1">
        <f t="array" ref="J6476">_xlfn.IFS(G6476 &gt; 90,300,G6476 &gt; 50,200,G6476 &gt; 37,100,G6476 &gt; 25,50,G6476 &gt;= 0,25)</f>
        <v>50</v>
      </c>
      <c r="K6476" cm="1">
        <f t="array" ref="K6476">_xlfn.IFS(G6476 &gt; 90,201,G6476 &gt; 50,101,G6476 &gt; 37,51,G6476 &gt; 25,26,G6476 &gt;= 0,0)</f>
        <v>26</v>
      </c>
      <c r="L6476" cm="1">
        <f t="array" ref="L6476">_xlfn.IFS(G6476 &gt; 90,100,G6476 &gt; 50,90,G6476 &gt; 37,50,G6476 &gt; 25,37,G6476 &gt;= 0,25)</f>
        <v>37</v>
      </c>
      <c r="M6476" cm="1">
        <f t="array" ref="M6476">_xlfn.IFS(G6476 &gt; 90,91,G6476 &gt; 50,51,G6476 &gt; 37,38,G6476 &gt; 25,26,G6476 &gt;= 0,0)</f>
        <v>26</v>
      </c>
      <c r="N6476">
        <f t="shared" si="202"/>
        <v>37</v>
      </c>
      <c r="O6476" s="1">
        <f t="shared" si="201"/>
        <v>104</v>
      </c>
    </row>
    <row r="6477" spans="1:15" x14ac:dyDescent="0.2">
      <c r="A6477" s="4">
        <v>191125</v>
      </c>
      <c r="B6477" s="14">
        <v>1900</v>
      </c>
      <c r="C6477" s="1">
        <v>7</v>
      </c>
      <c r="D6477" s="1">
        <v>77</v>
      </c>
      <c r="E6477" s="1">
        <v>11</v>
      </c>
      <c r="F6477" s="1">
        <v>72</v>
      </c>
      <c r="G6477" s="1">
        <v>32</v>
      </c>
      <c r="J6477" cm="1">
        <f t="array" ref="J6477">_xlfn.IFS(G6477 &gt; 90,300,G6477 &gt; 50,200,G6477 &gt; 37,100,G6477 &gt; 25,50,G6477 &gt;= 0,25)</f>
        <v>50</v>
      </c>
      <c r="K6477" cm="1">
        <f t="array" ref="K6477">_xlfn.IFS(G6477 &gt; 90,201,G6477 &gt; 50,101,G6477 &gt; 37,51,G6477 &gt; 25,26,G6477 &gt;= 0,0)</f>
        <v>26</v>
      </c>
      <c r="L6477" cm="1">
        <f t="array" ref="L6477">_xlfn.IFS(G6477 &gt; 90,100,G6477 &gt; 50,90,G6477 &gt; 37,50,G6477 &gt; 25,37,G6477 &gt;= 0,25)</f>
        <v>37</v>
      </c>
      <c r="M6477" cm="1">
        <f t="array" ref="M6477">_xlfn.IFS(G6477 &gt; 90,91,G6477 &gt; 50,51,G6477 &gt; 37,38,G6477 &gt; 25,26,G6477 &gt;= 0,0)</f>
        <v>26</v>
      </c>
      <c r="N6477">
        <f t="shared" si="202"/>
        <v>40</v>
      </c>
      <c r="O6477" s="1">
        <f t="shared" si="201"/>
        <v>105</v>
      </c>
    </row>
    <row r="6478" spans="1:15" x14ac:dyDescent="0.2">
      <c r="A6478" s="4">
        <v>191125</v>
      </c>
      <c r="B6478" s="14">
        <v>2000</v>
      </c>
      <c r="C6478" s="1">
        <v>4</v>
      </c>
      <c r="D6478" s="1">
        <v>72</v>
      </c>
      <c r="E6478" s="1">
        <v>14</v>
      </c>
      <c r="F6478" s="1">
        <v>120</v>
      </c>
      <c r="G6478" s="1">
        <v>56</v>
      </c>
      <c r="J6478" cm="1">
        <f t="array" ref="J6478">_xlfn.IFS(G6478 &gt; 90,300,G6478 &gt; 50,200,G6478 &gt; 37,100,G6478 &gt; 25,50,G6478 &gt;= 0,25)</f>
        <v>200</v>
      </c>
      <c r="K6478" cm="1">
        <f t="array" ref="K6478">_xlfn.IFS(G6478 &gt; 90,201,G6478 &gt; 50,101,G6478 &gt; 37,51,G6478 &gt; 25,26,G6478 &gt;= 0,0)</f>
        <v>101</v>
      </c>
      <c r="L6478" cm="1">
        <f t="array" ref="L6478">_xlfn.IFS(G6478 &gt; 90,100,G6478 &gt; 50,90,G6478 &gt; 37,50,G6478 &gt; 25,37,G6478 &gt;= 0,25)</f>
        <v>90</v>
      </c>
      <c r="M6478" cm="1">
        <f t="array" ref="M6478">_xlfn.IFS(G6478 &gt; 90,91,G6478 &gt; 50,51,G6478 &gt; 37,38,G6478 &gt; 25,26,G6478 &gt;= 0,0)</f>
        <v>51</v>
      </c>
      <c r="N6478">
        <f t="shared" si="202"/>
        <v>114</v>
      </c>
      <c r="O6478" s="1">
        <f t="shared" si="201"/>
        <v>108</v>
      </c>
    </row>
    <row r="6479" spans="1:15" x14ac:dyDescent="0.2">
      <c r="A6479" s="4">
        <v>191125</v>
      </c>
      <c r="B6479" s="14">
        <v>2100</v>
      </c>
      <c r="C6479" s="1">
        <v>5</v>
      </c>
      <c r="D6479" s="1">
        <v>64</v>
      </c>
      <c r="E6479" s="1">
        <v>19</v>
      </c>
      <c r="F6479" s="1">
        <v>128</v>
      </c>
      <c r="G6479" s="1">
        <v>68</v>
      </c>
      <c r="J6479" cm="1">
        <f t="array" ref="J6479">_xlfn.IFS(G6479 &gt; 90,300,G6479 &gt; 50,200,G6479 &gt; 37,100,G6479 &gt; 25,50,G6479 &gt;= 0,25)</f>
        <v>200</v>
      </c>
      <c r="K6479" cm="1">
        <f t="array" ref="K6479">_xlfn.IFS(G6479 &gt; 90,201,G6479 &gt; 50,101,G6479 &gt; 37,51,G6479 &gt; 25,26,G6479 &gt;= 0,0)</f>
        <v>101</v>
      </c>
      <c r="L6479" cm="1">
        <f t="array" ref="L6479">_xlfn.IFS(G6479 &gt; 90,100,G6479 &gt; 50,90,G6479 &gt; 37,50,G6479 &gt; 25,37,G6479 &gt;= 0,25)</f>
        <v>90</v>
      </c>
      <c r="M6479" cm="1">
        <f t="array" ref="M6479">_xlfn.IFS(G6479 &gt; 90,91,G6479 &gt; 50,51,G6479 &gt; 37,38,G6479 &gt; 25,26,G6479 &gt;= 0,0)</f>
        <v>51</v>
      </c>
      <c r="N6479">
        <f t="shared" si="202"/>
        <v>145</v>
      </c>
      <c r="O6479" s="1">
        <f t="shared" si="201"/>
        <v>110</v>
      </c>
    </row>
    <row r="6480" spans="1:15" x14ac:dyDescent="0.2">
      <c r="A6480" s="4">
        <v>191125</v>
      </c>
      <c r="B6480" s="14">
        <v>2200</v>
      </c>
      <c r="C6480" s="1">
        <v>5</v>
      </c>
      <c r="D6480" s="1">
        <v>52</v>
      </c>
      <c r="E6480" s="1">
        <v>16</v>
      </c>
      <c r="F6480" s="1">
        <v>156</v>
      </c>
      <c r="G6480" s="1">
        <v>80</v>
      </c>
      <c r="J6480" cm="1">
        <f t="array" ref="J6480">_xlfn.IFS(G6480 &gt; 90,300,G6480 &gt; 50,200,G6480 &gt; 37,100,G6480 &gt; 25,50,G6480 &gt;= 0,25)</f>
        <v>200</v>
      </c>
      <c r="K6480" cm="1">
        <f t="array" ref="K6480">_xlfn.IFS(G6480 &gt; 90,201,G6480 &gt; 50,101,G6480 &gt; 37,51,G6480 &gt; 25,26,G6480 &gt;= 0,0)</f>
        <v>101</v>
      </c>
      <c r="L6480" cm="1">
        <f t="array" ref="L6480">_xlfn.IFS(G6480 &gt; 90,100,G6480 &gt; 50,90,G6480 &gt; 37,50,G6480 &gt; 25,37,G6480 &gt;= 0,25)</f>
        <v>90</v>
      </c>
      <c r="M6480" cm="1">
        <f t="array" ref="M6480">_xlfn.IFS(G6480 &gt; 90,91,G6480 &gt; 50,51,G6480 &gt; 37,38,G6480 &gt; 25,26,G6480 &gt;= 0,0)</f>
        <v>51</v>
      </c>
      <c r="N6480">
        <f t="shared" si="202"/>
        <v>175</v>
      </c>
      <c r="O6480" s="1">
        <f t="shared" si="201"/>
        <v>113</v>
      </c>
    </row>
    <row r="6481" spans="1:15" x14ac:dyDescent="0.2">
      <c r="A6481" s="4">
        <v>191125</v>
      </c>
      <c r="B6481" s="14">
        <v>2300</v>
      </c>
      <c r="C6481" s="1">
        <v>6</v>
      </c>
      <c r="D6481" s="1">
        <v>48</v>
      </c>
      <c r="E6481" s="1">
        <v>16</v>
      </c>
      <c r="F6481" s="1">
        <v>141</v>
      </c>
      <c r="G6481" s="1">
        <v>79</v>
      </c>
      <c r="J6481" cm="1">
        <f t="array" ref="J6481">_xlfn.IFS(G6481 &gt; 90,300,G6481 &gt; 50,200,G6481 &gt; 37,100,G6481 &gt; 25,50,G6481 &gt;= 0,25)</f>
        <v>200</v>
      </c>
      <c r="K6481" cm="1">
        <f t="array" ref="K6481">_xlfn.IFS(G6481 &gt; 90,201,G6481 &gt; 50,101,G6481 &gt; 37,51,G6481 &gt; 25,26,G6481 &gt;= 0,0)</f>
        <v>101</v>
      </c>
      <c r="L6481" cm="1">
        <f t="array" ref="L6481">_xlfn.IFS(G6481 &gt; 90,100,G6481 &gt; 50,90,G6481 &gt; 37,50,G6481 &gt; 25,37,G6481 &gt;= 0,25)</f>
        <v>90</v>
      </c>
      <c r="M6481" cm="1">
        <f t="array" ref="M6481">_xlfn.IFS(G6481 &gt; 90,91,G6481 &gt; 50,51,G6481 &gt; 37,38,G6481 &gt; 25,26,G6481 &gt;= 0,0)</f>
        <v>51</v>
      </c>
      <c r="N6481">
        <f t="shared" si="202"/>
        <v>173</v>
      </c>
      <c r="O6481" s="1">
        <f t="shared" si="201"/>
        <v>114</v>
      </c>
    </row>
    <row r="6482" spans="1:15" x14ac:dyDescent="0.2">
      <c r="A6482" s="4">
        <v>191125</v>
      </c>
      <c r="B6482" s="14">
        <v>2400</v>
      </c>
      <c r="C6482" s="1">
        <v>7</v>
      </c>
      <c r="D6482" s="1">
        <v>45</v>
      </c>
      <c r="E6482" s="1">
        <v>19</v>
      </c>
      <c r="F6482" s="1">
        <v>139</v>
      </c>
      <c r="G6482" s="1">
        <v>80</v>
      </c>
      <c r="J6482" cm="1">
        <f t="array" ref="J6482">_xlfn.IFS(G6482 &gt; 90,300,G6482 &gt; 50,200,G6482 &gt; 37,100,G6482 &gt; 25,50,G6482 &gt;= 0,25)</f>
        <v>200</v>
      </c>
      <c r="K6482" cm="1">
        <f t="array" ref="K6482">_xlfn.IFS(G6482 &gt; 90,201,G6482 &gt; 50,101,G6482 &gt; 37,51,G6482 &gt; 25,26,G6482 &gt;= 0,0)</f>
        <v>101</v>
      </c>
      <c r="L6482" cm="1">
        <f t="array" ref="L6482">_xlfn.IFS(G6482 &gt; 90,100,G6482 &gt; 50,90,G6482 &gt; 37,50,G6482 &gt; 25,37,G6482 &gt;= 0,25)</f>
        <v>90</v>
      </c>
      <c r="M6482" cm="1">
        <f t="array" ref="M6482">_xlfn.IFS(G6482 &gt; 90,91,G6482 &gt; 50,51,G6482 &gt; 37,38,G6482 &gt; 25,26,G6482 &gt;= 0,0)</f>
        <v>51</v>
      </c>
      <c r="N6482">
        <f t="shared" si="202"/>
        <v>175</v>
      </c>
      <c r="O6482" s="1">
        <f t="shared" si="201"/>
        <v>115</v>
      </c>
    </row>
    <row r="6483" spans="1:15" x14ac:dyDescent="0.2">
      <c r="A6483" s="4">
        <v>191126</v>
      </c>
      <c r="B6483" s="14">
        <v>100</v>
      </c>
      <c r="C6483" s="1">
        <v>6</v>
      </c>
      <c r="D6483" s="1">
        <v>44</v>
      </c>
      <c r="E6483" s="1">
        <v>18</v>
      </c>
      <c r="F6483" s="1">
        <v>146</v>
      </c>
      <c r="G6483" s="1">
        <v>90</v>
      </c>
      <c r="J6483" cm="1">
        <f t="array" ref="J6483">_xlfn.IFS(G6483 &gt; 90,300,G6483 &gt; 50,200,G6483 &gt; 37,100,G6483 &gt; 25,50,G6483 &gt;= 0,25)</f>
        <v>200</v>
      </c>
      <c r="K6483" cm="1">
        <f t="array" ref="K6483">_xlfn.IFS(G6483 &gt; 90,201,G6483 &gt; 50,101,G6483 &gt; 37,51,G6483 &gt; 25,26,G6483 &gt;= 0,0)</f>
        <v>101</v>
      </c>
      <c r="L6483" cm="1">
        <f t="array" ref="L6483">_xlfn.IFS(G6483 &gt; 90,100,G6483 &gt; 50,90,G6483 &gt; 37,50,G6483 &gt; 25,37,G6483 &gt;= 0,25)</f>
        <v>90</v>
      </c>
      <c r="M6483" cm="1">
        <f t="array" ref="M6483">_xlfn.IFS(G6483 &gt; 90,91,G6483 &gt; 50,51,G6483 &gt; 37,38,G6483 &gt; 25,26,G6483 &gt;= 0,0)</f>
        <v>51</v>
      </c>
      <c r="N6483">
        <f t="shared" si="202"/>
        <v>200</v>
      </c>
      <c r="O6483" s="1">
        <f t="shared" si="201"/>
        <v>118</v>
      </c>
    </row>
    <row r="6484" spans="1:15" x14ac:dyDescent="0.2">
      <c r="A6484" s="4">
        <v>191126</v>
      </c>
      <c r="B6484" s="14">
        <v>200</v>
      </c>
      <c r="C6484" s="1">
        <v>6</v>
      </c>
      <c r="D6484" s="1">
        <v>41</v>
      </c>
      <c r="E6484" s="1">
        <v>13</v>
      </c>
      <c r="F6484" s="1">
        <v>115</v>
      </c>
      <c r="G6484" s="1">
        <v>80</v>
      </c>
      <c r="J6484" cm="1">
        <f t="array" ref="J6484">_xlfn.IFS(G6484 &gt; 90,300,G6484 &gt; 50,200,G6484 &gt; 37,100,G6484 &gt; 25,50,G6484 &gt;= 0,25)</f>
        <v>200</v>
      </c>
      <c r="K6484" cm="1">
        <f t="array" ref="K6484">_xlfn.IFS(G6484 &gt; 90,201,G6484 &gt; 50,101,G6484 &gt; 37,51,G6484 &gt; 25,26,G6484 &gt;= 0,0)</f>
        <v>101</v>
      </c>
      <c r="L6484" cm="1">
        <f t="array" ref="L6484">_xlfn.IFS(G6484 &gt; 90,100,G6484 &gt; 50,90,G6484 &gt; 37,50,G6484 &gt; 25,37,G6484 &gt;= 0,25)</f>
        <v>90</v>
      </c>
      <c r="M6484" cm="1">
        <f t="array" ref="M6484">_xlfn.IFS(G6484 &gt; 90,91,G6484 &gt; 50,51,G6484 &gt; 37,38,G6484 &gt; 25,26,G6484 &gt;= 0,0)</f>
        <v>51</v>
      </c>
      <c r="N6484">
        <f t="shared" si="202"/>
        <v>175</v>
      </c>
      <c r="O6484" s="1">
        <f t="shared" si="201"/>
        <v>119</v>
      </c>
    </row>
    <row r="6485" spans="1:15" x14ac:dyDescent="0.2">
      <c r="A6485" s="4">
        <v>191126</v>
      </c>
      <c r="B6485" s="14">
        <v>300</v>
      </c>
      <c r="C6485" s="1">
        <v>6</v>
      </c>
      <c r="D6485" s="1">
        <v>38</v>
      </c>
      <c r="E6485" s="1">
        <v>10</v>
      </c>
      <c r="F6485" s="1">
        <v>95</v>
      </c>
      <c r="G6485" s="1">
        <v>58</v>
      </c>
      <c r="J6485" cm="1">
        <f t="array" ref="J6485">_xlfn.IFS(G6485 &gt; 90,300,G6485 &gt; 50,200,G6485 &gt; 37,100,G6485 &gt; 25,50,G6485 &gt;= 0,25)</f>
        <v>200</v>
      </c>
      <c r="K6485" cm="1">
        <f t="array" ref="K6485">_xlfn.IFS(G6485 &gt; 90,201,G6485 &gt; 50,101,G6485 &gt; 37,51,G6485 &gt; 25,26,G6485 &gt;= 0,0)</f>
        <v>101</v>
      </c>
      <c r="L6485" cm="1">
        <f t="array" ref="L6485">_xlfn.IFS(G6485 &gt; 90,100,G6485 &gt; 50,90,G6485 &gt; 37,50,G6485 &gt; 25,37,G6485 &gt;= 0,25)</f>
        <v>90</v>
      </c>
      <c r="M6485" cm="1">
        <f t="array" ref="M6485">_xlfn.IFS(G6485 &gt; 90,91,G6485 &gt; 50,51,G6485 &gt; 37,38,G6485 &gt; 25,26,G6485 &gt;= 0,0)</f>
        <v>51</v>
      </c>
      <c r="N6485">
        <f t="shared" si="202"/>
        <v>119</v>
      </c>
      <c r="O6485" s="1">
        <f t="shared" si="201"/>
        <v>116</v>
      </c>
    </row>
    <row r="6486" spans="1:15" x14ac:dyDescent="0.2">
      <c r="A6486" s="4">
        <v>191126</v>
      </c>
      <c r="B6486" s="14">
        <v>400</v>
      </c>
      <c r="C6486" s="1">
        <v>5</v>
      </c>
      <c r="D6486" s="1">
        <v>38</v>
      </c>
      <c r="E6486" s="1">
        <v>11</v>
      </c>
      <c r="F6486" s="1">
        <v>82</v>
      </c>
      <c r="G6486" s="1">
        <v>52</v>
      </c>
      <c r="J6486" cm="1">
        <f t="array" ref="J6486">_xlfn.IFS(G6486 &gt; 90,300,G6486 &gt; 50,200,G6486 &gt; 37,100,G6486 &gt; 25,50,G6486 &gt;= 0,25)</f>
        <v>200</v>
      </c>
      <c r="K6486" cm="1">
        <f t="array" ref="K6486">_xlfn.IFS(G6486 &gt; 90,201,G6486 &gt; 50,101,G6486 &gt; 37,51,G6486 &gt; 25,26,G6486 &gt;= 0,0)</f>
        <v>101</v>
      </c>
      <c r="L6486" cm="1">
        <f t="array" ref="L6486">_xlfn.IFS(G6486 &gt; 90,100,G6486 &gt; 50,90,G6486 &gt; 37,50,G6486 &gt; 25,37,G6486 &gt;= 0,25)</f>
        <v>90</v>
      </c>
      <c r="M6486" cm="1">
        <f t="array" ref="M6486">_xlfn.IFS(G6486 &gt; 90,91,G6486 &gt; 50,51,G6486 &gt; 37,38,G6486 &gt; 25,26,G6486 &gt;= 0,0)</f>
        <v>51</v>
      </c>
      <c r="N6486">
        <f t="shared" si="202"/>
        <v>104</v>
      </c>
      <c r="O6486" s="1">
        <f t="shared" si="201"/>
        <v>112</v>
      </c>
    </row>
    <row r="6487" spans="1:15" x14ac:dyDescent="0.2">
      <c r="A6487" s="4">
        <v>191126</v>
      </c>
      <c r="B6487" s="14">
        <v>500</v>
      </c>
      <c r="C6487" s="1">
        <v>5</v>
      </c>
      <c r="D6487" s="1">
        <v>37</v>
      </c>
      <c r="E6487" s="1">
        <v>14</v>
      </c>
      <c r="F6487" s="1">
        <v>104</v>
      </c>
      <c r="G6487" s="1">
        <v>59</v>
      </c>
      <c r="J6487" cm="1">
        <f t="array" ref="J6487">_xlfn.IFS(G6487 &gt; 90,300,G6487 &gt; 50,200,G6487 &gt; 37,100,G6487 &gt; 25,50,G6487 &gt;= 0,25)</f>
        <v>200</v>
      </c>
      <c r="K6487" cm="1">
        <f t="array" ref="K6487">_xlfn.IFS(G6487 &gt; 90,201,G6487 &gt; 50,101,G6487 &gt; 37,51,G6487 &gt; 25,26,G6487 &gt;= 0,0)</f>
        <v>101</v>
      </c>
      <c r="L6487" cm="1">
        <f t="array" ref="L6487">_xlfn.IFS(G6487 &gt; 90,100,G6487 &gt; 50,90,G6487 &gt; 37,50,G6487 &gt; 25,37,G6487 &gt;= 0,25)</f>
        <v>90</v>
      </c>
      <c r="M6487" cm="1">
        <f t="array" ref="M6487">_xlfn.IFS(G6487 &gt; 90,91,G6487 &gt; 50,51,G6487 &gt; 37,38,G6487 &gt; 25,26,G6487 &gt;= 0,0)</f>
        <v>51</v>
      </c>
      <c r="N6487">
        <f t="shared" si="202"/>
        <v>122</v>
      </c>
      <c r="O6487" s="1">
        <f t="shared" si="201"/>
        <v>110</v>
      </c>
    </row>
    <row r="6488" spans="1:15" x14ac:dyDescent="0.2">
      <c r="A6488" s="4">
        <v>191126</v>
      </c>
      <c r="B6488" s="14">
        <v>600</v>
      </c>
      <c r="C6488" s="1">
        <v>4</v>
      </c>
      <c r="D6488" s="1">
        <v>35</v>
      </c>
      <c r="E6488" s="1">
        <v>12</v>
      </c>
      <c r="F6488" s="1">
        <v>119</v>
      </c>
      <c r="G6488" s="1">
        <v>64</v>
      </c>
      <c r="J6488" cm="1">
        <f t="array" ref="J6488">_xlfn.IFS(G6488 &gt; 90,300,G6488 &gt; 50,200,G6488 &gt; 37,100,G6488 &gt; 25,50,G6488 &gt;= 0,25)</f>
        <v>200</v>
      </c>
      <c r="K6488" cm="1">
        <f t="array" ref="K6488">_xlfn.IFS(G6488 &gt; 90,201,G6488 &gt; 50,101,G6488 &gt; 37,51,G6488 &gt; 25,26,G6488 &gt;= 0,0)</f>
        <v>101</v>
      </c>
      <c r="L6488" cm="1">
        <f t="array" ref="L6488">_xlfn.IFS(G6488 &gt; 90,100,G6488 &gt; 50,90,G6488 &gt; 37,50,G6488 &gt; 25,37,G6488 &gt;= 0,25)</f>
        <v>90</v>
      </c>
      <c r="M6488" cm="1">
        <f t="array" ref="M6488">_xlfn.IFS(G6488 &gt; 90,91,G6488 &gt; 50,51,G6488 &gt; 37,38,G6488 &gt; 25,26,G6488 &gt;= 0,0)</f>
        <v>51</v>
      </c>
      <c r="N6488">
        <f t="shared" si="202"/>
        <v>134</v>
      </c>
      <c r="O6488" s="1">
        <f t="shared" si="201"/>
        <v>110</v>
      </c>
    </row>
    <row r="6489" spans="1:15" x14ac:dyDescent="0.2">
      <c r="A6489" s="4">
        <v>191126</v>
      </c>
      <c r="B6489" s="14">
        <v>700</v>
      </c>
      <c r="C6489" s="1">
        <v>5</v>
      </c>
      <c r="D6489" s="1">
        <v>36</v>
      </c>
      <c r="E6489" s="1">
        <v>14</v>
      </c>
      <c r="F6489" s="1">
        <v>113</v>
      </c>
      <c r="G6489" s="1">
        <v>63</v>
      </c>
      <c r="J6489" cm="1">
        <f t="array" ref="J6489">_xlfn.IFS(G6489 &gt; 90,300,G6489 &gt; 50,200,G6489 &gt; 37,100,G6489 &gt; 25,50,G6489 &gt;= 0,25)</f>
        <v>200</v>
      </c>
      <c r="K6489" cm="1">
        <f t="array" ref="K6489">_xlfn.IFS(G6489 &gt; 90,201,G6489 &gt; 50,101,G6489 &gt; 37,51,G6489 &gt; 25,26,G6489 &gt;= 0,0)</f>
        <v>101</v>
      </c>
      <c r="L6489" cm="1">
        <f t="array" ref="L6489">_xlfn.IFS(G6489 &gt; 90,100,G6489 &gt; 50,90,G6489 &gt; 37,50,G6489 &gt; 25,37,G6489 &gt;= 0,25)</f>
        <v>90</v>
      </c>
      <c r="M6489" cm="1">
        <f t="array" ref="M6489">_xlfn.IFS(G6489 &gt; 90,91,G6489 &gt; 50,51,G6489 &gt; 37,38,G6489 &gt; 25,26,G6489 &gt;= 0,0)</f>
        <v>51</v>
      </c>
      <c r="N6489">
        <f t="shared" si="202"/>
        <v>132</v>
      </c>
      <c r="O6489" s="1">
        <f t="shared" si="201"/>
        <v>109</v>
      </c>
    </row>
    <row r="6490" spans="1:15" x14ac:dyDescent="0.2">
      <c r="A6490" s="4">
        <v>191126</v>
      </c>
      <c r="B6490" s="14">
        <v>800</v>
      </c>
      <c r="C6490" s="1">
        <v>4</v>
      </c>
      <c r="D6490" s="1">
        <v>37</v>
      </c>
      <c r="E6490" s="1">
        <v>12</v>
      </c>
      <c r="F6490" s="1">
        <v>128</v>
      </c>
      <c r="G6490" s="1">
        <v>71</v>
      </c>
      <c r="J6490" cm="1">
        <f t="array" ref="J6490">_xlfn.IFS(G6490 &gt; 90,300,G6490 &gt; 50,200,G6490 &gt; 37,100,G6490 &gt; 25,50,G6490 &gt;= 0,25)</f>
        <v>200</v>
      </c>
      <c r="K6490" cm="1">
        <f t="array" ref="K6490">_xlfn.IFS(G6490 &gt; 90,201,G6490 &gt; 50,101,G6490 &gt; 37,51,G6490 &gt; 25,26,G6490 &gt;= 0,0)</f>
        <v>101</v>
      </c>
      <c r="L6490" cm="1">
        <f t="array" ref="L6490">_xlfn.IFS(G6490 &gt; 90,100,G6490 &gt; 50,90,G6490 &gt; 37,50,G6490 &gt; 25,37,G6490 &gt;= 0,25)</f>
        <v>90</v>
      </c>
      <c r="M6490" cm="1">
        <f t="array" ref="M6490">_xlfn.IFS(G6490 &gt; 90,91,G6490 &gt; 50,51,G6490 &gt; 37,38,G6490 &gt; 25,26,G6490 &gt;= 0,0)</f>
        <v>51</v>
      </c>
      <c r="N6490">
        <f t="shared" si="202"/>
        <v>152</v>
      </c>
      <c r="O6490" s="1">
        <f t="shared" si="201"/>
        <v>108</v>
      </c>
    </row>
    <row r="6491" spans="1:15" x14ac:dyDescent="0.2">
      <c r="A6491" s="4">
        <v>191126</v>
      </c>
      <c r="B6491" s="14">
        <v>900</v>
      </c>
      <c r="C6491" s="1">
        <v>5</v>
      </c>
      <c r="D6491" s="1">
        <v>34</v>
      </c>
      <c r="E6491" s="1">
        <v>14</v>
      </c>
      <c r="F6491" s="1">
        <v>123</v>
      </c>
      <c r="G6491" s="1">
        <v>56</v>
      </c>
      <c r="J6491" cm="1">
        <f t="array" ref="J6491">_xlfn.IFS(G6491 &gt; 90,300,G6491 &gt; 50,200,G6491 &gt; 37,100,G6491 &gt; 25,50,G6491 &gt;= 0,25)</f>
        <v>200</v>
      </c>
      <c r="K6491" cm="1">
        <f t="array" ref="K6491">_xlfn.IFS(G6491 &gt; 90,201,G6491 &gt; 50,101,G6491 &gt; 37,51,G6491 &gt; 25,26,G6491 &gt;= 0,0)</f>
        <v>101</v>
      </c>
      <c r="L6491" cm="1">
        <f t="array" ref="L6491">_xlfn.IFS(G6491 &gt; 90,100,G6491 &gt; 50,90,G6491 &gt; 37,50,G6491 &gt; 25,37,G6491 &gt;= 0,25)</f>
        <v>90</v>
      </c>
      <c r="M6491" cm="1">
        <f t="array" ref="M6491">_xlfn.IFS(G6491 &gt; 90,91,G6491 &gt; 50,51,G6491 &gt; 37,38,G6491 &gt; 25,26,G6491 &gt;= 0,0)</f>
        <v>51</v>
      </c>
      <c r="N6491">
        <f t="shared" si="202"/>
        <v>114</v>
      </c>
      <c r="O6491" s="1">
        <f t="shared" ref="O6491:O6554" si="203">_xlfn.CEILING.MATH(AVERAGE(N6468:N6491))</f>
        <v>107</v>
      </c>
    </row>
    <row r="6492" spans="1:15" x14ac:dyDescent="0.2">
      <c r="A6492" s="4">
        <v>191126</v>
      </c>
      <c r="B6492" s="14">
        <v>1000</v>
      </c>
      <c r="C6492" s="1">
        <v>9</v>
      </c>
      <c r="D6492" s="1">
        <v>41</v>
      </c>
      <c r="E6492" s="1">
        <v>15</v>
      </c>
      <c r="F6492" s="1">
        <v>82</v>
      </c>
      <c r="G6492" s="1">
        <v>35</v>
      </c>
      <c r="J6492" cm="1">
        <f t="array" ref="J6492">_xlfn.IFS(G6492 &gt; 90,300,G6492 &gt; 50,200,G6492 &gt; 37,100,G6492 &gt; 25,50,G6492 &gt;= 0,25)</f>
        <v>50</v>
      </c>
      <c r="K6492" cm="1">
        <f t="array" ref="K6492">_xlfn.IFS(G6492 &gt; 90,201,G6492 &gt; 50,101,G6492 &gt; 37,51,G6492 &gt; 25,26,G6492 &gt;= 0,0)</f>
        <v>26</v>
      </c>
      <c r="L6492" cm="1">
        <f t="array" ref="L6492">_xlfn.IFS(G6492 &gt; 90,100,G6492 &gt; 50,90,G6492 &gt; 37,50,G6492 &gt; 25,37,G6492 &gt;= 0,25)</f>
        <v>37</v>
      </c>
      <c r="M6492" cm="1">
        <f t="array" ref="M6492">_xlfn.IFS(G6492 &gt; 90,91,G6492 &gt; 50,51,G6492 &gt; 37,38,G6492 &gt; 25,26,G6492 &gt;= 0,0)</f>
        <v>26</v>
      </c>
      <c r="N6492">
        <f t="shared" si="202"/>
        <v>46</v>
      </c>
      <c r="O6492" s="1">
        <f t="shared" si="203"/>
        <v>103</v>
      </c>
    </row>
    <row r="6493" spans="1:15" x14ac:dyDescent="0.2">
      <c r="A6493" s="4">
        <v>191126</v>
      </c>
      <c r="B6493" s="14">
        <v>1100</v>
      </c>
      <c r="C6493" s="1">
        <v>19</v>
      </c>
      <c r="D6493" s="1">
        <v>40</v>
      </c>
      <c r="E6493" s="1">
        <v>10</v>
      </c>
      <c r="F6493" s="1">
        <v>87</v>
      </c>
      <c r="G6493" s="1">
        <v>36</v>
      </c>
      <c r="J6493" cm="1">
        <f t="array" ref="J6493">_xlfn.IFS(G6493 &gt; 90,300,G6493 &gt; 50,200,G6493 &gt; 37,100,G6493 &gt; 25,50,G6493 &gt;= 0,25)</f>
        <v>50</v>
      </c>
      <c r="K6493" cm="1">
        <f t="array" ref="K6493">_xlfn.IFS(G6493 &gt; 90,201,G6493 &gt; 50,101,G6493 &gt; 37,51,G6493 &gt; 25,26,G6493 &gt;= 0,0)</f>
        <v>26</v>
      </c>
      <c r="L6493" cm="1">
        <f t="array" ref="L6493">_xlfn.IFS(G6493 &gt; 90,100,G6493 &gt; 50,90,G6493 &gt; 37,50,G6493 &gt; 25,37,G6493 &gt;= 0,25)</f>
        <v>37</v>
      </c>
      <c r="M6493" cm="1">
        <f t="array" ref="M6493">_xlfn.IFS(G6493 &gt; 90,91,G6493 &gt; 50,51,G6493 &gt; 37,38,G6493 &gt; 25,26,G6493 &gt;= 0,0)</f>
        <v>26</v>
      </c>
      <c r="N6493">
        <f t="shared" si="202"/>
        <v>48</v>
      </c>
      <c r="O6493" s="1">
        <f t="shared" si="203"/>
        <v>100</v>
      </c>
    </row>
    <row r="6494" spans="1:15" x14ac:dyDescent="0.2">
      <c r="A6494" s="4">
        <v>191126</v>
      </c>
      <c r="B6494" s="14">
        <v>1200</v>
      </c>
      <c r="C6494" s="1">
        <v>30</v>
      </c>
      <c r="D6494" s="1">
        <v>42</v>
      </c>
      <c r="E6494" s="1">
        <v>9</v>
      </c>
      <c r="F6494" s="1">
        <v>70</v>
      </c>
      <c r="G6494" s="1">
        <v>33</v>
      </c>
      <c r="J6494" cm="1">
        <f t="array" ref="J6494">_xlfn.IFS(G6494 &gt; 90,300,G6494 &gt; 50,200,G6494 &gt; 37,100,G6494 &gt; 25,50,G6494 &gt;= 0,25)</f>
        <v>50</v>
      </c>
      <c r="K6494" cm="1">
        <f t="array" ref="K6494">_xlfn.IFS(G6494 &gt; 90,201,G6494 &gt; 50,101,G6494 &gt; 37,51,G6494 &gt; 25,26,G6494 &gt;= 0,0)</f>
        <v>26</v>
      </c>
      <c r="L6494" cm="1">
        <f t="array" ref="L6494">_xlfn.IFS(G6494 &gt; 90,100,G6494 &gt; 50,90,G6494 &gt; 37,50,G6494 &gt; 25,37,G6494 &gt;= 0,25)</f>
        <v>37</v>
      </c>
      <c r="M6494" cm="1">
        <f t="array" ref="M6494">_xlfn.IFS(G6494 &gt; 90,91,G6494 &gt; 50,51,G6494 &gt; 37,38,G6494 &gt; 25,26,G6494 &gt;= 0,0)</f>
        <v>26</v>
      </c>
      <c r="N6494">
        <f t="shared" si="202"/>
        <v>42</v>
      </c>
      <c r="O6494" s="1">
        <f t="shared" si="203"/>
        <v>99</v>
      </c>
    </row>
    <row r="6495" spans="1:15" x14ac:dyDescent="0.2">
      <c r="A6495" s="4">
        <v>191126</v>
      </c>
      <c r="B6495" s="14">
        <v>1300</v>
      </c>
      <c r="C6495" s="1">
        <v>42</v>
      </c>
      <c r="D6495" s="1">
        <v>42</v>
      </c>
      <c r="E6495" s="1">
        <v>8</v>
      </c>
      <c r="F6495" s="1">
        <v>62</v>
      </c>
      <c r="G6495" s="1">
        <v>29</v>
      </c>
      <c r="J6495" cm="1">
        <f t="array" ref="J6495">_xlfn.IFS(G6495 &gt; 90,300,G6495 &gt; 50,200,G6495 &gt; 37,100,G6495 &gt; 25,50,G6495 &gt;= 0,25)</f>
        <v>50</v>
      </c>
      <c r="K6495" cm="1">
        <f t="array" ref="K6495">_xlfn.IFS(G6495 &gt; 90,201,G6495 &gt; 50,101,G6495 &gt; 37,51,G6495 &gt; 25,26,G6495 &gt;= 0,0)</f>
        <v>26</v>
      </c>
      <c r="L6495" cm="1">
        <f t="array" ref="L6495">_xlfn.IFS(G6495 &gt; 90,100,G6495 &gt; 50,90,G6495 &gt; 37,50,G6495 &gt; 25,37,G6495 &gt;= 0,25)</f>
        <v>37</v>
      </c>
      <c r="M6495" cm="1">
        <f t="array" ref="M6495">_xlfn.IFS(G6495 &gt; 90,91,G6495 &gt; 50,51,G6495 &gt; 37,38,G6495 &gt; 25,26,G6495 &gt;= 0,0)</f>
        <v>26</v>
      </c>
      <c r="N6495">
        <f t="shared" si="202"/>
        <v>33</v>
      </c>
      <c r="O6495" s="1">
        <f t="shared" si="203"/>
        <v>99</v>
      </c>
    </row>
    <row r="6496" spans="1:15" x14ac:dyDescent="0.2">
      <c r="A6496" s="4">
        <v>191126</v>
      </c>
      <c r="B6496" s="14">
        <v>1400</v>
      </c>
      <c r="C6496" s="1">
        <v>56</v>
      </c>
      <c r="D6496" s="1">
        <v>37</v>
      </c>
      <c r="E6496" s="1">
        <v>7</v>
      </c>
      <c r="F6496" s="1">
        <v>66</v>
      </c>
      <c r="G6496" s="1">
        <v>27</v>
      </c>
      <c r="J6496" cm="1">
        <f t="array" ref="J6496">_xlfn.IFS(G6496 &gt; 90,300,G6496 &gt; 50,200,G6496 &gt; 37,100,G6496 &gt; 25,50,G6496 &gt;= 0,25)</f>
        <v>50</v>
      </c>
      <c r="K6496" cm="1">
        <f t="array" ref="K6496">_xlfn.IFS(G6496 &gt; 90,201,G6496 &gt; 50,101,G6496 &gt; 37,51,G6496 &gt; 25,26,G6496 &gt;= 0,0)</f>
        <v>26</v>
      </c>
      <c r="L6496" cm="1">
        <f t="array" ref="L6496">_xlfn.IFS(G6496 &gt; 90,100,G6496 &gt; 50,90,G6496 &gt; 37,50,G6496 &gt; 25,37,G6496 &gt;= 0,25)</f>
        <v>37</v>
      </c>
      <c r="M6496" cm="1">
        <f t="array" ref="M6496">_xlfn.IFS(G6496 &gt; 90,91,G6496 &gt; 50,51,G6496 &gt; 37,38,G6496 &gt; 25,26,G6496 &gt;= 0,0)</f>
        <v>26</v>
      </c>
      <c r="N6496">
        <f t="shared" si="202"/>
        <v>29</v>
      </c>
      <c r="O6496" s="1">
        <f t="shared" si="203"/>
        <v>99</v>
      </c>
    </row>
    <row r="6497" spans="1:15" x14ac:dyDescent="0.2">
      <c r="A6497" s="4">
        <v>191126</v>
      </c>
      <c r="B6497" s="14">
        <v>1500</v>
      </c>
      <c r="C6497" s="1" t="s">
        <v>8</v>
      </c>
      <c r="D6497" s="1" t="s">
        <v>8</v>
      </c>
      <c r="E6497" s="1" t="s">
        <v>8</v>
      </c>
      <c r="F6497" s="1">
        <v>60</v>
      </c>
      <c r="G6497" s="1">
        <v>23</v>
      </c>
      <c r="J6497" cm="1">
        <f t="array" ref="J6497">_xlfn.IFS(G6497 &gt; 90,300,G6497 &gt; 50,200,G6497 &gt; 37,100,G6497 &gt; 25,50,G6497 &gt;= 0,25)</f>
        <v>25</v>
      </c>
      <c r="K6497" cm="1">
        <f t="array" ref="K6497">_xlfn.IFS(G6497 &gt; 90,201,G6497 &gt; 50,101,G6497 &gt; 37,51,G6497 &gt; 25,26,G6497 &gt;= 0,0)</f>
        <v>0</v>
      </c>
      <c r="L6497" cm="1">
        <f t="array" ref="L6497">_xlfn.IFS(G6497 &gt; 90,100,G6497 &gt; 50,90,G6497 &gt; 37,50,G6497 &gt; 25,37,G6497 &gt;= 0,25)</f>
        <v>25</v>
      </c>
      <c r="M6497" cm="1">
        <f t="array" ref="M6497">_xlfn.IFS(G6497 &gt; 90,91,G6497 &gt; 50,51,G6497 &gt; 37,38,G6497 &gt; 25,26,G6497 &gt;= 0,0)</f>
        <v>0</v>
      </c>
      <c r="N6497">
        <f t="shared" si="202"/>
        <v>23</v>
      </c>
      <c r="O6497" s="1">
        <f t="shared" si="203"/>
        <v>100</v>
      </c>
    </row>
    <row r="6498" spans="1:15" x14ac:dyDescent="0.2">
      <c r="A6498" s="4">
        <v>191126</v>
      </c>
      <c r="B6498" s="14">
        <v>1600</v>
      </c>
      <c r="C6498" s="1">
        <v>97</v>
      </c>
      <c r="D6498" s="1">
        <v>13</v>
      </c>
      <c r="E6498" s="1">
        <v>6</v>
      </c>
      <c r="F6498" s="1">
        <v>52</v>
      </c>
      <c r="G6498" s="1">
        <v>28</v>
      </c>
      <c r="J6498" cm="1">
        <f t="array" ref="J6498">_xlfn.IFS(G6498 &gt; 90,300,G6498 &gt; 50,200,G6498 &gt; 37,100,G6498 &gt; 25,50,G6498 &gt;= 0,25)</f>
        <v>50</v>
      </c>
      <c r="K6498" cm="1">
        <f t="array" ref="K6498">_xlfn.IFS(G6498 &gt; 90,201,G6498 &gt; 50,101,G6498 &gt; 37,51,G6498 &gt; 25,26,G6498 &gt;= 0,0)</f>
        <v>26</v>
      </c>
      <c r="L6498" cm="1">
        <f t="array" ref="L6498">_xlfn.IFS(G6498 &gt; 90,100,G6498 &gt; 50,90,G6498 &gt; 37,50,G6498 &gt; 25,37,G6498 &gt;= 0,25)</f>
        <v>37</v>
      </c>
      <c r="M6498" cm="1">
        <f t="array" ref="M6498">_xlfn.IFS(G6498 &gt; 90,91,G6498 &gt; 50,51,G6498 &gt; 37,38,G6498 &gt; 25,26,G6498 &gt;= 0,0)</f>
        <v>26</v>
      </c>
      <c r="N6498">
        <f t="shared" si="202"/>
        <v>31</v>
      </c>
      <c r="O6498" s="1">
        <f t="shared" si="203"/>
        <v>100</v>
      </c>
    </row>
    <row r="6499" spans="1:15" x14ac:dyDescent="0.2">
      <c r="A6499" s="4">
        <v>191126</v>
      </c>
      <c r="B6499" s="14">
        <v>1700</v>
      </c>
      <c r="C6499" s="1">
        <v>77</v>
      </c>
      <c r="D6499" s="1">
        <v>27</v>
      </c>
      <c r="E6499" s="1">
        <v>7</v>
      </c>
      <c r="F6499" s="1">
        <v>52</v>
      </c>
      <c r="G6499" s="1">
        <v>22</v>
      </c>
      <c r="J6499" cm="1">
        <f t="array" ref="J6499">_xlfn.IFS(G6499 &gt; 90,300,G6499 &gt; 50,200,G6499 &gt; 37,100,G6499 &gt; 25,50,G6499 &gt;= 0,25)</f>
        <v>25</v>
      </c>
      <c r="K6499" cm="1">
        <f t="array" ref="K6499">_xlfn.IFS(G6499 &gt; 90,201,G6499 &gt; 50,101,G6499 &gt; 37,51,G6499 &gt; 25,26,G6499 &gt;= 0,0)</f>
        <v>0</v>
      </c>
      <c r="L6499" cm="1">
        <f t="array" ref="L6499">_xlfn.IFS(G6499 &gt; 90,100,G6499 &gt; 50,90,G6499 &gt; 37,50,G6499 &gt; 25,37,G6499 &gt;= 0,25)</f>
        <v>25</v>
      </c>
      <c r="M6499" cm="1">
        <f t="array" ref="M6499">_xlfn.IFS(G6499 &gt; 90,91,G6499 &gt; 50,51,G6499 &gt; 37,38,G6499 &gt; 25,26,G6499 &gt;= 0,0)</f>
        <v>0</v>
      </c>
      <c r="N6499">
        <f t="shared" si="202"/>
        <v>22</v>
      </c>
      <c r="O6499" s="1">
        <f t="shared" si="203"/>
        <v>100</v>
      </c>
    </row>
    <row r="6500" spans="1:15" x14ac:dyDescent="0.2">
      <c r="A6500" s="4">
        <v>191126</v>
      </c>
      <c r="B6500" s="14">
        <v>1800</v>
      </c>
      <c r="C6500" s="1">
        <v>26</v>
      </c>
      <c r="D6500" s="1">
        <v>68</v>
      </c>
      <c r="E6500" s="1">
        <v>8</v>
      </c>
      <c r="F6500" s="1">
        <v>60</v>
      </c>
      <c r="G6500" s="1">
        <v>22</v>
      </c>
      <c r="J6500" cm="1">
        <f t="array" ref="J6500">_xlfn.IFS(G6500 &gt; 90,300,G6500 &gt; 50,200,G6500 &gt; 37,100,G6500 &gt; 25,50,G6500 &gt;= 0,25)</f>
        <v>25</v>
      </c>
      <c r="K6500" cm="1">
        <f t="array" ref="K6500">_xlfn.IFS(G6500 &gt; 90,201,G6500 &gt; 50,101,G6500 &gt; 37,51,G6500 &gt; 25,26,G6500 &gt;= 0,0)</f>
        <v>0</v>
      </c>
      <c r="L6500" cm="1">
        <f t="array" ref="L6500">_xlfn.IFS(G6500 &gt; 90,100,G6500 &gt; 50,90,G6500 &gt; 37,50,G6500 &gt; 25,37,G6500 &gt;= 0,25)</f>
        <v>25</v>
      </c>
      <c r="M6500" cm="1">
        <f t="array" ref="M6500">_xlfn.IFS(G6500 &gt; 90,91,G6500 &gt; 50,51,G6500 &gt; 37,38,G6500 &gt; 25,26,G6500 &gt;= 0,0)</f>
        <v>0</v>
      </c>
      <c r="N6500">
        <f t="shared" si="202"/>
        <v>22</v>
      </c>
      <c r="O6500" s="1">
        <f t="shared" si="203"/>
        <v>99</v>
      </c>
    </row>
    <row r="6501" spans="1:15" x14ac:dyDescent="0.2">
      <c r="A6501" s="4">
        <v>191126</v>
      </c>
      <c r="B6501" s="14">
        <v>1900</v>
      </c>
      <c r="C6501" s="1">
        <v>11</v>
      </c>
      <c r="D6501" s="1">
        <v>69</v>
      </c>
      <c r="E6501" s="1">
        <v>8</v>
      </c>
      <c r="F6501" s="1">
        <v>76</v>
      </c>
      <c r="G6501" s="1">
        <v>35</v>
      </c>
      <c r="J6501" cm="1">
        <f t="array" ref="J6501">_xlfn.IFS(G6501 &gt; 90,300,G6501 &gt; 50,200,G6501 &gt; 37,100,G6501 &gt; 25,50,G6501 &gt;= 0,25)</f>
        <v>50</v>
      </c>
      <c r="K6501" cm="1">
        <f t="array" ref="K6501">_xlfn.IFS(G6501 &gt; 90,201,G6501 &gt; 50,101,G6501 &gt; 37,51,G6501 &gt; 25,26,G6501 &gt;= 0,0)</f>
        <v>26</v>
      </c>
      <c r="L6501" cm="1">
        <f t="array" ref="L6501">_xlfn.IFS(G6501 &gt; 90,100,G6501 &gt; 50,90,G6501 &gt; 37,50,G6501 &gt; 25,37,G6501 &gt;= 0,25)</f>
        <v>37</v>
      </c>
      <c r="M6501" cm="1">
        <f t="array" ref="M6501">_xlfn.IFS(G6501 &gt; 90,91,G6501 &gt; 50,51,G6501 &gt; 37,38,G6501 &gt; 25,26,G6501 &gt;= 0,0)</f>
        <v>26</v>
      </c>
      <c r="N6501">
        <f t="shared" si="202"/>
        <v>46</v>
      </c>
      <c r="O6501" s="1">
        <f t="shared" si="203"/>
        <v>99</v>
      </c>
    </row>
    <row r="6502" spans="1:15" x14ac:dyDescent="0.2">
      <c r="A6502" s="4">
        <v>191126</v>
      </c>
      <c r="B6502" s="14">
        <v>2000</v>
      </c>
      <c r="C6502" s="1">
        <v>8</v>
      </c>
      <c r="D6502" s="1">
        <v>60</v>
      </c>
      <c r="E6502" s="1">
        <v>8</v>
      </c>
      <c r="F6502" s="1">
        <v>98</v>
      </c>
      <c r="G6502" s="1">
        <v>47</v>
      </c>
      <c r="J6502" cm="1">
        <f t="array" ref="J6502">_xlfn.IFS(G6502 &gt; 90,300,G6502 &gt; 50,200,G6502 &gt; 37,100,G6502 &gt; 25,50,G6502 &gt;= 0,25)</f>
        <v>100</v>
      </c>
      <c r="K6502" cm="1">
        <f t="array" ref="K6502">_xlfn.IFS(G6502 &gt; 90,201,G6502 &gt; 50,101,G6502 &gt; 37,51,G6502 &gt; 25,26,G6502 &gt;= 0,0)</f>
        <v>51</v>
      </c>
      <c r="L6502" cm="1">
        <f t="array" ref="L6502">_xlfn.IFS(G6502 &gt; 90,100,G6502 &gt; 50,90,G6502 &gt; 37,50,G6502 &gt; 25,37,G6502 &gt;= 0,25)</f>
        <v>50</v>
      </c>
      <c r="M6502" cm="1">
        <f t="array" ref="M6502">_xlfn.IFS(G6502 &gt; 90,91,G6502 &gt; 50,51,G6502 &gt; 37,38,G6502 &gt; 25,26,G6502 &gt;= 0,0)</f>
        <v>38</v>
      </c>
      <c r="N6502">
        <f t="shared" si="202"/>
        <v>88</v>
      </c>
      <c r="O6502" s="1">
        <f t="shared" si="203"/>
        <v>98</v>
      </c>
    </row>
    <row r="6503" spans="1:15" x14ac:dyDescent="0.2">
      <c r="A6503" s="4">
        <v>191126</v>
      </c>
      <c r="B6503" s="14">
        <v>2100</v>
      </c>
      <c r="C6503" s="1">
        <v>5</v>
      </c>
      <c r="D6503" s="1">
        <v>52</v>
      </c>
      <c r="E6503" s="1">
        <v>11</v>
      </c>
      <c r="F6503" s="1">
        <v>116</v>
      </c>
      <c r="G6503" s="1">
        <v>56</v>
      </c>
      <c r="J6503" cm="1">
        <f t="array" ref="J6503">_xlfn.IFS(G6503 &gt; 90,300,G6503 &gt; 50,200,G6503 &gt; 37,100,G6503 &gt; 25,50,G6503 &gt;= 0,25)</f>
        <v>200</v>
      </c>
      <c r="K6503" cm="1">
        <f t="array" ref="K6503">_xlfn.IFS(G6503 &gt; 90,201,G6503 &gt; 50,101,G6503 &gt; 37,51,G6503 &gt; 25,26,G6503 &gt;= 0,0)</f>
        <v>101</v>
      </c>
      <c r="L6503" cm="1">
        <f t="array" ref="L6503">_xlfn.IFS(G6503 &gt; 90,100,G6503 &gt; 50,90,G6503 &gt; 37,50,G6503 &gt; 25,37,G6503 &gt;= 0,25)</f>
        <v>90</v>
      </c>
      <c r="M6503" cm="1">
        <f t="array" ref="M6503">_xlfn.IFS(G6503 &gt; 90,91,G6503 &gt; 50,51,G6503 &gt; 37,38,G6503 &gt; 25,26,G6503 &gt;= 0,0)</f>
        <v>51</v>
      </c>
      <c r="N6503">
        <f t="shared" si="202"/>
        <v>114</v>
      </c>
      <c r="O6503" s="1">
        <f t="shared" si="203"/>
        <v>97</v>
      </c>
    </row>
    <row r="6504" spans="1:15" x14ac:dyDescent="0.2">
      <c r="A6504" s="4">
        <v>191126</v>
      </c>
      <c r="B6504" s="14">
        <v>2200</v>
      </c>
      <c r="C6504" s="1">
        <v>5</v>
      </c>
      <c r="D6504" s="1">
        <v>46</v>
      </c>
      <c r="E6504" s="1">
        <v>14</v>
      </c>
      <c r="F6504" s="1">
        <v>115</v>
      </c>
      <c r="G6504" s="1">
        <v>62</v>
      </c>
      <c r="J6504" cm="1">
        <f t="array" ref="J6504">_xlfn.IFS(G6504 &gt; 90,300,G6504 &gt; 50,200,G6504 &gt; 37,100,G6504 &gt; 25,50,G6504 &gt;= 0,25)</f>
        <v>200</v>
      </c>
      <c r="K6504" cm="1">
        <f t="array" ref="K6504">_xlfn.IFS(G6504 &gt; 90,201,G6504 &gt; 50,101,G6504 &gt; 37,51,G6504 &gt; 25,26,G6504 &gt;= 0,0)</f>
        <v>101</v>
      </c>
      <c r="L6504" cm="1">
        <f t="array" ref="L6504">_xlfn.IFS(G6504 &gt; 90,100,G6504 &gt; 50,90,G6504 &gt; 37,50,G6504 &gt; 25,37,G6504 &gt;= 0,25)</f>
        <v>90</v>
      </c>
      <c r="M6504" cm="1">
        <f t="array" ref="M6504">_xlfn.IFS(G6504 &gt; 90,91,G6504 &gt; 50,51,G6504 &gt; 37,38,G6504 &gt; 25,26,G6504 &gt;= 0,0)</f>
        <v>51</v>
      </c>
      <c r="N6504">
        <f t="shared" si="202"/>
        <v>129</v>
      </c>
      <c r="O6504" s="1">
        <f t="shared" si="203"/>
        <v>95</v>
      </c>
    </row>
    <row r="6505" spans="1:15" x14ac:dyDescent="0.2">
      <c r="A6505" s="4">
        <v>191126</v>
      </c>
      <c r="B6505" s="14">
        <v>2300</v>
      </c>
      <c r="C6505" s="1">
        <v>5</v>
      </c>
      <c r="D6505" s="1">
        <v>41</v>
      </c>
      <c r="E6505" s="1">
        <v>15</v>
      </c>
      <c r="F6505" s="1">
        <v>87</v>
      </c>
      <c r="G6505" s="1">
        <v>54</v>
      </c>
      <c r="J6505" cm="1">
        <f t="array" ref="J6505">_xlfn.IFS(G6505 &gt; 90,300,G6505 &gt; 50,200,G6505 &gt; 37,100,G6505 &gt; 25,50,G6505 &gt;= 0,25)</f>
        <v>200</v>
      </c>
      <c r="K6505" cm="1">
        <f t="array" ref="K6505">_xlfn.IFS(G6505 &gt; 90,201,G6505 &gt; 50,101,G6505 &gt; 37,51,G6505 &gt; 25,26,G6505 &gt;= 0,0)</f>
        <v>101</v>
      </c>
      <c r="L6505" cm="1">
        <f t="array" ref="L6505">_xlfn.IFS(G6505 &gt; 90,100,G6505 &gt; 50,90,G6505 &gt; 37,50,G6505 &gt; 25,37,G6505 &gt;= 0,25)</f>
        <v>90</v>
      </c>
      <c r="M6505" cm="1">
        <f t="array" ref="M6505">_xlfn.IFS(G6505 &gt; 90,91,G6505 &gt; 50,51,G6505 &gt; 37,38,G6505 &gt; 25,26,G6505 &gt;= 0,0)</f>
        <v>51</v>
      </c>
      <c r="N6505">
        <f t="shared" si="202"/>
        <v>109</v>
      </c>
      <c r="O6505" s="1">
        <f t="shared" si="203"/>
        <v>93</v>
      </c>
    </row>
    <row r="6506" spans="1:15" x14ac:dyDescent="0.2">
      <c r="A6506" s="4">
        <v>191126</v>
      </c>
      <c r="B6506" s="14">
        <v>2400</v>
      </c>
      <c r="C6506" s="1">
        <v>4</v>
      </c>
      <c r="D6506" s="1">
        <v>39</v>
      </c>
      <c r="E6506" s="1">
        <v>12</v>
      </c>
      <c r="F6506" s="1">
        <v>81</v>
      </c>
      <c r="G6506" s="1">
        <v>60</v>
      </c>
      <c r="J6506" cm="1">
        <f t="array" ref="J6506">_xlfn.IFS(G6506 &gt; 90,300,G6506 &gt; 50,200,G6506 &gt; 37,100,G6506 &gt; 25,50,G6506 &gt;= 0,25)</f>
        <v>200</v>
      </c>
      <c r="K6506" cm="1">
        <f t="array" ref="K6506">_xlfn.IFS(G6506 &gt; 90,201,G6506 &gt; 50,101,G6506 &gt; 37,51,G6506 &gt; 25,26,G6506 &gt;= 0,0)</f>
        <v>101</v>
      </c>
      <c r="L6506" cm="1">
        <f t="array" ref="L6506">_xlfn.IFS(G6506 &gt; 90,100,G6506 &gt; 50,90,G6506 &gt; 37,50,G6506 &gt; 25,37,G6506 &gt;= 0,25)</f>
        <v>90</v>
      </c>
      <c r="M6506" cm="1">
        <f t="array" ref="M6506">_xlfn.IFS(G6506 &gt; 90,91,G6506 &gt; 50,51,G6506 &gt; 37,38,G6506 &gt; 25,26,G6506 &gt;= 0,0)</f>
        <v>51</v>
      </c>
      <c r="N6506">
        <f t="shared" si="202"/>
        <v>124</v>
      </c>
      <c r="O6506" s="1">
        <f t="shared" si="203"/>
        <v>90</v>
      </c>
    </row>
    <row r="6507" spans="1:15" x14ac:dyDescent="0.2">
      <c r="A6507" s="4">
        <v>191127</v>
      </c>
      <c r="B6507" s="14">
        <v>100</v>
      </c>
      <c r="C6507" s="1">
        <v>5</v>
      </c>
      <c r="D6507" s="1">
        <v>33</v>
      </c>
      <c r="E6507" s="1">
        <v>11</v>
      </c>
      <c r="F6507" s="1">
        <v>113</v>
      </c>
      <c r="G6507" s="1">
        <v>77</v>
      </c>
      <c r="J6507" cm="1">
        <f t="array" ref="J6507">_xlfn.IFS(G6507 &gt; 90,300,G6507 &gt; 50,200,G6507 &gt; 37,100,G6507 &gt; 25,50,G6507 &gt;= 0,25)</f>
        <v>200</v>
      </c>
      <c r="K6507" cm="1">
        <f t="array" ref="K6507">_xlfn.IFS(G6507 &gt; 90,201,G6507 &gt; 50,101,G6507 &gt; 37,51,G6507 &gt; 25,26,G6507 &gt;= 0,0)</f>
        <v>101</v>
      </c>
      <c r="L6507" cm="1">
        <f t="array" ref="L6507">_xlfn.IFS(G6507 &gt; 90,100,G6507 &gt; 50,90,G6507 &gt; 37,50,G6507 &gt; 25,37,G6507 &gt;= 0,25)</f>
        <v>90</v>
      </c>
      <c r="M6507" cm="1">
        <f t="array" ref="M6507">_xlfn.IFS(G6507 &gt; 90,91,G6507 &gt; 50,51,G6507 &gt; 37,38,G6507 &gt; 25,26,G6507 &gt;= 0,0)</f>
        <v>51</v>
      </c>
      <c r="N6507">
        <f t="shared" si="202"/>
        <v>167</v>
      </c>
      <c r="O6507" s="1">
        <f t="shared" si="203"/>
        <v>89</v>
      </c>
    </row>
    <row r="6508" spans="1:15" x14ac:dyDescent="0.2">
      <c r="A6508" s="4">
        <v>191127</v>
      </c>
      <c r="B6508" s="14">
        <v>200</v>
      </c>
      <c r="C6508" s="1">
        <v>4</v>
      </c>
      <c r="D6508" s="1">
        <v>29</v>
      </c>
      <c r="E6508" s="1">
        <v>10</v>
      </c>
      <c r="F6508" s="1">
        <v>109</v>
      </c>
      <c r="G6508" s="1">
        <v>70</v>
      </c>
      <c r="J6508" cm="1">
        <f t="array" ref="J6508">_xlfn.IFS(G6508 &gt; 90,300,G6508 &gt; 50,200,G6508 &gt; 37,100,G6508 &gt; 25,50,G6508 &gt;= 0,25)</f>
        <v>200</v>
      </c>
      <c r="K6508" cm="1">
        <f t="array" ref="K6508">_xlfn.IFS(G6508 &gt; 90,201,G6508 &gt; 50,101,G6508 &gt; 37,51,G6508 &gt; 25,26,G6508 &gt;= 0,0)</f>
        <v>101</v>
      </c>
      <c r="L6508" cm="1">
        <f t="array" ref="L6508">_xlfn.IFS(G6508 &gt; 90,100,G6508 &gt; 50,90,G6508 &gt; 37,50,G6508 &gt; 25,37,G6508 &gt;= 0,25)</f>
        <v>90</v>
      </c>
      <c r="M6508" cm="1">
        <f t="array" ref="M6508">_xlfn.IFS(G6508 &gt; 90,91,G6508 &gt; 50,51,G6508 &gt; 37,38,G6508 &gt; 25,26,G6508 &gt;= 0,0)</f>
        <v>51</v>
      </c>
      <c r="N6508">
        <f t="shared" si="202"/>
        <v>150</v>
      </c>
      <c r="O6508" s="1">
        <f t="shared" si="203"/>
        <v>88</v>
      </c>
    </row>
    <row r="6509" spans="1:15" x14ac:dyDescent="0.2">
      <c r="A6509" s="4">
        <v>191127</v>
      </c>
      <c r="B6509" s="14">
        <v>300</v>
      </c>
      <c r="C6509" s="1">
        <v>5</v>
      </c>
      <c r="D6509" s="1">
        <v>27</v>
      </c>
      <c r="E6509" s="1">
        <v>9</v>
      </c>
      <c r="F6509" s="1">
        <v>97</v>
      </c>
      <c r="G6509" s="1">
        <v>62</v>
      </c>
      <c r="J6509" cm="1">
        <f t="array" ref="J6509">_xlfn.IFS(G6509 &gt; 90,300,G6509 &gt; 50,200,G6509 &gt; 37,100,G6509 &gt; 25,50,G6509 &gt;= 0,25)</f>
        <v>200</v>
      </c>
      <c r="K6509" cm="1">
        <f t="array" ref="K6509">_xlfn.IFS(G6509 &gt; 90,201,G6509 &gt; 50,101,G6509 &gt; 37,51,G6509 &gt; 25,26,G6509 &gt;= 0,0)</f>
        <v>101</v>
      </c>
      <c r="L6509" cm="1">
        <f t="array" ref="L6509">_xlfn.IFS(G6509 &gt; 90,100,G6509 &gt; 50,90,G6509 &gt; 37,50,G6509 &gt; 25,37,G6509 &gt;= 0,25)</f>
        <v>90</v>
      </c>
      <c r="M6509" cm="1">
        <f t="array" ref="M6509">_xlfn.IFS(G6509 &gt; 90,91,G6509 &gt; 50,51,G6509 &gt; 37,38,G6509 &gt; 25,26,G6509 &gt;= 0,0)</f>
        <v>51</v>
      </c>
      <c r="N6509">
        <f t="shared" si="202"/>
        <v>129</v>
      </c>
      <c r="O6509" s="1">
        <f t="shared" si="203"/>
        <v>88</v>
      </c>
    </row>
    <row r="6510" spans="1:15" x14ac:dyDescent="0.2">
      <c r="A6510" s="4">
        <v>191127</v>
      </c>
      <c r="B6510" s="14">
        <v>400</v>
      </c>
      <c r="C6510" s="1">
        <v>4</v>
      </c>
      <c r="D6510" s="1">
        <v>28</v>
      </c>
      <c r="E6510" s="1">
        <v>10</v>
      </c>
      <c r="F6510" s="1">
        <v>88</v>
      </c>
      <c r="G6510" s="1">
        <v>50</v>
      </c>
      <c r="J6510" cm="1">
        <f t="array" ref="J6510">_xlfn.IFS(G6510 &gt; 90,300,G6510 &gt; 50,200,G6510 &gt; 37,100,G6510 &gt; 25,50,G6510 &gt;= 0,25)</f>
        <v>100</v>
      </c>
      <c r="K6510" cm="1">
        <f t="array" ref="K6510">_xlfn.IFS(G6510 &gt; 90,201,G6510 &gt; 50,101,G6510 &gt; 37,51,G6510 &gt; 25,26,G6510 &gt;= 0,0)</f>
        <v>51</v>
      </c>
      <c r="L6510" cm="1">
        <f t="array" ref="L6510">_xlfn.IFS(G6510 &gt; 90,100,G6510 &gt; 50,90,G6510 &gt; 37,50,G6510 &gt; 25,37,G6510 &gt;= 0,25)</f>
        <v>50</v>
      </c>
      <c r="M6510" cm="1">
        <f t="array" ref="M6510">_xlfn.IFS(G6510 &gt; 90,91,G6510 &gt; 50,51,G6510 &gt; 37,38,G6510 &gt; 25,26,G6510 &gt;= 0,0)</f>
        <v>38</v>
      </c>
      <c r="N6510">
        <f t="shared" si="202"/>
        <v>100</v>
      </c>
      <c r="O6510" s="1">
        <f t="shared" si="203"/>
        <v>88</v>
      </c>
    </row>
    <row r="6511" spans="1:15" x14ac:dyDescent="0.2">
      <c r="A6511" s="4">
        <v>191127</v>
      </c>
      <c r="B6511" s="14">
        <v>500</v>
      </c>
      <c r="C6511" s="1">
        <v>4</v>
      </c>
      <c r="D6511" s="1">
        <v>31</v>
      </c>
      <c r="E6511" s="1">
        <v>11</v>
      </c>
      <c r="F6511" s="1">
        <v>85</v>
      </c>
      <c r="G6511" s="1">
        <v>50</v>
      </c>
      <c r="J6511" cm="1">
        <f t="array" ref="J6511">_xlfn.IFS(G6511 &gt; 90,300,G6511 &gt; 50,200,G6511 &gt; 37,100,G6511 &gt; 25,50,G6511 &gt;= 0,25)</f>
        <v>100</v>
      </c>
      <c r="K6511" cm="1">
        <f t="array" ref="K6511">_xlfn.IFS(G6511 &gt; 90,201,G6511 &gt; 50,101,G6511 &gt; 37,51,G6511 &gt; 25,26,G6511 &gt;= 0,0)</f>
        <v>51</v>
      </c>
      <c r="L6511" cm="1">
        <f t="array" ref="L6511">_xlfn.IFS(G6511 &gt; 90,100,G6511 &gt; 50,90,G6511 &gt; 37,50,G6511 &gt; 25,37,G6511 &gt;= 0,25)</f>
        <v>50</v>
      </c>
      <c r="M6511" cm="1">
        <f t="array" ref="M6511">_xlfn.IFS(G6511 &gt; 90,91,G6511 &gt; 50,51,G6511 &gt; 37,38,G6511 &gt; 25,26,G6511 &gt;= 0,0)</f>
        <v>38</v>
      </c>
      <c r="N6511">
        <f t="shared" si="202"/>
        <v>100</v>
      </c>
      <c r="O6511" s="1">
        <f t="shared" si="203"/>
        <v>87</v>
      </c>
    </row>
    <row r="6512" spans="1:15" x14ac:dyDescent="0.2">
      <c r="A6512" s="4">
        <v>191127</v>
      </c>
      <c r="B6512" s="14">
        <v>600</v>
      </c>
      <c r="C6512" s="1">
        <v>4</v>
      </c>
      <c r="D6512" s="1">
        <v>31</v>
      </c>
      <c r="E6512" s="1">
        <v>16</v>
      </c>
      <c r="F6512" s="1">
        <v>87</v>
      </c>
      <c r="G6512" s="1">
        <v>54</v>
      </c>
      <c r="J6512" cm="1">
        <f t="array" ref="J6512">_xlfn.IFS(G6512 &gt; 90,300,G6512 &gt; 50,200,G6512 &gt; 37,100,G6512 &gt; 25,50,G6512 &gt;= 0,25)</f>
        <v>200</v>
      </c>
      <c r="K6512" cm="1">
        <f t="array" ref="K6512">_xlfn.IFS(G6512 &gt; 90,201,G6512 &gt; 50,101,G6512 &gt; 37,51,G6512 &gt; 25,26,G6512 &gt;= 0,0)</f>
        <v>101</v>
      </c>
      <c r="L6512" cm="1">
        <f t="array" ref="L6512">_xlfn.IFS(G6512 &gt; 90,100,G6512 &gt; 50,90,G6512 &gt; 37,50,G6512 &gt; 25,37,G6512 &gt;= 0,25)</f>
        <v>90</v>
      </c>
      <c r="M6512" cm="1">
        <f t="array" ref="M6512">_xlfn.IFS(G6512 &gt; 90,91,G6512 &gt; 50,51,G6512 &gt; 37,38,G6512 &gt; 25,26,G6512 &gt;= 0,0)</f>
        <v>51</v>
      </c>
      <c r="N6512">
        <f t="shared" si="202"/>
        <v>109</v>
      </c>
      <c r="O6512" s="1">
        <f t="shared" si="203"/>
        <v>86</v>
      </c>
    </row>
    <row r="6513" spans="1:15" x14ac:dyDescent="0.2">
      <c r="A6513" s="4">
        <v>191127</v>
      </c>
      <c r="B6513" s="14">
        <v>700</v>
      </c>
      <c r="C6513" s="1">
        <v>4</v>
      </c>
      <c r="D6513" s="1">
        <v>31</v>
      </c>
      <c r="E6513" s="1">
        <v>16</v>
      </c>
      <c r="F6513" s="1">
        <v>104</v>
      </c>
      <c r="G6513" s="1">
        <v>65</v>
      </c>
      <c r="J6513" cm="1">
        <f t="array" ref="J6513">_xlfn.IFS(G6513 &gt; 90,300,G6513 &gt; 50,200,G6513 &gt; 37,100,G6513 &gt; 25,50,G6513 &gt;= 0,25)</f>
        <v>200</v>
      </c>
      <c r="K6513" cm="1">
        <f t="array" ref="K6513">_xlfn.IFS(G6513 &gt; 90,201,G6513 &gt; 50,101,G6513 &gt; 37,51,G6513 &gt; 25,26,G6513 &gt;= 0,0)</f>
        <v>101</v>
      </c>
      <c r="L6513" cm="1">
        <f t="array" ref="L6513">_xlfn.IFS(G6513 &gt; 90,100,G6513 &gt; 50,90,G6513 &gt; 37,50,G6513 &gt; 25,37,G6513 &gt;= 0,25)</f>
        <v>90</v>
      </c>
      <c r="M6513" cm="1">
        <f t="array" ref="M6513">_xlfn.IFS(G6513 &gt; 90,91,G6513 &gt; 50,51,G6513 &gt; 37,38,G6513 &gt; 25,26,G6513 &gt;= 0,0)</f>
        <v>51</v>
      </c>
      <c r="N6513">
        <f t="shared" si="202"/>
        <v>137</v>
      </c>
      <c r="O6513" s="1">
        <f t="shared" si="203"/>
        <v>86</v>
      </c>
    </row>
    <row r="6514" spans="1:15" x14ac:dyDescent="0.2">
      <c r="A6514" s="4">
        <v>191127</v>
      </c>
      <c r="B6514" s="14">
        <v>800</v>
      </c>
      <c r="C6514" s="1">
        <v>4</v>
      </c>
      <c r="D6514" s="1">
        <v>35</v>
      </c>
      <c r="E6514" s="1">
        <v>19</v>
      </c>
      <c r="F6514" s="1">
        <v>120</v>
      </c>
      <c r="G6514" s="1">
        <v>69</v>
      </c>
      <c r="J6514" cm="1">
        <f t="array" ref="J6514">_xlfn.IFS(G6514 &gt; 90,300,G6514 &gt; 50,200,G6514 &gt; 37,100,G6514 &gt; 25,50,G6514 &gt;= 0,25)</f>
        <v>200</v>
      </c>
      <c r="K6514" cm="1">
        <f t="array" ref="K6514">_xlfn.IFS(G6514 &gt; 90,201,G6514 &gt; 50,101,G6514 &gt; 37,51,G6514 &gt; 25,26,G6514 &gt;= 0,0)</f>
        <v>101</v>
      </c>
      <c r="L6514" cm="1">
        <f t="array" ref="L6514">_xlfn.IFS(G6514 &gt; 90,100,G6514 &gt; 50,90,G6514 &gt; 37,50,G6514 &gt; 25,37,G6514 &gt;= 0,25)</f>
        <v>90</v>
      </c>
      <c r="M6514" cm="1">
        <f t="array" ref="M6514">_xlfn.IFS(G6514 &gt; 90,91,G6514 &gt; 50,51,G6514 &gt; 37,38,G6514 &gt; 25,26,G6514 &gt;= 0,0)</f>
        <v>51</v>
      </c>
      <c r="N6514">
        <f t="shared" si="202"/>
        <v>147</v>
      </c>
      <c r="O6514" s="1">
        <f t="shared" si="203"/>
        <v>86</v>
      </c>
    </row>
    <row r="6515" spans="1:15" x14ac:dyDescent="0.2">
      <c r="A6515" s="4">
        <v>191127</v>
      </c>
      <c r="B6515" s="14">
        <v>900</v>
      </c>
      <c r="C6515" s="1">
        <v>5</v>
      </c>
      <c r="D6515" s="1">
        <v>38</v>
      </c>
      <c r="E6515" s="1">
        <v>19</v>
      </c>
      <c r="F6515" s="1">
        <v>136</v>
      </c>
      <c r="G6515" s="1">
        <v>70</v>
      </c>
      <c r="J6515" cm="1">
        <f t="array" ref="J6515">_xlfn.IFS(G6515 &gt; 90,300,G6515 &gt; 50,200,G6515 &gt; 37,100,G6515 &gt; 25,50,G6515 &gt;= 0,25)</f>
        <v>200</v>
      </c>
      <c r="K6515" cm="1">
        <f t="array" ref="K6515">_xlfn.IFS(G6515 &gt; 90,201,G6515 &gt; 50,101,G6515 &gt; 37,51,G6515 &gt; 25,26,G6515 &gt;= 0,0)</f>
        <v>101</v>
      </c>
      <c r="L6515" cm="1">
        <f t="array" ref="L6515">_xlfn.IFS(G6515 &gt; 90,100,G6515 &gt; 50,90,G6515 &gt; 37,50,G6515 &gt; 25,37,G6515 &gt;= 0,25)</f>
        <v>90</v>
      </c>
      <c r="M6515" cm="1">
        <f t="array" ref="M6515">_xlfn.IFS(G6515 &gt; 90,91,G6515 &gt; 50,51,G6515 &gt; 37,38,G6515 &gt; 25,26,G6515 &gt;= 0,0)</f>
        <v>51</v>
      </c>
      <c r="N6515">
        <f t="shared" si="202"/>
        <v>150</v>
      </c>
      <c r="O6515" s="1">
        <f t="shared" si="203"/>
        <v>88</v>
      </c>
    </row>
    <row r="6516" spans="1:15" x14ac:dyDescent="0.2">
      <c r="A6516" s="4">
        <v>191127</v>
      </c>
      <c r="B6516" s="14">
        <v>1000</v>
      </c>
      <c r="C6516" s="1">
        <v>11</v>
      </c>
      <c r="D6516" s="1">
        <v>38</v>
      </c>
      <c r="E6516" s="1">
        <v>10</v>
      </c>
      <c r="F6516" s="1">
        <v>103</v>
      </c>
      <c r="G6516" s="1">
        <v>55</v>
      </c>
      <c r="J6516" cm="1">
        <f t="array" ref="J6516">_xlfn.IFS(G6516 &gt; 90,300,G6516 &gt; 50,200,G6516 &gt; 37,100,G6516 &gt; 25,50,G6516 &gt;= 0,25)</f>
        <v>200</v>
      </c>
      <c r="K6516" cm="1">
        <f t="array" ref="K6516">_xlfn.IFS(G6516 &gt; 90,201,G6516 &gt; 50,101,G6516 &gt; 37,51,G6516 &gt; 25,26,G6516 &gt;= 0,0)</f>
        <v>101</v>
      </c>
      <c r="L6516" cm="1">
        <f t="array" ref="L6516">_xlfn.IFS(G6516 &gt; 90,100,G6516 &gt; 50,90,G6516 &gt; 37,50,G6516 &gt; 25,37,G6516 &gt;= 0,25)</f>
        <v>90</v>
      </c>
      <c r="M6516" cm="1">
        <f t="array" ref="M6516">_xlfn.IFS(G6516 &gt; 90,91,G6516 &gt; 50,51,G6516 &gt; 37,38,G6516 &gt; 25,26,G6516 &gt;= 0,0)</f>
        <v>51</v>
      </c>
      <c r="N6516">
        <f t="shared" si="202"/>
        <v>112</v>
      </c>
      <c r="O6516" s="1">
        <f t="shared" si="203"/>
        <v>91</v>
      </c>
    </row>
    <row r="6517" spans="1:15" x14ac:dyDescent="0.2">
      <c r="A6517" s="4">
        <v>191127</v>
      </c>
      <c r="B6517" s="14">
        <v>1100</v>
      </c>
      <c r="C6517" s="1">
        <v>17</v>
      </c>
      <c r="D6517" s="1">
        <v>49</v>
      </c>
      <c r="E6517" s="1">
        <v>8</v>
      </c>
      <c r="F6517" s="1">
        <v>66</v>
      </c>
      <c r="G6517" s="1">
        <v>36</v>
      </c>
      <c r="J6517" cm="1">
        <f t="array" ref="J6517">_xlfn.IFS(G6517 &gt; 90,300,G6517 &gt; 50,200,G6517 &gt; 37,100,G6517 &gt; 25,50,G6517 &gt;= 0,25)</f>
        <v>50</v>
      </c>
      <c r="K6517" cm="1">
        <f t="array" ref="K6517">_xlfn.IFS(G6517 &gt; 90,201,G6517 &gt; 50,101,G6517 &gt; 37,51,G6517 &gt; 25,26,G6517 &gt;= 0,0)</f>
        <v>26</v>
      </c>
      <c r="L6517" cm="1">
        <f t="array" ref="L6517">_xlfn.IFS(G6517 &gt; 90,100,G6517 &gt; 50,90,G6517 &gt; 37,50,G6517 &gt; 25,37,G6517 &gt;= 0,25)</f>
        <v>37</v>
      </c>
      <c r="M6517" cm="1">
        <f t="array" ref="M6517">_xlfn.IFS(G6517 &gt; 90,91,G6517 &gt; 50,51,G6517 &gt; 37,38,G6517 &gt; 25,26,G6517 &gt;= 0,0)</f>
        <v>26</v>
      </c>
      <c r="N6517">
        <f t="shared" si="202"/>
        <v>48</v>
      </c>
      <c r="O6517" s="1">
        <f t="shared" si="203"/>
        <v>91</v>
      </c>
    </row>
    <row r="6518" spans="1:15" x14ac:dyDescent="0.2">
      <c r="A6518" s="4">
        <v>191127</v>
      </c>
      <c r="B6518" s="14">
        <v>1200</v>
      </c>
      <c r="C6518" s="1">
        <v>32</v>
      </c>
      <c r="D6518" s="1">
        <v>39</v>
      </c>
      <c r="E6518" s="1">
        <v>7</v>
      </c>
      <c r="F6518" s="1">
        <v>66</v>
      </c>
      <c r="G6518" s="1">
        <v>37</v>
      </c>
      <c r="J6518" cm="1">
        <f t="array" ref="J6518">_xlfn.IFS(G6518 &gt; 90,300,G6518 &gt; 50,200,G6518 &gt; 37,100,G6518 &gt; 25,50,G6518 &gt;= 0,25)</f>
        <v>50</v>
      </c>
      <c r="K6518" cm="1">
        <f t="array" ref="K6518">_xlfn.IFS(G6518 &gt; 90,201,G6518 &gt; 50,101,G6518 &gt; 37,51,G6518 &gt; 25,26,G6518 &gt;= 0,0)</f>
        <v>26</v>
      </c>
      <c r="L6518" cm="1">
        <f t="array" ref="L6518">_xlfn.IFS(G6518 &gt; 90,100,G6518 &gt; 50,90,G6518 &gt; 37,50,G6518 &gt; 25,37,G6518 &gt;= 0,25)</f>
        <v>37</v>
      </c>
      <c r="M6518" cm="1">
        <f t="array" ref="M6518">_xlfn.IFS(G6518 &gt; 90,91,G6518 &gt; 50,51,G6518 &gt; 37,38,G6518 &gt; 25,26,G6518 &gt;= 0,0)</f>
        <v>26</v>
      </c>
      <c r="N6518">
        <f t="shared" si="202"/>
        <v>50</v>
      </c>
      <c r="O6518" s="1">
        <f t="shared" si="203"/>
        <v>91</v>
      </c>
    </row>
    <row r="6519" spans="1:15" x14ac:dyDescent="0.2">
      <c r="A6519" s="4">
        <v>191127</v>
      </c>
      <c r="B6519" s="14">
        <v>1300</v>
      </c>
      <c r="C6519" s="1">
        <v>44</v>
      </c>
      <c r="D6519" s="1">
        <v>27</v>
      </c>
      <c r="E6519" s="1">
        <v>5</v>
      </c>
      <c r="F6519" s="1">
        <v>50</v>
      </c>
      <c r="G6519" s="1">
        <v>21</v>
      </c>
      <c r="J6519" cm="1">
        <f t="array" ref="J6519">_xlfn.IFS(G6519 &gt; 90,300,G6519 &gt; 50,200,G6519 &gt; 37,100,G6519 &gt; 25,50,G6519 &gt;= 0,25)</f>
        <v>25</v>
      </c>
      <c r="K6519" cm="1">
        <f t="array" ref="K6519">_xlfn.IFS(G6519 &gt; 90,201,G6519 &gt; 50,101,G6519 &gt; 37,51,G6519 &gt; 25,26,G6519 &gt;= 0,0)</f>
        <v>0</v>
      </c>
      <c r="L6519" cm="1">
        <f t="array" ref="L6519">_xlfn.IFS(G6519 &gt; 90,100,G6519 &gt; 50,90,G6519 &gt; 37,50,G6519 &gt; 25,37,G6519 &gt;= 0,25)</f>
        <v>25</v>
      </c>
      <c r="M6519" cm="1">
        <f t="array" ref="M6519">_xlfn.IFS(G6519 &gt; 90,91,G6519 &gt; 50,51,G6519 &gt; 37,38,G6519 &gt; 25,26,G6519 &gt;= 0,0)</f>
        <v>0</v>
      </c>
      <c r="N6519">
        <f t="shared" si="202"/>
        <v>21</v>
      </c>
      <c r="O6519" s="1">
        <f t="shared" si="203"/>
        <v>90</v>
      </c>
    </row>
    <row r="6520" spans="1:15" x14ac:dyDescent="0.2">
      <c r="A6520" s="4">
        <v>191127</v>
      </c>
      <c r="B6520" s="14">
        <v>1400</v>
      </c>
      <c r="C6520" s="1" t="s">
        <v>8</v>
      </c>
      <c r="D6520" s="1" t="s">
        <v>8</v>
      </c>
      <c r="E6520" s="1" t="s">
        <v>8</v>
      </c>
      <c r="F6520" s="1">
        <v>46</v>
      </c>
      <c r="G6520" s="1">
        <v>22</v>
      </c>
      <c r="J6520" cm="1">
        <f t="array" ref="J6520">_xlfn.IFS(G6520 &gt; 90,300,G6520 &gt; 50,200,G6520 &gt; 37,100,G6520 &gt; 25,50,G6520 &gt;= 0,25)</f>
        <v>25</v>
      </c>
      <c r="K6520" cm="1">
        <f t="array" ref="K6520">_xlfn.IFS(G6520 &gt; 90,201,G6520 &gt; 50,101,G6520 &gt; 37,51,G6520 &gt; 25,26,G6520 &gt;= 0,0)</f>
        <v>0</v>
      </c>
      <c r="L6520" cm="1">
        <f t="array" ref="L6520">_xlfn.IFS(G6520 &gt; 90,100,G6520 &gt; 50,90,G6520 &gt; 37,50,G6520 &gt; 25,37,G6520 &gt;= 0,25)</f>
        <v>25</v>
      </c>
      <c r="M6520" cm="1">
        <f t="array" ref="M6520">_xlfn.IFS(G6520 &gt; 90,91,G6520 &gt; 50,51,G6520 &gt; 37,38,G6520 &gt; 25,26,G6520 &gt;= 0,0)</f>
        <v>0</v>
      </c>
      <c r="N6520">
        <f t="shared" si="202"/>
        <v>22</v>
      </c>
      <c r="O6520" s="1">
        <f t="shared" si="203"/>
        <v>90</v>
      </c>
    </row>
    <row r="6521" spans="1:15" x14ac:dyDescent="0.2">
      <c r="A6521" s="4">
        <v>191127</v>
      </c>
      <c r="B6521" s="14">
        <v>1500</v>
      </c>
      <c r="C6521" s="1">
        <v>43</v>
      </c>
      <c r="D6521" s="1">
        <v>12</v>
      </c>
      <c r="E6521" s="1">
        <v>6</v>
      </c>
      <c r="F6521" s="1">
        <v>39</v>
      </c>
      <c r="G6521" s="1">
        <v>15</v>
      </c>
      <c r="J6521" cm="1">
        <f t="array" ref="J6521">_xlfn.IFS(G6521 &gt; 90,300,G6521 &gt; 50,200,G6521 &gt; 37,100,G6521 &gt; 25,50,G6521 &gt;= 0,25)</f>
        <v>25</v>
      </c>
      <c r="K6521" cm="1">
        <f t="array" ref="K6521">_xlfn.IFS(G6521 &gt; 90,201,G6521 &gt; 50,101,G6521 &gt; 37,51,G6521 &gt; 25,26,G6521 &gt;= 0,0)</f>
        <v>0</v>
      </c>
      <c r="L6521" cm="1">
        <f t="array" ref="L6521">_xlfn.IFS(G6521 &gt; 90,100,G6521 &gt; 50,90,G6521 &gt; 37,50,G6521 &gt; 25,37,G6521 &gt;= 0,25)</f>
        <v>25</v>
      </c>
      <c r="M6521" cm="1">
        <f t="array" ref="M6521">_xlfn.IFS(G6521 &gt; 90,91,G6521 &gt; 50,51,G6521 &gt; 37,38,G6521 &gt; 25,26,G6521 &gt;= 0,0)</f>
        <v>0</v>
      </c>
      <c r="N6521">
        <f t="shared" si="202"/>
        <v>15</v>
      </c>
      <c r="O6521" s="1">
        <f t="shared" si="203"/>
        <v>90</v>
      </c>
    </row>
    <row r="6522" spans="1:15" x14ac:dyDescent="0.2">
      <c r="A6522" s="4">
        <v>191127</v>
      </c>
      <c r="B6522" s="14">
        <v>1600</v>
      </c>
      <c r="C6522" s="1">
        <v>24</v>
      </c>
      <c r="D6522" s="1">
        <v>41</v>
      </c>
      <c r="E6522" s="1">
        <v>6</v>
      </c>
      <c r="F6522" s="1">
        <v>30</v>
      </c>
      <c r="G6522" s="1">
        <v>13</v>
      </c>
      <c r="J6522" cm="1">
        <f t="array" ref="J6522">_xlfn.IFS(G6522 &gt; 90,300,G6522 &gt; 50,200,G6522 &gt; 37,100,G6522 &gt; 25,50,G6522 &gt;= 0,25)</f>
        <v>25</v>
      </c>
      <c r="K6522" cm="1">
        <f t="array" ref="K6522">_xlfn.IFS(G6522 &gt; 90,201,G6522 &gt; 50,101,G6522 &gt; 37,51,G6522 &gt; 25,26,G6522 &gt;= 0,0)</f>
        <v>0</v>
      </c>
      <c r="L6522" cm="1">
        <f t="array" ref="L6522">_xlfn.IFS(G6522 &gt; 90,100,G6522 &gt; 50,90,G6522 &gt; 37,50,G6522 &gt; 25,37,G6522 &gt;= 0,25)</f>
        <v>25</v>
      </c>
      <c r="M6522" cm="1">
        <f t="array" ref="M6522">_xlfn.IFS(G6522 &gt; 90,91,G6522 &gt; 50,51,G6522 &gt; 37,38,G6522 &gt; 25,26,G6522 &gt;= 0,0)</f>
        <v>0</v>
      </c>
      <c r="N6522">
        <f t="shared" si="202"/>
        <v>13</v>
      </c>
      <c r="O6522" s="1">
        <f t="shared" si="203"/>
        <v>89</v>
      </c>
    </row>
    <row r="6523" spans="1:15" x14ac:dyDescent="0.2">
      <c r="A6523" s="4">
        <v>191127</v>
      </c>
      <c r="B6523" s="14">
        <v>1700</v>
      </c>
      <c r="C6523" s="1">
        <v>21</v>
      </c>
      <c r="D6523" s="1">
        <v>49</v>
      </c>
      <c r="E6523" s="1">
        <v>10</v>
      </c>
      <c r="F6523" s="1">
        <v>58</v>
      </c>
      <c r="G6523" s="1">
        <v>14</v>
      </c>
      <c r="J6523" cm="1">
        <f t="array" ref="J6523">_xlfn.IFS(G6523 &gt; 90,300,G6523 &gt; 50,200,G6523 &gt; 37,100,G6523 &gt; 25,50,G6523 &gt;= 0,25)</f>
        <v>25</v>
      </c>
      <c r="K6523" cm="1">
        <f t="array" ref="K6523">_xlfn.IFS(G6523 &gt; 90,201,G6523 &gt; 50,101,G6523 &gt; 37,51,G6523 &gt; 25,26,G6523 &gt;= 0,0)</f>
        <v>0</v>
      </c>
      <c r="L6523" cm="1">
        <f t="array" ref="L6523">_xlfn.IFS(G6523 &gt; 90,100,G6523 &gt; 50,90,G6523 &gt; 37,50,G6523 &gt; 25,37,G6523 &gt;= 0,25)</f>
        <v>25</v>
      </c>
      <c r="M6523" cm="1">
        <f t="array" ref="M6523">_xlfn.IFS(G6523 &gt; 90,91,G6523 &gt; 50,51,G6523 &gt; 37,38,G6523 &gt; 25,26,G6523 &gt;= 0,0)</f>
        <v>0</v>
      </c>
      <c r="N6523">
        <f t="shared" si="202"/>
        <v>14</v>
      </c>
      <c r="O6523" s="1">
        <f t="shared" si="203"/>
        <v>89</v>
      </c>
    </row>
    <row r="6524" spans="1:15" x14ac:dyDescent="0.2">
      <c r="A6524" s="4">
        <v>191127</v>
      </c>
      <c r="B6524" s="14">
        <v>1800</v>
      </c>
      <c r="C6524" s="1">
        <v>11</v>
      </c>
      <c r="D6524" s="1">
        <v>59</v>
      </c>
      <c r="E6524" s="1">
        <v>9</v>
      </c>
      <c r="F6524" s="1">
        <v>54</v>
      </c>
      <c r="G6524" s="1">
        <v>20</v>
      </c>
      <c r="J6524" cm="1">
        <f t="array" ref="J6524">_xlfn.IFS(G6524 &gt; 90,300,G6524 &gt; 50,200,G6524 &gt; 37,100,G6524 &gt; 25,50,G6524 &gt;= 0,25)</f>
        <v>25</v>
      </c>
      <c r="K6524" cm="1">
        <f t="array" ref="K6524">_xlfn.IFS(G6524 &gt; 90,201,G6524 &gt; 50,101,G6524 &gt; 37,51,G6524 &gt; 25,26,G6524 &gt;= 0,0)</f>
        <v>0</v>
      </c>
      <c r="L6524" cm="1">
        <f t="array" ref="L6524">_xlfn.IFS(G6524 &gt; 90,100,G6524 &gt; 50,90,G6524 &gt; 37,50,G6524 &gt; 25,37,G6524 &gt;= 0,25)</f>
        <v>25</v>
      </c>
      <c r="M6524" cm="1">
        <f t="array" ref="M6524">_xlfn.IFS(G6524 &gt; 90,91,G6524 &gt; 50,51,G6524 &gt; 37,38,G6524 &gt; 25,26,G6524 &gt;= 0,0)</f>
        <v>0</v>
      </c>
      <c r="N6524">
        <f t="shared" si="202"/>
        <v>20</v>
      </c>
      <c r="O6524" s="1">
        <f t="shared" si="203"/>
        <v>89</v>
      </c>
    </row>
    <row r="6525" spans="1:15" x14ac:dyDescent="0.2">
      <c r="A6525" s="4">
        <v>191127</v>
      </c>
      <c r="B6525" s="14">
        <v>1900</v>
      </c>
      <c r="C6525" s="1">
        <v>5</v>
      </c>
      <c r="D6525" s="1">
        <v>64</v>
      </c>
      <c r="E6525" s="1">
        <v>9</v>
      </c>
      <c r="F6525" s="1">
        <v>64</v>
      </c>
      <c r="G6525" s="1">
        <v>35</v>
      </c>
      <c r="J6525" cm="1">
        <f t="array" ref="J6525">_xlfn.IFS(G6525 &gt; 90,300,G6525 &gt; 50,200,G6525 &gt; 37,100,G6525 &gt; 25,50,G6525 &gt;= 0,25)</f>
        <v>50</v>
      </c>
      <c r="K6525" cm="1">
        <f t="array" ref="K6525">_xlfn.IFS(G6525 &gt; 90,201,G6525 &gt; 50,101,G6525 &gt; 37,51,G6525 &gt; 25,26,G6525 &gt;= 0,0)</f>
        <v>26</v>
      </c>
      <c r="L6525" cm="1">
        <f t="array" ref="L6525">_xlfn.IFS(G6525 &gt; 90,100,G6525 &gt; 50,90,G6525 &gt; 37,50,G6525 &gt; 25,37,G6525 &gt;= 0,25)</f>
        <v>37</v>
      </c>
      <c r="M6525" cm="1">
        <f t="array" ref="M6525">_xlfn.IFS(G6525 &gt; 90,91,G6525 &gt; 50,51,G6525 &gt; 37,38,G6525 &gt; 25,26,G6525 &gt;= 0,0)</f>
        <v>26</v>
      </c>
      <c r="N6525">
        <f t="shared" si="202"/>
        <v>46</v>
      </c>
      <c r="O6525" s="1">
        <f t="shared" si="203"/>
        <v>89</v>
      </c>
    </row>
    <row r="6526" spans="1:15" x14ac:dyDescent="0.2">
      <c r="A6526" s="4">
        <v>191127</v>
      </c>
      <c r="B6526" s="14">
        <v>2000</v>
      </c>
      <c r="C6526" s="1">
        <v>4</v>
      </c>
      <c r="D6526" s="1">
        <v>57</v>
      </c>
      <c r="E6526" s="1">
        <v>10</v>
      </c>
      <c r="F6526" s="1">
        <v>88</v>
      </c>
      <c r="G6526" s="1">
        <v>42</v>
      </c>
      <c r="J6526" cm="1">
        <f t="array" ref="J6526">_xlfn.IFS(G6526 &gt; 90,300,G6526 &gt; 50,200,G6526 &gt; 37,100,G6526 &gt; 25,50,G6526 &gt;= 0,25)</f>
        <v>100</v>
      </c>
      <c r="K6526" cm="1">
        <f t="array" ref="K6526">_xlfn.IFS(G6526 &gt; 90,201,G6526 &gt; 50,101,G6526 &gt; 37,51,G6526 &gt; 25,26,G6526 &gt;= 0,0)</f>
        <v>51</v>
      </c>
      <c r="L6526" cm="1">
        <f t="array" ref="L6526">_xlfn.IFS(G6526 &gt; 90,100,G6526 &gt; 50,90,G6526 &gt; 37,50,G6526 &gt; 25,37,G6526 &gt;= 0,25)</f>
        <v>50</v>
      </c>
      <c r="M6526" cm="1">
        <f t="array" ref="M6526">_xlfn.IFS(G6526 &gt; 90,91,G6526 &gt; 50,51,G6526 &gt; 37,38,G6526 &gt; 25,26,G6526 &gt;= 0,0)</f>
        <v>38</v>
      </c>
      <c r="N6526">
        <f t="shared" si="202"/>
        <v>68</v>
      </c>
      <c r="O6526" s="1">
        <f t="shared" si="203"/>
        <v>88</v>
      </c>
    </row>
    <row r="6527" spans="1:15" x14ac:dyDescent="0.2">
      <c r="A6527" s="4">
        <v>191127</v>
      </c>
      <c r="B6527" s="14">
        <v>2100</v>
      </c>
      <c r="C6527" s="1">
        <v>5</v>
      </c>
      <c r="D6527" s="1">
        <v>56</v>
      </c>
      <c r="E6527" s="1">
        <v>14</v>
      </c>
      <c r="F6527" s="1">
        <v>104</v>
      </c>
      <c r="G6527" s="1">
        <v>57</v>
      </c>
      <c r="J6527" cm="1">
        <f t="array" ref="J6527">_xlfn.IFS(G6527 &gt; 90,300,G6527 &gt; 50,200,G6527 &gt; 37,100,G6527 &gt; 25,50,G6527 &gt;= 0,25)</f>
        <v>200</v>
      </c>
      <c r="K6527" cm="1">
        <f t="array" ref="K6527">_xlfn.IFS(G6527 &gt; 90,201,G6527 &gt; 50,101,G6527 &gt; 37,51,G6527 &gt; 25,26,G6527 &gt;= 0,0)</f>
        <v>101</v>
      </c>
      <c r="L6527" cm="1">
        <f t="array" ref="L6527">_xlfn.IFS(G6527 &gt; 90,100,G6527 &gt; 50,90,G6527 &gt; 37,50,G6527 &gt; 25,37,G6527 &gt;= 0,25)</f>
        <v>90</v>
      </c>
      <c r="M6527" cm="1">
        <f t="array" ref="M6527">_xlfn.IFS(G6527 &gt; 90,91,G6527 &gt; 50,51,G6527 &gt; 37,38,G6527 &gt; 25,26,G6527 &gt;= 0,0)</f>
        <v>51</v>
      </c>
      <c r="N6527">
        <f t="shared" si="202"/>
        <v>117</v>
      </c>
      <c r="O6527" s="1">
        <f t="shared" si="203"/>
        <v>88</v>
      </c>
    </row>
    <row r="6528" spans="1:15" x14ac:dyDescent="0.2">
      <c r="A6528" s="4">
        <v>191127</v>
      </c>
      <c r="B6528" s="14">
        <v>2200</v>
      </c>
      <c r="C6528" s="1">
        <v>6</v>
      </c>
      <c r="D6528" s="1">
        <v>55</v>
      </c>
      <c r="E6528" s="1">
        <v>12</v>
      </c>
      <c r="F6528" s="1">
        <v>117</v>
      </c>
      <c r="G6528" s="1">
        <v>69</v>
      </c>
      <c r="J6528" cm="1">
        <f t="array" ref="J6528">_xlfn.IFS(G6528 &gt; 90,300,G6528 &gt; 50,200,G6528 &gt; 37,100,G6528 &gt; 25,50,G6528 &gt;= 0,25)</f>
        <v>200</v>
      </c>
      <c r="K6528" cm="1">
        <f t="array" ref="K6528">_xlfn.IFS(G6528 &gt; 90,201,G6528 &gt; 50,101,G6528 &gt; 37,51,G6528 &gt; 25,26,G6528 &gt;= 0,0)</f>
        <v>101</v>
      </c>
      <c r="L6528" cm="1">
        <f t="array" ref="L6528">_xlfn.IFS(G6528 &gt; 90,100,G6528 &gt; 50,90,G6528 &gt; 37,50,G6528 &gt; 25,37,G6528 &gt;= 0,25)</f>
        <v>90</v>
      </c>
      <c r="M6528" cm="1">
        <f t="array" ref="M6528">_xlfn.IFS(G6528 &gt; 90,91,G6528 &gt; 50,51,G6528 &gt; 37,38,G6528 &gt; 25,26,G6528 &gt;= 0,0)</f>
        <v>51</v>
      </c>
      <c r="N6528">
        <f t="shared" si="202"/>
        <v>147</v>
      </c>
      <c r="O6528" s="1">
        <f t="shared" si="203"/>
        <v>89</v>
      </c>
    </row>
    <row r="6529" spans="1:15" x14ac:dyDescent="0.2">
      <c r="A6529" s="4">
        <v>191127</v>
      </c>
      <c r="B6529" s="14">
        <v>2300</v>
      </c>
      <c r="C6529" s="1">
        <v>9</v>
      </c>
      <c r="D6529" s="1">
        <v>37</v>
      </c>
      <c r="E6529" s="1">
        <v>10</v>
      </c>
      <c r="F6529" s="1">
        <v>115</v>
      </c>
      <c r="G6529" s="1">
        <v>67</v>
      </c>
      <c r="J6529" cm="1">
        <f t="array" ref="J6529">_xlfn.IFS(G6529 &gt; 90,300,G6529 &gt; 50,200,G6529 &gt; 37,100,G6529 &gt; 25,50,G6529 &gt;= 0,25)</f>
        <v>200</v>
      </c>
      <c r="K6529" cm="1">
        <f t="array" ref="K6529">_xlfn.IFS(G6529 &gt; 90,201,G6529 &gt; 50,101,G6529 &gt; 37,51,G6529 &gt; 25,26,G6529 &gt;= 0,0)</f>
        <v>101</v>
      </c>
      <c r="L6529" cm="1">
        <f t="array" ref="L6529">_xlfn.IFS(G6529 &gt; 90,100,G6529 &gt; 50,90,G6529 &gt; 37,50,G6529 &gt; 25,37,G6529 &gt;= 0,25)</f>
        <v>90</v>
      </c>
      <c r="M6529" cm="1">
        <f t="array" ref="M6529">_xlfn.IFS(G6529 &gt; 90,91,G6529 &gt; 50,51,G6529 &gt; 37,38,G6529 &gt; 25,26,G6529 &gt;= 0,0)</f>
        <v>51</v>
      </c>
      <c r="N6529">
        <f t="shared" si="202"/>
        <v>142</v>
      </c>
      <c r="O6529" s="1">
        <f t="shared" si="203"/>
        <v>90</v>
      </c>
    </row>
    <row r="6530" spans="1:15" x14ac:dyDescent="0.2">
      <c r="A6530" s="4">
        <v>191127</v>
      </c>
      <c r="B6530" s="14">
        <v>2400</v>
      </c>
      <c r="C6530" s="1">
        <v>7</v>
      </c>
      <c r="D6530" s="1">
        <v>32</v>
      </c>
      <c r="E6530" s="1">
        <v>6</v>
      </c>
      <c r="F6530" s="1">
        <v>95</v>
      </c>
      <c r="G6530" s="1">
        <v>68</v>
      </c>
      <c r="J6530" cm="1">
        <f t="array" ref="J6530">_xlfn.IFS(G6530 &gt; 90,300,G6530 &gt; 50,200,G6530 &gt; 37,100,G6530 &gt; 25,50,G6530 &gt;= 0,25)</f>
        <v>200</v>
      </c>
      <c r="K6530" cm="1">
        <f t="array" ref="K6530">_xlfn.IFS(G6530 &gt; 90,201,G6530 &gt; 50,101,G6530 &gt; 37,51,G6530 &gt; 25,26,G6530 &gt;= 0,0)</f>
        <v>101</v>
      </c>
      <c r="L6530" cm="1">
        <f t="array" ref="L6530">_xlfn.IFS(G6530 &gt; 90,100,G6530 &gt; 50,90,G6530 &gt; 37,50,G6530 &gt; 25,37,G6530 &gt;= 0,25)</f>
        <v>90</v>
      </c>
      <c r="M6530" cm="1">
        <f t="array" ref="M6530">_xlfn.IFS(G6530 &gt; 90,91,G6530 &gt; 50,51,G6530 &gt; 37,38,G6530 &gt; 25,26,G6530 &gt;= 0,0)</f>
        <v>51</v>
      </c>
      <c r="N6530">
        <f t="shared" si="202"/>
        <v>145</v>
      </c>
      <c r="O6530" s="1">
        <f t="shared" si="203"/>
        <v>91</v>
      </c>
    </row>
    <row r="6531" spans="1:15" x14ac:dyDescent="0.2">
      <c r="A6531" s="4">
        <v>191128</v>
      </c>
      <c r="B6531" s="14">
        <v>100</v>
      </c>
      <c r="C6531" s="1">
        <v>7</v>
      </c>
      <c r="D6531" s="1">
        <v>31</v>
      </c>
      <c r="E6531" s="1">
        <v>8</v>
      </c>
      <c r="F6531" s="1">
        <v>76</v>
      </c>
      <c r="G6531" s="1">
        <v>47</v>
      </c>
      <c r="J6531" cm="1">
        <f t="array" ref="J6531">_xlfn.IFS(G6531 &gt; 90,300,G6531 &gt; 50,200,G6531 &gt; 37,100,G6531 &gt; 25,50,G6531 &gt;= 0,25)</f>
        <v>100</v>
      </c>
      <c r="K6531" cm="1">
        <f t="array" ref="K6531">_xlfn.IFS(G6531 &gt; 90,201,G6531 &gt; 50,101,G6531 &gt; 37,51,G6531 &gt; 25,26,G6531 &gt;= 0,0)</f>
        <v>51</v>
      </c>
      <c r="L6531" cm="1">
        <f t="array" ref="L6531">_xlfn.IFS(G6531 &gt; 90,100,G6531 &gt; 50,90,G6531 &gt; 37,50,G6531 &gt; 25,37,G6531 &gt;= 0,25)</f>
        <v>50</v>
      </c>
      <c r="M6531" cm="1">
        <f t="array" ref="M6531">_xlfn.IFS(G6531 &gt; 90,91,G6531 &gt; 50,51,G6531 &gt; 37,38,G6531 &gt; 25,26,G6531 &gt;= 0,0)</f>
        <v>38</v>
      </c>
      <c r="N6531">
        <f t="shared" si="202"/>
        <v>88</v>
      </c>
      <c r="O6531" s="1">
        <f t="shared" si="203"/>
        <v>88</v>
      </c>
    </row>
    <row r="6532" spans="1:15" x14ac:dyDescent="0.2">
      <c r="A6532" s="4">
        <v>191128</v>
      </c>
      <c r="B6532" s="14">
        <v>200</v>
      </c>
      <c r="C6532" s="1">
        <v>6</v>
      </c>
      <c r="D6532" s="1">
        <v>28</v>
      </c>
      <c r="E6532" s="1">
        <v>7</v>
      </c>
      <c r="F6532" s="1">
        <v>86</v>
      </c>
      <c r="G6532" s="1">
        <v>47</v>
      </c>
      <c r="J6532" cm="1">
        <f t="array" ref="J6532">_xlfn.IFS(G6532 &gt; 90,300,G6532 &gt; 50,200,G6532 &gt; 37,100,G6532 &gt; 25,50,G6532 &gt;= 0,25)</f>
        <v>100</v>
      </c>
      <c r="K6532" cm="1">
        <f t="array" ref="K6532">_xlfn.IFS(G6532 &gt; 90,201,G6532 &gt; 50,101,G6532 &gt; 37,51,G6532 &gt; 25,26,G6532 &gt;= 0,0)</f>
        <v>51</v>
      </c>
      <c r="L6532" cm="1">
        <f t="array" ref="L6532">_xlfn.IFS(G6532 &gt; 90,100,G6532 &gt; 50,90,G6532 &gt; 37,50,G6532 &gt; 25,37,G6532 &gt;= 0,25)</f>
        <v>50</v>
      </c>
      <c r="M6532" cm="1">
        <f t="array" ref="M6532">_xlfn.IFS(G6532 &gt; 90,91,G6532 &gt; 50,51,G6532 &gt; 37,38,G6532 &gt; 25,26,G6532 &gt;= 0,0)</f>
        <v>38</v>
      </c>
      <c r="N6532">
        <f t="shared" ref="N6532:N6595" si="204" xml:space="preserve"> _xlfn.CEILING.MATH((((J6532 - K6532) * (G6532 - M6532)) / (L6532 - M6532)) + K6532)</f>
        <v>88</v>
      </c>
      <c r="O6532" s="1">
        <f t="shared" si="203"/>
        <v>85</v>
      </c>
    </row>
    <row r="6533" spans="1:15" x14ac:dyDescent="0.2">
      <c r="A6533" s="4">
        <v>191128</v>
      </c>
      <c r="B6533" s="14">
        <v>300</v>
      </c>
      <c r="C6533" s="1">
        <v>6</v>
      </c>
      <c r="D6533" s="1">
        <v>26</v>
      </c>
      <c r="E6533" s="1">
        <v>7</v>
      </c>
      <c r="F6533" s="1">
        <v>78</v>
      </c>
      <c r="G6533" s="1">
        <v>45</v>
      </c>
      <c r="J6533" cm="1">
        <f t="array" ref="J6533">_xlfn.IFS(G6533 &gt; 90,300,G6533 &gt; 50,200,G6533 &gt; 37,100,G6533 &gt; 25,50,G6533 &gt;= 0,25)</f>
        <v>100</v>
      </c>
      <c r="K6533" cm="1">
        <f t="array" ref="K6533">_xlfn.IFS(G6533 &gt; 90,201,G6533 &gt; 50,101,G6533 &gt; 37,51,G6533 &gt; 25,26,G6533 &gt;= 0,0)</f>
        <v>51</v>
      </c>
      <c r="L6533" cm="1">
        <f t="array" ref="L6533">_xlfn.IFS(G6533 &gt; 90,100,G6533 &gt; 50,90,G6533 &gt; 37,50,G6533 &gt; 25,37,G6533 &gt;= 0,25)</f>
        <v>50</v>
      </c>
      <c r="M6533" cm="1">
        <f t="array" ref="M6533">_xlfn.IFS(G6533 &gt; 90,91,G6533 &gt; 50,51,G6533 &gt; 37,38,G6533 &gt; 25,26,G6533 &gt;= 0,0)</f>
        <v>38</v>
      </c>
      <c r="N6533">
        <f t="shared" si="204"/>
        <v>80</v>
      </c>
      <c r="O6533" s="1">
        <f t="shared" si="203"/>
        <v>83</v>
      </c>
    </row>
    <row r="6534" spans="1:15" x14ac:dyDescent="0.2">
      <c r="A6534" s="4">
        <v>191128</v>
      </c>
      <c r="B6534" s="14">
        <v>400</v>
      </c>
      <c r="C6534" s="1">
        <v>6</v>
      </c>
      <c r="D6534" s="1">
        <v>28</v>
      </c>
      <c r="E6534" s="1">
        <v>10</v>
      </c>
      <c r="F6534" s="1">
        <v>94</v>
      </c>
      <c r="G6534" s="1">
        <v>55</v>
      </c>
      <c r="J6534" cm="1">
        <f t="array" ref="J6534">_xlfn.IFS(G6534 &gt; 90,300,G6534 &gt; 50,200,G6534 &gt; 37,100,G6534 &gt; 25,50,G6534 &gt;= 0,25)</f>
        <v>200</v>
      </c>
      <c r="K6534" cm="1">
        <f t="array" ref="K6534">_xlfn.IFS(G6534 &gt; 90,201,G6534 &gt; 50,101,G6534 &gt; 37,51,G6534 &gt; 25,26,G6534 &gt;= 0,0)</f>
        <v>101</v>
      </c>
      <c r="L6534" cm="1">
        <f t="array" ref="L6534">_xlfn.IFS(G6534 &gt; 90,100,G6534 &gt; 50,90,G6534 &gt; 37,50,G6534 &gt; 25,37,G6534 &gt;= 0,25)</f>
        <v>90</v>
      </c>
      <c r="M6534" cm="1">
        <f t="array" ref="M6534">_xlfn.IFS(G6534 &gt; 90,91,G6534 &gt; 50,51,G6534 &gt; 37,38,G6534 &gt; 25,26,G6534 &gt;= 0,0)</f>
        <v>51</v>
      </c>
      <c r="N6534">
        <f t="shared" si="204"/>
        <v>112</v>
      </c>
      <c r="O6534" s="1">
        <f t="shared" si="203"/>
        <v>83</v>
      </c>
    </row>
    <row r="6535" spans="1:15" x14ac:dyDescent="0.2">
      <c r="A6535" s="4">
        <v>191128</v>
      </c>
      <c r="B6535" s="14">
        <v>500</v>
      </c>
      <c r="C6535" s="1">
        <v>5</v>
      </c>
      <c r="D6535" s="1">
        <v>28</v>
      </c>
      <c r="E6535" s="1">
        <v>10</v>
      </c>
      <c r="F6535" s="1">
        <v>81</v>
      </c>
      <c r="G6535" s="1">
        <v>53</v>
      </c>
      <c r="J6535" cm="1">
        <f t="array" ref="J6535">_xlfn.IFS(G6535 &gt; 90,300,G6535 &gt; 50,200,G6535 &gt; 37,100,G6535 &gt; 25,50,G6535 &gt;= 0,25)</f>
        <v>200</v>
      </c>
      <c r="K6535" cm="1">
        <f t="array" ref="K6535">_xlfn.IFS(G6535 &gt; 90,201,G6535 &gt; 50,101,G6535 &gt; 37,51,G6535 &gt; 25,26,G6535 &gt;= 0,0)</f>
        <v>101</v>
      </c>
      <c r="L6535" cm="1">
        <f t="array" ref="L6535">_xlfn.IFS(G6535 &gt; 90,100,G6535 &gt; 50,90,G6535 &gt; 37,50,G6535 &gt; 25,37,G6535 &gt;= 0,25)</f>
        <v>90</v>
      </c>
      <c r="M6535" cm="1">
        <f t="array" ref="M6535">_xlfn.IFS(G6535 &gt; 90,91,G6535 &gt; 50,51,G6535 &gt; 37,38,G6535 &gt; 25,26,G6535 &gt;= 0,0)</f>
        <v>51</v>
      </c>
      <c r="N6535">
        <f t="shared" si="204"/>
        <v>107</v>
      </c>
      <c r="O6535" s="1">
        <f t="shared" si="203"/>
        <v>84</v>
      </c>
    </row>
    <row r="6536" spans="1:15" x14ac:dyDescent="0.2">
      <c r="A6536" s="4">
        <v>191128</v>
      </c>
      <c r="B6536" s="14">
        <v>600</v>
      </c>
      <c r="C6536" s="1">
        <v>5</v>
      </c>
      <c r="D6536" s="1">
        <v>27</v>
      </c>
      <c r="E6536" s="1">
        <v>11</v>
      </c>
      <c r="F6536" s="1">
        <v>83</v>
      </c>
      <c r="G6536" s="1">
        <v>48</v>
      </c>
      <c r="J6536" cm="1">
        <f t="array" ref="J6536">_xlfn.IFS(G6536 &gt; 90,300,G6536 &gt; 50,200,G6536 &gt; 37,100,G6536 &gt; 25,50,G6536 &gt;= 0,25)</f>
        <v>100</v>
      </c>
      <c r="K6536" cm="1">
        <f t="array" ref="K6536">_xlfn.IFS(G6536 &gt; 90,201,G6536 &gt; 50,101,G6536 &gt; 37,51,G6536 &gt; 25,26,G6536 &gt;= 0,0)</f>
        <v>51</v>
      </c>
      <c r="L6536" cm="1">
        <f t="array" ref="L6536">_xlfn.IFS(G6536 &gt; 90,100,G6536 &gt; 50,90,G6536 &gt; 37,50,G6536 &gt; 25,37,G6536 &gt;= 0,25)</f>
        <v>50</v>
      </c>
      <c r="M6536" cm="1">
        <f t="array" ref="M6536">_xlfn.IFS(G6536 &gt; 90,91,G6536 &gt; 50,51,G6536 &gt; 37,38,G6536 &gt; 25,26,G6536 &gt;= 0,0)</f>
        <v>38</v>
      </c>
      <c r="N6536">
        <f t="shared" si="204"/>
        <v>92</v>
      </c>
      <c r="O6536" s="1">
        <f t="shared" si="203"/>
        <v>83</v>
      </c>
    </row>
    <row r="6537" spans="1:15" x14ac:dyDescent="0.2">
      <c r="A6537" s="4">
        <v>191128</v>
      </c>
      <c r="B6537" s="14">
        <v>700</v>
      </c>
      <c r="C6537" s="1">
        <v>5</v>
      </c>
      <c r="D6537" s="1">
        <v>26</v>
      </c>
      <c r="E6537" s="1">
        <v>8</v>
      </c>
      <c r="F6537" s="1">
        <v>81</v>
      </c>
      <c r="G6537" s="1">
        <v>45</v>
      </c>
      <c r="J6537" cm="1">
        <f t="array" ref="J6537">_xlfn.IFS(G6537 &gt; 90,300,G6537 &gt; 50,200,G6537 &gt; 37,100,G6537 &gt; 25,50,G6537 &gt;= 0,25)</f>
        <v>100</v>
      </c>
      <c r="K6537" cm="1">
        <f t="array" ref="K6537">_xlfn.IFS(G6537 &gt; 90,201,G6537 &gt; 50,101,G6537 &gt; 37,51,G6537 &gt; 25,26,G6537 &gt;= 0,0)</f>
        <v>51</v>
      </c>
      <c r="L6537" cm="1">
        <f t="array" ref="L6537">_xlfn.IFS(G6537 &gt; 90,100,G6537 &gt; 50,90,G6537 &gt; 37,50,G6537 &gt; 25,37,G6537 &gt;= 0,25)</f>
        <v>50</v>
      </c>
      <c r="M6537" cm="1">
        <f t="array" ref="M6537">_xlfn.IFS(G6537 &gt; 90,91,G6537 &gt; 50,51,G6537 &gt; 37,38,G6537 &gt; 25,26,G6537 &gt;= 0,0)</f>
        <v>38</v>
      </c>
      <c r="N6537">
        <f t="shared" si="204"/>
        <v>80</v>
      </c>
      <c r="O6537" s="1">
        <f t="shared" si="203"/>
        <v>81</v>
      </c>
    </row>
    <row r="6538" spans="1:15" x14ac:dyDescent="0.2">
      <c r="A6538" s="4">
        <v>191128</v>
      </c>
      <c r="B6538" s="14">
        <v>800</v>
      </c>
      <c r="C6538" s="1">
        <v>4</v>
      </c>
      <c r="D6538" s="1">
        <v>22</v>
      </c>
      <c r="E6538" s="1">
        <v>6</v>
      </c>
      <c r="F6538" s="1">
        <v>68</v>
      </c>
      <c r="G6538" s="1">
        <v>36</v>
      </c>
      <c r="J6538" cm="1">
        <f t="array" ref="J6538">_xlfn.IFS(G6538 &gt; 90,300,G6538 &gt; 50,200,G6538 &gt; 37,100,G6538 &gt; 25,50,G6538 &gt;= 0,25)</f>
        <v>50</v>
      </c>
      <c r="K6538" cm="1">
        <f t="array" ref="K6538">_xlfn.IFS(G6538 &gt; 90,201,G6538 &gt; 50,101,G6538 &gt; 37,51,G6538 &gt; 25,26,G6538 &gt;= 0,0)</f>
        <v>26</v>
      </c>
      <c r="L6538" cm="1">
        <f t="array" ref="L6538">_xlfn.IFS(G6538 &gt; 90,100,G6538 &gt; 50,90,G6538 &gt; 37,50,G6538 &gt; 25,37,G6538 &gt;= 0,25)</f>
        <v>37</v>
      </c>
      <c r="M6538" cm="1">
        <f t="array" ref="M6538">_xlfn.IFS(G6538 &gt; 90,91,G6538 &gt; 50,51,G6538 &gt; 37,38,G6538 &gt; 25,26,G6538 &gt;= 0,0)</f>
        <v>26</v>
      </c>
      <c r="N6538">
        <f t="shared" si="204"/>
        <v>48</v>
      </c>
      <c r="O6538" s="1">
        <f t="shared" si="203"/>
        <v>77</v>
      </c>
    </row>
    <row r="6539" spans="1:15" x14ac:dyDescent="0.2">
      <c r="A6539" s="4">
        <v>191128</v>
      </c>
      <c r="B6539" s="14">
        <v>900</v>
      </c>
      <c r="C6539" s="1">
        <v>4</v>
      </c>
      <c r="D6539" s="1">
        <v>14</v>
      </c>
      <c r="E6539" s="1">
        <v>5</v>
      </c>
      <c r="F6539" s="1">
        <v>44</v>
      </c>
      <c r="G6539" s="1">
        <v>19</v>
      </c>
      <c r="J6539" cm="1">
        <f t="array" ref="J6539">_xlfn.IFS(G6539 &gt; 90,300,G6539 &gt; 50,200,G6539 &gt; 37,100,G6539 &gt; 25,50,G6539 &gt;= 0,25)</f>
        <v>25</v>
      </c>
      <c r="K6539" cm="1">
        <f t="array" ref="K6539">_xlfn.IFS(G6539 &gt; 90,201,G6539 &gt; 50,101,G6539 &gt; 37,51,G6539 &gt; 25,26,G6539 &gt;= 0,0)</f>
        <v>0</v>
      </c>
      <c r="L6539" cm="1">
        <f t="array" ref="L6539">_xlfn.IFS(G6539 &gt; 90,100,G6539 &gt; 50,90,G6539 &gt; 37,50,G6539 &gt; 25,37,G6539 &gt;= 0,25)</f>
        <v>25</v>
      </c>
      <c r="M6539" cm="1">
        <f t="array" ref="M6539">_xlfn.IFS(G6539 &gt; 90,91,G6539 &gt; 50,51,G6539 &gt; 37,38,G6539 &gt; 25,26,G6539 &gt;= 0,0)</f>
        <v>0</v>
      </c>
      <c r="N6539">
        <f t="shared" si="204"/>
        <v>19</v>
      </c>
      <c r="O6539" s="1">
        <f t="shared" si="203"/>
        <v>71</v>
      </c>
    </row>
    <row r="6540" spans="1:15" x14ac:dyDescent="0.2">
      <c r="A6540" s="4">
        <v>191128</v>
      </c>
      <c r="B6540" s="14">
        <v>1000</v>
      </c>
      <c r="C6540" s="1">
        <v>4</v>
      </c>
      <c r="D6540" s="1">
        <v>12</v>
      </c>
      <c r="E6540" s="1">
        <v>4</v>
      </c>
      <c r="F6540" s="1">
        <v>38</v>
      </c>
      <c r="G6540" s="1">
        <v>11</v>
      </c>
      <c r="J6540" cm="1">
        <f t="array" ref="J6540">_xlfn.IFS(G6540 &gt; 90,300,G6540 &gt; 50,200,G6540 &gt; 37,100,G6540 &gt; 25,50,G6540 &gt;= 0,25)</f>
        <v>25</v>
      </c>
      <c r="K6540" cm="1">
        <f t="array" ref="K6540">_xlfn.IFS(G6540 &gt; 90,201,G6540 &gt; 50,101,G6540 &gt; 37,51,G6540 &gt; 25,26,G6540 &gt;= 0,0)</f>
        <v>0</v>
      </c>
      <c r="L6540" cm="1">
        <f t="array" ref="L6540">_xlfn.IFS(G6540 &gt; 90,100,G6540 &gt; 50,90,G6540 &gt; 37,50,G6540 &gt; 25,37,G6540 &gt;= 0,25)</f>
        <v>25</v>
      </c>
      <c r="M6540" cm="1">
        <f t="array" ref="M6540">_xlfn.IFS(G6540 &gt; 90,91,G6540 &gt; 50,51,G6540 &gt; 37,38,G6540 &gt; 25,26,G6540 &gt;= 0,0)</f>
        <v>0</v>
      </c>
      <c r="N6540">
        <f t="shared" si="204"/>
        <v>11</v>
      </c>
      <c r="O6540" s="1">
        <f t="shared" si="203"/>
        <v>67</v>
      </c>
    </row>
    <row r="6541" spans="1:15" x14ac:dyDescent="0.2">
      <c r="A6541" s="4">
        <v>191128</v>
      </c>
      <c r="B6541" s="14">
        <v>1100</v>
      </c>
      <c r="C6541" s="1">
        <v>4</v>
      </c>
      <c r="D6541" s="1">
        <v>10</v>
      </c>
      <c r="E6541" s="1">
        <v>4</v>
      </c>
      <c r="F6541" s="1">
        <v>33</v>
      </c>
      <c r="G6541" s="1">
        <v>9</v>
      </c>
      <c r="J6541" cm="1">
        <f t="array" ref="J6541">_xlfn.IFS(G6541 &gt; 90,300,G6541 &gt; 50,200,G6541 &gt; 37,100,G6541 &gt; 25,50,G6541 &gt;= 0,25)</f>
        <v>25</v>
      </c>
      <c r="K6541" cm="1">
        <f t="array" ref="K6541">_xlfn.IFS(G6541 &gt; 90,201,G6541 &gt; 50,101,G6541 &gt; 37,51,G6541 &gt; 25,26,G6541 &gt;= 0,0)</f>
        <v>0</v>
      </c>
      <c r="L6541" cm="1">
        <f t="array" ref="L6541">_xlfn.IFS(G6541 &gt; 90,100,G6541 &gt; 50,90,G6541 &gt; 37,50,G6541 &gt; 25,37,G6541 &gt;= 0,25)</f>
        <v>25</v>
      </c>
      <c r="M6541" cm="1">
        <f t="array" ref="M6541">_xlfn.IFS(G6541 &gt; 90,91,G6541 &gt; 50,51,G6541 &gt; 37,38,G6541 &gt; 25,26,G6541 &gt;= 0,0)</f>
        <v>0</v>
      </c>
      <c r="N6541">
        <f t="shared" si="204"/>
        <v>9</v>
      </c>
      <c r="O6541" s="1">
        <f t="shared" si="203"/>
        <v>65</v>
      </c>
    </row>
    <row r="6542" spans="1:15" x14ac:dyDescent="0.2">
      <c r="A6542" s="4">
        <v>191128</v>
      </c>
      <c r="B6542" s="14">
        <v>1200</v>
      </c>
      <c r="C6542" s="1">
        <v>4</v>
      </c>
      <c r="D6542" s="1">
        <v>9</v>
      </c>
      <c r="E6542" s="1">
        <v>4</v>
      </c>
      <c r="F6542" s="1">
        <v>35</v>
      </c>
      <c r="G6542" s="1">
        <v>10</v>
      </c>
      <c r="J6542" cm="1">
        <f t="array" ref="J6542">_xlfn.IFS(G6542 &gt; 90,300,G6542 &gt; 50,200,G6542 &gt; 37,100,G6542 &gt; 25,50,G6542 &gt;= 0,25)</f>
        <v>25</v>
      </c>
      <c r="K6542" cm="1">
        <f t="array" ref="K6542">_xlfn.IFS(G6542 &gt; 90,201,G6542 &gt; 50,101,G6542 &gt; 37,51,G6542 &gt; 25,26,G6542 &gt;= 0,0)</f>
        <v>0</v>
      </c>
      <c r="L6542" cm="1">
        <f t="array" ref="L6542">_xlfn.IFS(G6542 &gt; 90,100,G6542 &gt; 50,90,G6542 &gt; 37,50,G6542 &gt; 25,37,G6542 &gt;= 0,25)</f>
        <v>25</v>
      </c>
      <c r="M6542" cm="1">
        <f t="array" ref="M6542">_xlfn.IFS(G6542 &gt; 90,91,G6542 &gt; 50,51,G6542 &gt; 37,38,G6542 &gt; 25,26,G6542 &gt;= 0,0)</f>
        <v>0</v>
      </c>
      <c r="N6542">
        <f t="shared" si="204"/>
        <v>10</v>
      </c>
      <c r="O6542" s="1">
        <f t="shared" si="203"/>
        <v>64</v>
      </c>
    </row>
    <row r="6543" spans="1:15" x14ac:dyDescent="0.2">
      <c r="A6543" s="4">
        <v>191128</v>
      </c>
      <c r="B6543" s="14">
        <v>1300</v>
      </c>
      <c r="C6543" s="1" t="s">
        <v>8</v>
      </c>
      <c r="D6543" s="1" t="s">
        <v>8</v>
      </c>
      <c r="E6543" s="1" t="s">
        <v>8</v>
      </c>
      <c r="F6543" s="1">
        <v>31</v>
      </c>
      <c r="G6543" s="1">
        <v>7</v>
      </c>
      <c r="J6543" cm="1">
        <f t="array" ref="J6543">_xlfn.IFS(G6543 &gt; 90,300,G6543 &gt; 50,200,G6543 &gt; 37,100,G6543 &gt; 25,50,G6543 &gt;= 0,25)</f>
        <v>25</v>
      </c>
      <c r="K6543" cm="1">
        <f t="array" ref="K6543">_xlfn.IFS(G6543 &gt; 90,201,G6543 &gt; 50,101,G6543 &gt; 37,51,G6543 &gt; 25,26,G6543 &gt;= 0,0)</f>
        <v>0</v>
      </c>
      <c r="L6543" cm="1">
        <f t="array" ref="L6543">_xlfn.IFS(G6543 &gt; 90,100,G6543 &gt; 50,90,G6543 &gt; 37,50,G6543 &gt; 25,37,G6543 &gt;= 0,25)</f>
        <v>25</v>
      </c>
      <c r="M6543" cm="1">
        <f t="array" ref="M6543">_xlfn.IFS(G6543 &gt; 90,91,G6543 &gt; 50,51,G6543 &gt; 37,38,G6543 &gt; 25,26,G6543 &gt;= 0,0)</f>
        <v>0</v>
      </c>
      <c r="N6543">
        <f t="shared" si="204"/>
        <v>7</v>
      </c>
      <c r="O6543" s="1">
        <f t="shared" si="203"/>
        <v>63</v>
      </c>
    </row>
    <row r="6544" spans="1:15" x14ac:dyDescent="0.2">
      <c r="A6544" s="4">
        <v>191128</v>
      </c>
      <c r="B6544" s="14">
        <v>1400</v>
      </c>
      <c r="C6544" s="1">
        <v>6</v>
      </c>
      <c r="D6544" s="1">
        <v>16</v>
      </c>
      <c r="E6544" s="1">
        <v>6</v>
      </c>
      <c r="F6544" s="1">
        <v>33</v>
      </c>
      <c r="G6544" s="1">
        <v>14</v>
      </c>
      <c r="J6544" cm="1">
        <f t="array" ref="J6544">_xlfn.IFS(G6544 &gt; 90,300,G6544 &gt; 50,200,G6544 &gt; 37,100,G6544 &gt; 25,50,G6544 &gt;= 0,25)</f>
        <v>25</v>
      </c>
      <c r="K6544" cm="1">
        <f t="array" ref="K6544">_xlfn.IFS(G6544 &gt; 90,201,G6544 &gt; 50,101,G6544 &gt; 37,51,G6544 &gt; 25,26,G6544 &gt;= 0,0)</f>
        <v>0</v>
      </c>
      <c r="L6544" cm="1">
        <f t="array" ref="L6544">_xlfn.IFS(G6544 &gt; 90,100,G6544 &gt; 50,90,G6544 &gt; 37,50,G6544 &gt; 25,37,G6544 &gt;= 0,25)</f>
        <v>25</v>
      </c>
      <c r="M6544" cm="1">
        <f t="array" ref="M6544">_xlfn.IFS(G6544 &gt; 90,91,G6544 &gt; 50,51,G6544 &gt; 37,38,G6544 &gt; 25,26,G6544 &gt;= 0,0)</f>
        <v>0</v>
      </c>
      <c r="N6544">
        <f t="shared" si="204"/>
        <v>14</v>
      </c>
      <c r="O6544" s="1">
        <f t="shared" si="203"/>
        <v>63</v>
      </c>
    </row>
    <row r="6545" spans="1:15" x14ac:dyDescent="0.2">
      <c r="A6545" s="4">
        <v>191128</v>
      </c>
      <c r="B6545" s="14">
        <v>1500</v>
      </c>
      <c r="C6545" s="1">
        <v>9</v>
      </c>
      <c r="D6545" s="1">
        <v>18</v>
      </c>
      <c r="E6545" s="1">
        <v>5</v>
      </c>
      <c r="F6545" s="1">
        <v>29</v>
      </c>
      <c r="G6545" s="1">
        <v>11</v>
      </c>
      <c r="J6545" cm="1">
        <f t="array" ref="J6545">_xlfn.IFS(G6545 &gt; 90,300,G6545 &gt; 50,200,G6545 &gt; 37,100,G6545 &gt; 25,50,G6545 &gt;= 0,25)</f>
        <v>25</v>
      </c>
      <c r="K6545" cm="1">
        <f t="array" ref="K6545">_xlfn.IFS(G6545 &gt; 90,201,G6545 &gt; 50,101,G6545 &gt; 37,51,G6545 &gt; 25,26,G6545 &gt;= 0,0)</f>
        <v>0</v>
      </c>
      <c r="L6545" cm="1">
        <f t="array" ref="L6545">_xlfn.IFS(G6545 &gt; 90,100,G6545 &gt; 50,90,G6545 &gt; 37,50,G6545 &gt; 25,37,G6545 &gt;= 0,25)</f>
        <v>25</v>
      </c>
      <c r="M6545" cm="1">
        <f t="array" ref="M6545">_xlfn.IFS(G6545 &gt; 90,91,G6545 &gt; 50,51,G6545 &gt; 37,38,G6545 &gt; 25,26,G6545 &gt;= 0,0)</f>
        <v>0</v>
      </c>
      <c r="N6545">
        <f t="shared" si="204"/>
        <v>11</v>
      </c>
      <c r="O6545" s="1">
        <f t="shared" si="203"/>
        <v>62</v>
      </c>
    </row>
    <row r="6546" spans="1:15" x14ac:dyDescent="0.2">
      <c r="A6546" s="4">
        <v>191128</v>
      </c>
      <c r="B6546" s="14">
        <v>1600</v>
      </c>
      <c r="C6546" s="1">
        <v>16</v>
      </c>
      <c r="D6546" s="1">
        <v>16</v>
      </c>
      <c r="E6546" s="1">
        <v>5</v>
      </c>
      <c r="F6546" s="1">
        <v>30</v>
      </c>
      <c r="G6546" s="1">
        <v>10</v>
      </c>
      <c r="J6546" cm="1">
        <f t="array" ref="J6546">_xlfn.IFS(G6546 &gt; 90,300,G6546 &gt; 50,200,G6546 &gt; 37,100,G6546 &gt; 25,50,G6546 &gt;= 0,25)</f>
        <v>25</v>
      </c>
      <c r="K6546" cm="1">
        <f t="array" ref="K6546">_xlfn.IFS(G6546 &gt; 90,201,G6546 &gt; 50,101,G6546 &gt; 37,51,G6546 &gt; 25,26,G6546 &gt;= 0,0)</f>
        <v>0</v>
      </c>
      <c r="L6546" cm="1">
        <f t="array" ref="L6546">_xlfn.IFS(G6546 &gt; 90,100,G6546 &gt; 50,90,G6546 &gt; 37,50,G6546 &gt; 25,37,G6546 &gt;= 0,25)</f>
        <v>25</v>
      </c>
      <c r="M6546" cm="1">
        <f t="array" ref="M6546">_xlfn.IFS(G6546 &gt; 90,91,G6546 &gt; 50,51,G6546 &gt; 37,38,G6546 &gt; 25,26,G6546 &gt;= 0,0)</f>
        <v>0</v>
      </c>
      <c r="N6546">
        <f t="shared" si="204"/>
        <v>10</v>
      </c>
      <c r="O6546" s="1">
        <f t="shared" si="203"/>
        <v>62</v>
      </c>
    </row>
    <row r="6547" spans="1:15" x14ac:dyDescent="0.2">
      <c r="A6547" s="4">
        <v>191128</v>
      </c>
      <c r="B6547" s="14">
        <v>1700</v>
      </c>
      <c r="C6547" s="1">
        <v>19</v>
      </c>
      <c r="D6547" s="1">
        <v>27</v>
      </c>
      <c r="E6547" s="1">
        <v>5</v>
      </c>
      <c r="F6547" s="1">
        <v>28</v>
      </c>
      <c r="G6547" s="1">
        <v>7</v>
      </c>
      <c r="J6547" cm="1">
        <f t="array" ref="J6547">_xlfn.IFS(G6547 &gt; 90,300,G6547 &gt; 50,200,G6547 &gt; 37,100,G6547 &gt; 25,50,G6547 &gt;= 0,25)</f>
        <v>25</v>
      </c>
      <c r="K6547" cm="1">
        <f t="array" ref="K6547">_xlfn.IFS(G6547 &gt; 90,201,G6547 &gt; 50,101,G6547 &gt; 37,51,G6547 &gt; 25,26,G6547 &gt;= 0,0)</f>
        <v>0</v>
      </c>
      <c r="L6547" cm="1">
        <f t="array" ref="L6547">_xlfn.IFS(G6547 &gt; 90,100,G6547 &gt; 50,90,G6547 &gt; 37,50,G6547 &gt; 25,37,G6547 &gt;= 0,25)</f>
        <v>25</v>
      </c>
      <c r="M6547" cm="1">
        <f t="array" ref="M6547">_xlfn.IFS(G6547 &gt; 90,91,G6547 &gt; 50,51,G6547 &gt; 37,38,G6547 &gt; 25,26,G6547 &gt;= 0,0)</f>
        <v>0</v>
      </c>
      <c r="N6547">
        <f t="shared" si="204"/>
        <v>7</v>
      </c>
      <c r="O6547" s="1">
        <f t="shared" si="203"/>
        <v>62</v>
      </c>
    </row>
    <row r="6548" spans="1:15" x14ac:dyDescent="0.2">
      <c r="A6548" s="4">
        <v>191128</v>
      </c>
      <c r="B6548" s="14">
        <v>1800</v>
      </c>
      <c r="C6548" s="1">
        <v>12</v>
      </c>
      <c r="D6548" s="1">
        <v>45</v>
      </c>
      <c r="E6548" s="1">
        <v>5</v>
      </c>
      <c r="F6548" s="1">
        <v>34</v>
      </c>
      <c r="G6548" s="1">
        <v>10</v>
      </c>
      <c r="J6548" cm="1">
        <f t="array" ref="J6548">_xlfn.IFS(G6548 &gt; 90,300,G6548 &gt; 50,200,G6548 &gt; 37,100,G6548 &gt; 25,50,G6548 &gt;= 0,25)</f>
        <v>25</v>
      </c>
      <c r="K6548" cm="1">
        <f t="array" ref="K6548">_xlfn.IFS(G6548 &gt; 90,201,G6548 &gt; 50,101,G6548 &gt; 37,51,G6548 &gt; 25,26,G6548 &gt;= 0,0)</f>
        <v>0</v>
      </c>
      <c r="L6548" cm="1">
        <f t="array" ref="L6548">_xlfn.IFS(G6548 &gt; 90,100,G6548 &gt; 50,90,G6548 &gt; 37,50,G6548 &gt; 25,37,G6548 &gt;= 0,25)</f>
        <v>25</v>
      </c>
      <c r="M6548" cm="1">
        <f t="array" ref="M6548">_xlfn.IFS(G6548 &gt; 90,91,G6548 &gt; 50,51,G6548 &gt; 37,38,G6548 &gt; 25,26,G6548 &gt;= 0,0)</f>
        <v>0</v>
      </c>
      <c r="N6548">
        <f t="shared" si="204"/>
        <v>10</v>
      </c>
      <c r="O6548" s="1">
        <f t="shared" si="203"/>
        <v>62</v>
      </c>
    </row>
    <row r="6549" spans="1:15" x14ac:dyDescent="0.2">
      <c r="A6549" s="4">
        <v>191128</v>
      </c>
      <c r="B6549" s="14">
        <v>1900</v>
      </c>
      <c r="C6549" s="1">
        <v>7</v>
      </c>
      <c r="D6549" s="1">
        <v>60</v>
      </c>
      <c r="E6549" s="1">
        <v>8</v>
      </c>
      <c r="F6549" s="1">
        <v>53</v>
      </c>
      <c r="G6549" s="1">
        <v>18</v>
      </c>
      <c r="J6549" cm="1">
        <f t="array" ref="J6549">_xlfn.IFS(G6549 &gt; 90,300,G6549 &gt; 50,200,G6549 &gt; 37,100,G6549 &gt; 25,50,G6549 &gt;= 0,25)</f>
        <v>25</v>
      </c>
      <c r="K6549" cm="1">
        <f t="array" ref="K6549">_xlfn.IFS(G6549 &gt; 90,201,G6549 &gt; 50,101,G6549 &gt; 37,51,G6549 &gt; 25,26,G6549 &gt;= 0,0)</f>
        <v>0</v>
      </c>
      <c r="L6549" cm="1">
        <f t="array" ref="L6549">_xlfn.IFS(G6549 &gt; 90,100,G6549 &gt; 50,90,G6549 &gt; 37,50,G6549 &gt; 25,37,G6549 &gt;= 0,25)</f>
        <v>25</v>
      </c>
      <c r="M6549" cm="1">
        <f t="array" ref="M6549">_xlfn.IFS(G6549 &gt; 90,91,G6549 &gt; 50,51,G6549 &gt; 37,38,G6549 &gt; 25,26,G6549 &gt;= 0,0)</f>
        <v>0</v>
      </c>
      <c r="N6549">
        <f t="shared" si="204"/>
        <v>18</v>
      </c>
      <c r="O6549" s="1">
        <f t="shared" si="203"/>
        <v>60</v>
      </c>
    </row>
    <row r="6550" spans="1:15" x14ac:dyDescent="0.2">
      <c r="A6550" s="4">
        <v>191128</v>
      </c>
      <c r="B6550" s="14">
        <v>2000</v>
      </c>
      <c r="C6550" s="1">
        <v>5</v>
      </c>
      <c r="D6550" s="1">
        <v>62</v>
      </c>
      <c r="E6550" s="1">
        <v>10</v>
      </c>
      <c r="F6550" s="1">
        <v>81</v>
      </c>
      <c r="G6550" s="1">
        <v>46</v>
      </c>
      <c r="J6550" cm="1">
        <f t="array" ref="J6550">_xlfn.IFS(G6550 &gt; 90,300,G6550 &gt; 50,200,G6550 &gt; 37,100,G6550 &gt; 25,50,G6550 &gt;= 0,25)</f>
        <v>100</v>
      </c>
      <c r="K6550" cm="1">
        <f t="array" ref="K6550">_xlfn.IFS(G6550 &gt; 90,201,G6550 &gt; 50,101,G6550 &gt; 37,51,G6550 &gt; 25,26,G6550 &gt;= 0,0)</f>
        <v>51</v>
      </c>
      <c r="L6550" cm="1">
        <f t="array" ref="L6550">_xlfn.IFS(G6550 &gt; 90,100,G6550 &gt; 50,90,G6550 &gt; 37,50,G6550 &gt; 25,37,G6550 &gt;= 0,25)</f>
        <v>50</v>
      </c>
      <c r="M6550" cm="1">
        <f t="array" ref="M6550">_xlfn.IFS(G6550 &gt; 90,91,G6550 &gt; 50,51,G6550 &gt; 37,38,G6550 &gt; 25,26,G6550 &gt;= 0,0)</f>
        <v>38</v>
      </c>
      <c r="N6550">
        <f t="shared" si="204"/>
        <v>84</v>
      </c>
      <c r="O6550" s="1">
        <f t="shared" si="203"/>
        <v>61</v>
      </c>
    </row>
    <row r="6551" spans="1:15" x14ac:dyDescent="0.2">
      <c r="A6551" s="4">
        <v>191128</v>
      </c>
      <c r="B6551" s="14">
        <v>2100</v>
      </c>
      <c r="C6551" s="1">
        <v>4</v>
      </c>
      <c r="D6551" s="1">
        <v>58</v>
      </c>
      <c r="E6551" s="1">
        <v>13</v>
      </c>
      <c r="F6551" s="1">
        <v>111</v>
      </c>
      <c r="G6551" s="1">
        <v>67</v>
      </c>
      <c r="J6551" cm="1">
        <f t="array" ref="J6551">_xlfn.IFS(G6551 &gt; 90,300,G6551 &gt; 50,200,G6551 &gt; 37,100,G6551 &gt; 25,50,G6551 &gt;= 0,25)</f>
        <v>200</v>
      </c>
      <c r="K6551" cm="1">
        <f t="array" ref="K6551">_xlfn.IFS(G6551 &gt; 90,201,G6551 &gt; 50,101,G6551 &gt; 37,51,G6551 &gt; 25,26,G6551 &gt;= 0,0)</f>
        <v>101</v>
      </c>
      <c r="L6551" cm="1">
        <f t="array" ref="L6551">_xlfn.IFS(G6551 &gt; 90,100,G6551 &gt; 50,90,G6551 &gt; 37,50,G6551 &gt; 25,37,G6551 &gt;= 0,25)</f>
        <v>90</v>
      </c>
      <c r="M6551" cm="1">
        <f t="array" ref="M6551">_xlfn.IFS(G6551 &gt; 90,91,G6551 &gt; 50,51,G6551 &gt; 37,38,G6551 &gt; 25,26,G6551 &gt;= 0,0)</f>
        <v>51</v>
      </c>
      <c r="N6551">
        <f t="shared" si="204"/>
        <v>142</v>
      </c>
      <c r="O6551" s="1">
        <f t="shared" si="203"/>
        <v>62</v>
      </c>
    </row>
    <row r="6552" spans="1:15" x14ac:dyDescent="0.2">
      <c r="A6552" s="4">
        <v>191128</v>
      </c>
      <c r="B6552" s="14">
        <v>2200</v>
      </c>
      <c r="C6552" s="1">
        <v>5</v>
      </c>
      <c r="D6552" s="1">
        <v>50</v>
      </c>
      <c r="E6552" s="1">
        <v>13</v>
      </c>
      <c r="F6552" s="1">
        <v>123</v>
      </c>
      <c r="G6552" s="1">
        <v>73</v>
      </c>
      <c r="J6552" cm="1">
        <f t="array" ref="J6552">_xlfn.IFS(G6552 &gt; 90,300,G6552 &gt; 50,200,G6552 &gt; 37,100,G6552 &gt; 25,50,G6552 &gt;= 0,25)</f>
        <v>200</v>
      </c>
      <c r="K6552" cm="1">
        <f t="array" ref="K6552">_xlfn.IFS(G6552 &gt; 90,201,G6552 &gt; 50,101,G6552 &gt; 37,51,G6552 &gt; 25,26,G6552 &gt;= 0,0)</f>
        <v>101</v>
      </c>
      <c r="L6552" cm="1">
        <f t="array" ref="L6552">_xlfn.IFS(G6552 &gt; 90,100,G6552 &gt; 50,90,G6552 &gt; 37,50,G6552 &gt; 25,37,G6552 &gt;= 0,25)</f>
        <v>90</v>
      </c>
      <c r="M6552" cm="1">
        <f t="array" ref="M6552">_xlfn.IFS(G6552 &gt; 90,91,G6552 &gt; 50,51,G6552 &gt; 37,38,G6552 &gt; 25,26,G6552 &gt;= 0,0)</f>
        <v>51</v>
      </c>
      <c r="N6552">
        <f t="shared" si="204"/>
        <v>157</v>
      </c>
      <c r="O6552" s="1">
        <f t="shared" si="203"/>
        <v>63</v>
      </c>
    </row>
    <row r="6553" spans="1:15" x14ac:dyDescent="0.2">
      <c r="A6553" s="4">
        <v>191128</v>
      </c>
      <c r="B6553" s="14">
        <v>2300</v>
      </c>
      <c r="C6553" s="1">
        <v>13</v>
      </c>
      <c r="D6553" s="1">
        <v>19</v>
      </c>
      <c r="E6553" s="1">
        <v>5</v>
      </c>
      <c r="F6553" s="1">
        <v>117</v>
      </c>
      <c r="G6553" s="1">
        <v>69</v>
      </c>
      <c r="J6553" cm="1">
        <f t="array" ref="J6553">_xlfn.IFS(G6553 &gt; 90,300,G6553 &gt; 50,200,G6553 &gt; 37,100,G6553 &gt; 25,50,G6553 &gt;= 0,25)</f>
        <v>200</v>
      </c>
      <c r="K6553" cm="1">
        <f t="array" ref="K6553">_xlfn.IFS(G6553 &gt; 90,201,G6553 &gt; 50,101,G6553 &gt; 37,51,G6553 &gt; 25,26,G6553 &gt;= 0,0)</f>
        <v>101</v>
      </c>
      <c r="L6553" cm="1">
        <f t="array" ref="L6553">_xlfn.IFS(G6553 &gt; 90,100,G6553 &gt; 50,90,G6553 &gt; 37,50,G6553 &gt; 25,37,G6553 &gt;= 0,25)</f>
        <v>90</v>
      </c>
      <c r="M6553" cm="1">
        <f t="array" ref="M6553">_xlfn.IFS(G6553 &gt; 90,91,G6553 &gt; 50,51,G6553 &gt; 37,38,G6553 &gt; 25,26,G6553 &gt;= 0,0)</f>
        <v>51</v>
      </c>
      <c r="N6553">
        <f t="shared" si="204"/>
        <v>147</v>
      </c>
      <c r="O6553" s="1">
        <f t="shared" si="203"/>
        <v>63</v>
      </c>
    </row>
    <row r="6554" spans="1:15" x14ac:dyDescent="0.2">
      <c r="A6554" s="4">
        <v>191128</v>
      </c>
      <c r="B6554" s="14">
        <v>2400</v>
      </c>
      <c r="C6554" s="1">
        <v>13</v>
      </c>
      <c r="D6554" s="1">
        <v>15</v>
      </c>
      <c r="E6554" s="1">
        <v>4</v>
      </c>
      <c r="F6554" s="1">
        <v>32</v>
      </c>
      <c r="G6554" s="1">
        <v>13</v>
      </c>
      <c r="J6554" cm="1">
        <f t="array" ref="J6554">_xlfn.IFS(G6554 &gt; 90,300,G6554 &gt; 50,200,G6554 &gt; 37,100,G6554 &gt; 25,50,G6554 &gt;= 0,25)</f>
        <v>25</v>
      </c>
      <c r="K6554" cm="1">
        <f t="array" ref="K6554">_xlfn.IFS(G6554 &gt; 90,201,G6554 &gt; 50,101,G6554 &gt; 37,51,G6554 &gt; 25,26,G6554 &gt;= 0,0)</f>
        <v>0</v>
      </c>
      <c r="L6554" cm="1">
        <f t="array" ref="L6554">_xlfn.IFS(G6554 &gt; 90,100,G6554 &gt; 50,90,G6554 &gt; 37,50,G6554 &gt; 25,37,G6554 &gt;= 0,25)</f>
        <v>25</v>
      </c>
      <c r="M6554" cm="1">
        <f t="array" ref="M6554">_xlfn.IFS(G6554 &gt; 90,91,G6554 &gt; 50,51,G6554 &gt; 37,38,G6554 &gt; 25,26,G6554 &gt;= 0,0)</f>
        <v>0</v>
      </c>
      <c r="N6554">
        <f t="shared" si="204"/>
        <v>13</v>
      </c>
      <c r="O6554" s="1">
        <f t="shared" si="203"/>
        <v>57</v>
      </c>
    </row>
    <row r="6555" spans="1:15" x14ac:dyDescent="0.2">
      <c r="A6555" s="4">
        <v>191129</v>
      </c>
      <c r="B6555" s="14">
        <v>100</v>
      </c>
      <c r="C6555" s="1">
        <v>4</v>
      </c>
      <c r="D6555" s="1">
        <v>33</v>
      </c>
      <c r="E6555" s="1">
        <v>7</v>
      </c>
      <c r="F6555" s="1">
        <v>27</v>
      </c>
      <c r="G6555" s="1">
        <v>9</v>
      </c>
      <c r="J6555" cm="1">
        <f t="array" ref="J6555">_xlfn.IFS(G6555 &gt; 90,300,G6555 &gt; 50,200,G6555 &gt; 37,100,G6555 &gt; 25,50,G6555 &gt;= 0,25)</f>
        <v>25</v>
      </c>
      <c r="K6555" cm="1">
        <f t="array" ref="K6555">_xlfn.IFS(G6555 &gt; 90,201,G6555 &gt; 50,101,G6555 &gt; 37,51,G6555 &gt; 25,26,G6555 &gt;= 0,0)</f>
        <v>0</v>
      </c>
      <c r="L6555" cm="1">
        <f t="array" ref="L6555">_xlfn.IFS(G6555 &gt; 90,100,G6555 &gt; 50,90,G6555 &gt; 37,50,G6555 &gt; 25,37,G6555 &gt;= 0,25)</f>
        <v>25</v>
      </c>
      <c r="M6555" cm="1">
        <f t="array" ref="M6555">_xlfn.IFS(G6555 &gt; 90,91,G6555 &gt; 50,51,G6555 &gt; 37,38,G6555 &gt; 25,26,G6555 &gt;= 0,0)</f>
        <v>0</v>
      </c>
      <c r="N6555">
        <f t="shared" si="204"/>
        <v>9</v>
      </c>
      <c r="O6555" s="1">
        <f t="shared" ref="O6555:O6618" si="205">_xlfn.CEILING.MATH(AVERAGE(N6532:N6555))</f>
        <v>54</v>
      </c>
    </row>
    <row r="6556" spans="1:15" x14ac:dyDescent="0.2">
      <c r="A6556" s="4">
        <v>191129</v>
      </c>
      <c r="B6556" s="14">
        <v>200</v>
      </c>
      <c r="C6556" s="1">
        <v>3</v>
      </c>
      <c r="D6556" s="1">
        <v>32</v>
      </c>
      <c r="E6556" s="1">
        <v>9</v>
      </c>
      <c r="F6556" s="1">
        <v>41</v>
      </c>
      <c r="G6556" s="1">
        <v>17</v>
      </c>
      <c r="J6556" cm="1">
        <f t="array" ref="J6556">_xlfn.IFS(G6556 &gt; 90,300,G6556 &gt; 50,200,G6556 &gt; 37,100,G6556 &gt; 25,50,G6556 &gt;= 0,25)</f>
        <v>25</v>
      </c>
      <c r="K6556" cm="1">
        <f t="array" ref="K6556">_xlfn.IFS(G6556 &gt; 90,201,G6556 &gt; 50,101,G6556 &gt; 37,51,G6556 &gt; 25,26,G6556 &gt;= 0,0)</f>
        <v>0</v>
      </c>
      <c r="L6556" cm="1">
        <f t="array" ref="L6556">_xlfn.IFS(G6556 &gt; 90,100,G6556 &gt; 50,90,G6556 &gt; 37,50,G6556 &gt; 25,37,G6556 &gt;= 0,25)</f>
        <v>25</v>
      </c>
      <c r="M6556" cm="1">
        <f t="array" ref="M6556">_xlfn.IFS(G6556 &gt; 90,91,G6556 &gt; 50,51,G6556 &gt; 37,38,G6556 &gt; 25,26,G6556 &gt;= 0,0)</f>
        <v>0</v>
      </c>
      <c r="N6556">
        <f t="shared" si="204"/>
        <v>17</v>
      </c>
      <c r="O6556" s="1">
        <f t="shared" si="205"/>
        <v>51</v>
      </c>
    </row>
    <row r="6557" spans="1:15" x14ac:dyDescent="0.2">
      <c r="A6557" s="4">
        <v>191129</v>
      </c>
      <c r="B6557" s="14">
        <v>300</v>
      </c>
      <c r="C6557" s="1">
        <v>4</v>
      </c>
      <c r="D6557" s="1">
        <v>30</v>
      </c>
      <c r="E6557" s="1">
        <v>9</v>
      </c>
      <c r="F6557" s="1">
        <v>52</v>
      </c>
      <c r="G6557" s="1">
        <v>21</v>
      </c>
      <c r="J6557" cm="1">
        <f t="array" ref="J6557">_xlfn.IFS(G6557 &gt; 90,300,G6557 &gt; 50,200,G6557 &gt; 37,100,G6557 &gt; 25,50,G6557 &gt;= 0,25)</f>
        <v>25</v>
      </c>
      <c r="K6557" cm="1">
        <f t="array" ref="K6557">_xlfn.IFS(G6557 &gt; 90,201,G6557 &gt; 50,101,G6557 &gt; 37,51,G6557 &gt; 25,26,G6557 &gt;= 0,0)</f>
        <v>0</v>
      </c>
      <c r="L6557" cm="1">
        <f t="array" ref="L6557">_xlfn.IFS(G6557 &gt; 90,100,G6557 &gt; 50,90,G6557 &gt; 37,50,G6557 &gt; 25,37,G6557 &gt;= 0,25)</f>
        <v>25</v>
      </c>
      <c r="M6557" cm="1">
        <f t="array" ref="M6557">_xlfn.IFS(G6557 &gt; 90,91,G6557 &gt; 50,51,G6557 &gt; 37,38,G6557 &gt; 25,26,G6557 &gt;= 0,0)</f>
        <v>0</v>
      </c>
      <c r="N6557">
        <f t="shared" si="204"/>
        <v>21</v>
      </c>
      <c r="O6557" s="1">
        <f t="shared" si="205"/>
        <v>49</v>
      </c>
    </row>
    <row r="6558" spans="1:15" x14ac:dyDescent="0.2">
      <c r="A6558" s="4">
        <v>191129</v>
      </c>
      <c r="B6558" s="14">
        <v>400</v>
      </c>
      <c r="C6558" s="1">
        <v>7</v>
      </c>
      <c r="D6558" s="1">
        <v>26</v>
      </c>
      <c r="E6558" s="1">
        <v>6</v>
      </c>
      <c r="F6558" s="1">
        <v>54</v>
      </c>
      <c r="G6558" s="1">
        <v>29</v>
      </c>
      <c r="J6558" cm="1">
        <f t="array" ref="J6558">_xlfn.IFS(G6558 &gt; 90,300,G6558 &gt; 50,200,G6558 &gt; 37,100,G6558 &gt; 25,50,G6558 &gt;= 0,25)</f>
        <v>50</v>
      </c>
      <c r="K6558" cm="1">
        <f t="array" ref="K6558">_xlfn.IFS(G6558 &gt; 90,201,G6558 &gt; 50,101,G6558 &gt; 37,51,G6558 &gt; 25,26,G6558 &gt;= 0,0)</f>
        <v>26</v>
      </c>
      <c r="L6558" cm="1">
        <f t="array" ref="L6558">_xlfn.IFS(G6558 &gt; 90,100,G6558 &gt; 50,90,G6558 &gt; 37,50,G6558 &gt; 25,37,G6558 &gt;= 0,25)</f>
        <v>37</v>
      </c>
      <c r="M6558" cm="1">
        <f t="array" ref="M6558">_xlfn.IFS(G6558 &gt; 90,91,G6558 &gt; 50,51,G6558 &gt; 37,38,G6558 &gt; 25,26,G6558 &gt;= 0,0)</f>
        <v>26</v>
      </c>
      <c r="N6558">
        <f t="shared" si="204"/>
        <v>33</v>
      </c>
      <c r="O6558" s="1">
        <f t="shared" si="205"/>
        <v>45</v>
      </c>
    </row>
    <row r="6559" spans="1:15" x14ac:dyDescent="0.2">
      <c r="A6559" s="4">
        <v>191129</v>
      </c>
      <c r="B6559" s="14">
        <v>500</v>
      </c>
      <c r="C6559" s="1">
        <v>16</v>
      </c>
      <c r="D6559" s="1">
        <v>14</v>
      </c>
      <c r="E6559" s="1">
        <v>5</v>
      </c>
      <c r="F6559" s="1">
        <v>38</v>
      </c>
      <c r="G6559" s="1">
        <v>21</v>
      </c>
      <c r="J6559" cm="1">
        <f t="array" ref="J6559">_xlfn.IFS(G6559 &gt; 90,300,G6559 &gt; 50,200,G6559 &gt; 37,100,G6559 &gt; 25,50,G6559 &gt;= 0,25)</f>
        <v>25</v>
      </c>
      <c r="K6559" cm="1">
        <f t="array" ref="K6559">_xlfn.IFS(G6559 &gt; 90,201,G6559 &gt; 50,101,G6559 &gt; 37,51,G6559 &gt; 25,26,G6559 &gt;= 0,0)</f>
        <v>0</v>
      </c>
      <c r="L6559" cm="1">
        <f t="array" ref="L6559">_xlfn.IFS(G6559 &gt; 90,100,G6559 &gt; 50,90,G6559 &gt; 37,50,G6559 &gt; 25,37,G6559 &gt;= 0,25)</f>
        <v>25</v>
      </c>
      <c r="M6559" cm="1">
        <f t="array" ref="M6559">_xlfn.IFS(G6559 &gt; 90,91,G6559 &gt; 50,51,G6559 &gt; 37,38,G6559 &gt; 25,26,G6559 &gt;= 0,0)</f>
        <v>0</v>
      </c>
      <c r="N6559">
        <f t="shared" si="204"/>
        <v>21</v>
      </c>
      <c r="O6559" s="1">
        <f t="shared" si="205"/>
        <v>42</v>
      </c>
    </row>
    <row r="6560" spans="1:15" x14ac:dyDescent="0.2">
      <c r="A6560" s="4">
        <v>191129</v>
      </c>
      <c r="B6560" s="14">
        <v>600</v>
      </c>
      <c r="C6560" s="1">
        <v>24</v>
      </c>
      <c r="D6560" s="1">
        <v>11</v>
      </c>
      <c r="E6560" s="1">
        <v>4</v>
      </c>
      <c r="F6560" s="1">
        <v>25</v>
      </c>
      <c r="G6560" s="1">
        <v>14</v>
      </c>
      <c r="J6560" cm="1">
        <f t="array" ref="J6560">_xlfn.IFS(G6560 &gt; 90,300,G6560 &gt; 50,200,G6560 &gt; 37,100,G6560 &gt; 25,50,G6560 &gt;= 0,25)</f>
        <v>25</v>
      </c>
      <c r="K6560" cm="1">
        <f t="array" ref="K6560">_xlfn.IFS(G6560 &gt; 90,201,G6560 &gt; 50,101,G6560 &gt; 37,51,G6560 &gt; 25,26,G6560 &gt;= 0,0)</f>
        <v>0</v>
      </c>
      <c r="L6560" cm="1">
        <f t="array" ref="L6560">_xlfn.IFS(G6560 &gt; 90,100,G6560 &gt; 50,90,G6560 &gt; 37,50,G6560 &gt; 25,37,G6560 &gt;= 0,25)</f>
        <v>25</v>
      </c>
      <c r="M6560" cm="1">
        <f t="array" ref="M6560">_xlfn.IFS(G6560 &gt; 90,91,G6560 &gt; 50,51,G6560 &gt; 37,38,G6560 &gt; 25,26,G6560 &gt;= 0,0)</f>
        <v>0</v>
      </c>
      <c r="N6560">
        <f t="shared" si="204"/>
        <v>14</v>
      </c>
      <c r="O6560" s="1">
        <f t="shared" si="205"/>
        <v>38</v>
      </c>
    </row>
    <row r="6561" spans="1:15" x14ac:dyDescent="0.2">
      <c r="A6561" s="4">
        <v>191129</v>
      </c>
      <c r="B6561" s="14">
        <v>700</v>
      </c>
      <c r="C6561" s="1">
        <v>23</v>
      </c>
      <c r="D6561" s="1">
        <v>14</v>
      </c>
      <c r="E6561" s="1">
        <v>4</v>
      </c>
      <c r="F6561" s="1">
        <v>29</v>
      </c>
      <c r="G6561" s="1">
        <v>16</v>
      </c>
      <c r="J6561" cm="1">
        <f t="array" ref="J6561">_xlfn.IFS(G6561 &gt; 90,300,G6561 &gt; 50,200,G6561 &gt; 37,100,G6561 &gt; 25,50,G6561 &gt;= 0,25)</f>
        <v>25</v>
      </c>
      <c r="K6561" cm="1">
        <f t="array" ref="K6561">_xlfn.IFS(G6561 &gt; 90,201,G6561 &gt; 50,101,G6561 &gt; 37,51,G6561 &gt; 25,26,G6561 &gt;= 0,0)</f>
        <v>0</v>
      </c>
      <c r="L6561" cm="1">
        <f t="array" ref="L6561">_xlfn.IFS(G6561 &gt; 90,100,G6561 &gt; 50,90,G6561 &gt; 37,50,G6561 &gt; 25,37,G6561 &gt;= 0,25)</f>
        <v>25</v>
      </c>
      <c r="M6561" cm="1">
        <f t="array" ref="M6561">_xlfn.IFS(G6561 &gt; 90,91,G6561 &gt; 50,51,G6561 &gt; 37,38,G6561 &gt; 25,26,G6561 &gt;= 0,0)</f>
        <v>0</v>
      </c>
      <c r="N6561">
        <f t="shared" si="204"/>
        <v>16</v>
      </c>
      <c r="O6561" s="1">
        <f t="shared" si="205"/>
        <v>36</v>
      </c>
    </row>
    <row r="6562" spans="1:15" x14ac:dyDescent="0.2">
      <c r="A6562" s="4">
        <v>191129</v>
      </c>
      <c r="B6562" s="14">
        <v>800</v>
      </c>
      <c r="C6562" s="1">
        <v>17</v>
      </c>
      <c r="D6562" s="1">
        <v>22</v>
      </c>
      <c r="E6562" s="1">
        <v>5</v>
      </c>
      <c r="F6562" s="1">
        <v>27</v>
      </c>
      <c r="G6562" s="1">
        <v>14</v>
      </c>
      <c r="J6562" cm="1">
        <f t="array" ref="J6562">_xlfn.IFS(G6562 &gt; 90,300,G6562 &gt; 50,200,G6562 &gt; 37,100,G6562 &gt; 25,50,G6562 &gt;= 0,25)</f>
        <v>25</v>
      </c>
      <c r="K6562" cm="1">
        <f t="array" ref="K6562">_xlfn.IFS(G6562 &gt; 90,201,G6562 &gt; 50,101,G6562 &gt; 37,51,G6562 &gt; 25,26,G6562 &gt;= 0,0)</f>
        <v>0</v>
      </c>
      <c r="L6562" cm="1">
        <f t="array" ref="L6562">_xlfn.IFS(G6562 &gt; 90,100,G6562 &gt; 50,90,G6562 &gt; 37,50,G6562 &gt; 25,37,G6562 &gt;= 0,25)</f>
        <v>25</v>
      </c>
      <c r="M6562" cm="1">
        <f t="array" ref="M6562">_xlfn.IFS(G6562 &gt; 90,91,G6562 &gt; 50,51,G6562 &gt; 37,38,G6562 &gt; 25,26,G6562 &gt;= 0,0)</f>
        <v>0</v>
      </c>
      <c r="N6562">
        <f t="shared" si="204"/>
        <v>14</v>
      </c>
      <c r="O6562" s="1">
        <f t="shared" si="205"/>
        <v>34</v>
      </c>
    </row>
    <row r="6563" spans="1:15" x14ac:dyDescent="0.2">
      <c r="A6563" s="4">
        <v>191129</v>
      </c>
      <c r="B6563" s="14">
        <v>900</v>
      </c>
      <c r="C6563" s="1">
        <v>7</v>
      </c>
      <c r="D6563" s="1">
        <v>39</v>
      </c>
      <c r="E6563" s="1">
        <v>5</v>
      </c>
      <c r="F6563" s="1">
        <v>34</v>
      </c>
      <c r="G6563" s="1">
        <v>19</v>
      </c>
      <c r="J6563" cm="1">
        <f t="array" ref="J6563">_xlfn.IFS(G6563 &gt; 90,300,G6563 &gt; 50,200,G6563 &gt; 37,100,G6563 &gt; 25,50,G6563 &gt;= 0,25)</f>
        <v>25</v>
      </c>
      <c r="K6563" cm="1">
        <f t="array" ref="K6563">_xlfn.IFS(G6563 &gt; 90,201,G6563 &gt; 50,101,G6563 &gt; 37,51,G6563 &gt; 25,26,G6563 &gt;= 0,0)</f>
        <v>0</v>
      </c>
      <c r="L6563" cm="1">
        <f t="array" ref="L6563">_xlfn.IFS(G6563 &gt; 90,100,G6563 &gt; 50,90,G6563 &gt; 37,50,G6563 &gt; 25,37,G6563 &gt;= 0,25)</f>
        <v>25</v>
      </c>
      <c r="M6563" cm="1">
        <f t="array" ref="M6563">_xlfn.IFS(G6563 &gt; 90,91,G6563 &gt; 50,51,G6563 &gt; 37,38,G6563 &gt; 25,26,G6563 &gt;= 0,0)</f>
        <v>0</v>
      </c>
      <c r="N6563">
        <f t="shared" si="204"/>
        <v>19</v>
      </c>
      <c r="O6563" s="1">
        <f t="shared" si="205"/>
        <v>34</v>
      </c>
    </row>
    <row r="6564" spans="1:15" x14ac:dyDescent="0.2">
      <c r="A6564" s="4">
        <v>191129</v>
      </c>
      <c r="B6564" s="14">
        <v>1000</v>
      </c>
      <c r="C6564" s="1">
        <v>12</v>
      </c>
      <c r="D6564" s="1">
        <v>40</v>
      </c>
      <c r="E6564" s="1">
        <v>9</v>
      </c>
      <c r="F6564" s="1">
        <v>46</v>
      </c>
      <c r="G6564" s="1">
        <v>20</v>
      </c>
      <c r="J6564" cm="1">
        <f t="array" ref="J6564">_xlfn.IFS(G6564 &gt; 90,300,G6564 &gt; 50,200,G6564 &gt; 37,100,G6564 &gt; 25,50,G6564 &gt;= 0,25)</f>
        <v>25</v>
      </c>
      <c r="K6564" cm="1">
        <f t="array" ref="K6564">_xlfn.IFS(G6564 &gt; 90,201,G6564 &gt; 50,101,G6564 &gt; 37,51,G6564 &gt; 25,26,G6564 &gt;= 0,0)</f>
        <v>0</v>
      </c>
      <c r="L6564" cm="1">
        <f t="array" ref="L6564">_xlfn.IFS(G6564 &gt; 90,100,G6564 &gt; 50,90,G6564 &gt; 37,50,G6564 &gt; 25,37,G6564 &gt;= 0,25)</f>
        <v>25</v>
      </c>
      <c r="M6564" cm="1">
        <f t="array" ref="M6564">_xlfn.IFS(G6564 &gt; 90,91,G6564 &gt; 50,51,G6564 &gt; 37,38,G6564 &gt; 25,26,G6564 &gt;= 0,0)</f>
        <v>0</v>
      </c>
      <c r="N6564">
        <f t="shared" si="204"/>
        <v>20</v>
      </c>
      <c r="O6564" s="1">
        <f t="shared" si="205"/>
        <v>35</v>
      </c>
    </row>
    <row r="6565" spans="1:15" x14ac:dyDescent="0.2">
      <c r="A6565" s="4">
        <v>191129</v>
      </c>
      <c r="B6565" s="14">
        <v>1100</v>
      </c>
      <c r="C6565" s="1">
        <v>28</v>
      </c>
      <c r="D6565" s="1">
        <v>29</v>
      </c>
      <c r="E6565" s="1">
        <v>5</v>
      </c>
      <c r="F6565" s="1">
        <v>59</v>
      </c>
      <c r="G6565" s="1">
        <v>27</v>
      </c>
      <c r="J6565" cm="1">
        <f t="array" ref="J6565">_xlfn.IFS(G6565 &gt; 90,300,G6565 &gt; 50,200,G6565 &gt; 37,100,G6565 &gt; 25,50,G6565 &gt;= 0,25)</f>
        <v>50</v>
      </c>
      <c r="K6565" cm="1">
        <f t="array" ref="K6565">_xlfn.IFS(G6565 &gt; 90,201,G6565 &gt; 50,101,G6565 &gt; 37,51,G6565 &gt; 25,26,G6565 &gt;= 0,0)</f>
        <v>26</v>
      </c>
      <c r="L6565" cm="1">
        <f t="array" ref="L6565">_xlfn.IFS(G6565 &gt; 90,100,G6565 &gt; 50,90,G6565 &gt; 37,50,G6565 &gt; 25,37,G6565 &gt;= 0,25)</f>
        <v>37</v>
      </c>
      <c r="M6565" cm="1">
        <f t="array" ref="M6565">_xlfn.IFS(G6565 &gt; 90,91,G6565 &gt; 50,51,G6565 &gt; 37,38,G6565 &gt; 25,26,G6565 &gt;= 0,0)</f>
        <v>26</v>
      </c>
      <c r="N6565">
        <f t="shared" si="204"/>
        <v>29</v>
      </c>
      <c r="O6565" s="1">
        <f t="shared" si="205"/>
        <v>36</v>
      </c>
    </row>
    <row r="6566" spans="1:15" x14ac:dyDescent="0.2">
      <c r="A6566" s="4">
        <v>191129</v>
      </c>
      <c r="B6566" s="14">
        <v>1200</v>
      </c>
      <c r="C6566" s="1" t="s">
        <v>8</v>
      </c>
      <c r="D6566" s="1" t="s">
        <v>8</v>
      </c>
      <c r="E6566" s="1" t="s">
        <v>8</v>
      </c>
      <c r="F6566" s="1">
        <v>43</v>
      </c>
      <c r="G6566" s="1">
        <v>20</v>
      </c>
      <c r="J6566" cm="1">
        <f t="array" ref="J6566">_xlfn.IFS(G6566 &gt; 90,300,G6566 &gt; 50,200,G6566 &gt; 37,100,G6566 &gt; 25,50,G6566 &gt;= 0,25)</f>
        <v>25</v>
      </c>
      <c r="K6566" cm="1">
        <f t="array" ref="K6566">_xlfn.IFS(G6566 &gt; 90,201,G6566 &gt; 50,101,G6566 &gt; 37,51,G6566 &gt; 25,26,G6566 &gt;= 0,0)</f>
        <v>0</v>
      </c>
      <c r="L6566" cm="1">
        <f t="array" ref="L6566">_xlfn.IFS(G6566 &gt; 90,100,G6566 &gt; 50,90,G6566 &gt; 37,50,G6566 &gt; 25,37,G6566 &gt;= 0,25)</f>
        <v>25</v>
      </c>
      <c r="M6566" cm="1">
        <f t="array" ref="M6566">_xlfn.IFS(G6566 &gt; 90,91,G6566 &gt; 50,51,G6566 &gt; 37,38,G6566 &gt; 25,26,G6566 &gt;= 0,0)</f>
        <v>0</v>
      </c>
      <c r="N6566">
        <f t="shared" si="204"/>
        <v>20</v>
      </c>
      <c r="O6566" s="1">
        <f t="shared" si="205"/>
        <v>36</v>
      </c>
    </row>
    <row r="6567" spans="1:15" x14ac:dyDescent="0.2">
      <c r="A6567" s="4">
        <v>191129</v>
      </c>
      <c r="B6567" s="14">
        <v>1300</v>
      </c>
      <c r="C6567" s="1">
        <v>39</v>
      </c>
      <c r="D6567" s="1">
        <v>41</v>
      </c>
      <c r="E6567" s="1">
        <v>7</v>
      </c>
      <c r="F6567" s="1">
        <v>48</v>
      </c>
      <c r="G6567" s="1">
        <v>21</v>
      </c>
      <c r="J6567" cm="1">
        <f t="array" ref="J6567">_xlfn.IFS(G6567 &gt; 90,300,G6567 &gt; 50,200,G6567 &gt; 37,100,G6567 &gt; 25,50,G6567 &gt;= 0,25)</f>
        <v>25</v>
      </c>
      <c r="K6567" cm="1">
        <f t="array" ref="K6567">_xlfn.IFS(G6567 &gt; 90,201,G6567 &gt; 50,101,G6567 &gt; 37,51,G6567 &gt; 25,26,G6567 &gt;= 0,0)</f>
        <v>0</v>
      </c>
      <c r="L6567" cm="1">
        <f t="array" ref="L6567">_xlfn.IFS(G6567 &gt; 90,100,G6567 &gt; 50,90,G6567 &gt; 37,50,G6567 &gt; 25,37,G6567 &gt;= 0,25)</f>
        <v>25</v>
      </c>
      <c r="M6567" cm="1">
        <f t="array" ref="M6567">_xlfn.IFS(G6567 &gt; 90,91,G6567 &gt; 50,51,G6567 &gt; 37,38,G6567 &gt; 25,26,G6567 &gt;= 0,0)</f>
        <v>0</v>
      </c>
      <c r="N6567">
        <f t="shared" si="204"/>
        <v>21</v>
      </c>
      <c r="O6567" s="1">
        <f t="shared" si="205"/>
        <v>37</v>
      </c>
    </row>
    <row r="6568" spans="1:15" x14ac:dyDescent="0.2">
      <c r="A6568" s="4">
        <v>191129</v>
      </c>
      <c r="B6568" s="14">
        <v>1400</v>
      </c>
      <c r="C6568" s="1">
        <v>52</v>
      </c>
      <c r="D6568" s="1">
        <v>41</v>
      </c>
      <c r="E6568" s="1">
        <v>6</v>
      </c>
      <c r="F6568" s="1">
        <v>59</v>
      </c>
      <c r="G6568" s="1">
        <v>25</v>
      </c>
      <c r="J6568" cm="1">
        <f t="array" ref="J6568">_xlfn.IFS(G6568 &gt; 90,300,G6568 &gt; 50,200,G6568 &gt; 37,100,G6568 &gt; 25,50,G6568 &gt;= 0,25)</f>
        <v>25</v>
      </c>
      <c r="K6568" cm="1">
        <f t="array" ref="K6568">_xlfn.IFS(G6568 &gt; 90,201,G6568 &gt; 50,101,G6568 &gt; 37,51,G6568 &gt; 25,26,G6568 &gt;= 0,0)</f>
        <v>0</v>
      </c>
      <c r="L6568" cm="1">
        <f t="array" ref="L6568">_xlfn.IFS(G6568 &gt; 90,100,G6568 &gt; 50,90,G6568 &gt; 37,50,G6568 &gt; 25,37,G6568 &gt;= 0,25)</f>
        <v>25</v>
      </c>
      <c r="M6568" cm="1">
        <f t="array" ref="M6568">_xlfn.IFS(G6568 &gt; 90,91,G6568 &gt; 50,51,G6568 &gt; 37,38,G6568 &gt; 25,26,G6568 &gt;= 0,0)</f>
        <v>0</v>
      </c>
      <c r="N6568">
        <f t="shared" si="204"/>
        <v>25</v>
      </c>
      <c r="O6568" s="1">
        <f t="shared" si="205"/>
        <v>37</v>
      </c>
    </row>
    <row r="6569" spans="1:15" x14ac:dyDescent="0.2">
      <c r="A6569" s="4">
        <v>191129</v>
      </c>
      <c r="B6569" s="14">
        <v>1500</v>
      </c>
      <c r="C6569" s="1">
        <v>58</v>
      </c>
      <c r="D6569" s="1">
        <v>44</v>
      </c>
      <c r="E6569" s="1">
        <v>6</v>
      </c>
      <c r="F6569" s="1">
        <v>56</v>
      </c>
      <c r="G6569" s="1">
        <v>27</v>
      </c>
      <c r="J6569" cm="1">
        <f t="array" ref="J6569">_xlfn.IFS(G6569 &gt; 90,300,G6569 &gt; 50,200,G6569 &gt; 37,100,G6569 &gt; 25,50,G6569 &gt;= 0,25)</f>
        <v>50</v>
      </c>
      <c r="K6569" cm="1">
        <f t="array" ref="K6569">_xlfn.IFS(G6569 &gt; 90,201,G6569 &gt; 50,101,G6569 &gt; 37,51,G6569 &gt; 25,26,G6569 &gt;= 0,0)</f>
        <v>26</v>
      </c>
      <c r="L6569" cm="1">
        <f t="array" ref="L6569">_xlfn.IFS(G6569 &gt; 90,100,G6569 &gt; 50,90,G6569 &gt; 37,50,G6569 &gt; 25,37,G6569 &gt;= 0,25)</f>
        <v>37</v>
      </c>
      <c r="M6569" cm="1">
        <f t="array" ref="M6569">_xlfn.IFS(G6569 &gt; 90,91,G6569 &gt; 50,51,G6569 &gt; 37,38,G6569 &gt; 25,26,G6569 &gt;= 0,0)</f>
        <v>26</v>
      </c>
      <c r="N6569">
        <f t="shared" si="204"/>
        <v>29</v>
      </c>
      <c r="O6569" s="1">
        <f t="shared" si="205"/>
        <v>38</v>
      </c>
    </row>
    <row r="6570" spans="1:15" x14ac:dyDescent="0.2">
      <c r="A6570" s="4">
        <v>191129</v>
      </c>
      <c r="B6570" s="14">
        <v>1600</v>
      </c>
      <c r="C6570" s="1">
        <v>41</v>
      </c>
      <c r="D6570" s="1">
        <v>59</v>
      </c>
      <c r="E6570" s="1">
        <v>6</v>
      </c>
      <c r="F6570" s="1">
        <v>51</v>
      </c>
      <c r="G6570" s="1">
        <v>28</v>
      </c>
      <c r="J6570" cm="1">
        <f t="array" ref="J6570">_xlfn.IFS(G6570 &gt; 90,300,G6570 &gt; 50,200,G6570 &gt; 37,100,G6570 &gt; 25,50,G6570 &gt;= 0,25)</f>
        <v>50</v>
      </c>
      <c r="K6570" cm="1">
        <f t="array" ref="K6570">_xlfn.IFS(G6570 &gt; 90,201,G6570 &gt; 50,101,G6570 &gt; 37,51,G6570 &gt; 25,26,G6570 &gt;= 0,0)</f>
        <v>26</v>
      </c>
      <c r="L6570" cm="1">
        <f t="array" ref="L6570">_xlfn.IFS(G6570 &gt; 90,100,G6570 &gt; 50,90,G6570 &gt; 37,50,G6570 &gt; 25,37,G6570 &gt;= 0,25)</f>
        <v>37</v>
      </c>
      <c r="M6570" cm="1">
        <f t="array" ref="M6570">_xlfn.IFS(G6570 &gt; 90,91,G6570 &gt; 50,51,G6570 &gt; 37,38,G6570 &gt; 25,26,G6570 &gt;= 0,0)</f>
        <v>26</v>
      </c>
      <c r="N6570">
        <f t="shared" si="204"/>
        <v>31</v>
      </c>
      <c r="O6570" s="1">
        <f t="shared" si="205"/>
        <v>39</v>
      </c>
    </row>
    <row r="6571" spans="1:15" x14ac:dyDescent="0.2">
      <c r="A6571" s="4">
        <v>191129</v>
      </c>
      <c r="B6571" s="14">
        <v>1700</v>
      </c>
      <c r="C6571" s="1">
        <v>49</v>
      </c>
      <c r="D6571" s="1">
        <v>52</v>
      </c>
      <c r="E6571" s="1">
        <v>7</v>
      </c>
      <c r="F6571" s="1">
        <v>66</v>
      </c>
      <c r="G6571" s="1">
        <v>29</v>
      </c>
      <c r="J6571" cm="1">
        <f t="array" ref="J6571">_xlfn.IFS(G6571 &gt; 90,300,G6571 &gt; 50,200,G6571 &gt; 37,100,G6571 &gt; 25,50,G6571 &gt;= 0,25)</f>
        <v>50</v>
      </c>
      <c r="K6571" cm="1">
        <f t="array" ref="K6571">_xlfn.IFS(G6571 &gt; 90,201,G6571 &gt; 50,101,G6571 &gt; 37,51,G6571 &gt; 25,26,G6571 &gt;= 0,0)</f>
        <v>26</v>
      </c>
      <c r="L6571" cm="1">
        <f t="array" ref="L6571">_xlfn.IFS(G6571 &gt; 90,100,G6571 &gt; 50,90,G6571 &gt; 37,50,G6571 &gt; 25,37,G6571 &gt;= 0,25)</f>
        <v>37</v>
      </c>
      <c r="M6571" cm="1">
        <f t="array" ref="M6571">_xlfn.IFS(G6571 &gt; 90,91,G6571 &gt; 50,51,G6571 &gt; 37,38,G6571 &gt; 25,26,G6571 &gt;= 0,0)</f>
        <v>26</v>
      </c>
      <c r="N6571">
        <f t="shared" si="204"/>
        <v>33</v>
      </c>
      <c r="O6571" s="1">
        <f t="shared" si="205"/>
        <v>40</v>
      </c>
    </row>
    <row r="6572" spans="1:15" x14ac:dyDescent="0.2">
      <c r="A6572" s="4">
        <v>191129</v>
      </c>
      <c r="B6572" s="14">
        <v>1800</v>
      </c>
      <c r="C6572" s="1">
        <v>25</v>
      </c>
      <c r="D6572" s="1">
        <v>64</v>
      </c>
      <c r="E6572" s="1">
        <v>7</v>
      </c>
      <c r="F6572" s="1">
        <v>64</v>
      </c>
      <c r="G6572" s="1">
        <v>31</v>
      </c>
      <c r="J6572" cm="1">
        <f t="array" ref="J6572">_xlfn.IFS(G6572 &gt; 90,300,G6572 &gt; 50,200,G6572 &gt; 37,100,G6572 &gt; 25,50,G6572 &gt;= 0,25)</f>
        <v>50</v>
      </c>
      <c r="K6572" cm="1">
        <f t="array" ref="K6572">_xlfn.IFS(G6572 &gt; 90,201,G6572 &gt; 50,101,G6572 &gt; 37,51,G6572 &gt; 25,26,G6572 &gt;= 0,0)</f>
        <v>26</v>
      </c>
      <c r="L6572" cm="1">
        <f t="array" ref="L6572">_xlfn.IFS(G6572 &gt; 90,100,G6572 &gt; 50,90,G6572 &gt; 37,50,G6572 &gt; 25,37,G6572 &gt;= 0,25)</f>
        <v>37</v>
      </c>
      <c r="M6572" cm="1">
        <f t="array" ref="M6572">_xlfn.IFS(G6572 &gt; 90,91,G6572 &gt; 50,51,G6572 &gt; 37,38,G6572 &gt; 25,26,G6572 &gt;= 0,0)</f>
        <v>26</v>
      </c>
      <c r="N6572">
        <f t="shared" si="204"/>
        <v>37</v>
      </c>
      <c r="O6572" s="1">
        <f t="shared" si="205"/>
        <v>41</v>
      </c>
    </row>
    <row r="6573" spans="1:15" x14ac:dyDescent="0.2">
      <c r="A6573" s="4">
        <v>191129</v>
      </c>
      <c r="B6573" s="14">
        <v>1900</v>
      </c>
      <c r="C6573" s="1">
        <v>11</v>
      </c>
      <c r="D6573" s="1">
        <v>71</v>
      </c>
      <c r="E6573" s="1">
        <v>8</v>
      </c>
      <c r="F6573" s="1">
        <v>71</v>
      </c>
      <c r="G6573" s="1">
        <v>29</v>
      </c>
      <c r="J6573" cm="1">
        <f t="array" ref="J6573">_xlfn.IFS(G6573 &gt; 90,300,G6573 &gt; 50,200,G6573 &gt; 37,100,G6573 &gt; 25,50,G6573 &gt;= 0,25)</f>
        <v>50</v>
      </c>
      <c r="K6573" cm="1">
        <f t="array" ref="K6573">_xlfn.IFS(G6573 &gt; 90,201,G6573 &gt; 50,101,G6573 &gt; 37,51,G6573 &gt; 25,26,G6573 &gt;= 0,0)</f>
        <v>26</v>
      </c>
      <c r="L6573" cm="1">
        <f t="array" ref="L6573">_xlfn.IFS(G6573 &gt; 90,100,G6573 &gt; 50,90,G6573 &gt; 37,50,G6573 &gt; 25,37,G6573 &gt;= 0,25)</f>
        <v>37</v>
      </c>
      <c r="M6573" cm="1">
        <f t="array" ref="M6573">_xlfn.IFS(G6573 &gt; 90,91,G6573 &gt; 50,51,G6573 &gt; 37,38,G6573 &gt; 25,26,G6573 &gt;= 0,0)</f>
        <v>26</v>
      </c>
      <c r="N6573">
        <f t="shared" si="204"/>
        <v>33</v>
      </c>
      <c r="O6573" s="1">
        <f t="shared" si="205"/>
        <v>42</v>
      </c>
    </row>
    <row r="6574" spans="1:15" x14ac:dyDescent="0.2">
      <c r="A6574" s="4">
        <v>191129</v>
      </c>
      <c r="B6574" s="14">
        <v>2000</v>
      </c>
      <c r="C6574" s="1">
        <v>8</v>
      </c>
      <c r="D6574" s="1">
        <v>64</v>
      </c>
      <c r="E6574" s="1">
        <v>10</v>
      </c>
      <c r="F6574" s="1">
        <v>80</v>
      </c>
      <c r="G6574" s="1">
        <v>48</v>
      </c>
      <c r="J6574" cm="1">
        <f t="array" ref="J6574">_xlfn.IFS(G6574 &gt; 90,300,G6574 &gt; 50,200,G6574 &gt; 37,100,G6574 &gt; 25,50,G6574 &gt;= 0,25)</f>
        <v>100</v>
      </c>
      <c r="K6574" cm="1">
        <f t="array" ref="K6574">_xlfn.IFS(G6574 &gt; 90,201,G6574 &gt; 50,101,G6574 &gt; 37,51,G6574 &gt; 25,26,G6574 &gt;= 0,0)</f>
        <v>51</v>
      </c>
      <c r="L6574" cm="1">
        <f t="array" ref="L6574">_xlfn.IFS(G6574 &gt; 90,100,G6574 &gt; 50,90,G6574 &gt; 37,50,G6574 &gt; 25,37,G6574 &gt;= 0,25)</f>
        <v>50</v>
      </c>
      <c r="M6574" cm="1">
        <f t="array" ref="M6574">_xlfn.IFS(G6574 &gt; 90,91,G6574 &gt; 50,51,G6574 &gt; 37,38,G6574 &gt; 25,26,G6574 &gt;= 0,0)</f>
        <v>38</v>
      </c>
      <c r="N6574">
        <f t="shared" si="204"/>
        <v>92</v>
      </c>
      <c r="O6574" s="1">
        <f t="shared" si="205"/>
        <v>42</v>
      </c>
    </row>
    <row r="6575" spans="1:15" x14ac:dyDescent="0.2">
      <c r="A6575" s="4">
        <v>191129</v>
      </c>
      <c r="B6575" s="14">
        <v>2100</v>
      </c>
      <c r="C6575" s="1">
        <v>4</v>
      </c>
      <c r="D6575" s="1">
        <v>63</v>
      </c>
      <c r="E6575" s="1">
        <v>14</v>
      </c>
      <c r="F6575" s="1">
        <v>92</v>
      </c>
      <c r="G6575" s="1">
        <v>51</v>
      </c>
      <c r="J6575" cm="1">
        <f t="array" ref="J6575">_xlfn.IFS(G6575 &gt; 90,300,G6575 &gt; 50,200,G6575 &gt; 37,100,G6575 &gt; 25,50,G6575 &gt;= 0,25)</f>
        <v>200</v>
      </c>
      <c r="K6575" cm="1">
        <f t="array" ref="K6575">_xlfn.IFS(G6575 &gt; 90,201,G6575 &gt; 50,101,G6575 &gt; 37,51,G6575 &gt; 25,26,G6575 &gt;= 0,0)</f>
        <v>101</v>
      </c>
      <c r="L6575" cm="1">
        <f t="array" ref="L6575">_xlfn.IFS(G6575 &gt; 90,100,G6575 &gt; 50,90,G6575 &gt; 37,50,G6575 &gt; 25,37,G6575 &gt;= 0,25)</f>
        <v>90</v>
      </c>
      <c r="M6575" cm="1">
        <f t="array" ref="M6575">_xlfn.IFS(G6575 &gt; 90,91,G6575 &gt; 50,51,G6575 &gt; 37,38,G6575 &gt; 25,26,G6575 &gt;= 0,0)</f>
        <v>51</v>
      </c>
      <c r="N6575">
        <f t="shared" si="204"/>
        <v>101</v>
      </c>
      <c r="O6575" s="1">
        <f t="shared" si="205"/>
        <v>40</v>
      </c>
    </row>
    <row r="6576" spans="1:15" x14ac:dyDescent="0.2">
      <c r="A6576" s="4">
        <v>191129</v>
      </c>
      <c r="B6576" s="14">
        <v>2200</v>
      </c>
      <c r="C6576" s="1">
        <v>6</v>
      </c>
      <c r="D6576" s="1">
        <v>53</v>
      </c>
      <c r="E6576" s="1">
        <v>16</v>
      </c>
      <c r="F6576" s="1">
        <v>119</v>
      </c>
      <c r="G6576" s="1">
        <v>67</v>
      </c>
      <c r="J6576" cm="1">
        <f t="array" ref="J6576">_xlfn.IFS(G6576 &gt; 90,300,G6576 &gt; 50,200,G6576 &gt; 37,100,G6576 &gt; 25,50,G6576 &gt;= 0,25)</f>
        <v>200</v>
      </c>
      <c r="K6576" cm="1">
        <f t="array" ref="K6576">_xlfn.IFS(G6576 &gt; 90,201,G6576 &gt; 50,101,G6576 &gt; 37,51,G6576 &gt; 25,26,G6576 &gt;= 0,0)</f>
        <v>101</v>
      </c>
      <c r="L6576" cm="1">
        <f t="array" ref="L6576">_xlfn.IFS(G6576 &gt; 90,100,G6576 &gt; 50,90,G6576 &gt; 37,50,G6576 &gt; 25,37,G6576 &gt;= 0,25)</f>
        <v>90</v>
      </c>
      <c r="M6576" cm="1">
        <f t="array" ref="M6576">_xlfn.IFS(G6576 &gt; 90,91,G6576 &gt; 50,51,G6576 &gt; 37,38,G6576 &gt; 25,26,G6576 &gt;= 0,0)</f>
        <v>51</v>
      </c>
      <c r="N6576">
        <f t="shared" si="204"/>
        <v>142</v>
      </c>
      <c r="O6576" s="1">
        <f t="shared" si="205"/>
        <v>40</v>
      </c>
    </row>
    <row r="6577" spans="1:15" x14ac:dyDescent="0.2">
      <c r="A6577" s="4">
        <v>191129</v>
      </c>
      <c r="B6577" s="14">
        <v>2300</v>
      </c>
      <c r="C6577" s="1">
        <v>7</v>
      </c>
      <c r="D6577" s="1">
        <v>49</v>
      </c>
      <c r="E6577" s="1">
        <v>15</v>
      </c>
      <c r="F6577" s="1">
        <v>143</v>
      </c>
      <c r="G6577" s="1">
        <v>78</v>
      </c>
      <c r="J6577" cm="1">
        <f t="array" ref="J6577">_xlfn.IFS(G6577 &gt; 90,300,G6577 &gt; 50,200,G6577 &gt; 37,100,G6577 &gt; 25,50,G6577 &gt;= 0,25)</f>
        <v>200</v>
      </c>
      <c r="K6577" cm="1">
        <f t="array" ref="K6577">_xlfn.IFS(G6577 &gt; 90,201,G6577 &gt; 50,101,G6577 &gt; 37,51,G6577 &gt; 25,26,G6577 &gt;= 0,0)</f>
        <v>101</v>
      </c>
      <c r="L6577" cm="1">
        <f t="array" ref="L6577">_xlfn.IFS(G6577 &gt; 90,100,G6577 &gt; 50,90,G6577 &gt; 37,50,G6577 &gt; 25,37,G6577 &gt;= 0,25)</f>
        <v>90</v>
      </c>
      <c r="M6577" cm="1">
        <f t="array" ref="M6577">_xlfn.IFS(G6577 &gt; 90,91,G6577 &gt; 50,51,G6577 &gt; 37,38,G6577 &gt; 25,26,G6577 &gt;= 0,0)</f>
        <v>51</v>
      </c>
      <c r="N6577">
        <f t="shared" si="204"/>
        <v>170</v>
      </c>
      <c r="O6577" s="1">
        <f t="shared" si="205"/>
        <v>40</v>
      </c>
    </row>
    <row r="6578" spans="1:15" x14ac:dyDescent="0.2">
      <c r="A6578" s="4">
        <v>191129</v>
      </c>
      <c r="B6578" s="14">
        <v>2400</v>
      </c>
      <c r="C6578" s="1">
        <v>7</v>
      </c>
      <c r="D6578" s="1">
        <v>42</v>
      </c>
      <c r="E6578" s="1">
        <v>14</v>
      </c>
      <c r="F6578" s="1">
        <v>114</v>
      </c>
      <c r="G6578" s="1">
        <v>68</v>
      </c>
      <c r="J6578" cm="1">
        <f t="array" ref="J6578">_xlfn.IFS(G6578 &gt; 90,300,G6578 &gt; 50,200,G6578 &gt; 37,100,G6578 &gt; 25,50,G6578 &gt;= 0,25)</f>
        <v>200</v>
      </c>
      <c r="K6578" cm="1">
        <f t="array" ref="K6578">_xlfn.IFS(G6578 &gt; 90,201,G6578 &gt; 50,101,G6578 &gt; 37,51,G6578 &gt; 25,26,G6578 &gt;= 0,0)</f>
        <v>101</v>
      </c>
      <c r="L6578" cm="1">
        <f t="array" ref="L6578">_xlfn.IFS(G6578 &gt; 90,100,G6578 &gt; 50,90,G6578 &gt; 37,50,G6578 &gt; 25,37,G6578 &gt;= 0,25)</f>
        <v>90</v>
      </c>
      <c r="M6578" cm="1">
        <f t="array" ref="M6578">_xlfn.IFS(G6578 &gt; 90,91,G6578 &gt; 50,51,G6578 &gt; 37,38,G6578 &gt; 25,26,G6578 &gt;= 0,0)</f>
        <v>51</v>
      </c>
      <c r="N6578">
        <f t="shared" si="204"/>
        <v>145</v>
      </c>
      <c r="O6578" s="1">
        <f t="shared" si="205"/>
        <v>46</v>
      </c>
    </row>
    <row r="6579" spans="1:15" x14ac:dyDescent="0.2">
      <c r="A6579" s="4">
        <v>191130</v>
      </c>
      <c r="B6579" s="14">
        <v>100</v>
      </c>
      <c r="C6579" s="1">
        <v>7</v>
      </c>
      <c r="D6579" s="1">
        <v>38</v>
      </c>
      <c r="E6579" s="1">
        <v>12</v>
      </c>
      <c r="F6579" s="1">
        <v>124</v>
      </c>
      <c r="G6579" s="1">
        <v>74</v>
      </c>
      <c r="J6579" cm="1">
        <f t="array" ref="J6579">_xlfn.IFS(G6579 &gt; 90,300,G6579 &gt; 50,200,G6579 &gt; 37,100,G6579 &gt; 25,50,G6579 &gt;= 0,25)</f>
        <v>200</v>
      </c>
      <c r="K6579" cm="1">
        <f t="array" ref="K6579">_xlfn.IFS(G6579 &gt; 90,201,G6579 &gt; 50,101,G6579 &gt; 37,51,G6579 &gt; 25,26,G6579 &gt;= 0,0)</f>
        <v>101</v>
      </c>
      <c r="L6579" cm="1">
        <f t="array" ref="L6579">_xlfn.IFS(G6579 &gt; 90,100,G6579 &gt; 50,90,G6579 &gt; 37,50,G6579 &gt; 25,37,G6579 &gt;= 0,25)</f>
        <v>90</v>
      </c>
      <c r="M6579" cm="1">
        <f t="array" ref="M6579">_xlfn.IFS(G6579 &gt; 90,91,G6579 &gt; 50,51,G6579 &gt; 37,38,G6579 &gt; 25,26,G6579 &gt;= 0,0)</f>
        <v>51</v>
      </c>
      <c r="N6579">
        <f t="shared" si="204"/>
        <v>160</v>
      </c>
      <c r="O6579" s="1">
        <f t="shared" si="205"/>
        <v>52</v>
      </c>
    </row>
    <row r="6580" spans="1:15" x14ac:dyDescent="0.2">
      <c r="A6580" s="4">
        <v>191130</v>
      </c>
      <c r="B6580" s="14">
        <v>200</v>
      </c>
      <c r="C6580" s="1">
        <v>6</v>
      </c>
      <c r="D6580" s="1">
        <v>40</v>
      </c>
      <c r="E6580" s="1">
        <v>12</v>
      </c>
      <c r="F6580" s="1">
        <v>106</v>
      </c>
      <c r="G6580" s="1">
        <v>65</v>
      </c>
      <c r="J6580" cm="1">
        <f t="array" ref="J6580">_xlfn.IFS(G6580 &gt; 90,300,G6580 &gt; 50,200,G6580 &gt; 37,100,G6580 &gt; 25,50,G6580 &gt;= 0,25)</f>
        <v>200</v>
      </c>
      <c r="K6580" cm="1">
        <f t="array" ref="K6580">_xlfn.IFS(G6580 &gt; 90,201,G6580 &gt; 50,101,G6580 &gt; 37,51,G6580 &gt; 25,26,G6580 &gt;= 0,0)</f>
        <v>101</v>
      </c>
      <c r="L6580" cm="1">
        <f t="array" ref="L6580">_xlfn.IFS(G6580 &gt; 90,100,G6580 &gt; 50,90,G6580 &gt; 37,50,G6580 &gt; 25,37,G6580 &gt;= 0,25)</f>
        <v>90</v>
      </c>
      <c r="M6580" cm="1">
        <f t="array" ref="M6580">_xlfn.IFS(G6580 &gt; 90,91,G6580 &gt; 50,51,G6580 &gt; 37,38,G6580 &gt; 25,26,G6580 &gt;= 0,0)</f>
        <v>51</v>
      </c>
      <c r="N6580">
        <f t="shared" si="204"/>
        <v>137</v>
      </c>
      <c r="O6580" s="1">
        <f t="shared" si="205"/>
        <v>57</v>
      </c>
    </row>
    <row r="6581" spans="1:15" x14ac:dyDescent="0.2">
      <c r="A6581" s="4">
        <v>191130</v>
      </c>
      <c r="B6581" s="14">
        <v>300</v>
      </c>
      <c r="C6581" s="1">
        <v>6</v>
      </c>
      <c r="D6581" s="1">
        <v>39</v>
      </c>
      <c r="E6581" s="1">
        <v>14</v>
      </c>
      <c r="F6581" s="1">
        <v>101</v>
      </c>
      <c r="G6581" s="1">
        <v>61</v>
      </c>
      <c r="J6581" cm="1">
        <f t="array" ref="J6581">_xlfn.IFS(G6581 &gt; 90,300,G6581 &gt; 50,200,G6581 &gt; 37,100,G6581 &gt; 25,50,G6581 &gt;= 0,25)</f>
        <v>200</v>
      </c>
      <c r="K6581" cm="1">
        <f t="array" ref="K6581">_xlfn.IFS(G6581 &gt; 90,201,G6581 &gt; 50,101,G6581 &gt; 37,51,G6581 &gt; 25,26,G6581 &gt;= 0,0)</f>
        <v>101</v>
      </c>
      <c r="L6581" cm="1">
        <f t="array" ref="L6581">_xlfn.IFS(G6581 &gt; 90,100,G6581 &gt; 50,90,G6581 &gt; 37,50,G6581 &gt; 25,37,G6581 &gt;= 0,25)</f>
        <v>90</v>
      </c>
      <c r="M6581" cm="1">
        <f t="array" ref="M6581">_xlfn.IFS(G6581 &gt; 90,91,G6581 &gt; 50,51,G6581 &gt; 37,38,G6581 &gt; 25,26,G6581 &gt;= 0,0)</f>
        <v>51</v>
      </c>
      <c r="N6581">
        <f t="shared" si="204"/>
        <v>127</v>
      </c>
      <c r="O6581" s="1">
        <f t="shared" si="205"/>
        <v>62</v>
      </c>
    </row>
    <row r="6582" spans="1:15" x14ac:dyDescent="0.2">
      <c r="A6582" s="4">
        <v>191130</v>
      </c>
      <c r="B6582" s="14">
        <v>400</v>
      </c>
      <c r="C6582" s="1">
        <v>6</v>
      </c>
      <c r="D6582" s="1">
        <v>36</v>
      </c>
      <c r="E6582" s="1">
        <v>11</v>
      </c>
      <c r="F6582" s="1">
        <v>140</v>
      </c>
      <c r="G6582" s="1">
        <v>74</v>
      </c>
      <c r="J6582" cm="1">
        <f t="array" ref="J6582">_xlfn.IFS(G6582 &gt; 90,300,G6582 &gt; 50,200,G6582 &gt; 37,100,G6582 &gt; 25,50,G6582 &gt;= 0,25)</f>
        <v>200</v>
      </c>
      <c r="K6582" cm="1">
        <f t="array" ref="K6582">_xlfn.IFS(G6582 &gt; 90,201,G6582 &gt; 50,101,G6582 &gt; 37,51,G6582 &gt; 25,26,G6582 &gt;= 0,0)</f>
        <v>101</v>
      </c>
      <c r="L6582" cm="1">
        <f t="array" ref="L6582">_xlfn.IFS(G6582 &gt; 90,100,G6582 &gt; 50,90,G6582 &gt; 37,50,G6582 &gt; 25,37,G6582 &gt;= 0,25)</f>
        <v>90</v>
      </c>
      <c r="M6582" cm="1">
        <f t="array" ref="M6582">_xlfn.IFS(G6582 &gt; 90,91,G6582 &gt; 50,51,G6582 &gt; 37,38,G6582 &gt; 25,26,G6582 &gt;= 0,0)</f>
        <v>51</v>
      </c>
      <c r="N6582">
        <f t="shared" si="204"/>
        <v>160</v>
      </c>
      <c r="O6582" s="1">
        <f t="shared" si="205"/>
        <v>67</v>
      </c>
    </row>
    <row r="6583" spans="1:15" x14ac:dyDescent="0.2">
      <c r="A6583" s="4">
        <v>191130</v>
      </c>
      <c r="B6583" s="14">
        <v>500</v>
      </c>
      <c r="C6583" s="1">
        <v>5</v>
      </c>
      <c r="D6583" s="1">
        <v>30</v>
      </c>
      <c r="E6583" s="1">
        <v>9</v>
      </c>
      <c r="F6583" s="1">
        <v>125</v>
      </c>
      <c r="G6583" s="1">
        <v>69</v>
      </c>
      <c r="J6583" cm="1">
        <f t="array" ref="J6583">_xlfn.IFS(G6583 &gt; 90,300,G6583 &gt; 50,200,G6583 &gt; 37,100,G6583 &gt; 25,50,G6583 &gt;= 0,25)</f>
        <v>200</v>
      </c>
      <c r="K6583" cm="1">
        <f t="array" ref="K6583">_xlfn.IFS(G6583 &gt; 90,201,G6583 &gt; 50,101,G6583 &gt; 37,51,G6583 &gt; 25,26,G6583 &gt;= 0,0)</f>
        <v>101</v>
      </c>
      <c r="L6583" cm="1">
        <f t="array" ref="L6583">_xlfn.IFS(G6583 &gt; 90,100,G6583 &gt; 50,90,G6583 &gt; 37,50,G6583 &gt; 25,37,G6583 &gt;= 0,25)</f>
        <v>90</v>
      </c>
      <c r="M6583" cm="1">
        <f t="array" ref="M6583">_xlfn.IFS(G6583 &gt; 90,91,G6583 &gt; 50,51,G6583 &gt; 37,38,G6583 &gt; 25,26,G6583 &gt;= 0,0)</f>
        <v>51</v>
      </c>
      <c r="N6583">
        <f t="shared" si="204"/>
        <v>147</v>
      </c>
      <c r="O6583" s="1">
        <f t="shared" si="205"/>
        <v>72</v>
      </c>
    </row>
    <row r="6584" spans="1:15" x14ac:dyDescent="0.2">
      <c r="A6584" s="4">
        <v>191130</v>
      </c>
      <c r="B6584" s="14">
        <v>600</v>
      </c>
      <c r="C6584" s="1">
        <v>5</v>
      </c>
      <c r="D6584" s="1">
        <v>30</v>
      </c>
      <c r="E6584" s="1">
        <v>8</v>
      </c>
      <c r="F6584" s="1">
        <v>107</v>
      </c>
      <c r="G6584" s="1">
        <v>59</v>
      </c>
      <c r="J6584" cm="1">
        <f t="array" ref="J6584">_xlfn.IFS(G6584 &gt; 90,300,G6584 &gt; 50,200,G6584 &gt; 37,100,G6584 &gt; 25,50,G6584 &gt;= 0,25)</f>
        <v>200</v>
      </c>
      <c r="K6584" cm="1">
        <f t="array" ref="K6584">_xlfn.IFS(G6584 &gt; 90,201,G6584 &gt; 50,101,G6584 &gt; 37,51,G6584 &gt; 25,26,G6584 &gt;= 0,0)</f>
        <v>101</v>
      </c>
      <c r="L6584" cm="1">
        <f t="array" ref="L6584">_xlfn.IFS(G6584 &gt; 90,100,G6584 &gt; 50,90,G6584 &gt; 37,50,G6584 &gt; 25,37,G6584 &gt;= 0,25)</f>
        <v>90</v>
      </c>
      <c r="M6584" cm="1">
        <f t="array" ref="M6584">_xlfn.IFS(G6584 &gt; 90,91,G6584 &gt; 50,51,G6584 &gt; 37,38,G6584 &gt; 25,26,G6584 &gt;= 0,0)</f>
        <v>51</v>
      </c>
      <c r="N6584">
        <f t="shared" si="204"/>
        <v>122</v>
      </c>
      <c r="O6584" s="1">
        <f t="shared" si="205"/>
        <v>77</v>
      </c>
    </row>
    <row r="6585" spans="1:15" x14ac:dyDescent="0.2">
      <c r="A6585" s="4">
        <v>191130</v>
      </c>
      <c r="B6585" s="14">
        <v>700</v>
      </c>
      <c r="C6585" s="1">
        <v>5</v>
      </c>
      <c r="D6585" s="1">
        <v>32</v>
      </c>
      <c r="E6585" s="1">
        <v>9</v>
      </c>
      <c r="F6585" s="1">
        <v>111</v>
      </c>
      <c r="G6585" s="1">
        <v>61</v>
      </c>
      <c r="J6585" cm="1">
        <f t="array" ref="J6585">_xlfn.IFS(G6585 &gt; 90,300,G6585 &gt; 50,200,G6585 &gt; 37,100,G6585 &gt; 25,50,G6585 &gt;= 0,25)</f>
        <v>200</v>
      </c>
      <c r="K6585" cm="1">
        <f t="array" ref="K6585">_xlfn.IFS(G6585 &gt; 90,201,G6585 &gt; 50,101,G6585 &gt; 37,51,G6585 &gt; 25,26,G6585 &gt;= 0,0)</f>
        <v>101</v>
      </c>
      <c r="L6585" cm="1">
        <f t="array" ref="L6585">_xlfn.IFS(G6585 &gt; 90,100,G6585 &gt; 50,90,G6585 &gt; 37,50,G6585 &gt; 25,37,G6585 &gt;= 0,25)</f>
        <v>90</v>
      </c>
      <c r="M6585" cm="1">
        <f t="array" ref="M6585">_xlfn.IFS(G6585 &gt; 90,91,G6585 &gt; 50,51,G6585 &gt; 37,38,G6585 &gt; 25,26,G6585 &gt;= 0,0)</f>
        <v>51</v>
      </c>
      <c r="N6585">
        <f t="shared" si="204"/>
        <v>127</v>
      </c>
      <c r="O6585" s="1">
        <f t="shared" si="205"/>
        <v>81</v>
      </c>
    </row>
    <row r="6586" spans="1:15" x14ac:dyDescent="0.2">
      <c r="A6586" s="4">
        <v>191130</v>
      </c>
      <c r="B6586" s="14">
        <v>800</v>
      </c>
      <c r="C6586" s="1">
        <v>5</v>
      </c>
      <c r="D6586" s="1">
        <v>38</v>
      </c>
      <c r="E6586" s="1">
        <v>15</v>
      </c>
      <c r="F6586" s="1">
        <v>112</v>
      </c>
      <c r="G6586" s="1">
        <v>58</v>
      </c>
      <c r="J6586" cm="1">
        <f t="array" ref="J6586">_xlfn.IFS(G6586 &gt; 90,300,G6586 &gt; 50,200,G6586 &gt; 37,100,G6586 &gt; 25,50,G6586 &gt;= 0,25)</f>
        <v>200</v>
      </c>
      <c r="K6586" cm="1">
        <f t="array" ref="K6586">_xlfn.IFS(G6586 &gt; 90,201,G6586 &gt; 50,101,G6586 &gt; 37,51,G6586 &gt; 25,26,G6586 &gt;= 0,0)</f>
        <v>101</v>
      </c>
      <c r="L6586" cm="1">
        <f t="array" ref="L6586">_xlfn.IFS(G6586 &gt; 90,100,G6586 &gt; 50,90,G6586 &gt; 37,50,G6586 &gt; 25,37,G6586 &gt;= 0,25)</f>
        <v>90</v>
      </c>
      <c r="M6586" cm="1">
        <f t="array" ref="M6586">_xlfn.IFS(G6586 &gt; 90,91,G6586 &gt; 50,51,G6586 &gt; 37,38,G6586 &gt; 25,26,G6586 &gt;= 0,0)</f>
        <v>51</v>
      </c>
      <c r="N6586">
        <f t="shared" si="204"/>
        <v>119</v>
      </c>
      <c r="O6586" s="1">
        <f t="shared" si="205"/>
        <v>86</v>
      </c>
    </row>
    <row r="6587" spans="1:15" x14ac:dyDescent="0.2">
      <c r="A6587" s="4">
        <v>191130</v>
      </c>
      <c r="B6587" s="14">
        <v>900</v>
      </c>
      <c r="C6587" s="1">
        <v>5</v>
      </c>
      <c r="D6587" s="1">
        <v>42</v>
      </c>
      <c r="E6587" s="1">
        <v>14</v>
      </c>
      <c r="F6587" s="1">
        <v>117</v>
      </c>
      <c r="G6587" s="1">
        <v>61</v>
      </c>
      <c r="J6587" cm="1">
        <f t="array" ref="J6587">_xlfn.IFS(G6587 &gt; 90,300,G6587 &gt; 50,200,G6587 &gt; 37,100,G6587 &gt; 25,50,G6587 &gt;= 0,25)</f>
        <v>200</v>
      </c>
      <c r="K6587" cm="1">
        <f t="array" ref="K6587">_xlfn.IFS(G6587 &gt; 90,201,G6587 &gt; 50,101,G6587 &gt; 37,51,G6587 &gt; 25,26,G6587 &gt;= 0,0)</f>
        <v>101</v>
      </c>
      <c r="L6587" cm="1">
        <f t="array" ref="L6587">_xlfn.IFS(G6587 &gt; 90,100,G6587 &gt; 50,90,G6587 &gt; 37,50,G6587 &gt; 25,37,G6587 &gt;= 0,25)</f>
        <v>90</v>
      </c>
      <c r="M6587" cm="1">
        <f t="array" ref="M6587">_xlfn.IFS(G6587 &gt; 90,91,G6587 &gt; 50,51,G6587 &gt; 37,38,G6587 &gt; 25,26,G6587 &gt;= 0,0)</f>
        <v>51</v>
      </c>
      <c r="N6587">
        <f t="shared" si="204"/>
        <v>127</v>
      </c>
      <c r="O6587" s="1">
        <f t="shared" si="205"/>
        <v>90</v>
      </c>
    </row>
    <row r="6588" spans="1:15" x14ac:dyDescent="0.2">
      <c r="A6588" s="4">
        <v>191130</v>
      </c>
      <c r="B6588" s="14">
        <v>1000</v>
      </c>
      <c r="C6588" s="1">
        <v>7</v>
      </c>
      <c r="D6588" s="1">
        <v>35</v>
      </c>
      <c r="E6588" s="1">
        <v>8</v>
      </c>
      <c r="F6588" s="1">
        <v>93</v>
      </c>
      <c r="G6588" s="1">
        <v>55</v>
      </c>
      <c r="J6588" cm="1">
        <f t="array" ref="J6588">_xlfn.IFS(G6588 &gt; 90,300,G6588 &gt; 50,200,G6588 &gt; 37,100,G6588 &gt; 25,50,G6588 &gt;= 0,25)</f>
        <v>200</v>
      </c>
      <c r="K6588" cm="1">
        <f t="array" ref="K6588">_xlfn.IFS(G6588 &gt; 90,201,G6588 &gt; 50,101,G6588 &gt; 37,51,G6588 &gt; 25,26,G6588 &gt;= 0,0)</f>
        <v>101</v>
      </c>
      <c r="L6588" cm="1">
        <f t="array" ref="L6588">_xlfn.IFS(G6588 &gt; 90,100,G6588 &gt; 50,90,G6588 &gt; 37,50,G6588 &gt; 25,37,G6588 &gt;= 0,25)</f>
        <v>90</v>
      </c>
      <c r="M6588" cm="1">
        <f t="array" ref="M6588">_xlfn.IFS(G6588 &gt; 90,91,G6588 &gt; 50,51,G6588 &gt; 37,38,G6588 &gt; 25,26,G6588 &gt;= 0,0)</f>
        <v>51</v>
      </c>
      <c r="N6588">
        <f t="shared" si="204"/>
        <v>112</v>
      </c>
      <c r="O6588" s="1">
        <f t="shared" si="205"/>
        <v>94</v>
      </c>
    </row>
    <row r="6589" spans="1:15" x14ac:dyDescent="0.2">
      <c r="A6589" s="4">
        <v>191130</v>
      </c>
      <c r="B6589" s="14">
        <v>1100</v>
      </c>
      <c r="C6589" s="1" t="s">
        <v>8</v>
      </c>
      <c r="D6589" s="1" t="s">
        <v>8</v>
      </c>
      <c r="E6589" s="1" t="s">
        <v>8</v>
      </c>
      <c r="F6589" s="1">
        <v>64</v>
      </c>
      <c r="G6589" s="1">
        <v>31</v>
      </c>
      <c r="J6589" cm="1">
        <f t="array" ref="J6589">_xlfn.IFS(G6589 &gt; 90,300,G6589 &gt; 50,200,G6589 &gt; 37,100,G6589 &gt; 25,50,G6589 &gt;= 0,25)</f>
        <v>50</v>
      </c>
      <c r="K6589" cm="1">
        <f t="array" ref="K6589">_xlfn.IFS(G6589 &gt; 90,201,G6589 &gt; 50,101,G6589 &gt; 37,51,G6589 &gt; 25,26,G6589 &gt;= 0,0)</f>
        <v>26</v>
      </c>
      <c r="L6589" cm="1">
        <f t="array" ref="L6589">_xlfn.IFS(G6589 &gt; 90,100,G6589 &gt; 50,90,G6589 &gt; 37,50,G6589 &gt; 25,37,G6589 &gt;= 0,25)</f>
        <v>37</v>
      </c>
      <c r="M6589" cm="1">
        <f t="array" ref="M6589">_xlfn.IFS(G6589 &gt; 90,91,G6589 &gt; 50,51,G6589 &gt; 37,38,G6589 &gt; 25,26,G6589 &gt;= 0,0)</f>
        <v>26</v>
      </c>
      <c r="N6589">
        <f t="shared" si="204"/>
        <v>37</v>
      </c>
      <c r="O6589" s="1">
        <f t="shared" si="205"/>
        <v>94</v>
      </c>
    </row>
    <row r="6590" spans="1:15" x14ac:dyDescent="0.2">
      <c r="A6590" s="4">
        <v>191130</v>
      </c>
      <c r="B6590" s="14">
        <v>1200</v>
      </c>
      <c r="C6590" s="1">
        <v>28</v>
      </c>
      <c r="D6590" s="1">
        <v>30</v>
      </c>
      <c r="E6590" s="1">
        <v>8</v>
      </c>
      <c r="F6590" s="1">
        <v>57</v>
      </c>
      <c r="G6590" s="1">
        <v>26</v>
      </c>
      <c r="J6590" cm="1">
        <f t="array" ref="J6590">_xlfn.IFS(G6590 &gt; 90,300,G6590 &gt; 50,200,G6590 &gt; 37,100,G6590 &gt; 25,50,G6590 &gt;= 0,25)</f>
        <v>50</v>
      </c>
      <c r="K6590" cm="1">
        <f t="array" ref="K6590">_xlfn.IFS(G6590 &gt; 90,201,G6590 &gt; 50,101,G6590 &gt; 37,51,G6590 &gt; 25,26,G6590 &gt;= 0,0)</f>
        <v>26</v>
      </c>
      <c r="L6590" cm="1">
        <f t="array" ref="L6590">_xlfn.IFS(G6590 &gt; 90,100,G6590 &gt; 50,90,G6590 &gt; 37,50,G6590 &gt; 25,37,G6590 &gt;= 0,25)</f>
        <v>37</v>
      </c>
      <c r="M6590" cm="1">
        <f t="array" ref="M6590">_xlfn.IFS(G6590 &gt; 90,91,G6590 &gt; 50,51,G6590 &gt; 37,38,G6590 &gt; 25,26,G6590 &gt;= 0,0)</f>
        <v>26</v>
      </c>
      <c r="N6590">
        <f t="shared" si="204"/>
        <v>26</v>
      </c>
      <c r="O6590" s="1">
        <f t="shared" si="205"/>
        <v>95</v>
      </c>
    </row>
    <row r="6591" spans="1:15" x14ac:dyDescent="0.2">
      <c r="A6591" s="4">
        <v>191130</v>
      </c>
      <c r="B6591" s="14">
        <v>1300</v>
      </c>
      <c r="C6591" s="1">
        <v>47</v>
      </c>
      <c r="D6591" s="1">
        <v>32</v>
      </c>
      <c r="E6591" s="1">
        <v>7</v>
      </c>
      <c r="F6591" s="1">
        <v>56</v>
      </c>
      <c r="G6591" s="1">
        <v>29</v>
      </c>
      <c r="J6591" cm="1">
        <f t="array" ref="J6591">_xlfn.IFS(G6591 &gt; 90,300,G6591 &gt; 50,200,G6591 &gt; 37,100,G6591 &gt; 25,50,G6591 &gt;= 0,25)</f>
        <v>50</v>
      </c>
      <c r="K6591" cm="1">
        <f t="array" ref="K6591">_xlfn.IFS(G6591 &gt; 90,201,G6591 &gt; 50,101,G6591 &gt; 37,51,G6591 &gt; 25,26,G6591 &gt;= 0,0)</f>
        <v>26</v>
      </c>
      <c r="L6591" cm="1">
        <f t="array" ref="L6591">_xlfn.IFS(G6591 &gt; 90,100,G6591 &gt; 50,90,G6591 &gt; 37,50,G6591 &gt; 25,37,G6591 &gt;= 0,25)</f>
        <v>37</v>
      </c>
      <c r="M6591" cm="1">
        <f t="array" ref="M6591">_xlfn.IFS(G6591 &gt; 90,91,G6591 &gt; 50,51,G6591 &gt; 37,38,G6591 &gt; 25,26,G6591 &gt;= 0,0)</f>
        <v>26</v>
      </c>
      <c r="N6591">
        <f t="shared" si="204"/>
        <v>33</v>
      </c>
      <c r="O6591" s="1">
        <f t="shared" si="205"/>
        <v>95</v>
      </c>
    </row>
    <row r="6592" spans="1:15" x14ac:dyDescent="0.2">
      <c r="A6592" s="4">
        <v>191130</v>
      </c>
      <c r="B6592" s="14">
        <v>1400</v>
      </c>
      <c r="C6592" s="1">
        <v>73</v>
      </c>
      <c r="D6592" s="1">
        <v>10</v>
      </c>
      <c r="E6592" s="1">
        <v>6</v>
      </c>
      <c r="F6592" s="1">
        <v>69</v>
      </c>
      <c r="G6592" s="1">
        <v>28</v>
      </c>
      <c r="J6592" cm="1">
        <f t="array" ref="J6592">_xlfn.IFS(G6592 &gt; 90,300,G6592 &gt; 50,200,G6592 &gt; 37,100,G6592 &gt; 25,50,G6592 &gt;= 0,25)</f>
        <v>50</v>
      </c>
      <c r="K6592" cm="1">
        <f t="array" ref="K6592">_xlfn.IFS(G6592 &gt; 90,201,G6592 &gt; 50,101,G6592 &gt; 37,51,G6592 &gt; 25,26,G6592 &gt;= 0,0)</f>
        <v>26</v>
      </c>
      <c r="L6592" cm="1">
        <f t="array" ref="L6592">_xlfn.IFS(G6592 &gt; 90,100,G6592 &gt; 50,90,G6592 &gt; 37,50,G6592 &gt; 25,37,G6592 &gt;= 0,25)</f>
        <v>37</v>
      </c>
      <c r="M6592" cm="1">
        <f t="array" ref="M6592">_xlfn.IFS(G6592 &gt; 90,91,G6592 &gt; 50,51,G6592 &gt; 37,38,G6592 &gt; 25,26,G6592 &gt;= 0,0)</f>
        <v>26</v>
      </c>
      <c r="N6592">
        <f t="shared" si="204"/>
        <v>31</v>
      </c>
      <c r="O6592" s="1">
        <f t="shared" si="205"/>
        <v>95</v>
      </c>
    </row>
    <row r="6593" spans="1:15" x14ac:dyDescent="0.2">
      <c r="A6593" s="4">
        <v>191130</v>
      </c>
      <c r="B6593" s="14">
        <v>1500</v>
      </c>
      <c r="C6593" s="1">
        <v>70</v>
      </c>
      <c r="D6593" s="1">
        <v>4</v>
      </c>
      <c r="E6593" s="1">
        <v>5</v>
      </c>
      <c r="F6593" s="1">
        <v>73</v>
      </c>
      <c r="G6593" s="1">
        <v>20</v>
      </c>
      <c r="J6593" cm="1">
        <f t="array" ref="J6593">_xlfn.IFS(G6593 &gt; 90,300,G6593 &gt; 50,200,G6593 &gt; 37,100,G6593 &gt; 25,50,G6593 &gt;= 0,25)</f>
        <v>25</v>
      </c>
      <c r="K6593" cm="1">
        <f t="array" ref="K6593">_xlfn.IFS(G6593 &gt; 90,201,G6593 &gt; 50,101,G6593 &gt; 37,51,G6593 &gt; 25,26,G6593 &gt;= 0,0)</f>
        <v>0</v>
      </c>
      <c r="L6593" cm="1">
        <f t="array" ref="L6593">_xlfn.IFS(G6593 &gt; 90,100,G6593 &gt; 50,90,G6593 &gt; 37,50,G6593 &gt; 25,37,G6593 &gt;= 0,25)</f>
        <v>25</v>
      </c>
      <c r="M6593" cm="1">
        <f t="array" ref="M6593">_xlfn.IFS(G6593 &gt; 90,91,G6593 &gt; 50,51,G6593 &gt; 37,38,G6593 &gt; 25,26,G6593 &gt;= 0,0)</f>
        <v>0</v>
      </c>
      <c r="N6593">
        <f t="shared" si="204"/>
        <v>20</v>
      </c>
      <c r="O6593" s="1">
        <f t="shared" si="205"/>
        <v>95</v>
      </c>
    </row>
    <row r="6594" spans="1:15" x14ac:dyDescent="0.2">
      <c r="A6594" s="4">
        <v>191130</v>
      </c>
      <c r="B6594" s="14">
        <v>1600</v>
      </c>
      <c r="C6594" s="1">
        <v>54</v>
      </c>
      <c r="D6594" s="1">
        <v>20</v>
      </c>
      <c r="E6594" s="1">
        <v>5</v>
      </c>
      <c r="F6594" s="1">
        <v>29</v>
      </c>
      <c r="G6594" s="1">
        <v>12</v>
      </c>
      <c r="J6594" cm="1">
        <f t="array" ref="J6594">_xlfn.IFS(G6594 &gt; 90,300,G6594 &gt; 50,200,G6594 &gt; 37,100,G6594 &gt; 25,50,G6594 &gt;= 0,25)</f>
        <v>25</v>
      </c>
      <c r="K6594" cm="1">
        <f t="array" ref="K6594">_xlfn.IFS(G6594 &gt; 90,201,G6594 &gt; 50,101,G6594 &gt; 37,51,G6594 &gt; 25,26,G6594 &gt;= 0,0)</f>
        <v>0</v>
      </c>
      <c r="L6594" cm="1">
        <f t="array" ref="L6594">_xlfn.IFS(G6594 &gt; 90,100,G6594 &gt; 50,90,G6594 &gt; 37,50,G6594 &gt; 25,37,G6594 &gt;= 0,25)</f>
        <v>25</v>
      </c>
      <c r="M6594" cm="1">
        <f t="array" ref="M6594">_xlfn.IFS(G6594 &gt; 90,91,G6594 &gt; 50,51,G6594 &gt; 37,38,G6594 &gt; 25,26,G6594 &gt;= 0,0)</f>
        <v>0</v>
      </c>
      <c r="N6594">
        <f t="shared" si="204"/>
        <v>12</v>
      </c>
      <c r="O6594" s="1">
        <f t="shared" si="205"/>
        <v>94</v>
      </c>
    </row>
    <row r="6595" spans="1:15" x14ac:dyDescent="0.2">
      <c r="A6595" s="4">
        <v>191130</v>
      </c>
      <c r="B6595" s="14">
        <v>1700</v>
      </c>
      <c r="C6595" s="1">
        <v>53</v>
      </c>
      <c r="D6595" s="1">
        <v>8</v>
      </c>
      <c r="E6595" s="1">
        <v>4</v>
      </c>
      <c r="F6595" s="1">
        <v>33</v>
      </c>
      <c r="G6595" s="1">
        <v>15</v>
      </c>
      <c r="J6595" cm="1">
        <f t="array" ref="J6595">_xlfn.IFS(G6595 &gt; 90,300,G6595 &gt; 50,200,G6595 &gt; 37,100,G6595 &gt; 25,50,G6595 &gt;= 0,25)</f>
        <v>25</v>
      </c>
      <c r="K6595" cm="1">
        <f t="array" ref="K6595">_xlfn.IFS(G6595 &gt; 90,201,G6595 &gt; 50,101,G6595 &gt; 37,51,G6595 &gt; 25,26,G6595 &gt;= 0,0)</f>
        <v>0</v>
      </c>
      <c r="L6595" cm="1">
        <f t="array" ref="L6595">_xlfn.IFS(G6595 &gt; 90,100,G6595 &gt; 50,90,G6595 &gt; 37,50,G6595 &gt; 25,37,G6595 &gt;= 0,25)</f>
        <v>25</v>
      </c>
      <c r="M6595" cm="1">
        <f t="array" ref="M6595">_xlfn.IFS(G6595 &gt; 90,91,G6595 &gt; 50,51,G6595 &gt; 37,38,G6595 &gt; 25,26,G6595 &gt;= 0,0)</f>
        <v>0</v>
      </c>
      <c r="N6595">
        <f t="shared" si="204"/>
        <v>15</v>
      </c>
      <c r="O6595" s="1">
        <f t="shared" si="205"/>
        <v>93</v>
      </c>
    </row>
    <row r="6596" spans="1:15" x14ac:dyDescent="0.2">
      <c r="A6596" s="4">
        <v>191130</v>
      </c>
      <c r="B6596" s="14">
        <v>1800</v>
      </c>
      <c r="C6596" s="1">
        <v>37</v>
      </c>
      <c r="D6596" s="1">
        <v>15</v>
      </c>
      <c r="E6596" s="1">
        <v>5</v>
      </c>
      <c r="F6596" s="1">
        <v>34</v>
      </c>
      <c r="G6596" s="1">
        <v>12</v>
      </c>
      <c r="J6596" cm="1">
        <f t="array" ref="J6596">_xlfn.IFS(G6596 &gt; 90,300,G6596 &gt; 50,200,G6596 &gt; 37,100,G6596 &gt; 25,50,G6596 &gt;= 0,25)</f>
        <v>25</v>
      </c>
      <c r="K6596" cm="1">
        <f t="array" ref="K6596">_xlfn.IFS(G6596 &gt; 90,201,G6596 &gt; 50,101,G6596 &gt; 37,51,G6596 &gt; 25,26,G6596 &gt;= 0,0)</f>
        <v>0</v>
      </c>
      <c r="L6596" cm="1">
        <f t="array" ref="L6596">_xlfn.IFS(G6596 &gt; 90,100,G6596 &gt; 50,90,G6596 &gt; 37,50,G6596 &gt; 25,37,G6596 &gt;= 0,25)</f>
        <v>25</v>
      </c>
      <c r="M6596" cm="1">
        <f t="array" ref="M6596">_xlfn.IFS(G6596 &gt; 90,91,G6596 &gt; 50,51,G6596 &gt; 37,38,G6596 &gt; 25,26,G6596 &gt;= 0,0)</f>
        <v>0</v>
      </c>
      <c r="N6596">
        <f t="shared" ref="N6596:N6659" si="206" xml:space="preserve"> _xlfn.CEILING.MATH((((J6596 - K6596) * (G6596 - M6596)) / (L6596 - M6596)) + K6596)</f>
        <v>12</v>
      </c>
      <c r="O6596" s="1">
        <f t="shared" si="205"/>
        <v>92</v>
      </c>
    </row>
    <row r="6597" spans="1:15" x14ac:dyDescent="0.2">
      <c r="A6597" s="4">
        <v>191130</v>
      </c>
      <c r="B6597" s="14">
        <v>1900</v>
      </c>
      <c r="C6597" s="1">
        <v>8</v>
      </c>
      <c r="D6597" s="1">
        <v>45</v>
      </c>
      <c r="E6597" s="1">
        <v>5</v>
      </c>
      <c r="F6597" s="1">
        <v>37</v>
      </c>
      <c r="G6597" s="1">
        <v>16</v>
      </c>
      <c r="J6597" cm="1">
        <f t="array" ref="J6597">_xlfn.IFS(G6597 &gt; 90,300,G6597 &gt; 50,200,G6597 &gt; 37,100,G6597 &gt; 25,50,G6597 &gt;= 0,25)</f>
        <v>25</v>
      </c>
      <c r="K6597" cm="1">
        <f t="array" ref="K6597">_xlfn.IFS(G6597 &gt; 90,201,G6597 &gt; 50,101,G6597 &gt; 37,51,G6597 &gt; 25,26,G6597 &gt;= 0,0)</f>
        <v>0</v>
      </c>
      <c r="L6597" cm="1">
        <f t="array" ref="L6597">_xlfn.IFS(G6597 &gt; 90,100,G6597 &gt; 50,90,G6597 &gt; 37,50,G6597 &gt; 25,37,G6597 &gt;= 0,25)</f>
        <v>25</v>
      </c>
      <c r="M6597" cm="1">
        <f t="array" ref="M6597">_xlfn.IFS(G6597 &gt; 90,91,G6597 &gt; 50,51,G6597 &gt; 37,38,G6597 &gt; 25,26,G6597 &gt;= 0,0)</f>
        <v>0</v>
      </c>
      <c r="N6597">
        <f t="shared" si="206"/>
        <v>16</v>
      </c>
      <c r="O6597" s="1">
        <f t="shared" si="205"/>
        <v>92</v>
      </c>
    </row>
    <row r="6598" spans="1:15" x14ac:dyDescent="0.2">
      <c r="A6598" s="4">
        <v>191130</v>
      </c>
      <c r="B6598" s="14">
        <v>2000</v>
      </c>
      <c r="C6598" s="1">
        <v>5</v>
      </c>
      <c r="D6598" s="1">
        <v>44</v>
      </c>
      <c r="E6598" s="1">
        <v>5</v>
      </c>
      <c r="F6598" s="1">
        <v>45</v>
      </c>
      <c r="G6598" s="1">
        <v>26</v>
      </c>
      <c r="J6598" cm="1">
        <f t="array" ref="J6598">_xlfn.IFS(G6598 &gt; 90,300,G6598 &gt; 50,200,G6598 &gt; 37,100,G6598 &gt; 25,50,G6598 &gt;= 0,25)</f>
        <v>50</v>
      </c>
      <c r="K6598" cm="1">
        <f t="array" ref="K6598">_xlfn.IFS(G6598 &gt; 90,201,G6598 &gt; 50,101,G6598 &gt; 37,51,G6598 &gt; 25,26,G6598 &gt;= 0,0)</f>
        <v>26</v>
      </c>
      <c r="L6598" cm="1">
        <f t="array" ref="L6598">_xlfn.IFS(G6598 &gt; 90,100,G6598 &gt; 50,90,G6598 &gt; 37,50,G6598 &gt; 25,37,G6598 &gt;= 0,25)</f>
        <v>37</v>
      </c>
      <c r="M6598" cm="1">
        <f t="array" ref="M6598">_xlfn.IFS(G6598 &gt; 90,91,G6598 &gt; 50,51,G6598 &gt; 37,38,G6598 &gt; 25,26,G6598 &gt;= 0,0)</f>
        <v>26</v>
      </c>
      <c r="N6598">
        <f t="shared" si="206"/>
        <v>26</v>
      </c>
      <c r="O6598" s="1">
        <f t="shared" si="205"/>
        <v>89</v>
      </c>
    </row>
    <row r="6599" spans="1:15" x14ac:dyDescent="0.2">
      <c r="A6599" s="4">
        <v>191130</v>
      </c>
      <c r="B6599" s="14">
        <v>2100</v>
      </c>
      <c r="C6599" s="1">
        <v>4</v>
      </c>
      <c r="D6599" s="1">
        <v>48</v>
      </c>
      <c r="E6599" s="1">
        <v>9</v>
      </c>
      <c r="F6599" s="1">
        <v>56</v>
      </c>
      <c r="G6599" s="1">
        <v>29</v>
      </c>
      <c r="J6599" cm="1">
        <f t="array" ref="J6599">_xlfn.IFS(G6599 &gt; 90,300,G6599 &gt; 50,200,G6599 &gt; 37,100,G6599 &gt; 25,50,G6599 &gt;= 0,25)</f>
        <v>50</v>
      </c>
      <c r="K6599" cm="1">
        <f t="array" ref="K6599">_xlfn.IFS(G6599 &gt; 90,201,G6599 &gt; 50,101,G6599 &gt; 37,51,G6599 &gt; 25,26,G6599 &gt;= 0,0)</f>
        <v>26</v>
      </c>
      <c r="L6599" cm="1">
        <f t="array" ref="L6599">_xlfn.IFS(G6599 &gt; 90,100,G6599 &gt; 50,90,G6599 &gt; 37,50,G6599 &gt; 25,37,G6599 &gt;= 0,25)</f>
        <v>37</v>
      </c>
      <c r="M6599" cm="1">
        <f t="array" ref="M6599">_xlfn.IFS(G6599 &gt; 90,91,G6599 &gt; 50,51,G6599 &gt; 37,38,G6599 &gt; 25,26,G6599 &gt;= 0,0)</f>
        <v>26</v>
      </c>
      <c r="N6599">
        <f t="shared" si="206"/>
        <v>33</v>
      </c>
      <c r="O6599" s="1">
        <f t="shared" si="205"/>
        <v>86</v>
      </c>
    </row>
    <row r="6600" spans="1:15" x14ac:dyDescent="0.2">
      <c r="A6600" s="4">
        <v>191130</v>
      </c>
      <c r="B6600" s="14">
        <v>2200</v>
      </c>
      <c r="C6600" s="1">
        <v>5</v>
      </c>
      <c r="D6600" s="1">
        <v>46</v>
      </c>
      <c r="E6600" s="1">
        <v>11</v>
      </c>
      <c r="F6600" s="1">
        <v>107</v>
      </c>
      <c r="G6600" s="1">
        <v>49</v>
      </c>
      <c r="J6600" cm="1">
        <f t="array" ref="J6600">_xlfn.IFS(G6600 &gt; 90,300,G6600 &gt; 50,200,G6600 &gt; 37,100,G6600 &gt; 25,50,G6600 &gt;= 0,25)</f>
        <v>100</v>
      </c>
      <c r="K6600" cm="1">
        <f t="array" ref="K6600">_xlfn.IFS(G6600 &gt; 90,201,G6600 &gt; 50,101,G6600 &gt; 37,51,G6600 &gt; 25,26,G6600 &gt;= 0,0)</f>
        <v>51</v>
      </c>
      <c r="L6600" cm="1">
        <f t="array" ref="L6600">_xlfn.IFS(G6600 &gt; 90,100,G6600 &gt; 50,90,G6600 &gt; 37,50,G6600 &gt; 25,37,G6600 &gt;= 0,25)</f>
        <v>50</v>
      </c>
      <c r="M6600" cm="1">
        <f t="array" ref="M6600">_xlfn.IFS(G6600 &gt; 90,91,G6600 &gt; 50,51,G6600 &gt; 37,38,G6600 &gt; 25,26,G6600 &gt;= 0,0)</f>
        <v>38</v>
      </c>
      <c r="N6600">
        <f t="shared" si="206"/>
        <v>96</v>
      </c>
      <c r="O6600" s="1">
        <f t="shared" si="205"/>
        <v>84</v>
      </c>
    </row>
    <row r="6601" spans="1:15" x14ac:dyDescent="0.2">
      <c r="A6601" s="4">
        <v>191130</v>
      </c>
      <c r="B6601" s="14">
        <v>2300</v>
      </c>
      <c r="C6601" s="1">
        <v>4</v>
      </c>
      <c r="D6601" s="1">
        <v>45</v>
      </c>
      <c r="E6601" s="1">
        <v>7</v>
      </c>
      <c r="F6601" s="1">
        <v>114</v>
      </c>
      <c r="G6601" s="1">
        <v>61</v>
      </c>
      <c r="J6601" cm="1">
        <f t="array" ref="J6601">_xlfn.IFS(G6601 &gt; 90,300,G6601 &gt; 50,200,G6601 &gt; 37,100,G6601 &gt; 25,50,G6601 &gt;= 0,25)</f>
        <v>200</v>
      </c>
      <c r="K6601" cm="1">
        <f t="array" ref="K6601">_xlfn.IFS(G6601 &gt; 90,201,G6601 &gt; 50,101,G6601 &gt; 37,51,G6601 &gt; 25,26,G6601 &gt;= 0,0)</f>
        <v>101</v>
      </c>
      <c r="L6601" cm="1">
        <f t="array" ref="L6601">_xlfn.IFS(G6601 &gt; 90,100,G6601 &gt; 50,90,G6601 &gt; 37,50,G6601 &gt; 25,37,G6601 &gt;= 0,25)</f>
        <v>90</v>
      </c>
      <c r="M6601" cm="1">
        <f t="array" ref="M6601">_xlfn.IFS(G6601 &gt; 90,91,G6601 &gt; 50,51,G6601 &gt; 37,38,G6601 &gt; 25,26,G6601 &gt;= 0,0)</f>
        <v>51</v>
      </c>
      <c r="N6601">
        <f t="shared" si="206"/>
        <v>127</v>
      </c>
      <c r="O6601" s="1">
        <f t="shared" si="205"/>
        <v>82</v>
      </c>
    </row>
    <row r="6602" spans="1:15" x14ac:dyDescent="0.2">
      <c r="A6602" s="4">
        <v>191130</v>
      </c>
      <c r="B6602" s="14">
        <v>2400</v>
      </c>
      <c r="C6602" s="1">
        <v>5</v>
      </c>
      <c r="D6602" s="1">
        <v>48</v>
      </c>
      <c r="E6602" s="1">
        <v>7</v>
      </c>
      <c r="F6602" s="1">
        <v>67</v>
      </c>
      <c r="G6602" s="1">
        <v>44</v>
      </c>
      <c r="J6602" cm="1">
        <f t="array" ref="J6602">_xlfn.IFS(G6602 &gt; 90,300,G6602 &gt; 50,200,G6602 &gt; 37,100,G6602 &gt; 25,50,G6602 &gt;= 0,25)</f>
        <v>100</v>
      </c>
      <c r="K6602" cm="1">
        <f t="array" ref="K6602">_xlfn.IFS(G6602 &gt; 90,201,G6602 &gt; 50,101,G6602 &gt; 37,51,G6602 &gt; 25,26,G6602 &gt;= 0,0)</f>
        <v>51</v>
      </c>
      <c r="L6602" cm="1">
        <f t="array" ref="L6602">_xlfn.IFS(G6602 &gt; 90,100,G6602 &gt; 50,90,G6602 &gt; 37,50,G6602 &gt; 25,37,G6602 &gt;= 0,25)</f>
        <v>50</v>
      </c>
      <c r="M6602" cm="1">
        <f t="array" ref="M6602">_xlfn.IFS(G6602 &gt; 90,91,G6602 &gt; 50,51,G6602 &gt; 37,38,G6602 &gt; 25,26,G6602 &gt;= 0,0)</f>
        <v>38</v>
      </c>
      <c r="N6602">
        <f t="shared" si="206"/>
        <v>76</v>
      </c>
      <c r="O6602" s="1">
        <f t="shared" si="205"/>
        <v>80</v>
      </c>
    </row>
    <row r="6603" spans="1:15" x14ac:dyDescent="0.2">
      <c r="A6603" s="4">
        <v>191201</v>
      </c>
      <c r="B6603" s="4">
        <v>100</v>
      </c>
      <c r="C6603" s="1">
        <v>7</v>
      </c>
      <c r="D6603" s="1">
        <v>35</v>
      </c>
      <c r="E6603" s="1">
        <v>7</v>
      </c>
      <c r="F6603" s="1">
        <v>87</v>
      </c>
      <c r="G6603" s="1">
        <v>59</v>
      </c>
      <c r="J6603" cm="1">
        <f t="array" ref="J6603">_xlfn.IFS(G6603 &gt; 90,300,G6603 &gt; 50,200,G6603 &gt; 37,100,G6603 &gt; 25,50,G6603 &gt;= 0,25)</f>
        <v>200</v>
      </c>
      <c r="K6603" cm="1">
        <f t="array" ref="K6603">_xlfn.IFS(G6603 &gt; 90,201,G6603 &gt; 50,101,G6603 &gt; 37,51,G6603 &gt; 25,26,G6603 &gt;= 0,0)</f>
        <v>101</v>
      </c>
      <c r="L6603" cm="1">
        <f t="array" ref="L6603">_xlfn.IFS(G6603 &gt; 90,100,G6603 &gt; 50,90,G6603 &gt; 37,50,G6603 &gt; 25,37,G6603 &gt;= 0,25)</f>
        <v>90</v>
      </c>
      <c r="M6603" cm="1">
        <f t="array" ref="M6603">_xlfn.IFS(G6603 &gt; 90,91,G6603 &gt; 50,51,G6603 &gt; 37,38,G6603 &gt; 25,26,G6603 &gt;= 0,0)</f>
        <v>51</v>
      </c>
      <c r="N6603">
        <f t="shared" si="206"/>
        <v>122</v>
      </c>
      <c r="O6603" s="1">
        <f t="shared" si="205"/>
        <v>78</v>
      </c>
    </row>
    <row r="6604" spans="1:15" x14ac:dyDescent="0.2">
      <c r="A6604" s="4">
        <v>191201</v>
      </c>
      <c r="B6604" s="4">
        <v>200</v>
      </c>
      <c r="C6604" s="1">
        <v>7</v>
      </c>
      <c r="D6604" s="1">
        <v>34</v>
      </c>
      <c r="E6604" s="1">
        <v>7</v>
      </c>
      <c r="F6604" s="1">
        <v>88</v>
      </c>
      <c r="G6604" s="1">
        <v>55</v>
      </c>
      <c r="J6604" cm="1">
        <f t="array" ref="J6604">_xlfn.IFS(G6604 &gt; 90,300,G6604 &gt; 50,200,G6604 &gt; 37,100,G6604 &gt; 25,50,G6604 &gt;= 0,25)</f>
        <v>200</v>
      </c>
      <c r="K6604" cm="1">
        <f t="array" ref="K6604">_xlfn.IFS(G6604 &gt; 90,201,G6604 &gt; 50,101,G6604 &gt; 37,51,G6604 &gt; 25,26,G6604 &gt;= 0,0)</f>
        <v>101</v>
      </c>
      <c r="L6604" cm="1">
        <f t="array" ref="L6604">_xlfn.IFS(G6604 &gt; 90,100,G6604 &gt; 50,90,G6604 &gt; 37,50,G6604 &gt; 25,37,G6604 &gt;= 0,25)</f>
        <v>90</v>
      </c>
      <c r="M6604" cm="1">
        <f t="array" ref="M6604">_xlfn.IFS(G6604 &gt; 90,91,G6604 &gt; 50,51,G6604 &gt; 37,38,G6604 &gt; 25,26,G6604 &gt;= 0,0)</f>
        <v>51</v>
      </c>
      <c r="N6604">
        <f t="shared" si="206"/>
        <v>112</v>
      </c>
      <c r="O6604" s="1">
        <f t="shared" si="205"/>
        <v>77</v>
      </c>
    </row>
    <row r="6605" spans="1:15" x14ac:dyDescent="0.2">
      <c r="A6605" s="4">
        <v>191201</v>
      </c>
      <c r="B6605" s="4">
        <v>300</v>
      </c>
      <c r="C6605" s="1">
        <v>8</v>
      </c>
      <c r="D6605" s="1">
        <v>30</v>
      </c>
      <c r="E6605" s="1">
        <v>8</v>
      </c>
      <c r="F6605" s="1">
        <v>83</v>
      </c>
      <c r="G6605" s="1">
        <v>62</v>
      </c>
      <c r="J6605" cm="1">
        <f t="array" ref="J6605">_xlfn.IFS(G6605 &gt; 90,300,G6605 &gt; 50,200,G6605 &gt; 37,100,G6605 &gt; 25,50,G6605 &gt;= 0,25)</f>
        <v>200</v>
      </c>
      <c r="K6605" cm="1">
        <f t="array" ref="K6605">_xlfn.IFS(G6605 &gt; 90,201,G6605 &gt; 50,101,G6605 &gt; 37,51,G6605 &gt; 25,26,G6605 &gt;= 0,0)</f>
        <v>101</v>
      </c>
      <c r="L6605" cm="1">
        <f t="array" ref="L6605">_xlfn.IFS(G6605 &gt; 90,100,G6605 &gt; 50,90,G6605 &gt; 37,50,G6605 &gt; 25,37,G6605 &gt;= 0,25)</f>
        <v>90</v>
      </c>
      <c r="M6605" cm="1">
        <f t="array" ref="M6605">_xlfn.IFS(G6605 &gt; 90,91,G6605 &gt; 50,51,G6605 &gt; 37,38,G6605 &gt; 25,26,G6605 &gt;= 0,0)</f>
        <v>51</v>
      </c>
      <c r="N6605">
        <f t="shared" si="206"/>
        <v>129</v>
      </c>
      <c r="O6605" s="1">
        <f t="shared" si="205"/>
        <v>77</v>
      </c>
    </row>
    <row r="6606" spans="1:15" x14ac:dyDescent="0.2">
      <c r="A6606" s="4">
        <v>191201</v>
      </c>
      <c r="B6606" s="4">
        <v>400</v>
      </c>
      <c r="C6606" s="1">
        <v>8</v>
      </c>
      <c r="D6606" s="1">
        <v>27</v>
      </c>
      <c r="E6606" s="1">
        <v>8</v>
      </c>
      <c r="F6606" s="1">
        <v>88</v>
      </c>
      <c r="G6606" s="1">
        <v>57</v>
      </c>
      <c r="J6606" cm="1">
        <f t="array" ref="J6606">_xlfn.IFS(G6606 &gt; 90,300,G6606 &gt; 50,200,G6606 &gt; 37,100,G6606 &gt; 25,50,G6606 &gt;= 0,25)</f>
        <v>200</v>
      </c>
      <c r="K6606" cm="1">
        <f t="array" ref="K6606">_xlfn.IFS(G6606 &gt; 90,201,G6606 &gt; 50,101,G6606 &gt; 37,51,G6606 &gt; 25,26,G6606 &gt;= 0,0)</f>
        <v>101</v>
      </c>
      <c r="L6606" cm="1">
        <f t="array" ref="L6606">_xlfn.IFS(G6606 &gt; 90,100,G6606 &gt; 50,90,G6606 &gt; 37,50,G6606 &gt; 25,37,G6606 &gt;= 0,25)</f>
        <v>90</v>
      </c>
      <c r="M6606" cm="1">
        <f t="array" ref="M6606">_xlfn.IFS(G6606 &gt; 90,91,G6606 &gt; 50,51,G6606 &gt; 37,38,G6606 &gt; 25,26,G6606 &gt;= 0,0)</f>
        <v>51</v>
      </c>
      <c r="N6606">
        <f t="shared" si="206"/>
        <v>117</v>
      </c>
      <c r="O6606" s="1">
        <f t="shared" si="205"/>
        <v>75</v>
      </c>
    </row>
    <row r="6607" spans="1:15" x14ac:dyDescent="0.2">
      <c r="A6607" s="4">
        <v>191201</v>
      </c>
      <c r="B6607" s="4">
        <v>500</v>
      </c>
      <c r="C6607" s="1">
        <v>6</v>
      </c>
      <c r="D6607" s="1">
        <v>28</v>
      </c>
      <c r="E6607" s="1">
        <v>10</v>
      </c>
      <c r="F6607" s="1">
        <v>91</v>
      </c>
      <c r="G6607" s="1">
        <v>65</v>
      </c>
      <c r="J6607" cm="1">
        <f t="array" ref="J6607">_xlfn.IFS(G6607 &gt; 90,300,G6607 &gt; 50,200,G6607 &gt; 37,100,G6607 &gt; 25,50,G6607 &gt;= 0,25)</f>
        <v>200</v>
      </c>
      <c r="K6607" cm="1">
        <f t="array" ref="K6607">_xlfn.IFS(G6607 &gt; 90,201,G6607 &gt; 50,101,G6607 &gt; 37,51,G6607 &gt; 25,26,G6607 &gt;= 0,0)</f>
        <v>101</v>
      </c>
      <c r="L6607" cm="1">
        <f t="array" ref="L6607">_xlfn.IFS(G6607 &gt; 90,100,G6607 &gt; 50,90,G6607 &gt; 37,50,G6607 &gt; 25,37,G6607 &gt;= 0,25)</f>
        <v>90</v>
      </c>
      <c r="M6607" cm="1">
        <f t="array" ref="M6607">_xlfn.IFS(G6607 &gt; 90,91,G6607 &gt; 50,51,G6607 &gt; 37,38,G6607 &gt; 25,26,G6607 &gt;= 0,0)</f>
        <v>51</v>
      </c>
      <c r="N6607">
        <f t="shared" si="206"/>
        <v>137</v>
      </c>
      <c r="O6607" s="1">
        <f t="shared" si="205"/>
        <v>75</v>
      </c>
    </row>
    <row r="6608" spans="1:15" x14ac:dyDescent="0.2">
      <c r="A6608" s="4">
        <v>191201</v>
      </c>
      <c r="B6608" s="4">
        <v>600</v>
      </c>
      <c r="C6608" s="1">
        <v>6</v>
      </c>
      <c r="D6608" s="1">
        <v>27</v>
      </c>
      <c r="E6608" s="1">
        <v>7</v>
      </c>
      <c r="F6608" s="1">
        <v>80</v>
      </c>
      <c r="G6608" s="1">
        <v>54</v>
      </c>
      <c r="J6608" cm="1">
        <f t="array" ref="J6608">_xlfn.IFS(G6608 &gt; 90,300,G6608 &gt; 50,200,G6608 &gt; 37,100,G6608 &gt; 25,50,G6608 &gt;= 0,25)</f>
        <v>200</v>
      </c>
      <c r="K6608" cm="1">
        <f t="array" ref="K6608">_xlfn.IFS(G6608 &gt; 90,201,G6608 &gt; 50,101,G6608 &gt; 37,51,G6608 &gt; 25,26,G6608 &gt;= 0,0)</f>
        <v>101</v>
      </c>
      <c r="L6608" cm="1">
        <f t="array" ref="L6608">_xlfn.IFS(G6608 &gt; 90,100,G6608 &gt; 50,90,G6608 &gt; 37,50,G6608 &gt; 25,37,G6608 &gt;= 0,25)</f>
        <v>90</v>
      </c>
      <c r="M6608" cm="1">
        <f t="array" ref="M6608">_xlfn.IFS(G6608 &gt; 90,91,G6608 &gt; 50,51,G6608 &gt; 37,38,G6608 &gt; 25,26,G6608 &gt;= 0,0)</f>
        <v>51</v>
      </c>
      <c r="N6608">
        <f t="shared" si="206"/>
        <v>109</v>
      </c>
      <c r="O6608" s="1">
        <f t="shared" si="205"/>
        <v>74</v>
      </c>
    </row>
    <row r="6609" spans="1:15" x14ac:dyDescent="0.2">
      <c r="A6609" s="4">
        <v>191201</v>
      </c>
      <c r="B6609" s="4">
        <v>700</v>
      </c>
      <c r="C6609" s="1">
        <v>6</v>
      </c>
      <c r="D6609" s="1">
        <v>27</v>
      </c>
      <c r="E6609" s="1">
        <v>7</v>
      </c>
      <c r="F6609" s="1">
        <v>99</v>
      </c>
      <c r="G6609" s="1">
        <v>58</v>
      </c>
      <c r="J6609" cm="1">
        <f t="array" ref="J6609">_xlfn.IFS(G6609 &gt; 90,300,G6609 &gt; 50,200,G6609 &gt; 37,100,G6609 &gt; 25,50,G6609 &gt;= 0,25)</f>
        <v>200</v>
      </c>
      <c r="K6609" cm="1">
        <f t="array" ref="K6609">_xlfn.IFS(G6609 &gt; 90,201,G6609 &gt; 50,101,G6609 &gt; 37,51,G6609 &gt; 25,26,G6609 &gt;= 0,0)</f>
        <v>101</v>
      </c>
      <c r="L6609" cm="1">
        <f t="array" ref="L6609">_xlfn.IFS(G6609 &gt; 90,100,G6609 &gt; 50,90,G6609 &gt; 37,50,G6609 &gt; 25,37,G6609 &gt;= 0,25)</f>
        <v>90</v>
      </c>
      <c r="M6609" cm="1">
        <f t="array" ref="M6609">_xlfn.IFS(G6609 &gt; 90,91,G6609 &gt; 50,51,G6609 &gt; 37,38,G6609 &gt; 25,26,G6609 &gt;= 0,0)</f>
        <v>51</v>
      </c>
      <c r="N6609">
        <f t="shared" si="206"/>
        <v>119</v>
      </c>
      <c r="O6609" s="1">
        <f t="shared" si="205"/>
        <v>74</v>
      </c>
    </row>
    <row r="6610" spans="1:15" x14ac:dyDescent="0.2">
      <c r="A6610" s="4">
        <v>191201</v>
      </c>
      <c r="B6610" s="4">
        <v>800</v>
      </c>
      <c r="C6610" s="1">
        <v>5</v>
      </c>
      <c r="D6610" s="1">
        <v>30</v>
      </c>
      <c r="E6610" s="1">
        <v>8</v>
      </c>
      <c r="F6610" s="1">
        <v>108</v>
      </c>
      <c r="G6610" s="1">
        <v>66</v>
      </c>
      <c r="J6610" cm="1">
        <f t="array" ref="J6610">_xlfn.IFS(G6610 &gt; 90,300,G6610 &gt; 50,200,G6610 &gt; 37,100,G6610 &gt; 25,50,G6610 &gt;= 0,25)</f>
        <v>200</v>
      </c>
      <c r="K6610" cm="1">
        <f t="array" ref="K6610">_xlfn.IFS(G6610 &gt; 90,201,G6610 &gt; 50,101,G6610 &gt; 37,51,G6610 &gt; 25,26,G6610 &gt;= 0,0)</f>
        <v>101</v>
      </c>
      <c r="L6610" cm="1">
        <f t="array" ref="L6610">_xlfn.IFS(G6610 &gt; 90,100,G6610 &gt; 50,90,G6610 &gt; 37,50,G6610 &gt; 25,37,G6610 &gt;= 0,25)</f>
        <v>90</v>
      </c>
      <c r="M6610" cm="1">
        <f t="array" ref="M6610">_xlfn.IFS(G6610 &gt; 90,91,G6610 &gt; 50,51,G6610 &gt; 37,38,G6610 &gt; 25,26,G6610 &gt;= 0,0)</f>
        <v>51</v>
      </c>
      <c r="N6610">
        <f t="shared" si="206"/>
        <v>140</v>
      </c>
      <c r="O6610" s="1">
        <f t="shared" si="205"/>
        <v>75</v>
      </c>
    </row>
    <row r="6611" spans="1:15" x14ac:dyDescent="0.2">
      <c r="A6611" s="4">
        <v>191201</v>
      </c>
      <c r="B6611" s="4">
        <v>900</v>
      </c>
      <c r="C6611" s="1">
        <v>5</v>
      </c>
      <c r="D6611" s="1">
        <v>34</v>
      </c>
      <c r="E6611" s="1">
        <v>9</v>
      </c>
      <c r="F6611" s="1">
        <v>104</v>
      </c>
      <c r="G6611" s="1">
        <v>60</v>
      </c>
      <c r="J6611" cm="1">
        <f t="array" ref="J6611">_xlfn.IFS(G6611 &gt; 90,300,G6611 &gt; 50,200,G6611 &gt; 37,100,G6611 &gt; 25,50,G6611 &gt;= 0,25)</f>
        <v>200</v>
      </c>
      <c r="K6611" cm="1">
        <f t="array" ref="K6611">_xlfn.IFS(G6611 &gt; 90,201,G6611 &gt; 50,101,G6611 &gt; 37,51,G6611 &gt; 25,26,G6611 &gt;= 0,0)</f>
        <v>101</v>
      </c>
      <c r="L6611" cm="1">
        <f t="array" ref="L6611">_xlfn.IFS(G6611 &gt; 90,100,G6611 &gt; 50,90,G6611 &gt; 37,50,G6611 &gt; 25,37,G6611 &gt;= 0,25)</f>
        <v>90</v>
      </c>
      <c r="M6611" cm="1">
        <f t="array" ref="M6611">_xlfn.IFS(G6611 &gt; 90,91,G6611 &gt; 50,51,G6611 &gt; 37,38,G6611 &gt; 25,26,G6611 &gt;= 0,0)</f>
        <v>51</v>
      </c>
      <c r="N6611">
        <f t="shared" si="206"/>
        <v>124</v>
      </c>
      <c r="O6611" s="1">
        <f t="shared" si="205"/>
        <v>75</v>
      </c>
    </row>
    <row r="6612" spans="1:15" x14ac:dyDescent="0.2">
      <c r="A6612" s="4">
        <v>191201</v>
      </c>
      <c r="B6612" s="4">
        <v>1000</v>
      </c>
      <c r="C6612" s="1" t="s">
        <v>8</v>
      </c>
      <c r="D6612" s="1" t="s">
        <v>8</v>
      </c>
      <c r="E6612" s="1" t="s">
        <v>8</v>
      </c>
      <c r="F6612" s="1">
        <v>83</v>
      </c>
      <c r="G6612" s="1">
        <v>49</v>
      </c>
      <c r="J6612" cm="1">
        <f t="array" ref="J6612">_xlfn.IFS(G6612 &gt; 90,300,G6612 &gt; 50,200,G6612 &gt; 37,100,G6612 &gt; 25,50,G6612 &gt;= 0,25)</f>
        <v>100</v>
      </c>
      <c r="K6612" cm="1">
        <f t="array" ref="K6612">_xlfn.IFS(G6612 &gt; 90,201,G6612 &gt; 50,101,G6612 &gt; 37,51,G6612 &gt; 25,26,G6612 &gt;= 0,0)</f>
        <v>51</v>
      </c>
      <c r="L6612" cm="1">
        <f t="array" ref="L6612">_xlfn.IFS(G6612 &gt; 90,100,G6612 &gt; 50,90,G6612 &gt; 37,50,G6612 &gt; 25,37,G6612 &gt;= 0,25)</f>
        <v>50</v>
      </c>
      <c r="M6612" cm="1">
        <f t="array" ref="M6612">_xlfn.IFS(G6612 &gt; 90,91,G6612 &gt; 50,51,G6612 &gt; 37,38,G6612 &gt; 25,26,G6612 &gt;= 0,0)</f>
        <v>38</v>
      </c>
      <c r="N6612">
        <f t="shared" si="206"/>
        <v>96</v>
      </c>
      <c r="O6612" s="1">
        <f t="shared" si="205"/>
        <v>74</v>
      </c>
    </row>
    <row r="6613" spans="1:15" x14ac:dyDescent="0.2">
      <c r="A6613" s="4">
        <v>191201</v>
      </c>
      <c r="B6613" s="4">
        <v>1100</v>
      </c>
      <c r="C6613" s="1">
        <v>6</v>
      </c>
      <c r="D6613" s="1">
        <v>8</v>
      </c>
      <c r="E6613" s="1">
        <v>6</v>
      </c>
      <c r="F6613" s="1">
        <v>71</v>
      </c>
      <c r="G6613" s="1">
        <v>32</v>
      </c>
      <c r="J6613" cm="1">
        <f t="array" ref="J6613">_xlfn.IFS(G6613 &gt; 90,300,G6613 &gt; 50,200,G6613 &gt; 37,100,G6613 &gt; 25,50,G6613 &gt;= 0,25)</f>
        <v>50</v>
      </c>
      <c r="K6613" cm="1">
        <f t="array" ref="K6613">_xlfn.IFS(G6613 &gt; 90,201,G6613 &gt; 50,101,G6613 &gt; 37,51,G6613 &gt; 25,26,G6613 &gt;= 0,0)</f>
        <v>26</v>
      </c>
      <c r="L6613" cm="1">
        <f t="array" ref="L6613">_xlfn.IFS(G6613 &gt; 90,100,G6613 &gt; 50,90,G6613 &gt; 37,50,G6613 &gt; 25,37,G6613 &gt;= 0,25)</f>
        <v>37</v>
      </c>
      <c r="M6613" cm="1">
        <f t="array" ref="M6613">_xlfn.IFS(G6613 &gt; 90,91,G6613 &gt; 50,51,G6613 &gt; 37,38,G6613 &gt; 25,26,G6613 &gt;= 0,0)</f>
        <v>26</v>
      </c>
      <c r="N6613">
        <f t="shared" si="206"/>
        <v>40</v>
      </c>
      <c r="O6613" s="1">
        <f t="shared" si="205"/>
        <v>74</v>
      </c>
    </row>
    <row r="6614" spans="1:15" x14ac:dyDescent="0.2">
      <c r="A6614" s="4">
        <v>191201</v>
      </c>
      <c r="B6614" s="4">
        <v>1200</v>
      </c>
      <c r="C6614" s="1">
        <v>9</v>
      </c>
      <c r="D6614" s="1">
        <v>7</v>
      </c>
      <c r="E6614" s="1">
        <v>5</v>
      </c>
      <c r="F6614" s="1">
        <v>39</v>
      </c>
      <c r="G6614" s="1">
        <v>23</v>
      </c>
      <c r="J6614" cm="1">
        <f t="array" ref="J6614">_xlfn.IFS(G6614 &gt; 90,300,G6614 &gt; 50,200,G6614 &gt; 37,100,G6614 &gt; 25,50,G6614 &gt;= 0,25)</f>
        <v>25</v>
      </c>
      <c r="K6614" cm="1">
        <f t="array" ref="K6614">_xlfn.IFS(G6614 &gt; 90,201,G6614 &gt; 50,101,G6614 &gt; 37,51,G6614 &gt; 25,26,G6614 &gt;= 0,0)</f>
        <v>0</v>
      </c>
      <c r="L6614" cm="1">
        <f t="array" ref="L6614">_xlfn.IFS(G6614 &gt; 90,100,G6614 &gt; 50,90,G6614 &gt; 37,50,G6614 &gt; 25,37,G6614 &gt;= 0,25)</f>
        <v>25</v>
      </c>
      <c r="M6614" cm="1">
        <f t="array" ref="M6614">_xlfn.IFS(G6614 &gt; 90,91,G6614 &gt; 50,51,G6614 &gt; 37,38,G6614 &gt; 25,26,G6614 &gt;= 0,0)</f>
        <v>0</v>
      </c>
      <c r="N6614">
        <f t="shared" si="206"/>
        <v>23</v>
      </c>
      <c r="O6614" s="1">
        <f t="shared" si="205"/>
        <v>74</v>
      </c>
    </row>
    <row r="6615" spans="1:15" x14ac:dyDescent="0.2">
      <c r="A6615" s="4">
        <v>191201</v>
      </c>
      <c r="B6615" s="4">
        <v>1300</v>
      </c>
      <c r="C6615" s="1">
        <v>13</v>
      </c>
      <c r="D6615" s="1">
        <v>39</v>
      </c>
      <c r="E6615" s="1">
        <v>10</v>
      </c>
      <c r="F6615" s="1">
        <v>38</v>
      </c>
      <c r="G6615" s="1">
        <v>18</v>
      </c>
      <c r="J6615" cm="1">
        <f t="array" ref="J6615">_xlfn.IFS(G6615 &gt; 90,300,G6615 &gt; 50,200,G6615 &gt; 37,100,G6615 &gt; 25,50,G6615 &gt;= 0,25)</f>
        <v>25</v>
      </c>
      <c r="K6615" cm="1">
        <f t="array" ref="K6615">_xlfn.IFS(G6615 &gt; 90,201,G6615 &gt; 50,101,G6615 &gt; 37,51,G6615 &gt; 25,26,G6615 &gt;= 0,0)</f>
        <v>0</v>
      </c>
      <c r="L6615" cm="1">
        <f t="array" ref="L6615">_xlfn.IFS(G6615 &gt; 90,100,G6615 &gt; 50,90,G6615 &gt; 37,50,G6615 &gt; 25,37,G6615 &gt;= 0,25)</f>
        <v>25</v>
      </c>
      <c r="M6615" cm="1">
        <f t="array" ref="M6615">_xlfn.IFS(G6615 &gt; 90,91,G6615 &gt; 50,51,G6615 &gt; 37,38,G6615 &gt; 25,26,G6615 &gt;= 0,0)</f>
        <v>0</v>
      </c>
      <c r="N6615">
        <f t="shared" si="206"/>
        <v>18</v>
      </c>
      <c r="O6615" s="1">
        <f t="shared" si="205"/>
        <v>73</v>
      </c>
    </row>
    <row r="6616" spans="1:15" x14ac:dyDescent="0.2">
      <c r="A6616" s="4">
        <v>191201</v>
      </c>
      <c r="B6616" s="4">
        <v>1400</v>
      </c>
      <c r="C6616" s="1">
        <v>30</v>
      </c>
      <c r="D6616" s="1">
        <v>22</v>
      </c>
      <c r="E6616" s="1">
        <v>5</v>
      </c>
      <c r="F6616" s="1">
        <v>58</v>
      </c>
      <c r="G6616" s="1">
        <v>29</v>
      </c>
      <c r="J6616" cm="1">
        <f t="array" ref="J6616">_xlfn.IFS(G6616 &gt; 90,300,G6616 &gt; 50,200,G6616 &gt; 37,100,G6616 &gt; 25,50,G6616 &gt;= 0,25)</f>
        <v>50</v>
      </c>
      <c r="K6616" cm="1">
        <f t="array" ref="K6616">_xlfn.IFS(G6616 &gt; 90,201,G6616 &gt; 50,101,G6616 &gt; 37,51,G6616 &gt; 25,26,G6616 &gt;= 0,0)</f>
        <v>26</v>
      </c>
      <c r="L6616" cm="1">
        <f t="array" ref="L6616">_xlfn.IFS(G6616 &gt; 90,100,G6616 &gt; 50,90,G6616 &gt; 37,50,G6616 &gt; 25,37,G6616 &gt;= 0,25)</f>
        <v>37</v>
      </c>
      <c r="M6616" cm="1">
        <f t="array" ref="M6616">_xlfn.IFS(G6616 &gt; 90,91,G6616 &gt; 50,51,G6616 &gt; 37,38,G6616 &gt; 25,26,G6616 &gt;= 0,0)</f>
        <v>26</v>
      </c>
      <c r="N6616">
        <f t="shared" si="206"/>
        <v>33</v>
      </c>
      <c r="O6616" s="1">
        <f t="shared" si="205"/>
        <v>73</v>
      </c>
    </row>
    <row r="6617" spans="1:15" x14ac:dyDescent="0.2">
      <c r="A6617" s="4">
        <v>191201</v>
      </c>
      <c r="B6617" s="4">
        <v>1500</v>
      </c>
      <c r="C6617" s="1">
        <v>40</v>
      </c>
      <c r="D6617" s="1">
        <v>29</v>
      </c>
      <c r="E6617" s="1">
        <v>9</v>
      </c>
      <c r="F6617" s="1">
        <v>35</v>
      </c>
      <c r="G6617" s="1">
        <v>17</v>
      </c>
      <c r="J6617" cm="1">
        <f t="array" ref="J6617">_xlfn.IFS(G6617 &gt; 90,300,G6617 &gt; 50,200,G6617 &gt; 37,100,G6617 &gt; 25,50,G6617 &gt;= 0,25)</f>
        <v>25</v>
      </c>
      <c r="K6617" cm="1">
        <f t="array" ref="K6617">_xlfn.IFS(G6617 &gt; 90,201,G6617 &gt; 50,101,G6617 &gt; 37,51,G6617 &gt; 25,26,G6617 &gt;= 0,0)</f>
        <v>0</v>
      </c>
      <c r="L6617" cm="1">
        <f t="array" ref="L6617">_xlfn.IFS(G6617 &gt; 90,100,G6617 &gt; 50,90,G6617 &gt; 37,50,G6617 &gt; 25,37,G6617 &gt;= 0,25)</f>
        <v>25</v>
      </c>
      <c r="M6617" cm="1">
        <f t="array" ref="M6617">_xlfn.IFS(G6617 &gt; 90,91,G6617 &gt; 50,51,G6617 &gt; 37,38,G6617 &gt; 25,26,G6617 &gt;= 0,0)</f>
        <v>0</v>
      </c>
      <c r="N6617">
        <f t="shared" si="206"/>
        <v>17</v>
      </c>
      <c r="O6617" s="1">
        <f t="shared" si="205"/>
        <v>73</v>
      </c>
    </row>
    <row r="6618" spans="1:15" x14ac:dyDescent="0.2">
      <c r="A6618" s="4">
        <v>191201</v>
      </c>
      <c r="B6618" s="4">
        <v>1600</v>
      </c>
      <c r="C6618" s="1">
        <v>43</v>
      </c>
      <c r="D6618" s="1">
        <v>35</v>
      </c>
      <c r="E6618" s="1">
        <v>10</v>
      </c>
      <c r="F6618" s="1">
        <v>47</v>
      </c>
      <c r="G6618" s="1">
        <v>21</v>
      </c>
      <c r="J6618" cm="1">
        <f t="array" ref="J6618">_xlfn.IFS(G6618 &gt; 90,300,G6618 &gt; 50,200,G6618 &gt; 37,100,G6618 &gt; 25,50,G6618 &gt;= 0,25)</f>
        <v>25</v>
      </c>
      <c r="K6618" cm="1">
        <f t="array" ref="K6618">_xlfn.IFS(G6618 &gt; 90,201,G6618 &gt; 50,101,G6618 &gt; 37,51,G6618 &gt; 25,26,G6618 &gt;= 0,0)</f>
        <v>0</v>
      </c>
      <c r="L6618" cm="1">
        <f t="array" ref="L6618">_xlfn.IFS(G6618 &gt; 90,100,G6618 &gt; 50,90,G6618 &gt; 37,50,G6618 &gt; 25,37,G6618 &gt;= 0,25)</f>
        <v>25</v>
      </c>
      <c r="M6618" cm="1">
        <f t="array" ref="M6618">_xlfn.IFS(G6618 &gt; 90,91,G6618 &gt; 50,51,G6618 &gt; 37,38,G6618 &gt; 25,26,G6618 &gt;= 0,0)</f>
        <v>0</v>
      </c>
      <c r="N6618">
        <f t="shared" si="206"/>
        <v>21</v>
      </c>
      <c r="O6618" s="1">
        <f t="shared" si="205"/>
        <v>74</v>
      </c>
    </row>
    <row r="6619" spans="1:15" x14ac:dyDescent="0.2">
      <c r="A6619" s="4">
        <v>191201</v>
      </c>
      <c r="B6619" s="4">
        <v>1700</v>
      </c>
      <c r="C6619" s="1">
        <v>50</v>
      </c>
      <c r="D6619" s="1">
        <v>27</v>
      </c>
      <c r="E6619" s="1">
        <v>6</v>
      </c>
      <c r="F6619" s="1">
        <v>50</v>
      </c>
      <c r="G6619" s="1">
        <v>27</v>
      </c>
      <c r="J6619" cm="1">
        <f t="array" ref="J6619">_xlfn.IFS(G6619 &gt; 90,300,G6619 &gt; 50,200,G6619 &gt; 37,100,G6619 &gt; 25,50,G6619 &gt;= 0,25)</f>
        <v>50</v>
      </c>
      <c r="K6619" cm="1">
        <f t="array" ref="K6619">_xlfn.IFS(G6619 &gt; 90,201,G6619 &gt; 50,101,G6619 &gt; 37,51,G6619 &gt; 25,26,G6619 &gt;= 0,0)</f>
        <v>26</v>
      </c>
      <c r="L6619" cm="1">
        <f t="array" ref="L6619">_xlfn.IFS(G6619 &gt; 90,100,G6619 &gt; 50,90,G6619 &gt; 37,50,G6619 &gt; 25,37,G6619 &gt;= 0,25)</f>
        <v>37</v>
      </c>
      <c r="M6619" cm="1">
        <f t="array" ref="M6619">_xlfn.IFS(G6619 &gt; 90,91,G6619 &gt; 50,51,G6619 &gt; 37,38,G6619 &gt; 25,26,G6619 &gt;= 0,0)</f>
        <v>26</v>
      </c>
      <c r="N6619">
        <f t="shared" si="206"/>
        <v>29</v>
      </c>
      <c r="O6619" s="1">
        <f t="shared" ref="O6619:O6682" si="207">_xlfn.CEILING.MATH(AVERAGE(N6596:N6619))</f>
        <v>74</v>
      </c>
    </row>
    <row r="6620" spans="1:15" x14ac:dyDescent="0.2">
      <c r="A6620" s="4">
        <v>191201</v>
      </c>
      <c r="B6620" s="4">
        <v>1800</v>
      </c>
      <c r="C6620" s="1">
        <v>58</v>
      </c>
      <c r="D6620" s="1">
        <v>6</v>
      </c>
      <c r="E6620" s="1">
        <v>5</v>
      </c>
      <c r="F6620" s="1">
        <v>48</v>
      </c>
      <c r="G6620" s="1">
        <v>24</v>
      </c>
      <c r="J6620" cm="1">
        <f t="array" ref="J6620">_xlfn.IFS(G6620 &gt; 90,300,G6620 &gt; 50,200,G6620 &gt; 37,100,G6620 &gt; 25,50,G6620 &gt;= 0,25)</f>
        <v>25</v>
      </c>
      <c r="K6620" cm="1">
        <f t="array" ref="K6620">_xlfn.IFS(G6620 &gt; 90,201,G6620 &gt; 50,101,G6620 &gt; 37,51,G6620 &gt; 25,26,G6620 &gt;= 0,0)</f>
        <v>0</v>
      </c>
      <c r="L6620" cm="1">
        <f t="array" ref="L6620">_xlfn.IFS(G6620 &gt; 90,100,G6620 &gt; 50,90,G6620 &gt; 37,50,G6620 &gt; 25,37,G6620 &gt;= 0,25)</f>
        <v>25</v>
      </c>
      <c r="M6620" cm="1">
        <f t="array" ref="M6620">_xlfn.IFS(G6620 &gt; 90,91,G6620 &gt; 50,51,G6620 &gt; 37,38,G6620 &gt; 25,26,G6620 &gt;= 0,0)</f>
        <v>0</v>
      </c>
      <c r="N6620">
        <f t="shared" si="206"/>
        <v>24</v>
      </c>
      <c r="O6620" s="1">
        <f t="shared" si="207"/>
        <v>75</v>
      </c>
    </row>
    <row r="6621" spans="1:15" x14ac:dyDescent="0.2">
      <c r="A6621" s="4">
        <v>191201</v>
      </c>
      <c r="B6621" s="4">
        <v>1900</v>
      </c>
      <c r="C6621" s="1">
        <v>41</v>
      </c>
      <c r="D6621" s="1">
        <v>20</v>
      </c>
      <c r="E6621" s="1">
        <v>6</v>
      </c>
      <c r="F6621" s="1">
        <v>35</v>
      </c>
      <c r="G6621" s="1">
        <v>17</v>
      </c>
      <c r="J6621" cm="1">
        <f t="array" ref="J6621">_xlfn.IFS(G6621 &gt; 90,300,G6621 &gt; 50,200,G6621 &gt; 37,100,G6621 &gt; 25,50,G6621 &gt;= 0,25)</f>
        <v>25</v>
      </c>
      <c r="K6621" cm="1">
        <f t="array" ref="K6621">_xlfn.IFS(G6621 &gt; 90,201,G6621 &gt; 50,101,G6621 &gt; 37,51,G6621 &gt; 25,26,G6621 &gt;= 0,0)</f>
        <v>0</v>
      </c>
      <c r="L6621" cm="1">
        <f t="array" ref="L6621">_xlfn.IFS(G6621 &gt; 90,100,G6621 &gt; 50,90,G6621 &gt; 37,50,G6621 &gt; 25,37,G6621 &gt;= 0,25)</f>
        <v>25</v>
      </c>
      <c r="M6621" cm="1">
        <f t="array" ref="M6621">_xlfn.IFS(G6621 &gt; 90,91,G6621 &gt; 50,51,G6621 &gt; 37,38,G6621 &gt; 25,26,G6621 &gt;= 0,0)</f>
        <v>0</v>
      </c>
      <c r="N6621">
        <f t="shared" si="206"/>
        <v>17</v>
      </c>
      <c r="O6621" s="1">
        <f t="shared" si="207"/>
        <v>75</v>
      </c>
    </row>
    <row r="6622" spans="1:15" x14ac:dyDescent="0.2">
      <c r="A6622" s="4">
        <v>191201</v>
      </c>
      <c r="B6622" s="4">
        <v>2000</v>
      </c>
      <c r="C6622" s="1">
        <v>18</v>
      </c>
      <c r="D6622" s="1">
        <v>47</v>
      </c>
      <c r="E6622" s="1">
        <v>5</v>
      </c>
      <c r="F6622" s="1">
        <v>39</v>
      </c>
      <c r="G6622" s="1">
        <v>25</v>
      </c>
      <c r="J6622" cm="1">
        <f t="array" ref="J6622">_xlfn.IFS(G6622 &gt; 90,300,G6622 &gt; 50,200,G6622 &gt; 37,100,G6622 &gt; 25,50,G6622 &gt;= 0,25)</f>
        <v>25</v>
      </c>
      <c r="K6622" cm="1">
        <f t="array" ref="K6622">_xlfn.IFS(G6622 &gt; 90,201,G6622 &gt; 50,101,G6622 &gt; 37,51,G6622 &gt; 25,26,G6622 &gt;= 0,0)</f>
        <v>0</v>
      </c>
      <c r="L6622" cm="1">
        <f t="array" ref="L6622">_xlfn.IFS(G6622 &gt; 90,100,G6622 &gt; 50,90,G6622 &gt; 37,50,G6622 &gt; 25,37,G6622 &gt;= 0,25)</f>
        <v>25</v>
      </c>
      <c r="M6622" cm="1">
        <f t="array" ref="M6622">_xlfn.IFS(G6622 &gt; 90,91,G6622 &gt; 50,51,G6622 &gt; 37,38,G6622 &gt; 25,26,G6622 &gt;= 0,0)</f>
        <v>0</v>
      </c>
      <c r="N6622">
        <f t="shared" si="206"/>
        <v>25</v>
      </c>
      <c r="O6622" s="1">
        <f t="shared" si="207"/>
        <v>75</v>
      </c>
    </row>
    <row r="6623" spans="1:15" x14ac:dyDescent="0.2">
      <c r="A6623" s="4">
        <v>191201</v>
      </c>
      <c r="B6623" s="4">
        <v>2100</v>
      </c>
      <c r="C6623" s="1">
        <v>11</v>
      </c>
      <c r="D6623" s="1">
        <v>33</v>
      </c>
      <c r="E6623" s="1">
        <v>7</v>
      </c>
      <c r="F6623" s="1">
        <v>48</v>
      </c>
      <c r="G6623" s="1">
        <v>28</v>
      </c>
      <c r="J6623" cm="1">
        <f t="array" ref="J6623">_xlfn.IFS(G6623 &gt; 90,300,G6623 &gt; 50,200,G6623 &gt; 37,100,G6623 &gt; 25,50,G6623 &gt;= 0,25)</f>
        <v>50</v>
      </c>
      <c r="K6623" cm="1">
        <f t="array" ref="K6623">_xlfn.IFS(G6623 &gt; 90,201,G6623 &gt; 50,101,G6623 &gt; 37,51,G6623 &gt; 25,26,G6623 &gt;= 0,0)</f>
        <v>26</v>
      </c>
      <c r="L6623" cm="1">
        <f t="array" ref="L6623">_xlfn.IFS(G6623 &gt; 90,100,G6623 &gt; 50,90,G6623 &gt; 37,50,G6623 &gt; 25,37,G6623 &gt;= 0,25)</f>
        <v>37</v>
      </c>
      <c r="M6623" cm="1">
        <f t="array" ref="M6623">_xlfn.IFS(G6623 &gt; 90,91,G6623 &gt; 50,51,G6623 &gt; 37,38,G6623 &gt; 25,26,G6623 &gt;= 0,0)</f>
        <v>26</v>
      </c>
      <c r="N6623">
        <f t="shared" si="206"/>
        <v>31</v>
      </c>
      <c r="O6623" s="1">
        <f t="shared" si="207"/>
        <v>75</v>
      </c>
    </row>
    <row r="6624" spans="1:15" x14ac:dyDescent="0.2">
      <c r="A6624" s="4">
        <v>191201</v>
      </c>
      <c r="B6624" s="4">
        <v>2200</v>
      </c>
      <c r="C6624" s="1">
        <v>6</v>
      </c>
      <c r="D6624" s="1">
        <v>57</v>
      </c>
      <c r="E6624" s="1">
        <v>9</v>
      </c>
      <c r="F6624" s="1">
        <v>47</v>
      </c>
      <c r="G6624" s="1">
        <v>27</v>
      </c>
      <c r="J6624" cm="1">
        <f t="array" ref="J6624">_xlfn.IFS(G6624 &gt; 90,300,G6624 &gt; 50,200,G6624 &gt; 37,100,G6624 &gt; 25,50,G6624 &gt;= 0,25)</f>
        <v>50</v>
      </c>
      <c r="K6624" cm="1">
        <f t="array" ref="K6624">_xlfn.IFS(G6624 &gt; 90,201,G6624 &gt; 50,101,G6624 &gt; 37,51,G6624 &gt; 25,26,G6624 &gt;= 0,0)</f>
        <v>26</v>
      </c>
      <c r="L6624" cm="1">
        <f t="array" ref="L6624">_xlfn.IFS(G6624 &gt; 90,100,G6624 &gt; 50,90,G6624 &gt; 37,50,G6624 &gt; 25,37,G6624 &gt;= 0,25)</f>
        <v>37</v>
      </c>
      <c r="M6624" cm="1">
        <f t="array" ref="M6624">_xlfn.IFS(G6624 &gt; 90,91,G6624 &gt; 50,51,G6624 &gt; 37,38,G6624 &gt; 25,26,G6624 &gt;= 0,0)</f>
        <v>26</v>
      </c>
      <c r="N6624">
        <f t="shared" si="206"/>
        <v>29</v>
      </c>
      <c r="O6624" s="1">
        <f t="shared" si="207"/>
        <v>72</v>
      </c>
    </row>
    <row r="6625" spans="1:15" x14ac:dyDescent="0.2">
      <c r="A6625" s="4">
        <v>191201</v>
      </c>
      <c r="B6625" s="4">
        <v>2300</v>
      </c>
      <c r="C6625" s="1">
        <v>6</v>
      </c>
      <c r="D6625" s="1">
        <v>44</v>
      </c>
      <c r="E6625" s="1">
        <v>7</v>
      </c>
      <c r="F6625" s="1">
        <v>94</v>
      </c>
      <c r="G6625" s="1">
        <v>58</v>
      </c>
      <c r="J6625" cm="1">
        <f t="array" ref="J6625">_xlfn.IFS(G6625 &gt; 90,300,G6625 &gt; 50,200,G6625 &gt; 37,100,G6625 &gt; 25,50,G6625 &gt;= 0,25)</f>
        <v>200</v>
      </c>
      <c r="K6625" cm="1">
        <f t="array" ref="K6625">_xlfn.IFS(G6625 &gt; 90,201,G6625 &gt; 50,101,G6625 &gt; 37,51,G6625 &gt; 25,26,G6625 &gt;= 0,0)</f>
        <v>101</v>
      </c>
      <c r="L6625" cm="1">
        <f t="array" ref="L6625">_xlfn.IFS(G6625 &gt; 90,100,G6625 &gt; 50,90,G6625 &gt; 37,50,G6625 &gt; 25,37,G6625 &gt;= 0,25)</f>
        <v>90</v>
      </c>
      <c r="M6625" cm="1">
        <f t="array" ref="M6625">_xlfn.IFS(G6625 &gt; 90,91,G6625 &gt; 50,51,G6625 &gt; 37,38,G6625 &gt; 25,26,G6625 &gt;= 0,0)</f>
        <v>51</v>
      </c>
      <c r="N6625">
        <f t="shared" si="206"/>
        <v>119</v>
      </c>
      <c r="O6625" s="1">
        <f t="shared" si="207"/>
        <v>72</v>
      </c>
    </row>
    <row r="6626" spans="1:15" x14ac:dyDescent="0.2">
      <c r="A6626" s="4">
        <v>191201</v>
      </c>
      <c r="B6626" s="4">
        <v>2400</v>
      </c>
      <c r="C6626" s="1">
        <v>7</v>
      </c>
      <c r="D6626" s="1">
        <v>36</v>
      </c>
      <c r="E6626" s="1">
        <v>6</v>
      </c>
      <c r="F6626" s="1">
        <v>102</v>
      </c>
      <c r="G6626" s="1">
        <v>69</v>
      </c>
      <c r="J6626" cm="1">
        <f t="array" ref="J6626">_xlfn.IFS(G6626 &gt; 90,300,G6626 &gt; 50,200,G6626 &gt; 37,100,G6626 &gt; 25,50,G6626 &gt;= 0,25)</f>
        <v>200</v>
      </c>
      <c r="K6626" cm="1">
        <f t="array" ref="K6626">_xlfn.IFS(G6626 &gt; 90,201,G6626 &gt; 50,101,G6626 &gt; 37,51,G6626 &gt; 25,26,G6626 &gt;= 0,0)</f>
        <v>101</v>
      </c>
      <c r="L6626" cm="1">
        <f t="array" ref="L6626">_xlfn.IFS(G6626 &gt; 90,100,G6626 &gt; 50,90,G6626 &gt; 37,50,G6626 &gt; 25,37,G6626 &gt;= 0,25)</f>
        <v>90</v>
      </c>
      <c r="M6626" cm="1">
        <f t="array" ref="M6626">_xlfn.IFS(G6626 &gt; 90,91,G6626 &gt; 50,51,G6626 &gt; 37,38,G6626 &gt; 25,26,G6626 &gt;= 0,0)</f>
        <v>51</v>
      </c>
      <c r="N6626">
        <f t="shared" si="206"/>
        <v>147</v>
      </c>
      <c r="O6626" s="1">
        <f t="shared" si="207"/>
        <v>75</v>
      </c>
    </row>
    <row r="6627" spans="1:15" x14ac:dyDescent="0.2">
      <c r="A6627" s="4">
        <v>191202</v>
      </c>
      <c r="B6627" s="4">
        <v>100</v>
      </c>
      <c r="C6627" s="1">
        <v>9</v>
      </c>
      <c r="D6627" s="1">
        <v>35</v>
      </c>
      <c r="E6627" s="1">
        <v>6</v>
      </c>
      <c r="F6627" s="1">
        <v>73</v>
      </c>
      <c r="G6627" s="1">
        <v>59</v>
      </c>
      <c r="J6627" cm="1">
        <f t="array" ref="J6627">_xlfn.IFS(G6627 &gt; 90,300,G6627 &gt; 50,200,G6627 &gt; 37,100,G6627 &gt; 25,50,G6627 &gt;= 0,25)</f>
        <v>200</v>
      </c>
      <c r="K6627" cm="1">
        <f t="array" ref="K6627">_xlfn.IFS(G6627 &gt; 90,201,G6627 &gt; 50,101,G6627 &gt; 37,51,G6627 &gt; 25,26,G6627 &gt;= 0,0)</f>
        <v>101</v>
      </c>
      <c r="L6627" cm="1">
        <f t="array" ref="L6627">_xlfn.IFS(G6627 &gt; 90,100,G6627 &gt; 50,90,G6627 &gt; 37,50,G6627 &gt; 25,37,G6627 &gt;= 0,25)</f>
        <v>90</v>
      </c>
      <c r="M6627" cm="1">
        <f t="array" ref="M6627">_xlfn.IFS(G6627 &gt; 90,91,G6627 &gt; 50,51,G6627 &gt; 37,38,G6627 &gt; 25,26,G6627 &gt;= 0,0)</f>
        <v>51</v>
      </c>
      <c r="N6627">
        <f t="shared" si="206"/>
        <v>122</v>
      </c>
      <c r="O6627" s="1">
        <f t="shared" si="207"/>
        <v>75</v>
      </c>
    </row>
    <row r="6628" spans="1:15" x14ac:dyDescent="0.2">
      <c r="A6628" s="4">
        <v>191202</v>
      </c>
      <c r="B6628" s="4">
        <v>200</v>
      </c>
      <c r="C6628" s="1">
        <v>9</v>
      </c>
      <c r="D6628" s="1">
        <v>31</v>
      </c>
      <c r="E6628" s="1">
        <v>5</v>
      </c>
      <c r="F6628" s="1">
        <v>82</v>
      </c>
      <c r="G6628" s="1">
        <v>59</v>
      </c>
      <c r="J6628" cm="1">
        <f t="array" ref="J6628">_xlfn.IFS(G6628 &gt; 90,300,G6628 &gt; 50,200,G6628 &gt; 37,100,G6628 &gt; 25,50,G6628 &gt;= 0,25)</f>
        <v>200</v>
      </c>
      <c r="K6628" cm="1">
        <f t="array" ref="K6628">_xlfn.IFS(G6628 &gt; 90,201,G6628 &gt; 50,101,G6628 &gt; 37,51,G6628 &gt; 25,26,G6628 &gt;= 0,0)</f>
        <v>101</v>
      </c>
      <c r="L6628" cm="1">
        <f t="array" ref="L6628">_xlfn.IFS(G6628 &gt; 90,100,G6628 &gt; 50,90,G6628 &gt; 37,50,G6628 &gt; 25,37,G6628 &gt;= 0,25)</f>
        <v>90</v>
      </c>
      <c r="M6628" cm="1">
        <f t="array" ref="M6628">_xlfn.IFS(G6628 &gt; 90,91,G6628 &gt; 50,51,G6628 &gt; 37,38,G6628 &gt; 25,26,G6628 &gt;= 0,0)</f>
        <v>51</v>
      </c>
      <c r="N6628">
        <f t="shared" si="206"/>
        <v>122</v>
      </c>
      <c r="O6628" s="1">
        <f t="shared" si="207"/>
        <v>75</v>
      </c>
    </row>
    <row r="6629" spans="1:15" x14ac:dyDescent="0.2">
      <c r="A6629" s="4">
        <v>191202</v>
      </c>
      <c r="B6629" s="4">
        <v>300</v>
      </c>
      <c r="C6629" s="1">
        <v>9</v>
      </c>
      <c r="D6629" s="1">
        <v>26</v>
      </c>
      <c r="E6629" s="1">
        <v>6</v>
      </c>
      <c r="F6629" s="1">
        <v>73</v>
      </c>
      <c r="G6629" s="1">
        <v>52</v>
      </c>
      <c r="J6629" cm="1">
        <f t="array" ref="J6629">_xlfn.IFS(G6629 &gt; 90,300,G6629 &gt; 50,200,G6629 &gt; 37,100,G6629 &gt; 25,50,G6629 &gt;= 0,25)</f>
        <v>200</v>
      </c>
      <c r="K6629" cm="1">
        <f t="array" ref="K6629">_xlfn.IFS(G6629 &gt; 90,201,G6629 &gt; 50,101,G6629 &gt; 37,51,G6629 &gt; 25,26,G6629 &gt;= 0,0)</f>
        <v>101</v>
      </c>
      <c r="L6629" cm="1">
        <f t="array" ref="L6629">_xlfn.IFS(G6629 &gt; 90,100,G6629 &gt; 50,90,G6629 &gt; 37,50,G6629 &gt; 25,37,G6629 &gt;= 0,25)</f>
        <v>90</v>
      </c>
      <c r="M6629" cm="1">
        <f t="array" ref="M6629">_xlfn.IFS(G6629 &gt; 90,91,G6629 &gt; 50,51,G6629 &gt; 37,38,G6629 &gt; 25,26,G6629 &gt;= 0,0)</f>
        <v>51</v>
      </c>
      <c r="N6629">
        <f t="shared" si="206"/>
        <v>104</v>
      </c>
      <c r="O6629" s="1">
        <f t="shared" si="207"/>
        <v>74</v>
      </c>
    </row>
    <row r="6630" spans="1:15" x14ac:dyDescent="0.2">
      <c r="A6630" s="4">
        <v>191202</v>
      </c>
      <c r="B6630" s="4">
        <v>400</v>
      </c>
      <c r="C6630" s="1">
        <v>8</v>
      </c>
      <c r="D6630" s="1">
        <v>30</v>
      </c>
      <c r="E6630" s="1">
        <v>6</v>
      </c>
      <c r="F6630" s="1">
        <v>81</v>
      </c>
      <c r="G6630" s="1">
        <v>54</v>
      </c>
      <c r="J6630" cm="1">
        <f t="array" ref="J6630">_xlfn.IFS(G6630 &gt; 90,300,G6630 &gt; 50,200,G6630 &gt; 37,100,G6630 &gt; 25,50,G6630 &gt;= 0,25)</f>
        <v>200</v>
      </c>
      <c r="K6630" cm="1">
        <f t="array" ref="K6630">_xlfn.IFS(G6630 &gt; 90,201,G6630 &gt; 50,101,G6630 &gt; 37,51,G6630 &gt; 25,26,G6630 &gt;= 0,0)</f>
        <v>101</v>
      </c>
      <c r="L6630" cm="1">
        <f t="array" ref="L6630">_xlfn.IFS(G6630 &gt; 90,100,G6630 &gt; 50,90,G6630 &gt; 37,50,G6630 &gt; 25,37,G6630 &gt;= 0,25)</f>
        <v>90</v>
      </c>
      <c r="M6630" cm="1">
        <f t="array" ref="M6630">_xlfn.IFS(G6630 &gt; 90,91,G6630 &gt; 50,51,G6630 &gt; 37,38,G6630 &gt; 25,26,G6630 &gt;= 0,0)</f>
        <v>51</v>
      </c>
      <c r="N6630">
        <f t="shared" si="206"/>
        <v>109</v>
      </c>
      <c r="O6630" s="1">
        <f t="shared" si="207"/>
        <v>74</v>
      </c>
    </row>
    <row r="6631" spans="1:15" x14ac:dyDescent="0.2">
      <c r="A6631" s="4">
        <v>191202</v>
      </c>
      <c r="B6631" s="4">
        <v>500</v>
      </c>
      <c r="C6631" s="1">
        <v>8</v>
      </c>
      <c r="D6631" s="1">
        <v>23</v>
      </c>
      <c r="E6631" s="1">
        <v>6</v>
      </c>
      <c r="F6631" s="1">
        <v>88</v>
      </c>
      <c r="G6631" s="1">
        <v>63</v>
      </c>
      <c r="J6631" cm="1">
        <f t="array" ref="J6631">_xlfn.IFS(G6631 &gt; 90,300,G6631 &gt; 50,200,G6631 &gt; 37,100,G6631 &gt; 25,50,G6631 &gt;= 0,25)</f>
        <v>200</v>
      </c>
      <c r="K6631" cm="1">
        <f t="array" ref="K6631">_xlfn.IFS(G6631 &gt; 90,201,G6631 &gt; 50,101,G6631 &gt; 37,51,G6631 &gt; 25,26,G6631 &gt;= 0,0)</f>
        <v>101</v>
      </c>
      <c r="L6631" cm="1">
        <f t="array" ref="L6631">_xlfn.IFS(G6631 &gt; 90,100,G6631 &gt; 50,90,G6631 &gt; 37,50,G6631 &gt; 25,37,G6631 &gt;= 0,25)</f>
        <v>90</v>
      </c>
      <c r="M6631" cm="1">
        <f t="array" ref="M6631">_xlfn.IFS(G6631 &gt; 90,91,G6631 &gt; 50,51,G6631 &gt; 37,38,G6631 &gt; 25,26,G6631 &gt;= 0,0)</f>
        <v>51</v>
      </c>
      <c r="N6631">
        <f t="shared" si="206"/>
        <v>132</v>
      </c>
      <c r="O6631" s="1">
        <f t="shared" si="207"/>
        <v>73</v>
      </c>
    </row>
    <row r="6632" spans="1:15" x14ac:dyDescent="0.2">
      <c r="A6632" s="4">
        <v>191202</v>
      </c>
      <c r="B6632" s="4">
        <v>600</v>
      </c>
      <c r="C6632" s="1">
        <v>7</v>
      </c>
      <c r="D6632" s="1">
        <v>23</v>
      </c>
      <c r="E6632" s="1">
        <v>6</v>
      </c>
      <c r="F6632" s="1">
        <v>91</v>
      </c>
      <c r="G6632" s="1">
        <v>66</v>
      </c>
      <c r="J6632" cm="1">
        <f t="array" ref="J6632">_xlfn.IFS(G6632 &gt; 90,300,G6632 &gt; 50,200,G6632 &gt; 37,100,G6632 &gt; 25,50,G6632 &gt;= 0,25)</f>
        <v>200</v>
      </c>
      <c r="K6632" cm="1">
        <f t="array" ref="K6632">_xlfn.IFS(G6632 &gt; 90,201,G6632 &gt; 50,101,G6632 &gt; 37,51,G6632 &gt; 25,26,G6632 &gt;= 0,0)</f>
        <v>101</v>
      </c>
      <c r="L6632" cm="1">
        <f t="array" ref="L6632">_xlfn.IFS(G6632 &gt; 90,100,G6632 &gt; 50,90,G6632 &gt; 37,50,G6632 &gt; 25,37,G6632 &gt;= 0,25)</f>
        <v>90</v>
      </c>
      <c r="M6632" cm="1">
        <f t="array" ref="M6632">_xlfn.IFS(G6632 &gt; 90,91,G6632 &gt; 50,51,G6632 &gt; 37,38,G6632 &gt; 25,26,G6632 &gt;= 0,0)</f>
        <v>51</v>
      </c>
      <c r="N6632">
        <f t="shared" si="206"/>
        <v>140</v>
      </c>
      <c r="O6632" s="1">
        <f t="shared" si="207"/>
        <v>75</v>
      </c>
    </row>
    <row r="6633" spans="1:15" x14ac:dyDescent="0.2">
      <c r="A6633" s="4">
        <v>191202</v>
      </c>
      <c r="B6633" s="4">
        <v>700</v>
      </c>
      <c r="C6633" s="1">
        <v>8</v>
      </c>
      <c r="D6633" s="1" t="s">
        <v>8</v>
      </c>
      <c r="E6633" s="1" t="s">
        <v>8</v>
      </c>
      <c r="F6633" s="1">
        <v>96</v>
      </c>
      <c r="G6633" s="1">
        <v>74</v>
      </c>
      <c r="J6633" cm="1">
        <f t="array" ref="J6633">_xlfn.IFS(G6633 &gt; 90,300,G6633 &gt; 50,200,G6633 &gt; 37,100,G6633 &gt; 25,50,G6633 &gt;= 0,25)</f>
        <v>200</v>
      </c>
      <c r="K6633" cm="1">
        <f t="array" ref="K6633">_xlfn.IFS(G6633 &gt; 90,201,G6633 &gt; 50,101,G6633 &gt; 37,51,G6633 &gt; 25,26,G6633 &gt;= 0,0)</f>
        <v>101</v>
      </c>
      <c r="L6633" cm="1">
        <f t="array" ref="L6633">_xlfn.IFS(G6633 &gt; 90,100,G6633 &gt; 50,90,G6633 &gt; 37,50,G6633 &gt; 25,37,G6633 &gt;= 0,25)</f>
        <v>90</v>
      </c>
      <c r="M6633" cm="1">
        <f t="array" ref="M6633">_xlfn.IFS(G6633 &gt; 90,91,G6633 &gt; 50,51,G6633 &gt; 37,38,G6633 &gt; 25,26,G6633 &gt;= 0,0)</f>
        <v>51</v>
      </c>
      <c r="N6633">
        <f t="shared" si="206"/>
        <v>160</v>
      </c>
      <c r="O6633" s="1">
        <f t="shared" si="207"/>
        <v>76</v>
      </c>
    </row>
    <row r="6634" spans="1:15" x14ac:dyDescent="0.2">
      <c r="A6634" s="4">
        <v>191202</v>
      </c>
      <c r="B6634" s="4">
        <v>800</v>
      </c>
      <c r="C6634" s="1">
        <v>7</v>
      </c>
      <c r="D6634" s="1" t="s">
        <v>8</v>
      </c>
      <c r="E6634" s="1" t="s">
        <v>8</v>
      </c>
      <c r="F6634" s="1">
        <v>114</v>
      </c>
      <c r="G6634" s="1">
        <v>80</v>
      </c>
      <c r="J6634" cm="1">
        <f t="array" ref="J6634">_xlfn.IFS(G6634 &gt; 90,300,G6634 &gt; 50,200,G6634 &gt; 37,100,G6634 &gt; 25,50,G6634 &gt;= 0,25)</f>
        <v>200</v>
      </c>
      <c r="K6634" cm="1">
        <f t="array" ref="K6634">_xlfn.IFS(G6634 &gt; 90,201,G6634 &gt; 50,101,G6634 &gt; 37,51,G6634 &gt; 25,26,G6634 &gt;= 0,0)</f>
        <v>101</v>
      </c>
      <c r="L6634" cm="1">
        <f t="array" ref="L6634">_xlfn.IFS(G6634 &gt; 90,100,G6634 &gt; 50,90,G6634 &gt; 37,50,G6634 &gt; 25,37,G6634 &gt;= 0,25)</f>
        <v>90</v>
      </c>
      <c r="M6634" cm="1">
        <f t="array" ref="M6634">_xlfn.IFS(G6634 &gt; 90,91,G6634 &gt; 50,51,G6634 &gt; 37,38,G6634 &gt; 25,26,G6634 &gt;= 0,0)</f>
        <v>51</v>
      </c>
      <c r="N6634">
        <f t="shared" si="206"/>
        <v>175</v>
      </c>
      <c r="O6634" s="1">
        <f t="shared" si="207"/>
        <v>78</v>
      </c>
    </row>
    <row r="6635" spans="1:15" x14ac:dyDescent="0.2">
      <c r="A6635" s="4">
        <v>191202</v>
      </c>
      <c r="B6635" s="4">
        <v>900</v>
      </c>
      <c r="C6635" s="1" t="s">
        <v>8</v>
      </c>
      <c r="D6635" s="1" t="s">
        <v>8</v>
      </c>
      <c r="E6635" s="1" t="s">
        <v>8</v>
      </c>
      <c r="F6635" s="1">
        <v>81</v>
      </c>
      <c r="G6635" s="1">
        <v>47</v>
      </c>
      <c r="J6635" cm="1">
        <f t="array" ref="J6635">_xlfn.IFS(G6635 &gt; 90,300,G6635 &gt; 50,200,G6635 &gt; 37,100,G6635 &gt; 25,50,G6635 &gt;= 0,25)</f>
        <v>100</v>
      </c>
      <c r="K6635" cm="1">
        <f t="array" ref="K6635">_xlfn.IFS(G6635 &gt; 90,201,G6635 &gt; 50,101,G6635 &gt; 37,51,G6635 &gt; 25,26,G6635 &gt;= 0,0)</f>
        <v>51</v>
      </c>
      <c r="L6635" cm="1">
        <f t="array" ref="L6635">_xlfn.IFS(G6635 &gt; 90,100,G6635 &gt; 50,90,G6635 &gt; 37,50,G6635 &gt; 25,37,G6635 &gt;= 0,25)</f>
        <v>50</v>
      </c>
      <c r="M6635" cm="1">
        <f t="array" ref="M6635">_xlfn.IFS(G6635 &gt; 90,91,G6635 &gt; 50,51,G6635 &gt; 37,38,G6635 &gt; 25,26,G6635 &gt;= 0,0)</f>
        <v>38</v>
      </c>
      <c r="N6635">
        <f t="shared" si="206"/>
        <v>88</v>
      </c>
      <c r="O6635" s="1">
        <f t="shared" si="207"/>
        <v>76</v>
      </c>
    </row>
    <row r="6636" spans="1:15" x14ac:dyDescent="0.2">
      <c r="A6636" s="4">
        <v>191202</v>
      </c>
      <c r="B6636" s="4">
        <v>1000</v>
      </c>
      <c r="C6636" s="1">
        <v>6</v>
      </c>
      <c r="D6636" s="1">
        <v>13</v>
      </c>
      <c r="E6636" s="1">
        <v>7</v>
      </c>
      <c r="F6636" s="1">
        <v>41</v>
      </c>
      <c r="G6636" s="1">
        <v>20</v>
      </c>
      <c r="J6636" cm="1">
        <f t="array" ref="J6636">_xlfn.IFS(G6636 &gt; 90,300,G6636 &gt; 50,200,G6636 &gt; 37,100,G6636 &gt; 25,50,G6636 &gt;= 0,25)</f>
        <v>25</v>
      </c>
      <c r="K6636" cm="1">
        <f t="array" ref="K6636">_xlfn.IFS(G6636 &gt; 90,201,G6636 &gt; 50,101,G6636 &gt; 37,51,G6636 &gt; 25,26,G6636 &gt;= 0,0)</f>
        <v>0</v>
      </c>
      <c r="L6636" cm="1">
        <f t="array" ref="L6636">_xlfn.IFS(G6636 &gt; 90,100,G6636 &gt; 50,90,G6636 &gt; 37,50,G6636 &gt; 25,37,G6636 &gt;= 0,25)</f>
        <v>25</v>
      </c>
      <c r="M6636" cm="1">
        <f t="array" ref="M6636">_xlfn.IFS(G6636 &gt; 90,91,G6636 &gt; 50,51,G6636 &gt; 37,38,G6636 &gt; 25,26,G6636 &gt;= 0,0)</f>
        <v>0</v>
      </c>
      <c r="N6636">
        <f t="shared" si="206"/>
        <v>20</v>
      </c>
      <c r="O6636" s="1">
        <f t="shared" si="207"/>
        <v>73</v>
      </c>
    </row>
    <row r="6637" spans="1:15" x14ac:dyDescent="0.2">
      <c r="A6637" s="4">
        <v>191202</v>
      </c>
      <c r="B6637" s="4">
        <v>1100</v>
      </c>
      <c r="C6637" s="1" t="s">
        <v>8</v>
      </c>
      <c r="D6637" s="1" t="s">
        <v>8</v>
      </c>
      <c r="E6637" s="1" t="s">
        <v>8</v>
      </c>
      <c r="F6637" s="1">
        <v>29</v>
      </c>
      <c r="G6637" s="1">
        <v>14</v>
      </c>
      <c r="J6637" cm="1">
        <f t="array" ref="J6637">_xlfn.IFS(G6637 &gt; 90,300,G6637 &gt; 50,200,G6637 &gt; 37,100,G6637 &gt; 25,50,G6637 &gt;= 0,25)</f>
        <v>25</v>
      </c>
      <c r="K6637" cm="1">
        <f t="array" ref="K6637">_xlfn.IFS(G6637 &gt; 90,201,G6637 &gt; 50,101,G6637 &gt; 37,51,G6637 &gt; 25,26,G6637 &gt;= 0,0)</f>
        <v>0</v>
      </c>
      <c r="L6637" cm="1">
        <f t="array" ref="L6637">_xlfn.IFS(G6637 &gt; 90,100,G6637 &gt; 50,90,G6637 &gt; 37,50,G6637 &gt; 25,37,G6637 &gt;= 0,25)</f>
        <v>25</v>
      </c>
      <c r="M6637" cm="1">
        <f t="array" ref="M6637">_xlfn.IFS(G6637 &gt; 90,91,G6637 &gt; 50,51,G6637 &gt; 37,38,G6637 &gt; 25,26,G6637 &gt;= 0,0)</f>
        <v>0</v>
      </c>
      <c r="N6637">
        <f t="shared" si="206"/>
        <v>14</v>
      </c>
      <c r="O6637" s="1">
        <f t="shared" si="207"/>
        <v>72</v>
      </c>
    </row>
    <row r="6638" spans="1:15" x14ac:dyDescent="0.2">
      <c r="A6638" s="4">
        <v>191202</v>
      </c>
      <c r="B6638" s="4">
        <v>1200</v>
      </c>
      <c r="C6638" s="1">
        <v>6</v>
      </c>
      <c r="D6638" s="1">
        <v>7</v>
      </c>
      <c r="E6638" s="1">
        <v>4</v>
      </c>
      <c r="F6638" s="1">
        <v>44</v>
      </c>
      <c r="G6638" s="1" t="s">
        <v>8</v>
      </c>
      <c r="J6638" cm="1">
        <f t="array" ref="J6638">_xlfn.IFS(G6638 &gt; 90,300,G6638 &gt; 50,200,G6638 &gt; 37,100,G6638 &gt; 25,50,G6638 &gt;= 0,25)</f>
        <v>300</v>
      </c>
      <c r="K6638" cm="1">
        <f t="array" ref="K6638">_xlfn.IFS(G6638 &gt; 90,201,G6638 &gt; 50,101,G6638 &gt; 37,51,G6638 &gt; 25,26,G6638 &gt;= 0,0)</f>
        <v>201</v>
      </c>
      <c r="L6638" cm="1">
        <f t="array" ref="L6638">_xlfn.IFS(G6638 &gt; 90,100,G6638 &gt; 50,90,G6638 &gt; 37,50,G6638 &gt; 25,37,G6638 &gt;= 0,25)</f>
        <v>100</v>
      </c>
      <c r="M6638" cm="1">
        <f t="array" ref="M6638">_xlfn.IFS(G6638 &gt; 90,91,G6638 &gt; 50,51,G6638 &gt; 37,38,G6638 &gt; 25,26,G6638 &gt;= 0,0)</f>
        <v>91</v>
      </c>
      <c r="N6638" t="e">
        <f t="shared" si="206"/>
        <v>#VALUE!</v>
      </c>
      <c r="O6638" s="1" t="e">
        <f t="shared" si="207"/>
        <v>#VALUE!</v>
      </c>
    </row>
    <row r="6639" spans="1:15" x14ac:dyDescent="0.2">
      <c r="A6639" s="4">
        <v>191202</v>
      </c>
      <c r="B6639" s="4">
        <v>1300</v>
      </c>
      <c r="C6639" s="1">
        <v>5</v>
      </c>
      <c r="D6639" s="1">
        <v>3</v>
      </c>
      <c r="E6639" s="1">
        <v>3</v>
      </c>
      <c r="F6639" s="1">
        <v>31</v>
      </c>
      <c r="G6639" s="1" t="s">
        <v>8</v>
      </c>
      <c r="J6639" cm="1">
        <f t="array" ref="J6639">_xlfn.IFS(G6639 &gt; 90,300,G6639 &gt; 50,200,G6639 &gt; 37,100,G6639 &gt; 25,50,G6639 &gt;= 0,25)</f>
        <v>300</v>
      </c>
      <c r="K6639" cm="1">
        <f t="array" ref="K6639">_xlfn.IFS(G6639 &gt; 90,201,G6639 &gt; 50,101,G6639 &gt; 37,51,G6639 &gt; 25,26,G6639 &gt;= 0,0)</f>
        <v>201</v>
      </c>
      <c r="L6639" cm="1">
        <f t="array" ref="L6639">_xlfn.IFS(G6639 &gt; 90,100,G6639 &gt; 50,90,G6639 &gt; 37,50,G6639 &gt; 25,37,G6639 &gt;= 0,25)</f>
        <v>100</v>
      </c>
      <c r="M6639" cm="1">
        <f t="array" ref="M6639">_xlfn.IFS(G6639 &gt; 90,91,G6639 &gt; 50,51,G6639 &gt; 37,38,G6639 &gt; 25,26,G6639 &gt;= 0,0)</f>
        <v>91</v>
      </c>
      <c r="N6639" t="e">
        <f t="shared" si="206"/>
        <v>#VALUE!</v>
      </c>
      <c r="O6639" s="1" t="e">
        <f t="shared" si="207"/>
        <v>#VALUE!</v>
      </c>
    </row>
    <row r="6640" spans="1:15" x14ac:dyDescent="0.2">
      <c r="A6640" s="4">
        <v>191202</v>
      </c>
      <c r="B6640" s="4">
        <v>1400</v>
      </c>
      <c r="C6640" s="1">
        <v>4</v>
      </c>
      <c r="D6640" s="1">
        <v>2</v>
      </c>
      <c r="E6640" s="1">
        <v>3</v>
      </c>
      <c r="F6640" s="1">
        <v>32</v>
      </c>
      <c r="G6640" s="1">
        <v>8</v>
      </c>
      <c r="J6640" cm="1">
        <f t="array" ref="J6640">_xlfn.IFS(G6640 &gt; 90,300,G6640 &gt; 50,200,G6640 &gt; 37,100,G6640 &gt; 25,50,G6640 &gt;= 0,25)</f>
        <v>25</v>
      </c>
      <c r="K6640" cm="1">
        <f t="array" ref="K6640">_xlfn.IFS(G6640 &gt; 90,201,G6640 &gt; 50,101,G6640 &gt; 37,51,G6640 &gt; 25,26,G6640 &gt;= 0,0)</f>
        <v>0</v>
      </c>
      <c r="L6640" cm="1">
        <f t="array" ref="L6640">_xlfn.IFS(G6640 &gt; 90,100,G6640 &gt; 50,90,G6640 &gt; 37,50,G6640 &gt; 25,37,G6640 &gt;= 0,25)</f>
        <v>25</v>
      </c>
      <c r="M6640" cm="1">
        <f t="array" ref="M6640">_xlfn.IFS(G6640 &gt; 90,91,G6640 &gt; 50,51,G6640 &gt; 37,38,G6640 &gt; 25,26,G6640 &gt;= 0,0)</f>
        <v>0</v>
      </c>
      <c r="N6640">
        <f t="shared" si="206"/>
        <v>8</v>
      </c>
      <c r="O6640" s="1" t="e">
        <f t="shared" si="207"/>
        <v>#VALUE!</v>
      </c>
    </row>
    <row r="6641" spans="1:15" x14ac:dyDescent="0.2">
      <c r="A6641" s="4">
        <v>191202</v>
      </c>
      <c r="B6641" s="4">
        <v>1500</v>
      </c>
      <c r="C6641" s="1">
        <v>4</v>
      </c>
      <c r="D6641" s="1">
        <v>3</v>
      </c>
      <c r="E6641" s="1">
        <v>3</v>
      </c>
      <c r="F6641" s="1">
        <v>30</v>
      </c>
      <c r="G6641" s="1">
        <v>9</v>
      </c>
      <c r="J6641" cm="1">
        <f t="array" ref="J6641">_xlfn.IFS(G6641 &gt; 90,300,G6641 &gt; 50,200,G6641 &gt; 37,100,G6641 &gt; 25,50,G6641 &gt;= 0,25)</f>
        <v>25</v>
      </c>
      <c r="K6641" cm="1">
        <f t="array" ref="K6641">_xlfn.IFS(G6641 &gt; 90,201,G6641 &gt; 50,101,G6641 &gt; 37,51,G6641 &gt; 25,26,G6641 &gt;= 0,0)</f>
        <v>0</v>
      </c>
      <c r="L6641" cm="1">
        <f t="array" ref="L6641">_xlfn.IFS(G6641 &gt; 90,100,G6641 &gt; 50,90,G6641 &gt; 37,50,G6641 &gt; 25,37,G6641 &gt;= 0,25)</f>
        <v>25</v>
      </c>
      <c r="M6641" cm="1">
        <f t="array" ref="M6641">_xlfn.IFS(G6641 &gt; 90,91,G6641 &gt; 50,51,G6641 &gt; 37,38,G6641 &gt; 25,26,G6641 &gt;= 0,0)</f>
        <v>0</v>
      </c>
      <c r="N6641">
        <f t="shared" si="206"/>
        <v>9</v>
      </c>
      <c r="O6641" s="1" t="e">
        <f t="shared" si="207"/>
        <v>#VALUE!</v>
      </c>
    </row>
    <row r="6642" spans="1:15" x14ac:dyDescent="0.2">
      <c r="A6642" s="4">
        <v>191202</v>
      </c>
      <c r="B6642" s="4">
        <v>1600</v>
      </c>
      <c r="C6642" s="1">
        <v>5</v>
      </c>
      <c r="D6642" s="1">
        <v>17</v>
      </c>
      <c r="E6642" s="1">
        <v>4</v>
      </c>
      <c r="F6642" s="1">
        <v>43</v>
      </c>
      <c r="G6642" s="1">
        <v>8</v>
      </c>
      <c r="J6642" cm="1">
        <f t="array" ref="J6642">_xlfn.IFS(G6642 &gt; 90,300,G6642 &gt; 50,200,G6642 &gt; 37,100,G6642 &gt; 25,50,G6642 &gt;= 0,25)</f>
        <v>25</v>
      </c>
      <c r="K6642" cm="1">
        <f t="array" ref="K6642">_xlfn.IFS(G6642 &gt; 90,201,G6642 &gt; 50,101,G6642 &gt; 37,51,G6642 &gt; 25,26,G6642 &gt;= 0,0)</f>
        <v>0</v>
      </c>
      <c r="L6642" cm="1">
        <f t="array" ref="L6642">_xlfn.IFS(G6642 &gt; 90,100,G6642 &gt; 50,90,G6642 &gt; 37,50,G6642 &gt; 25,37,G6642 &gt;= 0,25)</f>
        <v>25</v>
      </c>
      <c r="M6642" cm="1">
        <f t="array" ref="M6642">_xlfn.IFS(G6642 &gt; 90,91,G6642 &gt; 50,51,G6642 &gt; 37,38,G6642 &gt; 25,26,G6642 &gt;= 0,0)</f>
        <v>0</v>
      </c>
      <c r="N6642">
        <f t="shared" si="206"/>
        <v>8</v>
      </c>
      <c r="O6642" s="1" t="e">
        <f t="shared" si="207"/>
        <v>#VALUE!</v>
      </c>
    </row>
    <row r="6643" spans="1:15" x14ac:dyDescent="0.2">
      <c r="A6643" s="4">
        <v>191202</v>
      </c>
      <c r="B6643" s="4">
        <v>1700</v>
      </c>
      <c r="C6643" s="1">
        <v>8</v>
      </c>
      <c r="D6643" s="1">
        <v>10</v>
      </c>
      <c r="E6643" s="1">
        <v>3</v>
      </c>
      <c r="F6643" s="1">
        <v>25</v>
      </c>
      <c r="G6643" s="1">
        <v>9</v>
      </c>
      <c r="J6643" cm="1">
        <f t="array" ref="J6643">_xlfn.IFS(G6643 &gt; 90,300,G6643 &gt; 50,200,G6643 &gt; 37,100,G6643 &gt; 25,50,G6643 &gt;= 0,25)</f>
        <v>25</v>
      </c>
      <c r="K6643" cm="1">
        <f t="array" ref="K6643">_xlfn.IFS(G6643 &gt; 90,201,G6643 &gt; 50,101,G6643 &gt; 37,51,G6643 &gt; 25,26,G6643 &gt;= 0,0)</f>
        <v>0</v>
      </c>
      <c r="L6643" cm="1">
        <f t="array" ref="L6643">_xlfn.IFS(G6643 &gt; 90,100,G6643 &gt; 50,90,G6643 &gt; 37,50,G6643 &gt; 25,37,G6643 &gt;= 0,25)</f>
        <v>25</v>
      </c>
      <c r="M6643" cm="1">
        <f t="array" ref="M6643">_xlfn.IFS(G6643 &gt; 90,91,G6643 &gt; 50,51,G6643 &gt; 37,38,G6643 &gt; 25,26,G6643 &gt;= 0,0)</f>
        <v>0</v>
      </c>
      <c r="N6643">
        <f t="shared" si="206"/>
        <v>9</v>
      </c>
      <c r="O6643" s="1" t="e">
        <f t="shared" si="207"/>
        <v>#VALUE!</v>
      </c>
    </row>
    <row r="6644" spans="1:15" x14ac:dyDescent="0.2">
      <c r="A6644" s="4">
        <v>191202</v>
      </c>
      <c r="B6644" s="4">
        <v>1800</v>
      </c>
      <c r="C6644" s="1">
        <v>9</v>
      </c>
      <c r="D6644" s="1">
        <v>19</v>
      </c>
      <c r="E6644" s="1">
        <v>2</v>
      </c>
      <c r="F6644" s="1">
        <v>30</v>
      </c>
      <c r="G6644" s="1">
        <v>11</v>
      </c>
      <c r="J6644" cm="1">
        <f t="array" ref="J6644">_xlfn.IFS(G6644 &gt; 90,300,G6644 &gt; 50,200,G6644 &gt; 37,100,G6644 &gt; 25,50,G6644 &gt;= 0,25)</f>
        <v>25</v>
      </c>
      <c r="K6644" cm="1">
        <f t="array" ref="K6644">_xlfn.IFS(G6644 &gt; 90,201,G6644 &gt; 50,101,G6644 &gt; 37,51,G6644 &gt; 25,26,G6644 &gt;= 0,0)</f>
        <v>0</v>
      </c>
      <c r="L6644" cm="1">
        <f t="array" ref="L6644">_xlfn.IFS(G6644 &gt; 90,100,G6644 &gt; 50,90,G6644 &gt; 37,50,G6644 &gt; 25,37,G6644 &gt;= 0,25)</f>
        <v>25</v>
      </c>
      <c r="M6644" cm="1">
        <f t="array" ref="M6644">_xlfn.IFS(G6644 &gt; 90,91,G6644 &gt; 50,51,G6644 &gt; 37,38,G6644 &gt; 25,26,G6644 &gt;= 0,0)</f>
        <v>0</v>
      </c>
      <c r="N6644">
        <f t="shared" si="206"/>
        <v>11</v>
      </c>
      <c r="O6644" s="1" t="e">
        <f t="shared" si="207"/>
        <v>#VALUE!</v>
      </c>
    </row>
    <row r="6645" spans="1:15" x14ac:dyDescent="0.2">
      <c r="A6645" s="4">
        <v>191202</v>
      </c>
      <c r="B6645" s="4">
        <v>1900</v>
      </c>
      <c r="C6645" s="1">
        <v>6</v>
      </c>
      <c r="D6645" s="1">
        <v>61</v>
      </c>
      <c r="E6645" s="1">
        <v>4</v>
      </c>
      <c r="F6645" s="1">
        <v>45</v>
      </c>
      <c r="G6645" s="1">
        <v>17</v>
      </c>
      <c r="J6645" cm="1">
        <f t="array" ref="J6645">_xlfn.IFS(G6645 &gt; 90,300,G6645 &gt; 50,200,G6645 &gt; 37,100,G6645 &gt; 25,50,G6645 &gt;= 0,25)</f>
        <v>25</v>
      </c>
      <c r="K6645" cm="1">
        <f t="array" ref="K6645">_xlfn.IFS(G6645 &gt; 90,201,G6645 &gt; 50,101,G6645 &gt; 37,51,G6645 &gt; 25,26,G6645 &gt;= 0,0)</f>
        <v>0</v>
      </c>
      <c r="L6645" cm="1">
        <f t="array" ref="L6645">_xlfn.IFS(G6645 &gt; 90,100,G6645 &gt; 50,90,G6645 &gt; 37,50,G6645 &gt; 25,37,G6645 &gt;= 0,25)</f>
        <v>25</v>
      </c>
      <c r="M6645" cm="1">
        <f t="array" ref="M6645">_xlfn.IFS(G6645 &gt; 90,91,G6645 &gt; 50,51,G6645 &gt; 37,38,G6645 &gt; 25,26,G6645 &gt;= 0,0)</f>
        <v>0</v>
      </c>
      <c r="N6645">
        <f t="shared" si="206"/>
        <v>17</v>
      </c>
      <c r="O6645" s="1" t="e">
        <f t="shared" si="207"/>
        <v>#VALUE!</v>
      </c>
    </row>
    <row r="6646" spans="1:15" x14ac:dyDescent="0.2">
      <c r="A6646" s="4">
        <v>191202</v>
      </c>
      <c r="B6646" s="4">
        <v>2000</v>
      </c>
      <c r="C6646" s="1">
        <v>5</v>
      </c>
      <c r="D6646" s="1">
        <v>58</v>
      </c>
      <c r="E6646" s="1">
        <v>5</v>
      </c>
      <c r="F6646" s="1">
        <v>85</v>
      </c>
      <c r="G6646" s="1">
        <v>47</v>
      </c>
      <c r="J6646" cm="1">
        <f t="array" ref="J6646">_xlfn.IFS(G6646 &gt; 90,300,G6646 &gt; 50,200,G6646 &gt; 37,100,G6646 &gt; 25,50,G6646 &gt;= 0,25)</f>
        <v>100</v>
      </c>
      <c r="K6646" cm="1">
        <f t="array" ref="K6646">_xlfn.IFS(G6646 &gt; 90,201,G6646 &gt; 50,101,G6646 &gt; 37,51,G6646 &gt; 25,26,G6646 &gt;= 0,0)</f>
        <v>51</v>
      </c>
      <c r="L6646" cm="1">
        <f t="array" ref="L6646">_xlfn.IFS(G6646 &gt; 90,100,G6646 &gt; 50,90,G6646 &gt; 37,50,G6646 &gt; 25,37,G6646 &gt;= 0,25)</f>
        <v>50</v>
      </c>
      <c r="M6646" cm="1">
        <f t="array" ref="M6646">_xlfn.IFS(G6646 &gt; 90,91,G6646 &gt; 50,51,G6646 &gt; 37,38,G6646 &gt; 25,26,G6646 &gt;= 0,0)</f>
        <v>38</v>
      </c>
      <c r="N6646">
        <f t="shared" si="206"/>
        <v>88</v>
      </c>
      <c r="O6646" s="1" t="e">
        <f t="shared" si="207"/>
        <v>#VALUE!</v>
      </c>
    </row>
    <row r="6647" spans="1:15" x14ac:dyDescent="0.2">
      <c r="A6647" s="4">
        <v>191202</v>
      </c>
      <c r="B6647" s="4">
        <v>2100</v>
      </c>
      <c r="C6647" s="1">
        <v>4</v>
      </c>
      <c r="D6647" s="1">
        <v>51</v>
      </c>
      <c r="E6647" s="1">
        <v>4</v>
      </c>
      <c r="F6647" s="1">
        <v>88</v>
      </c>
      <c r="G6647" s="1">
        <v>49</v>
      </c>
      <c r="J6647" cm="1">
        <f t="array" ref="J6647">_xlfn.IFS(G6647 &gt; 90,300,G6647 &gt; 50,200,G6647 &gt; 37,100,G6647 &gt; 25,50,G6647 &gt;= 0,25)</f>
        <v>100</v>
      </c>
      <c r="K6647" cm="1">
        <f t="array" ref="K6647">_xlfn.IFS(G6647 &gt; 90,201,G6647 &gt; 50,101,G6647 &gt; 37,51,G6647 &gt; 25,26,G6647 &gt;= 0,0)</f>
        <v>51</v>
      </c>
      <c r="L6647" cm="1">
        <f t="array" ref="L6647">_xlfn.IFS(G6647 &gt; 90,100,G6647 &gt; 50,90,G6647 &gt; 37,50,G6647 &gt; 25,37,G6647 &gt;= 0,25)</f>
        <v>50</v>
      </c>
      <c r="M6647" cm="1">
        <f t="array" ref="M6647">_xlfn.IFS(G6647 &gt; 90,91,G6647 &gt; 50,51,G6647 &gt; 37,38,G6647 &gt; 25,26,G6647 &gt;= 0,0)</f>
        <v>38</v>
      </c>
      <c r="N6647">
        <f t="shared" si="206"/>
        <v>96</v>
      </c>
      <c r="O6647" s="1" t="e">
        <f t="shared" si="207"/>
        <v>#VALUE!</v>
      </c>
    </row>
    <row r="6648" spans="1:15" x14ac:dyDescent="0.2">
      <c r="A6648" s="4">
        <v>191202</v>
      </c>
      <c r="B6648" s="4">
        <v>2200</v>
      </c>
      <c r="C6648" s="1">
        <v>14</v>
      </c>
      <c r="D6648" s="1">
        <v>10</v>
      </c>
      <c r="E6648" s="1">
        <v>2</v>
      </c>
      <c r="F6648" s="1">
        <v>69</v>
      </c>
      <c r="G6648" s="1">
        <v>39</v>
      </c>
      <c r="J6648" cm="1">
        <f t="array" ref="J6648">_xlfn.IFS(G6648 &gt; 90,300,G6648 &gt; 50,200,G6648 &gt; 37,100,G6648 &gt; 25,50,G6648 &gt;= 0,25)</f>
        <v>100</v>
      </c>
      <c r="K6648" cm="1">
        <f t="array" ref="K6648">_xlfn.IFS(G6648 &gt; 90,201,G6648 &gt; 50,101,G6648 &gt; 37,51,G6648 &gt; 25,26,G6648 &gt;= 0,0)</f>
        <v>51</v>
      </c>
      <c r="L6648" cm="1">
        <f t="array" ref="L6648">_xlfn.IFS(G6648 &gt; 90,100,G6648 &gt; 50,90,G6648 &gt; 37,50,G6648 &gt; 25,37,G6648 &gt;= 0,25)</f>
        <v>50</v>
      </c>
      <c r="M6648" cm="1">
        <f t="array" ref="M6648">_xlfn.IFS(G6648 &gt; 90,91,G6648 &gt; 50,51,G6648 &gt; 37,38,G6648 &gt; 25,26,G6648 &gt;= 0,0)</f>
        <v>38</v>
      </c>
      <c r="N6648">
        <f t="shared" si="206"/>
        <v>56</v>
      </c>
      <c r="O6648" s="1" t="e">
        <f t="shared" si="207"/>
        <v>#VALUE!</v>
      </c>
    </row>
    <row r="6649" spans="1:15" x14ac:dyDescent="0.2">
      <c r="A6649" s="4">
        <v>191202</v>
      </c>
      <c r="B6649" s="4">
        <v>2300</v>
      </c>
      <c r="C6649" s="1">
        <v>17</v>
      </c>
      <c r="D6649" s="1">
        <v>5</v>
      </c>
      <c r="E6649" s="1">
        <v>2</v>
      </c>
      <c r="F6649" s="1">
        <v>43</v>
      </c>
      <c r="G6649" s="1">
        <v>7</v>
      </c>
      <c r="J6649" cm="1">
        <f t="array" ref="J6649">_xlfn.IFS(G6649 &gt; 90,300,G6649 &gt; 50,200,G6649 &gt; 37,100,G6649 &gt; 25,50,G6649 &gt;= 0,25)</f>
        <v>25</v>
      </c>
      <c r="K6649" cm="1">
        <f t="array" ref="K6649">_xlfn.IFS(G6649 &gt; 90,201,G6649 &gt; 50,101,G6649 &gt; 37,51,G6649 &gt; 25,26,G6649 &gt;= 0,0)</f>
        <v>0</v>
      </c>
      <c r="L6649" cm="1">
        <f t="array" ref="L6649">_xlfn.IFS(G6649 &gt; 90,100,G6649 &gt; 50,90,G6649 &gt; 37,50,G6649 &gt; 25,37,G6649 &gt;= 0,25)</f>
        <v>25</v>
      </c>
      <c r="M6649" cm="1">
        <f t="array" ref="M6649">_xlfn.IFS(G6649 &gt; 90,91,G6649 &gt; 50,51,G6649 &gt; 37,38,G6649 &gt; 25,26,G6649 &gt;= 0,0)</f>
        <v>0</v>
      </c>
      <c r="N6649">
        <f t="shared" si="206"/>
        <v>7</v>
      </c>
      <c r="O6649" s="1" t="e">
        <f t="shared" si="207"/>
        <v>#VALUE!</v>
      </c>
    </row>
    <row r="6650" spans="1:15" x14ac:dyDescent="0.2">
      <c r="A6650" s="4">
        <v>191202</v>
      </c>
      <c r="B6650" s="4">
        <v>2400</v>
      </c>
      <c r="C6650" s="1">
        <v>20</v>
      </c>
      <c r="D6650" s="1">
        <v>4</v>
      </c>
      <c r="E6650" s="1">
        <v>2</v>
      </c>
      <c r="F6650" s="1">
        <v>30</v>
      </c>
      <c r="G6650" s="1">
        <v>14</v>
      </c>
      <c r="J6650" cm="1">
        <f t="array" ref="J6650">_xlfn.IFS(G6650 &gt; 90,300,G6650 &gt; 50,200,G6650 &gt; 37,100,G6650 &gt; 25,50,G6650 &gt;= 0,25)</f>
        <v>25</v>
      </c>
      <c r="K6650" cm="1">
        <f t="array" ref="K6650">_xlfn.IFS(G6650 &gt; 90,201,G6650 &gt; 50,101,G6650 &gt; 37,51,G6650 &gt; 25,26,G6650 &gt;= 0,0)</f>
        <v>0</v>
      </c>
      <c r="L6650" cm="1">
        <f t="array" ref="L6650">_xlfn.IFS(G6650 &gt; 90,100,G6650 &gt; 50,90,G6650 &gt; 37,50,G6650 &gt; 25,37,G6650 &gt;= 0,25)</f>
        <v>25</v>
      </c>
      <c r="M6650" cm="1">
        <f t="array" ref="M6650">_xlfn.IFS(G6650 &gt; 90,91,G6650 &gt; 50,51,G6650 &gt; 37,38,G6650 &gt; 25,26,G6650 &gt;= 0,0)</f>
        <v>0</v>
      </c>
      <c r="N6650">
        <f t="shared" si="206"/>
        <v>14</v>
      </c>
      <c r="O6650" s="1" t="e">
        <f t="shared" si="207"/>
        <v>#VALUE!</v>
      </c>
    </row>
    <row r="6651" spans="1:15" x14ac:dyDescent="0.2">
      <c r="A6651" s="3">
        <v>191203</v>
      </c>
      <c r="B6651" s="4">
        <v>100</v>
      </c>
      <c r="C6651" s="1">
        <v>21</v>
      </c>
      <c r="D6651" s="1">
        <v>3</v>
      </c>
      <c r="E6651" s="1">
        <v>2</v>
      </c>
      <c r="F6651" s="1">
        <v>33</v>
      </c>
      <c r="G6651" s="1">
        <v>17</v>
      </c>
      <c r="J6651" cm="1">
        <f t="array" ref="J6651">_xlfn.IFS(G6651 &gt; 90,300,G6651 &gt; 50,200,G6651 &gt; 37,100,G6651 &gt; 25,50,G6651 &gt;= 0,25)</f>
        <v>25</v>
      </c>
      <c r="K6651" cm="1">
        <f t="array" ref="K6651">_xlfn.IFS(G6651 &gt; 90,201,G6651 &gt; 50,101,G6651 &gt; 37,51,G6651 &gt; 25,26,G6651 &gt;= 0,0)</f>
        <v>0</v>
      </c>
      <c r="L6651" cm="1">
        <f t="array" ref="L6651">_xlfn.IFS(G6651 &gt; 90,100,G6651 &gt; 50,90,G6651 &gt; 37,50,G6651 &gt; 25,37,G6651 &gt;= 0,25)</f>
        <v>25</v>
      </c>
      <c r="M6651" cm="1">
        <f t="array" ref="M6651">_xlfn.IFS(G6651 &gt; 90,91,G6651 &gt; 50,51,G6651 &gt; 37,38,G6651 &gt; 25,26,G6651 &gt;= 0,0)</f>
        <v>0</v>
      </c>
      <c r="N6651">
        <f t="shared" si="206"/>
        <v>17</v>
      </c>
      <c r="O6651" s="1" t="e">
        <f t="shared" si="207"/>
        <v>#VALUE!</v>
      </c>
    </row>
    <row r="6652" spans="1:15" x14ac:dyDescent="0.2">
      <c r="A6652" s="3">
        <v>191203</v>
      </c>
      <c r="B6652" s="4">
        <v>200</v>
      </c>
      <c r="C6652" s="1">
        <v>18</v>
      </c>
      <c r="D6652" s="1">
        <v>6</v>
      </c>
      <c r="E6652" s="1">
        <v>2</v>
      </c>
      <c r="F6652" s="1">
        <v>29</v>
      </c>
      <c r="G6652" s="1">
        <v>14</v>
      </c>
      <c r="J6652" cm="1">
        <f t="array" ref="J6652">_xlfn.IFS(G6652 &gt; 90,300,G6652 &gt; 50,200,G6652 &gt; 37,100,G6652 &gt; 25,50,G6652 &gt;= 0,25)</f>
        <v>25</v>
      </c>
      <c r="K6652" cm="1">
        <f t="array" ref="K6652">_xlfn.IFS(G6652 &gt; 90,201,G6652 &gt; 50,101,G6652 &gt; 37,51,G6652 &gt; 25,26,G6652 &gt;= 0,0)</f>
        <v>0</v>
      </c>
      <c r="L6652" cm="1">
        <f t="array" ref="L6652">_xlfn.IFS(G6652 &gt; 90,100,G6652 &gt; 50,90,G6652 &gt; 37,50,G6652 &gt; 25,37,G6652 &gt;= 0,25)</f>
        <v>25</v>
      </c>
      <c r="M6652" cm="1">
        <f t="array" ref="M6652">_xlfn.IFS(G6652 &gt; 90,91,G6652 &gt; 50,51,G6652 &gt; 37,38,G6652 &gt; 25,26,G6652 &gt;= 0,0)</f>
        <v>0</v>
      </c>
      <c r="N6652">
        <f t="shared" si="206"/>
        <v>14</v>
      </c>
      <c r="O6652" s="1" t="e">
        <f t="shared" si="207"/>
        <v>#VALUE!</v>
      </c>
    </row>
    <row r="6653" spans="1:15" x14ac:dyDescent="0.2">
      <c r="A6653" s="3">
        <v>191203</v>
      </c>
      <c r="B6653" s="4">
        <v>300</v>
      </c>
      <c r="C6653" s="1">
        <v>16</v>
      </c>
      <c r="D6653" s="1">
        <v>11</v>
      </c>
      <c r="E6653" s="1">
        <v>2</v>
      </c>
      <c r="F6653" s="1">
        <v>30</v>
      </c>
      <c r="G6653" s="1">
        <v>14</v>
      </c>
      <c r="J6653" cm="1">
        <f t="array" ref="J6653">_xlfn.IFS(G6653 &gt; 90,300,G6653 &gt; 50,200,G6653 &gt; 37,100,G6653 &gt; 25,50,G6653 &gt;= 0,25)</f>
        <v>25</v>
      </c>
      <c r="K6653" cm="1">
        <f t="array" ref="K6653">_xlfn.IFS(G6653 &gt; 90,201,G6653 &gt; 50,101,G6653 &gt; 37,51,G6653 &gt; 25,26,G6653 &gt;= 0,0)</f>
        <v>0</v>
      </c>
      <c r="L6653" cm="1">
        <f t="array" ref="L6653">_xlfn.IFS(G6653 &gt; 90,100,G6653 &gt; 50,90,G6653 &gt; 37,50,G6653 &gt; 25,37,G6653 &gt;= 0,25)</f>
        <v>25</v>
      </c>
      <c r="M6653" cm="1">
        <f t="array" ref="M6653">_xlfn.IFS(G6653 &gt; 90,91,G6653 &gt; 50,51,G6653 &gt; 37,38,G6653 &gt; 25,26,G6653 &gt;= 0,0)</f>
        <v>0</v>
      </c>
      <c r="N6653">
        <f t="shared" si="206"/>
        <v>14</v>
      </c>
      <c r="O6653" s="1" t="e">
        <f t="shared" si="207"/>
        <v>#VALUE!</v>
      </c>
    </row>
    <row r="6654" spans="1:15" x14ac:dyDescent="0.2">
      <c r="A6654" s="3">
        <v>191203</v>
      </c>
      <c r="B6654" s="4">
        <v>400</v>
      </c>
      <c r="C6654" s="1">
        <v>22</v>
      </c>
      <c r="D6654" s="1">
        <v>6</v>
      </c>
      <c r="E6654" s="1">
        <v>1</v>
      </c>
      <c r="F6654" s="1">
        <v>34</v>
      </c>
      <c r="G6654" s="1">
        <v>13</v>
      </c>
      <c r="J6654" cm="1">
        <f t="array" ref="J6654">_xlfn.IFS(G6654 &gt; 90,300,G6654 &gt; 50,200,G6654 &gt; 37,100,G6654 &gt; 25,50,G6654 &gt;= 0,25)</f>
        <v>25</v>
      </c>
      <c r="K6654" cm="1">
        <f t="array" ref="K6654">_xlfn.IFS(G6654 &gt; 90,201,G6654 &gt; 50,101,G6654 &gt; 37,51,G6654 &gt; 25,26,G6654 &gt;= 0,0)</f>
        <v>0</v>
      </c>
      <c r="L6654" cm="1">
        <f t="array" ref="L6654">_xlfn.IFS(G6654 &gt; 90,100,G6654 &gt; 50,90,G6654 &gt; 37,50,G6654 &gt; 25,37,G6654 &gt;= 0,25)</f>
        <v>25</v>
      </c>
      <c r="M6654" cm="1">
        <f t="array" ref="M6654">_xlfn.IFS(G6654 &gt; 90,91,G6654 &gt; 50,51,G6654 &gt; 37,38,G6654 &gt; 25,26,G6654 &gt;= 0,0)</f>
        <v>0</v>
      </c>
      <c r="N6654">
        <f t="shared" si="206"/>
        <v>13</v>
      </c>
      <c r="O6654" s="1" t="e">
        <f t="shared" si="207"/>
        <v>#VALUE!</v>
      </c>
    </row>
    <row r="6655" spans="1:15" x14ac:dyDescent="0.2">
      <c r="A6655" s="3">
        <v>191203</v>
      </c>
      <c r="B6655" s="4">
        <v>500</v>
      </c>
      <c r="C6655" s="1">
        <v>25</v>
      </c>
      <c r="D6655" s="1">
        <v>5</v>
      </c>
      <c r="E6655" s="1">
        <v>1</v>
      </c>
      <c r="F6655" s="1">
        <v>27</v>
      </c>
      <c r="G6655" s="1">
        <v>12</v>
      </c>
      <c r="J6655" cm="1">
        <f t="array" ref="J6655">_xlfn.IFS(G6655 &gt; 90,300,G6655 &gt; 50,200,G6655 &gt; 37,100,G6655 &gt; 25,50,G6655 &gt;= 0,25)</f>
        <v>25</v>
      </c>
      <c r="K6655" cm="1">
        <f t="array" ref="K6655">_xlfn.IFS(G6655 &gt; 90,201,G6655 &gt; 50,101,G6655 &gt; 37,51,G6655 &gt; 25,26,G6655 &gt;= 0,0)</f>
        <v>0</v>
      </c>
      <c r="L6655" cm="1">
        <f t="array" ref="L6655">_xlfn.IFS(G6655 &gt; 90,100,G6655 &gt; 50,90,G6655 &gt; 37,50,G6655 &gt; 25,37,G6655 &gt;= 0,25)</f>
        <v>25</v>
      </c>
      <c r="M6655" cm="1">
        <f t="array" ref="M6655">_xlfn.IFS(G6655 &gt; 90,91,G6655 &gt; 50,51,G6655 &gt; 37,38,G6655 &gt; 25,26,G6655 &gt;= 0,0)</f>
        <v>0</v>
      </c>
      <c r="N6655">
        <f t="shared" si="206"/>
        <v>12</v>
      </c>
      <c r="O6655" s="1" t="e">
        <f t="shared" si="207"/>
        <v>#VALUE!</v>
      </c>
    </row>
    <row r="6656" spans="1:15" x14ac:dyDescent="0.2">
      <c r="A6656" s="3">
        <v>191203</v>
      </c>
      <c r="B6656" s="4">
        <v>600</v>
      </c>
      <c r="C6656" s="1">
        <v>18</v>
      </c>
      <c r="D6656" s="1">
        <v>12</v>
      </c>
      <c r="E6656" s="1">
        <v>1</v>
      </c>
      <c r="F6656" s="1">
        <v>22</v>
      </c>
      <c r="G6656" s="1">
        <v>14</v>
      </c>
      <c r="J6656" cm="1">
        <f t="array" ref="J6656">_xlfn.IFS(G6656 &gt; 90,300,G6656 &gt; 50,200,G6656 &gt; 37,100,G6656 &gt; 25,50,G6656 &gt;= 0,25)</f>
        <v>25</v>
      </c>
      <c r="K6656" cm="1">
        <f t="array" ref="K6656">_xlfn.IFS(G6656 &gt; 90,201,G6656 &gt; 50,101,G6656 &gt; 37,51,G6656 &gt; 25,26,G6656 &gt;= 0,0)</f>
        <v>0</v>
      </c>
      <c r="L6656" cm="1">
        <f t="array" ref="L6656">_xlfn.IFS(G6656 &gt; 90,100,G6656 &gt; 50,90,G6656 &gt; 37,50,G6656 &gt; 25,37,G6656 &gt;= 0,25)</f>
        <v>25</v>
      </c>
      <c r="M6656" cm="1">
        <f t="array" ref="M6656">_xlfn.IFS(G6656 &gt; 90,91,G6656 &gt; 50,51,G6656 &gt; 37,38,G6656 &gt; 25,26,G6656 &gt;= 0,0)</f>
        <v>0</v>
      </c>
      <c r="N6656">
        <f t="shared" si="206"/>
        <v>14</v>
      </c>
      <c r="O6656" s="1" t="e">
        <f t="shared" si="207"/>
        <v>#VALUE!</v>
      </c>
    </row>
    <row r="6657" spans="1:15" x14ac:dyDescent="0.2">
      <c r="A6657" s="3">
        <v>191203</v>
      </c>
      <c r="B6657" s="4">
        <v>700</v>
      </c>
      <c r="C6657" s="1">
        <v>7</v>
      </c>
      <c r="D6657" s="1">
        <v>35</v>
      </c>
      <c r="E6657" s="1">
        <v>2</v>
      </c>
      <c r="F6657" s="1">
        <v>25</v>
      </c>
      <c r="G6657" s="1">
        <v>14</v>
      </c>
      <c r="J6657" cm="1">
        <f t="array" ref="J6657">_xlfn.IFS(G6657 &gt; 90,300,G6657 &gt; 50,200,G6657 &gt; 37,100,G6657 &gt; 25,50,G6657 &gt;= 0,25)</f>
        <v>25</v>
      </c>
      <c r="K6657" cm="1">
        <f t="array" ref="K6657">_xlfn.IFS(G6657 &gt; 90,201,G6657 &gt; 50,101,G6657 &gt; 37,51,G6657 &gt; 25,26,G6657 &gt;= 0,0)</f>
        <v>0</v>
      </c>
      <c r="L6657" cm="1">
        <f t="array" ref="L6657">_xlfn.IFS(G6657 &gt; 90,100,G6657 &gt; 50,90,G6657 &gt; 37,50,G6657 &gt; 25,37,G6657 &gt;= 0,25)</f>
        <v>25</v>
      </c>
      <c r="M6657" cm="1">
        <f t="array" ref="M6657">_xlfn.IFS(G6657 &gt; 90,91,G6657 &gt; 50,51,G6657 &gt; 37,38,G6657 &gt; 25,26,G6657 &gt;= 0,0)</f>
        <v>0</v>
      </c>
      <c r="N6657">
        <f t="shared" si="206"/>
        <v>14</v>
      </c>
      <c r="O6657" s="1" t="e">
        <f t="shared" si="207"/>
        <v>#VALUE!</v>
      </c>
    </row>
    <row r="6658" spans="1:15" x14ac:dyDescent="0.2">
      <c r="A6658" s="3">
        <v>191203</v>
      </c>
      <c r="B6658" s="4">
        <v>800</v>
      </c>
      <c r="C6658" s="1" t="s">
        <v>8</v>
      </c>
      <c r="D6658" s="1" t="s">
        <v>8</v>
      </c>
      <c r="E6658" s="1" t="s">
        <v>8</v>
      </c>
      <c r="F6658" s="1">
        <v>38</v>
      </c>
      <c r="G6658" s="1">
        <v>17</v>
      </c>
      <c r="J6658" cm="1">
        <f t="array" ref="J6658">_xlfn.IFS(G6658 &gt; 90,300,G6658 &gt; 50,200,G6658 &gt; 37,100,G6658 &gt; 25,50,G6658 &gt;= 0,25)</f>
        <v>25</v>
      </c>
      <c r="K6658" cm="1">
        <f t="array" ref="K6658">_xlfn.IFS(G6658 &gt; 90,201,G6658 &gt; 50,101,G6658 &gt; 37,51,G6658 &gt; 25,26,G6658 &gt;= 0,0)</f>
        <v>0</v>
      </c>
      <c r="L6658" cm="1">
        <f t="array" ref="L6658">_xlfn.IFS(G6658 &gt; 90,100,G6658 &gt; 50,90,G6658 &gt; 37,50,G6658 &gt; 25,37,G6658 &gt;= 0,25)</f>
        <v>25</v>
      </c>
      <c r="M6658" cm="1">
        <f t="array" ref="M6658">_xlfn.IFS(G6658 &gt; 90,91,G6658 &gt; 50,51,G6658 &gt; 37,38,G6658 &gt; 25,26,G6658 &gt;= 0,0)</f>
        <v>0</v>
      </c>
      <c r="N6658">
        <f t="shared" si="206"/>
        <v>17</v>
      </c>
      <c r="O6658" s="1" t="e">
        <f t="shared" si="207"/>
        <v>#VALUE!</v>
      </c>
    </row>
    <row r="6659" spans="1:15" x14ac:dyDescent="0.2">
      <c r="A6659" s="3">
        <v>191203</v>
      </c>
      <c r="B6659" s="4">
        <v>900</v>
      </c>
      <c r="C6659" s="1">
        <v>10</v>
      </c>
      <c r="D6659" s="1">
        <v>34</v>
      </c>
      <c r="E6659" s="1">
        <v>3</v>
      </c>
      <c r="F6659" s="1">
        <v>80</v>
      </c>
      <c r="G6659" s="1">
        <v>39</v>
      </c>
      <c r="J6659" cm="1">
        <f t="array" ref="J6659">_xlfn.IFS(G6659 &gt; 90,300,G6659 &gt; 50,200,G6659 &gt; 37,100,G6659 &gt; 25,50,G6659 &gt;= 0,25)</f>
        <v>100</v>
      </c>
      <c r="K6659" cm="1">
        <f t="array" ref="K6659">_xlfn.IFS(G6659 &gt; 90,201,G6659 &gt; 50,101,G6659 &gt; 37,51,G6659 &gt; 25,26,G6659 &gt;= 0,0)</f>
        <v>51</v>
      </c>
      <c r="L6659" cm="1">
        <f t="array" ref="L6659">_xlfn.IFS(G6659 &gt; 90,100,G6659 &gt; 50,90,G6659 &gt; 37,50,G6659 &gt; 25,37,G6659 &gt;= 0,25)</f>
        <v>50</v>
      </c>
      <c r="M6659" cm="1">
        <f t="array" ref="M6659">_xlfn.IFS(G6659 &gt; 90,91,G6659 &gt; 50,51,G6659 &gt; 37,38,G6659 &gt; 25,26,G6659 &gt;= 0,0)</f>
        <v>38</v>
      </c>
      <c r="N6659">
        <f t="shared" si="206"/>
        <v>56</v>
      </c>
      <c r="O6659" s="1" t="e">
        <f t="shared" si="207"/>
        <v>#VALUE!</v>
      </c>
    </row>
    <row r="6660" spans="1:15" x14ac:dyDescent="0.2">
      <c r="A6660" s="3">
        <v>191203</v>
      </c>
      <c r="B6660" s="4">
        <v>1000</v>
      </c>
      <c r="C6660" s="1">
        <v>21</v>
      </c>
      <c r="D6660" s="1">
        <v>27</v>
      </c>
      <c r="E6660" s="1">
        <v>2</v>
      </c>
      <c r="F6660" s="1">
        <v>42</v>
      </c>
      <c r="G6660" s="1">
        <v>14</v>
      </c>
      <c r="J6660" cm="1">
        <f t="array" ref="J6660">_xlfn.IFS(G6660 &gt; 90,300,G6660 &gt; 50,200,G6660 &gt; 37,100,G6660 &gt; 25,50,G6660 &gt;= 0,25)</f>
        <v>25</v>
      </c>
      <c r="K6660" cm="1">
        <f t="array" ref="K6660">_xlfn.IFS(G6660 &gt; 90,201,G6660 &gt; 50,101,G6660 &gt; 37,51,G6660 &gt; 25,26,G6660 &gt;= 0,0)</f>
        <v>0</v>
      </c>
      <c r="L6660" cm="1">
        <f t="array" ref="L6660">_xlfn.IFS(G6660 &gt; 90,100,G6660 &gt; 50,90,G6660 &gt; 37,50,G6660 &gt; 25,37,G6660 &gt;= 0,25)</f>
        <v>25</v>
      </c>
      <c r="M6660" cm="1">
        <f t="array" ref="M6660">_xlfn.IFS(G6660 &gt; 90,91,G6660 &gt; 50,51,G6660 &gt; 37,38,G6660 &gt; 25,26,G6660 &gt;= 0,0)</f>
        <v>0</v>
      </c>
      <c r="N6660">
        <f t="shared" ref="N6660:N6723" si="208" xml:space="preserve"> _xlfn.CEILING.MATH((((J6660 - K6660) * (G6660 - M6660)) / (L6660 - M6660)) + K6660)</f>
        <v>14</v>
      </c>
      <c r="O6660" s="1" t="e">
        <f t="shared" si="207"/>
        <v>#VALUE!</v>
      </c>
    </row>
    <row r="6661" spans="1:15" x14ac:dyDescent="0.2">
      <c r="A6661" s="3">
        <v>191203</v>
      </c>
      <c r="B6661" s="4">
        <v>1100</v>
      </c>
      <c r="C6661" s="1">
        <v>25</v>
      </c>
      <c r="D6661" s="1">
        <v>32</v>
      </c>
      <c r="E6661" s="1">
        <v>4</v>
      </c>
      <c r="F6661" s="1">
        <v>40</v>
      </c>
      <c r="G6661" s="1">
        <v>13</v>
      </c>
      <c r="J6661" cm="1">
        <f t="array" ref="J6661">_xlfn.IFS(G6661 &gt; 90,300,G6661 &gt; 50,200,G6661 &gt; 37,100,G6661 &gt; 25,50,G6661 &gt;= 0,25)</f>
        <v>25</v>
      </c>
      <c r="K6661" cm="1">
        <f t="array" ref="K6661">_xlfn.IFS(G6661 &gt; 90,201,G6661 &gt; 50,101,G6661 &gt; 37,51,G6661 &gt; 25,26,G6661 &gt;= 0,0)</f>
        <v>0</v>
      </c>
      <c r="L6661" cm="1">
        <f t="array" ref="L6661">_xlfn.IFS(G6661 &gt; 90,100,G6661 &gt; 50,90,G6661 &gt; 37,50,G6661 &gt; 25,37,G6661 &gt;= 0,25)</f>
        <v>25</v>
      </c>
      <c r="M6661" cm="1">
        <f t="array" ref="M6661">_xlfn.IFS(G6661 &gt; 90,91,G6661 &gt; 50,51,G6661 &gt; 37,38,G6661 &gt; 25,26,G6661 &gt;= 0,0)</f>
        <v>0</v>
      </c>
      <c r="N6661">
        <f t="shared" si="208"/>
        <v>13</v>
      </c>
      <c r="O6661" s="1" t="e">
        <f t="shared" si="207"/>
        <v>#VALUE!</v>
      </c>
    </row>
    <row r="6662" spans="1:15" x14ac:dyDescent="0.2">
      <c r="A6662" s="3">
        <v>191203</v>
      </c>
      <c r="B6662" s="4">
        <v>1200</v>
      </c>
      <c r="C6662" s="1">
        <v>40</v>
      </c>
      <c r="D6662" s="1">
        <v>25</v>
      </c>
      <c r="E6662" s="1">
        <v>1</v>
      </c>
      <c r="F6662" s="1">
        <v>35</v>
      </c>
      <c r="G6662" s="1">
        <v>13</v>
      </c>
      <c r="J6662" cm="1">
        <f t="array" ref="J6662">_xlfn.IFS(G6662 &gt; 90,300,G6662 &gt; 50,200,G6662 &gt; 37,100,G6662 &gt; 25,50,G6662 &gt;= 0,25)</f>
        <v>25</v>
      </c>
      <c r="K6662" cm="1">
        <f t="array" ref="K6662">_xlfn.IFS(G6662 &gt; 90,201,G6662 &gt; 50,101,G6662 &gt; 37,51,G6662 &gt; 25,26,G6662 &gt;= 0,0)</f>
        <v>0</v>
      </c>
      <c r="L6662" cm="1">
        <f t="array" ref="L6662">_xlfn.IFS(G6662 &gt; 90,100,G6662 &gt; 50,90,G6662 &gt; 37,50,G6662 &gt; 25,37,G6662 &gt;= 0,25)</f>
        <v>25</v>
      </c>
      <c r="M6662" cm="1">
        <f t="array" ref="M6662">_xlfn.IFS(G6662 &gt; 90,91,G6662 &gt; 50,51,G6662 &gt; 37,38,G6662 &gt; 25,26,G6662 &gt;= 0,0)</f>
        <v>0</v>
      </c>
      <c r="N6662">
        <f t="shared" si="208"/>
        <v>13</v>
      </c>
      <c r="O6662" s="1" t="e">
        <f t="shared" si="207"/>
        <v>#VALUE!</v>
      </c>
    </row>
    <row r="6663" spans="1:15" x14ac:dyDescent="0.2">
      <c r="A6663" s="3">
        <v>191203</v>
      </c>
      <c r="B6663" s="4">
        <v>1300</v>
      </c>
      <c r="C6663" s="1">
        <v>42</v>
      </c>
      <c r="D6663" s="1">
        <v>31</v>
      </c>
      <c r="E6663" s="1">
        <v>2</v>
      </c>
      <c r="F6663" s="1">
        <v>43</v>
      </c>
      <c r="G6663" s="1">
        <v>14</v>
      </c>
      <c r="J6663" cm="1">
        <f t="array" ref="J6663">_xlfn.IFS(G6663 &gt; 90,300,G6663 &gt; 50,200,G6663 &gt; 37,100,G6663 &gt; 25,50,G6663 &gt;= 0,25)</f>
        <v>25</v>
      </c>
      <c r="K6663" cm="1">
        <f t="array" ref="K6663">_xlfn.IFS(G6663 &gt; 90,201,G6663 &gt; 50,101,G6663 &gt; 37,51,G6663 &gt; 25,26,G6663 &gt;= 0,0)</f>
        <v>0</v>
      </c>
      <c r="L6663" cm="1">
        <f t="array" ref="L6663">_xlfn.IFS(G6663 &gt; 90,100,G6663 &gt; 50,90,G6663 &gt; 37,50,G6663 &gt; 25,37,G6663 &gt;= 0,25)</f>
        <v>25</v>
      </c>
      <c r="M6663" cm="1">
        <f t="array" ref="M6663">_xlfn.IFS(G6663 &gt; 90,91,G6663 &gt; 50,51,G6663 &gt; 37,38,G6663 &gt; 25,26,G6663 &gt;= 0,0)</f>
        <v>0</v>
      </c>
      <c r="N6663">
        <f t="shared" si="208"/>
        <v>14</v>
      </c>
      <c r="O6663" s="1">
        <f t="shared" si="207"/>
        <v>23</v>
      </c>
    </row>
    <row r="6664" spans="1:15" x14ac:dyDescent="0.2">
      <c r="A6664" s="3">
        <v>191203</v>
      </c>
      <c r="B6664" s="4">
        <v>1400</v>
      </c>
      <c r="C6664" s="1">
        <v>50</v>
      </c>
      <c r="D6664" s="1">
        <v>36</v>
      </c>
      <c r="E6664" s="1">
        <v>3</v>
      </c>
      <c r="F6664" s="1">
        <v>51</v>
      </c>
      <c r="G6664" s="1">
        <v>22</v>
      </c>
      <c r="J6664" cm="1">
        <f t="array" ref="J6664">_xlfn.IFS(G6664 &gt; 90,300,G6664 &gt; 50,200,G6664 &gt; 37,100,G6664 &gt; 25,50,G6664 &gt;= 0,25)</f>
        <v>25</v>
      </c>
      <c r="K6664" cm="1">
        <f t="array" ref="K6664">_xlfn.IFS(G6664 &gt; 90,201,G6664 &gt; 50,101,G6664 &gt; 37,51,G6664 &gt; 25,26,G6664 &gt;= 0,0)</f>
        <v>0</v>
      </c>
      <c r="L6664" cm="1">
        <f t="array" ref="L6664">_xlfn.IFS(G6664 &gt; 90,100,G6664 &gt; 50,90,G6664 &gt; 37,50,G6664 &gt; 25,37,G6664 &gt;= 0,25)</f>
        <v>25</v>
      </c>
      <c r="M6664" cm="1">
        <f t="array" ref="M6664">_xlfn.IFS(G6664 &gt; 90,91,G6664 &gt; 50,51,G6664 &gt; 37,38,G6664 &gt; 25,26,G6664 &gt;= 0,0)</f>
        <v>0</v>
      </c>
      <c r="N6664">
        <f t="shared" si="208"/>
        <v>22</v>
      </c>
      <c r="O6664" s="1">
        <f t="shared" si="207"/>
        <v>24</v>
      </c>
    </row>
    <row r="6665" spans="1:15" x14ac:dyDescent="0.2">
      <c r="A6665" s="3">
        <v>191203</v>
      </c>
      <c r="B6665" s="4">
        <v>1500</v>
      </c>
      <c r="C6665" s="1">
        <v>57</v>
      </c>
      <c r="D6665" s="1">
        <v>40</v>
      </c>
      <c r="E6665" s="1">
        <v>4</v>
      </c>
      <c r="F6665" s="1">
        <v>65</v>
      </c>
      <c r="G6665" s="1">
        <v>27</v>
      </c>
      <c r="J6665" cm="1">
        <f t="array" ref="J6665">_xlfn.IFS(G6665 &gt; 90,300,G6665 &gt; 50,200,G6665 &gt; 37,100,G6665 &gt; 25,50,G6665 &gt;= 0,25)</f>
        <v>50</v>
      </c>
      <c r="K6665" cm="1">
        <f t="array" ref="K6665">_xlfn.IFS(G6665 &gt; 90,201,G6665 &gt; 50,101,G6665 &gt; 37,51,G6665 &gt; 25,26,G6665 &gt;= 0,0)</f>
        <v>26</v>
      </c>
      <c r="L6665" cm="1">
        <f t="array" ref="L6665">_xlfn.IFS(G6665 &gt; 90,100,G6665 &gt; 50,90,G6665 &gt; 37,50,G6665 &gt; 25,37,G6665 &gt;= 0,25)</f>
        <v>37</v>
      </c>
      <c r="M6665" cm="1">
        <f t="array" ref="M6665">_xlfn.IFS(G6665 &gt; 90,91,G6665 &gt; 50,51,G6665 &gt; 37,38,G6665 &gt; 25,26,G6665 &gt;= 0,0)</f>
        <v>26</v>
      </c>
      <c r="N6665">
        <f t="shared" si="208"/>
        <v>29</v>
      </c>
      <c r="O6665" s="1">
        <f t="shared" si="207"/>
        <v>25</v>
      </c>
    </row>
    <row r="6666" spans="1:15" x14ac:dyDescent="0.2">
      <c r="A6666" s="3">
        <v>191203</v>
      </c>
      <c r="B6666" s="4">
        <v>1600</v>
      </c>
      <c r="C6666" s="1">
        <v>55</v>
      </c>
      <c r="D6666" s="1">
        <v>42</v>
      </c>
      <c r="E6666" s="1">
        <v>3</v>
      </c>
      <c r="F6666" s="1">
        <v>72</v>
      </c>
      <c r="G6666" s="1">
        <v>26</v>
      </c>
      <c r="J6666" cm="1">
        <f t="array" ref="J6666">_xlfn.IFS(G6666 &gt; 90,300,G6666 &gt; 50,200,G6666 &gt; 37,100,G6666 &gt; 25,50,G6666 &gt;= 0,25)</f>
        <v>50</v>
      </c>
      <c r="K6666" cm="1">
        <f t="array" ref="K6666">_xlfn.IFS(G6666 &gt; 90,201,G6666 &gt; 50,101,G6666 &gt; 37,51,G6666 &gt; 25,26,G6666 &gt;= 0,0)</f>
        <v>26</v>
      </c>
      <c r="L6666" cm="1">
        <f t="array" ref="L6666">_xlfn.IFS(G6666 &gt; 90,100,G6666 &gt; 50,90,G6666 &gt; 37,50,G6666 &gt; 25,37,G6666 &gt;= 0,25)</f>
        <v>37</v>
      </c>
      <c r="M6666" cm="1">
        <f t="array" ref="M6666">_xlfn.IFS(G6666 &gt; 90,91,G6666 &gt; 50,51,G6666 &gt; 37,38,G6666 &gt; 25,26,G6666 &gt;= 0,0)</f>
        <v>26</v>
      </c>
      <c r="N6666">
        <f t="shared" si="208"/>
        <v>26</v>
      </c>
      <c r="O6666" s="1">
        <f t="shared" si="207"/>
        <v>25</v>
      </c>
    </row>
    <row r="6667" spans="1:15" x14ac:dyDescent="0.2">
      <c r="A6667" s="3">
        <v>191203</v>
      </c>
      <c r="B6667" s="4">
        <v>1700</v>
      </c>
      <c r="C6667" s="1">
        <v>44</v>
      </c>
      <c r="D6667" s="1">
        <v>48</v>
      </c>
      <c r="E6667" s="1">
        <v>2</v>
      </c>
      <c r="F6667" s="1">
        <v>69</v>
      </c>
      <c r="G6667" s="1">
        <v>28</v>
      </c>
      <c r="J6667" cm="1">
        <f t="array" ref="J6667">_xlfn.IFS(G6667 &gt; 90,300,G6667 &gt; 50,200,G6667 &gt; 37,100,G6667 &gt; 25,50,G6667 &gt;= 0,25)</f>
        <v>50</v>
      </c>
      <c r="K6667" cm="1">
        <f t="array" ref="K6667">_xlfn.IFS(G6667 &gt; 90,201,G6667 &gt; 50,101,G6667 &gt; 37,51,G6667 &gt; 25,26,G6667 &gt;= 0,0)</f>
        <v>26</v>
      </c>
      <c r="L6667" cm="1">
        <f t="array" ref="L6667">_xlfn.IFS(G6667 &gt; 90,100,G6667 &gt; 50,90,G6667 &gt; 37,50,G6667 &gt; 25,37,G6667 &gt;= 0,25)</f>
        <v>37</v>
      </c>
      <c r="M6667" cm="1">
        <f t="array" ref="M6667">_xlfn.IFS(G6667 &gt; 90,91,G6667 &gt; 50,51,G6667 &gt; 37,38,G6667 &gt; 25,26,G6667 &gt;= 0,0)</f>
        <v>26</v>
      </c>
      <c r="N6667">
        <f t="shared" si="208"/>
        <v>31</v>
      </c>
      <c r="O6667" s="1">
        <f t="shared" si="207"/>
        <v>26</v>
      </c>
    </row>
    <row r="6668" spans="1:15" x14ac:dyDescent="0.2">
      <c r="A6668" s="3">
        <v>191203</v>
      </c>
      <c r="B6668" s="4">
        <v>1800</v>
      </c>
      <c r="C6668" s="1">
        <v>25</v>
      </c>
      <c r="D6668" s="1">
        <v>63</v>
      </c>
      <c r="E6668" s="1">
        <v>3</v>
      </c>
      <c r="F6668" s="1">
        <v>75</v>
      </c>
      <c r="G6668" s="1">
        <v>31</v>
      </c>
      <c r="J6668" cm="1">
        <f t="array" ref="J6668">_xlfn.IFS(G6668 &gt; 90,300,G6668 &gt; 50,200,G6668 &gt; 37,100,G6668 &gt; 25,50,G6668 &gt;= 0,25)</f>
        <v>50</v>
      </c>
      <c r="K6668" cm="1">
        <f t="array" ref="K6668">_xlfn.IFS(G6668 &gt; 90,201,G6668 &gt; 50,101,G6668 &gt; 37,51,G6668 &gt; 25,26,G6668 &gt;= 0,0)</f>
        <v>26</v>
      </c>
      <c r="L6668" cm="1">
        <f t="array" ref="L6668">_xlfn.IFS(G6668 &gt; 90,100,G6668 &gt; 50,90,G6668 &gt; 37,50,G6668 &gt; 25,37,G6668 &gt;= 0,25)</f>
        <v>37</v>
      </c>
      <c r="M6668" cm="1">
        <f t="array" ref="M6668">_xlfn.IFS(G6668 &gt; 90,91,G6668 &gt; 50,51,G6668 &gt; 37,38,G6668 &gt; 25,26,G6668 &gt;= 0,0)</f>
        <v>26</v>
      </c>
      <c r="N6668">
        <f t="shared" si="208"/>
        <v>37</v>
      </c>
      <c r="O6668" s="1">
        <f t="shared" si="207"/>
        <v>27</v>
      </c>
    </row>
    <row r="6669" spans="1:15" x14ac:dyDescent="0.2">
      <c r="A6669" s="3">
        <v>191203</v>
      </c>
      <c r="B6669" s="4">
        <v>1900</v>
      </c>
      <c r="C6669" s="1">
        <v>12</v>
      </c>
      <c r="D6669" s="1">
        <v>69</v>
      </c>
      <c r="E6669" s="1">
        <v>8</v>
      </c>
      <c r="F6669" s="1">
        <v>91</v>
      </c>
      <c r="G6669" s="1">
        <v>40</v>
      </c>
      <c r="J6669" cm="1">
        <f t="array" ref="J6669">_xlfn.IFS(G6669 &gt; 90,300,G6669 &gt; 50,200,G6669 &gt; 37,100,G6669 &gt; 25,50,G6669 &gt;= 0,25)</f>
        <v>100</v>
      </c>
      <c r="K6669" cm="1">
        <f t="array" ref="K6669">_xlfn.IFS(G6669 &gt; 90,201,G6669 &gt; 50,101,G6669 &gt; 37,51,G6669 &gt; 25,26,G6669 &gt;= 0,0)</f>
        <v>51</v>
      </c>
      <c r="L6669" cm="1">
        <f t="array" ref="L6669">_xlfn.IFS(G6669 &gt; 90,100,G6669 &gt; 50,90,G6669 &gt; 37,50,G6669 &gt; 25,37,G6669 &gt;= 0,25)</f>
        <v>50</v>
      </c>
      <c r="M6669" cm="1">
        <f t="array" ref="M6669">_xlfn.IFS(G6669 &gt; 90,91,G6669 &gt; 50,51,G6669 &gt; 37,38,G6669 &gt; 25,26,G6669 &gt;= 0,0)</f>
        <v>38</v>
      </c>
      <c r="N6669">
        <f t="shared" si="208"/>
        <v>60</v>
      </c>
      <c r="O6669" s="1">
        <f t="shared" si="207"/>
        <v>29</v>
      </c>
    </row>
    <row r="6670" spans="1:15" x14ac:dyDescent="0.2">
      <c r="A6670" s="3">
        <v>191203</v>
      </c>
      <c r="B6670" s="4">
        <v>2000</v>
      </c>
      <c r="C6670" s="1">
        <v>8</v>
      </c>
      <c r="D6670" s="1">
        <v>63</v>
      </c>
      <c r="E6670" s="1">
        <v>7</v>
      </c>
      <c r="F6670" s="1">
        <v>97</v>
      </c>
      <c r="G6670" s="1">
        <v>45</v>
      </c>
      <c r="J6670" cm="1">
        <f t="array" ref="J6670">_xlfn.IFS(G6670 &gt; 90,300,G6670 &gt; 50,200,G6670 &gt; 37,100,G6670 &gt; 25,50,G6670 &gt;= 0,25)</f>
        <v>100</v>
      </c>
      <c r="K6670" cm="1">
        <f t="array" ref="K6670">_xlfn.IFS(G6670 &gt; 90,201,G6670 &gt; 50,101,G6670 &gt; 37,51,G6670 &gt; 25,26,G6670 &gt;= 0,0)</f>
        <v>51</v>
      </c>
      <c r="L6670" cm="1">
        <f t="array" ref="L6670">_xlfn.IFS(G6670 &gt; 90,100,G6670 &gt; 50,90,G6670 &gt; 37,50,G6670 &gt; 25,37,G6670 &gt;= 0,25)</f>
        <v>50</v>
      </c>
      <c r="M6670" cm="1">
        <f t="array" ref="M6670">_xlfn.IFS(G6670 &gt; 90,91,G6670 &gt; 50,51,G6670 &gt; 37,38,G6670 &gt; 25,26,G6670 &gt;= 0,0)</f>
        <v>38</v>
      </c>
      <c r="N6670">
        <f t="shared" si="208"/>
        <v>80</v>
      </c>
      <c r="O6670" s="1">
        <f t="shared" si="207"/>
        <v>29</v>
      </c>
    </row>
    <row r="6671" spans="1:15" x14ac:dyDescent="0.2">
      <c r="A6671" s="3">
        <v>191203</v>
      </c>
      <c r="B6671" s="4">
        <v>2100</v>
      </c>
      <c r="C6671" s="1">
        <v>6</v>
      </c>
      <c r="D6671" s="1">
        <v>58</v>
      </c>
      <c r="E6671" s="1">
        <v>9</v>
      </c>
      <c r="F6671" s="1">
        <v>101</v>
      </c>
      <c r="G6671" s="1">
        <v>57</v>
      </c>
      <c r="J6671" cm="1">
        <f t="array" ref="J6671">_xlfn.IFS(G6671 &gt; 90,300,G6671 &gt; 50,200,G6671 &gt; 37,100,G6671 &gt; 25,50,G6671 &gt;= 0,25)</f>
        <v>200</v>
      </c>
      <c r="K6671" cm="1">
        <f t="array" ref="K6671">_xlfn.IFS(G6671 &gt; 90,201,G6671 &gt; 50,101,G6671 &gt; 37,51,G6671 &gt; 25,26,G6671 &gt;= 0,0)</f>
        <v>101</v>
      </c>
      <c r="L6671" cm="1">
        <f t="array" ref="L6671">_xlfn.IFS(G6671 &gt; 90,100,G6671 &gt; 50,90,G6671 &gt; 37,50,G6671 &gt; 25,37,G6671 &gt;= 0,25)</f>
        <v>90</v>
      </c>
      <c r="M6671" cm="1">
        <f t="array" ref="M6671">_xlfn.IFS(G6671 &gt; 90,91,G6671 &gt; 50,51,G6671 &gt; 37,38,G6671 &gt; 25,26,G6671 &gt;= 0,0)</f>
        <v>51</v>
      </c>
      <c r="N6671">
        <f t="shared" si="208"/>
        <v>117</v>
      </c>
      <c r="O6671" s="1">
        <f t="shared" si="207"/>
        <v>30</v>
      </c>
    </row>
    <row r="6672" spans="1:15" x14ac:dyDescent="0.2">
      <c r="A6672" s="3">
        <v>191203</v>
      </c>
      <c r="B6672" s="4">
        <v>2200</v>
      </c>
      <c r="C6672" s="1">
        <v>4</v>
      </c>
      <c r="D6672" s="1">
        <v>57</v>
      </c>
      <c r="E6672" s="1">
        <v>10</v>
      </c>
      <c r="F6672" s="1">
        <v>113</v>
      </c>
      <c r="G6672" s="1">
        <v>69</v>
      </c>
      <c r="J6672" cm="1">
        <f t="array" ref="J6672">_xlfn.IFS(G6672 &gt; 90,300,G6672 &gt; 50,200,G6672 &gt; 37,100,G6672 &gt; 25,50,G6672 &gt;= 0,25)</f>
        <v>200</v>
      </c>
      <c r="K6672" cm="1">
        <f t="array" ref="K6672">_xlfn.IFS(G6672 &gt; 90,201,G6672 &gt; 50,101,G6672 &gt; 37,51,G6672 &gt; 25,26,G6672 &gt;= 0,0)</f>
        <v>101</v>
      </c>
      <c r="L6672" cm="1">
        <f t="array" ref="L6672">_xlfn.IFS(G6672 &gt; 90,100,G6672 &gt; 50,90,G6672 &gt; 37,50,G6672 &gt; 25,37,G6672 &gt;= 0,25)</f>
        <v>90</v>
      </c>
      <c r="M6672" cm="1">
        <f t="array" ref="M6672">_xlfn.IFS(G6672 &gt; 90,91,G6672 &gt; 50,51,G6672 &gt; 37,38,G6672 &gt; 25,26,G6672 &gt;= 0,0)</f>
        <v>51</v>
      </c>
      <c r="N6672">
        <f t="shared" si="208"/>
        <v>147</v>
      </c>
      <c r="O6672" s="1">
        <f t="shared" si="207"/>
        <v>34</v>
      </c>
    </row>
    <row r="6673" spans="1:15" x14ac:dyDescent="0.2">
      <c r="A6673" s="3">
        <v>191203</v>
      </c>
      <c r="B6673" s="4">
        <v>2300</v>
      </c>
      <c r="C6673" s="1">
        <v>4</v>
      </c>
      <c r="D6673" s="1">
        <v>51</v>
      </c>
      <c r="E6673" s="1">
        <v>12</v>
      </c>
      <c r="F6673" s="1">
        <v>94</v>
      </c>
      <c r="G6673" s="1">
        <v>63</v>
      </c>
      <c r="J6673" cm="1">
        <f t="array" ref="J6673">_xlfn.IFS(G6673 &gt; 90,300,G6673 &gt; 50,200,G6673 &gt; 37,100,G6673 &gt; 25,50,G6673 &gt;= 0,25)</f>
        <v>200</v>
      </c>
      <c r="K6673" cm="1">
        <f t="array" ref="K6673">_xlfn.IFS(G6673 &gt; 90,201,G6673 &gt; 50,101,G6673 &gt; 37,51,G6673 &gt; 25,26,G6673 &gt;= 0,0)</f>
        <v>101</v>
      </c>
      <c r="L6673" cm="1">
        <f t="array" ref="L6673">_xlfn.IFS(G6673 &gt; 90,100,G6673 &gt; 50,90,G6673 &gt; 37,50,G6673 &gt; 25,37,G6673 &gt;= 0,25)</f>
        <v>90</v>
      </c>
      <c r="M6673" cm="1">
        <f t="array" ref="M6673">_xlfn.IFS(G6673 &gt; 90,91,G6673 &gt; 50,51,G6673 &gt; 37,38,G6673 &gt; 25,26,G6673 &gt;= 0,0)</f>
        <v>51</v>
      </c>
      <c r="N6673">
        <f t="shared" si="208"/>
        <v>132</v>
      </c>
      <c r="O6673" s="1">
        <f t="shared" si="207"/>
        <v>39</v>
      </c>
    </row>
    <row r="6674" spans="1:15" x14ac:dyDescent="0.2">
      <c r="A6674" s="3">
        <v>191203</v>
      </c>
      <c r="B6674" s="4">
        <v>2400</v>
      </c>
      <c r="C6674" s="1">
        <v>4</v>
      </c>
      <c r="D6674" s="1">
        <v>46</v>
      </c>
      <c r="E6674" s="1">
        <v>12</v>
      </c>
      <c r="F6674" s="1">
        <v>113</v>
      </c>
      <c r="G6674" s="1">
        <v>62</v>
      </c>
      <c r="J6674" cm="1">
        <f t="array" ref="J6674">_xlfn.IFS(G6674 &gt; 90,300,G6674 &gt; 50,200,G6674 &gt; 37,100,G6674 &gt; 25,50,G6674 &gt;= 0,25)</f>
        <v>200</v>
      </c>
      <c r="K6674" cm="1">
        <f t="array" ref="K6674">_xlfn.IFS(G6674 &gt; 90,201,G6674 &gt; 50,101,G6674 &gt; 37,51,G6674 &gt; 25,26,G6674 &gt;= 0,0)</f>
        <v>101</v>
      </c>
      <c r="L6674" cm="1">
        <f t="array" ref="L6674">_xlfn.IFS(G6674 &gt; 90,100,G6674 &gt; 50,90,G6674 &gt; 37,50,G6674 &gt; 25,37,G6674 &gt;= 0,25)</f>
        <v>90</v>
      </c>
      <c r="M6674" cm="1">
        <f t="array" ref="M6674">_xlfn.IFS(G6674 &gt; 90,91,G6674 &gt; 50,51,G6674 &gt; 37,38,G6674 &gt; 25,26,G6674 &gt;= 0,0)</f>
        <v>51</v>
      </c>
      <c r="N6674">
        <f t="shared" si="208"/>
        <v>129</v>
      </c>
      <c r="O6674" s="1">
        <f t="shared" si="207"/>
        <v>44</v>
      </c>
    </row>
    <row r="6675" spans="1:15" x14ac:dyDescent="0.2">
      <c r="A6675" s="4">
        <v>191204</v>
      </c>
      <c r="B6675" s="4">
        <v>100</v>
      </c>
      <c r="C6675" s="1">
        <v>5</v>
      </c>
      <c r="D6675" s="1">
        <v>50</v>
      </c>
      <c r="E6675" s="1">
        <v>13</v>
      </c>
      <c r="F6675" s="1">
        <v>109</v>
      </c>
      <c r="G6675" s="1">
        <v>70</v>
      </c>
      <c r="J6675" cm="1">
        <f t="array" ref="J6675">_xlfn.IFS(G6675 &gt; 90,300,G6675 &gt; 50,200,G6675 &gt; 37,100,G6675 &gt; 25,50,G6675 &gt;= 0,25)</f>
        <v>200</v>
      </c>
      <c r="K6675" cm="1">
        <f t="array" ref="K6675">_xlfn.IFS(G6675 &gt; 90,201,G6675 &gt; 50,101,G6675 &gt; 37,51,G6675 &gt; 25,26,G6675 &gt;= 0,0)</f>
        <v>101</v>
      </c>
      <c r="L6675" cm="1">
        <f t="array" ref="L6675">_xlfn.IFS(G6675 &gt; 90,100,G6675 &gt; 50,90,G6675 &gt; 37,50,G6675 &gt; 25,37,G6675 &gt;= 0,25)</f>
        <v>90</v>
      </c>
      <c r="M6675" cm="1">
        <f t="array" ref="M6675">_xlfn.IFS(G6675 &gt; 90,91,G6675 &gt; 50,51,G6675 &gt; 37,38,G6675 &gt; 25,26,G6675 &gt;= 0,0)</f>
        <v>51</v>
      </c>
      <c r="N6675">
        <f t="shared" si="208"/>
        <v>150</v>
      </c>
      <c r="O6675" s="1">
        <f t="shared" si="207"/>
        <v>49</v>
      </c>
    </row>
    <row r="6676" spans="1:15" x14ac:dyDescent="0.2">
      <c r="A6676" s="4">
        <v>191204</v>
      </c>
      <c r="B6676" s="4">
        <v>200</v>
      </c>
      <c r="C6676" s="1">
        <v>4</v>
      </c>
      <c r="D6676" s="1">
        <v>50</v>
      </c>
      <c r="E6676" s="1">
        <v>7</v>
      </c>
      <c r="F6676" s="1">
        <v>136</v>
      </c>
      <c r="G6676" s="1">
        <v>80</v>
      </c>
      <c r="J6676" cm="1">
        <f t="array" ref="J6676">_xlfn.IFS(G6676 &gt; 90,300,G6676 &gt; 50,200,G6676 &gt; 37,100,G6676 &gt; 25,50,G6676 &gt;= 0,25)</f>
        <v>200</v>
      </c>
      <c r="K6676" cm="1">
        <f t="array" ref="K6676">_xlfn.IFS(G6676 &gt; 90,201,G6676 &gt; 50,101,G6676 &gt; 37,51,G6676 &gt; 25,26,G6676 &gt;= 0,0)</f>
        <v>101</v>
      </c>
      <c r="L6676" cm="1">
        <f t="array" ref="L6676">_xlfn.IFS(G6676 &gt; 90,100,G6676 &gt; 50,90,G6676 &gt; 37,50,G6676 &gt; 25,37,G6676 &gt;= 0,25)</f>
        <v>90</v>
      </c>
      <c r="M6676" cm="1">
        <f t="array" ref="M6676">_xlfn.IFS(G6676 &gt; 90,91,G6676 &gt; 50,51,G6676 &gt; 37,38,G6676 &gt; 25,26,G6676 &gt;= 0,0)</f>
        <v>51</v>
      </c>
      <c r="N6676">
        <f t="shared" si="208"/>
        <v>175</v>
      </c>
      <c r="O6676" s="1">
        <f t="shared" si="207"/>
        <v>56</v>
      </c>
    </row>
    <row r="6677" spans="1:15" x14ac:dyDescent="0.2">
      <c r="A6677" s="4">
        <v>191204</v>
      </c>
      <c r="B6677" s="4">
        <v>300</v>
      </c>
      <c r="C6677" s="1">
        <v>4</v>
      </c>
      <c r="D6677" s="1">
        <v>52</v>
      </c>
      <c r="E6677" s="1">
        <v>16</v>
      </c>
      <c r="F6677" s="1">
        <v>108</v>
      </c>
      <c r="G6677" s="1">
        <v>77</v>
      </c>
      <c r="J6677" cm="1">
        <f t="array" ref="J6677">_xlfn.IFS(G6677 &gt; 90,300,G6677 &gt; 50,200,G6677 &gt; 37,100,G6677 &gt; 25,50,G6677 &gt;= 0,25)</f>
        <v>200</v>
      </c>
      <c r="K6677" cm="1">
        <f t="array" ref="K6677">_xlfn.IFS(G6677 &gt; 90,201,G6677 &gt; 50,101,G6677 &gt; 37,51,G6677 &gt; 25,26,G6677 &gt;= 0,0)</f>
        <v>101</v>
      </c>
      <c r="L6677" cm="1">
        <f t="array" ref="L6677">_xlfn.IFS(G6677 &gt; 90,100,G6677 &gt; 50,90,G6677 &gt; 37,50,G6677 &gt; 25,37,G6677 &gt;= 0,25)</f>
        <v>90</v>
      </c>
      <c r="M6677" cm="1">
        <f t="array" ref="M6677">_xlfn.IFS(G6677 &gt; 90,91,G6677 &gt; 50,51,G6677 &gt; 37,38,G6677 &gt; 25,26,G6677 &gt;= 0,0)</f>
        <v>51</v>
      </c>
      <c r="N6677">
        <f t="shared" si="208"/>
        <v>167</v>
      </c>
      <c r="O6677" s="1">
        <f t="shared" si="207"/>
        <v>62</v>
      </c>
    </row>
    <row r="6678" spans="1:15" x14ac:dyDescent="0.2">
      <c r="A6678" s="4">
        <v>191204</v>
      </c>
      <c r="B6678" s="4">
        <v>400</v>
      </c>
      <c r="C6678" s="1">
        <v>8</v>
      </c>
      <c r="D6678" s="1">
        <v>42</v>
      </c>
      <c r="E6678" s="1">
        <v>9</v>
      </c>
      <c r="F6678" s="1">
        <v>89</v>
      </c>
      <c r="G6678" s="1">
        <v>58</v>
      </c>
      <c r="J6678" cm="1">
        <f t="array" ref="J6678">_xlfn.IFS(G6678 &gt; 90,300,G6678 &gt; 50,200,G6678 &gt; 37,100,G6678 &gt; 25,50,G6678 &gt;= 0,25)</f>
        <v>200</v>
      </c>
      <c r="K6678" cm="1">
        <f t="array" ref="K6678">_xlfn.IFS(G6678 &gt; 90,201,G6678 &gt; 50,101,G6678 &gt; 37,51,G6678 &gt; 25,26,G6678 &gt;= 0,0)</f>
        <v>101</v>
      </c>
      <c r="L6678" cm="1">
        <f t="array" ref="L6678">_xlfn.IFS(G6678 &gt; 90,100,G6678 &gt; 50,90,G6678 &gt; 37,50,G6678 &gt; 25,37,G6678 &gt;= 0,25)</f>
        <v>90</v>
      </c>
      <c r="M6678" cm="1">
        <f t="array" ref="M6678">_xlfn.IFS(G6678 &gt; 90,91,G6678 &gt; 50,51,G6678 &gt; 37,38,G6678 &gt; 25,26,G6678 &gt;= 0,0)</f>
        <v>51</v>
      </c>
      <c r="N6678">
        <f t="shared" si="208"/>
        <v>119</v>
      </c>
      <c r="O6678" s="1">
        <f t="shared" si="207"/>
        <v>67</v>
      </c>
    </row>
    <row r="6679" spans="1:15" x14ac:dyDescent="0.2">
      <c r="A6679" s="4">
        <v>191204</v>
      </c>
      <c r="B6679" s="4">
        <v>500</v>
      </c>
      <c r="C6679" s="1">
        <v>15</v>
      </c>
      <c r="D6679" s="1">
        <v>26</v>
      </c>
      <c r="E6679" s="1">
        <v>3</v>
      </c>
      <c r="F6679" s="1">
        <v>71</v>
      </c>
      <c r="G6679" s="1">
        <v>46</v>
      </c>
      <c r="J6679" cm="1">
        <f t="array" ref="J6679">_xlfn.IFS(G6679 &gt; 90,300,G6679 &gt; 50,200,G6679 &gt; 37,100,G6679 &gt; 25,50,G6679 &gt;= 0,25)</f>
        <v>100</v>
      </c>
      <c r="K6679" cm="1">
        <f t="array" ref="K6679">_xlfn.IFS(G6679 &gt; 90,201,G6679 &gt; 50,101,G6679 &gt; 37,51,G6679 &gt; 25,26,G6679 &gt;= 0,0)</f>
        <v>51</v>
      </c>
      <c r="L6679" cm="1">
        <f t="array" ref="L6679">_xlfn.IFS(G6679 &gt; 90,100,G6679 &gt; 50,90,G6679 &gt; 37,50,G6679 &gt; 25,37,G6679 &gt;= 0,25)</f>
        <v>50</v>
      </c>
      <c r="M6679" cm="1">
        <f t="array" ref="M6679">_xlfn.IFS(G6679 &gt; 90,91,G6679 &gt; 50,51,G6679 &gt; 37,38,G6679 &gt; 25,26,G6679 &gt;= 0,0)</f>
        <v>38</v>
      </c>
      <c r="N6679">
        <f t="shared" si="208"/>
        <v>84</v>
      </c>
      <c r="O6679" s="1">
        <f t="shared" si="207"/>
        <v>70</v>
      </c>
    </row>
    <row r="6680" spans="1:15" x14ac:dyDescent="0.2">
      <c r="A6680" s="4">
        <v>191204</v>
      </c>
      <c r="B6680" s="4">
        <v>600</v>
      </c>
      <c r="C6680" s="1">
        <v>4</v>
      </c>
      <c r="D6680" s="1">
        <v>44</v>
      </c>
      <c r="E6680" s="1">
        <v>7</v>
      </c>
      <c r="F6680" s="1">
        <v>47</v>
      </c>
      <c r="G6680" s="1">
        <v>27</v>
      </c>
      <c r="J6680" cm="1">
        <f t="array" ref="J6680">_xlfn.IFS(G6680 &gt; 90,300,G6680 &gt; 50,200,G6680 &gt; 37,100,G6680 &gt; 25,50,G6680 &gt;= 0,25)</f>
        <v>50</v>
      </c>
      <c r="K6680" cm="1">
        <f t="array" ref="K6680">_xlfn.IFS(G6680 &gt; 90,201,G6680 &gt; 50,101,G6680 &gt; 37,51,G6680 &gt; 25,26,G6680 &gt;= 0,0)</f>
        <v>26</v>
      </c>
      <c r="L6680" cm="1">
        <f t="array" ref="L6680">_xlfn.IFS(G6680 &gt; 90,100,G6680 &gt; 50,90,G6680 &gt; 37,50,G6680 &gt; 25,37,G6680 &gt;= 0,25)</f>
        <v>37</v>
      </c>
      <c r="M6680" cm="1">
        <f t="array" ref="M6680">_xlfn.IFS(G6680 &gt; 90,91,G6680 &gt; 50,51,G6680 &gt; 37,38,G6680 &gt; 25,26,G6680 &gt;= 0,0)</f>
        <v>26</v>
      </c>
      <c r="N6680">
        <f t="shared" si="208"/>
        <v>29</v>
      </c>
      <c r="O6680" s="1">
        <f t="shared" si="207"/>
        <v>70</v>
      </c>
    </row>
    <row r="6681" spans="1:15" x14ac:dyDescent="0.2">
      <c r="A6681" s="4">
        <v>191204</v>
      </c>
      <c r="B6681" s="4">
        <v>700</v>
      </c>
      <c r="C6681" s="1" t="s">
        <v>8</v>
      </c>
      <c r="D6681" s="1" t="s">
        <v>8</v>
      </c>
      <c r="E6681" s="1" t="s">
        <v>8</v>
      </c>
      <c r="F6681" s="1">
        <v>76</v>
      </c>
      <c r="G6681" s="1">
        <v>46</v>
      </c>
      <c r="J6681" cm="1">
        <f t="array" ref="J6681">_xlfn.IFS(G6681 &gt; 90,300,G6681 &gt; 50,200,G6681 &gt; 37,100,G6681 &gt; 25,50,G6681 &gt;= 0,25)</f>
        <v>100</v>
      </c>
      <c r="K6681" cm="1">
        <f t="array" ref="K6681">_xlfn.IFS(G6681 &gt; 90,201,G6681 &gt; 50,101,G6681 &gt; 37,51,G6681 &gt; 25,26,G6681 &gt;= 0,0)</f>
        <v>51</v>
      </c>
      <c r="L6681" cm="1">
        <f t="array" ref="L6681">_xlfn.IFS(G6681 &gt; 90,100,G6681 &gt; 50,90,G6681 &gt; 37,50,G6681 &gt; 25,37,G6681 &gt;= 0,25)</f>
        <v>50</v>
      </c>
      <c r="M6681" cm="1">
        <f t="array" ref="M6681">_xlfn.IFS(G6681 &gt; 90,91,G6681 &gt; 50,51,G6681 &gt; 37,38,G6681 &gt; 25,26,G6681 &gt;= 0,0)</f>
        <v>38</v>
      </c>
      <c r="N6681">
        <f t="shared" si="208"/>
        <v>84</v>
      </c>
      <c r="O6681" s="1">
        <f t="shared" si="207"/>
        <v>73</v>
      </c>
    </row>
    <row r="6682" spans="1:15" x14ac:dyDescent="0.2">
      <c r="A6682" s="4">
        <v>191204</v>
      </c>
      <c r="B6682" s="4">
        <v>800</v>
      </c>
      <c r="C6682" s="1">
        <v>5</v>
      </c>
      <c r="D6682" s="1">
        <v>42</v>
      </c>
      <c r="E6682" s="1">
        <v>8</v>
      </c>
      <c r="F6682" s="1">
        <v>79</v>
      </c>
      <c r="G6682" s="1">
        <v>50</v>
      </c>
      <c r="J6682" cm="1">
        <f t="array" ref="J6682">_xlfn.IFS(G6682 &gt; 90,300,G6682 &gt; 50,200,G6682 &gt; 37,100,G6682 &gt; 25,50,G6682 &gt;= 0,25)</f>
        <v>100</v>
      </c>
      <c r="K6682" cm="1">
        <f t="array" ref="K6682">_xlfn.IFS(G6682 &gt; 90,201,G6682 &gt; 50,101,G6682 &gt; 37,51,G6682 &gt; 25,26,G6682 &gt;= 0,0)</f>
        <v>51</v>
      </c>
      <c r="L6682" cm="1">
        <f t="array" ref="L6682">_xlfn.IFS(G6682 &gt; 90,100,G6682 &gt; 50,90,G6682 &gt; 37,50,G6682 &gt; 25,37,G6682 &gt;= 0,25)</f>
        <v>50</v>
      </c>
      <c r="M6682" cm="1">
        <f t="array" ref="M6682">_xlfn.IFS(G6682 &gt; 90,91,G6682 &gt; 50,51,G6682 &gt; 37,38,G6682 &gt; 25,26,G6682 &gt;= 0,0)</f>
        <v>38</v>
      </c>
      <c r="N6682">
        <f t="shared" si="208"/>
        <v>100</v>
      </c>
      <c r="O6682" s="1">
        <f t="shared" si="207"/>
        <v>77</v>
      </c>
    </row>
    <row r="6683" spans="1:15" x14ac:dyDescent="0.2">
      <c r="A6683" s="4">
        <v>191204</v>
      </c>
      <c r="B6683" s="4">
        <v>900</v>
      </c>
      <c r="C6683" s="1">
        <v>9</v>
      </c>
      <c r="D6683" s="1">
        <v>39</v>
      </c>
      <c r="E6683" s="1">
        <v>7</v>
      </c>
      <c r="F6683" s="1">
        <v>75</v>
      </c>
      <c r="G6683" s="1">
        <v>44</v>
      </c>
      <c r="J6683" cm="1">
        <f t="array" ref="J6683">_xlfn.IFS(G6683 &gt; 90,300,G6683 &gt; 50,200,G6683 &gt; 37,100,G6683 &gt; 25,50,G6683 &gt;= 0,25)</f>
        <v>100</v>
      </c>
      <c r="K6683" cm="1">
        <f t="array" ref="K6683">_xlfn.IFS(G6683 &gt; 90,201,G6683 &gt; 50,101,G6683 &gt; 37,51,G6683 &gt; 25,26,G6683 &gt;= 0,0)</f>
        <v>51</v>
      </c>
      <c r="L6683" cm="1">
        <f t="array" ref="L6683">_xlfn.IFS(G6683 &gt; 90,100,G6683 &gt; 50,90,G6683 &gt; 37,50,G6683 &gt; 25,37,G6683 &gt;= 0,25)</f>
        <v>50</v>
      </c>
      <c r="M6683" cm="1">
        <f t="array" ref="M6683">_xlfn.IFS(G6683 &gt; 90,91,G6683 &gt; 50,51,G6683 &gt; 37,38,G6683 &gt; 25,26,G6683 &gt;= 0,0)</f>
        <v>38</v>
      </c>
      <c r="N6683">
        <f t="shared" si="208"/>
        <v>76</v>
      </c>
      <c r="O6683" s="1">
        <f t="shared" ref="O6683:O6746" si="209">_xlfn.CEILING.MATH(AVERAGE(N6660:N6683))</f>
        <v>77</v>
      </c>
    </row>
    <row r="6684" spans="1:15" x14ac:dyDescent="0.2">
      <c r="A6684" s="4">
        <v>191204</v>
      </c>
      <c r="B6684" s="4">
        <v>1000</v>
      </c>
      <c r="C6684" s="1">
        <v>15</v>
      </c>
      <c r="D6684" s="1">
        <v>38</v>
      </c>
      <c r="E6684" s="1">
        <v>5</v>
      </c>
      <c r="F6684" s="1">
        <v>70</v>
      </c>
      <c r="G6684" s="1">
        <v>36</v>
      </c>
      <c r="J6684" cm="1">
        <f t="array" ref="J6684">_xlfn.IFS(G6684 &gt; 90,300,G6684 &gt; 50,200,G6684 &gt; 37,100,G6684 &gt; 25,50,G6684 &gt;= 0,25)</f>
        <v>50</v>
      </c>
      <c r="K6684" cm="1">
        <f t="array" ref="K6684">_xlfn.IFS(G6684 &gt; 90,201,G6684 &gt; 50,101,G6684 &gt; 37,51,G6684 &gt; 25,26,G6684 &gt;= 0,0)</f>
        <v>26</v>
      </c>
      <c r="L6684" cm="1">
        <f t="array" ref="L6684">_xlfn.IFS(G6684 &gt; 90,100,G6684 &gt; 50,90,G6684 &gt; 37,50,G6684 &gt; 25,37,G6684 &gt;= 0,25)</f>
        <v>37</v>
      </c>
      <c r="M6684" cm="1">
        <f t="array" ref="M6684">_xlfn.IFS(G6684 &gt; 90,91,G6684 &gt; 50,51,G6684 &gt; 37,38,G6684 &gt; 25,26,G6684 &gt;= 0,0)</f>
        <v>26</v>
      </c>
      <c r="N6684">
        <f t="shared" si="208"/>
        <v>48</v>
      </c>
      <c r="O6684" s="1">
        <f t="shared" si="209"/>
        <v>79</v>
      </c>
    </row>
    <row r="6685" spans="1:15" x14ac:dyDescent="0.2">
      <c r="A6685" s="4">
        <v>191204</v>
      </c>
      <c r="B6685" s="4">
        <v>1100</v>
      </c>
      <c r="C6685" s="1">
        <v>21</v>
      </c>
      <c r="D6685" s="1">
        <v>40</v>
      </c>
      <c r="E6685" s="1">
        <v>4</v>
      </c>
      <c r="F6685" s="1">
        <v>74</v>
      </c>
      <c r="G6685" s="1">
        <v>36</v>
      </c>
      <c r="J6685" cm="1">
        <f t="array" ref="J6685">_xlfn.IFS(G6685 &gt; 90,300,G6685 &gt; 50,200,G6685 &gt; 37,100,G6685 &gt; 25,50,G6685 &gt;= 0,25)</f>
        <v>50</v>
      </c>
      <c r="K6685" cm="1">
        <f t="array" ref="K6685">_xlfn.IFS(G6685 &gt; 90,201,G6685 &gt; 50,101,G6685 &gt; 37,51,G6685 &gt; 25,26,G6685 &gt;= 0,0)</f>
        <v>26</v>
      </c>
      <c r="L6685" cm="1">
        <f t="array" ref="L6685">_xlfn.IFS(G6685 &gt; 90,100,G6685 &gt; 50,90,G6685 &gt; 37,50,G6685 &gt; 25,37,G6685 &gt;= 0,25)</f>
        <v>37</v>
      </c>
      <c r="M6685" cm="1">
        <f t="array" ref="M6685">_xlfn.IFS(G6685 &gt; 90,91,G6685 &gt; 50,51,G6685 &gt; 37,38,G6685 &gt; 25,26,G6685 &gt;= 0,0)</f>
        <v>26</v>
      </c>
      <c r="N6685">
        <f t="shared" si="208"/>
        <v>48</v>
      </c>
      <c r="O6685" s="1">
        <f t="shared" si="209"/>
        <v>80</v>
      </c>
    </row>
    <row r="6686" spans="1:15" x14ac:dyDescent="0.2">
      <c r="A6686" s="4">
        <v>191204</v>
      </c>
      <c r="B6686" s="4">
        <v>1200</v>
      </c>
      <c r="C6686" s="1">
        <v>28</v>
      </c>
      <c r="D6686" s="1">
        <v>45</v>
      </c>
      <c r="E6686" s="1">
        <v>3</v>
      </c>
      <c r="F6686" s="1">
        <v>68</v>
      </c>
      <c r="G6686" s="1">
        <v>33</v>
      </c>
      <c r="J6686" cm="1">
        <f t="array" ref="J6686">_xlfn.IFS(G6686 &gt; 90,300,G6686 &gt; 50,200,G6686 &gt; 37,100,G6686 &gt; 25,50,G6686 &gt;= 0,25)</f>
        <v>50</v>
      </c>
      <c r="K6686" cm="1">
        <f t="array" ref="K6686">_xlfn.IFS(G6686 &gt; 90,201,G6686 &gt; 50,101,G6686 &gt; 37,51,G6686 &gt; 25,26,G6686 &gt;= 0,0)</f>
        <v>26</v>
      </c>
      <c r="L6686" cm="1">
        <f t="array" ref="L6686">_xlfn.IFS(G6686 &gt; 90,100,G6686 &gt; 50,90,G6686 &gt; 37,50,G6686 &gt; 25,37,G6686 &gt;= 0,25)</f>
        <v>37</v>
      </c>
      <c r="M6686" cm="1">
        <f t="array" ref="M6686">_xlfn.IFS(G6686 &gt; 90,91,G6686 &gt; 50,51,G6686 &gt; 37,38,G6686 &gt; 25,26,G6686 &gt;= 0,0)</f>
        <v>26</v>
      </c>
      <c r="N6686">
        <f t="shared" si="208"/>
        <v>42</v>
      </c>
      <c r="O6686" s="1">
        <f t="shared" si="209"/>
        <v>82</v>
      </c>
    </row>
    <row r="6687" spans="1:15" x14ac:dyDescent="0.2">
      <c r="A6687" s="4">
        <v>191204</v>
      </c>
      <c r="B6687" s="4">
        <v>1300</v>
      </c>
      <c r="C6687" s="1">
        <v>37</v>
      </c>
      <c r="D6687" s="1">
        <v>49</v>
      </c>
      <c r="E6687" s="1">
        <v>3</v>
      </c>
      <c r="F6687" s="1">
        <v>64</v>
      </c>
      <c r="G6687" s="1">
        <v>37</v>
      </c>
      <c r="J6687" cm="1">
        <f t="array" ref="J6687">_xlfn.IFS(G6687 &gt; 90,300,G6687 &gt; 50,200,G6687 &gt; 37,100,G6687 &gt; 25,50,G6687 &gt;= 0,25)</f>
        <v>50</v>
      </c>
      <c r="K6687" cm="1">
        <f t="array" ref="K6687">_xlfn.IFS(G6687 &gt; 90,201,G6687 &gt; 50,101,G6687 &gt; 37,51,G6687 &gt; 25,26,G6687 &gt;= 0,0)</f>
        <v>26</v>
      </c>
      <c r="L6687" cm="1">
        <f t="array" ref="L6687">_xlfn.IFS(G6687 &gt; 90,100,G6687 &gt; 50,90,G6687 &gt; 37,50,G6687 &gt; 25,37,G6687 &gt;= 0,25)</f>
        <v>37</v>
      </c>
      <c r="M6687" cm="1">
        <f t="array" ref="M6687">_xlfn.IFS(G6687 &gt; 90,91,G6687 &gt; 50,51,G6687 &gt; 37,38,G6687 &gt; 25,26,G6687 &gt;= 0,0)</f>
        <v>26</v>
      </c>
      <c r="N6687">
        <f t="shared" si="208"/>
        <v>50</v>
      </c>
      <c r="O6687" s="1">
        <f t="shared" si="209"/>
        <v>83</v>
      </c>
    </row>
    <row r="6688" spans="1:15" x14ac:dyDescent="0.2">
      <c r="A6688" s="4">
        <v>191204</v>
      </c>
      <c r="B6688" s="4">
        <v>1400</v>
      </c>
      <c r="C6688" s="1">
        <v>47</v>
      </c>
      <c r="D6688" s="1">
        <v>44</v>
      </c>
      <c r="E6688" s="1">
        <v>4</v>
      </c>
      <c r="F6688" s="1">
        <v>64</v>
      </c>
      <c r="G6688" s="1">
        <v>35</v>
      </c>
      <c r="J6688" cm="1">
        <f t="array" ref="J6688">_xlfn.IFS(G6688 &gt; 90,300,G6688 &gt; 50,200,G6688 &gt; 37,100,G6688 &gt; 25,50,G6688 &gt;= 0,25)</f>
        <v>50</v>
      </c>
      <c r="K6688" cm="1">
        <f t="array" ref="K6688">_xlfn.IFS(G6688 &gt; 90,201,G6688 &gt; 50,101,G6688 &gt; 37,51,G6688 &gt; 25,26,G6688 &gt;= 0,0)</f>
        <v>26</v>
      </c>
      <c r="L6688" cm="1">
        <f t="array" ref="L6688">_xlfn.IFS(G6688 &gt; 90,100,G6688 &gt; 50,90,G6688 &gt; 37,50,G6688 &gt; 25,37,G6688 &gt;= 0,25)</f>
        <v>37</v>
      </c>
      <c r="M6688" cm="1">
        <f t="array" ref="M6688">_xlfn.IFS(G6688 &gt; 90,91,G6688 &gt; 50,51,G6688 &gt; 37,38,G6688 &gt; 25,26,G6688 &gt;= 0,0)</f>
        <v>26</v>
      </c>
      <c r="N6688">
        <f t="shared" si="208"/>
        <v>46</v>
      </c>
      <c r="O6688" s="1">
        <f t="shared" si="209"/>
        <v>84</v>
      </c>
    </row>
    <row r="6689" spans="1:15" x14ac:dyDescent="0.2">
      <c r="A6689" s="4">
        <v>191204</v>
      </c>
      <c r="B6689" s="4">
        <v>1500</v>
      </c>
      <c r="C6689" s="1">
        <v>58</v>
      </c>
      <c r="D6689" s="1">
        <v>47</v>
      </c>
      <c r="E6689" s="1">
        <v>3</v>
      </c>
      <c r="F6689" s="1">
        <v>68</v>
      </c>
      <c r="G6689" s="1">
        <v>35</v>
      </c>
      <c r="J6689" cm="1">
        <f t="array" ref="J6689">_xlfn.IFS(G6689 &gt; 90,300,G6689 &gt; 50,200,G6689 &gt; 37,100,G6689 &gt; 25,50,G6689 &gt;= 0,25)</f>
        <v>50</v>
      </c>
      <c r="K6689" cm="1">
        <f t="array" ref="K6689">_xlfn.IFS(G6689 &gt; 90,201,G6689 &gt; 50,101,G6689 &gt; 37,51,G6689 &gt; 25,26,G6689 &gt;= 0,0)</f>
        <v>26</v>
      </c>
      <c r="L6689" cm="1">
        <f t="array" ref="L6689">_xlfn.IFS(G6689 &gt; 90,100,G6689 &gt; 50,90,G6689 &gt; 37,50,G6689 &gt; 25,37,G6689 &gt;= 0,25)</f>
        <v>37</v>
      </c>
      <c r="M6689" cm="1">
        <f t="array" ref="M6689">_xlfn.IFS(G6689 &gt; 90,91,G6689 &gt; 50,51,G6689 &gt; 37,38,G6689 &gt; 25,26,G6689 &gt;= 0,0)</f>
        <v>26</v>
      </c>
      <c r="N6689">
        <f t="shared" si="208"/>
        <v>46</v>
      </c>
      <c r="O6689" s="1">
        <f t="shared" si="209"/>
        <v>85</v>
      </c>
    </row>
    <row r="6690" spans="1:15" x14ac:dyDescent="0.2">
      <c r="A6690" s="4">
        <v>191204</v>
      </c>
      <c r="B6690" s="4">
        <v>1600</v>
      </c>
      <c r="C6690" s="1">
        <v>51</v>
      </c>
      <c r="D6690" s="1">
        <v>57</v>
      </c>
      <c r="E6690" s="1">
        <v>3</v>
      </c>
      <c r="F6690" s="1">
        <v>64</v>
      </c>
      <c r="G6690" s="1">
        <v>34</v>
      </c>
      <c r="J6690" cm="1">
        <f t="array" ref="J6690">_xlfn.IFS(G6690 &gt; 90,300,G6690 &gt; 50,200,G6690 &gt; 37,100,G6690 &gt; 25,50,G6690 &gt;= 0,25)</f>
        <v>50</v>
      </c>
      <c r="K6690" cm="1">
        <f t="array" ref="K6690">_xlfn.IFS(G6690 &gt; 90,201,G6690 &gt; 50,101,G6690 &gt; 37,51,G6690 &gt; 25,26,G6690 &gt;= 0,0)</f>
        <v>26</v>
      </c>
      <c r="L6690" cm="1">
        <f t="array" ref="L6690">_xlfn.IFS(G6690 &gt; 90,100,G6690 &gt; 50,90,G6690 &gt; 37,50,G6690 &gt; 25,37,G6690 &gt;= 0,25)</f>
        <v>37</v>
      </c>
      <c r="M6690" cm="1">
        <f t="array" ref="M6690">_xlfn.IFS(G6690 &gt; 90,91,G6690 &gt; 50,51,G6690 &gt; 37,38,G6690 &gt; 25,26,G6690 &gt;= 0,0)</f>
        <v>26</v>
      </c>
      <c r="N6690">
        <f t="shared" si="208"/>
        <v>44</v>
      </c>
      <c r="O6690" s="1">
        <f t="shared" si="209"/>
        <v>86</v>
      </c>
    </row>
    <row r="6691" spans="1:15" x14ac:dyDescent="0.2">
      <c r="A6691" s="4">
        <v>191204</v>
      </c>
      <c r="B6691" s="4">
        <v>1700</v>
      </c>
      <c r="C6691" s="1">
        <v>51</v>
      </c>
      <c r="D6691" s="1">
        <v>49</v>
      </c>
      <c r="E6691" s="1">
        <v>3</v>
      </c>
      <c r="F6691" s="1">
        <v>78</v>
      </c>
      <c r="G6691" s="1">
        <v>36</v>
      </c>
      <c r="J6691" cm="1">
        <f t="array" ref="J6691">_xlfn.IFS(G6691 &gt; 90,300,G6691 &gt; 50,200,G6691 &gt; 37,100,G6691 &gt; 25,50,G6691 &gt;= 0,25)</f>
        <v>50</v>
      </c>
      <c r="K6691" cm="1">
        <f t="array" ref="K6691">_xlfn.IFS(G6691 &gt; 90,201,G6691 &gt; 50,101,G6691 &gt; 37,51,G6691 &gt; 25,26,G6691 &gt;= 0,0)</f>
        <v>26</v>
      </c>
      <c r="L6691" cm="1">
        <f t="array" ref="L6691">_xlfn.IFS(G6691 &gt; 90,100,G6691 &gt; 50,90,G6691 &gt; 37,50,G6691 &gt; 25,37,G6691 &gt;= 0,25)</f>
        <v>37</v>
      </c>
      <c r="M6691" cm="1">
        <f t="array" ref="M6691">_xlfn.IFS(G6691 &gt; 90,91,G6691 &gt; 50,51,G6691 &gt; 37,38,G6691 &gt; 25,26,G6691 &gt;= 0,0)</f>
        <v>26</v>
      </c>
      <c r="N6691">
        <f t="shared" si="208"/>
        <v>48</v>
      </c>
      <c r="O6691" s="1">
        <f t="shared" si="209"/>
        <v>86</v>
      </c>
    </row>
    <row r="6692" spans="1:15" x14ac:dyDescent="0.2">
      <c r="A6692" s="4">
        <v>191204</v>
      </c>
      <c r="B6692" s="4">
        <v>1800</v>
      </c>
      <c r="C6692" s="1">
        <v>19</v>
      </c>
      <c r="D6692" s="1">
        <v>75</v>
      </c>
      <c r="E6692" s="1">
        <v>3</v>
      </c>
      <c r="F6692" s="1">
        <v>85</v>
      </c>
      <c r="G6692" s="1">
        <v>37</v>
      </c>
      <c r="J6692" cm="1">
        <f t="array" ref="J6692">_xlfn.IFS(G6692 &gt; 90,300,G6692 &gt; 50,200,G6692 &gt; 37,100,G6692 &gt; 25,50,G6692 &gt;= 0,25)</f>
        <v>50</v>
      </c>
      <c r="K6692" cm="1">
        <f t="array" ref="K6692">_xlfn.IFS(G6692 &gt; 90,201,G6692 &gt; 50,101,G6692 &gt; 37,51,G6692 &gt; 25,26,G6692 &gt;= 0,0)</f>
        <v>26</v>
      </c>
      <c r="L6692" cm="1">
        <f t="array" ref="L6692">_xlfn.IFS(G6692 &gt; 90,100,G6692 &gt; 50,90,G6692 &gt; 37,50,G6692 &gt; 25,37,G6692 &gt;= 0,25)</f>
        <v>37</v>
      </c>
      <c r="M6692" cm="1">
        <f t="array" ref="M6692">_xlfn.IFS(G6692 &gt; 90,91,G6692 &gt; 50,51,G6692 &gt; 37,38,G6692 &gt; 25,26,G6692 &gt;= 0,0)</f>
        <v>26</v>
      </c>
      <c r="N6692">
        <f t="shared" si="208"/>
        <v>50</v>
      </c>
      <c r="O6692" s="1">
        <f t="shared" si="209"/>
        <v>87</v>
      </c>
    </row>
    <row r="6693" spans="1:15" x14ac:dyDescent="0.2">
      <c r="A6693" s="4">
        <v>191204</v>
      </c>
      <c r="B6693" s="4">
        <v>1900</v>
      </c>
      <c r="C6693" s="1">
        <v>8</v>
      </c>
      <c r="D6693" s="1">
        <v>77</v>
      </c>
      <c r="E6693" s="1">
        <v>5</v>
      </c>
      <c r="F6693" s="1">
        <v>115</v>
      </c>
      <c r="G6693" s="1">
        <v>56</v>
      </c>
      <c r="J6693" cm="1">
        <f t="array" ref="J6693">_xlfn.IFS(G6693 &gt; 90,300,G6693 &gt; 50,200,G6693 &gt; 37,100,G6693 &gt; 25,50,G6693 &gt;= 0,25)</f>
        <v>200</v>
      </c>
      <c r="K6693" cm="1">
        <f t="array" ref="K6693">_xlfn.IFS(G6693 &gt; 90,201,G6693 &gt; 50,101,G6693 &gt; 37,51,G6693 &gt; 25,26,G6693 &gt;= 0,0)</f>
        <v>101</v>
      </c>
      <c r="L6693" cm="1">
        <f t="array" ref="L6693">_xlfn.IFS(G6693 &gt; 90,100,G6693 &gt; 50,90,G6693 &gt; 37,50,G6693 &gt; 25,37,G6693 &gt;= 0,25)</f>
        <v>90</v>
      </c>
      <c r="M6693" cm="1">
        <f t="array" ref="M6693">_xlfn.IFS(G6693 &gt; 90,91,G6693 &gt; 50,51,G6693 &gt; 37,38,G6693 &gt; 25,26,G6693 &gt;= 0,0)</f>
        <v>51</v>
      </c>
      <c r="N6693">
        <f t="shared" si="208"/>
        <v>114</v>
      </c>
      <c r="O6693" s="1">
        <f t="shared" si="209"/>
        <v>89</v>
      </c>
    </row>
    <row r="6694" spans="1:15" x14ac:dyDescent="0.2">
      <c r="A6694" s="4">
        <v>191204</v>
      </c>
      <c r="B6694" s="4">
        <v>2000</v>
      </c>
      <c r="C6694" s="1">
        <v>4</v>
      </c>
      <c r="D6694" s="1">
        <v>75</v>
      </c>
      <c r="E6694" s="1">
        <v>9</v>
      </c>
      <c r="F6694" s="1">
        <v>134</v>
      </c>
      <c r="G6694" s="1">
        <v>73</v>
      </c>
      <c r="J6694" cm="1">
        <f t="array" ref="J6694">_xlfn.IFS(G6694 &gt; 90,300,G6694 &gt; 50,200,G6694 &gt; 37,100,G6694 &gt; 25,50,G6694 &gt;= 0,25)</f>
        <v>200</v>
      </c>
      <c r="K6694" cm="1">
        <f t="array" ref="K6694">_xlfn.IFS(G6694 &gt; 90,201,G6694 &gt; 50,101,G6694 &gt; 37,51,G6694 &gt; 25,26,G6694 &gt;= 0,0)</f>
        <v>101</v>
      </c>
      <c r="L6694" cm="1">
        <f t="array" ref="L6694">_xlfn.IFS(G6694 &gt; 90,100,G6694 &gt; 50,90,G6694 &gt; 37,50,G6694 &gt; 25,37,G6694 &gt;= 0,25)</f>
        <v>90</v>
      </c>
      <c r="M6694" cm="1">
        <f t="array" ref="M6694">_xlfn.IFS(G6694 &gt; 90,91,G6694 &gt; 50,51,G6694 &gt; 37,38,G6694 &gt; 25,26,G6694 &gt;= 0,0)</f>
        <v>51</v>
      </c>
      <c r="N6694">
        <f t="shared" si="208"/>
        <v>157</v>
      </c>
      <c r="O6694" s="1">
        <f t="shared" si="209"/>
        <v>92</v>
      </c>
    </row>
    <row r="6695" spans="1:15" x14ac:dyDescent="0.2">
      <c r="A6695" s="4">
        <v>191204</v>
      </c>
      <c r="B6695" s="4">
        <v>2100</v>
      </c>
      <c r="C6695" s="1">
        <v>4</v>
      </c>
      <c r="D6695" s="1">
        <v>78</v>
      </c>
      <c r="E6695" s="1">
        <v>15</v>
      </c>
      <c r="F6695" s="1">
        <v>138</v>
      </c>
      <c r="G6695" s="1">
        <v>86</v>
      </c>
      <c r="J6695" cm="1">
        <f t="array" ref="J6695">_xlfn.IFS(G6695 &gt; 90,300,G6695 &gt; 50,200,G6695 &gt; 37,100,G6695 &gt; 25,50,G6695 &gt;= 0,25)</f>
        <v>200</v>
      </c>
      <c r="K6695" cm="1">
        <f t="array" ref="K6695">_xlfn.IFS(G6695 &gt; 90,201,G6695 &gt; 50,101,G6695 &gt; 37,51,G6695 &gt; 25,26,G6695 &gt;= 0,0)</f>
        <v>101</v>
      </c>
      <c r="L6695" cm="1">
        <f t="array" ref="L6695">_xlfn.IFS(G6695 &gt; 90,100,G6695 &gt; 50,90,G6695 &gt; 37,50,G6695 &gt; 25,37,G6695 &gt;= 0,25)</f>
        <v>90</v>
      </c>
      <c r="M6695" cm="1">
        <f t="array" ref="M6695">_xlfn.IFS(G6695 &gt; 90,91,G6695 &gt; 50,51,G6695 &gt; 37,38,G6695 &gt; 25,26,G6695 &gt;= 0,0)</f>
        <v>51</v>
      </c>
      <c r="N6695">
        <f t="shared" si="208"/>
        <v>190</v>
      </c>
      <c r="O6695" s="1">
        <f t="shared" si="209"/>
        <v>95</v>
      </c>
    </row>
    <row r="6696" spans="1:15" x14ac:dyDescent="0.2">
      <c r="A6696" s="4">
        <v>191204</v>
      </c>
      <c r="B6696" s="4">
        <v>2200</v>
      </c>
      <c r="C6696" s="1">
        <v>4</v>
      </c>
      <c r="D6696" s="1">
        <v>69</v>
      </c>
      <c r="E6696" s="1">
        <v>13</v>
      </c>
      <c r="F6696" s="1">
        <v>160</v>
      </c>
      <c r="G6696" s="1">
        <v>98</v>
      </c>
      <c r="J6696" cm="1">
        <f t="array" ref="J6696">_xlfn.IFS(G6696 &gt; 90,300,G6696 &gt; 50,200,G6696 &gt; 37,100,G6696 &gt; 25,50,G6696 &gt;= 0,25)</f>
        <v>300</v>
      </c>
      <c r="K6696" cm="1">
        <f t="array" ref="K6696">_xlfn.IFS(G6696 &gt; 90,201,G6696 &gt; 50,101,G6696 &gt; 37,51,G6696 &gt; 25,26,G6696 &gt;= 0,0)</f>
        <v>201</v>
      </c>
      <c r="L6696" cm="1">
        <f t="array" ref="L6696">_xlfn.IFS(G6696 &gt; 90,100,G6696 &gt; 50,90,G6696 &gt; 37,50,G6696 &gt; 25,37,G6696 &gt;= 0,25)</f>
        <v>100</v>
      </c>
      <c r="M6696" cm="1">
        <f t="array" ref="M6696">_xlfn.IFS(G6696 &gt; 90,91,G6696 &gt; 50,51,G6696 &gt; 37,38,G6696 &gt; 25,26,G6696 &gt;= 0,0)</f>
        <v>91</v>
      </c>
      <c r="N6696">
        <f t="shared" si="208"/>
        <v>278</v>
      </c>
      <c r="O6696" s="1">
        <f t="shared" si="209"/>
        <v>101</v>
      </c>
    </row>
    <row r="6697" spans="1:15" x14ac:dyDescent="0.2">
      <c r="A6697" s="4">
        <v>191204</v>
      </c>
      <c r="B6697" s="4">
        <v>2300</v>
      </c>
      <c r="C6697" s="1">
        <v>4</v>
      </c>
      <c r="D6697" s="1">
        <v>63</v>
      </c>
      <c r="E6697" s="1">
        <v>12</v>
      </c>
      <c r="F6697" s="1">
        <v>175</v>
      </c>
      <c r="G6697" s="1">
        <v>106</v>
      </c>
      <c r="J6697" cm="1">
        <f t="array" ref="J6697">_xlfn.IFS(G6697 &gt; 90,300,G6697 &gt; 50,200,G6697 &gt; 37,100,G6697 &gt; 25,50,G6697 &gt;= 0,25)</f>
        <v>300</v>
      </c>
      <c r="K6697" cm="1">
        <f t="array" ref="K6697">_xlfn.IFS(G6697 &gt; 90,201,G6697 &gt; 50,101,G6697 &gt; 37,51,G6697 &gt; 25,26,G6697 &gt;= 0,0)</f>
        <v>201</v>
      </c>
      <c r="L6697" cm="1">
        <f t="array" ref="L6697">_xlfn.IFS(G6697 &gt; 90,100,G6697 &gt; 50,90,G6697 &gt; 37,50,G6697 &gt; 25,37,G6697 &gt;= 0,25)</f>
        <v>100</v>
      </c>
      <c r="M6697" cm="1">
        <f t="array" ref="M6697">_xlfn.IFS(G6697 &gt; 90,91,G6697 &gt; 50,51,G6697 &gt; 37,38,G6697 &gt; 25,26,G6697 &gt;= 0,0)</f>
        <v>91</v>
      </c>
      <c r="N6697">
        <f t="shared" si="208"/>
        <v>366</v>
      </c>
      <c r="O6697" s="1">
        <f t="shared" si="209"/>
        <v>110</v>
      </c>
    </row>
    <row r="6698" spans="1:15" x14ac:dyDescent="0.2">
      <c r="A6698" s="4">
        <v>191204</v>
      </c>
      <c r="B6698" s="4">
        <v>2400</v>
      </c>
      <c r="C6698" s="1">
        <v>6</v>
      </c>
      <c r="D6698" s="1">
        <v>53</v>
      </c>
      <c r="E6698" s="1">
        <v>8</v>
      </c>
      <c r="F6698" s="1">
        <v>146</v>
      </c>
      <c r="G6698" s="1">
        <v>103</v>
      </c>
      <c r="J6698" cm="1">
        <f t="array" ref="J6698">_xlfn.IFS(G6698 &gt; 90,300,G6698 &gt; 50,200,G6698 &gt; 37,100,G6698 &gt; 25,50,G6698 &gt;= 0,25)</f>
        <v>300</v>
      </c>
      <c r="K6698" cm="1">
        <f t="array" ref="K6698">_xlfn.IFS(G6698 &gt; 90,201,G6698 &gt; 50,101,G6698 &gt; 37,51,G6698 &gt; 25,26,G6698 &gt;= 0,0)</f>
        <v>201</v>
      </c>
      <c r="L6698" cm="1">
        <f t="array" ref="L6698">_xlfn.IFS(G6698 &gt; 90,100,G6698 &gt; 50,90,G6698 &gt; 37,50,G6698 &gt; 25,37,G6698 &gt;= 0,25)</f>
        <v>100</v>
      </c>
      <c r="M6698" cm="1">
        <f t="array" ref="M6698">_xlfn.IFS(G6698 &gt; 90,91,G6698 &gt; 50,51,G6698 &gt; 37,38,G6698 &gt; 25,26,G6698 &gt;= 0,0)</f>
        <v>91</v>
      </c>
      <c r="N6698">
        <f t="shared" si="208"/>
        <v>333</v>
      </c>
      <c r="O6698" s="1">
        <f t="shared" si="209"/>
        <v>119</v>
      </c>
    </row>
    <row r="6699" spans="1:15" x14ac:dyDescent="0.2">
      <c r="A6699" s="4">
        <v>191205</v>
      </c>
      <c r="B6699" s="4">
        <v>100</v>
      </c>
      <c r="C6699" s="1">
        <v>8</v>
      </c>
      <c r="D6699" s="1">
        <v>43</v>
      </c>
      <c r="E6699" s="1">
        <v>10</v>
      </c>
      <c r="F6699" s="1">
        <v>82</v>
      </c>
      <c r="G6699" s="1">
        <v>51</v>
      </c>
      <c r="J6699" cm="1">
        <f t="array" ref="J6699">_xlfn.IFS(G6699 &gt; 90,300,G6699 &gt; 50,200,G6699 &gt; 37,100,G6699 &gt; 25,50,G6699 &gt;= 0,25)</f>
        <v>200</v>
      </c>
      <c r="K6699" cm="1">
        <f t="array" ref="K6699">_xlfn.IFS(G6699 &gt; 90,201,G6699 &gt; 50,101,G6699 &gt; 37,51,G6699 &gt; 25,26,G6699 &gt;= 0,0)</f>
        <v>101</v>
      </c>
      <c r="L6699" cm="1">
        <f t="array" ref="L6699">_xlfn.IFS(G6699 &gt; 90,100,G6699 &gt; 50,90,G6699 &gt; 37,50,G6699 &gt; 25,37,G6699 &gt;= 0,25)</f>
        <v>90</v>
      </c>
      <c r="M6699" cm="1">
        <f t="array" ref="M6699">_xlfn.IFS(G6699 &gt; 90,91,G6699 &gt; 50,51,G6699 &gt; 37,38,G6699 &gt; 25,26,G6699 &gt;= 0,0)</f>
        <v>51</v>
      </c>
      <c r="N6699">
        <f t="shared" si="208"/>
        <v>101</v>
      </c>
      <c r="O6699" s="1">
        <f t="shared" si="209"/>
        <v>117</v>
      </c>
    </row>
    <row r="6700" spans="1:15" x14ac:dyDescent="0.2">
      <c r="A6700" s="4">
        <v>191205</v>
      </c>
      <c r="B6700" s="4">
        <v>200</v>
      </c>
      <c r="C6700" s="1">
        <v>3</v>
      </c>
      <c r="D6700" s="1">
        <v>52</v>
      </c>
      <c r="E6700" s="1">
        <v>5</v>
      </c>
      <c r="F6700" s="1">
        <v>80</v>
      </c>
      <c r="G6700" s="1">
        <v>52</v>
      </c>
      <c r="J6700" cm="1">
        <f t="array" ref="J6700">_xlfn.IFS(G6700 &gt; 90,300,G6700 &gt; 50,200,G6700 &gt; 37,100,G6700 &gt; 25,50,G6700 &gt;= 0,25)</f>
        <v>200</v>
      </c>
      <c r="K6700" cm="1">
        <f t="array" ref="K6700">_xlfn.IFS(G6700 &gt; 90,201,G6700 &gt; 50,101,G6700 &gt; 37,51,G6700 &gt; 25,26,G6700 &gt;= 0,0)</f>
        <v>101</v>
      </c>
      <c r="L6700" cm="1">
        <f t="array" ref="L6700">_xlfn.IFS(G6700 &gt; 90,100,G6700 &gt; 50,90,G6700 &gt; 37,50,G6700 &gt; 25,37,G6700 &gt;= 0,25)</f>
        <v>90</v>
      </c>
      <c r="M6700" cm="1">
        <f t="array" ref="M6700">_xlfn.IFS(G6700 &gt; 90,91,G6700 &gt; 50,51,G6700 &gt; 37,38,G6700 &gt; 25,26,G6700 &gt;= 0,0)</f>
        <v>51</v>
      </c>
      <c r="N6700">
        <f t="shared" si="208"/>
        <v>104</v>
      </c>
      <c r="O6700" s="1">
        <f t="shared" si="209"/>
        <v>114</v>
      </c>
    </row>
    <row r="6701" spans="1:15" x14ac:dyDescent="0.2">
      <c r="A6701" s="4">
        <v>191205</v>
      </c>
      <c r="B6701" s="4">
        <v>300</v>
      </c>
      <c r="C6701" s="1">
        <v>3</v>
      </c>
      <c r="D6701" s="1">
        <v>49</v>
      </c>
      <c r="E6701" s="1">
        <v>2</v>
      </c>
      <c r="F6701" s="1">
        <v>88</v>
      </c>
      <c r="G6701" s="1">
        <v>59</v>
      </c>
      <c r="J6701" cm="1">
        <f t="array" ref="J6701">_xlfn.IFS(G6701 &gt; 90,300,G6701 &gt; 50,200,G6701 &gt; 37,100,G6701 &gt; 25,50,G6701 &gt;= 0,25)</f>
        <v>200</v>
      </c>
      <c r="K6701" cm="1">
        <f t="array" ref="K6701">_xlfn.IFS(G6701 &gt; 90,201,G6701 &gt; 50,101,G6701 &gt; 37,51,G6701 &gt; 25,26,G6701 &gt;= 0,0)</f>
        <v>101</v>
      </c>
      <c r="L6701" cm="1">
        <f t="array" ref="L6701">_xlfn.IFS(G6701 &gt; 90,100,G6701 &gt; 50,90,G6701 &gt; 37,50,G6701 &gt; 25,37,G6701 &gt;= 0,25)</f>
        <v>90</v>
      </c>
      <c r="M6701" cm="1">
        <f t="array" ref="M6701">_xlfn.IFS(G6701 &gt; 90,91,G6701 &gt; 50,51,G6701 &gt; 37,38,G6701 &gt; 25,26,G6701 &gt;= 0,0)</f>
        <v>51</v>
      </c>
      <c r="N6701">
        <f t="shared" si="208"/>
        <v>122</v>
      </c>
      <c r="O6701" s="1">
        <f t="shared" si="209"/>
        <v>112</v>
      </c>
    </row>
    <row r="6702" spans="1:15" x14ac:dyDescent="0.2">
      <c r="A6702" s="4">
        <v>191205</v>
      </c>
      <c r="B6702" s="4">
        <v>400</v>
      </c>
      <c r="C6702" s="1">
        <v>13</v>
      </c>
      <c r="D6702" s="1">
        <v>28</v>
      </c>
      <c r="E6702" s="1">
        <v>2</v>
      </c>
      <c r="F6702" s="1">
        <v>76</v>
      </c>
      <c r="G6702" s="1">
        <v>52</v>
      </c>
      <c r="J6702" cm="1">
        <f t="array" ref="J6702">_xlfn.IFS(G6702 &gt; 90,300,G6702 &gt; 50,200,G6702 &gt; 37,100,G6702 &gt; 25,50,G6702 &gt;= 0,25)</f>
        <v>200</v>
      </c>
      <c r="K6702" cm="1">
        <f t="array" ref="K6702">_xlfn.IFS(G6702 &gt; 90,201,G6702 &gt; 50,101,G6702 &gt; 37,51,G6702 &gt; 25,26,G6702 &gt;= 0,0)</f>
        <v>101</v>
      </c>
      <c r="L6702" cm="1">
        <f t="array" ref="L6702">_xlfn.IFS(G6702 &gt; 90,100,G6702 &gt; 50,90,G6702 &gt; 37,50,G6702 &gt; 25,37,G6702 &gt;= 0,25)</f>
        <v>90</v>
      </c>
      <c r="M6702" cm="1">
        <f t="array" ref="M6702">_xlfn.IFS(G6702 &gt; 90,91,G6702 &gt; 50,51,G6702 &gt; 37,38,G6702 &gt; 25,26,G6702 &gt;= 0,0)</f>
        <v>51</v>
      </c>
      <c r="N6702">
        <f t="shared" si="208"/>
        <v>104</v>
      </c>
      <c r="O6702" s="1">
        <f t="shared" si="209"/>
        <v>111</v>
      </c>
    </row>
    <row r="6703" spans="1:15" x14ac:dyDescent="0.2">
      <c r="A6703" s="4">
        <v>191205</v>
      </c>
      <c r="B6703" s="4">
        <v>500</v>
      </c>
      <c r="C6703" s="1">
        <v>28</v>
      </c>
      <c r="D6703" s="1">
        <v>11</v>
      </c>
      <c r="E6703" s="1">
        <v>4</v>
      </c>
      <c r="F6703" s="1">
        <v>63</v>
      </c>
      <c r="G6703" s="1">
        <v>39</v>
      </c>
      <c r="J6703" cm="1">
        <f t="array" ref="J6703">_xlfn.IFS(G6703 &gt; 90,300,G6703 &gt; 50,200,G6703 &gt; 37,100,G6703 &gt; 25,50,G6703 &gt;= 0,25)</f>
        <v>100</v>
      </c>
      <c r="K6703" cm="1">
        <f t="array" ref="K6703">_xlfn.IFS(G6703 &gt; 90,201,G6703 &gt; 50,101,G6703 &gt; 37,51,G6703 &gt; 25,26,G6703 &gt;= 0,0)</f>
        <v>51</v>
      </c>
      <c r="L6703" cm="1">
        <f t="array" ref="L6703">_xlfn.IFS(G6703 &gt; 90,100,G6703 &gt; 50,90,G6703 &gt; 37,50,G6703 &gt; 25,37,G6703 &gt;= 0,25)</f>
        <v>50</v>
      </c>
      <c r="M6703" cm="1">
        <f t="array" ref="M6703">_xlfn.IFS(G6703 &gt; 90,91,G6703 &gt; 50,51,G6703 &gt; 37,38,G6703 &gt; 25,26,G6703 &gt;= 0,0)</f>
        <v>38</v>
      </c>
      <c r="N6703">
        <f t="shared" si="208"/>
        <v>56</v>
      </c>
      <c r="O6703" s="1">
        <f t="shared" si="209"/>
        <v>110</v>
      </c>
    </row>
    <row r="6704" spans="1:15" x14ac:dyDescent="0.2">
      <c r="A6704" s="4">
        <v>191205</v>
      </c>
      <c r="B6704" s="4">
        <v>600</v>
      </c>
      <c r="C6704" s="1" t="s">
        <v>8</v>
      </c>
      <c r="D6704" s="1" t="s">
        <v>8</v>
      </c>
      <c r="E6704" s="1" t="s">
        <v>8</v>
      </c>
      <c r="F6704" s="1">
        <v>47</v>
      </c>
      <c r="G6704" s="1">
        <v>31</v>
      </c>
      <c r="J6704" cm="1">
        <f t="array" ref="J6704">_xlfn.IFS(G6704 &gt; 90,300,G6704 &gt; 50,200,G6704 &gt; 37,100,G6704 &gt; 25,50,G6704 &gt;= 0,25)</f>
        <v>50</v>
      </c>
      <c r="K6704" cm="1">
        <f t="array" ref="K6704">_xlfn.IFS(G6704 &gt; 90,201,G6704 &gt; 50,101,G6704 &gt; 37,51,G6704 &gt; 25,26,G6704 &gt;= 0,0)</f>
        <v>26</v>
      </c>
      <c r="L6704" cm="1">
        <f t="array" ref="L6704">_xlfn.IFS(G6704 &gt; 90,100,G6704 &gt; 50,90,G6704 &gt; 37,50,G6704 &gt; 25,37,G6704 &gt;= 0,25)</f>
        <v>37</v>
      </c>
      <c r="M6704" cm="1">
        <f t="array" ref="M6704">_xlfn.IFS(G6704 &gt; 90,91,G6704 &gt; 50,51,G6704 &gt; 37,38,G6704 &gt; 25,26,G6704 &gt;= 0,0)</f>
        <v>26</v>
      </c>
      <c r="N6704">
        <f t="shared" si="208"/>
        <v>37</v>
      </c>
      <c r="O6704" s="1">
        <f t="shared" si="209"/>
        <v>111</v>
      </c>
    </row>
    <row r="6705" spans="1:15" x14ac:dyDescent="0.2">
      <c r="A6705" s="4">
        <v>191205</v>
      </c>
      <c r="B6705" s="4">
        <v>700</v>
      </c>
      <c r="C6705" s="1">
        <v>4</v>
      </c>
      <c r="D6705" s="1">
        <v>43</v>
      </c>
      <c r="E6705" s="1">
        <v>6</v>
      </c>
      <c r="F6705" s="1">
        <v>56</v>
      </c>
      <c r="G6705" s="1">
        <v>37</v>
      </c>
      <c r="J6705" cm="1">
        <f t="array" ref="J6705">_xlfn.IFS(G6705 &gt; 90,300,G6705 &gt; 50,200,G6705 &gt; 37,100,G6705 &gt; 25,50,G6705 &gt;= 0,25)</f>
        <v>50</v>
      </c>
      <c r="K6705" cm="1">
        <f t="array" ref="K6705">_xlfn.IFS(G6705 &gt; 90,201,G6705 &gt; 50,101,G6705 &gt; 37,51,G6705 &gt; 25,26,G6705 &gt;= 0,0)</f>
        <v>26</v>
      </c>
      <c r="L6705" cm="1">
        <f t="array" ref="L6705">_xlfn.IFS(G6705 &gt; 90,100,G6705 &gt; 50,90,G6705 &gt; 37,50,G6705 &gt; 25,37,G6705 &gt;= 0,25)</f>
        <v>37</v>
      </c>
      <c r="M6705" cm="1">
        <f t="array" ref="M6705">_xlfn.IFS(G6705 &gt; 90,91,G6705 &gt; 50,51,G6705 &gt; 37,38,G6705 &gt; 25,26,G6705 &gt;= 0,0)</f>
        <v>26</v>
      </c>
      <c r="N6705">
        <f t="shared" si="208"/>
        <v>50</v>
      </c>
      <c r="O6705" s="1">
        <f t="shared" si="209"/>
        <v>109</v>
      </c>
    </row>
    <row r="6706" spans="1:15" x14ac:dyDescent="0.2">
      <c r="A6706" s="4">
        <v>191205</v>
      </c>
      <c r="B6706" s="4">
        <v>800</v>
      </c>
      <c r="C6706" s="1">
        <v>5</v>
      </c>
      <c r="D6706" s="1">
        <v>40</v>
      </c>
      <c r="E6706" s="1">
        <v>7</v>
      </c>
      <c r="F6706" s="1">
        <v>79</v>
      </c>
      <c r="G6706" s="1">
        <v>55</v>
      </c>
      <c r="J6706" cm="1">
        <f t="array" ref="J6706">_xlfn.IFS(G6706 &gt; 90,300,G6706 &gt; 50,200,G6706 &gt; 37,100,G6706 &gt; 25,50,G6706 &gt;= 0,25)</f>
        <v>200</v>
      </c>
      <c r="K6706" cm="1">
        <f t="array" ref="K6706">_xlfn.IFS(G6706 &gt; 90,201,G6706 &gt; 50,101,G6706 &gt; 37,51,G6706 &gt; 25,26,G6706 &gt;= 0,0)</f>
        <v>101</v>
      </c>
      <c r="L6706" cm="1">
        <f t="array" ref="L6706">_xlfn.IFS(G6706 &gt; 90,100,G6706 &gt; 50,90,G6706 &gt; 37,50,G6706 &gt; 25,37,G6706 &gt;= 0,25)</f>
        <v>90</v>
      </c>
      <c r="M6706" cm="1">
        <f t="array" ref="M6706">_xlfn.IFS(G6706 &gt; 90,91,G6706 &gt; 50,51,G6706 &gt; 37,38,G6706 &gt; 25,26,G6706 &gt;= 0,0)</f>
        <v>51</v>
      </c>
      <c r="N6706">
        <f t="shared" si="208"/>
        <v>112</v>
      </c>
      <c r="O6706" s="1">
        <f t="shared" si="209"/>
        <v>110</v>
      </c>
    </row>
    <row r="6707" spans="1:15" x14ac:dyDescent="0.2">
      <c r="A6707" s="4">
        <v>191205</v>
      </c>
      <c r="B6707" s="4">
        <v>900</v>
      </c>
      <c r="C6707" s="1">
        <v>14</v>
      </c>
      <c r="D6707" s="1">
        <v>38</v>
      </c>
      <c r="E6707" s="1">
        <v>5</v>
      </c>
      <c r="F6707" s="1">
        <v>89</v>
      </c>
      <c r="G6707" s="1">
        <v>60</v>
      </c>
      <c r="J6707" cm="1">
        <f t="array" ref="J6707">_xlfn.IFS(G6707 &gt; 90,300,G6707 &gt; 50,200,G6707 &gt; 37,100,G6707 &gt; 25,50,G6707 &gt;= 0,25)</f>
        <v>200</v>
      </c>
      <c r="K6707" cm="1">
        <f t="array" ref="K6707">_xlfn.IFS(G6707 &gt; 90,201,G6707 &gt; 50,101,G6707 &gt; 37,51,G6707 &gt; 25,26,G6707 &gt;= 0,0)</f>
        <v>101</v>
      </c>
      <c r="L6707" cm="1">
        <f t="array" ref="L6707">_xlfn.IFS(G6707 &gt; 90,100,G6707 &gt; 50,90,G6707 &gt; 37,50,G6707 &gt; 25,37,G6707 &gt;= 0,25)</f>
        <v>90</v>
      </c>
      <c r="M6707" cm="1">
        <f t="array" ref="M6707">_xlfn.IFS(G6707 &gt; 90,91,G6707 &gt; 50,51,G6707 &gt; 37,38,G6707 &gt; 25,26,G6707 &gt;= 0,0)</f>
        <v>51</v>
      </c>
      <c r="N6707">
        <f t="shared" si="208"/>
        <v>124</v>
      </c>
      <c r="O6707" s="1">
        <f t="shared" si="209"/>
        <v>112</v>
      </c>
    </row>
    <row r="6708" spans="1:15" x14ac:dyDescent="0.2">
      <c r="A6708" s="4">
        <v>191205</v>
      </c>
      <c r="B6708" s="4">
        <v>1000</v>
      </c>
      <c r="C6708" s="1">
        <v>23</v>
      </c>
      <c r="D6708" s="1">
        <v>33</v>
      </c>
      <c r="E6708" s="1">
        <v>3</v>
      </c>
      <c r="F6708" s="1">
        <v>69</v>
      </c>
      <c r="G6708" s="1">
        <v>42</v>
      </c>
      <c r="J6708" cm="1">
        <f t="array" ref="J6708">_xlfn.IFS(G6708 &gt; 90,300,G6708 &gt; 50,200,G6708 &gt; 37,100,G6708 &gt; 25,50,G6708 &gt;= 0,25)</f>
        <v>100</v>
      </c>
      <c r="K6708" cm="1">
        <f t="array" ref="K6708">_xlfn.IFS(G6708 &gt; 90,201,G6708 &gt; 50,101,G6708 &gt; 37,51,G6708 &gt; 25,26,G6708 &gt;= 0,0)</f>
        <v>51</v>
      </c>
      <c r="L6708" cm="1">
        <f t="array" ref="L6708">_xlfn.IFS(G6708 &gt; 90,100,G6708 &gt; 50,90,G6708 &gt; 37,50,G6708 &gt; 25,37,G6708 &gt;= 0,25)</f>
        <v>50</v>
      </c>
      <c r="M6708" cm="1">
        <f t="array" ref="M6708">_xlfn.IFS(G6708 &gt; 90,91,G6708 &gt; 50,51,G6708 &gt; 37,38,G6708 &gt; 25,26,G6708 &gt;= 0,0)</f>
        <v>38</v>
      </c>
      <c r="N6708">
        <f t="shared" si="208"/>
        <v>68</v>
      </c>
      <c r="O6708" s="1">
        <f t="shared" si="209"/>
        <v>113</v>
      </c>
    </row>
    <row r="6709" spans="1:15" x14ac:dyDescent="0.2">
      <c r="A6709" s="4">
        <v>191205</v>
      </c>
      <c r="B6709" s="4">
        <v>1100</v>
      </c>
      <c r="C6709" s="1">
        <v>31</v>
      </c>
      <c r="D6709" s="1">
        <v>33</v>
      </c>
      <c r="E6709" s="1">
        <v>2</v>
      </c>
      <c r="F6709" s="1">
        <v>70</v>
      </c>
      <c r="G6709" s="1">
        <v>39</v>
      </c>
      <c r="J6709" cm="1">
        <f t="array" ref="J6709">_xlfn.IFS(G6709 &gt; 90,300,G6709 &gt; 50,200,G6709 &gt; 37,100,G6709 &gt; 25,50,G6709 &gt;= 0,25)</f>
        <v>100</v>
      </c>
      <c r="K6709" cm="1">
        <f t="array" ref="K6709">_xlfn.IFS(G6709 &gt; 90,201,G6709 &gt; 50,101,G6709 &gt; 37,51,G6709 &gt; 25,26,G6709 &gt;= 0,0)</f>
        <v>51</v>
      </c>
      <c r="L6709" cm="1">
        <f t="array" ref="L6709">_xlfn.IFS(G6709 &gt; 90,100,G6709 &gt; 50,90,G6709 &gt; 37,50,G6709 &gt; 25,37,G6709 &gt;= 0,25)</f>
        <v>50</v>
      </c>
      <c r="M6709" cm="1">
        <f t="array" ref="M6709">_xlfn.IFS(G6709 &gt; 90,91,G6709 &gt; 50,51,G6709 &gt; 37,38,G6709 &gt; 25,26,G6709 &gt;= 0,0)</f>
        <v>38</v>
      </c>
      <c r="N6709">
        <f t="shared" si="208"/>
        <v>56</v>
      </c>
      <c r="O6709" s="1">
        <f t="shared" si="209"/>
        <v>113</v>
      </c>
    </row>
    <row r="6710" spans="1:15" x14ac:dyDescent="0.2">
      <c r="A6710" s="4">
        <v>191205</v>
      </c>
      <c r="B6710" s="4">
        <v>1200</v>
      </c>
      <c r="C6710" s="1">
        <v>50</v>
      </c>
      <c r="D6710" s="1">
        <v>20</v>
      </c>
      <c r="E6710" s="1">
        <v>1</v>
      </c>
      <c r="F6710" s="1">
        <v>67</v>
      </c>
      <c r="G6710" s="1">
        <v>39</v>
      </c>
      <c r="J6710" cm="1">
        <f t="array" ref="J6710">_xlfn.IFS(G6710 &gt; 90,300,G6710 &gt; 50,200,G6710 &gt; 37,100,G6710 &gt; 25,50,G6710 &gt;= 0,25)</f>
        <v>100</v>
      </c>
      <c r="K6710" cm="1">
        <f t="array" ref="K6710">_xlfn.IFS(G6710 &gt; 90,201,G6710 &gt; 50,101,G6710 &gt; 37,51,G6710 &gt; 25,26,G6710 &gt;= 0,0)</f>
        <v>51</v>
      </c>
      <c r="L6710" cm="1">
        <f t="array" ref="L6710">_xlfn.IFS(G6710 &gt; 90,100,G6710 &gt; 50,90,G6710 &gt; 37,50,G6710 &gt; 25,37,G6710 &gt;= 0,25)</f>
        <v>50</v>
      </c>
      <c r="M6710" cm="1">
        <f t="array" ref="M6710">_xlfn.IFS(G6710 &gt; 90,91,G6710 &gt; 50,51,G6710 &gt; 37,38,G6710 &gt; 25,26,G6710 &gt;= 0,0)</f>
        <v>38</v>
      </c>
      <c r="N6710">
        <f t="shared" si="208"/>
        <v>56</v>
      </c>
      <c r="O6710" s="1">
        <f t="shared" si="209"/>
        <v>113</v>
      </c>
    </row>
    <row r="6711" spans="1:15" x14ac:dyDescent="0.2">
      <c r="A6711" s="4">
        <v>191205</v>
      </c>
      <c r="B6711" s="4">
        <v>1300</v>
      </c>
      <c r="C6711" s="1">
        <v>58</v>
      </c>
      <c r="D6711" s="1">
        <v>20</v>
      </c>
      <c r="E6711" s="1">
        <v>1</v>
      </c>
      <c r="F6711" s="1">
        <v>53</v>
      </c>
      <c r="G6711" s="1">
        <v>22</v>
      </c>
      <c r="J6711" cm="1">
        <f t="array" ref="J6711">_xlfn.IFS(G6711 &gt; 90,300,G6711 &gt; 50,200,G6711 &gt; 37,100,G6711 &gt; 25,50,G6711 &gt;= 0,25)</f>
        <v>25</v>
      </c>
      <c r="K6711" cm="1">
        <f t="array" ref="K6711">_xlfn.IFS(G6711 &gt; 90,201,G6711 &gt; 50,101,G6711 &gt; 37,51,G6711 &gt; 25,26,G6711 &gt;= 0,0)</f>
        <v>0</v>
      </c>
      <c r="L6711" cm="1">
        <f t="array" ref="L6711">_xlfn.IFS(G6711 &gt; 90,100,G6711 &gt; 50,90,G6711 &gt; 37,50,G6711 &gt; 25,37,G6711 &gt;= 0,25)</f>
        <v>25</v>
      </c>
      <c r="M6711" cm="1">
        <f t="array" ref="M6711">_xlfn.IFS(G6711 &gt; 90,91,G6711 &gt; 50,51,G6711 &gt; 37,38,G6711 &gt; 25,26,G6711 &gt;= 0,0)</f>
        <v>0</v>
      </c>
      <c r="N6711">
        <f t="shared" si="208"/>
        <v>22</v>
      </c>
      <c r="O6711" s="1">
        <f t="shared" si="209"/>
        <v>112</v>
      </c>
    </row>
    <row r="6712" spans="1:15" x14ac:dyDescent="0.2">
      <c r="A6712" s="4">
        <v>191205</v>
      </c>
      <c r="B6712" s="4">
        <v>1400</v>
      </c>
      <c r="C6712" s="1">
        <v>68</v>
      </c>
      <c r="D6712" s="1">
        <v>18</v>
      </c>
      <c r="E6712" s="1">
        <v>2</v>
      </c>
      <c r="F6712" s="1">
        <v>55</v>
      </c>
      <c r="G6712" s="1">
        <v>28</v>
      </c>
      <c r="J6712" cm="1">
        <f t="array" ref="J6712">_xlfn.IFS(G6712 &gt; 90,300,G6712 &gt; 50,200,G6712 &gt; 37,100,G6712 &gt; 25,50,G6712 &gt;= 0,25)</f>
        <v>50</v>
      </c>
      <c r="K6712" cm="1">
        <f t="array" ref="K6712">_xlfn.IFS(G6712 &gt; 90,201,G6712 &gt; 50,101,G6712 &gt; 37,51,G6712 &gt; 25,26,G6712 &gt;= 0,0)</f>
        <v>26</v>
      </c>
      <c r="L6712" cm="1">
        <f t="array" ref="L6712">_xlfn.IFS(G6712 &gt; 90,100,G6712 &gt; 50,90,G6712 &gt; 37,50,G6712 &gt; 25,37,G6712 &gt;= 0,25)</f>
        <v>37</v>
      </c>
      <c r="M6712" cm="1">
        <f t="array" ref="M6712">_xlfn.IFS(G6712 &gt; 90,91,G6712 &gt; 50,51,G6712 &gt; 37,38,G6712 &gt; 25,26,G6712 &gt;= 0,0)</f>
        <v>26</v>
      </c>
      <c r="N6712">
        <f t="shared" si="208"/>
        <v>31</v>
      </c>
      <c r="O6712" s="1">
        <f t="shared" si="209"/>
        <v>112</v>
      </c>
    </row>
    <row r="6713" spans="1:15" x14ac:dyDescent="0.2">
      <c r="A6713" s="4">
        <v>191205</v>
      </c>
      <c r="B6713" s="4">
        <v>1500</v>
      </c>
      <c r="C6713" s="1">
        <v>71</v>
      </c>
      <c r="D6713" s="1">
        <v>22</v>
      </c>
      <c r="E6713" s="1">
        <v>2</v>
      </c>
      <c r="F6713" s="1">
        <v>58</v>
      </c>
      <c r="G6713" s="1">
        <v>31</v>
      </c>
      <c r="J6713" cm="1">
        <f t="array" ref="J6713">_xlfn.IFS(G6713 &gt; 90,300,G6713 &gt; 50,200,G6713 &gt; 37,100,G6713 &gt; 25,50,G6713 &gt;= 0,25)</f>
        <v>50</v>
      </c>
      <c r="K6713" cm="1">
        <f t="array" ref="K6713">_xlfn.IFS(G6713 &gt; 90,201,G6713 &gt; 50,101,G6713 &gt; 37,51,G6713 &gt; 25,26,G6713 &gt;= 0,0)</f>
        <v>26</v>
      </c>
      <c r="L6713" cm="1">
        <f t="array" ref="L6713">_xlfn.IFS(G6713 &gt; 90,100,G6713 &gt; 50,90,G6713 &gt; 37,50,G6713 &gt; 25,37,G6713 &gt;= 0,25)</f>
        <v>37</v>
      </c>
      <c r="M6713" cm="1">
        <f t="array" ref="M6713">_xlfn.IFS(G6713 &gt; 90,91,G6713 &gt; 50,51,G6713 &gt; 37,38,G6713 &gt; 25,26,G6713 &gt;= 0,0)</f>
        <v>26</v>
      </c>
      <c r="N6713">
        <f t="shared" si="208"/>
        <v>37</v>
      </c>
      <c r="O6713" s="1">
        <f t="shared" si="209"/>
        <v>111</v>
      </c>
    </row>
    <row r="6714" spans="1:15" x14ac:dyDescent="0.2">
      <c r="A6714" s="4">
        <v>191205</v>
      </c>
      <c r="B6714" s="4">
        <v>1600</v>
      </c>
      <c r="C6714" s="1">
        <v>71</v>
      </c>
      <c r="D6714" s="1">
        <v>28</v>
      </c>
      <c r="E6714" s="1">
        <v>3</v>
      </c>
      <c r="F6714" s="1">
        <v>61</v>
      </c>
      <c r="G6714" s="1">
        <v>27</v>
      </c>
      <c r="J6714" cm="1">
        <f t="array" ref="J6714">_xlfn.IFS(G6714 &gt; 90,300,G6714 &gt; 50,200,G6714 &gt; 37,100,G6714 &gt; 25,50,G6714 &gt;= 0,25)</f>
        <v>50</v>
      </c>
      <c r="K6714" cm="1">
        <f t="array" ref="K6714">_xlfn.IFS(G6714 &gt; 90,201,G6714 &gt; 50,101,G6714 &gt; 37,51,G6714 &gt; 25,26,G6714 &gt;= 0,0)</f>
        <v>26</v>
      </c>
      <c r="L6714" cm="1">
        <f t="array" ref="L6714">_xlfn.IFS(G6714 &gt; 90,100,G6714 &gt; 50,90,G6714 &gt; 37,50,G6714 &gt; 25,37,G6714 &gt;= 0,25)</f>
        <v>37</v>
      </c>
      <c r="M6714" cm="1">
        <f t="array" ref="M6714">_xlfn.IFS(G6714 &gt; 90,91,G6714 &gt; 50,51,G6714 &gt; 37,38,G6714 &gt; 25,26,G6714 &gt;= 0,0)</f>
        <v>26</v>
      </c>
      <c r="N6714">
        <f t="shared" si="208"/>
        <v>29</v>
      </c>
      <c r="O6714" s="1">
        <f t="shared" si="209"/>
        <v>111</v>
      </c>
    </row>
    <row r="6715" spans="1:15" x14ac:dyDescent="0.2">
      <c r="A6715" s="4">
        <v>191205</v>
      </c>
      <c r="B6715" s="4">
        <v>1700</v>
      </c>
      <c r="C6715" s="1">
        <v>60</v>
      </c>
      <c r="D6715" s="1">
        <v>38</v>
      </c>
      <c r="E6715" s="1">
        <v>3</v>
      </c>
      <c r="F6715" s="1">
        <v>66</v>
      </c>
      <c r="G6715" s="1">
        <v>31</v>
      </c>
      <c r="J6715" cm="1">
        <f t="array" ref="J6715">_xlfn.IFS(G6715 &gt; 90,300,G6715 &gt; 50,200,G6715 &gt; 37,100,G6715 &gt; 25,50,G6715 &gt;= 0,25)</f>
        <v>50</v>
      </c>
      <c r="K6715" cm="1">
        <f t="array" ref="K6715">_xlfn.IFS(G6715 &gt; 90,201,G6715 &gt; 50,101,G6715 &gt; 37,51,G6715 &gt; 25,26,G6715 &gt;= 0,0)</f>
        <v>26</v>
      </c>
      <c r="L6715" cm="1">
        <f t="array" ref="L6715">_xlfn.IFS(G6715 &gt; 90,100,G6715 &gt; 50,90,G6715 &gt; 37,50,G6715 &gt; 25,37,G6715 &gt;= 0,25)</f>
        <v>37</v>
      </c>
      <c r="M6715" cm="1">
        <f t="array" ref="M6715">_xlfn.IFS(G6715 &gt; 90,91,G6715 &gt; 50,51,G6715 &gt; 37,38,G6715 &gt; 25,26,G6715 &gt;= 0,0)</f>
        <v>26</v>
      </c>
      <c r="N6715">
        <f t="shared" si="208"/>
        <v>37</v>
      </c>
      <c r="O6715" s="1">
        <f t="shared" si="209"/>
        <v>110</v>
      </c>
    </row>
    <row r="6716" spans="1:15" x14ac:dyDescent="0.2">
      <c r="A6716" s="4">
        <v>191205</v>
      </c>
      <c r="B6716" s="4">
        <v>1800</v>
      </c>
      <c r="C6716" s="1">
        <v>41</v>
      </c>
      <c r="D6716" s="1">
        <v>48</v>
      </c>
      <c r="E6716" s="1">
        <v>4</v>
      </c>
      <c r="F6716" s="1">
        <v>83</v>
      </c>
      <c r="G6716" s="1">
        <v>40</v>
      </c>
      <c r="J6716" cm="1">
        <f t="array" ref="J6716">_xlfn.IFS(G6716 &gt; 90,300,G6716 &gt; 50,200,G6716 &gt; 37,100,G6716 &gt; 25,50,G6716 &gt;= 0,25)</f>
        <v>100</v>
      </c>
      <c r="K6716" cm="1">
        <f t="array" ref="K6716">_xlfn.IFS(G6716 &gt; 90,201,G6716 &gt; 50,101,G6716 &gt; 37,51,G6716 &gt; 25,26,G6716 &gt;= 0,0)</f>
        <v>51</v>
      </c>
      <c r="L6716" cm="1">
        <f t="array" ref="L6716">_xlfn.IFS(G6716 &gt; 90,100,G6716 &gt; 50,90,G6716 &gt; 37,50,G6716 &gt; 25,37,G6716 &gt;= 0,25)</f>
        <v>50</v>
      </c>
      <c r="M6716" cm="1">
        <f t="array" ref="M6716">_xlfn.IFS(G6716 &gt; 90,91,G6716 &gt; 50,51,G6716 &gt; 37,38,G6716 &gt; 25,26,G6716 &gt;= 0,0)</f>
        <v>38</v>
      </c>
      <c r="N6716">
        <f t="shared" si="208"/>
        <v>60</v>
      </c>
      <c r="O6716" s="1">
        <f t="shared" si="209"/>
        <v>111</v>
      </c>
    </row>
    <row r="6717" spans="1:15" x14ac:dyDescent="0.2">
      <c r="A6717" s="4">
        <v>191205</v>
      </c>
      <c r="B6717" s="4">
        <v>1900</v>
      </c>
      <c r="C6717" s="1">
        <v>19</v>
      </c>
      <c r="D6717" s="1">
        <v>65</v>
      </c>
      <c r="E6717" s="1">
        <v>7</v>
      </c>
      <c r="F6717" s="1">
        <v>86</v>
      </c>
      <c r="G6717" s="1">
        <v>48</v>
      </c>
      <c r="J6717" cm="1">
        <f t="array" ref="J6717">_xlfn.IFS(G6717 &gt; 90,300,G6717 &gt; 50,200,G6717 &gt; 37,100,G6717 &gt; 25,50,G6717 &gt;= 0,25)</f>
        <v>100</v>
      </c>
      <c r="K6717" cm="1">
        <f t="array" ref="K6717">_xlfn.IFS(G6717 &gt; 90,201,G6717 &gt; 50,101,G6717 &gt; 37,51,G6717 &gt; 25,26,G6717 &gt;= 0,0)</f>
        <v>51</v>
      </c>
      <c r="L6717" cm="1">
        <f t="array" ref="L6717">_xlfn.IFS(G6717 &gt; 90,100,G6717 &gt; 50,90,G6717 &gt; 37,50,G6717 &gt; 25,37,G6717 &gt;= 0,25)</f>
        <v>50</v>
      </c>
      <c r="M6717" cm="1">
        <f t="array" ref="M6717">_xlfn.IFS(G6717 &gt; 90,91,G6717 &gt; 50,51,G6717 &gt; 37,38,G6717 &gt; 25,26,G6717 &gt;= 0,0)</f>
        <v>38</v>
      </c>
      <c r="N6717">
        <f t="shared" si="208"/>
        <v>92</v>
      </c>
      <c r="O6717" s="1">
        <f t="shared" si="209"/>
        <v>110</v>
      </c>
    </row>
    <row r="6718" spans="1:15" x14ac:dyDescent="0.2">
      <c r="A6718" s="4">
        <v>191205</v>
      </c>
      <c r="B6718" s="4">
        <v>2000</v>
      </c>
      <c r="C6718" s="1">
        <v>9</v>
      </c>
      <c r="D6718" s="1">
        <v>64</v>
      </c>
      <c r="E6718" s="1">
        <v>10</v>
      </c>
      <c r="F6718" s="1">
        <v>116</v>
      </c>
      <c r="G6718" s="1">
        <v>64</v>
      </c>
      <c r="J6718" cm="1">
        <f t="array" ref="J6718">_xlfn.IFS(G6718 &gt; 90,300,G6718 &gt; 50,200,G6718 &gt; 37,100,G6718 &gt; 25,50,G6718 &gt;= 0,25)</f>
        <v>200</v>
      </c>
      <c r="K6718" cm="1">
        <f t="array" ref="K6718">_xlfn.IFS(G6718 &gt; 90,201,G6718 &gt; 50,101,G6718 &gt; 37,51,G6718 &gt; 25,26,G6718 &gt;= 0,0)</f>
        <v>101</v>
      </c>
      <c r="L6718" cm="1">
        <f t="array" ref="L6718">_xlfn.IFS(G6718 &gt; 90,100,G6718 &gt; 50,90,G6718 &gt; 37,50,G6718 &gt; 25,37,G6718 &gt;= 0,25)</f>
        <v>90</v>
      </c>
      <c r="M6718" cm="1">
        <f t="array" ref="M6718">_xlfn.IFS(G6718 &gt; 90,91,G6718 &gt; 50,51,G6718 &gt; 37,38,G6718 &gt; 25,26,G6718 &gt;= 0,0)</f>
        <v>51</v>
      </c>
      <c r="N6718">
        <f t="shared" si="208"/>
        <v>134</v>
      </c>
      <c r="O6718" s="1">
        <f t="shared" si="209"/>
        <v>109</v>
      </c>
    </row>
    <row r="6719" spans="1:15" x14ac:dyDescent="0.2">
      <c r="A6719" s="4">
        <v>191205</v>
      </c>
      <c r="B6719" s="4">
        <v>2100</v>
      </c>
      <c r="C6719" s="1">
        <v>5</v>
      </c>
      <c r="D6719" s="1">
        <v>64</v>
      </c>
      <c r="E6719" s="1">
        <v>9</v>
      </c>
      <c r="F6719" s="1">
        <v>120</v>
      </c>
      <c r="G6719" s="1">
        <v>73</v>
      </c>
      <c r="J6719" cm="1">
        <f t="array" ref="J6719">_xlfn.IFS(G6719 &gt; 90,300,G6719 &gt; 50,200,G6719 &gt; 37,100,G6719 &gt; 25,50,G6719 &gt;= 0,25)</f>
        <v>200</v>
      </c>
      <c r="K6719" cm="1">
        <f t="array" ref="K6719">_xlfn.IFS(G6719 &gt; 90,201,G6719 &gt; 50,101,G6719 &gt; 37,51,G6719 &gt; 25,26,G6719 &gt;= 0,0)</f>
        <v>101</v>
      </c>
      <c r="L6719" cm="1">
        <f t="array" ref="L6719">_xlfn.IFS(G6719 &gt; 90,100,G6719 &gt; 50,90,G6719 &gt; 37,50,G6719 &gt; 25,37,G6719 &gt;= 0,25)</f>
        <v>90</v>
      </c>
      <c r="M6719" cm="1">
        <f t="array" ref="M6719">_xlfn.IFS(G6719 &gt; 90,91,G6719 &gt; 50,51,G6719 &gt; 37,38,G6719 &gt; 25,26,G6719 &gt;= 0,0)</f>
        <v>51</v>
      </c>
      <c r="N6719">
        <f t="shared" si="208"/>
        <v>157</v>
      </c>
      <c r="O6719" s="1">
        <f t="shared" si="209"/>
        <v>107</v>
      </c>
    </row>
    <row r="6720" spans="1:15" x14ac:dyDescent="0.2">
      <c r="A6720" s="4">
        <v>191205</v>
      </c>
      <c r="B6720" s="4">
        <v>2200</v>
      </c>
      <c r="C6720" s="1">
        <v>5</v>
      </c>
      <c r="D6720" s="1">
        <v>53</v>
      </c>
      <c r="E6720" s="1">
        <v>7</v>
      </c>
      <c r="F6720" s="1">
        <v>118</v>
      </c>
      <c r="G6720" s="1">
        <v>74</v>
      </c>
      <c r="J6720" cm="1">
        <f t="array" ref="J6720">_xlfn.IFS(G6720 &gt; 90,300,G6720 &gt; 50,200,G6720 &gt; 37,100,G6720 &gt; 25,50,G6720 &gt;= 0,25)</f>
        <v>200</v>
      </c>
      <c r="K6720" cm="1">
        <f t="array" ref="K6720">_xlfn.IFS(G6720 &gt; 90,201,G6720 &gt; 50,101,G6720 &gt; 37,51,G6720 &gt; 25,26,G6720 &gt;= 0,0)</f>
        <v>101</v>
      </c>
      <c r="L6720" cm="1">
        <f t="array" ref="L6720">_xlfn.IFS(G6720 &gt; 90,100,G6720 &gt; 50,90,G6720 &gt; 37,50,G6720 &gt; 25,37,G6720 &gt;= 0,25)</f>
        <v>90</v>
      </c>
      <c r="M6720" cm="1">
        <f t="array" ref="M6720">_xlfn.IFS(G6720 &gt; 90,91,G6720 &gt; 50,51,G6720 &gt; 37,38,G6720 &gt; 25,26,G6720 &gt;= 0,0)</f>
        <v>51</v>
      </c>
      <c r="N6720">
        <f t="shared" si="208"/>
        <v>160</v>
      </c>
      <c r="O6720" s="1">
        <f t="shared" si="209"/>
        <v>102</v>
      </c>
    </row>
    <row r="6721" spans="1:15" x14ac:dyDescent="0.2">
      <c r="A6721" s="4">
        <v>191205</v>
      </c>
      <c r="B6721" s="4">
        <v>2300</v>
      </c>
      <c r="C6721" s="1">
        <v>4</v>
      </c>
      <c r="D6721" s="1">
        <v>50</v>
      </c>
      <c r="E6721" s="1">
        <v>7</v>
      </c>
      <c r="F6721" s="1">
        <v>125</v>
      </c>
      <c r="G6721" s="1">
        <v>81</v>
      </c>
      <c r="J6721" cm="1">
        <f t="array" ref="J6721">_xlfn.IFS(G6721 &gt; 90,300,G6721 &gt; 50,200,G6721 &gt; 37,100,G6721 &gt; 25,50,G6721 &gt;= 0,25)</f>
        <v>200</v>
      </c>
      <c r="K6721" cm="1">
        <f t="array" ref="K6721">_xlfn.IFS(G6721 &gt; 90,201,G6721 &gt; 50,101,G6721 &gt; 37,51,G6721 &gt; 25,26,G6721 &gt;= 0,0)</f>
        <v>101</v>
      </c>
      <c r="L6721" cm="1">
        <f t="array" ref="L6721">_xlfn.IFS(G6721 &gt; 90,100,G6721 &gt; 50,90,G6721 &gt; 37,50,G6721 &gt; 25,37,G6721 &gt;= 0,25)</f>
        <v>90</v>
      </c>
      <c r="M6721" cm="1">
        <f t="array" ref="M6721">_xlfn.IFS(G6721 &gt; 90,91,G6721 &gt; 50,51,G6721 &gt; 37,38,G6721 &gt; 25,26,G6721 &gt;= 0,0)</f>
        <v>51</v>
      </c>
      <c r="N6721">
        <f t="shared" si="208"/>
        <v>178</v>
      </c>
      <c r="O6721" s="1">
        <f t="shared" si="209"/>
        <v>95</v>
      </c>
    </row>
    <row r="6722" spans="1:15" x14ac:dyDescent="0.2">
      <c r="A6722" s="4">
        <v>191205</v>
      </c>
      <c r="B6722" s="4">
        <v>2400</v>
      </c>
      <c r="C6722" s="1">
        <v>3</v>
      </c>
      <c r="D6722" s="1">
        <v>51</v>
      </c>
      <c r="E6722" s="1">
        <v>7</v>
      </c>
      <c r="F6722" s="1">
        <v>121</v>
      </c>
      <c r="G6722" s="1">
        <v>80</v>
      </c>
      <c r="J6722" cm="1">
        <f t="array" ref="J6722">_xlfn.IFS(G6722 &gt; 90,300,G6722 &gt; 50,200,G6722 &gt; 37,100,G6722 &gt; 25,50,G6722 &gt;= 0,25)</f>
        <v>200</v>
      </c>
      <c r="K6722" cm="1">
        <f t="array" ref="K6722">_xlfn.IFS(G6722 &gt; 90,201,G6722 &gt; 50,101,G6722 &gt; 37,51,G6722 &gt; 25,26,G6722 &gt;= 0,0)</f>
        <v>101</v>
      </c>
      <c r="L6722" cm="1">
        <f t="array" ref="L6722">_xlfn.IFS(G6722 &gt; 90,100,G6722 &gt; 50,90,G6722 &gt; 37,50,G6722 &gt; 25,37,G6722 &gt;= 0,25)</f>
        <v>90</v>
      </c>
      <c r="M6722" cm="1">
        <f t="array" ref="M6722">_xlfn.IFS(G6722 &gt; 90,91,G6722 &gt; 50,51,G6722 &gt; 37,38,G6722 &gt; 25,26,G6722 &gt;= 0,0)</f>
        <v>51</v>
      </c>
      <c r="N6722">
        <f t="shared" si="208"/>
        <v>175</v>
      </c>
      <c r="O6722" s="1">
        <f t="shared" si="209"/>
        <v>88</v>
      </c>
    </row>
    <row r="6723" spans="1:15" x14ac:dyDescent="0.2">
      <c r="A6723" s="4">
        <v>191206</v>
      </c>
      <c r="B6723" s="4">
        <v>100</v>
      </c>
      <c r="C6723" s="1">
        <v>3</v>
      </c>
      <c r="D6723" s="1">
        <v>51</v>
      </c>
      <c r="E6723" s="1">
        <v>8</v>
      </c>
      <c r="F6723" s="1">
        <v>128</v>
      </c>
      <c r="G6723" s="1">
        <v>86</v>
      </c>
      <c r="J6723" cm="1">
        <f t="array" ref="J6723">_xlfn.IFS(G6723 &gt; 90,300,G6723 &gt; 50,200,G6723 &gt; 37,100,G6723 &gt; 25,50,G6723 &gt;= 0,25)</f>
        <v>200</v>
      </c>
      <c r="K6723" cm="1">
        <f t="array" ref="K6723">_xlfn.IFS(G6723 &gt; 90,201,G6723 &gt; 50,101,G6723 &gt; 37,51,G6723 &gt; 25,26,G6723 &gt;= 0,0)</f>
        <v>101</v>
      </c>
      <c r="L6723" cm="1">
        <f t="array" ref="L6723">_xlfn.IFS(G6723 &gt; 90,100,G6723 &gt; 50,90,G6723 &gt; 37,50,G6723 &gt; 25,37,G6723 &gt;= 0,25)</f>
        <v>90</v>
      </c>
      <c r="M6723" cm="1">
        <f t="array" ref="M6723">_xlfn.IFS(G6723 &gt; 90,91,G6723 &gt; 50,51,G6723 &gt; 37,38,G6723 &gt; 25,26,G6723 &gt;= 0,0)</f>
        <v>51</v>
      </c>
      <c r="N6723">
        <f t="shared" si="208"/>
        <v>190</v>
      </c>
      <c r="O6723" s="1">
        <f t="shared" si="209"/>
        <v>92</v>
      </c>
    </row>
    <row r="6724" spans="1:15" x14ac:dyDescent="0.2">
      <c r="A6724" s="4">
        <v>191206</v>
      </c>
      <c r="B6724" s="4">
        <v>200</v>
      </c>
      <c r="C6724" s="1">
        <v>5</v>
      </c>
      <c r="D6724" s="1">
        <v>50</v>
      </c>
      <c r="E6724" s="1">
        <v>9</v>
      </c>
      <c r="F6724" s="1">
        <v>113</v>
      </c>
      <c r="G6724" s="1">
        <v>78</v>
      </c>
      <c r="J6724" cm="1">
        <f t="array" ref="J6724">_xlfn.IFS(G6724 &gt; 90,300,G6724 &gt; 50,200,G6724 &gt; 37,100,G6724 &gt; 25,50,G6724 &gt;= 0,25)</f>
        <v>200</v>
      </c>
      <c r="K6724" cm="1">
        <f t="array" ref="K6724">_xlfn.IFS(G6724 &gt; 90,201,G6724 &gt; 50,101,G6724 &gt; 37,51,G6724 &gt; 25,26,G6724 &gt;= 0,0)</f>
        <v>101</v>
      </c>
      <c r="L6724" cm="1">
        <f t="array" ref="L6724">_xlfn.IFS(G6724 &gt; 90,100,G6724 &gt; 50,90,G6724 &gt; 37,50,G6724 &gt; 25,37,G6724 &gt;= 0,25)</f>
        <v>90</v>
      </c>
      <c r="M6724" cm="1">
        <f t="array" ref="M6724">_xlfn.IFS(G6724 &gt; 90,91,G6724 &gt; 50,51,G6724 &gt; 37,38,G6724 &gt; 25,26,G6724 &gt;= 0,0)</f>
        <v>51</v>
      </c>
      <c r="N6724">
        <f t="shared" ref="N6724:N6787" si="210" xml:space="preserve"> _xlfn.CEILING.MATH((((J6724 - K6724) * (G6724 - M6724)) / (L6724 - M6724)) + K6724)</f>
        <v>170</v>
      </c>
      <c r="O6724" s="1">
        <f t="shared" si="209"/>
        <v>95</v>
      </c>
    </row>
    <row r="6725" spans="1:15" x14ac:dyDescent="0.2">
      <c r="A6725" s="4">
        <v>191206</v>
      </c>
      <c r="B6725" s="4">
        <v>300</v>
      </c>
      <c r="C6725" s="1">
        <v>7</v>
      </c>
      <c r="D6725" s="1">
        <v>50</v>
      </c>
      <c r="E6725" s="1">
        <v>9</v>
      </c>
      <c r="F6725" s="1">
        <v>94</v>
      </c>
      <c r="G6725" s="1">
        <v>64</v>
      </c>
      <c r="J6725" cm="1">
        <f t="array" ref="J6725">_xlfn.IFS(G6725 &gt; 90,300,G6725 &gt; 50,200,G6725 &gt; 37,100,G6725 &gt; 25,50,G6725 &gt;= 0,25)</f>
        <v>200</v>
      </c>
      <c r="K6725" cm="1">
        <f t="array" ref="K6725">_xlfn.IFS(G6725 &gt; 90,201,G6725 &gt; 50,101,G6725 &gt; 37,51,G6725 &gt; 25,26,G6725 &gt;= 0,0)</f>
        <v>101</v>
      </c>
      <c r="L6725" cm="1">
        <f t="array" ref="L6725">_xlfn.IFS(G6725 &gt; 90,100,G6725 &gt; 50,90,G6725 &gt; 37,50,G6725 &gt; 25,37,G6725 &gt;= 0,25)</f>
        <v>90</v>
      </c>
      <c r="M6725" cm="1">
        <f t="array" ref="M6725">_xlfn.IFS(G6725 &gt; 90,91,G6725 &gt; 50,51,G6725 &gt; 37,38,G6725 &gt; 25,26,G6725 &gt;= 0,0)</f>
        <v>51</v>
      </c>
      <c r="N6725">
        <f t="shared" si="210"/>
        <v>134</v>
      </c>
      <c r="O6725" s="1">
        <f t="shared" si="209"/>
        <v>95</v>
      </c>
    </row>
    <row r="6726" spans="1:15" x14ac:dyDescent="0.2">
      <c r="A6726" s="4">
        <v>191206</v>
      </c>
      <c r="B6726" s="4">
        <v>400</v>
      </c>
      <c r="C6726" s="1">
        <v>4</v>
      </c>
      <c r="D6726" s="1">
        <v>51</v>
      </c>
      <c r="E6726" s="1">
        <v>13</v>
      </c>
      <c r="F6726" s="1">
        <v>82</v>
      </c>
      <c r="G6726" s="1">
        <v>47</v>
      </c>
      <c r="J6726" cm="1">
        <f t="array" ref="J6726">_xlfn.IFS(G6726 &gt; 90,300,G6726 &gt; 50,200,G6726 &gt; 37,100,G6726 &gt; 25,50,G6726 &gt;= 0,25)</f>
        <v>100</v>
      </c>
      <c r="K6726" cm="1">
        <f t="array" ref="K6726">_xlfn.IFS(G6726 &gt; 90,201,G6726 &gt; 50,101,G6726 &gt; 37,51,G6726 &gt; 25,26,G6726 &gt;= 0,0)</f>
        <v>51</v>
      </c>
      <c r="L6726" cm="1">
        <f t="array" ref="L6726">_xlfn.IFS(G6726 &gt; 90,100,G6726 &gt; 50,90,G6726 &gt; 37,50,G6726 &gt; 25,37,G6726 &gt;= 0,25)</f>
        <v>50</v>
      </c>
      <c r="M6726" cm="1">
        <f t="array" ref="M6726">_xlfn.IFS(G6726 &gt; 90,91,G6726 &gt; 50,51,G6726 &gt; 37,38,G6726 &gt; 25,26,G6726 &gt;= 0,0)</f>
        <v>38</v>
      </c>
      <c r="N6726">
        <f t="shared" si="210"/>
        <v>88</v>
      </c>
      <c r="O6726" s="1">
        <f t="shared" si="209"/>
        <v>94</v>
      </c>
    </row>
    <row r="6727" spans="1:15" x14ac:dyDescent="0.2">
      <c r="A6727" s="4">
        <v>191206</v>
      </c>
      <c r="B6727" s="4">
        <v>500</v>
      </c>
      <c r="C6727" s="1" t="s">
        <v>8</v>
      </c>
      <c r="D6727" s="1" t="s">
        <v>8</v>
      </c>
      <c r="E6727" s="1" t="s">
        <v>8</v>
      </c>
      <c r="F6727" s="1">
        <v>87</v>
      </c>
      <c r="G6727" s="1">
        <v>53</v>
      </c>
      <c r="J6727" cm="1">
        <f t="array" ref="J6727">_xlfn.IFS(G6727 &gt; 90,300,G6727 &gt; 50,200,G6727 &gt; 37,100,G6727 &gt; 25,50,G6727 &gt;= 0,25)</f>
        <v>200</v>
      </c>
      <c r="K6727" cm="1">
        <f t="array" ref="K6727">_xlfn.IFS(G6727 &gt; 90,201,G6727 &gt; 50,101,G6727 &gt; 37,51,G6727 &gt; 25,26,G6727 &gt;= 0,0)</f>
        <v>101</v>
      </c>
      <c r="L6727" cm="1">
        <f t="array" ref="L6727">_xlfn.IFS(G6727 &gt; 90,100,G6727 &gt; 50,90,G6727 &gt; 37,50,G6727 &gt; 25,37,G6727 &gt;= 0,25)</f>
        <v>90</v>
      </c>
      <c r="M6727" cm="1">
        <f t="array" ref="M6727">_xlfn.IFS(G6727 &gt; 90,91,G6727 &gt; 50,51,G6727 &gt; 37,38,G6727 &gt; 25,26,G6727 &gt;= 0,0)</f>
        <v>51</v>
      </c>
      <c r="N6727">
        <f t="shared" si="210"/>
        <v>107</v>
      </c>
      <c r="O6727" s="1">
        <f t="shared" si="209"/>
        <v>96</v>
      </c>
    </row>
    <row r="6728" spans="1:15" x14ac:dyDescent="0.2">
      <c r="A6728" s="4">
        <v>191206</v>
      </c>
      <c r="B6728" s="4">
        <v>600</v>
      </c>
      <c r="C6728" s="1">
        <v>3</v>
      </c>
      <c r="D6728" s="1">
        <v>48</v>
      </c>
      <c r="E6728" s="1">
        <v>10</v>
      </c>
      <c r="F6728" s="1">
        <v>85</v>
      </c>
      <c r="G6728" s="1">
        <v>59</v>
      </c>
      <c r="J6728" cm="1">
        <f t="array" ref="J6728">_xlfn.IFS(G6728 &gt; 90,300,G6728 &gt; 50,200,G6728 &gt; 37,100,G6728 &gt; 25,50,G6728 &gt;= 0,25)</f>
        <v>200</v>
      </c>
      <c r="K6728" cm="1">
        <f t="array" ref="K6728">_xlfn.IFS(G6728 &gt; 90,201,G6728 &gt; 50,101,G6728 &gt; 37,51,G6728 &gt; 25,26,G6728 &gt;= 0,0)</f>
        <v>101</v>
      </c>
      <c r="L6728" cm="1">
        <f t="array" ref="L6728">_xlfn.IFS(G6728 &gt; 90,100,G6728 &gt; 50,90,G6728 &gt; 37,50,G6728 &gt; 25,37,G6728 &gt;= 0,25)</f>
        <v>90</v>
      </c>
      <c r="M6728" cm="1">
        <f t="array" ref="M6728">_xlfn.IFS(G6728 &gt; 90,91,G6728 &gt; 50,51,G6728 &gt; 37,38,G6728 &gt; 25,26,G6728 &gt;= 0,0)</f>
        <v>51</v>
      </c>
      <c r="N6728">
        <f t="shared" si="210"/>
        <v>122</v>
      </c>
      <c r="O6728" s="1">
        <f t="shared" si="209"/>
        <v>100</v>
      </c>
    </row>
    <row r="6729" spans="1:15" x14ac:dyDescent="0.2">
      <c r="A6729" s="4">
        <v>191206</v>
      </c>
      <c r="B6729" s="4">
        <v>700</v>
      </c>
      <c r="C6729" s="1">
        <v>3</v>
      </c>
      <c r="D6729" s="1">
        <v>48</v>
      </c>
      <c r="E6729" s="1">
        <v>10</v>
      </c>
      <c r="F6729" s="1">
        <v>103</v>
      </c>
      <c r="G6729" s="1">
        <v>68</v>
      </c>
      <c r="J6729" cm="1">
        <f t="array" ref="J6729">_xlfn.IFS(G6729 &gt; 90,300,G6729 &gt; 50,200,G6729 &gt; 37,100,G6729 &gt; 25,50,G6729 &gt;= 0,25)</f>
        <v>200</v>
      </c>
      <c r="K6729" cm="1">
        <f t="array" ref="K6729">_xlfn.IFS(G6729 &gt; 90,201,G6729 &gt; 50,101,G6729 &gt; 37,51,G6729 &gt; 25,26,G6729 &gt;= 0,0)</f>
        <v>101</v>
      </c>
      <c r="L6729" cm="1">
        <f t="array" ref="L6729">_xlfn.IFS(G6729 &gt; 90,100,G6729 &gt; 50,90,G6729 &gt; 37,50,G6729 &gt; 25,37,G6729 &gt;= 0,25)</f>
        <v>90</v>
      </c>
      <c r="M6729" cm="1">
        <f t="array" ref="M6729">_xlfn.IFS(G6729 &gt; 90,91,G6729 &gt; 50,51,G6729 &gt; 37,38,G6729 &gt; 25,26,G6729 &gt;= 0,0)</f>
        <v>51</v>
      </c>
      <c r="N6729">
        <f t="shared" si="210"/>
        <v>145</v>
      </c>
      <c r="O6729" s="1">
        <f t="shared" si="209"/>
        <v>104</v>
      </c>
    </row>
    <row r="6730" spans="1:15" x14ac:dyDescent="0.2">
      <c r="A6730" s="4">
        <v>191206</v>
      </c>
      <c r="B6730" s="4">
        <v>800</v>
      </c>
      <c r="C6730" s="1">
        <v>5</v>
      </c>
      <c r="D6730" s="1">
        <v>51</v>
      </c>
      <c r="E6730" s="1">
        <v>13</v>
      </c>
      <c r="F6730" s="1">
        <v>120</v>
      </c>
      <c r="G6730" s="1">
        <v>77</v>
      </c>
      <c r="J6730" cm="1">
        <f t="array" ref="J6730">_xlfn.IFS(G6730 &gt; 90,300,G6730 &gt; 50,200,G6730 &gt; 37,100,G6730 &gt; 25,50,G6730 &gt;= 0,25)</f>
        <v>200</v>
      </c>
      <c r="K6730" cm="1">
        <f t="array" ref="K6730">_xlfn.IFS(G6730 &gt; 90,201,G6730 &gt; 50,101,G6730 &gt; 37,51,G6730 &gt; 25,26,G6730 &gt;= 0,0)</f>
        <v>101</v>
      </c>
      <c r="L6730" cm="1">
        <f t="array" ref="L6730">_xlfn.IFS(G6730 &gt; 90,100,G6730 &gt; 50,90,G6730 &gt; 37,50,G6730 &gt; 25,37,G6730 &gt;= 0,25)</f>
        <v>90</v>
      </c>
      <c r="M6730" cm="1">
        <f t="array" ref="M6730">_xlfn.IFS(G6730 &gt; 90,91,G6730 &gt; 50,51,G6730 &gt; 37,38,G6730 &gt; 25,26,G6730 &gt;= 0,0)</f>
        <v>51</v>
      </c>
      <c r="N6730">
        <f t="shared" si="210"/>
        <v>167</v>
      </c>
      <c r="O6730" s="1">
        <f t="shared" si="209"/>
        <v>106</v>
      </c>
    </row>
    <row r="6731" spans="1:15" x14ac:dyDescent="0.2">
      <c r="A6731" s="4">
        <v>191206</v>
      </c>
      <c r="B6731" s="4">
        <v>900</v>
      </c>
      <c r="C6731" s="1">
        <v>12</v>
      </c>
      <c r="D6731" s="1">
        <v>48</v>
      </c>
      <c r="E6731" s="1">
        <v>13</v>
      </c>
      <c r="F6731" s="1">
        <v>106</v>
      </c>
      <c r="G6731" s="1">
        <v>63</v>
      </c>
      <c r="J6731" cm="1">
        <f t="array" ref="J6731">_xlfn.IFS(G6731 &gt; 90,300,G6731 &gt; 50,200,G6731 &gt; 37,100,G6731 &gt; 25,50,G6731 &gt;= 0,25)</f>
        <v>200</v>
      </c>
      <c r="K6731" cm="1">
        <f t="array" ref="K6731">_xlfn.IFS(G6731 &gt; 90,201,G6731 &gt; 50,101,G6731 &gt; 37,51,G6731 &gt; 25,26,G6731 &gt;= 0,0)</f>
        <v>101</v>
      </c>
      <c r="L6731" cm="1">
        <f t="array" ref="L6731">_xlfn.IFS(G6731 &gt; 90,100,G6731 &gt; 50,90,G6731 &gt; 37,50,G6731 &gt; 25,37,G6731 &gt;= 0,25)</f>
        <v>90</v>
      </c>
      <c r="M6731" cm="1">
        <f t="array" ref="M6731">_xlfn.IFS(G6731 &gt; 90,91,G6731 &gt; 50,51,G6731 &gt; 37,38,G6731 &gt; 25,26,G6731 &gt;= 0,0)</f>
        <v>51</v>
      </c>
      <c r="N6731">
        <f t="shared" si="210"/>
        <v>132</v>
      </c>
      <c r="O6731" s="1">
        <f t="shared" si="209"/>
        <v>107</v>
      </c>
    </row>
    <row r="6732" spans="1:15" x14ac:dyDescent="0.2">
      <c r="A6732" s="4">
        <v>191206</v>
      </c>
      <c r="B6732" s="4">
        <v>1000</v>
      </c>
      <c r="C6732" s="1">
        <v>24</v>
      </c>
      <c r="D6732" s="1">
        <v>41</v>
      </c>
      <c r="E6732" s="1">
        <v>11</v>
      </c>
      <c r="F6732" s="1">
        <v>88</v>
      </c>
      <c r="G6732" s="1">
        <v>46</v>
      </c>
      <c r="J6732" cm="1">
        <f t="array" ref="J6732">_xlfn.IFS(G6732 &gt; 90,300,G6732 &gt; 50,200,G6732 &gt; 37,100,G6732 &gt; 25,50,G6732 &gt;= 0,25)</f>
        <v>100</v>
      </c>
      <c r="K6732" cm="1">
        <f t="array" ref="K6732">_xlfn.IFS(G6732 &gt; 90,201,G6732 &gt; 50,101,G6732 &gt; 37,51,G6732 &gt; 25,26,G6732 &gt;= 0,0)</f>
        <v>51</v>
      </c>
      <c r="L6732" cm="1">
        <f t="array" ref="L6732">_xlfn.IFS(G6732 &gt; 90,100,G6732 &gt; 50,90,G6732 &gt; 37,50,G6732 &gt; 25,37,G6732 &gt;= 0,25)</f>
        <v>50</v>
      </c>
      <c r="M6732" cm="1">
        <f t="array" ref="M6732">_xlfn.IFS(G6732 &gt; 90,91,G6732 &gt; 50,51,G6732 &gt; 37,38,G6732 &gt; 25,26,G6732 &gt;= 0,0)</f>
        <v>38</v>
      </c>
      <c r="N6732">
        <f t="shared" si="210"/>
        <v>84</v>
      </c>
      <c r="O6732" s="1">
        <f t="shared" si="209"/>
        <v>107</v>
      </c>
    </row>
    <row r="6733" spans="1:15" x14ac:dyDescent="0.2">
      <c r="A6733" s="4">
        <v>191206</v>
      </c>
      <c r="B6733" s="4">
        <v>1100</v>
      </c>
      <c r="C6733" s="1">
        <v>35</v>
      </c>
      <c r="D6733" s="1">
        <v>35</v>
      </c>
      <c r="E6733" s="1">
        <v>11</v>
      </c>
      <c r="F6733" s="1">
        <v>71</v>
      </c>
      <c r="G6733" s="1">
        <v>30</v>
      </c>
      <c r="J6733" cm="1">
        <f t="array" ref="J6733">_xlfn.IFS(G6733 &gt; 90,300,G6733 &gt; 50,200,G6733 &gt; 37,100,G6733 &gt; 25,50,G6733 &gt;= 0,25)</f>
        <v>50</v>
      </c>
      <c r="K6733" cm="1">
        <f t="array" ref="K6733">_xlfn.IFS(G6733 &gt; 90,201,G6733 &gt; 50,101,G6733 &gt; 37,51,G6733 &gt; 25,26,G6733 &gt;= 0,0)</f>
        <v>26</v>
      </c>
      <c r="L6733" cm="1">
        <f t="array" ref="L6733">_xlfn.IFS(G6733 &gt; 90,100,G6733 &gt; 50,90,G6733 &gt; 37,50,G6733 &gt; 25,37,G6733 &gt;= 0,25)</f>
        <v>37</v>
      </c>
      <c r="M6733" cm="1">
        <f t="array" ref="M6733">_xlfn.IFS(G6733 &gt; 90,91,G6733 &gt; 50,51,G6733 &gt; 37,38,G6733 &gt; 25,26,G6733 &gt;= 0,0)</f>
        <v>26</v>
      </c>
      <c r="N6733">
        <f t="shared" si="210"/>
        <v>35</v>
      </c>
      <c r="O6733" s="1">
        <f t="shared" si="209"/>
        <v>106</v>
      </c>
    </row>
    <row r="6734" spans="1:15" x14ac:dyDescent="0.2">
      <c r="A6734" s="4">
        <v>191206</v>
      </c>
      <c r="B6734" s="4">
        <v>1200</v>
      </c>
      <c r="C6734" s="1">
        <v>38</v>
      </c>
      <c r="D6734" s="1">
        <v>1</v>
      </c>
      <c r="E6734" s="1">
        <v>0</v>
      </c>
      <c r="F6734" s="1">
        <v>63</v>
      </c>
      <c r="G6734" s="1">
        <v>25</v>
      </c>
      <c r="J6734" cm="1">
        <f t="array" ref="J6734">_xlfn.IFS(G6734 &gt; 90,300,G6734 &gt; 50,200,G6734 &gt; 37,100,G6734 &gt; 25,50,G6734 &gt;= 0,25)</f>
        <v>25</v>
      </c>
      <c r="K6734" cm="1">
        <f t="array" ref="K6734">_xlfn.IFS(G6734 &gt; 90,201,G6734 &gt; 50,101,G6734 &gt; 37,51,G6734 &gt; 25,26,G6734 &gt;= 0,0)</f>
        <v>0</v>
      </c>
      <c r="L6734" cm="1">
        <f t="array" ref="L6734">_xlfn.IFS(G6734 &gt; 90,100,G6734 &gt; 50,90,G6734 &gt; 37,50,G6734 &gt; 25,37,G6734 &gt;= 0,25)</f>
        <v>25</v>
      </c>
      <c r="M6734" cm="1">
        <f t="array" ref="M6734">_xlfn.IFS(G6734 &gt; 90,91,G6734 &gt; 50,51,G6734 &gt; 37,38,G6734 &gt; 25,26,G6734 &gt;= 0,0)</f>
        <v>0</v>
      </c>
      <c r="N6734">
        <f t="shared" si="210"/>
        <v>25</v>
      </c>
      <c r="O6734" s="1">
        <f t="shared" si="209"/>
        <v>105</v>
      </c>
    </row>
    <row r="6735" spans="1:15" x14ac:dyDescent="0.2">
      <c r="A6735" s="4">
        <v>191206</v>
      </c>
      <c r="B6735" s="4">
        <v>1300</v>
      </c>
      <c r="C6735" s="1">
        <v>42</v>
      </c>
      <c r="D6735" s="1">
        <v>38</v>
      </c>
      <c r="E6735" s="1">
        <v>1</v>
      </c>
      <c r="F6735" s="1">
        <v>57</v>
      </c>
      <c r="G6735" s="1">
        <v>19</v>
      </c>
      <c r="J6735" cm="1">
        <f t="array" ref="J6735">_xlfn.IFS(G6735 &gt; 90,300,G6735 &gt; 50,200,G6735 &gt; 37,100,G6735 &gt; 25,50,G6735 &gt;= 0,25)</f>
        <v>25</v>
      </c>
      <c r="K6735" cm="1">
        <f t="array" ref="K6735">_xlfn.IFS(G6735 &gt; 90,201,G6735 &gt; 50,101,G6735 &gt; 37,51,G6735 &gt; 25,26,G6735 &gt;= 0,0)</f>
        <v>0</v>
      </c>
      <c r="L6735" cm="1">
        <f t="array" ref="L6735">_xlfn.IFS(G6735 &gt; 90,100,G6735 &gt; 50,90,G6735 &gt; 37,50,G6735 &gt; 25,37,G6735 &gt;= 0,25)</f>
        <v>25</v>
      </c>
      <c r="M6735" cm="1">
        <f t="array" ref="M6735">_xlfn.IFS(G6735 &gt; 90,91,G6735 &gt; 50,51,G6735 &gt; 37,38,G6735 &gt; 25,26,G6735 &gt;= 0,0)</f>
        <v>0</v>
      </c>
      <c r="N6735">
        <f t="shared" si="210"/>
        <v>19</v>
      </c>
      <c r="O6735" s="1">
        <f t="shared" si="209"/>
        <v>105</v>
      </c>
    </row>
    <row r="6736" spans="1:15" x14ac:dyDescent="0.2">
      <c r="A6736" s="4">
        <v>191206</v>
      </c>
      <c r="B6736" s="4">
        <v>1400</v>
      </c>
      <c r="C6736" s="1">
        <v>60</v>
      </c>
      <c r="D6736" s="1">
        <v>34</v>
      </c>
      <c r="E6736" s="1">
        <v>3</v>
      </c>
      <c r="F6736" s="1">
        <v>70</v>
      </c>
      <c r="G6736" s="1">
        <v>29</v>
      </c>
      <c r="J6736" cm="1">
        <f t="array" ref="J6736">_xlfn.IFS(G6736 &gt; 90,300,G6736 &gt; 50,200,G6736 &gt; 37,100,G6736 &gt; 25,50,G6736 &gt;= 0,25)</f>
        <v>50</v>
      </c>
      <c r="K6736" cm="1">
        <f t="array" ref="K6736">_xlfn.IFS(G6736 &gt; 90,201,G6736 &gt; 50,101,G6736 &gt; 37,51,G6736 &gt; 25,26,G6736 &gt;= 0,0)</f>
        <v>26</v>
      </c>
      <c r="L6736" cm="1">
        <f t="array" ref="L6736">_xlfn.IFS(G6736 &gt; 90,100,G6736 &gt; 50,90,G6736 &gt; 37,50,G6736 &gt; 25,37,G6736 &gt;= 0,25)</f>
        <v>37</v>
      </c>
      <c r="M6736" cm="1">
        <f t="array" ref="M6736">_xlfn.IFS(G6736 &gt; 90,91,G6736 &gt; 50,51,G6736 &gt; 37,38,G6736 &gt; 25,26,G6736 &gt;= 0,0)</f>
        <v>26</v>
      </c>
      <c r="N6736">
        <f t="shared" si="210"/>
        <v>33</v>
      </c>
      <c r="O6736" s="1">
        <f t="shared" si="209"/>
        <v>105</v>
      </c>
    </row>
    <row r="6737" spans="1:15" x14ac:dyDescent="0.2">
      <c r="A6737" s="4">
        <v>191206</v>
      </c>
      <c r="B6737" s="4">
        <v>1500</v>
      </c>
      <c r="C6737" s="1">
        <v>62</v>
      </c>
      <c r="D6737" s="1">
        <v>43</v>
      </c>
      <c r="E6737" s="1">
        <v>9</v>
      </c>
      <c r="F6737" s="1">
        <v>64</v>
      </c>
      <c r="G6737" s="1">
        <v>27</v>
      </c>
      <c r="J6737" cm="1">
        <f t="array" ref="J6737">_xlfn.IFS(G6737 &gt; 90,300,G6737 &gt; 50,200,G6737 &gt; 37,100,G6737 &gt; 25,50,G6737 &gt;= 0,25)</f>
        <v>50</v>
      </c>
      <c r="K6737" cm="1">
        <f t="array" ref="K6737">_xlfn.IFS(G6737 &gt; 90,201,G6737 &gt; 50,101,G6737 &gt; 37,51,G6737 &gt; 25,26,G6737 &gt;= 0,0)</f>
        <v>26</v>
      </c>
      <c r="L6737" cm="1">
        <f t="array" ref="L6737">_xlfn.IFS(G6737 &gt; 90,100,G6737 &gt; 50,90,G6737 &gt; 37,50,G6737 &gt; 25,37,G6737 &gt;= 0,25)</f>
        <v>37</v>
      </c>
      <c r="M6737" cm="1">
        <f t="array" ref="M6737">_xlfn.IFS(G6737 &gt; 90,91,G6737 &gt; 50,51,G6737 &gt; 37,38,G6737 &gt; 25,26,G6737 &gt;= 0,0)</f>
        <v>26</v>
      </c>
      <c r="N6737">
        <f t="shared" si="210"/>
        <v>29</v>
      </c>
      <c r="O6737" s="1">
        <f t="shared" si="209"/>
        <v>105</v>
      </c>
    </row>
    <row r="6738" spans="1:15" x14ac:dyDescent="0.2">
      <c r="A6738" s="4">
        <v>191206</v>
      </c>
      <c r="B6738" s="4">
        <v>1600</v>
      </c>
      <c r="C6738" s="1">
        <v>61</v>
      </c>
      <c r="D6738" s="1">
        <v>46</v>
      </c>
      <c r="E6738" s="1">
        <v>14</v>
      </c>
      <c r="F6738" s="1">
        <v>77</v>
      </c>
      <c r="G6738" s="1">
        <v>29</v>
      </c>
      <c r="J6738" cm="1">
        <f t="array" ref="J6738">_xlfn.IFS(G6738 &gt; 90,300,G6738 &gt; 50,200,G6738 &gt; 37,100,G6738 &gt; 25,50,G6738 &gt;= 0,25)</f>
        <v>50</v>
      </c>
      <c r="K6738" cm="1">
        <f t="array" ref="K6738">_xlfn.IFS(G6738 &gt; 90,201,G6738 &gt; 50,101,G6738 &gt; 37,51,G6738 &gt; 25,26,G6738 &gt;= 0,0)</f>
        <v>26</v>
      </c>
      <c r="L6738" cm="1">
        <f t="array" ref="L6738">_xlfn.IFS(G6738 &gt; 90,100,G6738 &gt; 50,90,G6738 &gt; 37,50,G6738 &gt; 25,37,G6738 &gt;= 0,25)</f>
        <v>37</v>
      </c>
      <c r="M6738" cm="1">
        <f t="array" ref="M6738">_xlfn.IFS(G6738 &gt; 90,91,G6738 &gt; 50,51,G6738 &gt; 37,38,G6738 &gt; 25,26,G6738 &gt;= 0,0)</f>
        <v>26</v>
      </c>
      <c r="N6738">
        <f t="shared" si="210"/>
        <v>33</v>
      </c>
      <c r="O6738" s="1">
        <f t="shared" si="209"/>
        <v>105</v>
      </c>
    </row>
    <row r="6739" spans="1:15" x14ac:dyDescent="0.2">
      <c r="A6739" s="4">
        <v>191206</v>
      </c>
      <c r="B6739" s="4">
        <v>1700</v>
      </c>
      <c r="C6739" s="1">
        <v>57</v>
      </c>
      <c r="D6739" s="1" t="s">
        <v>8</v>
      </c>
      <c r="E6739" s="1">
        <v>11</v>
      </c>
      <c r="F6739" s="1">
        <v>85</v>
      </c>
      <c r="G6739" s="1">
        <v>37</v>
      </c>
      <c r="J6739" cm="1">
        <f t="array" ref="J6739">_xlfn.IFS(G6739 &gt; 90,300,G6739 &gt; 50,200,G6739 &gt; 37,100,G6739 &gt; 25,50,G6739 &gt;= 0,25)</f>
        <v>50</v>
      </c>
      <c r="K6739" cm="1">
        <f t="array" ref="K6739">_xlfn.IFS(G6739 &gt; 90,201,G6739 &gt; 50,101,G6739 &gt; 37,51,G6739 &gt; 25,26,G6739 &gt;= 0,0)</f>
        <v>26</v>
      </c>
      <c r="L6739" cm="1">
        <f t="array" ref="L6739">_xlfn.IFS(G6739 &gt; 90,100,G6739 &gt; 50,90,G6739 &gt; 37,50,G6739 &gt; 25,37,G6739 &gt;= 0,25)</f>
        <v>37</v>
      </c>
      <c r="M6739" cm="1">
        <f t="array" ref="M6739">_xlfn.IFS(G6739 &gt; 90,91,G6739 &gt; 50,51,G6739 &gt; 37,38,G6739 &gt; 25,26,G6739 &gt;= 0,0)</f>
        <v>26</v>
      </c>
      <c r="N6739">
        <f t="shared" si="210"/>
        <v>50</v>
      </c>
      <c r="O6739" s="1">
        <f t="shared" si="209"/>
        <v>105</v>
      </c>
    </row>
    <row r="6740" spans="1:15" x14ac:dyDescent="0.2">
      <c r="A6740" s="4">
        <v>191206</v>
      </c>
      <c r="B6740" s="4">
        <v>1800</v>
      </c>
      <c r="C6740" s="1">
        <v>31</v>
      </c>
      <c r="D6740" s="1" t="s">
        <v>8</v>
      </c>
      <c r="E6740" s="1">
        <v>0</v>
      </c>
      <c r="F6740" s="1">
        <v>86</v>
      </c>
      <c r="G6740" s="1">
        <v>38</v>
      </c>
      <c r="J6740" cm="1">
        <f t="array" ref="J6740">_xlfn.IFS(G6740 &gt; 90,300,G6740 &gt; 50,200,G6740 &gt; 37,100,G6740 &gt; 25,50,G6740 &gt;= 0,25)</f>
        <v>100</v>
      </c>
      <c r="K6740" cm="1">
        <f t="array" ref="K6740">_xlfn.IFS(G6740 &gt; 90,201,G6740 &gt; 50,101,G6740 &gt; 37,51,G6740 &gt; 25,26,G6740 &gt;= 0,0)</f>
        <v>51</v>
      </c>
      <c r="L6740" cm="1">
        <f t="array" ref="L6740">_xlfn.IFS(G6740 &gt; 90,100,G6740 &gt; 50,90,G6740 &gt; 37,50,G6740 &gt; 25,37,G6740 &gt;= 0,25)</f>
        <v>50</v>
      </c>
      <c r="M6740" cm="1">
        <f t="array" ref="M6740">_xlfn.IFS(G6740 &gt; 90,91,G6740 &gt; 50,51,G6740 &gt; 37,38,G6740 &gt; 25,26,G6740 &gt;= 0,0)</f>
        <v>38</v>
      </c>
      <c r="N6740">
        <f t="shared" si="210"/>
        <v>51</v>
      </c>
      <c r="O6740" s="1">
        <f t="shared" si="209"/>
        <v>105</v>
      </c>
    </row>
    <row r="6741" spans="1:15" x14ac:dyDescent="0.2">
      <c r="A6741" s="4">
        <v>191206</v>
      </c>
      <c r="B6741" s="4">
        <v>1900</v>
      </c>
      <c r="C6741" s="1">
        <v>9</v>
      </c>
      <c r="D6741" s="1" t="s">
        <v>8</v>
      </c>
      <c r="E6741" s="1">
        <v>1</v>
      </c>
      <c r="F6741" s="1">
        <v>92</v>
      </c>
      <c r="G6741" s="1">
        <v>42</v>
      </c>
      <c r="J6741" cm="1">
        <f t="array" ref="J6741">_xlfn.IFS(G6741 &gt; 90,300,G6741 &gt; 50,200,G6741 &gt; 37,100,G6741 &gt; 25,50,G6741 &gt;= 0,25)</f>
        <v>100</v>
      </c>
      <c r="K6741" cm="1">
        <f t="array" ref="K6741">_xlfn.IFS(G6741 &gt; 90,201,G6741 &gt; 50,101,G6741 &gt; 37,51,G6741 &gt; 25,26,G6741 &gt;= 0,0)</f>
        <v>51</v>
      </c>
      <c r="L6741" cm="1">
        <f t="array" ref="L6741">_xlfn.IFS(G6741 &gt; 90,100,G6741 &gt; 50,90,G6741 &gt; 37,50,G6741 &gt; 25,37,G6741 &gt;= 0,25)</f>
        <v>50</v>
      </c>
      <c r="M6741" cm="1">
        <f t="array" ref="M6741">_xlfn.IFS(G6741 &gt; 90,91,G6741 &gt; 50,51,G6741 &gt; 37,38,G6741 &gt; 25,26,G6741 &gt;= 0,0)</f>
        <v>38</v>
      </c>
      <c r="N6741">
        <f t="shared" si="210"/>
        <v>68</v>
      </c>
      <c r="O6741" s="1">
        <f t="shared" si="209"/>
        <v>104</v>
      </c>
    </row>
    <row r="6742" spans="1:15" x14ac:dyDescent="0.2">
      <c r="A6742" s="4">
        <v>191206</v>
      </c>
      <c r="B6742" s="4">
        <v>2000</v>
      </c>
      <c r="C6742" s="1">
        <v>6</v>
      </c>
      <c r="D6742" s="1" t="s">
        <v>8</v>
      </c>
      <c r="E6742" s="1">
        <v>7</v>
      </c>
      <c r="F6742" s="1">
        <v>126</v>
      </c>
      <c r="G6742" s="1">
        <v>68</v>
      </c>
      <c r="J6742" cm="1">
        <f t="array" ref="J6742">_xlfn.IFS(G6742 &gt; 90,300,G6742 &gt; 50,200,G6742 &gt; 37,100,G6742 &gt; 25,50,G6742 &gt;= 0,25)</f>
        <v>200</v>
      </c>
      <c r="K6742" cm="1">
        <f t="array" ref="K6742">_xlfn.IFS(G6742 &gt; 90,201,G6742 &gt; 50,101,G6742 &gt; 37,51,G6742 &gt; 25,26,G6742 &gt;= 0,0)</f>
        <v>101</v>
      </c>
      <c r="L6742" cm="1">
        <f t="array" ref="L6742">_xlfn.IFS(G6742 &gt; 90,100,G6742 &gt; 50,90,G6742 &gt; 37,50,G6742 &gt; 25,37,G6742 &gt;= 0,25)</f>
        <v>90</v>
      </c>
      <c r="M6742" cm="1">
        <f t="array" ref="M6742">_xlfn.IFS(G6742 &gt; 90,91,G6742 &gt; 50,51,G6742 &gt; 37,38,G6742 &gt; 25,26,G6742 &gt;= 0,0)</f>
        <v>51</v>
      </c>
      <c r="N6742">
        <f t="shared" si="210"/>
        <v>145</v>
      </c>
      <c r="O6742" s="1">
        <f t="shared" si="209"/>
        <v>105</v>
      </c>
    </row>
    <row r="6743" spans="1:15" x14ac:dyDescent="0.2">
      <c r="A6743" s="4">
        <v>191206</v>
      </c>
      <c r="B6743" s="4">
        <v>2100</v>
      </c>
      <c r="C6743" s="1">
        <v>3</v>
      </c>
      <c r="D6743" s="1" t="s">
        <v>8</v>
      </c>
      <c r="E6743" s="1">
        <v>17</v>
      </c>
      <c r="F6743" s="1">
        <v>122</v>
      </c>
      <c r="G6743" s="1">
        <v>73</v>
      </c>
      <c r="J6743" cm="1">
        <f t="array" ref="J6743">_xlfn.IFS(G6743 &gt; 90,300,G6743 &gt; 50,200,G6743 &gt; 37,100,G6743 &gt; 25,50,G6743 &gt;= 0,25)</f>
        <v>200</v>
      </c>
      <c r="K6743" cm="1">
        <f t="array" ref="K6743">_xlfn.IFS(G6743 &gt; 90,201,G6743 &gt; 50,101,G6743 &gt; 37,51,G6743 &gt; 25,26,G6743 &gt;= 0,0)</f>
        <v>101</v>
      </c>
      <c r="L6743" cm="1">
        <f t="array" ref="L6743">_xlfn.IFS(G6743 &gt; 90,100,G6743 &gt; 50,90,G6743 &gt; 37,50,G6743 &gt; 25,37,G6743 &gt;= 0,25)</f>
        <v>90</v>
      </c>
      <c r="M6743" cm="1">
        <f t="array" ref="M6743">_xlfn.IFS(G6743 &gt; 90,91,G6743 &gt; 50,51,G6743 &gt; 37,38,G6743 &gt; 25,26,G6743 &gt;= 0,0)</f>
        <v>51</v>
      </c>
      <c r="N6743">
        <f t="shared" si="210"/>
        <v>157</v>
      </c>
      <c r="O6743" s="1">
        <f t="shared" si="209"/>
        <v>105</v>
      </c>
    </row>
    <row r="6744" spans="1:15" x14ac:dyDescent="0.2">
      <c r="A6744" s="4">
        <v>191206</v>
      </c>
      <c r="B6744" s="4">
        <v>2200</v>
      </c>
      <c r="C6744" s="1">
        <v>3</v>
      </c>
      <c r="D6744" s="1" t="s">
        <v>8</v>
      </c>
      <c r="E6744" s="1">
        <v>13</v>
      </c>
      <c r="F6744" s="1">
        <v>146</v>
      </c>
      <c r="G6744" s="1">
        <v>87</v>
      </c>
      <c r="J6744" cm="1">
        <f t="array" ref="J6744">_xlfn.IFS(G6744 &gt; 90,300,G6744 &gt; 50,200,G6744 &gt; 37,100,G6744 &gt; 25,50,G6744 &gt;= 0,25)</f>
        <v>200</v>
      </c>
      <c r="K6744" cm="1">
        <f t="array" ref="K6744">_xlfn.IFS(G6744 &gt; 90,201,G6744 &gt; 50,101,G6744 &gt; 37,51,G6744 &gt; 25,26,G6744 &gt;= 0,0)</f>
        <v>101</v>
      </c>
      <c r="L6744" cm="1">
        <f t="array" ref="L6744">_xlfn.IFS(G6744 &gt; 90,100,G6744 &gt; 50,90,G6744 &gt; 37,50,G6744 &gt; 25,37,G6744 &gt;= 0,25)</f>
        <v>90</v>
      </c>
      <c r="M6744" cm="1">
        <f t="array" ref="M6744">_xlfn.IFS(G6744 &gt; 90,91,G6744 &gt; 50,51,G6744 &gt; 37,38,G6744 &gt; 25,26,G6744 &gt;= 0,0)</f>
        <v>51</v>
      </c>
      <c r="N6744">
        <f t="shared" si="210"/>
        <v>193</v>
      </c>
      <c r="O6744" s="1">
        <f t="shared" si="209"/>
        <v>106</v>
      </c>
    </row>
    <row r="6745" spans="1:15" x14ac:dyDescent="0.2">
      <c r="A6745" s="4">
        <v>191206</v>
      </c>
      <c r="B6745" s="4">
        <v>2300</v>
      </c>
      <c r="C6745" s="1">
        <v>3</v>
      </c>
      <c r="D6745" s="1" t="s">
        <v>8</v>
      </c>
      <c r="E6745" s="1">
        <v>11</v>
      </c>
      <c r="F6745" s="1">
        <v>159</v>
      </c>
      <c r="G6745" s="1">
        <v>99</v>
      </c>
      <c r="J6745" cm="1">
        <f t="array" ref="J6745">_xlfn.IFS(G6745 &gt; 90,300,G6745 &gt; 50,200,G6745 &gt; 37,100,G6745 &gt; 25,50,G6745 &gt;= 0,25)</f>
        <v>300</v>
      </c>
      <c r="K6745" cm="1">
        <f t="array" ref="K6745">_xlfn.IFS(G6745 &gt; 90,201,G6745 &gt; 50,101,G6745 &gt; 37,51,G6745 &gt; 25,26,G6745 &gt;= 0,0)</f>
        <v>201</v>
      </c>
      <c r="L6745" cm="1">
        <f t="array" ref="L6745">_xlfn.IFS(G6745 &gt; 90,100,G6745 &gt; 50,90,G6745 &gt; 37,50,G6745 &gt; 25,37,G6745 &gt;= 0,25)</f>
        <v>100</v>
      </c>
      <c r="M6745" cm="1">
        <f t="array" ref="M6745">_xlfn.IFS(G6745 &gt; 90,91,G6745 &gt; 50,51,G6745 &gt; 37,38,G6745 &gt; 25,26,G6745 &gt;= 0,0)</f>
        <v>91</v>
      </c>
      <c r="N6745">
        <f t="shared" si="210"/>
        <v>289</v>
      </c>
      <c r="O6745" s="1">
        <f t="shared" si="209"/>
        <v>111</v>
      </c>
    </row>
    <row r="6746" spans="1:15" x14ac:dyDescent="0.2">
      <c r="A6746" s="4">
        <v>191206</v>
      </c>
      <c r="B6746" s="4">
        <v>2400</v>
      </c>
      <c r="C6746" s="1">
        <v>3</v>
      </c>
      <c r="D6746" s="1" t="s">
        <v>8</v>
      </c>
      <c r="E6746" s="1">
        <v>13</v>
      </c>
      <c r="F6746" s="1">
        <v>153</v>
      </c>
      <c r="G6746" s="1">
        <v>99</v>
      </c>
      <c r="J6746" cm="1">
        <f t="array" ref="J6746">_xlfn.IFS(G6746 &gt; 90,300,G6746 &gt; 50,200,G6746 &gt; 37,100,G6746 &gt; 25,50,G6746 &gt;= 0,25)</f>
        <v>300</v>
      </c>
      <c r="K6746" cm="1">
        <f t="array" ref="K6746">_xlfn.IFS(G6746 &gt; 90,201,G6746 &gt; 50,101,G6746 &gt; 37,51,G6746 &gt; 25,26,G6746 &gt;= 0,0)</f>
        <v>201</v>
      </c>
      <c r="L6746" cm="1">
        <f t="array" ref="L6746">_xlfn.IFS(G6746 &gt; 90,100,G6746 &gt; 50,90,G6746 &gt; 37,50,G6746 &gt; 25,37,G6746 &gt;= 0,25)</f>
        <v>100</v>
      </c>
      <c r="M6746" cm="1">
        <f t="array" ref="M6746">_xlfn.IFS(G6746 &gt; 90,91,G6746 &gt; 50,51,G6746 &gt; 37,38,G6746 &gt; 25,26,G6746 &gt;= 0,0)</f>
        <v>91</v>
      </c>
      <c r="N6746">
        <f t="shared" si="210"/>
        <v>289</v>
      </c>
      <c r="O6746" s="1">
        <f t="shared" si="209"/>
        <v>115</v>
      </c>
    </row>
    <row r="6747" spans="1:15" x14ac:dyDescent="0.2">
      <c r="A6747" s="4">
        <v>191207</v>
      </c>
      <c r="B6747" s="4">
        <v>100</v>
      </c>
      <c r="C6747" s="1">
        <v>4</v>
      </c>
      <c r="D6747" s="1" t="s">
        <v>8</v>
      </c>
      <c r="E6747" s="1">
        <v>16</v>
      </c>
      <c r="F6747" s="1">
        <v>127</v>
      </c>
      <c r="G6747" s="1">
        <v>83</v>
      </c>
      <c r="J6747" cm="1">
        <f t="array" ref="J6747">_xlfn.IFS(G6747 &gt; 90,300,G6747 &gt; 50,200,G6747 &gt; 37,100,G6747 &gt; 25,50,G6747 &gt;= 0,25)</f>
        <v>200</v>
      </c>
      <c r="K6747" cm="1">
        <f t="array" ref="K6747">_xlfn.IFS(G6747 &gt; 90,201,G6747 &gt; 50,101,G6747 &gt; 37,51,G6747 &gt; 25,26,G6747 &gt;= 0,0)</f>
        <v>101</v>
      </c>
      <c r="L6747" cm="1">
        <f t="array" ref="L6747">_xlfn.IFS(G6747 &gt; 90,100,G6747 &gt; 50,90,G6747 &gt; 37,50,G6747 &gt; 25,37,G6747 &gt;= 0,25)</f>
        <v>90</v>
      </c>
      <c r="M6747" cm="1">
        <f t="array" ref="M6747">_xlfn.IFS(G6747 &gt; 90,91,G6747 &gt; 50,51,G6747 &gt; 37,38,G6747 &gt; 25,26,G6747 &gt;= 0,0)</f>
        <v>51</v>
      </c>
      <c r="N6747">
        <f t="shared" si="210"/>
        <v>183</v>
      </c>
      <c r="O6747" s="1">
        <f t="shared" ref="O6747:O6810" si="211">_xlfn.CEILING.MATH(AVERAGE(N6724:N6747))</f>
        <v>115</v>
      </c>
    </row>
    <row r="6748" spans="1:15" x14ac:dyDescent="0.2">
      <c r="A6748" s="4">
        <v>191207</v>
      </c>
      <c r="B6748" s="4">
        <v>200</v>
      </c>
      <c r="C6748" s="1">
        <v>3</v>
      </c>
      <c r="D6748" s="1" t="s">
        <v>8</v>
      </c>
      <c r="E6748" s="1">
        <v>12</v>
      </c>
      <c r="F6748" s="1">
        <v>135</v>
      </c>
      <c r="G6748" s="1">
        <v>84</v>
      </c>
      <c r="J6748" cm="1">
        <f t="array" ref="J6748">_xlfn.IFS(G6748 &gt; 90,300,G6748 &gt; 50,200,G6748 &gt; 37,100,G6748 &gt; 25,50,G6748 &gt;= 0,25)</f>
        <v>200</v>
      </c>
      <c r="K6748" cm="1">
        <f t="array" ref="K6748">_xlfn.IFS(G6748 &gt; 90,201,G6748 &gt; 50,101,G6748 &gt; 37,51,G6748 &gt; 25,26,G6748 &gt;= 0,0)</f>
        <v>101</v>
      </c>
      <c r="L6748" cm="1">
        <f t="array" ref="L6748">_xlfn.IFS(G6748 &gt; 90,100,G6748 &gt; 50,90,G6748 &gt; 37,50,G6748 &gt; 25,37,G6748 &gt;= 0,25)</f>
        <v>90</v>
      </c>
      <c r="M6748" cm="1">
        <f t="array" ref="M6748">_xlfn.IFS(G6748 &gt; 90,91,G6748 &gt; 50,51,G6748 &gt; 37,38,G6748 &gt; 25,26,G6748 &gt;= 0,0)</f>
        <v>51</v>
      </c>
      <c r="N6748">
        <f t="shared" si="210"/>
        <v>185</v>
      </c>
      <c r="O6748" s="1">
        <f t="shared" si="211"/>
        <v>116</v>
      </c>
    </row>
    <row r="6749" spans="1:15" x14ac:dyDescent="0.2">
      <c r="A6749" s="4">
        <v>191207</v>
      </c>
      <c r="B6749" s="4">
        <v>300</v>
      </c>
      <c r="C6749" s="1">
        <v>3</v>
      </c>
      <c r="D6749" s="1" t="s">
        <v>8</v>
      </c>
      <c r="E6749" s="1">
        <v>11</v>
      </c>
      <c r="F6749" s="1">
        <v>131</v>
      </c>
      <c r="G6749" s="1">
        <v>85</v>
      </c>
      <c r="J6749" cm="1">
        <f t="array" ref="J6749">_xlfn.IFS(G6749 &gt; 90,300,G6749 &gt; 50,200,G6749 &gt; 37,100,G6749 &gt; 25,50,G6749 &gt;= 0,25)</f>
        <v>200</v>
      </c>
      <c r="K6749" cm="1">
        <f t="array" ref="K6749">_xlfn.IFS(G6749 &gt; 90,201,G6749 &gt; 50,101,G6749 &gt; 37,51,G6749 &gt; 25,26,G6749 &gt;= 0,0)</f>
        <v>101</v>
      </c>
      <c r="L6749" cm="1">
        <f t="array" ref="L6749">_xlfn.IFS(G6749 &gt; 90,100,G6749 &gt; 50,90,G6749 &gt; 37,50,G6749 &gt; 25,37,G6749 &gt;= 0,25)</f>
        <v>90</v>
      </c>
      <c r="M6749" cm="1">
        <f t="array" ref="M6749">_xlfn.IFS(G6749 &gt; 90,91,G6749 &gt; 50,51,G6749 &gt; 37,38,G6749 &gt; 25,26,G6749 &gt;= 0,0)</f>
        <v>51</v>
      </c>
      <c r="N6749">
        <f t="shared" si="210"/>
        <v>188</v>
      </c>
      <c r="O6749" s="1">
        <f t="shared" si="211"/>
        <v>118</v>
      </c>
    </row>
    <row r="6750" spans="1:15" x14ac:dyDescent="0.2">
      <c r="A6750" s="4">
        <v>191207</v>
      </c>
      <c r="B6750" s="4">
        <v>400</v>
      </c>
      <c r="C6750" s="1" t="s">
        <v>8</v>
      </c>
      <c r="D6750" s="1" t="s">
        <v>8</v>
      </c>
      <c r="E6750" s="1" t="s">
        <v>8</v>
      </c>
      <c r="F6750" s="1">
        <v>119</v>
      </c>
      <c r="G6750" s="1">
        <v>75</v>
      </c>
      <c r="J6750" cm="1">
        <f t="array" ref="J6750">_xlfn.IFS(G6750 &gt; 90,300,G6750 &gt; 50,200,G6750 &gt; 37,100,G6750 &gt; 25,50,G6750 &gt;= 0,25)</f>
        <v>200</v>
      </c>
      <c r="K6750" cm="1">
        <f t="array" ref="K6750">_xlfn.IFS(G6750 &gt; 90,201,G6750 &gt; 50,101,G6750 &gt; 37,51,G6750 &gt; 25,26,G6750 &gt;= 0,0)</f>
        <v>101</v>
      </c>
      <c r="L6750" cm="1">
        <f t="array" ref="L6750">_xlfn.IFS(G6750 &gt; 90,100,G6750 &gt; 50,90,G6750 &gt; 37,50,G6750 &gt; 25,37,G6750 &gt;= 0,25)</f>
        <v>90</v>
      </c>
      <c r="M6750" cm="1">
        <f t="array" ref="M6750">_xlfn.IFS(G6750 &gt; 90,91,G6750 &gt; 50,51,G6750 &gt; 37,38,G6750 &gt; 25,26,G6750 &gt;= 0,0)</f>
        <v>51</v>
      </c>
      <c r="N6750">
        <f t="shared" si="210"/>
        <v>162</v>
      </c>
      <c r="O6750" s="1">
        <f t="shared" si="211"/>
        <v>121</v>
      </c>
    </row>
    <row r="6751" spans="1:15" x14ac:dyDescent="0.2">
      <c r="A6751" s="4">
        <v>191207</v>
      </c>
      <c r="B6751" s="4">
        <v>500</v>
      </c>
      <c r="C6751" s="1">
        <v>3</v>
      </c>
      <c r="D6751" s="1" t="s">
        <v>8</v>
      </c>
      <c r="E6751" s="1">
        <v>9</v>
      </c>
      <c r="F6751" s="1">
        <v>121</v>
      </c>
      <c r="G6751" s="1">
        <v>76</v>
      </c>
      <c r="J6751" cm="1">
        <f t="array" ref="J6751">_xlfn.IFS(G6751 &gt; 90,300,G6751 &gt; 50,200,G6751 &gt; 37,100,G6751 &gt; 25,50,G6751 &gt;= 0,25)</f>
        <v>200</v>
      </c>
      <c r="K6751" cm="1">
        <f t="array" ref="K6751">_xlfn.IFS(G6751 &gt; 90,201,G6751 &gt; 50,101,G6751 &gt; 37,51,G6751 &gt; 25,26,G6751 &gt;= 0,0)</f>
        <v>101</v>
      </c>
      <c r="L6751" cm="1">
        <f t="array" ref="L6751">_xlfn.IFS(G6751 &gt; 90,100,G6751 &gt; 50,90,G6751 &gt; 37,50,G6751 &gt; 25,37,G6751 &gt;= 0,25)</f>
        <v>90</v>
      </c>
      <c r="M6751" cm="1">
        <f t="array" ref="M6751">_xlfn.IFS(G6751 &gt; 90,91,G6751 &gt; 50,51,G6751 &gt; 37,38,G6751 &gt; 25,26,G6751 &gt;= 0,0)</f>
        <v>51</v>
      </c>
      <c r="N6751">
        <f t="shared" si="210"/>
        <v>165</v>
      </c>
      <c r="O6751" s="1">
        <f t="shared" si="211"/>
        <v>123</v>
      </c>
    </row>
    <row r="6752" spans="1:15" x14ac:dyDescent="0.2">
      <c r="A6752" s="4">
        <v>191207</v>
      </c>
      <c r="B6752" s="4">
        <v>600</v>
      </c>
      <c r="C6752" s="1">
        <v>4</v>
      </c>
      <c r="D6752" s="1" t="s">
        <v>8</v>
      </c>
      <c r="E6752" s="1">
        <v>9</v>
      </c>
      <c r="F6752" s="1">
        <v>105</v>
      </c>
      <c r="G6752" s="1">
        <v>64</v>
      </c>
      <c r="J6752" cm="1">
        <f t="array" ref="J6752">_xlfn.IFS(G6752 &gt; 90,300,G6752 &gt; 50,200,G6752 &gt; 37,100,G6752 &gt; 25,50,G6752 &gt;= 0,25)</f>
        <v>200</v>
      </c>
      <c r="K6752" cm="1">
        <f t="array" ref="K6752">_xlfn.IFS(G6752 &gt; 90,201,G6752 &gt; 50,101,G6752 &gt; 37,51,G6752 &gt; 25,26,G6752 &gt;= 0,0)</f>
        <v>101</v>
      </c>
      <c r="L6752" cm="1">
        <f t="array" ref="L6752">_xlfn.IFS(G6752 &gt; 90,100,G6752 &gt; 50,90,G6752 &gt; 37,50,G6752 &gt; 25,37,G6752 &gt;= 0,25)</f>
        <v>90</v>
      </c>
      <c r="M6752" cm="1">
        <f t="array" ref="M6752">_xlfn.IFS(G6752 &gt; 90,91,G6752 &gt; 50,51,G6752 &gt; 37,38,G6752 &gt; 25,26,G6752 &gt;= 0,0)</f>
        <v>51</v>
      </c>
      <c r="N6752">
        <f t="shared" si="210"/>
        <v>134</v>
      </c>
      <c r="O6752" s="1">
        <f t="shared" si="211"/>
        <v>124</v>
      </c>
    </row>
    <row r="6753" spans="1:15" x14ac:dyDescent="0.2">
      <c r="A6753" s="4">
        <v>191207</v>
      </c>
      <c r="B6753" s="4">
        <v>700</v>
      </c>
      <c r="C6753" s="1">
        <v>4</v>
      </c>
      <c r="D6753" s="1" t="s">
        <v>8</v>
      </c>
      <c r="E6753" s="1">
        <v>9</v>
      </c>
      <c r="F6753" s="1">
        <v>125</v>
      </c>
      <c r="G6753" s="1">
        <v>78</v>
      </c>
      <c r="J6753" cm="1">
        <f t="array" ref="J6753">_xlfn.IFS(G6753 &gt; 90,300,G6753 &gt; 50,200,G6753 &gt; 37,100,G6753 &gt; 25,50,G6753 &gt;= 0,25)</f>
        <v>200</v>
      </c>
      <c r="K6753" cm="1">
        <f t="array" ref="K6753">_xlfn.IFS(G6753 &gt; 90,201,G6753 &gt; 50,101,G6753 &gt; 37,51,G6753 &gt; 25,26,G6753 &gt;= 0,0)</f>
        <v>101</v>
      </c>
      <c r="L6753" cm="1">
        <f t="array" ref="L6753">_xlfn.IFS(G6753 &gt; 90,100,G6753 &gt; 50,90,G6753 &gt; 37,50,G6753 &gt; 25,37,G6753 &gt;= 0,25)</f>
        <v>90</v>
      </c>
      <c r="M6753" cm="1">
        <f t="array" ref="M6753">_xlfn.IFS(G6753 &gt; 90,91,G6753 &gt; 50,51,G6753 &gt; 37,38,G6753 &gt; 25,26,G6753 &gt;= 0,0)</f>
        <v>51</v>
      </c>
      <c r="N6753">
        <f t="shared" si="210"/>
        <v>170</v>
      </c>
      <c r="O6753" s="1">
        <f t="shared" si="211"/>
        <v>125</v>
      </c>
    </row>
    <row r="6754" spans="1:15" x14ac:dyDescent="0.2">
      <c r="A6754" s="4">
        <v>191207</v>
      </c>
      <c r="B6754" s="4">
        <v>800</v>
      </c>
      <c r="C6754" s="1">
        <v>5</v>
      </c>
      <c r="D6754" s="1" t="s">
        <v>8</v>
      </c>
      <c r="E6754" s="1">
        <v>11</v>
      </c>
      <c r="F6754" s="1">
        <v>124</v>
      </c>
      <c r="G6754" s="1">
        <v>80</v>
      </c>
      <c r="J6754" cm="1">
        <f t="array" ref="J6754">_xlfn.IFS(G6754 &gt; 90,300,G6754 &gt; 50,200,G6754 &gt; 37,100,G6754 &gt; 25,50,G6754 &gt;= 0,25)</f>
        <v>200</v>
      </c>
      <c r="K6754" cm="1">
        <f t="array" ref="K6754">_xlfn.IFS(G6754 &gt; 90,201,G6754 &gt; 50,101,G6754 &gt; 37,51,G6754 &gt; 25,26,G6754 &gt;= 0,0)</f>
        <v>101</v>
      </c>
      <c r="L6754" cm="1">
        <f t="array" ref="L6754">_xlfn.IFS(G6754 &gt; 90,100,G6754 &gt; 50,90,G6754 &gt; 37,50,G6754 &gt; 25,37,G6754 &gt;= 0,25)</f>
        <v>90</v>
      </c>
      <c r="M6754" cm="1">
        <f t="array" ref="M6754">_xlfn.IFS(G6754 &gt; 90,91,G6754 &gt; 50,51,G6754 &gt; 37,38,G6754 &gt; 25,26,G6754 &gt;= 0,0)</f>
        <v>51</v>
      </c>
      <c r="N6754">
        <f t="shared" si="210"/>
        <v>175</v>
      </c>
      <c r="O6754" s="1">
        <f t="shared" si="211"/>
        <v>125</v>
      </c>
    </row>
    <row r="6755" spans="1:15" x14ac:dyDescent="0.2">
      <c r="A6755" s="4">
        <v>191207</v>
      </c>
      <c r="B6755" s="4">
        <v>900</v>
      </c>
      <c r="C6755" s="1">
        <v>9</v>
      </c>
      <c r="D6755" s="1" t="s">
        <v>8</v>
      </c>
      <c r="E6755" s="1">
        <v>10</v>
      </c>
      <c r="F6755" s="1">
        <v>127</v>
      </c>
      <c r="G6755" s="1">
        <v>78</v>
      </c>
      <c r="J6755" cm="1">
        <f t="array" ref="J6755">_xlfn.IFS(G6755 &gt; 90,300,G6755 &gt; 50,200,G6755 &gt; 37,100,G6755 &gt; 25,50,G6755 &gt;= 0,25)</f>
        <v>200</v>
      </c>
      <c r="K6755" cm="1">
        <f t="array" ref="K6755">_xlfn.IFS(G6755 &gt; 90,201,G6755 &gt; 50,101,G6755 &gt; 37,51,G6755 &gt; 25,26,G6755 &gt;= 0,0)</f>
        <v>101</v>
      </c>
      <c r="L6755" cm="1">
        <f t="array" ref="L6755">_xlfn.IFS(G6755 &gt; 90,100,G6755 &gt; 50,90,G6755 &gt; 37,50,G6755 &gt; 25,37,G6755 &gt;= 0,25)</f>
        <v>90</v>
      </c>
      <c r="M6755" cm="1">
        <f t="array" ref="M6755">_xlfn.IFS(G6755 &gt; 90,91,G6755 &gt; 50,51,G6755 &gt; 37,38,G6755 &gt; 25,26,G6755 &gt;= 0,0)</f>
        <v>51</v>
      </c>
      <c r="N6755">
        <f t="shared" si="210"/>
        <v>170</v>
      </c>
      <c r="O6755" s="1">
        <f t="shared" si="211"/>
        <v>127</v>
      </c>
    </row>
    <row r="6756" spans="1:15" x14ac:dyDescent="0.2">
      <c r="A6756" s="4">
        <v>191207</v>
      </c>
      <c r="B6756" s="4">
        <v>1000</v>
      </c>
      <c r="C6756" s="1">
        <v>21</v>
      </c>
      <c r="D6756" s="1" t="s">
        <v>8</v>
      </c>
      <c r="E6756" s="1">
        <v>4</v>
      </c>
      <c r="F6756" s="1">
        <v>82</v>
      </c>
      <c r="G6756" s="1">
        <v>46</v>
      </c>
      <c r="J6756" cm="1">
        <f t="array" ref="J6756">_xlfn.IFS(G6756 &gt; 90,300,G6756 &gt; 50,200,G6756 &gt; 37,100,G6756 &gt; 25,50,G6756 &gt;= 0,25)</f>
        <v>100</v>
      </c>
      <c r="K6756" cm="1">
        <f t="array" ref="K6756">_xlfn.IFS(G6756 &gt; 90,201,G6756 &gt; 50,101,G6756 &gt; 37,51,G6756 &gt; 25,26,G6756 &gt;= 0,0)</f>
        <v>51</v>
      </c>
      <c r="L6756" cm="1">
        <f t="array" ref="L6756">_xlfn.IFS(G6756 &gt; 90,100,G6756 &gt; 50,90,G6756 &gt; 37,50,G6756 &gt; 25,37,G6756 &gt;= 0,25)</f>
        <v>50</v>
      </c>
      <c r="M6756" cm="1">
        <f t="array" ref="M6756">_xlfn.IFS(G6756 &gt; 90,91,G6756 &gt; 50,51,G6756 &gt; 37,38,G6756 &gt; 25,26,G6756 &gt;= 0,0)</f>
        <v>38</v>
      </c>
      <c r="N6756">
        <f t="shared" si="210"/>
        <v>84</v>
      </c>
      <c r="O6756" s="1">
        <f t="shared" si="211"/>
        <v>127</v>
      </c>
    </row>
    <row r="6757" spans="1:15" x14ac:dyDescent="0.2">
      <c r="A6757" s="4">
        <v>191207</v>
      </c>
      <c r="B6757" s="4">
        <v>1100</v>
      </c>
      <c r="C6757" s="1">
        <v>27</v>
      </c>
      <c r="D6757" s="1">
        <v>38</v>
      </c>
      <c r="E6757" s="1">
        <v>3</v>
      </c>
      <c r="F6757" s="1">
        <v>54</v>
      </c>
      <c r="G6757" s="1">
        <v>27</v>
      </c>
      <c r="J6757" cm="1">
        <f t="array" ref="J6757">_xlfn.IFS(G6757 &gt; 90,300,G6757 &gt; 50,200,G6757 &gt; 37,100,G6757 &gt; 25,50,G6757 &gt;= 0,25)</f>
        <v>50</v>
      </c>
      <c r="K6757" cm="1">
        <f t="array" ref="K6757">_xlfn.IFS(G6757 &gt; 90,201,G6757 &gt; 50,101,G6757 &gt; 37,51,G6757 &gt; 25,26,G6757 &gt;= 0,0)</f>
        <v>26</v>
      </c>
      <c r="L6757" cm="1">
        <f t="array" ref="L6757">_xlfn.IFS(G6757 &gt; 90,100,G6757 &gt; 50,90,G6757 &gt; 37,50,G6757 &gt; 25,37,G6757 &gt;= 0,25)</f>
        <v>37</v>
      </c>
      <c r="M6757" cm="1">
        <f t="array" ref="M6757">_xlfn.IFS(G6757 &gt; 90,91,G6757 &gt; 50,51,G6757 &gt; 37,38,G6757 &gt; 25,26,G6757 &gt;= 0,0)</f>
        <v>26</v>
      </c>
      <c r="N6757">
        <f t="shared" si="210"/>
        <v>29</v>
      </c>
      <c r="O6757" s="1">
        <f t="shared" si="211"/>
        <v>127</v>
      </c>
    </row>
    <row r="6758" spans="1:15" x14ac:dyDescent="0.2">
      <c r="A6758" s="4">
        <v>191207</v>
      </c>
      <c r="B6758" s="4">
        <v>1200</v>
      </c>
      <c r="C6758" s="1">
        <v>35</v>
      </c>
      <c r="D6758" s="1">
        <v>33</v>
      </c>
      <c r="E6758" s="1">
        <v>5</v>
      </c>
      <c r="F6758" s="1">
        <v>56</v>
      </c>
      <c r="G6758" s="1">
        <v>28</v>
      </c>
      <c r="J6758" cm="1">
        <f t="array" ref="J6758">_xlfn.IFS(G6758 &gt; 90,300,G6758 &gt; 50,200,G6758 &gt; 37,100,G6758 &gt; 25,50,G6758 &gt;= 0,25)</f>
        <v>50</v>
      </c>
      <c r="K6758" cm="1">
        <f t="array" ref="K6758">_xlfn.IFS(G6758 &gt; 90,201,G6758 &gt; 50,101,G6758 &gt; 37,51,G6758 &gt; 25,26,G6758 &gt;= 0,0)</f>
        <v>26</v>
      </c>
      <c r="L6758" cm="1">
        <f t="array" ref="L6758">_xlfn.IFS(G6758 &gt; 90,100,G6758 &gt; 50,90,G6758 &gt; 37,50,G6758 &gt; 25,37,G6758 &gt;= 0,25)</f>
        <v>37</v>
      </c>
      <c r="M6758" cm="1">
        <f t="array" ref="M6758">_xlfn.IFS(G6758 &gt; 90,91,G6758 &gt; 50,51,G6758 &gt; 37,38,G6758 &gt; 25,26,G6758 &gt;= 0,0)</f>
        <v>26</v>
      </c>
      <c r="N6758">
        <f t="shared" si="210"/>
        <v>31</v>
      </c>
      <c r="O6758" s="1">
        <f t="shared" si="211"/>
        <v>127</v>
      </c>
    </row>
    <row r="6759" spans="1:15" x14ac:dyDescent="0.2">
      <c r="A6759" s="4">
        <v>191207</v>
      </c>
      <c r="B6759" s="4">
        <v>1300</v>
      </c>
      <c r="C6759" s="1">
        <v>43</v>
      </c>
      <c r="D6759" s="1">
        <v>38</v>
      </c>
      <c r="E6759" s="1">
        <v>4</v>
      </c>
      <c r="F6759" s="1">
        <v>62</v>
      </c>
      <c r="G6759" s="1">
        <v>31</v>
      </c>
      <c r="J6759" cm="1">
        <f t="array" ref="J6759">_xlfn.IFS(G6759 &gt; 90,300,G6759 &gt; 50,200,G6759 &gt; 37,100,G6759 &gt; 25,50,G6759 &gt;= 0,25)</f>
        <v>50</v>
      </c>
      <c r="K6759" cm="1">
        <f t="array" ref="K6759">_xlfn.IFS(G6759 &gt; 90,201,G6759 &gt; 50,101,G6759 &gt; 37,51,G6759 &gt; 25,26,G6759 &gt;= 0,0)</f>
        <v>26</v>
      </c>
      <c r="L6759" cm="1">
        <f t="array" ref="L6759">_xlfn.IFS(G6759 &gt; 90,100,G6759 &gt; 50,90,G6759 &gt; 37,50,G6759 &gt; 25,37,G6759 &gt;= 0,25)</f>
        <v>37</v>
      </c>
      <c r="M6759" cm="1">
        <f t="array" ref="M6759">_xlfn.IFS(G6759 &gt; 90,91,G6759 &gt; 50,51,G6759 &gt; 37,38,G6759 &gt; 25,26,G6759 &gt;= 0,0)</f>
        <v>26</v>
      </c>
      <c r="N6759">
        <f t="shared" si="210"/>
        <v>37</v>
      </c>
      <c r="O6759" s="1">
        <f t="shared" si="211"/>
        <v>128</v>
      </c>
    </row>
    <row r="6760" spans="1:15" x14ac:dyDescent="0.2">
      <c r="A6760" s="4">
        <v>191207</v>
      </c>
      <c r="B6760" s="4">
        <v>1400</v>
      </c>
      <c r="C6760" s="1">
        <v>49</v>
      </c>
      <c r="D6760" s="1">
        <v>37</v>
      </c>
      <c r="E6760" s="1">
        <v>4</v>
      </c>
      <c r="F6760" s="1">
        <v>66</v>
      </c>
      <c r="G6760" s="1">
        <v>32</v>
      </c>
      <c r="J6760" cm="1">
        <f t="array" ref="J6760">_xlfn.IFS(G6760 &gt; 90,300,G6760 &gt; 50,200,G6760 &gt; 37,100,G6760 &gt; 25,50,G6760 &gt;= 0,25)</f>
        <v>50</v>
      </c>
      <c r="K6760" cm="1">
        <f t="array" ref="K6760">_xlfn.IFS(G6760 &gt; 90,201,G6760 &gt; 50,101,G6760 &gt; 37,51,G6760 &gt; 25,26,G6760 &gt;= 0,0)</f>
        <v>26</v>
      </c>
      <c r="L6760" cm="1">
        <f t="array" ref="L6760">_xlfn.IFS(G6760 &gt; 90,100,G6760 &gt; 50,90,G6760 &gt; 37,50,G6760 &gt; 25,37,G6760 &gt;= 0,25)</f>
        <v>37</v>
      </c>
      <c r="M6760" cm="1">
        <f t="array" ref="M6760">_xlfn.IFS(G6760 &gt; 90,91,G6760 &gt; 50,51,G6760 &gt; 37,38,G6760 &gt; 25,26,G6760 &gt;= 0,0)</f>
        <v>26</v>
      </c>
      <c r="N6760">
        <f t="shared" si="210"/>
        <v>40</v>
      </c>
      <c r="O6760" s="1">
        <f t="shared" si="211"/>
        <v>128</v>
      </c>
    </row>
    <row r="6761" spans="1:15" x14ac:dyDescent="0.2">
      <c r="A6761" s="4">
        <v>191207</v>
      </c>
      <c r="B6761" s="4">
        <v>1500</v>
      </c>
      <c r="C6761" s="1">
        <v>59</v>
      </c>
      <c r="D6761" s="1">
        <v>38</v>
      </c>
      <c r="E6761" s="1">
        <v>5</v>
      </c>
      <c r="F6761" s="1">
        <v>62</v>
      </c>
      <c r="G6761" s="1">
        <v>28</v>
      </c>
      <c r="J6761" cm="1">
        <f t="array" ref="J6761">_xlfn.IFS(G6761 &gt; 90,300,G6761 &gt; 50,200,G6761 &gt; 37,100,G6761 &gt; 25,50,G6761 &gt;= 0,25)</f>
        <v>50</v>
      </c>
      <c r="K6761" cm="1">
        <f t="array" ref="K6761">_xlfn.IFS(G6761 &gt; 90,201,G6761 &gt; 50,101,G6761 &gt; 37,51,G6761 &gt; 25,26,G6761 &gt;= 0,0)</f>
        <v>26</v>
      </c>
      <c r="L6761" cm="1">
        <f t="array" ref="L6761">_xlfn.IFS(G6761 &gt; 90,100,G6761 &gt; 50,90,G6761 &gt; 37,50,G6761 &gt; 25,37,G6761 &gt;= 0,25)</f>
        <v>37</v>
      </c>
      <c r="M6761" cm="1">
        <f t="array" ref="M6761">_xlfn.IFS(G6761 &gt; 90,91,G6761 &gt; 50,51,G6761 &gt; 37,38,G6761 &gt; 25,26,G6761 &gt;= 0,0)</f>
        <v>26</v>
      </c>
      <c r="N6761">
        <f t="shared" si="210"/>
        <v>31</v>
      </c>
      <c r="O6761" s="1">
        <f t="shared" si="211"/>
        <v>128</v>
      </c>
    </row>
    <row r="6762" spans="1:15" x14ac:dyDescent="0.2">
      <c r="A6762" s="4">
        <v>191207</v>
      </c>
      <c r="B6762" s="4">
        <v>1600</v>
      </c>
      <c r="C6762" s="1">
        <v>60</v>
      </c>
      <c r="D6762" s="1">
        <v>40</v>
      </c>
      <c r="E6762" s="1">
        <v>4</v>
      </c>
      <c r="F6762" s="1">
        <v>78</v>
      </c>
      <c r="G6762" s="1">
        <v>31</v>
      </c>
      <c r="J6762" cm="1">
        <f t="array" ref="J6762">_xlfn.IFS(G6762 &gt; 90,300,G6762 &gt; 50,200,G6762 &gt; 37,100,G6762 &gt; 25,50,G6762 &gt;= 0,25)</f>
        <v>50</v>
      </c>
      <c r="K6762" cm="1">
        <f t="array" ref="K6762">_xlfn.IFS(G6762 &gt; 90,201,G6762 &gt; 50,101,G6762 &gt; 37,51,G6762 &gt; 25,26,G6762 &gt;= 0,0)</f>
        <v>26</v>
      </c>
      <c r="L6762" cm="1">
        <f t="array" ref="L6762">_xlfn.IFS(G6762 &gt; 90,100,G6762 &gt; 50,90,G6762 &gt; 37,50,G6762 &gt; 25,37,G6762 &gt;= 0,25)</f>
        <v>37</v>
      </c>
      <c r="M6762" cm="1">
        <f t="array" ref="M6762">_xlfn.IFS(G6762 &gt; 90,91,G6762 &gt; 50,51,G6762 &gt; 37,38,G6762 &gt; 25,26,G6762 &gt;= 0,0)</f>
        <v>26</v>
      </c>
      <c r="N6762">
        <f t="shared" si="210"/>
        <v>37</v>
      </c>
      <c r="O6762" s="1">
        <f t="shared" si="211"/>
        <v>128</v>
      </c>
    </row>
    <row r="6763" spans="1:15" x14ac:dyDescent="0.2">
      <c r="A6763" s="4">
        <v>191207</v>
      </c>
      <c r="B6763" s="4">
        <v>1700</v>
      </c>
      <c r="C6763" s="1">
        <v>54</v>
      </c>
      <c r="D6763" s="1">
        <v>44</v>
      </c>
      <c r="E6763" s="1">
        <v>5</v>
      </c>
      <c r="F6763" s="1">
        <v>76</v>
      </c>
      <c r="G6763" s="1">
        <v>32</v>
      </c>
      <c r="J6763" cm="1">
        <f t="array" ref="J6763">_xlfn.IFS(G6763 &gt; 90,300,G6763 &gt; 50,200,G6763 &gt; 37,100,G6763 &gt; 25,50,G6763 &gt;= 0,25)</f>
        <v>50</v>
      </c>
      <c r="K6763" cm="1">
        <f t="array" ref="K6763">_xlfn.IFS(G6763 &gt; 90,201,G6763 &gt; 50,101,G6763 &gt; 37,51,G6763 &gt; 25,26,G6763 &gt;= 0,0)</f>
        <v>26</v>
      </c>
      <c r="L6763" cm="1">
        <f t="array" ref="L6763">_xlfn.IFS(G6763 &gt; 90,100,G6763 &gt; 50,90,G6763 &gt; 37,50,G6763 &gt; 25,37,G6763 &gt;= 0,25)</f>
        <v>37</v>
      </c>
      <c r="M6763" cm="1">
        <f t="array" ref="M6763">_xlfn.IFS(G6763 &gt; 90,91,G6763 &gt; 50,51,G6763 &gt; 37,38,G6763 &gt; 25,26,G6763 &gt;= 0,0)</f>
        <v>26</v>
      </c>
      <c r="N6763">
        <f t="shared" si="210"/>
        <v>40</v>
      </c>
      <c r="O6763" s="1">
        <f t="shared" si="211"/>
        <v>128</v>
      </c>
    </row>
    <row r="6764" spans="1:15" x14ac:dyDescent="0.2">
      <c r="A6764" s="4">
        <v>191207</v>
      </c>
      <c r="B6764" s="4">
        <v>1800</v>
      </c>
      <c r="C6764" s="1">
        <v>35</v>
      </c>
      <c r="D6764" s="1">
        <v>57</v>
      </c>
      <c r="E6764" s="1">
        <v>8</v>
      </c>
      <c r="F6764" s="1">
        <v>80</v>
      </c>
      <c r="G6764" s="1">
        <v>43</v>
      </c>
      <c r="J6764" cm="1">
        <f t="array" ref="J6764">_xlfn.IFS(G6764 &gt; 90,300,G6764 &gt; 50,200,G6764 &gt; 37,100,G6764 &gt; 25,50,G6764 &gt;= 0,25)</f>
        <v>100</v>
      </c>
      <c r="K6764" cm="1">
        <f t="array" ref="K6764">_xlfn.IFS(G6764 &gt; 90,201,G6764 &gt; 50,101,G6764 &gt; 37,51,G6764 &gt; 25,26,G6764 &gt;= 0,0)</f>
        <v>51</v>
      </c>
      <c r="L6764" cm="1">
        <f t="array" ref="L6764">_xlfn.IFS(G6764 &gt; 90,100,G6764 &gt; 50,90,G6764 &gt; 37,50,G6764 &gt; 25,37,G6764 &gt;= 0,25)</f>
        <v>50</v>
      </c>
      <c r="M6764" cm="1">
        <f t="array" ref="M6764">_xlfn.IFS(G6764 &gt; 90,91,G6764 &gt; 50,51,G6764 &gt; 37,38,G6764 &gt; 25,26,G6764 &gt;= 0,0)</f>
        <v>38</v>
      </c>
      <c r="N6764">
        <f t="shared" si="210"/>
        <v>72</v>
      </c>
      <c r="O6764" s="1">
        <f t="shared" si="211"/>
        <v>129</v>
      </c>
    </row>
    <row r="6765" spans="1:15" x14ac:dyDescent="0.2">
      <c r="A6765" s="4">
        <v>191207</v>
      </c>
      <c r="B6765" s="4">
        <v>1900</v>
      </c>
      <c r="C6765" s="1">
        <v>11</v>
      </c>
      <c r="D6765" s="1">
        <v>73</v>
      </c>
      <c r="E6765" s="1">
        <v>11</v>
      </c>
      <c r="F6765" s="1">
        <v>84</v>
      </c>
      <c r="G6765" s="1">
        <v>40</v>
      </c>
      <c r="J6765" cm="1">
        <f t="array" ref="J6765">_xlfn.IFS(G6765 &gt; 90,300,G6765 &gt; 50,200,G6765 &gt; 37,100,G6765 &gt; 25,50,G6765 &gt;= 0,25)</f>
        <v>100</v>
      </c>
      <c r="K6765" cm="1">
        <f t="array" ref="K6765">_xlfn.IFS(G6765 &gt; 90,201,G6765 &gt; 50,101,G6765 &gt; 37,51,G6765 &gt; 25,26,G6765 &gt;= 0,0)</f>
        <v>51</v>
      </c>
      <c r="L6765" cm="1">
        <f t="array" ref="L6765">_xlfn.IFS(G6765 &gt; 90,100,G6765 &gt; 50,90,G6765 &gt; 37,50,G6765 &gt; 25,37,G6765 &gt;= 0,25)</f>
        <v>50</v>
      </c>
      <c r="M6765" cm="1">
        <f t="array" ref="M6765">_xlfn.IFS(G6765 &gt; 90,91,G6765 &gt; 50,51,G6765 &gt; 37,38,G6765 &gt; 25,26,G6765 &gt;= 0,0)</f>
        <v>38</v>
      </c>
      <c r="N6765">
        <f t="shared" si="210"/>
        <v>60</v>
      </c>
      <c r="O6765" s="1">
        <f t="shared" si="211"/>
        <v>128</v>
      </c>
    </row>
    <row r="6766" spans="1:15" x14ac:dyDescent="0.2">
      <c r="A6766" s="4">
        <v>191207</v>
      </c>
      <c r="B6766" s="4">
        <v>2000</v>
      </c>
      <c r="C6766" s="1">
        <v>7</v>
      </c>
      <c r="D6766" s="1">
        <v>65</v>
      </c>
      <c r="E6766" s="1">
        <v>8</v>
      </c>
      <c r="F6766" s="1">
        <v>100</v>
      </c>
      <c r="G6766" s="1">
        <v>51</v>
      </c>
      <c r="J6766" cm="1">
        <f t="array" ref="J6766">_xlfn.IFS(G6766 &gt; 90,300,G6766 &gt; 50,200,G6766 &gt; 37,100,G6766 &gt; 25,50,G6766 &gt;= 0,25)</f>
        <v>200</v>
      </c>
      <c r="K6766" cm="1">
        <f t="array" ref="K6766">_xlfn.IFS(G6766 &gt; 90,201,G6766 &gt; 50,101,G6766 &gt; 37,51,G6766 &gt; 25,26,G6766 &gt;= 0,0)</f>
        <v>101</v>
      </c>
      <c r="L6766" cm="1">
        <f t="array" ref="L6766">_xlfn.IFS(G6766 &gt; 90,100,G6766 &gt; 50,90,G6766 &gt; 37,50,G6766 &gt; 25,37,G6766 &gt;= 0,25)</f>
        <v>90</v>
      </c>
      <c r="M6766" cm="1">
        <f t="array" ref="M6766">_xlfn.IFS(G6766 &gt; 90,91,G6766 &gt; 50,51,G6766 &gt; 37,38,G6766 &gt; 25,26,G6766 &gt;= 0,0)</f>
        <v>51</v>
      </c>
      <c r="N6766">
        <f t="shared" si="210"/>
        <v>101</v>
      </c>
      <c r="O6766" s="1">
        <f t="shared" si="211"/>
        <v>126</v>
      </c>
    </row>
    <row r="6767" spans="1:15" x14ac:dyDescent="0.2">
      <c r="A6767" s="4">
        <v>191207</v>
      </c>
      <c r="B6767" s="4">
        <v>2100</v>
      </c>
      <c r="C6767" s="1">
        <v>4</v>
      </c>
      <c r="D6767" s="1">
        <v>62</v>
      </c>
      <c r="E6767" s="1">
        <v>10</v>
      </c>
      <c r="F6767" s="1">
        <v>114</v>
      </c>
      <c r="G6767" s="1">
        <v>66</v>
      </c>
      <c r="J6767" cm="1">
        <f t="array" ref="J6767">_xlfn.IFS(G6767 &gt; 90,300,G6767 &gt; 50,200,G6767 &gt; 37,100,G6767 &gt; 25,50,G6767 &gt;= 0,25)</f>
        <v>200</v>
      </c>
      <c r="K6767" cm="1">
        <f t="array" ref="K6767">_xlfn.IFS(G6767 &gt; 90,201,G6767 &gt; 50,101,G6767 &gt; 37,51,G6767 &gt; 25,26,G6767 &gt;= 0,0)</f>
        <v>101</v>
      </c>
      <c r="L6767" cm="1">
        <f t="array" ref="L6767">_xlfn.IFS(G6767 &gt; 90,100,G6767 &gt; 50,90,G6767 &gt; 37,50,G6767 &gt; 25,37,G6767 &gt;= 0,25)</f>
        <v>90</v>
      </c>
      <c r="M6767" cm="1">
        <f t="array" ref="M6767">_xlfn.IFS(G6767 &gt; 90,91,G6767 &gt; 50,51,G6767 &gt; 37,38,G6767 &gt; 25,26,G6767 &gt;= 0,0)</f>
        <v>51</v>
      </c>
      <c r="N6767">
        <f t="shared" si="210"/>
        <v>140</v>
      </c>
      <c r="O6767" s="1">
        <f t="shared" si="211"/>
        <v>126</v>
      </c>
    </row>
    <row r="6768" spans="1:15" x14ac:dyDescent="0.2">
      <c r="A6768" s="4">
        <v>191207</v>
      </c>
      <c r="B6768" s="4">
        <v>2200</v>
      </c>
      <c r="C6768" s="1">
        <v>5</v>
      </c>
      <c r="D6768" s="1">
        <v>56</v>
      </c>
      <c r="E6768" s="1">
        <v>9</v>
      </c>
      <c r="F6768" s="1">
        <v>136</v>
      </c>
      <c r="G6768" s="1">
        <v>78</v>
      </c>
      <c r="J6768" cm="1">
        <f t="array" ref="J6768">_xlfn.IFS(G6768 &gt; 90,300,G6768 &gt; 50,200,G6768 &gt; 37,100,G6768 &gt; 25,50,G6768 &gt;= 0,25)</f>
        <v>200</v>
      </c>
      <c r="K6768" cm="1">
        <f t="array" ref="K6768">_xlfn.IFS(G6768 &gt; 90,201,G6768 &gt; 50,101,G6768 &gt; 37,51,G6768 &gt; 25,26,G6768 &gt;= 0,0)</f>
        <v>101</v>
      </c>
      <c r="L6768" cm="1">
        <f t="array" ref="L6768">_xlfn.IFS(G6768 &gt; 90,100,G6768 &gt; 50,90,G6768 &gt; 37,50,G6768 &gt; 25,37,G6768 &gt;= 0,25)</f>
        <v>90</v>
      </c>
      <c r="M6768" cm="1">
        <f t="array" ref="M6768">_xlfn.IFS(G6768 &gt; 90,91,G6768 &gt; 50,51,G6768 &gt; 37,38,G6768 &gt; 25,26,G6768 &gt;= 0,0)</f>
        <v>51</v>
      </c>
      <c r="N6768">
        <f t="shared" si="210"/>
        <v>170</v>
      </c>
      <c r="O6768" s="1">
        <f t="shared" si="211"/>
        <v>125</v>
      </c>
    </row>
    <row r="6769" spans="1:15" x14ac:dyDescent="0.2">
      <c r="A6769" s="4">
        <v>191207</v>
      </c>
      <c r="B6769" s="4">
        <v>2300</v>
      </c>
      <c r="C6769" s="1">
        <v>5</v>
      </c>
      <c r="D6769" s="1">
        <v>49</v>
      </c>
      <c r="E6769" s="1">
        <v>8</v>
      </c>
      <c r="F6769" s="1">
        <v>152</v>
      </c>
      <c r="G6769" s="1">
        <v>92</v>
      </c>
      <c r="J6769" cm="1">
        <f t="array" ref="J6769">_xlfn.IFS(G6769 &gt; 90,300,G6769 &gt; 50,200,G6769 &gt; 37,100,G6769 &gt; 25,50,G6769 &gt;= 0,25)</f>
        <v>300</v>
      </c>
      <c r="K6769" cm="1">
        <f t="array" ref="K6769">_xlfn.IFS(G6769 &gt; 90,201,G6769 &gt; 50,101,G6769 &gt; 37,51,G6769 &gt; 25,26,G6769 &gt;= 0,0)</f>
        <v>201</v>
      </c>
      <c r="L6769" cm="1">
        <f t="array" ref="L6769">_xlfn.IFS(G6769 &gt; 90,100,G6769 &gt; 50,90,G6769 &gt; 37,50,G6769 &gt; 25,37,G6769 &gt;= 0,25)</f>
        <v>100</v>
      </c>
      <c r="M6769" cm="1">
        <f t="array" ref="M6769">_xlfn.IFS(G6769 &gt; 90,91,G6769 &gt; 50,51,G6769 &gt; 37,38,G6769 &gt; 25,26,G6769 &gt;= 0,0)</f>
        <v>91</v>
      </c>
      <c r="N6769">
        <f t="shared" si="210"/>
        <v>212</v>
      </c>
      <c r="O6769" s="1">
        <f t="shared" si="211"/>
        <v>122</v>
      </c>
    </row>
    <row r="6770" spans="1:15" x14ac:dyDescent="0.2">
      <c r="A6770" s="4">
        <v>191207</v>
      </c>
      <c r="B6770" s="4">
        <v>2400</v>
      </c>
      <c r="C6770" s="1">
        <v>6</v>
      </c>
      <c r="D6770" s="1">
        <v>44</v>
      </c>
      <c r="E6770" s="1">
        <v>9</v>
      </c>
      <c r="F6770" s="1">
        <v>214</v>
      </c>
      <c r="G6770" s="1">
        <v>104</v>
      </c>
      <c r="J6770" cm="1">
        <f t="array" ref="J6770">_xlfn.IFS(G6770 &gt; 90,300,G6770 &gt; 50,200,G6770 &gt; 37,100,G6770 &gt; 25,50,G6770 &gt;= 0,25)</f>
        <v>300</v>
      </c>
      <c r="K6770" cm="1">
        <f t="array" ref="K6770">_xlfn.IFS(G6770 &gt; 90,201,G6770 &gt; 50,101,G6770 &gt; 37,51,G6770 &gt; 25,26,G6770 &gt;= 0,0)</f>
        <v>201</v>
      </c>
      <c r="L6770" cm="1">
        <f t="array" ref="L6770">_xlfn.IFS(G6770 &gt; 90,100,G6770 &gt; 50,90,G6770 &gt; 37,50,G6770 &gt; 25,37,G6770 &gt;= 0,25)</f>
        <v>100</v>
      </c>
      <c r="M6770" cm="1">
        <f t="array" ref="M6770">_xlfn.IFS(G6770 &gt; 90,91,G6770 &gt; 50,51,G6770 &gt; 37,38,G6770 &gt; 25,26,G6770 &gt;= 0,0)</f>
        <v>91</v>
      </c>
      <c r="N6770">
        <f t="shared" si="210"/>
        <v>344</v>
      </c>
      <c r="O6770" s="1">
        <f t="shared" si="211"/>
        <v>124</v>
      </c>
    </row>
    <row r="6771" spans="1:15" x14ac:dyDescent="0.2">
      <c r="A6771" s="3">
        <v>191208</v>
      </c>
      <c r="B6771" s="4">
        <v>100</v>
      </c>
      <c r="C6771" s="1">
        <v>6</v>
      </c>
      <c r="D6771" s="1">
        <v>42</v>
      </c>
      <c r="E6771" s="1">
        <v>8</v>
      </c>
      <c r="F6771" s="1">
        <v>209</v>
      </c>
      <c r="G6771" s="1">
        <v>104</v>
      </c>
      <c r="J6771" cm="1">
        <f t="array" ref="J6771">_xlfn.IFS(G6771 &gt; 90,300,G6771 &gt; 50,200,G6771 &gt; 37,100,G6771 &gt; 25,50,G6771 &gt;= 0,25)</f>
        <v>300</v>
      </c>
      <c r="K6771" cm="1">
        <f t="array" ref="K6771">_xlfn.IFS(G6771 &gt; 90,201,G6771 &gt; 50,101,G6771 &gt; 37,51,G6771 &gt; 25,26,G6771 &gt;= 0,0)</f>
        <v>201</v>
      </c>
      <c r="L6771" cm="1">
        <f t="array" ref="L6771">_xlfn.IFS(G6771 &gt; 90,100,G6771 &gt; 50,90,G6771 &gt; 37,50,G6771 &gt; 25,37,G6771 &gt;= 0,25)</f>
        <v>100</v>
      </c>
      <c r="M6771" cm="1">
        <f t="array" ref="M6771">_xlfn.IFS(G6771 &gt; 90,91,G6771 &gt; 50,51,G6771 &gt; 37,38,G6771 &gt; 25,26,G6771 &gt;= 0,0)</f>
        <v>91</v>
      </c>
      <c r="N6771">
        <f t="shared" si="210"/>
        <v>344</v>
      </c>
      <c r="O6771" s="1">
        <f t="shared" si="211"/>
        <v>131</v>
      </c>
    </row>
    <row r="6772" spans="1:15" x14ac:dyDescent="0.2">
      <c r="A6772" s="3">
        <v>191208</v>
      </c>
      <c r="B6772" s="4">
        <v>200</v>
      </c>
      <c r="C6772" s="1">
        <v>8</v>
      </c>
      <c r="D6772" s="1">
        <v>36</v>
      </c>
      <c r="E6772" s="1">
        <v>6</v>
      </c>
      <c r="F6772" s="1">
        <v>121</v>
      </c>
      <c r="G6772" s="1">
        <v>75</v>
      </c>
      <c r="J6772" cm="1">
        <f t="array" ref="J6772">_xlfn.IFS(G6772 &gt; 90,300,G6772 &gt; 50,200,G6772 &gt; 37,100,G6772 &gt; 25,50,G6772 &gt;= 0,25)</f>
        <v>200</v>
      </c>
      <c r="K6772" cm="1">
        <f t="array" ref="K6772">_xlfn.IFS(G6772 &gt; 90,201,G6772 &gt; 50,101,G6772 &gt; 37,51,G6772 &gt; 25,26,G6772 &gt;= 0,0)</f>
        <v>101</v>
      </c>
      <c r="L6772" cm="1">
        <f t="array" ref="L6772">_xlfn.IFS(G6772 &gt; 90,100,G6772 &gt; 50,90,G6772 &gt; 37,50,G6772 &gt; 25,37,G6772 &gt;= 0,25)</f>
        <v>90</v>
      </c>
      <c r="M6772" cm="1">
        <f t="array" ref="M6772">_xlfn.IFS(G6772 &gt; 90,91,G6772 &gt; 50,51,G6772 &gt; 37,38,G6772 &gt; 25,26,G6772 &gt;= 0,0)</f>
        <v>51</v>
      </c>
      <c r="N6772">
        <f t="shared" si="210"/>
        <v>162</v>
      </c>
      <c r="O6772" s="1">
        <f t="shared" si="211"/>
        <v>130</v>
      </c>
    </row>
    <row r="6773" spans="1:15" x14ac:dyDescent="0.2">
      <c r="A6773" s="3">
        <v>191208</v>
      </c>
      <c r="B6773" s="4">
        <v>300</v>
      </c>
      <c r="C6773" s="1" t="s">
        <v>8</v>
      </c>
      <c r="D6773" s="1" t="s">
        <v>8</v>
      </c>
      <c r="E6773" s="1" t="s">
        <v>8</v>
      </c>
      <c r="F6773" s="1">
        <v>112</v>
      </c>
      <c r="G6773" s="1">
        <v>63</v>
      </c>
      <c r="J6773" cm="1">
        <f t="array" ref="J6773">_xlfn.IFS(G6773 &gt; 90,300,G6773 &gt; 50,200,G6773 &gt; 37,100,G6773 &gt; 25,50,G6773 &gt;= 0,25)</f>
        <v>200</v>
      </c>
      <c r="K6773" cm="1">
        <f t="array" ref="K6773">_xlfn.IFS(G6773 &gt; 90,201,G6773 &gt; 50,101,G6773 &gt; 37,51,G6773 &gt; 25,26,G6773 &gt;= 0,0)</f>
        <v>101</v>
      </c>
      <c r="L6773" cm="1">
        <f t="array" ref="L6773">_xlfn.IFS(G6773 &gt; 90,100,G6773 &gt; 50,90,G6773 &gt; 37,50,G6773 &gt; 25,37,G6773 &gt;= 0,25)</f>
        <v>90</v>
      </c>
      <c r="M6773" cm="1">
        <f t="array" ref="M6773">_xlfn.IFS(G6773 &gt; 90,91,G6773 &gt; 50,51,G6773 &gt; 37,38,G6773 &gt; 25,26,G6773 &gt;= 0,0)</f>
        <v>51</v>
      </c>
      <c r="N6773">
        <f t="shared" si="210"/>
        <v>132</v>
      </c>
      <c r="O6773" s="1">
        <f t="shared" si="211"/>
        <v>127</v>
      </c>
    </row>
    <row r="6774" spans="1:15" x14ac:dyDescent="0.2">
      <c r="A6774" s="3">
        <v>191208</v>
      </c>
      <c r="B6774" s="4">
        <v>400</v>
      </c>
      <c r="C6774" s="1">
        <v>6</v>
      </c>
      <c r="D6774" s="1">
        <v>38</v>
      </c>
      <c r="E6774" s="1">
        <v>7</v>
      </c>
      <c r="F6774" s="1">
        <v>80</v>
      </c>
      <c r="G6774" s="1">
        <v>52</v>
      </c>
      <c r="J6774" cm="1">
        <f t="array" ref="J6774">_xlfn.IFS(G6774 &gt; 90,300,G6774 &gt; 50,200,G6774 &gt; 37,100,G6774 &gt; 25,50,G6774 &gt;= 0,25)</f>
        <v>200</v>
      </c>
      <c r="K6774" cm="1">
        <f t="array" ref="K6774">_xlfn.IFS(G6774 &gt; 90,201,G6774 &gt; 50,101,G6774 &gt; 37,51,G6774 &gt; 25,26,G6774 &gt;= 0,0)</f>
        <v>101</v>
      </c>
      <c r="L6774" cm="1">
        <f t="array" ref="L6774">_xlfn.IFS(G6774 &gt; 90,100,G6774 &gt; 50,90,G6774 &gt; 37,50,G6774 &gt; 25,37,G6774 &gt;= 0,25)</f>
        <v>90</v>
      </c>
      <c r="M6774" cm="1">
        <f t="array" ref="M6774">_xlfn.IFS(G6774 &gt; 90,91,G6774 &gt; 50,51,G6774 &gt; 37,38,G6774 &gt; 25,26,G6774 &gt;= 0,0)</f>
        <v>51</v>
      </c>
      <c r="N6774">
        <f t="shared" si="210"/>
        <v>104</v>
      </c>
      <c r="O6774" s="1">
        <f t="shared" si="211"/>
        <v>125</v>
      </c>
    </row>
    <row r="6775" spans="1:15" x14ac:dyDescent="0.2">
      <c r="A6775" s="3">
        <v>191208</v>
      </c>
      <c r="B6775" s="4">
        <v>500</v>
      </c>
      <c r="C6775" s="1">
        <v>8</v>
      </c>
      <c r="D6775" s="1">
        <v>37</v>
      </c>
      <c r="E6775" s="1">
        <v>12</v>
      </c>
      <c r="F6775" s="1">
        <v>85</v>
      </c>
      <c r="G6775" s="1">
        <v>55</v>
      </c>
      <c r="J6775" cm="1">
        <f t="array" ref="J6775">_xlfn.IFS(G6775 &gt; 90,300,G6775 &gt; 50,200,G6775 &gt; 37,100,G6775 &gt; 25,50,G6775 &gt;= 0,25)</f>
        <v>200</v>
      </c>
      <c r="K6775" cm="1">
        <f t="array" ref="K6775">_xlfn.IFS(G6775 &gt; 90,201,G6775 &gt; 50,101,G6775 &gt; 37,51,G6775 &gt; 25,26,G6775 &gt;= 0,0)</f>
        <v>101</v>
      </c>
      <c r="L6775" cm="1">
        <f t="array" ref="L6775">_xlfn.IFS(G6775 &gt; 90,100,G6775 &gt; 50,90,G6775 &gt; 37,50,G6775 &gt; 25,37,G6775 &gt;= 0,25)</f>
        <v>90</v>
      </c>
      <c r="M6775" cm="1">
        <f t="array" ref="M6775">_xlfn.IFS(G6775 &gt; 90,91,G6775 &gt; 50,51,G6775 &gt; 37,38,G6775 &gt; 25,26,G6775 &gt;= 0,0)</f>
        <v>51</v>
      </c>
      <c r="N6775">
        <f t="shared" si="210"/>
        <v>112</v>
      </c>
      <c r="O6775" s="1">
        <f t="shared" si="211"/>
        <v>123</v>
      </c>
    </row>
    <row r="6776" spans="1:15" x14ac:dyDescent="0.2">
      <c r="A6776" s="3">
        <v>191208</v>
      </c>
      <c r="B6776" s="4">
        <v>600</v>
      </c>
      <c r="C6776" s="1">
        <v>7</v>
      </c>
      <c r="D6776" s="1">
        <v>37</v>
      </c>
      <c r="E6776" s="1">
        <v>14</v>
      </c>
      <c r="F6776" s="1">
        <v>83</v>
      </c>
      <c r="G6776" s="1">
        <v>58</v>
      </c>
      <c r="J6776" cm="1">
        <f t="array" ref="J6776">_xlfn.IFS(G6776 &gt; 90,300,G6776 &gt; 50,200,G6776 &gt; 37,100,G6776 &gt; 25,50,G6776 &gt;= 0,25)</f>
        <v>200</v>
      </c>
      <c r="K6776" cm="1">
        <f t="array" ref="K6776">_xlfn.IFS(G6776 &gt; 90,201,G6776 &gt; 50,101,G6776 &gt; 37,51,G6776 &gt; 25,26,G6776 &gt;= 0,0)</f>
        <v>101</v>
      </c>
      <c r="L6776" cm="1">
        <f t="array" ref="L6776">_xlfn.IFS(G6776 &gt; 90,100,G6776 &gt; 50,90,G6776 &gt; 37,50,G6776 &gt; 25,37,G6776 &gt;= 0,25)</f>
        <v>90</v>
      </c>
      <c r="M6776" cm="1">
        <f t="array" ref="M6776">_xlfn.IFS(G6776 &gt; 90,91,G6776 &gt; 50,51,G6776 &gt; 37,38,G6776 &gt; 25,26,G6776 &gt;= 0,0)</f>
        <v>51</v>
      </c>
      <c r="N6776">
        <f t="shared" si="210"/>
        <v>119</v>
      </c>
      <c r="O6776" s="1">
        <f t="shared" si="211"/>
        <v>122</v>
      </c>
    </row>
    <row r="6777" spans="1:15" x14ac:dyDescent="0.2">
      <c r="A6777" s="3">
        <v>191208</v>
      </c>
      <c r="B6777" s="4">
        <v>700</v>
      </c>
      <c r="C6777" s="1">
        <v>6</v>
      </c>
      <c r="D6777" s="1">
        <v>38</v>
      </c>
      <c r="E6777" s="1">
        <v>7</v>
      </c>
      <c r="F6777" s="1">
        <v>92</v>
      </c>
      <c r="G6777" s="1">
        <v>60</v>
      </c>
      <c r="J6777" cm="1">
        <f t="array" ref="J6777">_xlfn.IFS(G6777 &gt; 90,300,G6777 &gt; 50,200,G6777 &gt; 37,100,G6777 &gt; 25,50,G6777 &gt;= 0,25)</f>
        <v>200</v>
      </c>
      <c r="K6777" cm="1">
        <f t="array" ref="K6777">_xlfn.IFS(G6777 &gt; 90,201,G6777 &gt; 50,101,G6777 &gt; 37,51,G6777 &gt; 25,26,G6777 &gt;= 0,0)</f>
        <v>101</v>
      </c>
      <c r="L6777" cm="1">
        <f t="array" ref="L6777">_xlfn.IFS(G6777 &gt; 90,100,G6777 &gt; 50,90,G6777 &gt; 37,50,G6777 &gt; 25,37,G6777 &gt;= 0,25)</f>
        <v>90</v>
      </c>
      <c r="M6777" cm="1">
        <f t="array" ref="M6777">_xlfn.IFS(G6777 &gt; 90,91,G6777 &gt; 50,51,G6777 &gt; 37,38,G6777 &gt; 25,26,G6777 &gt;= 0,0)</f>
        <v>51</v>
      </c>
      <c r="N6777">
        <f t="shared" si="210"/>
        <v>124</v>
      </c>
      <c r="O6777" s="1">
        <f t="shared" si="211"/>
        <v>120</v>
      </c>
    </row>
    <row r="6778" spans="1:15" x14ac:dyDescent="0.2">
      <c r="A6778" s="3">
        <v>191208</v>
      </c>
      <c r="B6778" s="4">
        <v>800</v>
      </c>
      <c r="C6778" s="1">
        <v>8</v>
      </c>
      <c r="D6778" s="1">
        <v>39</v>
      </c>
      <c r="E6778" s="1">
        <v>6</v>
      </c>
      <c r="F6778" s="1">
        <v>104</v>
      </c>
      <c r="G6778" s="1">
        <v>69</v>
      </c>
      <c r="J6778" cm="1">
        <f t="array" ref="J6778">_xlfn.IFS(G6778 &gt; 90,300,G6778 &gt; 50,200,G6778 &gt; 37,100,G6778 &gt; 25,50,G6778 &gt;= 0,25)</f>
        <v>200</v>
      </c>
      <c r="K6778" cm="1">
        <f t="array" ref="K6778">_xlfn.IFS(G6778 &gt; 90,201,G6778 &gt; 50,101,G6778 &gt; 37,51,G6778 &gt; 25,26,G6778 &gt;= 0,0)</f>
        <v>101</v>
      </c>
      <c r="L6778" cm="1">
        <f t="array" ref="L6778">_xlfn.IFS(G6778 &gt; 90,100,G6778 &gt; 50,90,G6778 &gt; 37,50,G6778 &gt; 25,37,G6778 &gt;= 0,25)</f>
        <v>90</v>
      </c>
      <c r="M6778" cm="1">
        <f t="array" ref="M6778">_xlfn.IFS(G6778 &gt; 90,91,G6778 &gt; 50,51,G6778 &gt; 37,38,G6778 &gt; 25,26,G6778 &gt;= 0,0)</f>
        <v>51</v>
      </c>
      <c r="N6778">
        <f t="shared" si="210"/>
        <v>147</v>
      </c>
      <c r="O6778" s="1">
        <f t="shared" si="211"/>
        <v>119</v>
      </c>
    </row>
    <row r="6779" spans="1:15" x14ac:dyDescent="0.2">
      <c r="A6779" s="3">
        <v>191208</v>
      </c>
      <c r="B6779" s="4">
        <v>900</v>
      </c>
      <c r="C6779" s="1">
        <v>15</v>
      </c>
      <c r="D6779" s="1">
        <v>38</v>
      </c>
      <c r="E6779" s="1">
        <v>6</v>
      </c>
      <c r="F6779" s="1">
        <v>104</v>
      </c>
      <c r="G6779" s="1">
        <v>68</v>
      </c>
      <c r="J6779" cm="1">
        <f t="array" ref="J6779">_xlfn.IFS(G6779 &gt; 90,300,G6779 &gt; 50,200,G6779 &gt; 37,100,G6779 &gt; 25,50,G6779 &gt;= 0,25)</f>
        <v>200</v>
      </c>
      <c r="K6779" cm="1">
        <f t="array" ref="K6779">_xlfn.IFS(G6779 &gt; 90,201,G6779 &gt; 50,101,G6779 &gt; 37,51,G6779 &gt; 25,26,G6779 &gt;= 0,0)</f>
        <v>101</v>
      </c>
      <c r="L6779" cm="1">
        <f t="array" ref="L6779">_xlfn.IFS(G6779 &gt; 90,100,G6779 &gt; 50,90,G6779 &gt; 37,50,G6779 &gt; 25,37,G6779 &gt;= 0,25)</f>
        <v>90</v>
      </c>
      <c r="M6779" cm="1">
        <f t="array" ref="M6779">_xlfn.IFS(G6779 &gt; 90,91,G6779 &gt; 50,51,G6779 &gt; 37,38,G6779 &gt; 25,26,G6779 &gt;= 0,0)</f>
        <v>51</v>
      </c>
      <c r="N6779">
        <f t="shared" si="210"/>
        <v>145</v>
      </c>
      <c r="O6779" s="1">
        <f t="shared" si="211"/>
        <v>118</v>
      </c>
    </row>
    <row r="6780" spans="1:15" x14ac:dyDescent="0.2">
      <c r="A6780" s="3">
        <v>191208</v>
      </c>
      <c r="B6780" s="4">
        <v>1000</v>
      </c>
      <c r="C6780" s="1">
        <v>22</v>
      </c>
      <c r="D6780" s="1">
        <v>38</v>
      </c>
      <c r="E6780" s="1">
        <v>6</v>
      </c>
      <c r="F6780" s="1">
        <v>82</v>
      </c>
      <c r="G6780" s="1">
        <v>50</v>
      </c>
      <c r="J6780" cm="1">
        <f t="array" ref="J6780">_xlfn.IFS(G6780 &gt; 90,300,G6780 &gt; 50,200,G6780 &gt; 37,100,G6780 &gt; 25,50,G6780 &gt;= 0,25)</f>
        <v>100</v>
      </c>
      <c r="K6780" cm="1">
        <f t="array" ref="K6780">_xlfn.IFS(G6780 &gt; 90,201,G6780 &gt; 50,101,G6780 &gt; 37,51,G6780 &gt; 25,26,G6780 &gt;= 0,0)</f>
        <v>51</v>
      </c>
      <c r="L6780" cm="1">
        <f t="array" ref="L6780">_xlfn.IFS(G6780 &gt; 90,100,G6780 &gt; 50,90,G6780 &gt; 37,50,G6780 &gt; 25,37,G6780 &gt;= 0,25)</f>
        <v>50</v>
      </c>
      <c r="M6780" cm="1">
        <f t="array" ref="M6780">_xlfn.IFS(G6780 &gt; 90,91,G6780 &gt; 50,51,G6780 &gt; 37,38,G6780 &gt; 25,26,G6780 &gt;= 0,0)</f>
        <v>38</v>
      </c>
      <c r="N6780">
        <f t="shared" si="210"/>
        <v>100</v>
      </c>
      <c r="O6780" s="1">
        <f t="shared" si="211"/>
        <v>119</v>
      </c>
    </row>
    <row r="6781" spans="1:15" x14ac:dyDescent="0.2">
      <c r="A6781" s="3">
        <v>191208</v>
      </c>
      <c r="B6781" s="4">
        <v>1100</v>
      </c>
      <c r="C6781" s="1">
        <v>34</v>
      </c>
      <c r="D6781" s="1">
        <v>35</v>
      </c>
      <c r="E6781" s="1">
        <v>4</v>
      </c>
      <c r="F6781" s="1">
        <v>95</v>
      </c>
      <c r="G6781" s="1">
        <v>42</v>
      </c>
      <c r="J6781" cm="1">
        <f t="array" ref="J6781">_xlfn.IFS(G6781 &gt; 90,300,G6781 &gt; 50,200,G6781 &gt; 37,100,G6781 &gt; 25,50,G6781 &gt;= 0,25)</f>
        <v>100</v>
      </c>
      <c r="K6781" cm="1">
        <f t="array" ref="K6781">_xlfn.IFS(G6781 &gt; 90,201,G6781 &gt; 50,101,G6781 &gt; 37,51,G6781 &gt; 25,26,G6781 &gt;= 0,0)</f>
        <v>51</v>
      </c>
      <c r="L6781" cm="1">
        <f t="array" ref="L6781">_xlfn.IFS(G6781 &gt; 90,100,G6781 &gt; 50,90,G6781 &gt; 37,50,G6781 &gt; 25,37,G6781 &gt;= 0,25)</f>
        <v>50</v>
      </c>
      <c r="M6781" cm="1">
        <f t="array" ref="M6781">_xlfn.IFS(G6781 &gt; 90,91,G6781 &gt; 50,51,G6781 &gt; 37,38,G6781 &gt; 25,26,G6781 &gt;= 0,0)</f>
        <v>38</v>
      </c>
      <c r="N6781">
        <f t="shared" si="210"/>
        <v>68</v>
      </c>
      <c r="O6781" s="1">
        <f t="shared" si="211"/>
        <v>120</v>
      </c>
    </row>
    <row r="6782" spans="1:15" x14ac:dyDescent="0.2">
      <c r="A6782" s="3">
        <v>191208</v>
      </c>
      <c r="B6782" s="4">
        <v>1200</v>
      </c>
      <c r="C6782" s="1">
        <v>46</v>
      </c>
      <c r="D6782" s="1">
        <v>31</v>
      </c>
      <c r="E6782" s="1">
        <v>3</v>
      </c>
      <c r="F6782" s="1">
        <v>78</v>
      </c>
      <c r="G6782" s="1">
        <v>43</v>
      </c>
      <c r="J6782" cm="1">
        <f t="array" ref="J6782">_xlfn.IFS(G6782 &gt; 90,300,G6782 &gt; 50,200,G6782 &gt; 37,100,G6782 &gt; 25,50,G6782 &gt;= 0,25)</f>
        <v>100</v>
      </c>
      <c r="K6782" cm="1">
        <f t="array" ref="K6782">_xlfn.IFS(G6782 &gt; 90,201,G6782 &gt; 50,101,G6782 &gt; 37,51,G6782 &gt; 25,26,G6782 &gt;= 0,0)</f>
        <v>51</v>
      </c>
      <c r="L6782" cm="1">
        <f t="array" ref="L6782">_xlfn.IFS(G6782 &gt; 90,100,G6782 &gt; 50,90,G6782 &gt; 37,50,G6782 &gt; 25,37,G6782 &gt;= 0,25)</f>
        <v>50</v>
      </c>
      <c r="M6782" cm="1">
        <f t="array" ref="M6782">_xlfn.IFS(G6782 &gt; 90,91,G6782 &gt; 50,51,G6782 &gt; 37,38,G6782 &gt; 25,26,G6782 &gt;= 0,0)</f>
        <v>38</v>
      </c>
      <c r="N6782">
        <f t="shared" si="210"/>
        <v>72</v>
      </c>
      <c r="O6782" s="1">
        <f t="shared" si="211"/>
        <v>122</v>
      </c>
    </row>
    <row r="6783" spans="1:15" x14ac:dyDescent="0.2">
      <c r="A6783" s="3">
        <v>191208</v>
      </c>
      <c r="B6783" s="4">
        <v>1300</v>
      </c>
      <c r="C6783" s="1">
        <v>53</v>
      </c>
      <c r="D6783" s="1">
        <v>28</v>
      </c>
      <c r="E6783" s="1">
        <v>3</v>
      </c>
      <c r="F6783" s="1">
        <v>93</v>
      </c>
      <c r="G6783" s="1">
        <v>56</v>
      </c>
      <c r="J6783" cm="1">
        <f t="array" ref="J6783">_xlfn.IFS(G6783 &gt; 90,300,G6783 &gt; 50,200,G6783 &gt; 37,100,G6783 &gt; 25,50,G6783 &gt;= 0,25)</f>
        <v>200</v>
      </c>
      <c r="K6783" cm="1">
        <f t="array" ref="K6783">_xlfn.IFS(G6783 &gt; 90,201,G6783 &gt; 50,101,G6783 &gt; 37,51,G6783 &gt; 25,26,G6783 &gt;= 0,0)</f>
        <v>101</v>
      </c>
      <c r="L6783" cm="1">
        <f t="array" ref="L6783">_xlfn.IFS(G6783 &gt; 90,100,G6783 &gt; 50,90,G6783 &gt; 37,50,G6783 &gt; 25,37,G6783 &gt;= 0,25)</f>
        <v>90</v>
      </c>
      <c r="M6783" cm="1">
        <f t="array" ref="M6783">_xlfn.IFS(G6783 &gt; 90,91,G6783 &gt; 50,51,G6783 &gt; 37,38,G6783 &gt; 25,26,G6783 &gt;= 0,0)</f>
        <v>51</v>
      </c>
      <c r="N6783">
        <f t="shared" si="210"/>
        <v>114</v>
      </c>
      <c r="O6783" s="1">
        <f t="shared" si="211"/>
        <v>125</v>
      </c>
    </row>
    <row r="6784" spans="1:15" x14ac:dyDescent="0.2">
      <c r="A6784" s="3">
        <v>191208</v>
      </c>
      <c r="B6784" s="4">
        <v>1400</v>
      </c>
      <c r="C6784" s="1">
        <v>62</v>
      </c>
      <c r="D6784" s="1">
        <v>21</v>
      </c>
      <c r="E6784" s="1">
        <v>3</v>
      </c>
      <c r="F6784" s="1">
        <v>72</v>
      </c>
      <c r="G6784" s="1">
        <v>37</v>
      </c>
      <c r="J6784" cm="1">
        <f t="array" ref="J6784">_xlfn.IFS(G6784 &gt; 90,300,G6784 &gt; 50,200,G6784 &gt; 37,100,G6784 &gt; 25,50,G6784 &gt;= 0,25)</f>
        <v>50</v>
      </c>
      <c r="K6784" cm="1">
        <f t="array" ref="K6784">_xlfn.IFS(G6784 &gt; 90,201,G6784 &gt; 50,101,G6784 &gt; 37,51,G6784 &gt; 25,26,G6784 &gt;= 0,0)</f>
        <v>26</v>
      </c>
      <c r="L6784" cm="1">
        <f t="array" ref="L6784">_xlfn.IFS(G6784 &gt; 90,100,G6784 &gt; 50,90,G6784 &gt; 37,50,G6784 &gt; 25,37,G6784 &gt;= 0,25)</f>
        <v>37</v>
      </c>
      <c r="M6784" cm="1">
        <f t="array" ref="M6784">_xlfn.IFS(G6784 &gt; 90,91,G6784 &gt; 50,51,G6784 &gt; 37,38,G6784 &gt; 25,26,G6784 &gt;= 0,0)</f>
        <v>26</v>
      </c>
      <c r="N6784">
        <f t="shared" si="210"/>
        <v>50</v>
      </c>
      <c r="O6784" s="1">
        <f t="shared" si="211"/>
        <v>125</v>
      </c>
    </row>
    <row r="6785" spans="1:15" x14ac:dyDescent="0.2">
      <c r="A6785" s="3">
        <v>191208</v>
      </c>
      <c r="B6785" s="4">
        <v>1500</v>
      </c>
      <c r="C6785" s="1">
        <v>67</v>
      </c>
      <c r="D6785" s="1">
        <v>24</v>
      </c>
      <c r="E6785" s="1">
        <v>4</v>
      </c>
      <c r="F6785" s="1">
        <v>69</v>
      </c>
      <c r="G6785" s="1">
        <v>39</v>
      </c>
      <c r="J6785" cm="1">
        <f t="array" ref="J6785">_xlfn.IFS(G6785 &gt; 90,300,G6785 &gt; 50,200,G6785 &gt; 37,100,G6785 &gt; 25,50,G6785 &gt;= 0,25)</f>
        <v>100</v>
      </c>
      <c r="K6785" cm="1">
        <f t="array" ref="K6785">_xlfn.IFS(G6785 &gt; 90,201,G6785 &gt; 50,101,G6785 &gt; 37,51,G6785 &gt; 25,26,G6785 &gt;= 0,0)</f>
        <v>51</v>
      </c>
      <c r="L6785" cm="1">
        <f t="array" ref="L6785">_xlfn.IFS(G6785 &gt; 90,100,G6785 &gt; 50,90,G6785 &gt; 37,50,G6785 &gt; 25,37,G6785 &gt;= 0,25)</f>
        <v>50</v>
      </c>
      <c r="M6785" cm="1">
        <f t="array" ref="M6785">_xlfn.IFS(G6785 &gt; 90,91,G6785 &gt; 50,51,G6785 &gt; 37,38,G6785 &gt; 25,26,G6785 &gt;= 0,0)</f>
        <v>38</v>
      </c>
      <c r="N6785">
        <f t="shared" si="210"/>
        <v>56</v>
      </c>
      <c r="O6785" s="1">
        <f t="shared" si="211"/>
        <v>127</v>
      </c>
    </row>
    <row r="6786" spans="1:15" x14ac:dyDescent="0.2">
      <c r="A6786" s="3">
        <v>191208</v>
      </c>
      <c r="B6786" s="4">
        <v>1600</v>
      </c>
      <c r="C6786" s="1">
        <v>68</v>
      </c>
      <c r="D6786" s="1">
        <v>22</v>
      </c>
      <c r="E6786" s="1">
        <v>3</v>
      </c>
      <c r="F6786" s="1">
        <v>81</v>
      </c>
      <c r="G6786" s="1">
        <v>35</v>
      </c>
      <c r="J6786" cm="1">
        <f t="array" ref="J6786">_xlfn.IFS(G6786 &gt; 90,300,G6786 &gt; 50,200,G6786 &gt; 37,100,G6786 &gt; 25,50,G6786 &gt;= 0,25)</f>
        <v>50</v>
      </c>
      <c r="K6786" cm="1">
        <f t="array" ref="K6786">_xlfn.IFS(G6786 &gt; 90,201,G6786 &gt; 50,101,G6786 &gt; 37,51,G6786 &gt; 25,26,G6786 &gt;= 0,0)</f>
        <v>26</v>
      </c>
      <c r="L6786" cm="1">
        <f t="array" ref="L6786">_xlfn.IFS(G6786 &gt; 90,100,G6786 &gt; 50,90,G6786 &gt; 37,50,G6786 &gt; 25,37,G6786 &gt;= 0,25)</f>
        <v>37</v>
      </c>
      <c r="M6786" cm="1">
        <f t="array" ref="M6786">_xlfn.IFS(G6786 &gt; 90,91,G6786 &gt; 50,51,G6786 &gt; 37,38,G6786 &gt; 25,26,G6786 &gt;= 0,0)</f>
        <v>26</v>
      </c>
      <c r="N6786">
        <f t="shared" si="210"/>
        <v>46</v>
      </c>
      <c r="O6786" s="1">
        <f t="shared" si="211"/>
        <v>127</v>
      </c>
    </row>
    <row r="6787" spans="1:15" x14ac:dyDescent="0.2">
      <c r="A6787" s="3">
        <v>191208</v>
      </c>
      <c r="B6787" s="4">
        <v>1700</v>
      </c>
      <c r="C6787" s="1">
        <v>59</v>
      </c>
      <c r="D6787" s="1">
        <v>26</v>
      </c>
      <c r="E6787" s="1">
        <v>3</v>
      </c>
      <c r="F6787" s="1">
        <v>72</v>
      </c>
      <c r="G6787" s="1">
        <v>33</v>
      </c>
      <c r="J6787" cm="1">
        <f t="array" ref="J6787">_xlfn.IFS(G6787 &gt; 90,300,G6787 &gt; 50,200,G6787 &gt; 37,100,G6787 &gt; 25,50,G6787 &gt;= 0,25)</f>
        <v>50</v>
      </c>
      <c r="K6787" cm="1">
        <f t="array" ref="K6787">_xlfn.IFS(G6787 &gt; 90,201,G6787 &gt; 50,101,G6787 &gt; 37,51,G6787 &gt; 25,26,G6787 &gt;= 0,0)</f>
        <v>26</v>
      </c>
      <c r="L6787" cm="1">
        <f t="array" ref="L6787">_xlfn.IFS(G6787 &gt; 90,100,G6787 &gt; 50,90,G6787 &gt; 37,50,G6787 &gt; 25,37,G6787 &gt;= 0,25)</f>
        <v>37</v>
      </c>
      <c r="M6787" cm="1">
        <f t="array" ref="M6787">_xlfn.IFS(G6787 &gt; 90,91,G6787 &gt; 50,51,G6787 &gt; 37,38,G6787 &gt; 25,26,G6787 &gt;= 0,0)</f>
        <v>26</v>
      </c>
      <c r="N6787">
        <f t="shared" si="210"/>
        <v>42</v>
      </c>
      <c r="O6787" s="1">
        <f t="shared" si="211"/>
        <v>127</v>
      </c>
    </row>
    <row r="6788" spans="1:15" x14ac:dyDescent="0.2">
      <c r="A6788" s="3">
        <v>191208</v>
      </c>
      <c r="B6788" s="4">
        <v>1800</v>
      </c>
      <c r="C6788" s="1">
        <v>39</v>
      </c>
      <c r="D6788" s="1">
        <v>44</v>
      </c>
      <c r="E6788" s="1">
        <v>6</v>
      </c>
      <c r="F6788" s="1">
        <v>68</v>
      </c>
      <c r="G6788" s="1">
        <v>28</v>
      </c>
      <c r="J6788" cm="1">
        <f t="array" ref="J6788">_xlfn.IFS(G6788 &gt; 90,300,G6788 &gt; 50,200,G6788 &gt; 37,100,G6788 &gt; 25,50,G6788 &gt;= 0,25)</f>
        <v>50</v>
      </c>
      <c r="K6788" cm="1">
        <f t="array" ref="K6788">_xlfn.IFS(G6788 &gt; 90,201,G6788 &gt; 50,101,G6788 &gt; 37,51,G6788 &gt; 25,26,G6788 &gt;= 0,0)</f>
        <v>26</v>
      </c>
      <c r="L6788" cm="1">
        <f t="array" ref="L6788">_xlfn.IFS(G6788 &gt; 90,100,G6788 &gt; 50,90,G6788 &gt; 37,50,G6788 &gt; 25,37,G6788 &gt;= 0,25)</f>
        <v>37</v>
      </c>
      <c r="M6788" cm="1">
        <f t="array" ref="M6788">_xlfn.IFS(G6788 &gt; 90,91,G6788 &gt; 50,51,G6788 &gt; 37,38,G6788 &gt; 25,26,G6788 &gt;= 0,0)</f>
        <v>26</v>
      </c>
      <c r="N6788">
        <f t="shared" ref="N6788:N6851" si="212" xml:space="preserve"> _xlfn.CEILING.MATH((((J6788 - K6788) * (G6788 - M6788)) / (L6788 - M6788)) + K6788)</f>
        <v>31</v>
      </c>
      <c r="O6788" s="1">
        <f t="shared" si="211"/>
        <v>125</v>
      </c>
    </row>
    <row r="6789" spans="1:15" x14ac:dyDescent="0.2">
      <c r="A6789" s="3">
        <v>191208</v>
      </c>
      <c r="B6789" s="4">
        <v>1900</v>
      </c>
      <c r="C6789" s="1">
        <v>14</v>
      </c>
      <c r="D6789" s="1">
        <v>65</v>
      </c>
      <c r="E6789" s="1">
        <v>8</v>
      </c>
      <c r="F6789" s="1">
        <v>71</v>
      </c>
      <c r="G6789" s="1">
        <v>40</v>
      </c>
      <c r="J6789" cm="1">
        <f t="array" ref="J6789">_xlfn.IFS(G6789 &gt; 90,300,G6789 &gt; 50,200,G6789 &gt; 37,100,G6789 &gt; 25,50,G6789 &gt;= 0,25)</f>
        <v>100</v>
      </c>
      <c r="K6789" cm="1">
        <f t="array" ref="K6789">_xlfn.IFS(G6789 &gt; 90,201,G6789 &gt; 50,101,G6789 &gt; 37,51,G6789 &gt; 25,26,G6789 &gt;= 0,0)</f>
        <v>51</v>
      </c>
      <c r="L6789" cm="1">
        <f t="array" ref="L6789">_xlfn.IFS(G6789 &gt; 90,100,G6789 &gt; 50,90,G6789 &gt; 37,50,G6789 &gt; 25,37,G6789 &gt;= 0,25)</f>
        <v>50</v>
      </c>
      <c r="M6789" cm="1">
        <f t="array" ref="M6789">_xlfn.IFS(G6789 &gt; 90,91,G6789 &gt; 50,51,G6789 &gt; 37,38,G6789 &gt; 25,26,G6789 &gt;= 0,0)</f>
        <v>38</v>
      </c>
      <c r="N6789">
        <f t="shared" si="212"/>
        <v>60</v>
      </c>
      <c r="O6789" s="1">
        <f t="shared" si="211"/>
        <v>125</v>
      </c>
    </row>
    <row r="6790" spans="1:15" x14ac:dyDescent="0.2">
      <c r="A6790" s="3">
        <v>191208</v>
      </c>
      <c r="B6790" s="4">
        <v>2000</v>
      </c>
      <c r="C6790" s="1">
        <v>10</v>
      </c>
      <c r="D6790" s="1">
        <v>60</v>
      </c>
      <c r="E6790" s="1">
        <v>6</v>
      </c>
      <c r="F6790" s="1">
        <v>89</v>
      </c>
      <c r="G6790" s="1">
        <v>47</v>
      </c>
      <c r="J6790" cm="1">
        <f t="array" ref="J6790">_xlfn.IFS(G6790 &gt; 90,300,G6790 &gt; 50,200,G6790 &gt; 37,100,G6790 &gt; 25,50,G6790 &gt;= 0,25)</f>
        <v>100</v>
      </c>
      <c r="K6790" cm="1">
        <f t="array" ref="K6790">_xlfn.IFS(G6790 &gt; 90,201,G6790 &gt; 50,101,G6790 &gt; 37,51,G6790 &gt; 25,26,G6790 &gt;= 0,0)</f>
        <v>51</v>
      </c>
      <c r="L6790" cm="1">
        <f t="array" ref="L6790">_xlfn.IFS(G6790 &gt; 90,100,G6790 &gt; 50,90,G6790 &gt; 37,50,G6790 &gt; 25,37,G6790 &gt;= 0,25)</f>
        <v>50</v>
      </c>
      <c r="M6790" cm="1">
        <f t="array" ref="M6790">_xlfn.IFS(G6790 &gt; 90,91,G6790 &gt; 50,51,G6790 &gt; 37,38,G6790 &gt; 25,26,G6790 &gt;= 0,0)</f>
        <v>38</v>
      </c>
      <c r="N6790">
        <f t="shared" si="212"/>
        <v>88</v>
      </c>
      <c r="O6790" s="1">
        <f t="shared" si="211"/>
        <v>125</v>
      </c>
    </row>
    <row r="6791" spans="1:15" x14ac:dyDescent="0.2">
      <c r="A6791" s="3">
        <v>191208</v>
      </c>
      <c r="B6791" s="4">
        <v>2100</v>
      </c>
      <c r="C6791" s="1">
        <v>7</v>
      </c>
      <c r="D6791" s="1">
        <v>60</v>
      </c>
      <c r="E6791" s="1">
        <v>9</v>
      </c>
      <c r="F6791" s="1">
        <v>123</v>
      </c>
      <c r="G6791" s="1">
        <v>88</v>
      </c>
      <c r="J6791" cm="1">
        <f t="array" ref="J6791">_xlfn.IFS(G6791 &gt; 90,300,G6791 &gt; 50,200,G6791 &gt; 37,100,G6791 &gt; 25,50,G6791 &gt;= 0,25)</f>
        <v>200</v>
      </c>
      <c r="K6791" cm="1">
        <f t="array" ref="K6791">_xlfn.IFS(G6791 &gt; 90,201,G6791 &gt; 50,101,G6791 &gt; 37,51,G6791 &gt; 25,26,G6791 &gt;= 0,0)</f>
        <v>101</v>
      </c>
      <c r="L6791" cm="1">
        <f t="array" ref="L6791">_xlfn.IFS(G6791 &gt; 90,100,G6791 &gt; 50,90,G6791 &gt; 37,50,G6791 &gt; 25,37,G6791 &gt;= 0,25)</f>
        <v>90</v>
      </c>
      <c r="M6791" cm="1">
        <f t="array" ref="M6791">_xlfn.IFS(G6791 &gt; 90,91,G6791 &gt; 50,51,G6791 &gt; 37,38,G6791 &gt; 25,26,G6791 &gt;= 0,0)</f>
        <v>51</v>
      </c>
      <c r="N6791">
        <f t="shared" si="212"/>
        <v>195</v>
      </c>
      <c r="O6791" s="1">
        <f t="shared" si="211"/>
        <v>127</v>
      </c>
    </row>
    <row r="6792" spans="1:15" x14ac:dyDescent="0.2">
      <c r="A6792" s="3">
        <v>191208</v>
      </c>
      <c r="B6792" s="4">
        <v>2200</v>
      </c>
      <c r="C6792" s="1">
        <v>4</v>
      </c>
      <c r="D6792" s="1">
        <v>63</v>
      </c>
      <c r="E6792" s="1">
        <v>15</v>
      </c>
      <c r="F6792" s="1">
        <v>109</v>
      </c>
      <c r="G6792" s="1">
        <v>72</v>
      </c>
      <c r="J6792" cm="1">
        <f t="array" ref="J6792">_xlfn.IFS(G6792 &gt; 90,300,G6792 &gt; 50,200,G6792 &gt; 37,100,G6792 &gt; 25,50,G6792 &gt;= 0,25)</f>
        <v>200</v>
      </c>
      <c r="K6792" cm="1">
        <f t="array" ref="K6792">_xlfn.IFS(G6792 &gt; 90,201,G6792 &gt; 50,101,G6792 &gt; 37,51,G6792 &gt; 25,26,G6792 &gt;= 0,0)</f>
        <v>101</v>
      </c>
      <c r="L6792" cm="1">
        <f t="array" ref="L6792">_xlfn.IFS(G6792 &gt; 90,100,G6792 &gt; 50,90,G6792 &gt; 37,50,G6792 &gt; 25,37,G6792 &gt;= 0,25)</f>
        <v>90</v>
      </c>
      <c r="M6792" cm="1">
        <f t="array" ref="M6792">_xlfn.IFS(G6792 &gt; 90,91,G6792 &gt; 50,51,G6792 &gt; 37,38,G6792 &gt; 25,26,G6792 &gt;= 0,0)</f>
        <v>51</v>
      </c>
      <c r="N6792">
        <f t="shared" si="212"/>
        <v>155</v>
      </c>
      <c r="O6792" s="1">
        <f t="shared" si="211"/>
        <v>126</v>
      </c>
    </row>
    <row r="6793" spans="1:15" x14ac:dyDescent="0.2">
      <c r="A6793" s="3">
        <v>191208</v>
      </c>
      <c r="B6793" s="4">
        <v>2300</v>
      </c>
      <c r="C6793" s="1">
        <v>5</v>
      </c>
      <c r="D6793" s="1">
        <v>52</v>
      </c>
      <c r="E6793" s="1">
        <v>7</v>
      </c>
      <c r="F6793" s="1">
        <v>120</v>
      </c>
      <c r="G6793" s="1">
        <v>79</v>
      </c>
      <c r="J6793" cm="1">
        <f t="array" ref="J6793">_xlfn.IFS(G6793 &gt; 90,300,G6793 &gt; 50,200,G6793 &gt; 37,100,G6793 &gt; 25,50,G6793 &gt;= 0,25)</f>
        <v>200</v>
      </c>
      <c r="K6793" cm="1">
        <f t="array" ref="K6793">_xlfn.IFS(G6793 &gt; 90,201,G6793 &gt; 50,101,G6793 &gt; 37,51,G6793 &gt; 25,26,G6793 &gt;= 0,0)</f>
        <v>101</v>
      </c>
      <c r="L6793" cm="1">
        <f t="array" ref="L6793">_xlfn.IFS(G6793 &gt; 90,100,G6793 &gt; 50,90,G6793 &gt; 37,50,G6793 &gt; 25,37,G6793 &gt;= 0,25)</f>
        <v>90</v>
      </c>
      <c r="M6793" cm="1">
        <f t="array" ref="M6793">_xlfn.IFS(G6793 &gt; 90,91,G6793 &gt; 50,51,G6793 &gt; 37,38,G6793 &gt; 25,26,G6793 &gt;= 0,0)</f>
        <v>51</v>
      </c>
      <c r="N6793">
        <f t="shared" si="212"/>
        <v>173</v>
      </c>
      <c r="O6793" s="1">
        <f t="shared" si="211"/>
        <v>125</v>
      </c>
    </row>
    <row r="6794" spans="1:15" x14ac:dyDescent="0.2">
      <c r="A6794" s="3">
        <v>191208</v>
      </c>
      <c r="B6794" s="4">
        <v>2400</v>
      </c>
      <c r="C6794" s="1">
        <v>4</v>
      </c>
      <c r="D6794" s="1">
        <v>46</v>
      </c>
      <c r="E6794" s="1">
        <v>5</v>
      </c>
      <c r="F6794" s="1">
        <v>116</v>
      </c>
      <c r="G6794" s="1">
        <v>72</v>
      </c>
      <c r="J6794" cm="1">
        <f t="array" ref="J6794">_xlfn.IFS(G6794 &gt; 90,300,G6794 &gt; 50,200,G6794 &gt; 37,100,G6794 &gt; 25,50,G6794 &gt;= 0,25)</f>
        <v>200</v>
      </c>
      <c r="K6794" cm="1">
        <f t="array" ref="K6794">_xlfn.IFS(G6794 &gt; 90,201,G6794 &gt; 50,101,G6794 &gt; 37,51,G6794 &gt; 25,26,G6794 &gt;= 0,0)</f>
        <v>101</v>
      </c>
      <c r="L6794" cm="1">
        <f t="array" ref="L6794">_xlfn.IFS(G6794 &gt; 90,100,G6794 &gt; 50,90,G6794 &gt; 37,50,G6794 &gt; 25,37,G6794 &gt;= 0,25)</f>
        <v>90</v>
      </c>
      <c r="M6794" cm="1">
        <f t="array" ref="M6794">_xlfn.IFS(G6794 &gt; 90,91,G6794 &gt; 50,51,G6794 &gt; 37,38,G6794 &gt; 25,26,G6794 &gt;= 0,0)</f>
        <v>51</v>
      </c>
      <c r="N6794">
        <f t="shared" si="212"/>
        <v>155</v>
      </c>
      <c r="O6794" s="1">
        <f t="shared" si="211"/>
        <v>117</v>
      </c>
    </row>
    <row r="6795" spans="1:15" x14ac:dyDescent="0.2">
      <c r="A6795" s="4">
        <v>191209</v>
      </c>
      <c r="B6795" s="4">
        <v>100</v>
      </c>
      <c r="C6795" s="1">
        <v>4</v>
      </c>
      <c r="D6795" s="1">
        <v>39</v>
      </c>
      <c r="E6795" s="1">
        <v>4</v>
      </c>
      <c r="F6795" s="1">
        <v>103</v>
      </c>
      <c r="G6795" s="1">
        <v>77</v>
      </c>
      <c r="J6795" cm="1">
        <f t="array" ref="J6795">_xlfn.IFS(G6795 &gt; 90,300,G6795 &gt; 50,200,G6795 &gt; 37,100,G6795 &gt; 25,50,G6795 &gt;= 0,25)</f>
        <v>200</v>
      </c>
      <c r="K6795" cm="1">
        <f t="array" ref="K6795">_xlfn.IFS(G6795 &gt; 90,201,G6795 &gt; 50,101,G6795 &gt; 37,51,G6795 &gt; 25,26,G6795 &gt;= 0,0)</f>
        <v>101</v>
      </c>
      <c r="L6795" cm="1">
        <f t="array" ref="L6795">_xlfn.IFS(G6795 &gt; 90,100,G6795 &gt; 50,90,G6795 &gt; 37,50,G6795 &gt; 25,37,G6795 &gt;= 0,25)</f>
        <v>90</v>
      </c>
      <c r="M6795" cm="1">
        <f t="array" ref="M6795">_xlfn.IFS(G6795 &gt; 90,91,G6795 &gt; 50,51,G6795 &gt; 37,38,G6795 &gt; 25,26,G6795 &gt;= 0,0)</f>
        <v>51</v>
      </c>
      <c r="N6795">
        <f t="shared" si="212"/>
        <v>167</v>
      </c>
      <c r="O6795" s="1">
        <f t="shared" si="211"/>
        <v>110</v>
      </c>
    </row>
    <row r="6796" spans="1:15" x14ac:dyDescent="0.2">
      <c r="A6796" s="4">
        <v>191209</v>
      </c>
      <c r="B6796" s="4">
        <v>200</v>
      </c>
      <c r="C6796" s="1" t="s">
        <v>8</v>
      </c>
      <c r="D6796" s="1" t="s">
        <v>8</v>
      </c>
      <c r="E6796" s="1" t="s">
        <v>8</v>
      </c>
      <c r="F6796" s="1">
        <v>114</v>
      </c>
      <c r="G6796" s="1">
        <v>83</v>
      </c>
      <c r="J6796" cm="1">
        <f t="array" ref="J6796">_xlfn.IFS(G6796 &gt; 90,300,G6796 &gt; 50,200,G6796 &gt; 37,100,G6796 &gt; 25,50,G6796 &gt;= 0,25)</f>
        <v>200</v>
      </c>
      <c r="K6796" cm="1">
        <f t="array" ref="K6796">_xlfn.IFS(G6796 &gt; 90,201,G6796 &gt; 50,101,G6796 &gt; 37,51,G6796 &gt; 25,26,G6796 &gt;= 0,0)</f>
        <v>101</v>
      </c>
      <c r="L6796" cm="1">
        <f t="array" ref="L6796">_xlfn.IFS(G6796 &gt; 90,100,G6796 &gt; 50,90,G6796 &gt; 37,50,G6796 &gt; 25,37,G6796 &gt;= 0,25)</f>
        <v>90</v>
      </c>
      <c r="M6796" cm="1">
        <f t="array" ref="M6796">_xlfn.IFS(G6796 &gt; 90,91,G6796 &gt; 50,51,G6796 &gt; 37,38,G6796 &gt; 25,26,G6796 &gt;= 0,0)</f>
        <v>51</v>
      </c>
      <c r="N6796">
        <f t="shared" si="212"/>
        <v>183</v>
      </c>
      <c r="O6796" s="1">
        <f t="shared" si="211"/>
        <v>110</v>
      </c>
    </row>
    <row r="6797" spans="1:15" x14ac:dyDescent="0.2">
      <c r="A6797" s="4">
        <v>191209</v>
      </c>
      <c r="B6797" s="4">
        <v>300</v>
      </c>
      <c r="C6797" s="1">
        <v>4</v>
      </c>
      <c r="D6797" s="1">
        <v>35</v>
      </c>
      <c r="E6797" s="1">
        <v>4</v>
      </c>
      <c r="F6797" s="1">
        <v>94</v>
      </c>
      <c r="G6797" s="1">
        <v>66</v>
      </c>
      <c r="J6797" cm="1">
        <f t="array" ref="J6797">_xlfn.IFS(G6797 &gt; 90,300,G6797 &gt; 50,200,G6797 &gt; 37,100,G6797 &gt; 25,50,G6797 &gt;= 0,25)</f>
        <v>200</v>
      </c>
      <c r="K6797" cm="1">
        <f t="array" ref="K6797">_xlfn.IFS(G6797 &gt; 90,201,G6797 &gt; 50,101,G6797 &gt; 37,51,G6797 &gt; 25,26,G6797 &gt;= 0,0)</f>
        <v>101</v>
      </c>
      <c r="L6797" cm="1">
        <f t="array" ref="L6797">_xlfn.IFS(G6797 &gt; 90,100,G6797 &gt; 50,90,G6797 &gt; 37,50,G6797 &gt; 25,37,G6797 &gt;= 0,25)</f>
        <v>90</v>
      </c>
      <c r="M6797" cm="1">
        <f t="array" ref="M6797">_xlfn.IFS(G6797 &gt; 90,91,G6797 &gt; 50,51,G6797 &gt; 37,38,G6797 &gt; 25,26,G6797 &gt;= 0,0)</f>
        <v>51</v>
      </c>
      <c r="N6797">
        <f t="shared" si="212"/>
        <v>140</v>
      </c>
      <c r="O6797" s="1">
        <f t="shared" si="211"/>
        <v>111</v>
      </c>
    </row>
    <row r="6798" spans="1:15" x14ac:dyDescent="0.2">
      <c r="A6798" s="4">
        <v>191209</v>
      </c>
      <c r="B6798" s="4">
        <v>400</v>
      </c>
      <c r="C6798" s="1">
        <v>4</v>
      </c>
      <c r="D6798" s="1">
        <v>35</v>
      </c>
      <c r="E6798" s="1">
        <v>8</v>
      </c>
      <c r="F6798" s="1">
        <v>92</v>
      </c>
      <c r="G6798" s="1">
        <v>58</v>
      </c>
      <c r="J6798" cm="1">
        <f t="array" ref="J6798">_xlfn.IFS(G6798 &gt; 90,300,G6798 &gt; 50,200,G6798 &gt; 37,100,G6798 &gt; 25,50,G6798 &gt;= 0,25)</f>
        <v>200</v>
      </c>
      <c r="K6798" cm="1">
        <f t="array" ref="K6798">_xlfn.IFS(G6798 &gt; 90,201,G6798 &gt; 50,101,G6798 &gt; 37,51,G6798 &gt; 25,26,G6798 &gt;= 0,0)</f>
        <v>101</v>
      </c>
      <c r="L6798" cm="1">
        <f t="array" ref="L6798">_xlfn.IFS(G6798 &gt; 90,100,G6798 &gt; 50,90,G6798 &gt; 37,50,G6798 &gt; 25,37,G6798 &gt;= 0,25)</f>
        <v>90</v>
      </c>
      <c r="M6798" cm="1">
        <f t="array" ref="M6798">_xlfn.IFS(G6798 &gt; 90,91,G6798 &gt; 50,51,G6798 &gt; 37,38,G6798 &gt; 25,26,G6798 &gt;= 0,0)</f>
        <v>51</v>
      </c>
      <c r="N6798">
        <f t="shared" si="212"/>
        <v>119</v>
      </c>
      <c r="O6798" s="1">
        <f t="shared" si="211"/>
        <v>111</v>
      </c>
    </row>
    <row r="6799" spans="1:15" x14ac:dyDescent="0.2">
      <c r="A6799" s="4">
        <v>191209</v>
      </c>
      <c r="B6799" s="4">
        <v>500</v>
      </c>
      <c r="C6799" s="1">
        <v>4</v>
      </c>
      <c r="D6799" s="1">
        <v>38</v>
      </c>
      <c r="E6799" s="1">
        <v>9</v>
      </c>
      <c r="F6799" s="1">
        <v>90</v>
      </c>
      <c r="G6799" s="1">
        <v>63</v>
      </c>
      <c r="J6799" cm="1">
        <f t="array" ref="J6799">_xlfn.IFS(G6799 &gt; 90,300,G6799 &gt; 50,200,G6799 &gt; 37,100,G6799 &gt; 25,50,G6799 &gt;= 0,25)</f>
        <v>200</v>
      </c>
      <c r="K6799" cm="1">
        <f t="array" ref="K6799">_xlfn.IFS(G6799 &gt; 90,201,G6799 &gt; 50,101,G6799 &gt; 37,51,G6799 &gt; 25,26,G6799 &gt;= 0,0)</f>
        <v>101</v>
      </c>
      <c r="L6799" cm="1">
        <f t="array" ref="L6799">_xlfn.IFS(G6799 &gt; 90,100,G6799 &gt; 50,90,G6799 &gt; 37,50,G6799 &gt; 25,37,G6799 &gt;= 0,25)</f>
        <v>90</v>
      </c>
      <c r="M6799" cm="1">
        <f t="array" ref="M6799">_xlfn.IFS(G6799 &gt; 90,91,G6799 &gt; 50,51,G6799 &gt; 37,38,G6799 &gt; 25,26,G6799 &gt;= 0,0)</f>
        <v>51</v>
      </c>
      <c r="N6799">
        <f t="shared" si="212"/>
        <v>132</v>
      </c>
      <c r="O6799" s="1">
        <f t="shared" si="211"/>
        <v>112</v>
      </c>
    </row>
    <row r="6800" spans="1:15" x14ac:dyDescent="0.2">
      <c r="A6800" s="4">
        <v>191209</v>
      </c>
      <c r="B6800" s="4">
        <v>600</v>
      </c>
      <c r="C6800" s="1">
        <v>5</v>
      </c>
      <c r="D6800" s="1">
        <v>40</v>
      </c>
      <c r="E6800" s="1">
        <v>4</v>
      </c>
      <c r="F6800" s="1">
        <v>108</v>
      </c>
      <c r="G6800" s="1">
        <v>73</v>
      </c>
      <c r="J6800" cm="1">
        <f t="array" ref="J6800">_xlfn.IFS(G6800 &gt; 90,300,G6800 &gt; 50,200,G6800 &gt; 37,100,G6800 &gt; 25,50,G6800 &gt;= 0,25)</f>
        <v>200</v>
      </c>
      <c r="K6800" cm="1">
        <f t="array" ref="K6800">_xlfn.IFS(G6800 &gt; 90,201,G6800 &gt; 50,101,G6800 &gt; 37,51,G6800 &gt; 25,26,G6800 &gt;= 0,0)</f>
        <v>101</v>
      </c>
      <c r="L6800" cm="1">
        <f t="array" ref="L6800">_xlfn.IFS(G6800 &gt; 90,100,G6800 &gt; 50,90,G6800 &gt; 37,50,G6800 &gt; 25,37,G6800 &gt;= 0,25)</f>
        <v>90</v>
      </c>
      <c r="M6800" cm="1">
        <f t="array" ref="M6800">_xlfn.IFS(G6800 &gt; 90,91,G6800 &gt; 50,51,G6800 &gt; 37,38,G6800 &gt; 25,26,G6800 &gt;= 0,0)</f>
        <v>51</v>
      </c>
      <c r="N6800">
        <f t="shared" si="212"/>
        <v>157</v>
      </c>
      <c r="O6800" s="1">
        <f t="shared" si="211"/>
        <v>114</v>
      </c>
    </row>
    <row r="6801" spans="1:15" x14ac:dyDescent="0.2">
      <c r="A6801" s="4">
        <v>191209</v>
      </c>
      <c r="B6801" s="4">
        <v>700</v>
      </c>
      <c r="C6801" s="1">
        <v>4</v>
      </c>
      <c r="D6801" s="1">
        <v>41</v>
      </c>
      <c r="E6801" s="1">
        <v>6</v>
      </c>
      <c r="F6801" s="1">
        <v>109</v>
      </c>
      <c r="G6801" s="1">
        <v>78</v>
      </c>
      <c r="J6801" cm="1">
        <f t="array" ref="J6801">_xlfn.IFS(G6801 &gt; 90,300,G6801 &gt; 50,200,G6801 &gt; 37,100,G6801 &gt; 25,50,G6801 &gt;= 0,25)</f>
        <v>200</v>
      </c>
      <c r="K6801" cm="1">
        <f t="array" ref="K6801">_xlfn.IFS(G6801 &gt; 90,201,G6801 &gt; 50,101,G6801 &gt; 37,51,G6801 &gt; 25,26,G6801 &gt;= 0,0)</f>
        <v>101</v>
      </c>
      <c r="L6801" cm="1">
        <f t="array" ref="L6801">_xlfn.IFS(G6801 &gt; 90,100,G6801 &gt; 50,90,G6801 &gt; 37,50,G6801 &gt; 25,37,G6801 &gt;= 0,25)</f>
        <v>90</v>
      </c>
      <c r="M6801" cm="1">
        <f t="array" ref="M6801">_xlfn.IFS(G6801 &gt; 90,91,G6801 &gt; 50,51,G6801 &gt; 37,38,G6801 &gt; 25,26,G6801 &gt;= 0,0)</f>
        <v>51</v>
      </c>
      <c r="N6801">
        <f t="shared" si="212"/>
        <v>170</v>
      </c>
      <c r="O6801" s="1">
        <f t="shared" si="211"/>
        <v>116</v>
      </c>
    </row>
    <row r="6802" spans="1:15" x14ac:dyDescent="0.2">
      <c r="A6802" s="4">
        <v>191209</v>
      </c>
      <c r="B6802" s="4">
        <v>800</v>
      </c>
      <c r="C6802" s="1">
        <v>5</v>
      </c>
      <c r="D6802" s="1">
        <v>43</v>
      </c>
      <c r="E6802" s="1">
        <v>16</v>
      </c>
      <c r="F6802" s="1">
        <v>115</v>
      </c>
      <c r="G6802" s="1">
        <v>84</v>
      </c>
      <c r="J6802" cm="1">
        <f t="array" ref="J6802">_xlfn.IFS(G6802 &gt; 90,300,G6802 &gt; 50,200,G6802 &gt; 37,100,G6802 &gt; 25,50,G6802 &gt;= 0,25)</f>
        <v>200</v>
      </c>
      <c r="K6802" cm="1">
        <f t="array" ref="K6802">_xlfn.IFS(G6802 &gt; 90,201,G6802 &gt; 50,101,G6802 &gt; 37,51,G6802 &gt; 25,26,G6802 &gt;= 0,0)</f>
        <v>101</v>
      </c>
      <c r="L6802" cm="1">
        <f t="array" ref="L6802">_xlfn.IFS(G6802 &gt; 90,100,G6802 &gt; 50,90,G6802 &gt; 37,50,G6802 &gt; 25,37,G6802 &gt;= 0,25)</f>
        <v>90</v>
      </c>
      <c r="M6802" cm="1">
        <f t="array" ref="M6802">_xlfn.IFS(G6802 &gt; 90,91,G6802 &gt; 50,51,G6802 &gt; 37,38,G6802 &gt; 25,26,G6802 &gt;= 0,0)</f>
        <v>51</v>
      </c>
      <c r="N6802">
        <f t="shared" si="212"/>
        <v>185</v>
      </c>
      <c r="O6802" s="1">
        <f t="shared" si="211"/>
        <v>117</v>
      </c>
    </row>
    <row r="6803" spans="1:15" x14ac:dyDescent="0.2">
      <c r="A6803" s="4">
        <v>191209</v>
      </c>
      <c r="B6803" s="4">
        <v>900</v>
      </c>
      <c r="C6803" s="1">
        <v>10</v>
      </c>
      <c r="D6803" s="1">
        <v>43</v>
      </c>
      <c r="E6803" s="1">
        <v>15</v>
      </c>
      <c r="F6803" s="1">
        <v>139</v>
      </c>
      <c r="G6803" s="1">
        <v>99</v>
      </c>
      <c r="J6803" cm="1">
        <f t="array" ref="J6803">_xlfn.IFS(G6803 &gt; 90,300,G6803 &gt; 50,200,G6803 &gt; 37,100,G6803 &gt; 25,50,G6803 &gt;= 0,25)</f>
        <v>300</v>
      </c>
      <c r="K6803" cm="1">
        <f t="array" ref="K6803">_xlfn.IFS(G6803 &gt; 90,201,G6803 &gt; 50,101,G6803 &gt; 37,51,G6803 &gt; 25,26,G6803 &gt;= 0,0)</f>
        <v>201</v>
      </c>
      <c r="L6803" cm="1">
        <f t="array" ref="L6803">_xlfn.IFS(G6803 &gt; 90,100,G6803 &gt; 50,90,G6803 &gt; 37,50,G6803 &gt; 25,37,G6803 &gt;= 0,25)</f>
        <v>100</v>
      </c>
      <c r="M6803" cm="1">
        <f t="array" ref="M6803">_xlfn.IFS(G6803 &gt; 90,91,G6803 &gt; 50,51,G6803 &gt; 37,38,G6803 &gt; 25,26,G6803 &gt;= 0,0)</f>
        <v>91</v>
      </c>
      <c r="N6803">
        <f t="shared" si="212"/>
        <v>289</v>
      </c>
      <c r="O6803" s="1">
        <f t="shared" si="211"/>
        <v>123</v>
      </c>
    </row>
    <row r="6804" spans="1:15" x14ac:dyDescent="0.2">
      <c r="A6804" s="4">
        <v>191209</v>
      </c>
      <c r="B6804" s="4">
        <v>1000</v>
      </c>
      <c r="C6804" s="1">
        <v>18</v>
      </c>
      <c r="D6804" s="1">
        <v>43</v>
      </c>
      <c r="E6804" s="1">
        <v>14</v>
      </c>
      <c r="F6804" s="1">
        <v>118</v>
      </c>
      <c r="G6804" s="1">
        <v>75</v>
      </c>
      <c r="J6804" cm="1">
        <f t="array" ref="J6804">_xlfn.IFS(G6804 &gt; 90,300,G6804 &gt; 50,200,G6804 &gt; 37,100,G6804 &gt; 25,50,G6804 &gt;= 0,25)</f>
        <v>200</v>
      </c>
      <c r="K6804" cm="1">
        <f t="array" ref="K6804">_xlfn.IFS(G6804 &gt; 90,201,G6804 &gt; 50,101,G6804 &gt; 37,51,G6804 &gt; 25,26,G6804 &gt;= 0,0)</f>
        <v>101</v>
      </c>
      <c r="L6804" cm="1">
        <f t="array" ref="L6804">_xlfn.IFS(G6804 &gt; 90,100,G6804 &gt; 50,90,G6804 &gt; 37,50,G6804 &gt; 25,37,G6804 &gt;= 0,25)</f>
        <v>90</v>
      </c>
      <c r="M6804" cm="1">
        <f t="array" ref="M6804">_xlfn.IFS(G6804 &gt; 90,91,G6804 &gt; 50,51,G6804 &gt; 37,38,G6804 &gt; 25,26,G6804 &gt;= 0,0)</f>
        <v>51</v>
      </c>
      <c r="N6804">
        <f t="shared" si="212"/>
        <v>162</v>
      </c>
      <c r="O6804" s="1">
        <f t="shared" si="211"/>
        <v>126</v>
      </c>
    </row>
    <row r="6805" spans="1:15" x14ac:dyDescent="0.2">
      <c r="A6805" s="4">
        <v>191209</v>
      </c>
      <c r="B6805" s="4">
        <v>1100</v>
      </c>
      <c r="C6805" s="1">
        <v>31</v>
      </c>
      <c r="D6805" s="1">
        <v>44</v>
      </c>
      <c r="E6805" s="1">
        <v>12</v>
      </c>
      <c r="F6805" s="1">
        <v>108</v>
      </c>
      <c r="G6805" s="1">
        <v>71</v>
      </c>
      <c r="J6805" cm="1">
        <f t="array" ref="J6805">_xlfn.IFS(G6805 &gt; 90,300,G6805 &gt; 50,200,G6805 &gt; 37,100,G6805 &gt; 25,50,G6805 &gt;= 0,25)</f>
        <v>200</v>
      </c>
      <c r="K6805" cm="1">
        <f t="array" ref="K6805">_xlfn.IFS(G6805 &gt; 90,201,G6805 &gt; 50,101,G6805 &gt; 37,51,G6805 &gt; 25,26,G6805 &gt;= 0,0)</f>
        <v>101</v>
      </c>
      <c r="L6805" cm="1">
        <f t="array" ref="L6805">_xlfn.IFS(G6805 &gt; 90,100,G6805 &gt; 50,90,G6805 &gt; 37,50,G6805 &gt; 25,37,G6805 &gt;= 0,25)</f>
        <v>90</v>
      </c>
      <c r="M6805" cm="1">
        <f t="array" ref="M6805">_xlfn.IFS(G6805 &gt; 90,91,G6805 &gt; 50,51,G6805 &gt; 37,38,G6805 &gt; 25,26,G6805 &gt;= 0,0)</f>
        <v>51</v>
      </c>
      <c r="N6805">
        <f t="shared" si="212"/>
        <v>152</v>
      </c>
      <c r="O6805" s="1">
        <f t="shared" si="211"/>
        <v>129</v>
      </c>
    </row>
    <row r="6806" spans="1:15" x14ac:dyDescent="0.2">
      <c r="A6806" s="4">
        <v>191209</v>
      </c>
      <c r="B6806" s="4">
        <v>1200</v>
      </c>
      <c r="C6806" s="1" t="s">
        <v>8</v>
      </c>
      <c r="D6806" s="1" t="s">
        <v>8</v>
      </c>
      <c r="E6806" s="1" t="s">
        <v>8</v>
      </c>
      <c r="F6806" s="1">
        <v>97</v>
      </c>
      <c r="G6806" s="1">
        <v>59</v>
      </c>
      <c r="J6806" cm="1">
        <f t="array" ref="J6806">_xlfn.IFS(G6806 &gt; 90,300,G6806 &gt; 50,200,G6806 &gt; 37,100,G6806 &gt; 25,50,G6806 &gt;= 0,25)</f>
        <v>200</v>
      </c>
      <c r="K6806" cm="1">
        <f t="array" ref="K6806">_xlfn.IFS(G6806 &gt; 90,201,G6806 &gt; 50,101,G6806 &gt; 37,51,G6806 &gt; 25,26,G6806 &gt;= 0,0)</f>
        <v>101</v>
      </c>
      <c r="L6806" cm="1">
        <f t="array" ref="L6806">_xlfn.IFS(G6806 &gt; 90,100,G6806 &gt; 50,90,G6806 &gt; 37,50,G6806 &gt; 25,37,G6806 &gt;= 0,25)</f>
        <v>90</v>
      </c>
      <c r="M6806" cm="1">
        <f t="array" ref="M6806">_xlfn.IFS(G6806 &gt; 90,91,G6806 &gt; 50,51,G6806 &gt; 37,38,G6806 &gt; 25,26,G6806 &gt;= 0,0)</f>
        <v>51</v>
      </c>
      <c r="N6806">
        <f t="shared" si="212"/>
        <v>122</v>
      </c>
      <c r="O6806" s="1">
        <f t="shared" si="211"/>
        <v>131</v>
      </c>
    </row>
    <row r="6807" spans="1:15" x14ac:dyDescent="0.2">
      <c r="A6807" s="4">
        <v>191209</v>
      </c>
      <c r="B6807" s="4">
        <v>1300</v>
      </c>
      <c r="C6807" s="1" t="s">
        <v>8</v>
      </c>
      <c r="D6807" s="1" t="s">
        <v>8</v>
      </c>
      <c r="E6807" s="1" t="s">
        <v>8</v>
      </c>
      <c r="F6807" s="1">
        <v>85</v>
      </c>
      <c r="G6807" s="1">
        <v>43</v>
      </c>
      <c r="J6807" cm="1">
        <f t="array" ref="J6807">_xlfn.IFS(G6807 &gt; 90,300,G6807 &gt; 50,200,G6807 &gt; 37,100,G6807 &gt; 25,50,G6807 &gt;= 0,25)</f>
        <v>100</v>
      </c>
      <c r="K6807" cm="1">
        <f t="array" ref="K6807">_xlfn.IFS(G6807 &gt; 90,201,G6807 &gt; 50,101,G6807 &gt; 37,51,G6807 &gt; 25,26,G6807 &gt;= 0,0)</f>
        <v>51</v>
      </c>
      <c r="L6807" cm="1">
        <f t="array" ref="L6807">_xlfn.IFS(G6807 &gt; 90,100,G6807 &gt; 50,90,G6807 &gt; 37,50,G6807 &gt; 25,37,G6807 &gt;= 0,25)</f>
        <v>50</v>
      </c>
      <c r="M6807" cm="1">
        <f t="array" ref="M6807">_xlfn.IFS(G6807 &gt; 90,91,G6807 &gt; 50,51,G6807 &gt; 37,38,G6807 &gt; 25,26,G6807 &gt;= 0,0)</f>
        <v>38</v>
      </c>
      <c r="N6807">
        <f t="shared" si="212"/>
        <v>72</v>
      </c>
      <c r="O6807" s="1">
        <f t="shared" si="211"/>
        <v>130</v>
      </c>
    </row>
    <row r="6808" spans="1:15" x14ac:dyDescent="0.2">
      <c r="A6808" s="4">
        <v>191209</v>
      </c>
      <c r="B6808" s="4">
        <v>1400</v>
      </c>
      <c r="C6808" s="1">
        <v>66</v>
      </c>
      <c r="D6808" s="1">
        <v>36</v>
      </c>
      <c r="E6808" s="1">
        <v>4</v>
      </c>
      <c r="F6808" s="1">
        <v>68</v>
      </c>
      <c r="G6808" s="1">
        <v>38</v>
      </c>
      <c r="J6808" cm="1">
        <f t="array" ref="J6808">_xlfn.IFS(G6808 &gt; 90,300,G6808 &gt; 50,200,G6808 &gt; 37,100,G6808 &gt; 25,50,G6808 &gt;= 0,25)</f>
        <v>100</v>
      </c>
      <c r="K6808" cm="1">
        <f t="array" ref="K6808">_xlfn.IFS(G6808 &gt; 90,201,G6808 &gt; 50,101,G6808 &gt; 37,51,G6808 &gt; 25,26,G6808 &gt;= 0,0)</f>
        <v>51</v>
      </c>
      <c r="L6808" cm="1">
        <f t="array" ref="L6808">_xlfn.IFS(G6808 &gt; 90,100,G6808 &gt; 50,90,G6808 &gt; 37,50,G6808 &gt; 25,37,G6808 &gt;= 0,25)</f>
        <v>50</v>
      </c>
      <c r="M6808" cm="1">
        <f t="array" ref="M6808">_xlfn.IFS(G6808 &gt; 90,91,G6808 &gt; 50,51,G6808 &gt; 37,38,G6808 &gt; 25,26,G6808 &gt;= 0,0)</f>
        <v>38</v>
      </c>
      <c r="N6808">
        <f t="shared" si="212"/>
        <v>51</v>
      </c>
      <c r="O6808" s="1">
        <f t="shared" si="211"/>
        <v>130</v>
      </c>
    </row>
    <row r="6809" spans="1:15" x14ac:dyDescent="0.2">
      <c r="A6809" s="4">
        <v>191209</v>
      </c>
      <c r="B6809" s="4">
        <v>1500</v>
      </c>
      <c r="C6809" s="1">
        <v>66</v>
      </c>
      <c r="D6809" s="1">
        <v>44</v>
      </c>
      <c r="E6809" s="1">
        <v>5</v>
      </c>
      <c r="F6809" s="1">
        <v>82</v>
      </c>
      <c r="G6809" s="1">
        <v>52</v>
      </c>
      <c r="J6809" cm="1">
        <f t="array" ref="J6809">_xlfn.IFS(G6809 &gt; 90,300,G6809 &gt; 50,200,G6809 &gt; 37,100,G6809 &gt; 25,50,G6809 &gt;= 0,25)</f>
        <v>200</v>
      </c>
      <c r="K6809" cm="1">
        <f t="array" ref="K6809">_xlfn.IFS(G6809 &gt; 90,201,G6809 &gt; 50,101,G6809 &gt; 37,51,G6809 &gt; 25,26,G6809 &gt;= 0,0)</f>
        <v>101</v>
      </c>
      <c r="L6809" cm="1">
        <f t="array" ref="L6809">_xlfn.IFS(G6809 &gt; 90,100,G6809 &gt; 50,90,G6809 &gt; 37,50,G6809 &gt; 25,37,G6809 &gt;= 0,25)</f>
        <v>90</v>
      </c>
      <c r="M6809" cm="1">
        <f t="array" ref="M6809">_xlfn.IFS(G6809 &gt; 90,91,G6809 &gt; 50,51,G6809 &gt; 37,38,G6809 &gt; 25,26,G6809 &gt;= 0,0)</f>
        <v>51</v>
      </c>
      <c r="N6809">
        <f t="shared" si="212"/>
        <v>104</v>
      </c>
      <c r="O6809" s="1">
        <f t="shared" si="211"/>
        <v>132</v>
      </c>
    </row>
    <row r="6810" spans="1:15" x14ac:dyDescent="0.2">
      <c r="A6810" s="4">
        <v>191209</v>
      </c>
      <c r="B6810" s="4">
        <v>1600</v>
      </c>
      <c r="C6810" s="1">
        <v>63</v>
      </c>
      <c r="D6810" s="1">
        <v>46</v>
      </c>
      <c r="E6810" s="1">
        <v>4</v>
      </c>
      <c r="F6810" s="1">
        <v>85</v>
      </c>
      <c r="G6810" s="1">
        <v>43</v>
      </c>
      <c r="J6810" cm="1">
        <f t="array" ref="J6810">_xlfn.IFS(G6810 &gt; 90,300,G6810 &gt; 50,200,G6810 &gt; 37,100,G6810 &gt; 25,50,G6810 &gt;= 0,25)</f>
        <v>100</v>
      </c>
      <c r="K6810" cm="1">
        <f t="array" ref="K6810">_xlfn.IFS(G6810 &gt; 90,201,G6810 &gt; 50,101,G6810 &gt; 37,51,G6810 &gt; 25,26,G6810 &gt;= 0,0)</f>
        <v>51</v>
      </c>
      <c r="L6810" cm="1">
        <f t="array" ref="L6810">_xlfn.IFS(G6810 &gt; 90,100,G6810 &gt; 50,90,G6810 &gt; 37,50,G6810 &gt; 25,37,G6810 &gt;= 0,25)</f>
        <v>50</v>
      </c>
      <c r="M6810" cm="1">
        <f t="array" ref="M6810">_xlfn.IFS(G6810 &gt; 90,91,G6810 &gt; 50,51,G6810 &gt; 37,38,G6810 &gt; 25,26,G6810 &gt;= 0,0)</f>
        <v>38</v>
      </c>
      <c r="N6810">
        <f t="shared" si="212"/>
        <v>72</v>
      </c>
      <c r="O6810" s="1">
        <f t="shared" si="211"/>
        <v>133</v>
      </c>
    </row>
    <row r="6811" spans="1:15" x14ac:dyDescent="0.2">
      <c r="A6811" s="4">
        <v>191209</v>
      </c>
      <c r="B6811" s="4">
        <v>1700</v>
      </c>
      <c r="C6811" s="1">
        <v>49</v>
      </c>
      <c r="D6811" s="1">
        <v>57</v>
      </c>
      <c r="E6811" s="1">
        <v>4</v>
      </c>
      <c r="F6811" s="1">
        <v>78</v>
      </c>
      <c r="G6811" s="1">
        <v>40</v>
      </c>
      <c r="J6811" cm="1">
        <f t="array" ref="J6811">_xlfn.IFS(G6811 &gt; 90,300,G6811 &gt; 50,200,G6811 &gt; 37,100,G6811 &gt; 25,50,G6811 &gt;= 0,25)</f>
        <v>100</v>
      </c>
      <c r="K6811" cm="1">
        <f t="array" ref="K6811">_xlfn.IFS(G6811 &gt; 90,201,G6811 &gt; 50,101,G6811 &gt; 37,51,G6811 &gt; 25,26,G6811 &gt;= 0,0)</f>
        <v>51</v>
      </c>
      <c r="L6811" cm="1">
        <f t="array" ref="L6811">_xlfn.IFS(G6811 &gt; 90,100,G6811 &gt; 50,90,G6811 &gt; 37,50,G6811 &gt; 25,37,G6811 &gt;= 0,25)</f>
        <v>50</v>
      </c>
      <c r="M6811" cm="1">
        <f t="array" ref="M6811">_xlfn.IFS(G6811 &gt; 90,91,G6811 &gt; 50,51,G6811 &gt; 37,38,G6811 &gt; 25,26,G6811 &gt;= 0,0)</f>
        <v>38</v>
      </c>
      <c r="N6811">
        <f t="shared" si="212"/>
        <v>60</v>
      </c>
      <c r="O6811" s="1">
        <f t="shared" ref="O6811:O6874" si="213">_xlfn.CEILING.MATH(AVERAGE(N6788:N6811))</f>
        <v>134</v>
      </c>
    </row>
    <row r="6812" spans="1:15" x14ac:dyDescent="0.2">
      <c r="A6812" s="4">
        <v>191209</v>
      </c>
      <c r="B6812" s="4">
        <v>1800</v>
      </c>
      <c r="C6812" s="1">
        <v>29</v>
      </c>
      <c r="D6812" s="1">
        <v>73</v>
      </c>
      <c r="E6812" s="1">
        <v>3</v>
      </c>
      <c r="F6812" s="1">
        <v>88</v>
      </c>
      <c r="G6812" s="1">
        <v>44</v>
      </c>
      <c r="J6812" cm="1">
        <f t="array" ref="J6812">_xlfn.IFS(G6812 &gt; 90,300,G6812 &gt; 50,200,G6812 &gt; 37,100,G6812 &gt; 25,50,G6812 &gt;= 0,25)</f>
        <v>100</v>
      </c>
      <c r="K6812" cm="1">
        <f t="array" ref="K6812">_xlfn.IFS(G6812 &gt; 90,201,G6812 &gt; 50,101,G6812 &gt; 37,51,G6812 &gt; 25,26,G6812 &gt;= 0,0)</f>
        <v>51</v>
      </c>
      <c r="L6812" cm="1">
        <f t="array" ref="L6812">_xlfn.IFS(G6812 &gt; 90,100,G6812 &gt; 50,90,G6812 &gt; 37,50,G6812 &gt; 25,37,G6812 &gt;= 0,25)</f>
        <v>50</v>
      </c>
      <c r="M6812" cm="1">
        <f t="array" ref="M6812">_xlfn.IFS(G6812 &gt; 90,91,G6812 &gt; 50,51,G6812 &gt; 37,38,G6812 &gt; 25,26,G6812 &gt;= 0,0)</f>
        <v>38</v>
      </c>
      <c r="N6812">
        <f t="shared" si="212"/>
        <v>76</v>
      </c>
      <c r="O6812" s="1">
        <f t="shared" si="213"/>
        <v>135</v>
      </c>
    </row>
    <row r="6813" spans="1:15" x14ac:dyDescent="0.2">
      <c r="A6813" s="4">
        <v>191209</v>
      </c>
      <c r="B6813" s="4">
        <v>1900</v>
      </c>
      <c r="C6813" s="1">
        <v>14</v>
      </c>
      <c r="D6813" s="1">
        <v>78</v>
      </c>
      <c r="E6813" s="1">
        <v>4</v>
      </c>
      <c r="F6813" s="1">
        <v>96</v>
      </c>
      <c r="G6813" s="1">
        <v>51</v>
      </c>
      <c r="J6813" cm="1">
        <f t="array" ref="J6813">_xlfn.IFS(G6813 &gt; 90,300,G6813 &gt; 50,200,G6813 &gt; 37,100,G6813 &gt; 25,50,G6813 &gt;= 0,25)</f>
        <v>200</v>
      </c>
      <c r="K6813" cm="1">
        <f t="array" ref="K6813">_xlfn.IFS(G6813 &gt; 90,201,G6813 &gt; 50,101,G6813 &gt; 37,51,G6813 &gt; 25,26,G6813 &gt;= 0,0)</f>
        <v>101</v>
      </c>
      <c r="L6813" cm="1">
        <f t="array" ref="L6813">_xlfn.IFS(G6813 &gt; 90,100,G6813 &gt; 50,90,G6813 &gt; 37,50,G6813 &gt; 25,37,G6813 &gt;= 0,25)</f>
        <v>90</v>
      </c>
      <c r="M6813" cm="1">
        <f t="array" ref="M6813">_xlfn.IFS(G6813 &gt; 90,91,G6813 &gt; 50,51,G6813 &gt; 37,38,G6813 &gt; 25,26,G6813 &gt;= 0,0)</f>
        <v>51</v>
      </c>
      <c r="N6813">
        <f t="shared" si="212"/>
        <v>101</v>
      </c>
      <c r="O6813" s="1">
        <f t="shared" si="213"/>
        <v>137</v>
      </c>
    </row>
    <row r="6814" spans="1:15" x14ac:dyDescent="0.2">
      <c r="A6814" s="4">
        <v>191209</v>
      </c>
      <c r="B6814" s="4">
        <v>2000</v>
      </c>
      <c r="C6814" s="1">
        <v>5</v>
      </c>
      <c r="D6814" s="1">
        <v>77</v>
      </c>
      <c r="E6814" s="1">
        <v>6</v>
      </c>
      <c r="F6814" s="1">
        <v>115</v>
      </c>
      <c r="G6814" s="1">
        <v>73</v>
      </c>
      <c r="J6814" cm="1">
        <f t="array" ref="J6814">_xlfn.IFS(G6814 &gt; 90,300,G6814 &gt; 50,200,G6814 &gt; 37,100,G6814 &gt; 25,50,G6814 &gt;= 0,25)</f>
        <v>200</v>
      </c>
      <c r="K6814" cm="1">
        <f t="array" ref="K6814">_xlfn.IFS(G6814 &gt; 90,201,G6814 &gt; 50,101,G6814 &gt; 37,51,G6814 &gt; 25,26,G6814 &gt;= 0,0)</f>
        <v>101</v>
      </c>
      <c r="L6814" cm="1">
        <f t="array" ref="L6814">_xlfn.IFS(G6814 &gt; 90,100,G6814 &gt; 50,90,G6814 &gt; 37,50,G6814 &gt; 25,37,G6814 &gt;= 0,25)</f>
        <v>90</v>
      </c>
      <c r="M6814" cm="1">
        <f t="array" ref="M6814">_xlfn.IFS(G6814 &gt; 90,91,G6814 &gt; 50,51,G6814 &gt; 37,38,G6814 &gt; 25,26,G6814 &gt;= 0,0)</f>
        <v>51</v>
      </c>
      <c r="N6814">
        <f t="shared" si="212"/>
        <v>157</v>
      </c>
      <c r="O6814" s="1">
        <f t="shared" si="213"/>
        <v>140</v>
      </c>
    </row>
    <row r="6815" spans="1:15" x14ac:dyDescent="0.2">
      <c r="A6815" s="4">
        <v>191209</v>
      </c>
      <c r="B6815" s="4">
        <v>2100</v>
      </c>
      <c r="C6815" s="1">
        <v>4</v>
      </c>
      <c r="D6815" s="1">
        <v>72</v>
      </c>
      <c r="E6815" s="1">
        <v>9</v>
      </c>
      <c r="F6815" s="1">
        <v>139</v>
      </c>
      <c r="G6815" s="1">
        <v>87</v>
      </c>
      <c r="J6815" cm="1">
        <f t="array" ref="J6815">_xlfn.IFS(G6815 &gt; 90,300,G6815 &gt; 50,200,G6815 &gt; 37,100,G6815 &gt; 25,50,G6815 &gt;= 0,25)</f>
        <v>200</v>
      </c>
      <c r="K6815" cm="1">
        <f t="array" ref="K6815">_xlfn.IFS(G6815 &gt; 90,201,G6815 &gt; 50,101,G6815 &gt; 37,51,G6815 &gt; 25,26,G6815 &gt;= 0,0)</f>
        <v>101</v>
      </c>
      <c r="L6815" cm="1">
        <f t="array" ref="L6815">_xlfn.IFS(G6815 &gt; 90,100,G6815 &gt; 50,90,G6815 &gt; 37,50,G6815 &gt; 25,37,G6815 &gt;= 0,25)</f>
        <v>90</v>
      </c>
      <c r="M6815" cm="1">
        <f t="array" ref="M6815">_xlfn.IFS(G6815 &gt; 90,91,G6815 &gt; 50,51,G6815 &gt; 37,38,G6815 &gt; 25,26,G6815 &gt;= 0,0)</f>
        <v>51</v>
      </c>
      <c r="N6815">
        <f t="shared" si="212"/>
        <v>193</v>
      </c>
      <c r="O6815" s="1">
        <f t="shared" si="213"/>
        <v>140</v>
      </c>
    </row>
    <row r="6816" spans="1:15" x14ac:dyDescent="0.2">
      <c r="A6816" s="4">
        <v>191209</v>
      </c>
      <c r="B6816" s="4">
        <v>2200</v>
      </c>
      <c r="C6816" s="1">
        <v>4</v>
      </c>
      <c r="D6816" s="1">
        <v>65</v>
      </c>
      <c r="E6816" s="1">
        <v>12</v>
      </c>
      <c r="F6816" s="1">
        <v>163</v>
      </c>
      <c r="G6816" s="1">
        <v>99</v>
      </c>
      <c r="J6816" cm="1">
        <f t="array" ref="J6816">_xlfn.IFS(G6816 &gt; 90,300,G6816 &gt; 50,200,G6816 &gt; 37,100,G6816 &gt; 25,50,G6816 &gt;= 0,25)</f>
        <v>300</v>
      </c>
      <c r="K6816" cm="1">
        <f t="array" ref="K6816">_xlfn.IFS(G6816 &gt; 90,201,G6816 &gt; 50,101,G6816 &gt; 37,51,G6816 &gt; 25,26,G6816 &gt;= 0,0)</f>
        <v>201</v>
      </c>
      <c r="L6816" cm="1">
        <f t="array" ref="L6816">_xlfn.IFS(G6816 &gt; 90,100,G6816 &gt; 50,90,G6816 &gt; 37,50,G6816 &gt; 25,37,G6816 &gt;= 0,25)</f>
        <v>100</v>
      </c>
      <c r="M6816" cm="1">
        <f t="array" ref="M6816">_xlfn.IFS(G6816 &gt; 90,91,G6816 &gt; 50,51,G6816 &gt; 37,38,G6816 &gt; 25,26,G6816 &gt;= 0,0)</f>
        <v>91</v>
      </c>
      <c r="N6816">
        <f t="shared" si="212"/>
        <v>289</v>
      </c>
      <c r="O6816" s="1">
        <f t="shared" si="213"/>
        <v>146</v>
      </c>
    </row>
    <row r="6817" spans="1:15" x14ac:dyDescent="0.2">
      <c r="A6817" s="4">
        <v>191209</v>
      </c>
      <c r="B6817" s="4">
        <v>2300</v>
      </c>
      <c r="C6817" s="1">
        <v>4</v>
      </c>
      <c r="D6817" s="1">
        <v>53</v>
      </c>
      <c r="E6817" s="1">
        <v>14</v>
      </c>
      <c r="F6817" s="1">
        <v>174</v>
      </c>
      <c r="G6817" s="1">
        <v>105</v>
      </c>
      <c r="J6817" cm="1">
        <f t="array" ref="J6817">_xlfn.IFS(G6817 &gt; 90,300,G6817 &gt; 50,200,G6817 &gt; 37,100,G6817 &gt; 25,50,G6817 &gt;= 0,25)</f>
        <v>300</v>
      </c>
      <c r="K6817" cm="1">
        <f t="array" ref="K6817">_xlfn.IFS(G6817 &gt; 90,201,G6817 &gt; 50,101,G6817 &gt; 37,51,G6817 &gt; 25,26,G6817 &gt;= 0,0)</f>
        <v>201</v>
      </c>
      <c r="L6817" cm="1">
        <f t="array" ref="L6817">_xlfn.IFS(G6817 &gt; 90,100,G6817 &gt; 50,90,G6817 &gt; 37,50,G6817 &gt; 25,37,G6817 &gt;= 0,25)</f>
        <v>100</v>
      </c>
      <c r="M6817" cm="1">
        <f t="array" ref="M6817">_xlfn.IFS(G6817 &gt; 90,91,G6817 &gt; 50,51,G6817 &gt; 37,38,G6817 &gt; 25,26,G6817 &gt;= 0,0)</f>
        <v>91</v>
      </c>
      <c r="N6817">
        <f t="shared" si="212"/>
        <v>355</v>
      </c>
      <c r="O6817" s="1">
        <f t="shared" si="213"/>
        <v>153</v>
      </c>
    </row>
    <row r="6818" spans="1:15" x14ac:dyDescent="0.2">
      <c r="A6818" s="4">
        <v>191209</v>
      </c>
      <c r="B6818" s="4">
        <v>2400</v>
      </c>
      <c r="C6818" s="1">
        <v>4</v>
      </c>
      <c r="D6818" s="1">
        <v>50</v>
      </c>
      <c r="E6818" s="1">
        <v>11</v>
      </c>
      <c r="F6818" s="1">
        <v>170</v>
      </c>
      <c r="G6818" s="1">
        <v>95</v>
      </c>
      <c r="J6818" cm="1">
        <f t="array" ref="J6818">_xlfn.IFS(G6818 &gt; 90,300,G6818 &gt; 50,200,G6818 &gt; 37,100,G6818 &gt; 25,50,G6818 &gt;= 0,25)</f>
        <v>300</v>
      </c>
      <c r="K6818" cm="1">
        <f t="array" ref="K6818">_xlfn.IFS(G6818 &gt; 90,201,G6818 &gt; 50,101,G6818 &gt; 37,51,G6818 &gt; 25,26,G6818 &gt;= 0,0)</f>
        <v>201</v>
      </c>
      <c r="L6818" cm="1">
        <f t="array" ref="L6818">_xlfn.IFS(G6818 &gt; 90,100,G6818 &gt; 50,90,G6818 &gt; 37,50,G6818 &gt; 25,37,G6818 &gt;= 0,25)</f>
        <v>100</v>
      </c>
      <c r="M6818" cm="1">
        <f t="array" ref="M6818">_xlfn.IFS(G6818 &gt; 90,91,G6818 &gt; 50,51,G6818 &gt; 37,38,G6818 &gt; 25,26,G6818 &gt;= 0,0)</f>
        <v>91</v>
      </c>
      <c r="N6818">
        <f t="shared" si="212"/>
        <v>245</v>
      </c>
      <c r="O6818" s="1">
        <f t="shared" si="213"/>
        <v>157</v>
      </c>
    </row>
    <row r="6819" spans="1:15" x14ac:dyDescent="0.2">
      <c r="A6819" s="4">
        <v>191210</v>
      </c>
      <c r="B6819" s="4">
        <v>100</v>
      </c>
      <c r="C6819" s="1" t="s">
        <v>8</v>
      </c>
      <c r="D6819" s="1" t="s">
        <v>8</v>
      </c>
      <c r="E6819" s="1" t="s">
        <v>8</v>
      </c>
      <c r="F6819" s="1">
        <v>158</v>
      </c>
      <c r="G6819" s="1">
        <v>93</v>
      </c>
      <c r="J6819" cm="1">
        <f t="array" ref="J6819">_xlfn.IFS(G6819 &gt; 90,300,G6819 &gt; 50,200,G6819 &gt; 37,100,G6819 &gt; 25,50,G6819 &gt;= 0,25)</f>
        <v>300</v>
      </c>
      <c r="K6819" cm="1">
        <f t="array" ref="K6819">_xlfn.IFS(G6819 &gt; 90,201,G6819 &gt; 50,101,G6819 &gt; 37,51,G6819 &gt; 25,26,G6819 &gt;= 0,0)</f>
        <v>201</v>
      </c>
      <c r="L6819" cm="1">
        <f t="array" ref="L6819">_xlfn.IFS(G6819 &gt; 90,100,G6819 &gt; 50,90,G6819 &gt; 37,50,G6819 &gt; 25,37,G6819 &gt;= 0,25)</f>
        <v>100</v>
      </c>
      <c r="M6819" cm="1">
        <f t="array" ref="M6819">_xlfn.IFS(G6819 &gt; 90,91,G6819 &gt; 50,51,G6819 &gt; 37,38,G6819 &gt; 25,26,G6819 &gt;= 0,0)</f>
        <v>91</v>
      </c>
      <c r="N6819">
        <f t="shared" si="212"/>
        <v>223</v>
      </c>
      <c r="O6819" s="1">
        <f t="shared" si="213"/>
        <v>159</v>
      </c>
    </row>
    <row r="6820" spans="1:15" x14ac:dyDescent="0.2">
      <c r="A6820" s="4">
        <v>191210</v>
      </c>
      <c r="B6820" s="4">
        <v>200</v>
      </c>
      <c r="C6820" s="1">
        <v>3</v>
      </c>
      <c r="D6820" s="1">
        <v>42</v>
      </c>
      <c r="E6820" s="1">
        <v>5</v>
      </c>
      <c r="F6820" s="1">
        <v>168</v>
      </c>
      <c r="G6820" s="1">
        <v>89</v>
      </c>
      <c r="J6820" cm="1">
        <f t="array" ref="J6820">_xlfn.IFS(G6820 &gt; 90,300,G6820 &gt; 50,200,G6820 &gt; 37,100,G6820 &gt; 25,50,G6820 &gt;= 0,25)</f>
        <v>200</v>
      </c>
      <c r="K6820" cm="1">
        <f t="array" ref="K6820">_xlfn.IFS(G6820 &gt; 90,201,G6820 &gt; 50,101,G6820 &gt; 37,51,G6820 &gt; 25,26,G6820 &gt;= 0,0)</f>
        <v>101</v>
      </c>
      <c r="L6820" cm="1">
        <f t="array" ref="L6820">_xlfn.IFS(G6820 &gt; 90,100,G6820 &gt; 50,90,G6820 &gt; 37,50,G6820 &gt; 25,37,G6820 &gt;= 0,25)</f>
        <v>90</v>
      </c>
      <c r="M6820" cm="1">
        <f t="array" ref="M6820">_xlfn.IFS(G6820 &gt; 90,91,G6820 &gt; 50,51,G6820 &gt; 37,38,G6820 &gt; 25,26,G6820 &gt;= 0,0)</f>
        <v>51</v>
      </c>
      <c r="N6820">
        <f t="shared" si="212"/>
        <v>198</v>
      </c>
      <c r="O6820" s="1">
        <f t="shared" si="213"/>
        <v>160</v>
      </c>
    </row>
    <row r="6821" spans="1:15" x14ac:dyDescent="0.2">
      <c r="A6821" s="4">
        <v>191210</v>
      </c>
      <c r="B6821" s="4">
        <v>300</v>
      </c>
      <c r="C6821" s="1">
        <v>3</v>
      </c>
      <c r="D6821" s="1">
        <v>36</v>
      </c>
      <c r="E6821" s="1">
        <v>4</v>
      </c>
      <c r="F6821" s="1">
        <v>113</v>
      </c>
      <c r="G6821" s="1">
        <v>78</v>
      </c>
      <c r="J6821" cm="1">
        <f t="array" ref="J6821">_xlfn.IFS(G6821 &gt; 90,300,G6821 &gt; 50,200,G6821 &gt; 37,100,G6821 &gt; 25,50,G6821 &gt;= 0,25)</f>
        <v>200</v>
      </c>
      <c r="K6821" cm="1">
        <f t="array" ref="K6821">_xlfn.IFS(G6821 &gt; 90,201,G6821 &gt; 50,101,G6821 &gt; 37,51,G6821 &gt; 25,26,G6821 &gt;= 0,0)</f>
        <v>101</v>
      </c>
      <c r="L6821" cm="1">
        <f t="array" ref="L6821">_xlfn.IFS(G6821 &gt; 90,100,G6821 &gt; 50,90,G6821 &gt; 37,50,G6821 &gt; 25,37,G6821 &gt;= 0,25)</f>
        <v>90</v>
      </c>
      <c r="M6821" cm="1">
        <f t="array" ref="M6821">_xlfn.IFS(G6821 &gt; 90,91,G6821 &gt; 50,51,G6821 &gt; 37,38,G6821 &gt; 25,26,G6821 &gt;= 0,0)</f>
        <v>51</v>
      </c>
      <c r="N6821">
        <f t="shared" si="212"/>
        <v>170</v>
      </c>
      <c r="O6821" s="1">
        <f t="shared" si="213"/>
        <v>161</v>
      </c>
    </row>
    <row r="6822" spans="1:15" x14ac:dyDescent="0.2">
      <c r="A6822" s="4">
        <v>191210</v>
      </c>
      <c r="B6822" s="4">
        <v>400</v>
      </c>
      <c r="C6822" s="1">
        <v>3</v>
      </c>
      <c r="D6822" s="1">
        <v>34</v>
      </c>
      <c r="E6822" s="1">
        <v>5</v>
      </c>
      <c r="F6822" s="1">
        <v>173</v>
      </c>
      <c r="G6822" s="1">
        <v>98</v>
      </c>
      <c r="J6822" cm="1">
        <f t="array" ref="J6822">_xlfn.IFS(G6822 &gt; 90,300,G6822 &gt; 50,200,G6822 &gt; 37,100,G6822 &gt; 25,50,G6822 &gt;= 0,25)</f>
        <v>300</v>
      </c>
      <c r="K6822" cm="1">
        <f t="array" ref="K6822">_xlfn.IFS(G6822 &gt; 90,201,G6822 &gt; 50,101,G6822 &gt; 37,51,G6822 &gt; 25,26,G6822 &gt;= 0,0)</f>
        <v>201</v>
      </c>
      <c r="L6822" cm="1">
        <f t="array" ref="L6822">_xlfn.IFS(G6822 &gt; 90,100,G6822 &gt; 50,90,G6822 &gt; 37,50,G6822 &gt; 25,37,G6822 &gt;= 0,25)</f>
        <v>100</v>
      </c>
      <c r="M6822" cm="1">
        <f t="array" ref="M6822">_xlfn.IFS(G6822 &gt; 90,91,G6822 &gt; 50,51,G6822 &gt; 37,38,G6822 &gt; 25,26,G6822 &gt;= 0,0)</f>
        <v>91</v>
      </c>
      <c r="N6822">
        <f t="shared" si="212"/>
        <v>278</v>
      </c>
      <c r="O6822" s="1">
        <f t="shared" si="213"/>
        <v>168</v>
      </c>
    </row>
    <row r="6823" spans="1:15" x14ac:dyDescent="0.2">
      <c r="A6823" s="4">
        <v>191210</v>
      </c>
      <c r="B6823" s="4">
        <v>500</v>
      </c>
      <c r="C6823" s="1">
        <v>2</v>
      </c>
      <c r="D6823" s="1">
        <v>36</v>
      </c>
      <c r="E6823" s="1">
        <v>5</v>
      </c>
      <c r="F6823" s="1">
        <v>187</v>
      </c>
      <c r="G6823" s="1">
        <v>102</v>
      </c>
      <c r="J6823" cm="1">
        <f t="array" ref="J6823">_xlfn.IFS(G6823 &gt; 90,300,G6823 &gt; 50,200,G6823 &gt; 37,100,G6823 &gt; 25,50,G6823 &gt;= 0,25)</f>
        <v>300</v>
      </c>
      <c r="K6823" cm="1">
        <f t="array" ref="K6823">_xlfn.IFS(G6823 &gt; 90,201,G6823 &gt; 50,101,G6823 &gt; 37,51,G6823 &gt; 25,26,G6823 &gt;= 0,0)</f>
        <v>201</v>
      </c>
      <c r="L6823" cm="1">
        <f t="array" ref="L6823">_xlfn.IFS(G6823 &gt; 90,100,G6823 &gt; 50,90,G6823 &gt; 37,50,G6823 &gt; 25,37,G6823 &gt;= 0,25)</f>
        <v>100</v>
      </c>
      <c r="M6823" cm="1">
        <f t="array" ref="M6823">_xlfn.IFS(G6823 &gt; 90,91,G6823 &gt; 50,51,G6823 &gt; 37,38,G6823 &gt; 25,26,G6823 &gt;= 0,0)</f>
        <v>91</v>
      </c>
      <c r="N6823">
        <f t="shared" si="212"/>
        <v>322</v>
      </c>
      <c r="O6823" s="1">
        <f t="shared" si="213"/>
        <v>176</v>
      </c>
    </row>
    <row r="6824" spans="1:15" x14ac:dyDescent="0.2">
      <c r="A6824" s="4">
        <v>191210</v>
      </c>
      <c r="B6824" s="4">
        <v>600</v>
      </c>
      <c r="C6824" s="1">
        <v>4</v>
      </c>
      <c r="D6824" s="1">
        <v>37</v>
      </c>
      <c r="E6824" s="1">
        <v>6</v>
      </c>
      <c r="F6824" s="1">
        <v>146</v>
      </c>
      <c r="G6824" s="1">
        <v>96</v>
      </c>
      <c r="J6824" cm="1">
        <f t="array" ref="J6824">_xlfn.IFS(G6824 &gt; 90,300,G6824 &gt; 50,200,G6824 &gt; 37,100,G6824 &gt; 25,50,G6824 &gt;= 0,25)</f>
        <v>300</v>
      </c>
      <c r="K6824" cm="1">
        <f t="array" ref="K6824">_xlfn.IFS(G6824 &gt; 90,201,G6824 &gt; 50,101,G6824 &gt; 37,51,G6824 &gt; 25,26,G6824 &gt;= 0,0)</f>
        <v>201</v>
      </c>
      <c r="L6824" cm="1">
        <f t="array" ref="L6824">_xlfn.IFS(G6824 &gt; 90,100,G6824 &gt; 50,90,G6824 &gt; 37,50,G6824 &gt; 25,37,G6824 &gt;= 0,25)</f>
        <v>100</v>
      </c>
      <c r="M6824" cm="1">
        <f t="array" ref="M6824">_xlfn.IFS(G6824 &gt; 90,91,G6824 &gt; 50,51,G6824 &gt; 37,38,G6824 &gt; 25,26,G6824 &gt;= 0,0)</f>
        <v>91</v>
      </c>
      <c r="N6824">
        <f t="shared" si="212"/>
        <v>256</v>
      </c>
      <c r="O6824" s="1">
        <f t="shared" si="213"/>
        <v>180</v>
      </c>
    </row>
    <row r="6825" spans="1:15" x14ac:dyDescent="0.2">
      <c r="A6825" s="4">
        <v>191210</v>
      </c>
      <c r="B6825" s="4">
        <v>700</v>
      </c>
      <c r="C6825" s="1">
        <v>3</v>
      </c>
      <c r="D6825" s="1">
        <v>39</v>
      </c>
      <c r="E6825" s="1">
        <v>5</v>
      </c>
      <c r="F6825" s="1">
        <v>127</v>
      </c>
      <c r="G6825" s="1">
        <v>99</v>
      </c>
      <c r="J6825" cm="1">
        <f t="array" ref="J6825">_xlfn.IFS(G6825 &gt; 90,300,G6825 &gt; 50,200,G6825 &gt; 37,100,G6825 &gt; 25,50,G6825 &gt;= 0,25)</f>
        <v>300</v>
      </c>
      <c r="K6825" cm="1">
        <f t="array" ref="K6825">_xlfn.IFS(G6825 &gt; 90,201,G6825 &gt; 50,101,G6825 &gt; 37,51,G6825 &gt; 25,26,G6825 &gt;= 0,0)</f>
        <v>201</v>
      </c>
      <c r="L6825" cm="1">
        <f t="array" ref="L6825">_xlfn.IFS(G6825 &gt; 90,100,G6825 &gt; 50,90,G6825 &gt; 37,50,G6825 &gt; 25,37,G6825 &gt;= 0,25)</f>
        <v>100</v>
      </c>
      <c r="M6825" cm="1">
        <f t="array" ref="M6825">_xlfn.IFS(G6825 &gt; 90,91,G6825 &gt; 50,51,G6825 &gt; 37,38,G6825 &gt; 25,26,G6825 &gt;= 0,0)</f>
        <v>91</v>
      </c>
      <c r="N6825">
        <f t="shared" si="212"/>
        <v>289</v>
      </c>
      <c r="O6825" s="1">
        <f t="shared" si="213"/>
        <v>185</v>
      </c>
    </row>
    <row r="6826" spans="1:15" x14ac:dyDescent="0.2">
      <c r="A6826" s="4">
        <v>191210</v>
      </c>
      <c r="B6826" s="4">
        <v>800</v>
      </c>
      <c r="C6826" s="1">
        <v>4</v>
      </c>
      <c r="D6826" s="1">
        <v>41</v>
      </c>
      <c r="E6826" s="1">
        <v>6</v>
      </c>
      <c r="F6826" s="1">
        <v>139</v>
      </c>
      <c r="G6826" s="1">
        <v>90</v>
      </c>
      <c r="J6826" cm="1">
        <f t="array" ref="J6826">_xlfn.IFS(G6826 &gt; 90,300,G6826 &gt; 50,200,G6826 &gt; 37,100,G6826 &gt; 25,50,G6826 &gt;= 0,25)</f>
        <v>200</v>
      </c>
      <c r="K6826" cm="1">
        <f t="array" ref="K6826">_xlfn.IFS(G6826 &gt; 90,201,G6826 &gt; 50,101,G6826 &gt; 37,51,G6826 &gt; 25,26,G6826 &gt;= 0,0)</f>
        <v>101</v>
      </c>
      <c r="L6826" cm="1">
        <f t="array" ref="L6826">_xlfn.IFS(G6826 &gt; 90,100,G6826 &gt; 50,90,G6826 &gt; 37,50,G6826 &gt; 25,37,G6826 &gt;= 0,25)</f>
        <v>90</v>
      </c>
      <c r="M6826" cm="1">
        <f t="array" ref="M6826">_xlfn.IFS(G6826 &gt; 90,91,G6826 &gt; 50,51,G6826 &gt; 37,38,G6826 &gt; 25,26,G6826 &gt;= 0,0)</f>
        <v>51</v>
      </c>
      <c r="N6826">
        <f t="shared" si="212"/>
        <v>200</v>
      </c>
      <c r="O6826" s="1">
        <f t="shared" si="213"/>
        <v>185</v>
      </c>
    </row>
    <row r="6827" spans="1:15" x14ac:dyDescent="0.2">
      <c r="A6827" s="4">
        <v>191210</v>
      </c>
      <c r="B6827" s="4">
        <v>900</v>
      </c>
      <c r="C6827" s="1">
        <v>10</v>
      </c>
      <c r="D6827" s="1">
        <v>44</v>
      </c>
      <c r="E6827" s="1">
        <v>11</v>
      </c>
      <c r="F6827" s="1">
        <v>133</v>
      </c>
      <c r="G6827" s="1">
        <v>90</v>
      </c>
      <c r="J6827" cm="1">
        <f t="array" ref="J6827">_xlfn.IFS(G6827 &gt; 90,300,G6827 &gt; 50,200,G6827 &gt; 37,100,G6827 &gt; 25,50,G6827 &gt;= 0,25)</f>
        <v>200</v>
      </c>
      <c r="K6827" cm="1">
        <f t="array" ref="K6827">_xlfn.IFS(G6827 &gt; 90,201,G6827 &gt; 50,101,G6827 &gt; 37,51,G6827 &gt; 25,26,G6827 &gt;= 0,0)</f>
        <v>101</v>
      </c>
      <c r="L6827" cm="1">
        <f t="array" ref="L6827">_xlfn.IFS(G6827 &gt; 90,100,G6827 &gt; 50,90,G6827 &gt; 37,50,G6827 &gt; 25,37,G6827 &gt;= 0,25)</f>
        <v>90</v>
      </c>
      <c r="M6827" cm="1">
        <f t="array" ref="M6827">_xlfn.IFS(G6827 &gt; 90,91,G6827 &gt; 50,51,G6827 &gt; 37,38,G6827 &gt; 25,26,G6827 &gt;= 0,0)</f>
        <v>51</v>
      </c>
      <c r="N6827">
        <f t="shared" si="212"/>
        <v>200</v>
      </c>
      <c r="O6827" s="1">
        <f t="shared" si="213"/>
        <v>182</v>
      </c>
    </row>
    <row r="6828" spans="1:15" x14ac:dyDescent="0.2">
      <c r="A6828" s="4">
        <v>191210</v>
      </c>
      <c r="B6828" s="4">
        <v>1000</v>
      </c>
      <c r="C6828" s="1">
        <v>17</v>
      </c>
      <c r="D6828" s="1">
        <v>50</v>
      </c>
      <c r="E6828" s="1">
        <v>14</v>
      </c>
      <c r="F6828" s="1">
        <v>123</v>
      </c>
      <c r="G6828" s="1">
        <v>84</v>
      </c>
      <c r="J6828" cm="1">
        <f t="array" ref="J6828">_xlfn.IFS(G6828 &gt; 90,300,G6828 &gt; 50,200,G6828 &gt; 37,100,G6828 &gt; 25,50,G6828 &gt;= 0,25)</f>
        <v>200</v>
      </c>
      <c r="K6828" cm="1">
        <f t="array" ref="K6828">_xlfn.IFS(G6828 &gt; 90,201,G6828 &gt; 50,101,G6828 &gt; 37,51,G6828 &gt; 25,26,G6828 &gt;= 0,0)</f>
        <v>101</v>
      </c>
      <c r="L6828" cm="1">
        <f t="array" ref="L6828">_xlfn.IFS(G6828 &gt; 90,100,G6828 &gt; 50,90,G6828 &gt; 37,50,G6828 &gt; 25,37,G6828 &gt;= 0,25)</f>
        <v>90</v>
      </c>
      <c r="M6828" cm="1">
        <f t="array" ref="M6828">_xlfn.IFS(G6828 &gt; 90,91,G6828 &gt; 50,51,G6828 &gt; 37,38,G6828 &gt; 25,26,G6828 &gt;= 0,0)</f>
        <v>51</v>
      </c>
      <c r="N6828">
        <f t="shared" si="212"/>
        <v>185</v>
      </c>
      <c r="O6828" s="1">
        <f t="shared" si="213"/>
        <v>183</v>
      </c>
    </row>
    <row r="6829" spans="1:15" x14ac:dyDescent="0.2">
      <c r="A6829" s="4">
        <v>191210</v>
      </c>
      <c r="B6829" s="4">
        <v>1100</v>
      </c>
      <c r="C6829" s="1">
        <v>32</v>
      </c>
      <c r="D6829" s="1">
        <v>50</v>
      </c>
      <c r="E6829" s="1">
        <v>12</v>
      </c>
      <c r="F6829" s="1">
        <v>118</v>
      </c>
      <c r="G6829" s="1">
        <v>79</v>
      </c>
      <c r="J6829" cm="1">
        <f t="array" ref="J6829">_xlfn.IFS(G6829 &gt; 90,300,G6829 &gt; 50,200,G6829 &gt; 37,100,G6829 &gt; 25,50,G6829 &gt;= 0,25)</f>
        <v>200</v>
      </c>
      <c r="K6829" cm="1">
        <f t="array" ref="K6829">_xlfn.IFS(G6829 &gt; 90,201,G6829 &gt; 50,101,G6829 &gt; 37,51,G6829 &gt; 25,26,G6829 &gt;= 0,0)</f>
        <v>101</v>
      </c>
      <c r="L6829" cm="1">
        <f t="array" ref="L6829">_xlfn.IFS(G6829 &gt; 90,100,G6829 &gt; 50,90,G6829 &gt; 37,50,G6829 &gt; 25,37,G6829 &gt;= 0,25)</f>
        <v>90</v>
      </c>
      <c r="M6829" cm="1">
        <f t="array" ref="M6829">_xlfn.IFS(G6829 &gt; 90,91,G6829 &gt; 50,51,G6829 &gt; 37,38,G6829 &gt; 25,26,G6829 &gt;= 0,0)</f>
        <v>51</v>
      </c>
      <c r="N6829">
        <f t="shared" si="212"/>
        <v>173</v>
      </c>
      <c r="O6829" s="1">
        <f t="shared" si="213"/>
        <v>183</v>
      </c>
    </row>
    <row r="6830" spans="1:15" x14ac:dyDescent="0.2">
      <c r="A6830" s="4">
        <v>191210</v>
      </c>
      <c r="B6830" s="4">
        <v>1200</v>
      </c>
      <c r="C6830" s="1">
        <v>51</v>
      </c>
      <c r="D6830" s="1">
        <v>47</v>
      </c>
      <c r="E6830" s="1">
        <v>9</v>
      </c>
      <c r="F6830" s="1">
        <v>103</v>
      </c>
      <c r="G6830" s="1">
        <v>65</v>
      </c>
      <c r="J6830" cm="1">
        <f t="array" ref="J6830">_xlfn.IFS(G6830 &gt; 90,300,G6830 &gt; 50,200,G6830 &gt; 37,100,G6830 &gt; 25,50,G6830 &gt;= 0,25)</f>
        <v>200</v>
      </c>
      <c r="K6830" cm="1">
        <f t="array" ref="K6830">_xlfn.IFS(G6830 &gt; 90,201,G6830 &gt; 50,101,G6830 &gt; 37,51,G6830 &gt; 25,26,G6830 &gt;= 0,0)</f>
        <v>101</v>
      </c>
      <c r="L6830" cm="1">
        <f t="array" ref="L6830">_xlfn.IFS(G6830 &gt; 90,100,G6830 &gt; 50,90,G6830 &gt; 37,50,G6830 &gt; 25,37,G6830 &gt;= 0,25)</f>
        <v>90</v>
      </c>
      <c r="M6830" cm="1">
        <f t="array" ref="M6830">_xlfn.IFS(G6830 &gt; 90,91,G6830 &gt; 50,51,G6830 &gt; 37,38,G6830 &gt; 25,26,G6830 &gt;= 0,0)</f>
        <v>51</v>
      </c>
      <c r="N6830">
        <f t="shared" si="212"/>
        <v>137</v>
      </c>
      <c r="O6830" s="1">
        <f t="shared" si="213"/>
        <v>184</v>
      </c>
    </row>
    <row r="6831" spans="1:15" x14ac:dyDescent="0.2">
      <c r="A6831" s="4">
        <v>191210</v>
      </c>
      <c r="B6831" s="4">
        <v>1300</v>
      </c>
      <c r="C6831" s="1">
        <v>64</v>
      </c>
      <c r="D6831" s="1">
        <v>42</v>
      </c>
      <c r="E6831" s="1">
        <v>7</v>
      </c>
      <c r="F6831" s="1">
        <v>95</v>
      </c>
      <c r="G6831" s="1">
        <v>58</v>
      </c>
      <c r="J6831" cm="1">
        <f t="array" ref="J6831">_xlfn.IFS(G6831 &gt; 90,300,G6831 &gt; 50,200,G6831 &gt; 37,100,G6831 &gt; 25,50,G6831 &gt;= 0,25)</f>
        <v>200</v>
      </c>
      <c r="K6831" cm="1">
        <f t="array" ref="K6831">_xlfn.IFS(G6831 &gt; 90,201,G6831 &gt; 50,101,G6831 &gt; 37,51,G6831 &gt; 25,26,G6831 &gt;= 0,0)</f>
        <v>101</v>
      </c>
      <c r="L6831" cm="1">
        <f t="array" ref="L6831">_xlfn.IFS(G6831 &gt; 90,100,G6831 &gt; 50,90,G6831 &gt; 37,50,G6831 &gt; 25,37,G6831 &gt;= 0,25)</f>
        <v>90</v>
      </c>
      <c r="M6831" cm="1">
        <f t="array" ref="M6831">_xlfn.IFS(G6831 &gt; 90,91,G6831 &gt; 50,51,G6831 &gt; 37,38,G6831 &gt; 25,26,G6831 &gt;= 0,0)</f>
        <v>51</v>
      </c>
      <c r="N6831">
        <f t="shared" si="212"/>
        <v>119</v>
      </c>
      <c r="O6831" s="1">
        <f t="shared" si="213"/>
        <v>186</v>
      </c>
    </row>
    <row r="6832" spans="1:15" x14ac:dyDescent="0.2">
      <c r="A6832" s="4">
        <v>191210</v>
      </c>
      <c r="B6832" s="4">
        <v>1400</v>
      </c>
      <c r="C6832" s="1">
        <v>70</v>
      </c>
      <c r="D6832" s="1">
        <v>38</v>
      </c>
      <c r="E6832" s="1">
        <v>5</v>
      </c>
      <c r="F6832" s="1">
        <v>83</v>
      </c>
      <c r="G6832" s="1">
        <v>51</v>
      </c>
      <c r="J6832" cm="1">
        <f t="array" ref="J6832">_xlfn.IFS(G6832 &gt; 90,300,G6832 &gt; 50,200,G6832 &gt; 37,100,G6832 &gt; 25,50,G6832 &gt;= 0,25)</f>
        <v>200</v>
      </c>
      <c r="K6832" cm="1">
        <f t="array" ref="K6832">_xlfn.IFS(G6832 &gt; 90,201,G6832 &gt; 50,101,G6832 &gt; 37,51,G6832 &gt; 25,26,G6832 &gt;= 0,0)</f>
        <v>101</v>
      </c>
      <c r="L6832" cm="1">
        <f t="array" ref="L6832">_xlfn.IFS(G6832 &gt; 90,100,G6832 &gt; 50,90,G6832 &gt; 37,50,G6832 &gt; 25,37,G6832 &gt;= 0,25)</f>
        <v>90</v>
      </c>
      <c r="M6832" cm="1">
        <f t="array" ref="M6832">_xlfn.IFS(G6832 &gt; 90,91,G6832 &gt; 50,51,G6832 &gt; 37,38,G6832 &gt; 25,26,G6832 &gt;= 0,0)</f>
        <v>51</v>
      </c>
      <c r="N6832">
        <f t="shared" si="212"/>
        <v>101</v>
      </c>
      <c r="O6832" s="1">
        <f t="shared" si="213"/>
        <v>188</v>
      </c>
    </row>
    <row r="6833" spans="1:15" x14ac:dyDescent="0.2">
      <c r="A6833" s="4">
        <v>191210</v>
      </c>
      <c r="B6833" s="4">
        <v>1500</v>
      </c>
      <c r="C6833" s="1">
        <v>65</v>
      </c>
      <c r="D6833" s="1">
        <v>51</v>
      </c>
      <c r="E6833" s="1">
        <v>6</v>
      </c>
      <c r="F6833" s="1">
        <v>73</v>
      </c>
      <c r="G6833" s="1">
        <v>44</v>
      </c>
      <c r="J6833" cm="1">
        <f t="array" ref="J6833">_xlfn.IFS(G6833 &gt; 90,300,G6833 &gt; 50,200,G6833 &gt; 37,100,G6833 &gt; 25,50,G6833 &gt;= 0,25)</f>
        <v>100</v>
      </c>
      <c r="K6833" cm="1">
        <f t="array" ref="K6833">_xlfn.IFS(G6833 &gt; 90,201,G6833 &gt; 50,101,G6833 &gt; 37,51,G6833 &gt; 25,26,G6833 &gt;= 0,0)</f>
        <v>51</v>
      </c>
      <c r="L6833" cm="1">
        <f t="array" ref="L6833">_xlfn.IFS(G6833 &gt; 90,100,G6833 &gt; 50,90,G6833 &gt; 37,50,G6833 &gt; 25,37,G6833 &gt;= 0,25)</f>
        <v>50</v>
      </c>
      <c r="M6833" cm="1">
        <f t="array" ref="M6833">_xlfn.IFS(G6833 &gt; 90,91,G6833 &gt; 50,51,G6833 &gt; 37,38,G6833 &gt; 25,26,G6833 &gt;= 0,0)</f>
        <v>38</v>
      </c>
      <c r="N6833">
        <f t="shared" si="212"/>
        <v>76</v>
      </c>
      <c r="O6833" s="1">
        <f t="shared" si="213"/>
        <v>187</v>
      </c>
    </row>
    <row r="6834" spans="1:15" x14ac:dyDescent="0.2">
      <c r="A6834" s="4">
        <v>191210</v>
      </c>
      <c r="B6834" s="4">
        <v>1600</v>
      </c>
      <c r="C6834" s="1">
        <v>75</v>
      </c>
      <c r="D6834" s="1">
        <v>45</v>
      </c>
      <c r="E6834" s="1">
        <v>5</v>
      </c>
      <c r="F6834" s="1">
        <v>86</v>
      </c>
      <c r="G6834" s="1">
        <v>50</v>
      </c>
      <c r="J6834" cm="1">
        <f t="array" ref="J6834">_xlfn.IFS(G6834 &gt; 90,300,G6834 &gt; 50,200,G6834 &gt; 37,100,G6834 &gt; 25,50,G6834 &gt;= 0,25)</f>
        <v>100</v>
      </c>
      <c r="K6834" cm="1">
        <f t="array" ref="K6834">_xlfn.IFS(G6834 &gt; 90,201,G6834 &gt; 50,101,G6834 &gt; 37,51,G6834 &gt; 25,26,G6834 &gt;= 0,0)</f>
        <v>51</v>
      </c>
      <c r="L6834" cm="1">
        <f t="array" ref="L6834">_xlfn.IFS(G6834 &gt; 90,100,G6834 &gt; 50,90,G6834 &gt; 37,50,G6834 &gt; 25,37,G6834 &gt;= 0,25)</f>
        <v>50</v>
      </c>
      <c r="M6834" cm="1">
        <f t="array" ref="M6834">_xlfn.IFS(G6834 &gt; 90,91,G6834 &gt; 50,51,G6834 &gt; 37,38,G6834 &gt; 25,26,G6834 &gt;= 0,0)</f>
        <v>38</v>
      </c>
      <c r="N6834">
        <f t="shared" si="212"/>
        <v>100</v>
      </c>
      <c r="O6834" s="1">
        <f t="shared" si="213"/>
        <v>188</v>
      </c>
    </row>
    <row r="6835" spans="1:15" x14ac:dyDescent="0.2">
      <c r="A6835" s="4">
        <v>191210</v>
      </c>
      <c r="B6835" s="4">
        <v>1700</v>
      </c>
      <c r="C6835" s="1" t="s">
        <v>8</v>
      </c>
      <c r="D6835" s="1">
        <v>20</v>
      </c>
      <c r="E6835" s="1">
        <v>5</v>
      </c>
      <c r="F6835" s="1">
        <v>84</v>
      </c>
      <c r="G6835" s="1">
        <v>48</v>
      </c>
      <c r="J6835" cm="1">
        <f t="array" ref="J6835">_xlfn.IFS(G6835 &gt; 90,300,G6835 &gt; 50,200,G6835 &gt; 37,100,G6835 &gt; 25,50,G6835 &gt;= 0,25)</f>
        <v>100</v>
      </c>
      <c r="K6835" cm="1">
        <f t="array" ref="K6835">_xlfn.IFS(G6835 &gt; 90,201,G6835 &gt; 50,101,G6835 &gt; 37,51,G6835 &gt; 25,26,G6835 &gt;= 0,0)</f>
        <v>51</v>
      </c>
      <c r="L6835" cm="1">
        <f t="array" ref="L6835">_xlfn.IFS(G6835 &gt; 90,100,G6835 &gt; 50,90,G6835 &gt; 37,50,G6835 &gt; 25,37,G6835 &gt;= 0,25)</f>
        <v>50</v>
      </c>
      <c r="M6835" cm="1">
        <f t="array" ref="M6835">_xlfn.IFS(G6835 &gt; 90,91,G6835 &gt; 50,51,G6835 &gt; 37,38,G6835 &gt; 25,26,G6835 &gt;= 0,0)</f>
        <v>38</v>
      </c>
      <c r="N6835">
        <f t="shared" si="212"/>
        <v>92</v>
      </c>
      <c r="O6835" s="1">
        <f t="shared" si="213"/>
        <v>189</v>
      </c>
    </row>
    <row r="6836" spans="1:15" x14ac:dyDescent="0.2">
      <c r="A6836" s="4">
        <v>191210</v>
      </c>
      <c r="B6836" s="4">
        <v>1800</v>
      </c>
      <c r="C6836" s="1" t="s">
        <v>8</v>
      </c>
      <c r="D6836" s="1">
        <v>11</v>
      </c>
      <c r="E6836" s="1">
        <v>4</v>
      </c>
      <c r="F6836" s="1">
        <v>81</v>
      </c>
      <c r="G6836" s="1">
        <v>53</v>
      </c>
      <c r="J6836" cm="1">
        <f t="array" ref="J6836">_xlfn.IFS(G6836 &gt; 90,300,G6836 &gt; 50,200,G6836 &gt; 37,100,G6836 &gt; 25,50,G6836 &gt;= 0,25)</f>
        <v>200</v>
      </c>
      <c r="K6836" cm="1">
        <f t="array" ref="K6836">_xlfn.IFS(G6836 &gt; 90,201,G6836 &gt; 50,101,G6836 &gt; 37,51,G6836 &gt; 25,26,G6836 &gt;= 0,0)</f>
        <v>101</v>
      </c>
      <c r="L6836" cm="1">
        <f t="array" ref="L6836">_xlfn.IFS(G6836 &gt; 90,100,G6836 &gt; 50,90,G6836 &gt; 37,50,G6836 &gt; 25,37,G6836 &gt;= 0,25)</f>
        <v>90</v>
      </c>
      <c r="M6836" cm="1">
        <f t="array" ref="M6836">_xlfn.IFS(G6836 &gt; 90,91,G6836 &gt; 50,51,G6836 &gt; 37,38,G6836 &gt; 25,26,G6836 &gt;= 0,0)</f>
        <v>51</v>
      </c>
      <c r="N6836">
        <f t="shared" si="212"/>
        <v>107</v>
      </c>
      <c r="O6836" s="1">
        <f t="shared" si="213"/>
        <v>191</v>
      </c>
    </row>
    <row r="6837" spans="1:15" x14ac:dyDescent="0.2">
      <c r="A6837" s="4">
        <v>191210</v>
      </c>
      <c r="B6837" s="4">
        <v>1900</v>
      </c>
      <c r="C6837" s="1">
        <v>85</v>
      </c>
      <c r="D6837" s="1">
        <v>15</v>
      </c>
      <c r="E6837" s="1">
        <v>4</v>
      </c>
      <c r="F6837" s="1">
        <v>80</v>
      </c>
      <c r="G6837" s="1">
        <v>52</v>
      </c>
      <c r="J6837" cm="1">
        <f t="array" ref="J6837">_xlfn.IFS(G6837 &gt; 90,300,G6837 &gt; 50,200,G6837 &gt; 37,100,G6837 &gt; 25,50,G6837 &gt;= 0,25)</f>
        <v>200</v>
      </c>
      <c r="K6837" cm="1">
        <f t="array" ref="K6837">_xlfn.IFS(G6837 &gt; 90,201,G6837 &gt; 50,101,G6837 &gt; 37,51,G6837 &gt; 25,26,G6837 &gt;= 0,0)</f>
        <v>101</v>
      </c>
      <c r="L6837" cm="1">
        <f t="array" ref="L6837">_xlfn.IFS(G6837 &gt; 90,100,G6837 &gt; 50,90,G6837 &gt; 37,50,G6837 &gt; 25,37,G6837 &gt;= 0,25)</f>
        <v>90</v>
      </c>
      <c r="M6837" cm="1">
        <f t="array" ref="M6837">_xlfn.IFS(G6837 &gt; 90,91,G6837 &gt; 50,51,G6837 &gt; 37,38,G6837 &gt; 25,26,G6837 &gt;= 0,0)</f>
        <v>51</v>
      </c>
      <c r="N6837">
        <f t="shared" si="212"/>
        <v>104</v>
      </c>
      <c r="O6837" s="1">
        <f t="shared" si="213"/>
        <v>191</v>
      </c>
    </row>
    <row r="6838" spans="1:15" x14ac:dyDescent="0.2">
      <c r="A6838" s="4">
        <v>191210</v>
      </c>
      <c r="B6838" s="4">
        <v>2000</v>
      </c>
      <c r="C6838" s="1">
        <v>29</v>
      </c>
      <c r="D6838" s="1">
        <v>73</v>
      </c>
      <c r="E6838" s="1">
        <v>5</v>
      </c>
      <c r="F6838" s="1">
        <v>93</v>
      </c>
      <c r="G6838" s="1">
        <v>59</v>
      </c>
      <c r="J6838" cm="1">
        <f t="array" ref="J6838">_xlfn.IFS(G6838 &gt; 90,300,G6838 &gt; 50,200,G6838 &gt; 37,100,G6838 &gt; 25,50,G6838 &gt;= 0,25)</f>
        <v>200</v>
      </c>
      <c r="K6838" cm="1">
        <f t="array" ref="K6838">_xlfn.IFS(G6838 &gt; 90,201,G6838 &gt; 50,101,G6838 &gt; 37,51,G6838 &gt; 25,26,G6838 &gt;= 0,0)</f>
        <v>101</v>
      </c>
      <c r="L6838" cm="1">
        <f t="array" ref="L6838">_xlfn.IFS(G6838 &gt; 90,100,G6838 &gt; 50,90,G6838 &gt; 37,50,G6838 &gt; 25,37,G6838 &gt;= 0,25)</f>
        <v>90</v>
      </c>
      <c r="M6838" cm="1">
        <f t="array" ref="M6838">_xlfn.IFS(G6838 &gt; 90,91,G6838 &gt; 50,51,G6838 &gt; 37,38,G6838 &gt; 25,26,G6838 &gt;= 0,0)</f>
        <v>51</v>
      </c>
      <c r="N6838">
        <f t="shared" si="212"/>
        <v>122</v>
      </c>
      <c r="O6838" s="1">
        <f t="shared" si="213"/>
        <v>189</v>
      </c>
    </row>
    <row r="6839" spans="1:15" x14ac:dyDescent="0.2">
      <c r="A6839" s="4">
        <v>191210</v>
      </c>
      <c r="B6839" s="4">
        <v>2100</v>
      </c>
      <c r="C6839" s="1">
        <v>4</v>
      </c>
      <c r="D6839" s="1">
        <v>85</v>
      </c>
      <c r="E6839" s="1">
        <v>9</v>
      </c>
      <c r="F6839" s="1">
        <v>132</v>
      </c>
      <c r="G6839" s="1">
        <v>90</v>
      </c>
      <c r="J6839" cm="1">
        <f t="array" ref="J6839">_xlfn.IFS(G6839 &gt; 90,300,G6839 &gt; 50,200,G6839 &gt; 37,100,G6839 &gt; 25,50,G6839 &gt;= 0,25)</f>
        <v>200</v>
      </c>
      <c r="K6839" cm="1">
        <f t="array" ref="K6839">_xlfn.IFS(G6839 &gt; 90,201,G6839 &gt; 50,101,G6839 &gt; 37,51,G6839 &gt; 25,26,G6839 &gt;= 0,0)</f>
        <v>101</v>
      </c>
      <c r="L6839" cm="1">
        <f t="array" ref="L6839">_xlfn.IFS(G6839 &gt; 90,100,G6839 &gt; 50,90,G6839 &gt; 37,50,G6839 &gt; 25,37,G6839 &gt;= 0,25)</f>
        <v>90</v>
      </c>
      <c r="M6839" cm="1">
        <f t="array" ref="M6839">_xlfn.IFS(G6839 &gt; 90,91,G6839 &gt; 50,51,G6839 &gt; 37,38,G6839 &gt; 25,26,G6839 &gt;= 0,0)</f>
        <v>51</v>
      </c>
      <c r="N6839">
        <f t="shared" si="212"/>
        <v>200</v>
      </c>
      <c r="O6839" s="1">
        <f t="shared" si="213"/>
        <v>190</v>
      </c>
    </row>
    <row r="6840" spans="1:15" x14ac:dyDescent="0.2">
      <c r="A6840" s="4">
        <v>191210</v>
      </c>
      <c r="B6840" s="4">
        <v>2200</v>
      </c>
      <c r="C6840" s="1">
        <v>5</v>
      </c>
      <c r="D6840" s="1">
        <v>70</v>
      </c>
      <c r="E6840" s="1">
        <v>11</v>
      </c>
      <c r="F6840" s="1">
        <v>190</v>
      </c>
      <c r="G6840" s="1">
        <v>129</v>
      </c>
      <c r="J6840" cm="1">
        <f t="array" ref="J6840">_xlfn.IFS(G6840 &gt; 90,300,G6840 &gt; 50,200,G6840 &gt; 37,100,G6840 &gt; 25,50,G6840 &gt;= 0,25)</f>
        <v>300</v>
      </c>
      <c r="K6840" cm="1">
        <f t="array" ref="K6840">_xlfn.IFS(G6840 &gt; 90,201,G6840 &gt; 50,101,G6840 &gt; 37,51,G6840 &gt; 25,26,G6840 &gt;= 0,0)</f>
        <v>201</v>
      </c>
      <c r="L6840" cm="1">
        <f t="array" ref="L6840">_xlfn.IFS(G6840 &gt; 90,100,G6840 &gt; 50,90,G6840 &gt; 37,50,G6840 &gt; 25,37,G6840 &gt;= 0,25)</f>
        <v>100</v>
      </c>
      <c r="M6840" cm="1">
        <f t="array" ref="M6840">_xlfn.IFS(G6840 &gt; 90,91,G6840 &gt; 50,51,G6840 &gt; 37,38,G6840 &gt; 25,26,G6840 &gt;= 0,0)</f>
        <v>91</v>
      </c>
      <c r="N6840">
        <f t="shared" si="212"/>
        <v>619</v>
      </c>
      <c r="O6840" s="1">
        <f t="shared" si="213"/>
        <v>203</v>
      </c>
    </row>
    <row r="6841" spans="1:15" x14ac:dyDescent="0.2">
      <c r="A6841" s="4">
        <v>191210</v>
      </c>
      <c r="B6841" s="4">
        <v>2300</v>
      </c>
      <c r="C6841" s="1">
        <v>4</v>
      </c>
      <c r="D6841" s="1">
        <v>61</v>
      </c>
      <c r="E6841" s="1">
        <v>10</v>
      </c>
      <c r="F6841" s="1">
        <v>225</v>
      </c>
      <c r="G6841" s="1">
        <v>126</v>
      </c>
      <c r="J6841" cm="1">
        <f t="array" ref="J6841">_xlfn.IFS(G6841 &gt; 90,300,G6841 &gt; 50,200,G6841 &gt; 37,100,G6841 &gt; 25,50,G6841 &gt;= 0,25)</f>
        <v>300</v>
      </c>
      <c r="K6841" cm="1">
        <f t="array" ref="K6841">_xlfn.IFS(G6841 &gt; 90,201,G6841 &gt; 50,101,G6841 &gt; 37,51,G6841 &gt; 25,26,G6841 &gt;= 0,0)</f>
        <v>201</v>
      </c>
      <c r="L6841" cm="1">
        <f t="array" ref="L6841">_xlfn.IFS(G6841 &gt; 90,100,G6841 &gt; 50,90,G6841 &gt; 37,50,G6841 &gt; 25,37,G6841 &gt;= 0,25)</f>
        <v>100</v>
      </c>
      <c r="M6841" cm="1">
        <f t="array" ref="M6841">_xlfn.IFS(G6841 &gt; 90,91,G6841 &gt; 50,51,G6841 &gt; 37,38,G6841 &gt; 25,26,G6841 &gt;= 0,0)</f>
        <v>91</v>
      </c>
      <c r="N6841">
        <f t="shared" si="212"/>
        <v>586</v>
      </c>
      <c r="O6841" s="1">
        <f t="shared" si="213"/>
        <v>213</v>
      </c>
    </row>
    <row r="6842" spans="1:15" x14ac:dyDescent="0.2">
      <c r="A6842" s="4">
        <v>191210</v>
      </c>
      <c r="B6842" s="4">
        <v>2400</v>
      </c>
      <c r="C6842" s="1" t="s">
        <v>8</v>
      </c>
      <c r="D6842" s="1" t="s">
        <v>8</v>
      </c>
      <c r="E6842" s="1" t="s">
        <v>8</v>
      </c>
      <c r="F6842" s="1">
        <v>156</v>
      </c>
      <c r="G6842" s="1">
        <v>113</v>
      </c>
      <c r="J6842" cm="1">
        <f t="array" ref="J6842">_xlfn.IFS(G6842 &gt; 90,300,G6842 &gt; 50,200,G6842 &gt; 37,100,G6842 &gt; 25,50,G6842 &gt;= 0,25)</f>
        <v>300</v>
      </c>
      <c r="K6842" cm="1">
        <f t="array" ref="K6842">_xlfn.IFS(G6842 &gt; 90,201,G6842 &gt; 50,101,G6842 &gt; 37,51,G6842 &gt; 25,26,G6842 &gt;= 0,0)</f>
        <v>201</v>
      </c>
      <c r="L6842" cm="1">
        <f t="array" ref="L6842">_xlfn.IFS(G6842 &gt; 90,100,G6842 &gt; 50,90,G6842 &gt; 37,50,G6842 &gt; 25,37,G6842 &gt;= 0,25)</f>
        <v>100</v>
      </c>
      <c r="M6842" cm="1">
        <f t="array" ref="M6842">_xlfn.IFS(G6842 &gt; 90,91,G6842 &gt; 50,51,G6842 &gt; 37,38,G6842 &gt; 25,26,G6842 &gt;= 0,0)</f>
        <v>91</v>
      </c>
      <c r="N6842">
        <f t="shared" si="212"/>
        <v>443</v>
      </c>
      <c r="O6842" s="1">
        <f t="shared" si="213"/>
        <v>221</v>
      </c>
    </row>
    <row r="6843" spans="1:15" x14ac:dyDescent="0.2">
      <c r="A6843" s="4">
        <v>191211</v>
      </c>
      <c r="B6843" s="3">
        <v>100</v>
      </c>
      <c r="C6843" s="1">
        <v>3</v>
      </c>
      <c r="D6843" s="1">
        <v>55</v>
      </c>
      <c r="E6843" s="1">
        <v>17</v>
      </c>
      <c r="F6843" s="1">
        <v>140</v>
      </c>
      <c r="G6843" s="1">
        <v>101</v>
      </c>
      <c r="J6843" cm="1">
        <f t="array" ref="J6843">_xlfn.IFS(G6843 &gt; 90,300,G6843 &gt; 50,200,G6843 &gt; 37,100,G6843 &gt; 25,50,G6843 &gt;= 0,25)</f>
        <v>300</v>
      </c>
      <c r="K6843" cm="1">
        <f t="array" ref="K6843">_xlfn.IFS(G6843 &gt; 90,201,G6843 &gt; 50,101,G6843 &gt; 37,51,G6843 &gt; 25,26,G6843 &gt;= 0,0)</f>
        <v>201</v>
      </c>
      <c r="L6843" cm="1">
        <f t="array" ref="L6843">_xlfn.IFS(G6843 &gt; 90,100,G6843 &gt; 50,90,G6843 &gt; 37,50,G6843 &gt; 25,37,G6843 &gt;= 0,25)</f>
        <v>100</v>
      </c>
      <c r="M6843" cm="1">
        <f t="array" ref="M6843">_xlfn.IFS(G6843 &gt; 90,91,G6843 &gt; 50,51,G6843 &gt; 37,38,G6843 &gt; 25,26,G6843 &gt;= 0,0)</f>
        <v>91</v>
      </c>
      <c r="N6843">
        <f t="shared" si="212"/>
        <v>311</v>
      </c>
      <c r="O6843" s="1">
        <f t="shared" si="213"/>
        <v>225</v>
      </c>
    </row>
    <row r="6844" spans="1:15" x14ac:dyDescent="0.2">
      <c r="A6844" s="4">
        <v>191211</v>
      </c>
      <c r="B6844" s="14">
        <v>200</v>
      </c>
      <c r="C6844" s="1">
        <v>3</v>
      </c>
      <c r="D6844" s="1">
        <v>57</v>
      </c>
      <c r="E6844" s="1">
        <v>18</v>
      </c>
      <c r="F6844" s="1">
        <v>142</v>
      </c>
      <c r="G6844" s="1">
        <v>100</v>
      </c>
      <c r="J6844" cm="1">
        <f t="array" ref="J6844">_xlfn.IFS(G6844 &gt; 90,300,G6844 &gt; 50,200,G6844 &gt; 37,100,G6844 &gt; 25,50,G6844 &gt;= 0,25)</f>
        <v>300</v>
      </c>
      <c r="K6844" cm="1">
        <f t="array" ref="K6844">_xlfn.IFS(G6844 &gt; 90,201,G6844 &gt; 50,101,G6844 &gt; 37,51,G6844 &gt; 25,26,G6844 &gt;= 0,0)</f>
        <v>201</v>
      </c>
      <c r="L6844" cm="1">
        <f t="array" ref="L6844">_xlfn.IFS(G6844 &gt; 90,100,G6844 &gt; 50,90,G6844 &gt; 37,50,G6844 &gt; 25,37,G6844 &gt;= 0,25)</f>
        <v>100</v>
      </c>
      <c r="M6844" cm="1">
        <f t="array" ref="M6844">_xlfn.IFS(G6844 &gt; 90,91,G6844 &gt; 50,51,G6844 &gt; 37,38,G6844 &gt; 25,26,G6844 &gt;= 0,0)</f>
        <v>91</v>
      </c>
      <c r="N6844">
        <f t="shared" si="212"/>
        <v>300</v>
      </c>
      <c r="O6844" s="1">
        <f t="shared" si="213"/>
        <v>229</v>
      </c>
    </row>
    <row r="6845" spans="1:15" x14ac:dyDescent="0.2">
      <c r="A6845" s="4">
        <v>191211</v>
      </c>
      <c r="B6845" s="14">
        <v>300</v>
      </c>
      <c r="C6845" s="1">
        <v>4</v>
      </c>
      <c r="D6845" s="1">
        <v>59</v>
      </c>
      <c r="E6845" s="1">
        <v>21</v>
      </c>
      <c r="F6845" s="1">
        <v>157</v>
      </c>
      <c r="G6845" s="1">
        <v>111</v>
      </c>
      <c r="J6845" cm="1">
        <f t="array" ref="J6845">_xlfn.IFS(G6845 &gt; 90,300,G6845 &gt; 50,200,G6845 &gt; 37,100,G6845 &gt; 25,50,G6845 &gt;= 0,25)</f>
        <v>300</v>
      </c>
      <c r="K6845" cm="1">
        <f t="array" ref="K6845">_xlfn.IFS(G6845 &gt; 90,201,G6845 &gt; 50,101,G6845 &gt; 37,51,G6845 &gt; 25,26,G6845 &gt;= 0,0)</f>
        <v>201</v>
      </c>
      <c r="L6845" cm="1">
        <f t="array" ref="L6845">_xlfn.IFS(G6845 &gt; 90,100,G6845 &gt; 50,90,G6845 &gt; 37,50,G6845 &gt; 25,37,G6845 &gt;= 0,25)</f>
        <v>100</v>
      </c>
      <c r="M6845" cm="1">
        <f t="array" ref="M6845">_xlfn.IFS(G6845 &gt; 90,91,G6845 &gt; 50,51,G6845 &gt; 37,38,G6845 &gt; 25,26,G6845 &gt;= 0,0)</f>
        <v>91</v>
      </c>
      <c r="N6845">
        <f t="shared" si="212"/>
        <v>421</v>
      </c>
      <c r="O6845" s="1">
        <f t="shared" si="213"/>
        <v>240</v>
      </c>
    </row>
    <row r="6846" spans="1:15" x14ac:dyDescent="0.2">
      <c r="A6846" s="4">
        <v>191211</v>
      </c>
      <c r="B6846" s="14">
        <v>400</v>
      </c>
      <c r="C6846" s="1">
        <v>4</v>
      </c>
      <c r="D6846" s="1">
        <v>49</v>
      </c>
      <c r="E6846" s="1">
        <v>12</v>
      </c>
      <c r="F6846" s="1">
        <v>136</v>
      </c>
      <c r="G6846" s="1">
        <v>99</v>
      </c>
      <c r="J6846" cm="1">
        <f t="array" ref="J6846">_xlfn.IFS(G6846 &gt; 90,300,G6846 &gt; 50,200,G6846 &gt; 37,100,G6846 &gt; 25,50,G6846 &gt;= 0,25)</f>
        <v>300</v>
      </c>
      <c r="K6846" cm="1">
        <f t="array" ref="K6846">_xlfn.IFS(G6846 &gt; 90,201,G6846 &gt; 50,101,G6846 &gt; 37,51,G6846 &gt; 25,26,G6846 &gt;= 0,0)</f>
        <v>201</v>
      </c>
      <c r="L6846" cm="1">
        <f t="array" ref="L6846">_xlfn.IFS(G6846 &gt; 90,100,G6846 &gt; 50,90,G6846 &gt; 37,50,G6846 &gt; 25,37,G6846 &gt;= 0,25)</f>
        <v>100</v>
      </c>
      <c r="M6846" cm="1">
        <f t="array" ref="M6846">_xlfn.IFS(G6846 &gt; 90,91,G6846 &gt; 50,51,G6846 &gt; 37,38,G6846 &gt; 25,26,G6846 &gt;= 0,0)</f>
        <v>91</v>
      </c>
      <c r="N6846">
        <f t="shared" si="212"/>
        <v>289</v>
      </c>
      <c r="O6846" s="1">
        <f t="shared" si="213"/>
        <v>240</v>
      </c>
    </row>
    <row r="6847" spans="1:15" x14ac:dyDescent="0.2">
      <c r="A6847" s="4">
        <v>191211</v>
      </c>
      <c r="B6847" s="14">
        <v>500</v>
      </c>
      <c r="C6847" s="1">
        <v>3</v>
      </c>
      <c r="D6847" s="1">
        <v>45</v>
      </c>
      <c r="E6847" s="1">
        <v>11</v>
      </c>
      <c r="F6847" s="1">
        <v>236</v>
      </c>
      <c r="G6847" s="1">
        <v>118</v>
      </c>
      <c r="J6847" cm="1">
        <f t="array" ref="J6847">_xlfn.IFS(G6847 &gt; 90,300,G6847 &gt; 50,200,G6847 &gt; 37,100,G6847 &gt; 25,50,G6847 &gt;= 0,25)</f>
        <v>300</v>
      </c>
      <c r="K6847" cm="1">
        <f t="array" ref="K6847">_xlfn.IFS(G6847 &gt; 90,201,G6847 &gt; 50,101,G6847 &gt; 37,51,G6847 &gt; 25,26,G6847 &gt;= 0,0)</f>
        <v>201</v>
      </c>
      <c r="L6847" cm="1">
        <f t="array" ref="L6847">_xlfn.IFS(G6847 &gt; 90,100,G6847 &gt; 50,90,G6847 &gt; 37,50,G6847 &gt; 25,37,G6847 &gt;= 0,25)</f>
        <v>100</v>
      </c>
      <c r="M6847" cm="1">
        <f t="array" ref="M6847">_xlfn.IFS(G6847 &gt; 90,91,G6847 &gt; 50,51,G6847 &gt; 37,38,G6847 &gt; 25,26,G6847 &gt;= 0,0)</f>
        <v>91</v>
      </c>
      <c r="N6847">
        <f t="shared" si="212"/>
        <v>498</v>
      </c>
      <c r="O6847" s="1">
        <f t="shared" si="213"/>
        <v>247</v>
      </c>
    </row>
    <row r="6848" spans="1:15" x14ac:dyDescent="0.2">
      <c r="A6848" s="4">
        <v>191211</v>
      </c>
      <c r="B6848" s="14">
        <v>600</v>
      </c>
      <c r="C6848" s="1">
        <v>3</v>
      </c>
      <c r="D6848" s="1">
        <v>43</v>
      </c>
      <c r="E6848" s="1">
        <v>7</v>
      </c>
      <c r="F6848" s="1">
        <v>192</v>
      </c>
      <c r="G6848" s="1">
        <v>105</v>
      </c>
      <c r="J6848" cm="1">
        <f t="array" ref="J6848">_xlfn.IFS(G6848 &gt; 90,300,G6848 &gt; 50,200,G6848 &gt; 37,100,G6848 &gt; 25,50,G6848 &gt;= 0,25)</f>
        <v>300</v>
      </c>
      <c r="K6848" cm="1">
        <f t="array" ref="K6848">_xlfn.IFS(G6848 &gt; 90,201,G6848 &gt; 50,101,G6848 &gt; 37,51,G6848 &gt; 25,26,G6848 &gt;= 0,0)</f>
        <v>201</v>
      </c>
      <c r="L6848" cm="1">
        <f t="array" ref="L6848">_xlfn.IFS(G6848 &gt; 90,100,G6848 &gt; 50,90,G6848 &gt; 37,50,G6848 &gt; 25,37,G6848 &gt;= 0,25)</f>
        <v>100</v>
      </c>
      <c r="M6848" cm="1">
        <f t="array" ref="M6848">_xlfn.IFS(G6848 &gt; 90,91,G6848 &gt; 50,51,G6848 &gt; 37,38,G6848 &gt; 25,26,G6848 &gt;= 0,0)</f>
        <v>91</v>
      </c>
      <c r="N6848">
        <f t="shared" si="212"/>
        <v>355</v>
      </c>
      <c r="O6848" s="1">
        <f t="shared" si="213"/>
        <v>252</v>
      </c>
    </row>
    <row r="6849" spans="1:15" x14ac:dyDescent="0.2">
      <c r="A6849" s="4">
        <v>191211</v>
      </c>
      <c r="B6849" s="14">
        <v>700</v>
      </c>
      <c r="C6849" s="1">
        <v>3</v>
      </c>
      <c r="D6849" s="1">
        <v>40</v>
      </c>
      <c r="E6849" s="1">
        <v>9</v>
      </c>
      <c r="F6849" s="1">
        <v>162</v>
      </c>
      <c r="G6849" s="1">
        <v>116</v>
      </c>
      <c r="J6849" cm="1">
        <f t="array" ref="J6849">_xlfn.IFS(G6849 &gt; 90,300,G6849 &gt; 50,200,G6849 &gt; 37,100,G6849 &gt; 25,50,G6849 &gt;= 0,25)</f>
        <v>300</v>
      </c>
      <c r="K6849" cm="1">
        <f t="array" ref="K6849">_xlfn.IFS(G6849 &gt; 90,201,G6849 &gt; 50,101,G6849 &gt; 37,51,G6849 &gt; 25,26,G6849 &gt;= 0,0)</f>
        <v>201</v>
      </c>
      <c r="L6849" cm="1">
        <f t="array" ref="L6849">_xlfn.IFS(G6849 &gt; 90,100,G6849 &gt; 50,90,G6849 &gt; 37,50,G6849 &gt; 25,37,G6849 &gt;= 0,25)</f>
        <v>100</v>
      </c>
      <c r="M6849" cm="1">
        <f t="array" ref="M6849">_xlfn.IFS(G6849 &gt; 90,91,G6849 &gt; 50,51,G6849 &gt; 37,38,G6849 &gt; 25,26,G6849 &gt;= 0,0)</f>
        <v>91</v>
      </c>
      <c r="N6849">
        <f t="shared" si="212"/>
        <v>476</v>
      </c>
      <c r="O6849" s="1">
        <f t="shared" si="213"/>
        <v>259</v>
      </c>
    </row>
    <row r="6850" spans="1:15" x14ac:dyDescent="0.2">
      <c r="A6850" s="4">
        <v>191211</v>
      </c>
      <c r="B6850" s="14">
        <v>800</v>
      </c>
      <c r="C6850" s="1">
        <v>5</v>
      </c>
      <c r="D6850" s="1">
        <v>41</v>
      </c>
      <c r="E6850" s="1">
        <v>19</v>
      </c>
      <c r="F6850" s="1">
        <v>164</v>
      </c>
      <c r="G6850" s="1">
        <v>111</v>
      </c>
      <c r="J6850" cm="1">
        <f t="array" ref="J6850">_xlfn.IFS(G6850 &gt; 90,300,G6850 &gt; 50,200,G6850 &gt; 37,100,G6850 &gt; 25,50,G6850 &gt;= 0,25)</f>
        <v>300</v>
      </c>
      <c r="K6850" cm="1">
        <f t="array" ref="K6850">_xlfn.IFS(G6850 &gt; 90,201,G6850 &gt; 50,101,G6850 &gt; 37,51,G6850 &gt; 25,26,G6850 &gt;= 0,0)</f>
        <v>201</v>
      </c>
      <c r="L6850" cm="1">
        <f t="array" ref="L6850">_xlfn.IFS(G6850 &gt; 90,100,G6850 &gt; 50,90,G6850 &gt; 37,50,G6850 &gt; 25,37,G6850 &gt;= 0,25)</f>
        <v>100</v>
      </c>
      <c r="M6850" cm="1">
        <f t="array" ref="M6850">_xlfn.IFS(G6850 &gt; 90,91,G6850 &gt; 50,51,G6850 &gt; 37,38,G6850 &gt; 25,26,G6850 &gt;= 0,0)</f>
        <v>91</v>
      </c>
      <c r="N6850">
        <f t="shared" si="212"/>
        <v>421</v>
      </c>
      <c r="O6850" s="1">
        <f t="shared" si="213"/>
        <v>269</v>
      </c>
    </row>
    <row r="6851" spans="1:15" x14ac:dyDescent="0.2">
      <c r="A6851" s="4">
        <v>191211</v>
      </c>
      <c r="B6851" s="14">
        <v>900</v>
      </c>
      <c r="C6851" s="1">
        <v>8</v>
      </c>
      <c r="D6851" s="1">
        <v>47</v>
      </c>
      <c r="E6851" s="1">
        <v>26</v>
      </c>
      <c r="F6851" s="1">
        <v>199</v>
      </c>
      <c r="G6851" s="1">
        <v>113</v>
      </c>
      <c r="J6851" cm="1">
        <f t="array" ref="J6851">_xlfn.IFS(G6851 &gt; 90,300,G6851 &gt; 50,200,G6851 &gt; 37,100,G6851 &gt; 25,50,G6851 &gt;= 0,25)</f>
        <v>300</v>
      </c>
      <c r="K6851" cm="1">
        <f t="array" ref="K6851">_xlfn.IFS(G6851 &gt; 90,201,G6851 &gt; 50,101,G6851 &gt; 37,51,G6851 &gt; 25,26,G6851 &gt;= 0,0)</f>
        <v>201</v>
      </c>
      <c r="L6851" cm="1">
        <f t="array" ref="L6851">_xlfn.IFS(G6851 &gt; 90,100,G6851 &gt; 50,90,G6851 &gt; 37,50,G6851 &gt; 25,37,G6851 &gt;= 0,25)</f>
        <v>100</v>
      </c>
      <c r="M6851" cm="1">
        <f t="array" ref="M6851">_xlfn.IFS(G6851 &gt; 90,91,G6851 &gt; 50,51,G6851 &gt; 37,38,G6851 &gt; 25,26,G6851 &gt;= 0,0)</f>
        <v>91</v>
      </c>
      <c r="N6851">
        <f t="shared" si="212"/>
        <v>443</v>
      </c>
      <c r="O6851" s="1">
        <f t="shared" si="213"/>
        <v>279</v>
      </c>
    </row>
    <row r="6852" spans="1:15" x14ac:dyDescent="0.2">
      <c r="A6852" s="4">
        <v>191211</v>
      </c>
      <c r="B6852" s="14">
        <v>1000</v>
      </c>
      <c r="C6852" s="1">
        <v>17</v>
      </c>
      <c r="D6852" s="1">
        <v>50</v>
      </c>
      <c r="E6852" s="1">
        <v>14</v>
      </c>
      <c r="F6852" s="1">
        <v>151</v>
      </c>
      <c r="G6852" s="1">
        <v>106</v>
      </c>
      <c r="J6852" cm="1">
        <f t="array" ref="J6852">_xlfn.IFS(G6852 &gt; 90,300,G6852 &gt; 50,200,G6852 &gt; 37,100,G6852 &gt; 25,50,G6852 &gt;= 0,25)</f>
        <v>300</v>
      </c>
      <c r="K6852" cm="1">
        <f t="array" ref="K6852">_xlfn.IFS(G6852 &gt; 90,201,G6852 &gt; 50,101,G6852 &gt; 37,51,G6852 &gt; 25,26,G6852 &gt;= 0,0)</f>
        <v>201</v>
      </c>
      <c r="L6852" cm="1">
        <f t="array" ref="L6852">_xlfn.IFS(G6852 &gt; 90,100,G6852 &gt; 50,90,G6852 &gt; 37,50,G6852 &gt; 25,37,G6852 &gt;= 0,25)</f>
        <v>100</v>
      </c>
      <c r="M6852" cm="1">
        <f t="array" ref="M6852">_xlfn.IFS(G6852 &gt; 90,91,G6852 &gt; 50,51,G6852 &gt; 37,38,G6852 &gt; 25,26,G6852 &gt;= 0,0)</f>
        <v>91</v>
      </c>
      <c r="N6852">
        <f t="shared" ref="N6852:N6915" si="214" xml:space="preserve"> _xlfn.CEILING.MATH((((J6852 - K6852) * (G6852 - M6852)) / (L6852 - M6852)) + K6852)</f>
        <v>366</v>
      </c>
      <c r="O6852" s="1">
        <f t="shared" si="213"/>
        <v>286</v>
      </c>
    </row>
    <row r="6853" spans="1:15" x14ac:dyDescent="0.2">
      <c r="A6853" s="4">
        <v>191211</v>
      </c>
      <c r="B6853" s="14">
        <v>1100</v>
      </c>
      <c r="C6853" s="1">
        <v>32</v>
      </c>
      <c r="D6853" s="1">
        <v>56</v>
      </c>
      <c r="E6853" s="1">
        <v>12</v>
      </c>
      <c r="F6853" s="1">
        <v>133</v>
      </c>
      <c r="G6853" s="1">
        <v>95</v>
      </c>
      <c r="J6853" cm="1">
        <f t="array" ref="J6853">_xlfn.IFS(G6853 &gt; 90,300,G6853 &gt; 50,200,G6853 &gt; 37,100,G6853 &gt; 25,50,G6853 &gt;= 0,25)</f>
        <v>300</v>
      </c>
      <c r="K6853" cm="1">
        <f t="array" ref="K6853">_xlfn.IFS(G6853 &gt; 90,201,G6853 &gt; 50,101,G6853 &gt; 37,51,G6853 &gt; 25,26,G6853 &gt;= 0,0)</f>
        <v>201</v>
      </c>
      <c r="L6853" cm="1">
        <f t="array" ref="L6853">_xlfn.IFS(G6853 &gt; 90,100,G6853 &gt; 50,90,G6853 &gt; 37,50,G6853 &gt; 25,37,G6853 &gt;= 0,25)</f>
        <v>100</v>
      </c>
      <c r="M6853" cm="1">
        <f t="array" ref="M6853">_xlfn.IFS(G6853 &gt; 90,91,G6853 &gt; 50,51,G6853 &gt; 37,38,G6853 &gt; 25,26,G6853 &gt;= 0,0)</f>
        <v>91</v>
      </c>
      <c r="N6853">
        <f t="shared" si="214"/>
        <v>245</v>
      </c>
      <c r="O6853" s="1">
        <f t="shared" si="213"/>
        <v>289</v>
      </c>
    </row>
    <row r="6854" spans="1:15" x14ac:dyDescent="0.2">
      <c r="A6854" s="4">
        <v>191211</v>
      </c>
      <c r="B6854" s="14">
        <v>1200</v>
      </c>
      <c r="C6854" s="1">
        <v>51</v>
      </c>
      <c r="D6854" s="1">
        <v>55</v>
      </c>
      <c r="E6854" s="1">
        <v>10</v>
      </c>
      <c r="F6854" s="1">
        <v>135</v>
      </c>
      <c r="G6854" s="1">
        <v>87</v>
      </c>
      <c r="J6854" cm="1">
        <f t="array" ref="J6854">_xlfn.IFS(G6854 &gt; 90,300,G6854 &gt; 50,200,G6854 &gt; 37,100,G6854 &gt; 25,50,G6854 &gt;= 0,25)</f>
        <v>200</v>
      </c>
      <c r="K6854" cm="1">
        <f t="array" ref="K6854">_xlfn.IFS(G6854 &gt; 90,201,G6854 &gt; 50,101,G6854 &gt; 37,51,G6854 &gt; 25,26,G6854 &gt;= 0,0)</f>
        <v>101</v>
      </c>
      <c r="L6854" cm="1">
        <f t="array" ref="L6854">_xlfn.IFS(G6854 &gt; 90,100,G6854 &gt; 50,90,G6854 &gt; 37,50,G6854 &gt; 25,37,G6854 &gt;= 0,25)</f>
        <v>90</v>
      </c>
      <c r="M6854" cm="1">
        <f t="array" ref="M6854">_xlfn.IFS(G6854 &gt; 90,91,G6854 &gt; 50,51,G6854 &gt; 37,38,G6854 &gt; 25,26,G6854 &gt;= 0,0)</f>
        <v>51</v>
      </c>
      <c r="N6854">
        <f t="shared" si="214"/>
        <v>193</v>
      </c>
      <c r="O6854" s="1">
        <f t="shared" si="213"/>
        <v>292</v>
      </c>
    </row>
    <row r="6855" spans="1:15" x14ac:dyDescent="0.2">
      <c r="A6855" s="4">
        <v>191211</v>
      </c>
      <c r="B6855" s="14">
        <v>1300</v>
      </c>
      <c r="C6855" s="1">
        <v>67</v>
      </c>
      <c r="D6855" s="1">
        <v>51</v>
      </c>
      <c r="E6855" s="1">
        <v>7</v>
      </c>
      <c r="F6855" s="1">
        <v>117</v>
      </c>
      <c r="G6855" s="1">
        <v>76</v>
      </c>
      <c r="J6855" cm="1">
        <f t="array" ref="J6855">_xlfn.IFS(G6855 &gt; 90,300,G6855 &gt; 50,200,G6855 &gt; 37,100,G6855 &gt; 25,50,G6855 &gt;= 0,25)</f>
        <v>200</v>
      </c>
      <c r="K6855" cm="1">
        <f t="array" ref="K6855">_xlfn.IFS(G6855 &gt; 90,201,G6855 &gt; 50,101,G6855 &gt; 37,51,G6855 &gt; 25,26,G6855 &gt;= 0,0)</f>
        <v>101</v>
      </c>
      <c r="L6855" cm="1">
        <f t="array" ref="L6855">_xlfn.IFS(G6855 &gt; 90,100,G6855 &gt; 50,90,G6855 &gt; 37,50,G6855 &gt; 25,37,G6855 &gt;= 0,25)</f>
        <v>90</v>
      </c>
      <c r="M6855" cm="1">
        <f t="array" ref="M6855">_xlfn.IFS(G6855 &gt; 90,91,G6855 &gt; 50,51,G6855 &gt; 37,38,G6855 &gt; 25,26,G6855 &gt;= 0,0)</f>
        <v>51</v>
      </c>
      <c r="N6855">
        <f t="shared" si="214"/>
        <v>165</v>
      </c>
      <c r="O6855" s="1">
        <f t="shared" si="213"/>
        <v>294</v>
      </c>
    </row>
    <row r="6856" spans="1:15" x14ac:dyDescent="0.2">
      <c r="A6856" s="4">
        <v>191211</v>
      </c>
      <c r="B6856" s="14">
        <v>1400</v>
      </c>
      <c r="C6856" s="1" t="s">
        <v>8</v>
      </c>
      <c r="D6856" s="1">
        <v>31</v>
      </c>
      <c r="E6856" s="1">
        <v>6</v>
      </c>
      <c r="F6856" s="1">
        <v>96</v>
      </c>
      <c r="G6856" s="1">
        <v>62</v>
      </c>
      <c r="J6856" cm="1">
        <f t="array" ref="J6856">_xlfn.IFS(G6856 &gt; 90,300,G6856 &gt; 50,200,G6856 &gt; 37,100,G6856 &gt; 25,50,G6856 &gt;= 0,25)</f>
        <v>200</v>
      </c>
      <c r="K6856" cm="1">
        <f t="array" ref="K6856">_xlfn.IFS(G6856 &gt; 90,201,G6856 &gt; 50,101,G6856 &gt; 37,51,G6856 &gt; 25,26,G6856 &gt;= 0,0)</f>
        <v>101</v>
      </c>
      <c r="L6856" cm="1">
        <f t="array" ref="L6856">_xlfn.IFS(G6856 &gt; 90,100,G6856 &gt; 50,90,G6856 &gt; 37,50,G6856 &gt; 25,37,G6856 &gt;= 0,25)</f>
        <v>90</v>
      </c>
      <c r="M6856" cm="1">
        <f t="array" ref="M6856">_xlfn.IFS(G6856 &gt; 90,91,G6856 &gt; 50,51,G6856 &gt; 37,38,G6856 &gt; 25,26,G6856 &gt;= 0,0)</f>
        <v>51</v>
      </c>
      <c r="N6856">
        <f t="shared" si="214"/>
        <v>129</v>
      </c>
      <c r="O6856" s="1">
        <f t="shared" si="213"/>
        <v>295</v>
      </c>
    </row>
    <row r="6857" spans="1:15" x14ac:dyDescent="0.2">
      <c r="A6857" s="4">
        <v>191211</v>
      </c>
      <c r="B6857" s="14">
        <v>1500</v>
      </c>
      <c r="C6857" s="1" t="s">
        <v>8</v>
      </c>
      <c r="D6857" s="1">
        <v>20</v>
      </c>
      <c r="E6857" s="1">
        <v>5</v>
      </c>
      <c r="F6857" s="1">
        <v>106</v>
      </c>
      <c r="G6857" s="1">
        <v>66</v>
      </c>
      <c r="J6857" cm="1">
        <f t="array" ref="J6857">_xlfn.IFS(G6857 &gt; 90,300,G6857 &gt; 50,200,G6857 &gt; 37,100,G6857 &gt; 25,50,G6857 &gt;= 0,25)</f>
        <v>200</v>
      </c>
      <c r="K6857" cm="1">
        <f t="array" ref="K6857">_xlfn.IFS(G6857 &gt; 90,201,G6857 &gt; 50,101,G6857 &gt; 37,51,G6857 &gt; 25,26,G6857 &gt;= 0,0)</f>
        <v>101</v>
      </c>
      <c r="L6857" cm="1">
        <f t="array" ref="L6857">_xlfn.IFS(G6857 &gt; 90,100,G6857 &gt; 50,90,G6857 &gt; 37,50,G6857 &gt; 25,37,G6857 &gt;= 0,25)</f>
        <v>90</v>
      </c>
      <c r="M6857" cm="1">
        <f t="array" ref="M6857">_xlfn.IFS(G6857 &gt; 90,91,G6857 &gt; 50,51,G6857 &gt; 37,38,G6857 &gt; 25,26,G6857 &gt;= 0,0)</f>
        <v>51</v>
      </c>
      <c r="N6857">
        <f t="shared" si="214"/>
        <v>140</v>
      </c>
      <c r="O6857" s="1">
        <f t="shared" si="213"/>
        <v>297</v>
      </c>
    </row>
    <row r="6858" spans="1:15" x14ac:dyDescent="0.2">
      <c r="A6858" s="4">
        <v>191211</v>
      </c>
      <c r="B6858" s="14">
        <v>1600</v>
      </c>
      <c r="C6858" s="1" t="s">
        <v>8</v>
      </c>
      <c r="D6858" s="1">
        <v>15</v>
      </c>
      <c r="E6858" s="1">
        <v>4</v>
      </c>
      <c r="F6858" s="1">
        <v>90</v>
      </c>
      <c r="G6858" s="1">
        <v>55</v>
      </c>
      <c r="J6858" cm="1">
        <f t="array" ref="J6858">_xlfn.IFS(G6858 &gt; 90,300,G6858 &gt; 50,200,G6858 &gt; 37,100,G6858 &gt; 25,50,G6858 &gt;= 0,25)</f>
        <v>200</v>
      </c>
      <c r="K6858" cm="1">
        <f t="array" ref="K6858">_xlfn.IFS(G6858 &gt; 90,201,G6858 &gt; 50,101,G6858 &gt; 37,51,G6858 &gt; 25,26,G6858 &gt;= 0,0)</f>
        <v>101</v>
      </c>
      <c r="L6858" cm="1">
        <f t="array" ref="L6858">_xlfn.IFS(G6858 &gt; 90,100,G6858 &gt; 50,90,G6858 &gt; 37,50,G6858 &gt; 25,37,G6858 &gt;= 0,25)</f>
        <v>90</v>
      </c>
      <c r="M6858" cm="1">
        <f t="array" ref="M6858">_xlfn.IFS(G6858 &gt; 90,91,G6858 &gt; 50,51,G6858 &gt; 37,38,G6858 &gt; 25,26,G6858 &gt;= 0,0)</f>
        <v>51</v>
      </c>
      <c r="N6858">
        <f t="shared" si="214"/>
        <v>112</v>
      </c>
      <c r="O6858" s="1">
        <f t="shared" si="213"/>
        <v>298</v>
      </c>
    </row>
    <row r="6859" spans="1:15" x14ac:dyDescent="0.2">
      <c r="A6859" s="4">
        <v>191211</v>
      </c>
      <c r="B6859" s="14">
        <v>1700</v>
      </c>
      <c r="C6859" s="1" t="s">
        <v>8</v>
      </c>
      <c r="D6859" s="1">
        <v>16</v>
      </c>
      <c r="E6859" s="1">
        <v>3</v>
      </c>
      <c r="F6859" s="1">
        <v>79</v>
      </c>
      <c r="G6859" s="1">
        <v>49</v>
      </c>
      <c r="J6859" cm="1">
        <f t="array" ref="J6859">_xlfn.IFS(G6859 &gt; 90,300,G6859 &gt; 50,200,G6859 &gt; 37,100,G6859 &gt; 25,50,G6859 &gt;= 0,25)</f>
        <v>100</v>
      </c>
      <c r="K6859" cm="1">
        <f t="array" ref="K6859">_xlfn.IFS(G6859 &gt; 90,201,G6859 &gt; 50,101,G6859 &gt; 37,51,G6859 &gt; 25,26,G6859 &gt;= 0,0)</f>
        <v>51</v>
      </c>
      <c r="L6859" cm="1">
        <f t="array" ref="L6859">_xlfn.IFS(G6859 &gt; 90,100,G6859 &gt; 50,90,G6859 &gt; 37,50,G6859 &gt; 25,37,G6859 &gt;= 0,25)</f>
        <v>50</v>
      </c>
      <c r="M6859" cm="1">
        <f t="array" ref="M6859">_xlfn.IFS(G6859 &gt; 90,91,G6859 &gt; 50,51,G6859 &gt; 37,38,G6859 &gt; 25,26,G6859 &gt;= 0,0)</f>
        <v>38</v>
      </c>
      <c r="N6859">
        <f t="shared" si="214"/>
        <v>96</v>
      </c>
      <c r="O6859" s="1">
        <f t="shared" si="213"/>
        <v>298</v>
      </c>
    </row>
    <row r="6860" spans="1:15" x14ac:dyDescent="0.2">
      <c r="A6860" s="4">
        <v>191211</v>
      </c>
      <c r="B6860" s="14">
        <v>1800</v>
      </c>
      <c r="C6860" s="1">
        <v>93</v>
      </c>
      <c r="D6860" s="1">
        <v>17</v>
      </c>
      <c r="E6860" s="1">
        <v>3</v>
      </c>
      <c r="F6860" s="1">
        <v>72</v>
      </c>
      <c r="G6860" s="1">
        <v>48</v>
      </c>
      <c r="J6860" cm="1">
        <f t="array" ref="J6860">_xlfn.IFS(G6860 &gt; 90,300,G6860 &gt; 50,200,G6860 &gt; 37,100,G6860 &gt; 25,50,G6860 &gt;= 0,25)</f>
        <v>100</v>
      </c>
      <c r="K6860" cm="1">
        <f t="array" ref="K6860">_xlfn.IFS(G6860 &gt; 90,201,G6860 &gt; 50,101,G6860 &gt; 37,51,G6860 &gt; 25,26,G6860 &gt;= 0,0)</f>
        <v>51</v>
      </c>
      <c r="L6860" cm="1">
        <f t="array" ref="L6860">_xlfn.IFS(G6860 &gt; 90,100,G6860 &gt; 50,90,G6860 &gt; 37,50,G6860 &gt; 25,37,G6860 &gt;= 0,25)</f>
        <v>50</v>
      </c>
      <c r="M6860" cm="1">
        <f t="array" ref="M6860">_xlfn.IFS(G6860 &gt; 90,91,G6860 &gt; 50,51,G6860 &gt; 37,38,G6860 &gt; 25,26,G6860 &gt;= 0,0)</f>
        <v>38</v>
      </c>
      <c r="N6860">
        <f t="shared" si="214"/>
        <v>92</v>
      </c>
      <c r="O6860" s="1">
        <f t="shared" si="213"/>
        <v>297</v>
      </c>
    </row>
    <row r="6861" spans="1:15" x14ac:dyDescent="0.2">
      <c r="A6861" s="4">
        <v>191211</v>
      </c>
      <c r="B6861" s="14">
        <v>1900</v>
      </c>
      <c r="C6861" s="1">
        <v>19</v>
      </c>
      <c r="D6861" s="1">
        <v>87</v>
      </c>
      <c r="E6861" s="1">
        <v>7</v>
      </c>
      <c r="F6861" s="1">
        <v>72</v>
      </c>
      <c r="G6861" s="1">
        <v>47</v>
      </c>
      <c r="J6861" cm="1">
        <f t="array" ref="J6861">_xlfn.IFS(G6861 &gt; 90,300,G6861 &gt; 50,200,G6861 &gt; 37,100,G6861 &gt; 25,50,G6861 &gt;= 0,25)</f>
        <v>100</v>
      </c>
      <c r="K6861" cm="1">
        <f t="array" ref="K6861">_xlfn.IFS(G6861 &gt; 90,201,G6861 &gt; 50,101,G6861 &gt; 37,51,G6861 &gt; 25,26,G6861 &gt;= 0,0)</f>
        <v>51</v>
      </c>
      <c r="L6861" cm="1">
        <f t="array" ref="L6861">_xlfn.IFS(G6861 &gt; 90,100,G6861 &gt; 50,90,G6861 &gt; 37,50,G6861 &gt; 25,37,G6861 &gt;= 0,25)</f>
        <v>50</v>
      </c>
      <c r="M6861" cm="1">
        <f t="array" ref="M6861">_xlfn.IFS(G6861 &gt; 90,91,G6861 &gt; 50,51,G6861 &gt; 37,38,G6861 &gt; 25,26,G6861 &gt;= 0,0)</f>
        <v>38</v>
      </c>
      <c r="N6861">
        <f t="shared" si="214"/>
        <v>88</v>
      </c>
      <c r="O6861" s="1">
        <f t="shared" si="213"/>
        <v>297</v>
      </c>
    </row>
    <row r="6862" spans="1:15" x14ac:dyDescent="0.2">
      <c r="A6862" s="4">
        <v>191211</v>
      </c>
      <c r="B6862" s="14">
        <v>2000</v>
      </c>
      <c r="C6862" s="1">
        <v>12</v>
      </c>
      <c r="D6862" s="1">
        <v>84</v>
      </c>
      <c r="E6862" s="1">
        <v>12</v>
      </c>
      <c r="F6862" s="1">
        <v>132</v>
      </c>
      <c r="G6862" s="1">
        <v>92</v>
      </c>
      <c r="J6862" cm="1">
        <f t="array" ref="J6862">_xlfn.IFS(G6862 &gt; 90,300,G6862 &gt; 50,200,G6862 &gt; 37,100,G6862 &gt; 25,50,G6862 &gt;= 0,25)</f>
        <v>300</v>
      </c>
      <c r="K6862" cm="1">
        <f t="array" ref="K6862">_xlfn.IFS(G6862 &gt; 90,201,G6862 &gt; 50,101,G6862 &gt; 37,51,G6862 &gt; 25,26,G6862 &gt;= 0,0)</f>
        <v>201</v>
      </c>
      <c r="L6862" cm="1">
        <f t="array" ref="L6862">_xlfn.IFS(G6862 &gt; 90,100,G6862 &gt; 50,90,G6862 &gt; 37,50,G6862 &gt; 25,37,G6862 &gt;= 0,25)</f>
        <v>100</v>
      </c>
      <c r="M6862" cm="1">
        <f t="array" ref="M6862">_xlfn.IFS(G6862 &gt; 90,91,G6862 &gt; 50,51,G6862 &gt; 37,38,G6862 &gt; 25,26,G6862 &gt;= 0,0)</f>
        <v>91</v>
      </c>
      <c r="N6862">
        <f t="shared" si="214"/>
        <v>212</v>
      </c>
      <c r="O6862" s="1">
        <f t="shared" si="213"/>
        <v>300</v>
      </c>
    </row>
    <row r="6863" spans="1:15" x14ac:dyDescent="0.2">
      <c r="A6863" s="4">
        <v>191211</v>
      </c>
      <c r="B6863" s="14">
        <v>2100</v>
      </c>
      <c r="C6863" s="1">
        <v>4</v>
      </c>
      <c r="D6863" s="1">
        <v>85</v>
      </c>
      <c r="E6863" s="1">
        <v>11</v>
      </c>
      <c r="F6863" s="1">
        <v>164</v>
      </c>
      <c r="G6863" s="1">
        <v>94</v>
      </c>
      <c r="J6863" cm="1">
        <f t="array" ref="J6863">_xlfn.IFS(G6863 &gt; 90,300,G6863 &gt; 50,200,G6863 &gt; 37,100,G6863 &gt; 25,50,G6863 &gt;= 0,25)</f>
        <v>300</v>
      </c>
      <c r="K6863" cm="1">
        <f t="array" ref="K6863">_xlfn.IFS(G6863 &gt; 90,201,G6863 &gt; 50,101,G6863 &gt; 37,51,G6863 &gt; 25,26,G6863 &gt;= 0,0)</f>
        <v>201</v>
      </c>
      <c r="L6863" cm="1">
        <f t="array" ref="L6863">_xlfn.IFS(G6863 &gt; 90,100,G6863 &gt; 50,90,G6863 &gt; 37,50,G6863 &gt; 25,37,G6863 &gt;= 0,25)</f>
        <v>100</v>
      </c>
      <c r="M6863" cm="1">
        <f t="array" ref="M6863">_xlfn.IFS(G6863 &gt; 90,91,G6863 &gt; 50,51,G6863 &gt; 37,38,G6863 &gt; 25,26,G6863 &gt;= 0,0)</f>
        <v>91</v>
      </c>
      <c r="N6863">
        <f t="shared" si="214"/>
        <v>234</v>
      </c>
      <c r="O6863" s="1">
        <f t="shared" si="213"/>
        <v>302</v>
      </c>
    </row>
    <row r="6864" spans="1:15" x14ac:dyDescent="0.2">
      <c r="A6864" s="4">
        <v>191211</v>
      </c>
      <c r="B6864" s="14">
        <v>2200</v>
      </c>
      <c r="C6864" s="1">
        <v>3</v>
      </c>
      <c r="D6864" s="1">
        <v>88</v>
      </c>
      <c r="E6864" s="1">
        <v>7</v>
      </c>
      <c r="F6864" s="1">
        <v>194</v>
      </c>
      <c r="G6864" s="1">
        <v>114</v>
      </c>
      <c r="J6864" cm="1">
        <f t="array" ref="J6864">_xlfn.IFS(G6864 &gt; 90,300,G6864 &gt; 50,200,G6864 &gt; 37,100,G6864 &gt; 25,50,G6864 &gt;= 0,25)</f>
        <v>300</v>
      </c>
      <c r="K6864" cm="1">
        <f t="array" ref="K6864">_xlfn.IFS(G6864 &gt; 90,201,G6864 &gt; 50,101,G6864 &gt; 37,51,G6864 &gt; 25,26,G6864 &gt;= 0,0)</f>
        <v>201</v>
      </c>
      <c r="L6864" cm="1">
        <f t="array" ref="L6864">_xlfn.IFS(G6864 &gt; 90,100,G6864 &gt; 50,90,G6864 &gt; 37,50,G6864 &gt; 25,37,G6864 &gt;= 0,25)</f>
        <v>100</v>
      </c>
      <c r="M6864" cm="1">
        <f t="array" ref="M6864">_xlfn.IFS(G6864 &gt; 90,91,G6864 &gt; 50,51,G6864 &gt; 37,38,G6864 &gt; 25,26,G6864 &gt;= 0,0)</f>
        <v>91</v>
      </c>
      <c r="N6864">
        <f t="shared" si="214"/>
        <v>454</v>
      </c>
      <c r="O6864" s="1">
        <f t="shared" si="213"/>
        <v>295</v>
      </c>
    </row>
    <row r="6865" spans="1:15" x14ac:dyDescent="0.2">
      <c r="A6865" s="4">
        <v>191211</v>
      </c>
      <c r="B6865" s="14">
        <v>2300</v>
      </c>
      <c r="C6865" s="1" t="s">
        <v>8</v>
      </c>
      <c r="D6865" s="1" t="s">
        <v>8</v>
      </c>
      <c r="E6865" s="1" t="s">
        <v>8</v>
      </c>
      <c r="F6865" s="1">
        <v>154</v>
      </c>
      <c r="G6865" s="1">
        <v>113</v>
      </c>
      <c r="J6865" cm="1">
        <f t="array" ref="J6865">_xlfn.IFS(G6865 &gt; 90,300,G6865 &gt; 50,200,G6865 &gt; 37,100,G6865 &gt; 25,50,G6865 &gt;= 0,25)</f>
        <v>300</v>
      </c>
      <c r="K6865" cm="1">
        <f t="array" ref="K6865">_xlfn.IFS(G6865 &gt; 90,201,G6865 &gt; 50,101,G6865 &gt; 37,51,G6865 &gt; 25,26,G6865 &gt;= 0,0)</f>
        <v>201</v>
      </c>
      <c r="L6865" cm="1">
        <f t="array" ref="L6865">_xlfn.IFS(G6865 &gt; 90,100,G6865 &gt; 50,90,G6865 &gt; 37,50,G6865 &gt; 25,37,G6865 &gt;= 0,25)</f>
        <v>100</v>
      </c>
      <c r="M6865" cm="1">
        <f t="array" ref="M6865">_xlfn.IFS(G6865 &gt; 90,91,G6865 &gt; 50,51,G6865 &gt; 37,38,G6865 &gt; 25,26,G6865 &gt;= 0,0)</f>
        <v>91</v>
      </c>
      <c r="N6865">
        <f t="shared" si="214"/>
        <v>443</v>
      </c>
      <c r="O6865" s="1">
        <f t="shared" si="213"/>
        <v>289</v>
      </c>
    </row>
    <row r="6866" spans="1:15" x14ac:dyDescent="0.2">
      <c r="A6866" s="4">
        <v>191211</v>
      </c>
      <c r="B6866" s="14">
        <v>2400</v>
      </c>
      <c r="C6866" s="1">
        <v>3</v>
      </c>
      <c r="D6866" s="1">
        <v>70</v>
      </c>
      <c r="E6866" s="1">
        <v>6</v>
      </c>
      <c r="F6866" s="1">
        <v>188</v>
      </c>
      <c r="G6866" s="1">
        <v>126</v>
      </c>
      <c r="J6866" cm="1">
        <f t="array" ref="J6866">_xlfn.IFS(G6866 &gt; 90,300,G6866 &gt; 50,200,G6866 &gt; 37,100,G6866 &gt; 25,50,G6866 &gt;= 0,25)</f>
        <v>300</v>
      </c>
      <c r="K6866" cm="1">
        <f t="array" ref="K6866">_xlfn.IFS(G6866 &gt; 90,201,G6866 &gt; 50,101,G6866 &gt; 37,51,G6866 &gt; 25,26,G6866 &gt;= 0,0)</f>
        <v>201</v>
      </c>
      <c r="L6866" cm="1">
        <f t="array" ref="L6866">_xlfn.IFS(G6866 &gt; 90,100,G6866 &gt; 50,90,G6866 &gt; 37,50,G6866 &gt; 25,37,G6866 &gt;= 0,25)</f>
        <v>100</v>
      </c>
      <c r="M6866" cm="1">
        <f t="array" ref="M6866">_xlfn.IFS(G6866 &gt; 90,91,G6866 &gt; 50,51,G6866 &gt; 37,38,G6866 &gt; 25,26,G6866 &gt;= 0,0)</f>
        <v>91</v>
      </c>
      <c r="N6866">
        <f t="shared" si="214"/>
        <v>586</v>
      </c>
      <c r="O6866" s="1">
        <f t="shared" si="213"/>
        <v>295</v>
      </c>
    </row>
    <row r="6867" spans="1:15" x14ac:dyDescent="0.2">
      <c r="A6867" s="3">
        <v>191212</v>
      </c>
      <c r="B6867" s="14">
        <v>100</v>
      </c>
      <c r="C6867" s="1">
        <v>4</v>
      </c>
      <c r="D6867" s="1">
        <v>55</v>
      </c>
      <c r="E6867" s="1">
        <v>7</v>
      </c>
      <c r="F6867" s="1">
        <v>153</v>
      </c>
      <c r="G6867" s="1">
        <v>113</v>
      </c>
      <c r="J6867" cm="1">
        <f t="array" ref="J6867">_xlfn.IFS(G6867 &gt; 90,300,G6867 &gt; 50,200,G6867 &gt; 37,100,G6867 &gt; 25,50,G6867 &gt;= 0,25)</f>
        <v>300</v>
      </c>
      <c r="K6867" cm="1">
        <f t="array" ref="K6867">_xlfn.IFS(G6867 &gt; 90,201,G6867 &gt; 50,101,G6867 &gt; 37,51,G6867 &gt; 25,26,G6867 &gt;= 0,0)</f>
        <v>201</v>
      </c>
      <c r="L6867" cm="1">
        <f t="array" ref="L6867">_xlfn.IFS(G6867 &gt; 90,100,G6867 &gt; 50,90,G6867 &gt; 37,50,G6867 &gt; 25,37,G6867 &gt;= 0,25)</f>
        <v>100</v>
      </c>
      <c r="M6867" cm="1">
        <f t="array" ref="M6867">_xlfn.IFS(G6867 &gt; 90,91,G6867 &gt; 50,51,G6867 &gt; 37,38,G6867 &gt; 25,26,G6867 &gt;= 0,0)</f>
        <v>91</v>
      </c>
      <c r="N6867">
        <f t="shared" si="214"/>
        <v>443</v>
      </c>
      <c r="O6867" s="1">
        <f t="shared" si="213"/>
        <v>301</v>
      </c>
    </row>
    <row r="6868" spans="1:15" x14ac:dyDescent="0.2">
      <c r="A6868" s="3">
        <v>191212</v>
      </c>
      <c r="B6868" s="14">
        <v>200</v>
      </c>
      <c r="C6868" s="1">
        <v>4</v>
      </c>
      <c r="D6868" s="1">
        <v>44</v>
      </c>
      <c r="E6868" s="1">
        <v>8</v>
      </c>
      <c r="F6868" s="1">
        <v>290</v>
      </c>
      <c r="G6868" s="1">
        <v>145</v>
      </c>
      <c r="J6868" cm="1">
        <f t="array" ref="J6868">_xlfn.IFS(G6868 &gt; 90,300,G6868 &gt; 50,200,G6868 &gt; 37,100,G6868 &gt; 25,50,G6868 &gt;= 0,25)</f>
        <v>300</v>
      </c>
      <c r="K6868" cm="1">
        <f t="array" ref="K6868">_xlfn.IFS(G6868 &gt; 90,201,G6868 &gt; 50,101,G6868 &gt; 37,51,G6868 &gt; 25,26,G6868 &gt;= 0,0)</f>
        <v>201</v>
      </c>
      <c r="L6868" cm="1">
        <f t="array" ref="L6868">_xlfn.IFS(G6868 &gt; 90,100,G6868 &gt; 50,90,G6868 &gt; 37,50,G6868 &gt; 25,37,G6868 &gt;= 0,25)</f>
        <v>100</v>
      </c>
      <c r="M6868" cm="1">
        <f t="array" ref="M6868">_xlfn.IFS(G6868 &gt; 90,91,G6868 &gt; 50,51,G6868 &gt; 37,38,G6868 &gt; 25,26,G6868 &gt;= 0,0)</f>
        <v>91</v>
      </c>
      <c r="N6868">
        <f t="shared" si="214"/>
        <v>795</v>
      </c>
      <c r="O6868" s="1">
        <f t="shared" si="213"/>
        <v>321</v>
      </c>
    </row>
    <row r="6869" spans="1:15" x14ac:dyDescent="0.2">
      <c r="A6869" s="3">
        <v>191212</v>
      </c>
      <c r="B6869" s="14">
        <v>300</v>
      </c>
      <c r="C6869" s="1">
        <v>4</v>
      </c>
      <c r="D6869" s="1">
        <v>42</v>
      </c>
      <c r="E6869" s="1">
        <v>10</v>
      </c>
      <c r="F6869" s="1">
        <v>180</v>
      </c>
      <c r="G6869" s="1">
        <v>137</v>
      </c>
      <c r="J6869" cm="1">
        <f t="array" ref="J6869">_xlfn.IFS(G6869 &gt; 90,300,G6869 &gt; 50,200,G6869 &gt; 37,100,G6869 &gt; 25,50,G6869 &gt;= 0,25)</f>
        <v>300</v>
      </c>
      <c r="K6869" cm="1">
        <f t="array" ref="K6869">_xlfn.IFS(G6869 &gt; 90,201,G6869 &gt; 50,101,G6869 &gt; 37,51,G6869 &gt; 25,26,G6869 &gt;= 0,0)</f>
        <v>201</v>
      </c>
      <c r="L6869" cm="1">
        <f t="array" ref="L6869">_xlfn.IFS(G6869 &gt; 90,100,G6869 &gt; 50,90,G6869 &gt; 37,50,G6869 &gt; 25,37,G6869 &gt;= 0,25)</f>
        <v>100</v>
      </c>
      <c r="M6869" cm="1">
        <f t="array" ref="M6869">_xlfn.IFS(G6869 &gt; 90,91,G6869 &gt; 50,51,G6869 &gt; 37,38,G6869 &gt; 25,26,G6869 &gt;= 0,0)</f>
        <v>91</v>
      </c>
      <c r="N6869">
        <f t="shared" si="214"/>
        <v>707</v>
      </c>
      <c r="O6869" s="1">
        <f t="shared" si="213"/>
        <v>333</v>
      </c>
    </row>
    <row r="6870" spans="1:15" x14ac:dyDescent="0.2">
      <c r="A6870" s="3">
        <v>191212</v>
      </c>
      <c r="B6870" s="14">
        <v>400</v>
      </c>
      <c r="C6870" s="1">
        <v>3</v>
      </c>
      <c r="D6870" s="1">
        <v>39</v>
      </c>
      <c r="E6870" s="1">
        <v>9</v>
      </c>
      <c r="F6870" s="1">
        <v>197</v>
      </c>
      <c r="G6870" s="1">
        <v>129</v>
      </c>
      <c r="J6870" cm="1">
        <f t="array" ref="J6870">_xlfn.IFS(G6870 &gt; 90,300,G6870 &gt; 50,200,G6870 &gt; 37,100,G6870 &gt; 25,50,G6870 &gt;= 0,25)</f>
        <v>300</v>
      </c>
      <c r="K6870" cm="1">
        <f t="array" ref="K6870">_xlfn.IFS(G6870 &gt; 90,201,G6870 &gt; 50,101,G6870 &gt; 37,51,G6870 &gt; 25,26,G6870 &gt;= 0,0)</f>
        <v>201</v>
      </c>
      <c r="L6870" cm="1">
        <f t="array" ref="L6870">_xlfn.IFS(G6870 &gt; 90,100,G6870 &gt; 50,90,G6870 &gt; 37,50,G6870 &gt; 25,37,G6870 &gt;= 0,25)</f>
        <v>100</v>
      </c>
      <c r="M6870" cm="1">
        <f t="array" ref="M6870">_xlfn.IFS(G6870 &gt; 90,91,G6870 &gt; 50,51,G6870 &gt; 37,38,G6870 &gt; 25,26,G6870 &gt;= 0,0)</f>
        <v>91</v>
      </c>
      <c r="N6870">
        <f t="shared" si="214"/>
        <v>619</v>
      </c>
      <c r="O6870" s="1">
        <f t="shared" si="213"/>
        <v>347</v>
      </c>
    </row>
    <row r="6871" spans="1:15" x14ac:dyDescent="0.2">
      <c r="A6871" s="3">
        <v>191212</v>
      </c>
      <c r="B6871" s="14">
        <v>500</v>
      </c>
      <c r="C6871" s="1">
        <v>4</v>
      </c>
      <c r="D6871" s="1">
        <v>37</v>
      </c>
      <c r="E6871" s="1">
        <v>9</v>
      </c>
      <c r="F6871" s="1">
        <v>208</v>
      </c>
      <c r="G6871" s="1">
        <v>126</v>
      </c>
      <c r="J6871" cm="1">
        <f t="array" ref="J6871">_xlfn.IFS(G6871 &gt; 90,300,G6871 &gt; 50,200,G6871 &gt; 37,100,G6871 &gt; 25,50,G6871 &gt;= 0,25)</f>
        <v>300</v>
      </c>
      <c r="K6871" cm="1">
        <f t="array" ref="K6871">_xlfn.IFS(G6871 &gt; 90,201,G6871 &gt; 50,101,G6871 &gt; 37,51,G6871 &gt; 25,26,G6871 &gt;= 0,0)</f>
        <v>201</v>
      </c>
      <c r="L6871" cm="1">
        <f t="array" ref="L6871">_xlfn.IFS(G6871 &gt; 90,100,G6871 &gt; 50,90,G6871 &gt; 37,50,G6871 &gt; 25,37,G6871 &gt;= 0,25)</f>
        <v>100</v>
      </c>
      <c r="M6871" cm="1">
        <f t="array" ref="M6871">_xlfn.IFS(G6871 &gt; 90,91,G6871 &gt; 50,51,G6871 &gt; 37,38,G6871 &gt; 25,26,G6871 &gt;= 0,0)</f>
        <v>91</v>
      </c>
      <c r="N6871">
        <f t="shared" si="214"/>
        <v>586</v>
      </c>
      <c r="O6871" s="1">
        <f t="shared" si="213"/>
        <v>350</v>
      </c>
    </row>
    <row r="6872" spans="1:15" x14ac:dyDescent="0.2">
      <c r="A6872" s="3">
        <v>191212</v>
      </c>
      <c r="B6872" s="14">
        <v>600</v>
      </c>
      <c r="C6872" s="1">
        <v>4</v>
      </c>
      <c r="D6872" s="1">
        <v>41</v>
      </c>
      <c r="E6872" s="1">
        <v>7</v>
      </c>
      <c r="F6872" s="1">
        <v>273</v>
      </c>
      <c r="G6872" s="1">
        <v>161</v>
      </c>
      <c r="J6872" cm="1">
        <f t="array" ref="J6872">_xlfn.IFS(G6872 &gt; 90,300,G6872 &gt; 50,200,G6872 &gt; 37,100,G6872 &gt; 25,50,G6872 &gt;= 0,25)</f>
        <v>300</v>
      </c>
      <c r="K6872" cm="1">
        <f t="array" ref="K6872">_xlfn.IFS(G6872 &gt; 90,201,G6872 &gt; 50,101,G6872 &gt; 37,51,G6872 &gt; 25,26,G6872 &gt;= 0,0)</f>
        <v>201</v>
      </c>
      <c r="L6872" cm="1">
        <f t="array" ref="L6872">_xlfn.IFS(G6872 &gt; 90,100,G6872 &gt; 50,90,G6872 &gt; 37,50,G6872 &gt; 25,37,G6872 &gt;= 0,25)</f>
        <v>100</v>
      </c>
      <c r="M6872" cm="1">
        <f t="array" ref="M6872">_xlfn.IFS(G6872 &gt; 90,91,G6872 &gt; 50,51,G6872 &gt; 37,38,G6872 &gt; 25,26,G6872 &gt;= 0,0)</f>
        <v>91</v>
      </c>
      <c r="N6872">
        <f t="shared" si="214"/>
        <v>971</v>
      </c>
      <c r="O6872" s="1">
        <f t="shared" si="213"/>
        <v>376</v>
      </c>
    </row>
    <row r="6873" spans="1:15" x14ac:dyDescent="0.2">
      <c r="A6873" s="3">
        <v>191212</v>
      </c>
      <c r="B6873" s="14">
        <v>700</v>
      </c>
      <c r="C6873" s="1">
        <v>3</v>
      </c>
      <c r="D6873" s="1">
        <v>42</v>
      </c>
      <c r="E6873" s="1">
        <v>9</v>
      </c>
      <c r="F6873" s="1">
        <v>155</v>
      </c>
      <c r="G6873" s="1">
        <v>111</v>
      </c>
      <c r="J6873" cm="1">
        <f t="array" ref="J6873">_xlfn.IFS(G6873 &gt; 90,300,G6873 &gt; 50,200,G6873 &gt; 37,100,G6873 &gt; 25,50,G6873 &gt;= 0,25)</f>
        <v>300</v>
      </c>
      <c r="K6873" cm="1">
        <f t="array" ref="K6873">_xlfn.IFS(G6873 &gt; 90,201,G6873 &gt; 50,101,G6873 &gt; 37,51,G6873 &gt; 25,26,G6873 &gt;= 0,0)</f>
        <v>201</v>
      </c>
      <c r="L6873" cm="1">
        <f t="array" ref="L6873">_xlfn.IFS(G6873 &gt; 90,100,G6873 &gt; 50,90,G6873 &gt; 37,50,G6873 &gt; 25,37,G6873 &gt;= 0,25)</f>
        <v>100</v>
      </c>
      <c r="M6873" cm="1">
        <f t="array" ref="M6873">_xlfn.IFS(G6873 &gt; 90,91,G6873 &gt; 50,51,G6873 &gt; 37,38,G6873 &gt; 25,26,G6873 &gt;= 0,0)</f>
        <v>91</v>
      </c>
      <c r="N6873">
        <f t="shared" si="214"/>
        <v>421</v>
      </c>
      <c r="O6873" s="1">
        <f t="shared" si="213"/>
        <v>374</v>
      </c>
    </row>
    <row r="6874" spans="1:15" x14ac:dyDescent="0.2">
      <c r="A6874" s="3">
        <v>191212</v>
      </c>
      <c r="B6874" s="14">
        <v>800</v>
      </c>
      <c r="C6874" s="1">
        <v>4</v>
      </c>
      <c r="D6874" s="1">
        <v>44</v>
      </c>
      <c r="E6874" s="1">
        <v>16</v>
      </c>
      <c r="F6874" s="1">
        <v>161</v>
      </c>
      <c r="G6874" s="1">
        <v>111</v>
      </c>
      <c r="J6874" cm="1">
        <f t="array" ref="J6874">_xlfn.IFS(G6874 &gt; 90,300,G6874 &gt; 50,200,G6874 &gt; 37,100,G6874 &gt; 25,50,G6874 &gt;= 0,25)</f>
        <v>300</v>
      </c>
      <c r="K6874" cm="1">
        <f t="array" ref="K6874">_xlfn.IFS(G6874 &gt; 90,201,G6874 &gt; 50,101,G6874 &gt; 37,51,G6874 &gt; 25,26,G6874 &gt;= 0,0)</f>
        <v>201</v>
      </c>
      <c r="L6874" cm="1">
        <f t="array" ref="L6874">_xlfn.IFS(G6874 &gt; 90,100,G6874 &gt; 50,90,G6874 &gt; 37,50,G6874 &gt; 25,37,G6874 &gt;= 0,25)</f>
        <v>100</v>
      </c>
      <c r="M6874" cm="1">
        <f t="array" ref="M6874">_xlfn.IFS(G6874 &gt; 90,91,G6874 &gt; 50,51,G6874 &gt; 37,38,G6874 &gt; 25,26,G6874 &gt;= 0,0)</f>
        <v>91</v>
      </c>
      <c r="N6874">
        <f t="shared" si="214"/>
        <v>421</v>
      </c>
      <c r="O6874" s="1">
        <f t="shared" si="213"/>
        <v>374</v>
      </c>
    </row>
    <row r="6875" spans="1:15" x14ac:dyDescent="0.2">
      <c r="A6875" s="3">
        <v>191212</v>
      </c>
      <c r="B6875" s="14">
        <v>900</v>
      </c>
      <c r="C6875" s="1">
        <v>5</v>
      </c>
      <c r="D6875" s="1">
        <v>55</v>
      </c>
      <c r="E6875" s="1">
        <v>17</v>
      </c>
      <c r="F6875" s="1">
        <v>174</v>
      </c>
      <c r="G6875" s="1">
        <v>114</v>
      </c>
      <c r="J6875" cm="1">
        <f t="array" ref="J6875">_xlfn.IFS(G6875 &gt; 90,300,G6875 &gt; 50,200,G6875 &gt; 37,100,G6875 &gt; 25,50,G6875 &gt;= 0,25)</f>
        <v>300</v>
      </c>
      <c r="K6875" cm="1">
        <f t="array" ref="K6875">_xlfn.IFS(G6875 &gt; 90,201,G6875 &gt; 50,101,G6875 &gt; 37,51,G6875 &gt; 25,26,G6875 &gt;= 0,0)</f>
        <v>201</v>
      </c>
      <c r="L6875" cm="1">
        <f t="array" ref="L6875">_xlfn.IFS(G6875 &gt; 90,100,G6875 &gt; 50,90,G6875 &gt; 37,50,G6875 &gt; 25,37,G6875 &gt;= 0,25)</f>
        <v>100</v>
      </c>
      <c r="M6875" cm="1">
        <f t="array" ref="M6875">_xlfn.IFS(G6875 &gt; 90,91,G6875 &gt; 50,51,G6875 &gt; 37,38,G6875 &gt; 25,26,G6875 &gt;= 0,0)</f>
        <v>91</v>
      </c>
      <c r="N6875">
        <f t="shared" si="214"/>
        <v>454</v>
      </c>
      <c r="O6875" s="1">
        <f t="shared" ref="O6875:O6938" si="215">_xlfn.CEILING.MATH(AVERAGE(N6852:N6875))</f>
        <v>374</v>
      </c>
    </row>
    <row r="6876" spans="1:15" x14ac:dyDescent="0.2">
      <c r="A6876" s="3">
        <v>191212</v>
      </c>
      <c r="B6876" s="14">
        <v>1000</v>
      </c>
      <c r="C6876" s="1">
        <v>13</v>
      </c>
      <c r="D6876" s="1">
        <v>53</v>
      </c>
      <c r="E6876" s="1">
        <v>14</v>
      </c>
      <c r="F6876" s="1">
        <v>152</v>
      </c>
      <c r="G6876" s="1">
        <v>100</v>
      </c>
      <c r="J6876" cm="1">
        <f t="array" ref="J6876">_xlfn.IFS(G6876 &gt; 90,300,G6876 &gt; 50,200,G6876 &gt; 37,100,G6876 &gt; 25,50,G6876 &gt;= 0,25)</f>
        <v>300</v>
      </c>
      <c r="K6876" cm="1">
        <f t="array" ref="K6876">_xlfn.IFS(G6876 &gt; 90,201,G6876 &gt; 50,101,G6876 &gt; 37,51,G6876 &gt; 25,26,G6876 &gt;= 0,0)</f>
        <v>201</v>
      </c>
      <c r="L6876" cm="1">
        <f t="array" ref="L6876">_xlfn.IFS(G6876 &gt; 90,100,G6876 &gt; 50,90,G6876 &gt; 37,50,G6876 &gt; 25,37,G6876 &gt;= 0,25)</f>
        <v>100</v>
      </c>
      <c r="M6876" cm="1">
        <f t="array" ref="M6876">_xlfn.IFS(G6876 &gt; 90,91,G6876 &gt; 50,51,G6876 &gt; 37,38,G6876 &gt; 25,26,G6876 &gt;= 0,0)</f>
        <v>91</v>
      </c>
      <c r="N6876">
        <f t="shared" si="214"/>
        <v>300</v>
      </c>
      <c r="O6876" s="1">
        <f t="shared" si="215"/>
        <v>372</v>
      </c>
    </row>
    <row r="6877" spans="1:15" x14ac:dyDescent="0.2">
      <c r="A6877" s="3">
        <v>191212</v>
      </c>
      <c r="B6877" s="14">
        <v>1100</v>
      </c>
      <c r="C6877" s="1">
        <v>28</v>
      </c>
      <c r="D6877" s="1">
        <v>52</v>
      </c>
      <c r="E6877" s="1">
        <v>10</v>
      </c>
      <c r="F6877" s="1">
        <v>122</v>
      </c>
      <c r="G6877" s="1">
        <v>81</v>
      </c>
      <c r="J6877" cm="1">
        <f t="array" ref="J6877">_xlfn.IFS(G6877 &gt; 90,300,G6877 &gt; 50,200,G6877 &gt; 37,100,G6877 &gt; 25,50,G6877 &gt;= 0,25)</f>
        <v>200</v>
      </c>
      <c r="K6877" cm="1">
        <f t="array" ref="K6877">_xlfn.IFS(G6877 &gt; 90,201,G6877 &gt; 50,101,G6877 &gt; 37,51,G6877 &gt; 25,26,G6877 &gt;= 0,0)</f>
        <v>101</v>
      </c>
      <c r="L6877" cm="1">
        <f t="array" ref="L6877">_xlfn.IFS(G6877 &gt; 90,100,G6877 &gt; 50,90,G6877 &gt; 37,50,G6877 &gt; 25,37,G6877 &gt;= 0,25)</f>
        <v>90</v>
      </c>
      <c r="M6877" cm="1">
        <f t="array" ref="M6877">_xlfn.IFS(G6877 &gt; 90,91,G6877 &gt; 50,51,G6877 &gt; 37,38,G6877 &gt; 25,26,G6877 &gt;= 0,0)</f>
        <v>51</v>
      </c>
      <c r="N6877">
        <f t="shared" si="214"/>
        <v>178</v>
      </c>
      <c r="O6877" s="1">
        <f t="shared" si="215"/>
        <v>369</v>
      </c>
    </row>
    <row r="6878" spans="1:15" x14ac:dyDescent="0.2">
      <c r="A6878" s="3">
        <v>191212</v>
      </c>
      <c r="B6878" s="14">
        <v>1200</v>
      </c>
      <c r="C6878" s="1">
        <v>49</v>
      </c>
      <c r="D6878" s="1">
        <v>42</v>
      </c>
      <c r="E6878" s="1">
        <v>8</v>
      </c>
      <c r="F6878" s="1">
        <v>98</v>
      </c>
      <c r="G6878" s="1">
        <v>63</v>
      </c>
      <c r="J6878" cm="1">
        <f t="array" ref="J6878">_xlfn.IFS(G6878 &gt; 90,300,G6878 &gt; 50,200,G6878 &gt; 37,100,G6878 &gt; 25,50,G6878 &gt;= 0,25)</f>
        <v>200</v>
      </c>
      <c r="K6878" cm="1">
        <f t="array" ref="K6878">_xlfn.IFS(G6878 &gt; 90,201,G6878 &gt; 50,101,G6878 &gt; 37,51,G6878 &gt; 25,26,G6878 &gt;= 0,0)</f>
        <v>101</v>
      </c>
      <c r="L6878" cm="1">
        <f t="array" ref="L6878">_xlfn.IFS(G6878 &gt; 90,100,G6878 &gt; 50,90,G6878 &gt; 37,50,G6878 &gt; 25,37,G6878 &gt;= 0,25)</f>
        <v>90</v>
      </c>
      <c r="M6878" cm="1">
        <f t="array" ref="M6878">_xlfn.IFS(G6878 &gt; 90,91,G6878 &gt; 50,51,G6878 &gt; 37,38,G6878 &gt; 25,26,G6878 &gt;= 0,0)</f>
        <v>51</v>
      </c>
      <c r="N6878">
        <f t="shared" si="214"/>
        <v>132</v>
      </c>
      <c r="O6878" s="1">
        <f t="shared" si="215"/>
        <v>366</v>
      </c>
    </row>
    <row r="6879" spans="1:15" x14ac:dyDescent="0.2">
      <c r="A6879" s="3">
        <v>191212</v>
      </c>
      <c r="B6879" s="14">
        <v>1300</v>
      </c>
      <c r="C6879" s="1">
        <v>55</v>
      </c>
      <c r="D6879" s="1">
        <v>49</v>
      </c>
      <c r="E6879" s="1">
        <v>6</v>
      </c>
      <c r="F6879" s="1">
        <v>91</v>
      </c>
      <c r="G6879" s="1">
        <v>57</v>
      </c>
      <c r="J6879" cm="1">
        <f t="array" ref="J6879">_xlfn.IFS(G6879 &gt; 90,300,G6879 &gt; 50,200,G6879 &gt; 37,100,G6879 &gt; 25,50,G6879 &gt;= 0,25)</f>
        <v>200</v>
      </c>
      <c r="K6879" cm="1">
        <f t="array" ref="K6879">_xlfn.IFS(G6879 &gt; 90,201,G6879 &gt; 50,101,G6879 &gt; 37,51,G6879 &gt; 25,26,G6879 &gt;= 0,0)</f>
        <v>101</v>
      </c>
      <c r="L6879" cm="1">
        <f t="array" ref="L6879">_xlfn.IFS(G6879 &gt; 90,100,G6879 &gt; 50,90,G6879 &gt; 37,50,G6879 &gt; 25,37,G6879 &gt;= 0,25)</f>
        <v>90</v>
      </c>
      <c r="M6879" cm="1">
        <f t="array" ref="M6879">_xlfn.IFS(G6879 &gt; 90,91,G6879 &gt; 50,51,G6879 &gt; 37,38,G6879 &gt; 25,26,G6879 &gt;= 0,0)</f>
        <v>51</v>
      </c>
      <c r="N6879">
        <f t="shared" si="214"/>
        <v>117</v>
      </c>
      <c r="O6879" s="1">
        <f t="shared" si="215"/>
        <v>364</v>
      </c>
    </row>
    <row r="6880" spans="1:15" x14ac:dyDescent="0.2">
      <c r="A6880" s="3">
        <v>191212</v>
      </c>
      <c r="B6880" s="14">
        <v>1400</v>
      </c>
      <c r="C6880" s="1">
        <v>69</v>
      </c>
      <c r="D6880" s="1">
        <v>42</v>
      </c>
      <c r="E6880" s="1">
        <v>6</v>
      </c>
      <c r="F6880" s="1">
        <v>90</v>
      </c>
      <c r="G6880" s="1">
        <v>57</v>
      </c>
      <c r="J6880" cm="1">
        <f t="array" ref="J6880">_xlfn.IFS(G6880 &gt; 90,300,G6880 &gt; 50,200,G6880 &gt; 37,100,G6880 &gt; 25,50,G6880 &gt;= 0,25)</f>
        <v>200</v>
      </c>
      <c r="K6880" cm="1">
        <f t="array" ref="K6880">_xlfn.IFS(G6880 &gt; 90,201,G6880 &gt; 50,101,G6880 &gt; 37,51,G6880 &gt; 25,26,G6880 &gt;= 0,0)</f>
        <v>101</v>
      </c>
      <c r="L6880" cm="1">
        <f t="array" ref="L6880">_xlfn.IFS(G6880 &gt; 90,100,G6880 &gt; 50,90,G6880 &gt; 37,50,G6880 &gt; 25,37,G6880 &gt;= 0,25)</f>
        <v>90</v>
      </c>
      <c r="M6880" cm="1">
        <f t="array" ref="M6880">_xlfn.IFS(G6880 &gt; 90,91,G6880 &gt; 50,51,G6880 &gt; 37,38,G6880 &gt; 25,26,G6880 &gt;= 0,0)</f>
        <v>51</v>
      </c>
      <c r="N6880">
        <f t="shared" si="214"/>
        <v>117</v>
      </c>
      <c r="O6880" s="1">
        <f t="shared" si="215"/>
        <v>364</v>
      </c>
    </row>
    <row r="6881" spans="1:15" x14ac:dyDescent="0.2">
      <c r="A6881" s="3">
        <v>191212</v>
      </c>
      <c r="B6881" s="14">
        <v>1500</v>
      </c>
      <c r="C6881" s="1">
        <v>90</v>
      </c>
      <c r="D6881" s="1">
        <v>29</v>
      </c>
      <c r="E6881" s="1">
        <v>4</v>
      </c>
      <c r="F6881" s="1">
        <v>88</v>
      </c>
      <c r="G6881" s="1">
        <v>47</v>
      </c>
      <c r="J6881" cm="1">
        <f t="array" ref="J6881">_xlfn.IFS(G6881 &gt; 90,300,G6881 &gt; 50,200,G6881 &gt; 37,100,G6881 &gt; 25,50,G6881 &gt;= 0,25)</f>
        <v>100</v>
      </c>
      <c r="K6881" cm="1">
        <f t="array" ref="K6881">_xlfn.IFS(G6881 &gt; 90,201,G6881 &gt; 50,101,G6881 &gt; 37,51,G6881 &gt; 25,26,G6881 &gt;= 0,0)</f>
        <v>51</v>
      </c>
      <c r="L6881" cm="1">
        <f t="array" ref="L6881">_xlfn.IFS(G6881 &gt; 90,100,G6881 &gt; 50,90,G6881 &gt; 37,50,G6881 &gt; 25,37,G6881 &gt;= 0,25)</f>
        <v>50</v>
      </c>
      <c r="M6881" cm="1">
        <f t="array" ref="M6881">_xlfn.IFS(G6881 &gt; 90,91,G6881 &gt; 50,51,G6881 &gt; 37,38,G6881 &gt; 25,26,G6881 &gt;= 0,0)</f>
        <v>38</v>
      </c>
      <c r="N6881">
        <f t="shared" si="214"/>
        <v>88</v>
      </c>
      <c r="O6881" s="1">
        <f t="shared" si="215"/>
        <v>362</v>
      </c>
    </row>
    <row r="6882" spans="1:15" x14ac:dyDescent="0.2">
      <c r="A6882" s="3">
        <v>191212</v>
      </c>
      <c r="B6882" s="14">
        <v>1600</v>
      </c>
      <c r="C6882" s="1">
        <v>96</v>
      </c>
      <c r="D6882" s="1">
        <v>14</v>
      </c>
      <c r="E6882" s="1">
        <v>3</v>
      </c>
      <c r="F6882" s="1">
        <v>84</v>
      </c>
      <c r="G6882" s="1">
        <v>47</v>
      </c>
      <c r="J6882" cm="1">
        <f t="array" ref="J6882">_xlfn.IFS(G6882 &gt; 90,300,G6882 &gt; 50,200,G6882 &gt; 37,100,G6882 &gt; 25,50,G6882 &gt;= 0,25)</f>
        <v>100</v>
      </c>
      <c r="K6882" cm="1">
        <f t="array" ref="K6882">_xlfn.IFS(G6882 &gt; 90,201,G6882 &gt; 50,101,G6882 &gt; 37,51,G6882 &gt; 25,26,G6882 &gt;= 0,0)</f>
        <v>51</v>
      </c>
      <c r="L6882" cm="1">
        <f t="array" ref="L6882">_xlfn.IFS(G6882 &gt; 90,100,G6882 &gt; 50,90,G6882 &gt; 37,50,G6882 &gt; 25,37,G6882 &gt;= 0,25)</f>
        <v>50</v>
      </c>
      <c r="M6882" cm="1">
        <f t="array" ref="M6882">_xlfn.IFS(G6882 &gt; 90,91,G6882 &gt; 50,51,G6882 &gt; 37,38,G6882 &gt; 25,26,G6882 &gt;= 0,0)</f>
        <v>38</v>
      </c>
      <c r="N6882">
        <f t="shared" si="214"/>
        <v>88</v>
      </c>
      <c r="O6882" s="1">
        <f t="shared" si="215"/>
        <v>361</v>
      </c>
    </row>
    <row r="6883" spans="1:15" x14ac:dyDescent="0.2">
      <c r="A6883" s="3">
        <v>191212</v>
      </c>
      <c r="B6883" s="14">
        <v>1700</v>
      </c>
      <c r="C6883" s="1">
        <v>93</v>
      </c>
      <c r="D6883" s="1">
        <v>17</v>
      </c>
      <c r="E6883" s="1">
        <v>3</v>
      </c>
      <c r="F6883" s="1">
        <v>70</v>
      </c>
      <c r="G6883" s="1">
        <v>40</v>
      </c>
      <c r="J6883" cm="1">
        <f t="array" ref="J6883">_xlfn.IFS(G6883 &gt; 90,300,G6883 &gt; 50,200,G6883 &gt; 37,100,G6883 &gt; 25,50,G6883 &gt;= 0,25)</f>
        <v>100</v>
      </c>
      <c r="K6883" cm="1">
        <f t="array" ref="K6883">_xlfn.IFS(G6883 &gt; 90,201,G6883 &gt; 50,101,G6883 &gt; 37,51,G6883 &gt; 25,26,G6883 &gt;= 0,0)</f>
        <v>51</v>
      </c>
      <c r="L6883" cm="1">
        <f t="array" ref="L6883">_xlfn.IFS(G6883 &gt; 90,100,G6883 &gt; 50,90,G6883 &gt; 37,50,G6883 &gt; 25,37,G6883 &gt;= 0,25)</f>
        <v>50</v>
      </c>
      <c r="M6883" cm="1">
        <f t="array" ref="M6883">_xlfn.IFS(G6883 &gt; 90,91,G6883 &gt; 50,51,G6883 &gt; 37,38,G6883 &gt; 25,26,G6883 &gt;= 0,0)</f>
        <v>38</v>
      </c>
      <c r="N6883">
        <f t="shared" si="214"/>
        <v>60</v>
      </c>
      <c r="O6883" s="1">
        <f t="shared" si="215"/>
        <v>359</v>
      </c>
    </row>
    <row r="6884" spans="1:15" x14ac:dyDescent="0.2">
      <c r="A6884" s="3">
        <v>191212</v>
      </c>
      <c r="B6884" s="14">
        <v>1800</v>
      </c>
      <c r="C6884" s="1">
        <v>85</v>
      </c>
      <c r="D6884" s="1">
        <v>20</v>
      </c>
      <c r="E6884" s="1">
        <v>6</v>
      </c>
      <c r="F6884" s="1">
        <v>71</v>
      </c>
      <c r="G6884" s="1">
        <v>41</v>
      </c>
      <c r="J6884" cm="1">
        <f t="array" ref="J6884">_xlfn.IFS(G6884 &gt; 90,300,G6884 &gt; 50,200,G6884 &gt; 37,100,G6884 &gt; 25,50,G6884 &gt;= 0,25)</f>
        <v>100</v>
      </c>
      <c r="K6884" cm="1">
        <f t="array" ref="K6884">_xlfn.IFS(G6884 &gt; 90,201,G6884 &gt; 50,101,G6884 &gt; 37,51,G6884 &gt; 25,26,G6884 &gt;= 0,0)</f>
        <v>51</v>
      </c>
      <c r="L6884" cm="1">
        <f t="array" ref="L6884">_xlfn.IFS(G6884 &gt; 90,100,G6884 &gt; 50,90,G6884 &gt; 37,50,G6884 &gt; 25,37,G6884 &gt;= 0,25)</f>
        <v>50</v>
      </c>
      <c r="M6884" cm="1">
        <f t="array" ref="M6884">_xlfn.IFS(G6884 &gt; 90,91,G6884 &gt; 50,51,G6884 &gt; 37,38,G6884 &gt; 25,26,G6884 &gt;= 0,0)</f>
        <v>38</v>
      </c>
      <c r="N6884">
        <f t="shared" si="214"/>
        <v>64</v>
      </c>
      <c r="O6884" s="1">
        <f t="shared" si="215"/>
        <v>358</v>
      </c>
    </row>
    <row r="6885" spans="1:15" x14ac:dyDescent="0.2">
      <c r="A6885" s="3">
        <v>191212</v>
      </c>
      <c r="B6885" s="14">
        <v>1900</v>
      </c>
      <c r="C6885" s="1">
        <v>37</v>
      </c>
      <c r="D6885" s="1">
        <v>63</v>
      </c>
      <c r="E6885" s="1">
        <v>4</v>
      </c>
      <c r="F6885" s="1">
        <v>71</v>
      </c>
      <c r="G6885" s="1">
        <v>42</v>
      </c>
      <c r="J6885" cm="1">
        <f t="array" ref="J6885">_xlfn.IFS(G6885 &gt; 90,300,G6885 &gt; 50,200,G6885 &gt; 37,100,G6885 &gt; 25,50,G6885 &gt;= 0,25)</f>
        <v>100</v>
      </c>
      <c r="K6885" cm="1">
        <f t="array" ref="K6885">_xlfn.IFS(G6885 &gt; 90,201,G6885 &gt; 50,101,G6885 &gt; 37,51,G6885 &gt; 25,26,G6885 &gt;= 0,0)</f>
        <v>51</v>
      </c>
      <c r="L6885" cm="1">
        <f t="array" ref="L6885">_xlfn.IFS(G6885 &gt; 90,100,G6885 &gt; 50,90,G6885 &gt; 37,50,G6885 &gt; 25,37,G6885 &gt;= 0,25)</f>
        <v>50</v>
      </c>
      <c r="M6885" cm="1">
        <f t="array" ref="M6885">_xlfn.IFS(G6885 &gt; 90,91,G6885 &gt; 50,51,G6885 &gt; 37,38,G6885 &gt; 25,26,G6885 &gt;= 0,0)</f>
        <v>38</v>
      </c>
      <c r="N6885">
        <f t="shared" si="214"/>
        <v>68</v>
      </c>
      <c r="O6885" s="1">
        <f t="shared" si="215"/>
        <v>357</v>
      </c>
    </row>
    <row r="6886" spans="1:15" x14ac:dyDescent="0.2">
      <c r="A6886" s="3">
        <v>191212</v>
      </c>
      <c r="B6886" s="14">
        <v>2000</v>
      </c>
      <c r="C6886" s="1">
        <v>4</v>
      </c>
      <c r="D6886" s="1">
        <v>92</v>
      </c>
      <c r="E6886" s="1">
        <v>9</v>
      </c>
      <c r="F6886" s="1">
        <v>114</v>
      </c>
      <c r="G6886" s="1">
        <v>58</v>
      </c>
      <c r="J6886" cm="1">
        <f t="array" ref="J6886">_xlfn.IFS(G6886 &gt; 90,300,G6886 &gt; 50,200,G6886 &gt; 37,100,G6886 &gt; 25,50,G6886 &gt;= 0,25)</f>
        <v>200</v>
      </c>
      <c r="K6886" cm="1">
        <f t="array" ref="K6886">_xlfn.IFS(G6886 &gt; 90,201,G6886 &gt; 50,101,G6886 &gt; 37,51,G6886 &gt; 25,26,G6886 &gt;= 0,0)</f>
        <v>101</v>
      </c>
      <c r="L6886" cm="1">
        <f t="array" ref="L6886">_xlfn.IFS(G6886 &gt; 90,100,G6886 &gt; 50,90,G6886 &gt; 37,50,G6886 &gt; 25,37,G6886 &gt;= 0,25)</f>
        <v>90</v>
      </c>
      <c r="M6886" cm="1">
        <f t="array" ref="M6886">_xlfn.IFS(G6886 &gt; 90,91,G6886 &gt; 50,51,G6886 &gt; 37,38,G6886 &gt; 25,26,G6886 &gt;= 0,0)</f>
        <v>51</v>
      </c>
      <c r="N6886">
        <f t="shared" si="214"/>
        <v>119</v>
      </c>
      <c r="O6886" s="1">
        <f t="shared" si="215"/>
        <v>353</v>
      </c>
    </row>
    <row r="6887" spans="1:15" x14ac:dyDescent="0.2">
      <c r="A6887" s="3">
        <v>191212</v>
      </c>
      <c r="B6887" s="14">
        <v>2100</v>
      </c>
      <c r="C6887" s="1">
        <v>4</v>
      </c>
      <c r="D6887" s="1">
        <v>81</v>
      </c>
      <c r="E6887" s="1">
        <v>13</v>
      </c>
      <c r="F6887" s="1">
        <v>200</v>
      </c>
      <c r="G6887" s="1">
        <v>110</v>
      </c>
      <c r="J6887" cm="1">
        <f t="array" ref="J6887">_xlfn.IFS(G6887 &gt; 90,300,G6887 &gt; 50,200,G6887 &gt; 37,100,G6887 &gt; 25,50,G6887 &gt;= 0,25)</f>
        <v>300</v>
      </c>
      <c r="K6887" cm="1">
        <f t="array" ref="K6887">_xlfn.IFS(G6887 &gt; 90,201,G6887 &gt; 50,101,G6887 &gt; 37,51,G6887 &gt; 25,26,G6887 &gt;= 0,0)</f>
        <v>201</v>
      </c>
      <c r="L6887" cm="1">
        <f t="array" ref="L6887">_xlfn.IFS(G6887 &gt; 90,100,G6887 &gt; 50,90,G6887 &gt; 37,50,G6887 &gt; 25,37,G6887 &gt;= 0,25)</f>
        <v>100</v>
      </c>
      <c r="M6887" cm="1">
        <f t="array" ref="M6887">_xlfn.IFS(G6887 &gt; 90,91,G6887 &gt; 50,51,G6887 &gt; 37,38,G6887 &gt; 25,26,G6887 &gt;= 0,0)</f>
        <v>91</v>
      </c>
      <c r="N6887">
        <f t="shared" si="214"/>
        <v>410</v>
      </c>
      <c r="O6887" s="1">
        <f t="shared" si="215"/>
        <v>361</v>
      </c>
    </row>
    <row r="6888" spans="1:15" x14ac:dyDescent="0.2">
      <c r="A6888" s="3">
        <v>191212</v>
      </c>
      <c r="B6888" s="14">
        <v>2200</v>
      </c>
      <c r="C6888" s="1" t="s">
        <v>8</v>
      </c>
      <c r="D6888" s="1" t="s">
        <v>8</v>
      </c>
      <c r="E6888" s="1" t="s">
        <v>8</v>
      </c>
      <c r="F6888" s="1">
        <v>187</v>
      </c>
      <c r="G6888" s="1">
        <v>128</v>
      </c>
      <c r="J6888" cm="1">
        <f t="array" ref="J6888">_xlfn.IFS(G6888 &gt; 90,300,G6888 &gt; 50,200,G6888 &gt; 37,100,G6888 &gt; 25,50,G6888 &gt;= 0,25)</f>
        <v>300</v>
      </c>
      <c r="K6888" cm="1">
        <f t="array" ref="K6888">_xlfn.IFS(G6888 &gt; 90,201,G6888 &gt; 50,101,G6888 &gt; 37,51,G6888 &gt; 25,26,G6888 &gt;= 0,0)</f>
        <v>201</v>
      </c>
      <c r="L6888" cm="1">
        <f t="array" ref="L6888">_xlfn.IFS(G6888 &gt; 90,100,G6888 &gt; 50,90,G6888 &gt; 37,50,G6888 &gt; 25,37,G6888 &gt;= 0,25)</f>
        <v>100</v>
      </c>
      <c r="M6888" cm="1">
        <f t="array" ref="M6888">_xlfn.IFS(G6888 &gt; 90,91,G6888 &gt; 50,51,G6888 &gt; 37,38,G6888 &gt; 25,26,G6888 &gt;= 0,0)</f>
        <v>91</v>
      </c>
      <c r="N6888">
        <f t="shared" si="214"/>
        <v>608</v>
      </c>
      <c r="O6888" s="1">
        <f t="shared" si="215"/>
        <v>367</v>
      </c>
    </row>
    <row r="6889" spans="1:15" x14ac:dyDescent="0.2">
      <c r="A6889" s="3">
        <v>191212</v>
      </c>
      <c r="B6889" s="14">
        <v>2300</v>
      </c>
      <c r="C6889" s="1">
        <v>4</v>
      </c>
      <c r="D6889" s="1">
        <v>64</v>
      </c>
      <c r="E6889" s="1">
        <v>17</v>
      </c>
      <c r="F6889" s="1">
        <v>238</v>
      </c>
      <c r="G6889" s="1">
        <v>132</v>
      </c>
      <c r="J6889" cm="1">
        <f t="array" ref="J6889">_xlfn.IFS(G6889 &gt; 90,300,G6889 &gt; 50,200,G6889 &gt; 37,100,G6889 &gt; 25,50,G6889 &gt;= 0,25)</f>
        <v>300</v>
      </c>
      <c r="K6889" cm="1">
        <f t="array" ref="K6889">_xlfn.IFS(G6889 &gt; 90,201,G6889 &gt; 50,101,G6889 &gt; 37,51,G6889 &gt; 25,26,G6889 &gt;= 0,0)</f>
        <v>201</v>
      </c>
      <c r="L6889" cm="1">
        <f t="array" ref="L6889">_xlfn.IFS(G6889 &gt; 90,100,G6889 &gt; 50,90,G6889 &gt; 37,50,G6889 &gt; 25,37,G6889 &gt;= 0,25)</f>
        <v>100</v>
      </c>
      <c r="M6889" cm="1">
        <f t="array" ref="M6889">_xlfn.IFS(G6889 &gt; 90,91,G6889 &gt; 50,51,G6889 &gt; 37,38,G6889 &gt; 25,26,G6889 &gt;= 0,0)</f>
        <v>91</v>
      </c>
      <c r="N6889">
        <f t="shared" si="214"/>
        <v>652</v>
      </c>
      <c r="O6889" s="1">
        <f t="shared" si="215"/>
        <v>376</v>
      </c>
    </row>
    <row r="6890" spans="1:15" x14ac:dyDescent="0.2">
      <c r="A6890" s="3">
        <v>191212</v>
      </c>
      <c r="B6890" s="14">
        <v>2400</v>
      </c>
      <c r="C6890" s="1">
        <v>4</v>
      </c>
      <c r="D6890" s="1">
        <v>58</v>
      </c>
      <c r="E6890" s="1">
        <v>16</v>
      </c>
      <c r="F6890" s="1">
        <v>160</v>
      </c>
      <c r="G6890" s="1">
        <v>115</v>
      </c>
      <c r="J6890" cm="1">
        <f t="array" ref="J6890">_xlfn.IFS(G6890 &gt; 90,300,G6890 &gt; 50,200,G6890 &gt; 37,100,G6890 &gt; 25,50,G6890 &gt;= 0,25)</f>
        <v>300</v>
      </c>
      <c r="K6890" cm="1">
        <f t="array" ref="K6890">_xlfn.IFS(G6890 &gt; 90,201,G6890 &gt; 50,101,G6890 &gt; 37,51,G6890 &gt; 25,26,G6890 &gt;= 0,0)</f>
        <v>201</v>
      </c>
      <c r="L6890" cm="1">
        <f t="array" ref="L6890">_xlfn.IFS(G6890 &gt; 90,100,G6890 &gt; 50,90,G6890 &gt; 37,50,G6890 &gt; 25,37,G6890 &gt;= 0,25)</f>
        <v>100</v>
      </c>
      <c r="M6890" cm="1">
        <f t="array" ref="M6890">_xlfn.IFS(G6890 &gt; 90,91,G6890 &gt; 50,51,G6890 &gt; 37,38,G6890 &gt; 25,26,G6890 &gt;= 0,0)</f>
        <v>91</v>
      </c>
      <c r="N6890">
        <f t="shared" si="214"/>
        <v>465</v>
      </c>
      <c r="O6890" s="1">
        <f t="shared" si="215"/>
        <v>371</v>
      </c>
    </row>
    <row r="6891" spans="1:15" x14ac:dyDescent="0.2">
      <c r="A6891" s="3">
        <v>191213</v>
      </c>
      <c r="B6891" s="14">
        <v>100</v>
      </c>
      <c r="C6891" s="1">
        <v>4</v>
      </c>
      <c r="D6891" s="1">
        <v>55</v>
      </c>
      <c r="E6891" s="1">
        <v>14</v>
      </c>
      <c r="F6891" s="1">
        <v>179</v>
      </c>
      <c r="G6891" s="1">
        <v>126</v>
      </c>
      <c r="J6891" cm="1">
        <f t="array" ref="J6891">_xlfn.IFS(G6891 &gt; 90,300,G6891 &gt; 50,200,G6891 &gt; 37,100,G6891 &gt; 25,50,G6891 &gt;= 0,25)</f>
        <v>300</v>
      </c>
      <c r="K6891" cm="1">
        <f t="array" ref="K6891">_xlfn.IFS(G6891 &gt; 90,201,G6891 &gt; 50,101,G6891 &gt; 37,51,G6891 &gt; 25,26,G6891 &gt;= 0,0)</f>
        <v>201</v>
      </c>
      <c r="L6891" cm="1">
        <f t="array" ref="L6891">_xlfn.IFS(G6891 &gt; 90,100,G6891 &gt; 50,90,G6891 &gt; 37,50,G6891 &gt; 25,37,G6891 &gt;= 0,25)</f>
        <v>100</v>
      </c>
      <c r="M6891" cm="1">
        <f t="array" ref="M6891">_xlfn.IFS(G6891 &gt; 90,91,G6891 &gt; 50,51,G6891 &gt; 37,38,G6891 &gt; 25,26,G6891 &gt;= 0,0)</f>
        <v>91</v>
      </c>
      <c r="N6891">
        <f t="shared" si="214"/>
        <v>586</v>
      </c>
      <c r="O6891" s="1">
        <f t="shared" si="215"/>
        <v>377</v>
      </c>
    </row>
    <row r="6892" spans="1:15" x14ac:dyDescent="0.2">
      <c r="A6892" s="3">
        <v>191213</v>
      </c>
      <c r="B6892" s="14">
        <v>200</v>
      </c>
      <c r="C6892" s="1">
        <v>4</v>
      </c>
      <c r="D6892" s="1">
        <v>57</v>
      </c>
      <c r="E6892" s="1">
        <v>15</v>
      </c>
      <c r="F6892" s="1">
        <v>182</v>
      </c>
      <c r="G6892" s="1">
        <v>133</v>
      </c>
      <c r="J6892" cm="1">
        <f t="array" ref="J6892">_xlfn.IFS(G6892 &gt; 90,300,G6892 &gt; 50,200,G6892 &gt; 37,100,G6892 &gt; 25,50,G6892 &gt;= 0,25)</f>
        <v>300</v>
      </c>
      <c r="K6892" cm="1">
        <f t="array" ref="K6892">_xlfn.IFS(G6892 &gt; 90,201,G6892 &gt; 50,101,G6892 &gt; 37,51,G6892 &gt; 25,26,G6892 &gt;= 0,0)</f>
        <v>201</v>
      </c>
      <c r="L6892" cm="1">
        <f t="array" ref="L6892">_xlfn.IFS(G6892 &gt; 90,100,G6892 &gt; 50,90,G6892 &gt; 37,50,G6892 &gt; 25,37,G6892 &gt;= 0,25)</f>
        <v>100</v>
      </c>
      <c r="M6892" cm="1">
        <f t="array" ref="M6892">_xlfn.IFS(G6892 &gt; 90,91,G6892 &gt; 50,51,G6892 &gt; 37,38,G6892 &gt; 25,26,G6892 &gt;= 0,0)</f>
        <v>91</v>
      </c>
      <c r="N6892">
        <f t="shared" si="214"/>
        <v>663</v>
      </c>
      <c r="O6892" s="1">
        <f t="shared" si="215"/>
        <v>371</v>
      </c>
    </row>
    <row r="6893" spans="1:15" x14ac:dyDescent="0.2">
      <c r="A6893" s="3">
        <v>191213</v>
      </c>
      <c r="B6893" s="14">
        <v>300</v>
      </c>
      <c r="C6893" s="1">
        <v>5</v>
      </c>
      <c r="D6893" s="1">
        <v>51</v>
      </c>
      <c r="E6893" s="1">
        <v>15</v>
      </c>
      <c r="F6893" s="1">
        <v>270</v>
      </c>
      <c r="G6893" s="1">
        <v>151</v>
      </c>
      <c r="J6893" cm="1">
        <f t="array" ref="J6893">_xlfn.IFS(G6893 &gt; 90,300,G6893 &gt; 50,200,G6893 &gt; 37,100,G6893 &gt; 25,50,G6893 &gt;= 0,25)</f>
        <v>300</v>
      </c>
      <c r="K6893" cm="1">
        <f t="array" ref="K6893">_xlfn.IFS(G6893 &gt; 90,201,G6893 &gt; 50,101,G6893 &gt; 37,51,G6893 &gt; 25,26,G6893 &gt;= 0,0)</f>
        <v>201</v>
      </c>
      <c r="L6893" cm="1">
        <f t="array" ref="L6893">_xlfn.IFS(G6893 &gt; 90,100,G6893 &gt; 50,90,G6893 &gt; 37,50,G6893 &gt; 25,37,G6893 &gt;= 0,25)</f>
        <v>100</v>
      </c>
      <c r="M6893" cm="1">
        <f t="array" ref="M6893">_xlfn.IFS(G6893 &gt; 90,91,G6893 &gt; 50,51,G6893 &gt; 37,38,G6893 &gt; 25,26,G6893 &gt;= 0,0)</f>
        <v>91</v>
      </c>
      <c r="N6893">
        <f t="shared" si="214"/>
        <v>861</v>
      </c>
      <c r="O6893" s="1">
        <f t="shared" si="215"/>
        <v>377</v>
      </c>
    </row>
    <row r="6894" spans="1:15" x14ac:dyDescent="0.2">
      <c r="A6894" s="3">
        <v>191213</v>
      </c>
      <c r="B6894" s="14">
        <v>400</v>
      </c>
      <c r="C6894" s="1">
        <v>4</v>
      </c>
      <c r="D6894" s="1">
        <v>49</v>
      </c>
      <c r="E6894" s="1">
        <v>17</v>
      </c>
      <c r="F6894" s="1">
        <v>204</v>
      </c>
      <c r="G6894" s="1">
        <v>134</v>
      </c>
      <c r="J6894" cm="1">
        <f t="array" ref="J6894">_xlfn.IFS(G6894 &gt; 90,300,G6894 &gt; 50,200,G6894 &gt; 37,100,G6894 &gt; 25,50,G6894 &gt;= 0,25)</f>
        <v>300</v>
      </c>
      <c r="K6894" cm="1">
        <f t="array" ref="K6894">_xlfn.IFS(G6894 &gt; 90,201,G6894 &gt; 50,101,G6894 &gt; 37,51,G6894 &gt; 25,26,G6894 &gt;= 0,0)</f>
        <v>201</v>
      </c>
      <c r="L6894" cm="1">
        <f t="array" ref="L6894">_xlfn.IFS(G6894 &gt; 90,100,G6894 &gt; 50,90,G6894 &gt; 37,50,G6894 &gt; 25,37,G6894 &gt;= 0,25)</f>
        <v>100</v>
      </c>
      <c r="M6894" cm="1">
        <f t="array" ref="M6894">_xlfn.IFS(G6894 &gt; 90,91,G6894 &gt; 50,51,G6894 &gt; 37,38,G6894 &gt; 25,26,G6894 &gt;= 0,0)</f>
        <v>91</v>
      </c>
      <c r="N6894">
        <f t="shared" si="214"/>
        <v>674</v>
      </c>
      <c r="O6894" s="1">
        <f t="shared" si="215"/>
        <v>380</v>
      </c>
    </row>
    <row r="6895" spans="1:15" x14ac:dyDescent="0.2">
      <c r="A6895" s="3">
        <v>191213</v>
      </c>
      <c r="B6895" s="14">
        <v>500</v>
      </c>
      <c r="C6895" s="1">
        <v>4</v>
      </c>
      <c r="D6895" s="1">
        <v>42</v>
      </c>
      <c r="E6895" s="1">
        <v>9</v>
      </c>
      <c r="F6895" s="1">
        <v>214</v>
      </c>
      <c r="G6895" s="1">
        <v>138</v>
      </c>
      <c r="J6895" cm="1">
        <f t="array" ref="J6895">_xlfn.IFS(G6895 &gt; 90,300,G6895 &gt; 50,200,G6895 &gt; 37,100,G6895 &gt; 25,50,G6895 &gt;= 0,25)</f>
        <v>300</v>
      </c>
      <c r="K6895" cm="1">
        <f t="array" ref="K6895">_xlfn.IFS(G6895 &gt; 90,201,G6895 &gt; 50,101,G6895 &gt; 37,51,G6895 &gt; 25,26,G6895 &gt;= 0,0)</f>
        <v>201</v>
      </c>
      <c r="L6895" cm="1">
        <f t="array" ref="L6895">_xlfn.IFS(G6895 &gt; 90,100,G6895 &gt; 50,90,G6895 &gt; 37,50,G6895 &gt; 25,37,G6895 &gt;= 0,25)</f>
        <v>100</v>
      </c>
      <c r="M6895" cm="1">
        <f t="array" ref="M6895">_xlfn.IFS(G6895 &gt; 90,91,G6895 &gt; 50,51,G6895 &gt; 37,38,G6895 &gt; 25,26,G6895 &gt;= 0,0)</f>
        <v>91</v>
      </c>
      <c r="N6895">
        <f t="shared" si="214"/>
        <v>718</v>
      </c>
      <c r="O6895" s="1">
        <f t="shared" si="215"/>
        <v>385</v>
      </c>
    </row>
    <row r="6896" spans="1:15" x14ac:dyDescent="0.2">
      <c r="A6896" s="3">
        <v>191213</v>
      </c>
      <c r="B6896" s="14">
        <v>600</v>
      </c>
      <c r="C6896" s="1">
        <v>4</v>
      </c>
      <c r="D6896" s="1">
        <v>40</v>
      </c>
      <c r="E6896" s="1">
        <v>7</v>
      </c>
      <c r="F6896" s="1">
        <v>166</v>
      </c>
      <c r="G6896" s="1">
        <v>117</v>
      </c>
      <c r="J6896" cm="1">
        <f t="array" ref="J6896">_xlfn.IFS(G6896 &gt; 90,300,G6896 &gt; 50,200,G6896 &gt; 37,100,G6896 &gt; 25,50,G6896 &gt;= 0,25)</f>
        <v>300</v>
      </c>
      <c r="K6896" cm="1">
        <f t="array" ref="K6896">_xlfn.IFS(G6896 &gt; 90,201,G6896 &gt; 50,101,G6896 &gt; 37,51,G6896 &gt; 25,26,G6896 &gt;= 0,0)</f>
        <v>201</v>
      </c>
      <c r="L6896" cm="1">
        <f t="array" ref="L6896">_xlfn.IFS(G6896 &gt; 90,100,G6896 &gt; 50,90,G6896 &gt; 37,50,G6896 &gt; 25,37,G6896 &gt;= 0,25)</f>
        <v>100</v>
      </c>
      <c r="M6896" cm="1">
        <f t="array" ref="M6896">_xlfn.IFS(G6896 &gt; 90,91,G6896 &gt; 50,51,G6896 &gt; 37,38,G6896 &gt; 25,26,G6896 &gt;= 0,0)</f>
        <v>91</v>
      </c>
      <c r="N6896">
        <f t="shared" si="214"/>
        <v>487</v>
      </c>
      <c r="O6896" s="1">
        <f t="shared" si="215"/>
        <v>365</v>
      </c>
    </row>
    <row r="6897" spans="1:15" x14ac:dyDescent="0.2">
      <c r="A6897" s="3">
        <v>191213</v>
      </c>
      <c r="B6897" s="14">
        <v>700</v>
      </c>
      <c r="C6897" s="1">
        <v>4</v>
      </c>
      <c r="D6897" s="1">
        <v>38</v>
      </c>
      <c r="E6897" s="1">
        <v>6</v>
      </c>
      <c r="F6897" s="1">
        <v>197</v>
      </c>
      <c r="G6897" s="1">
        <v>124</v>
      </c>
      <c r="J6897" cm="1">
        <f t="array" ref="J6897">_xlfn.IFS(G6897 &gt; 90,300,G6897 &gt; 50,200,G6897 &gt; 37,100,G6897 &gt; 25,50,G6897 &gt;= 0,25)</f>
        <v>300</v>
      </c>
      <c r="K6897" cm="1">
        <f t="array" ref="K6897">_xlfn.IFS(G6897 &gt; 90,201,G6897 &gt; 50,101,G6897 &gt; 37,51,G6897 &gt; 25,26,G6897 &gt;= 0,0)</f>
        <v>201</v>
      </c>
      <c r="L6897" cm="1">
        <f t="array" ref="L6897">_xlfn.IFS(G6897 &gt; 90,100,G6897 &gt; 50,90,G6897 &gt; 37,50,G6897 &gt; 25,37,G6897 &gt;= 0,25)</f>
        <v>100</v>
      </c>
      <c r="M6897" cm="1">
        <f t="array" ref="M6897">_xlfn.IFS(G6897 &gt; 90,91,G6897 &gt; 50,51,G6897 &gt; 37,38,G6897 &gt; 25,26,G6897 &gt;= 0,0)</f>
        <v>91</v>
      </c>
      <c r="N6897">
        <f t="shared" si="214"/>
        <v>564</v>
      </c>
      <c r="O6897" s="1">
        <f t="shared" si="215"/>
        <v>371</v>
      </c>
    </row>
    <row r="6898" spans="1:15" x14ac:dyDescent="0.2">
      <c r="A6898" s="3">
        <v>191213</v>
      </c>
      <c r="B6898" s="14">
        <v>800</v>
      </c>
      <c r="C6898" s="1">
        <v>4</v>
      </c>
      <c r="D6898" s="1">
        <v>40</v>
      </c>
      <c r="E6898" s="1">
        <v>7</v>
      </c>
      <c r="F6898" s="1">
        <v>200</v>
      </c>
      <c r="G6898" s="1">
        <v>135</v>
      </c>
      <c r="J6898" cm="1">
        <f t="array" ref="J6898">_xlfn.IFS(G6898 &gt; 90,300,G6898 &gt; 50,200,G6898 &gt; 37,100,G6898 &gt; 25,50,G6898 &gt;= 0,25)</f>
        <v>300</v>
      </c>
      <c r="K6898" cm="1">
        <f t="array" ref="K6898">_xlfn.IFS(G6898 &gt; 90,201,G6898 &gt; 50,101,G6898 &gt; 37,51,G6898 &gt; 25,26,G6898 &gt;= 0,0)</f>
        <v>201</v>
      </c>
      <c r="L6898" cm="1">
        <f t="array" ref="L6898">_xlfn.IFS(G6898 &gt; 90,100,G6898 &gt; 50,90,G6898 &gt; 37,50,G6898 &gt; 25,37,G6898 &gt;= 0,25)</f>
        <v>100</v>
      </c>
      <c r="M6898" cm="1">
        <f t="array" ref="M6898">_xlfn.IFS(G6898 &gt; 90,91,G6898 &gt; 50,51,G6898 &gt; 37,38,G6898 &gt; 25,26,G6898 &gt;= 0,0)</f>
        <v>91</v>
      </c>
      <c r="N6898">
        <f t="shared" si="214"/>
        <v>685</v>
      </c>
      <c r="O6898" s="1">
        <f t="shared" si="215"/>
        <v>382</v>
      </c>
    </row>
    <row r="6899" spans="1:15" x14ac:dyDescent="0.2">
      <c r="A6899" s="3">
        <v>191213</v>
      </c>
      <c r="B6899" s="14">
        <v>900</v>
      </c>
      <c r="C6899" s="1">
        <v>6</v>
      </c>
      <c r="D6899" s="1">
        <v>45</v>
      </c>
      <c r="E6899" s="1">
        <v>13</v>
      </c>
      <c r="F6899" s="1">
        <v>204</v>
      </c>
      <c r="G6899" s="1">
        <v>139</v>
      </c>
      <c r="J6899" cm="1">
        <f t="array" ref="J6899">_xlfn.IFS(G6899 &gt; 90,300,G6899 &gt; 50,200,G6899 &gt; 37,100,G6899 &gt; 25,50,G6899 &gt;= 0,25)</f>
        <v>300</v>
      </c>
      <c r="K6899" cm="1">
        <f t="array" ref="K6899">_xlfn.IFS(G6899 &gt; 90,201,G6899 &gt; 50,101,G6899 &gt; 37,51,G6899 &gt; 25,26,G6899 &gt;= 0,0)</f>
        <v>201</v>
      </c>
      <c r="L6899" cm="1">
        <f t="array" ref="L6899">_xlfn.IFS(G6899 &gt; 90,100,G6899 &gt; 50,90,G6899 &gt; 37,50,G6899 &gt; 25,37,G6899 &gt;= 0,25)</f>
        <v>100</v>
      </c>
      <c r="M6899" cm="1">
        <f t="array" ref="M6899">_xlfn.IFS(G6899 &gt; 90,91,G6899 &gt; 50,51,G6899 &gt; 37,38,G6899 &gt; 25,26,G6899 &gt;= 0,0)</f>
        <v>91</v>
      </c>
      <c r="N6899">
        <f t="shared" si="214"/>
        <v>729</v>
      </c>
      <c r="O6899" s="1">
        <f t="shared" si="215"/>
        <v>394</v>
      </c>
    </row>
    <row r="6900" spans="1:15" x14ac:dyDescent="0.2">
      <c r="A6900" s="3">
        <v>191213</v>
      </c>
      <c r="B6900" s="14">
        <v>1000</v>
      </c>
      <c r="C6900" s="1" t="s">
        <v>8</v>
      </c>
      <c r="D6900" s="1">
        <v>24</v>
      </c>
      <c r="F6900" s="1">
        <v>166</v>
      </c>
      <c r="G6900" s="1">
        <v>115</v>
      </c>
      <c r="J6900" cm="1">
        <f t="array" ref="J6900">_xlfn.IFS(G6900 &gt; 90,300,G6900 &gt; 50,200,G6900 &gt; 37,100,G6900 &gt; 25,50,G6900 &gt;= 0,25)</f>
        <v>300</v>
      </c>
      <c r="K6900" cm="1">
        <f t="array" ref="K6900">_xlfn.IFS(G6900 &gt; 90,201,G6900 &gt; 50,101,G6900 &gt; 37,51,G6900 &gt; 25,26,G6900 &gt;= 0,0)</f>
        <v>201</v>
      </c>
      <c r="L6900" cm="1">
        <f t="array" ref="L6900">_xlfn.IFS(G6900 &gt; 90,100,G6900 &gt; 50,90,G6900 &gt; 37,50,G6900 &gt; 25,37,G6900 &gt;= 0,25)</f>
        <v>100</v>
      </c>
      <c r="M6900" cm="1">
        <f t="array" ref="M6900">_xlfn.IFS(G6900 &gt; 90,91,G6900 &gt; 50,51,G6900 &gt; 37,38,G6900 &gt; 25,26,G6900 &gt;= 0,0)</f>
        <v>91</v>
      </c>
      <c r="N6900">
        <f t="shared" si="214"/>
        <v>465</v>
      </c>
      <c r="O6900" s="1">
        <f t="shared" si="215"/>
        <v>400</v>
      </c>
    </row>
    <row r="6901" spans="1:15" x14ac:dyDescent="0.2">
      <c r="A6901" s="3">
        <v>191213</v>
      </c>
      <c r="B6901" s="14">
        <v>1100</v>
      </c>
      <c r="C6901" s="1">
        <v>20</v>
      </c>
      <c r="D6901" s="1">
        <v>57</v>
      </c>
      <c r="E6901" s="1">
        <v>22</v>
      </c>
      <c r="F6901" s="1">
        <v>155</v>
      </c>
      <c r="G6901" s="1">
        <v>104</v>
      </c>
      <c r="J6901" cm="1">
        <f t="array" ref="J6901">_xlfn.IFS(G6901 &gt; 90,300,G6901 &gt; 50,200,G6901 &gt; 37,100,G6901 &gt; 25,50,G6901 &gt;= 0,25)</f>
        <v>300</v>
      </c>
      <c r="K6901" cm="1">
        <f t="array" ref="K6901">_xlfn.IFS(G6901 &gt; 90,201,G6901 &gt; 50,101,G6901 &gt; 37,51,G6901 &gt; 25,26,G6901 &gt;= 0,0)</f>
        <v>201</v>
      </c>
      <c r="L6901" cm="1">
        <f t="array" ref="L6901">_xlfn.IFS(G6901 &gt; 90,100,G6901 &gt; 50,90,G6901 &gt; 37,50,G6901 &gt; 25,37,G6901 &gt;= 0,25)</f>
        <v>100</v>
      </c>
      <c r="M6901" cm="1">
        <f t="array" ref="M6901">_xlfn.IFS(G6901 &gt; 90,91,G6901 &gt; 50,51,G6901 &gt; 37,38,G6901 &gt; 25,26,G6901 &gt;= 0,0)</f>
        <v>91</v>
      </c>
      <c r="N6901">
        <f t="shared" si="214"/>
        <v>344</v>
      </c>
      <c r="O6901" s="1">
        <f t="shared" si="215"/>
        <v>407</v>
      </c>
    </row>
    <row r="6902" spans="1:15" x14ac:dyDescent="0.2">
      <c r="A6902" s="3">
        <v>191213</v>
      </c>
      <c r="B6902" s="14">
        <v>1200</v>
      </c>
      <c r="C6902" s="1">
        <v>31</v>
      </c>
      <c r="D6902" s="1">
        <v>15</v>
      </c>
      <c r="E6902" s="1">
        <v>2</v>
      </c>
      <c r="F6902" s="1">
        <v>136</v>
      </c>
      <c r="G6902" s="1">
        <v>86</v>
      </c>
      <c r="J6902" cm="1">
        <f t="array" ref="J6902">_xlfn.IFS(G6902 &gt; 90,300,G6902 &gt; 50,200,G6902 &gt; 37,100,G6902 &gt; 25,50,G6902 &gt;= 0,25)</f>
        <v>200</v>
      </c>
      <c r="K6902" cm="1">
        <f t="array" ref="K6902">_xlfn.IFS(G6902 &gt; 90,201,G6902 &gt; 50,101,G6902 &gt; 37,51,G6902 &gt; 25,26,G6902 &gt;= 0,0)</f>
        <v>101</v>
      </c>
      <c r="L6902" cm="1">
        <f t="array" ref="L6902">_xlfn.IFS(G6902 &gt; 90,100,G6902 &gt; 50,90,G6902 &gt; 37,50,G6902 &gt; 25,37,G6902 &gt;= 0,25)</f>
        <v>90</v>
      </c>
      <c r="M6902" cm="1">
        <f t="array" ref="M6902">_xlfn.IFS(G6902 &gt; 90,91,G6902 &gt; 50,51,G6902 &gt; 37,38,G6902 &gt; 25,26,G6902 &gt;= 0,0)</f>
        <v>51</v>
      </c>
      <c r="N6902">
        <f t="shared" si="214"/>
        <v>190</v>
      </c>
      <c r="O6902" s="1">
        <f t="shared" si="215"/>
        <v>410</v>
      </c>
    </row>
    <row r="6903" spans="1:15" x14ac:dyDescent="0.2">
      <c r="A6903" s="3">
        <v>191213</v>
      </c>
      <c r="B6903" s="14">
        <v>1300</v>
      </c>
      <c r="C6903" s="1">
        <v>41</v>
      </c>
      <c r="D6903" s="1">
        <v>47</v>
      </c>
      <c r="E6903" s="1">
        <v>3</v>
      </c>
      <c r="F6903" s="1">
        <v>103</v>
      </c>
      <c r="G6903" s="1">
        <v>56</v>
      </c>
      <c r="J6903" cm="1">
        <f t="array" ref="J6903">_xlfn.IFS(G6903 &gt; 90,300,G6903 &gt; 50,200,G6903 &gt; 37,100,G6903 &gt; 25,50,G6903 &gt;= 0,25)</f>
        <v>200</v>
      </c>
      <c r="K6903" cm="1">
        <f t="array" ref="K6903">_xlfn.IFS(G6903 &gt; 90,201,G6903 &gt; 50,101,G6903 &gt; 37,51,G6903 &gt; 25,26,G6903 &gt;= 0,0)</f>
        <v>101</v>
      </c>
      <c r="L6903" cm="1">
        <f t="array" ref="L6903">_xlfn.IFS(G6903 &gt; 90,100,G6903 &gt; 50,90,G6903 &gt; 37,50,G6903 &gt; 25,37,G6903 &gt;= 0,25)</f>
        <v>90</v>
      </c>
      <c r="M6903" cm="1">
        <f t="array" ref="M6903">_xlfn.IFS(G6903 &gt; 90,91,G6903 &gt; 50,51,G6903 &gt; 37,38,G6903 &gt; 25,26,G6903 &gt;= 0,0)</f>
        <v>51</v>
      </c>
      <c r="N6903">
        <f t="shared" si="214"/>
        <v>114</v>
      </c>
      <c r="O6903" s="1">
        <f t="shared" si="215"/>
        <v>410</v>
      </c>
    </row>
    <row r="6904" spans="1:15" x14ac:dyDescent="0.2">
      <c r="A6904" s="3">
        <v>191213</v>
      </c>
      <c r="B6904" s="14">
        <v>1400</v>
      </c>
      <c r="C6904" s="1">
        <v>63</v>
      </c>
      <c r="D6904" s="1">
        <v>46</v>
      </c>
      <c r="E6904" s="1">
        <v>6</v>
      </c>
      <c r="F6904" s="1">
        <v>87</v>
      </c>
      <c r="G6904" s="1">
        <v>50</v>
      </c>
      <c r="J6904" cm="1">
        <f t="array" ref="J6904">_xlfn.IFS(G6904 &gt; 90,300,G6904 &gt; 50,200,G6904 &gt; 37,100,G6904 &gt; 25,50,G6904 &gt;= 0,25)</f>
        <v>100</v>
      </c>
      <c r="K6904" cm="1">
        <f t="array" ref="K6904">_xlfn.IFS(G6904 &gt; 90,201,G6904 &gt; 50,101,G6904 &gt; 37,51,G6904 &gt; 25,26,G6904 &gt;= 0,0)</f>
        <v>51</v>
      </c>
      <c r="L6904" cm="1">
        <f t="array" ref="L6904">_xlfn.IFS(G6904 &gt; 90,100,G6904 &gt; 50,90,G6904 &gt; 37,50,G6904 &gt; 25,37,G6904 &gt;= 0,25)</f>
        <v>50</v>
      </c>
      <c r="M6904" cm="1">
        <f t="array" ref="M6904">_xlfn.IFS(G6904 &gt; 90,91,G6904 &gt; 50,51,G6904 &gt; 37,38,G6904 &gt; 25,26,G6904 &gt;= 0,0)</f>
        <v>38</v>
      </c>
      <c r="N6904">
        <f t="shared" si="214"/>
        <v>100</v>
      </c>
      <c r="O6904" s="1">
        <f t="shared" si="215"/>
        <v>409</v>
      </c>
    </row>
    <row r="6905" spans="1:15" x14ac:dyDescent="0.2">
      <c r="A6905" s="3">
        <v>191213</v>
      </c>
      <c r="B6905" s="14">
        <v>1500</v>
      </c>
      <c r="C6905" s="1">
        <v>97</v>
      </c>
      <c r="D6905" s="1">
        <v>22</v>
      </c>
      <c r="E6905" s="1">
        <v>11</v>
      </c>
      <c r="F6905" s="1">
        <v>94</v>
      </c>
      <c r="G6905" s="1">
        <v>56</v>
      </c>
      <c r="J6905" cm="1">
        <f t="array" ref="J6905">_xlfn.IFS(G6905 &gt; 90,300,G6905 &gt; 50,200,G6905 &gt; 37,100,G6905 &gt; 25,50,G6905 &gt;= 0,25)</f>
        <v>200</v>
      </c>
      <c r="K6905" cm="1">
        <f t="array" ref="K6905">_xlfn.IFS(G6905 &gt; 90,201,G6905 &gt; 50,101,G6905 &gt; 37,51,G6905 &gt; 25,26,G6905 &gt;= 0,0)</f>
        <v>101</v>
      </c>
      <c r="L6905" cm="1">
        <f t="array" ref="L6905">_xlfn.IFS(G6905 &gt; 90,100,G6905 &gt; 50,90,G6905 &gt; 37,50,G6905 &gt; 25,37,G6905 &gt;= 0,25)</f>
        <v>90</v>
      </c>
      <c r="M6905" cm="1">
        <f t="array" ref="M6905">_xlfn.IFS(G6905 &gt; 90,91,G6905 &gt; 50,51,G6905 &gt; 37,38,G6905 &gt; 25,26,G6905 &gt;= 0,0)</f>
        <v>51</v>
      </c>
      <c r="N6905">
        <f t="shared" si="214"/>
        <v>114</v>
      </c>
      <c r="O6905" s="1">
        <f t="shared" si="215"/>
        <v>410</v>
      </c>
    </row>
    <row r="6906" spans="1:15" x14ac:dyDescent="0.2">
      <c r="A6906" s="3">
        <v>191213</v>
      </c>
      <c r="B6906" s="14">
        <v>1600</v>
      </c>
      <c r="C6906" s="1">
        <v>72</v>
      </c>
      <c r="D6906" s="1">
        <v>40</v>
      </c>
      <c r="E6906" s="1">
        <v>14</v>
      </c>
      <c r="F6906" s="1">
        <v>91</v>
      </c>
      <c r="G6906" s="1">
        <v>53</v>
      </c>
      <c r="J6906" cm="1">
        <f t="array" ref="J6906">_xlfn.IFS(G6906 &gt; 90,300,G6906 &gt; 50,200,G6906 &gt; 37,100,G6906 &gt; 25,50,G6906 &gt;= 0,25)</f>
        <v>200</v>
      </c>
      <c r="K6906" cm="1">
        <f t="array" ref="K6906">_xlfn.IFS(G6906 &gt; 90,201,G6906 &gt; 50,101,G6906 &gt; 37,51,G6906 &gt; 25,26,G6906 &gt;= 0,0)</f>
        <v>101</v>
      </c>
      <c r="L6906" cm="1">
        <f t="array" ref="L6906">_xlfn.IFS(G6906 &gt; 90,100,G6906 &gt; 50,90,G6906 &gt; 37,50,G6906 &gt; 25,37,G6906 &gt;= 0,25)</f>
        <v>90</v>
      </c>
      <c r="M6906" cm="1">
        <f t="array" ref="M6906">_xlfn.IFS(G6906 &gt; 90,91,G6906 &gt; 50,51,G6906 &gt; 37,38,G6906 &gt; 25,26,G6906 &gt;= 0,0)</f>
        <v>51</v>
      </c>
      <c r="N6906">
        <f t="shared" si="214"/>
        <v>107</v>
      </c>
      <c r="O6906" s="1">
        <f t="shared" si="215"/>
        <v>411</v>
      </c>
    </row>
    <row r="6907" spans="1:15" x14ac:dyDescent="0.2">
      <c r="A6907" s="3">
        <v>191213</v>
      </c>
      <c r="B6907" s="14">
        <v>1700</v>
      </c>
      <c r="C6907" s="1">
        <v>80</v>
      </c>
      <c r="D6907" s="1" t="s">
        <v>8</v>
      </c>
      <c r="E6907" s="1">
        <v>5</v>
      </c>
      <c r="F6907" s="1">
        <v>79</v>
      </c>
      <c r="G6907" s="1">
        <v>46</v>
      </c>
      <c r="J6907" cm="1">
        <f t="array" ref="J6907">_xlfn.IFS(G6907 &gt; 90,300,G6907 &gt; 50,200,G6907 &gt; 37,100,G6907 &gt; 25,50,G6907 &gt;= 0,25)</f>
        <v>100</v>
      </c>
      <c r="K6907" cm="1">
        <f t="array" ref="K6907">_xlfn.IFS(G6907 &gt; 90,201,G6907 &gt; 50,101,G6907 &gt; 37,51,G6907 &gt; 25,26,G6907 &gt;= 0,0)</f>
        <v>51</v>
      </c>
      <c r="L6907" cm="1">
        <f t="array" ref="L6907">_xlfn.IFS(G6907 &gt; 90,100,G6907 &gt; 50,90,G6907 &gt; 37,50,G6907 &gt; 25,37,G6907 &gt;= 0,25)</f>
        <v>50</v>
      </c>
      <c r="M6907" cm="1">
        <f t="array" ref="M6907">_xlfn.IFS(G6907 &gt; 90,91,G6907 &gt; 50,51,G6907 &gt; 37,38,G6907 &gt; 25,26,G6907 &gt;= 0,0)</f>
        <v>38</v>
      </c>
      <c r="N6907">
        <f t="shared" si="214"/>
        <v>84</v>
      </c>
      <c r="O6907" s="1">
        <f t="shared" si="215"/>
        <v>412</v>
      </c>
    </row>
    <row r="6908" spans="1:15" x14ac:dyDescent="0.2">
      <c r="A6908" s="3">
        <v>191213</v>
      </c>
      <c r="B6908" s="14">
        <v>1800</v>
      </c>
      <c r="C6908" s="1">
        <v>61</v>
      </c>
      <c r="D6908" s="1" t="s">
        <v>8</v>
      </c>
      <c r="E6908" s="1">
        <v>1</v>
      </c>
      <c r="F6908" s="1">
        <v>54</v>
      </c>
      <c r="G6908" s="1">
        <v>34</v>
      </c>
      <c r="J6908" cm="1">
        <f t="array" ref="J6908">_xlfn.IFS(G6908 &gt; 90,300,G6908 &gt; 50,200,G6908 &gt; 37,100,G6908 &gt; 25,50,G6908 &gt;= 0,25)</f>
        <v>50</v>
      </c>
      <c r="K6908" cm="1">
        <f t="array" ref="K6908">_xlfn.IFS(G6908 &gt; 90,201,G6908 &gt; 50,101,G6908 &gt; 37,51,G6908 &gt; 25,26,G6908 &gt;= 0,0)</f>
        <v>26</v>
      </c>
      <c r="L6908" cm="1">
        <f t="array" ref="L6908">_xlfn.IFS(G6908 &gt; 90,100,G6908 &gt; 50,90,G6908 &gt; 37,50,G6908 &gt; 25,37,G6908 &gt;= 0,25)</f>
        <v>37</v>
      </c>
      <c r="M6908" cm="1">
        <f t="array" ref="M6908">_xlfn.IFS(G6908 &gt; 90,91,G6908 &gt; 50,51,G6908 &gt; 37,38,G6908 &gt; 25,26,G6908 &gt;= 0,0)</f>
        <v>26</v>
      </c>
      <c r="N6908">
        <f t="shared" si="214"/>
        <v>44</v>
      </c>
      <c r="O6908" s="1">
        <f t="shared" si="215"/>
        <v>411</v>
      </c>
    </row>
    <row r="6909" spans="1:15" x14ac:dyDescent="0.2">
      <c r="A6909" s="3">
        <v>191213</v>
      </c>
      <c r="B6909" s="14">
        <v>1900</v>
      </c>
      <c r="C6909" s="1">
        <v>5</v>
      </c>
      <c r="D6909" s="1" t="s">
        <v>8</v>
      </c>
      <c r="E6909" s="1">
        <v>8</v>
      </c>
      <c r="F6909" s="1">
        <v>65</v>
      </c>
      <c r="G6909" s="1">
        <v>36</v>
      </c>
      <c r="J6909" cm="1">
        <f t="array" ref="J6909">_xlfn.IFS(G6909 &gt; 90,300,G6909 &gt; 50,200,G6909 &gt; 37,100,G6909 &gt; 25,50,G6909 &gt;= 0,25)</f>
        <v>50</v>
      </c>
      <c r="K6909" cm="1">
        <f t="array" ref="K6909">_xlfn.IFS(G6909 &gt; 90,201,G6909 &gt; 50,101,G6909 &gt; 37,51,G6909 &gt; 25,26,G6909 &gt;= 0,0)</f>
        <v>26</v>
      </c>
      <c r="L6909" cm="1">
        <f t="array" ref="L6909">_xlfn.IFS(G6909 &gt; 90,100,G6909 &gt; 50,90,G6909 &gt; 37,50,G6909 &gt; 25,37,G6909 &gt;= 0,25)</f>
        <v>37</v>
      </c>
      <c r="M6909" cm="1">
        <f t="array" ref="M6909">_xlfn.IFS(G6909 &gt; 90,91,G6909 &gt; 50,51,G6909 &gt; 37,38,G6909 &gt; 25,26,G6909 &gt;= 0,0)</f>
        <v>26</v>
      </c>
      <c r="N6909">
        <f t="shared" si="214"/>
        <v>48</v>
      </c>
      <c r="O6909" s="1">
        <f t="shared" si="215"/>
        <v>410</v>
      </c>
    </row>
    <row r="6910" spans="1:15" x14ac:dyDescent="0.2">
      <c r="A6910" s="3">
        <v>191213</v>
      </c>
      <c r="B6910" s="14">
        <v>2000</v>
      </c>
      <c r="C6910" s="1">
        <v>2</v>
      </c>
      <c r="D6910" s="1" t="s">
        <v>8</v>
      </c>
      <c r="E6910" s="1">
        <v>13</v>
      </c>
      <c r="F6910" s="1">
        <v>118</v>
      </c>
      <c r="G6910" s="1">
        <v>75</v>
      </c>
      <c r="J6910" cm="1">
        <f t="array" ref="J6910">_xlfn.IFS(G6910 &gt; 90,300,G6910 &gt; 50,200,G6910 &gt; 37,100,G6910 &gt; 25,50,G6910 &gt;= 0,25)</f>
        <v>200</v>
      </c>
      <c r="K6910" cm="1">
        <f t="array" ref="K6910">_xlfn.IFS(G6910 &gt; 90,201,G6910 &gt; 50,101,G6910 &gt; 37,51,G6910 &gt; 25,26,G6910 &gt;= 0,0)</f>
        <v>101</v>
      </c>
      <c r="L6910" cm="1">
        <f t="array" ref="L6910">_xlfn.IFS(G6910 &gt; 90,100,G6910 &gt; 50,90,G6910 &gt; 37,50,G6910 &gt; 25,37,G6910 &gt;= 0,25)</f>
        <v>90</v>
      </c>
      <c r="M6910" cm="1">
        <f t="array" ref="M6910">_xlfn.IFS(G6910 &gt; 90,91,G6910 &gt; 50,51,G6910 &gt; 37,38,G6910 &gt; 25,26,G6910 &gt;= 0,0)</f>
        <v>51</v>
      </c>
      <c r="N6910">
        <f t="shared" si="214"/>
        <v>162</v>
      </c>
      <c r="O6910" s="1">
        <f t="shared" si="215"/>
        <v>412</v>
      </c>
    </row>
    <row r="6911" spans="1:15" x14ac:dyDescent="0.2">
      <c r="A6911" s="3">
        <v>191213</v>
      </c>
      <c r="B6911" s="14">
        <v>2100</v>
      </c>
      <c r="C6911" s="1" t="s">
        <v>8</v>
      </c>
      <c r="D6911" s="1" t="s">
        <v>8</v>
      </c>
      <c r="E6911" s="1" t="s">
        <v>8</v>
      </c>
      <c r="F6911" s="1">
        <v>114</v>
      </c>
      <c r="G6911" s="1">
        <v>70</v>
      </c>
      <c r="J6911" cm="1">
        <f t="array" ref="J6911">_xlfn.IFS(G6911 &gt; 90,300,G6911 &gt; 50,200,G6911 &gt; 37,100,G6911 &gt; 25,50,G6911 &gt;= 0,25)</f>
        <v>200</v>
      </c>
      <c r="K6911" cm="1">
        <f t="array" ref="K6911">_xlfn.IFS(G6911 &gt; 90,201,G6911 &gt; 50,101,G6911 &gt; 37,51,G6911 &gt; 25,26,G6911 &gt;= 0,0)</f>
        <v>101</v>
      </c>
      <c r="L6911" cm="1">
        <f t="array" ref="L6911">_xlfn.IFS(G6911 &gt; 90,100,G6911 &gt; 50,90,G6911 &gt; 37,50,G6911 &gt; 25,37,G6911 &gt;= 0,25)</f>
        <v>90</v>
      </c>
      <c r="M6911" cm="1">
        <f t="array" ref="M6911">_xlfn.IFS(G6911 &gt; 90,91,G6911 &gt; 50,51,G6911 &gt; 37,38,G6911 &gt; 25,26,G6911 &gt;= 0,0)</f>
        <v>51</v>
      </c>
      <c r="N6911">
        <f t="shared" si="214"/>
        <v>150</v>
      </c>
      <c r="O6911" s="1">
        <f t="shared" si="215"/>
        <v>401</v>
      </c>
    </row>
    <row r="6912" spans="1:15" x14ac:dyDescent="0.2">
      <c r="A6912" s="3">
        <v>191213</v>
      </c>
      <c r="B6912" s="14">
        <v>2200</v>
      </c>
      <c r="C6912" s="1">
        <v>3</v>
      </c>
      <c r="D6912" s="1" t="s">
        <v>8</v>
      </c>
      <c r="E6912" s="1">
        <v>16</v>
      </c>
      <c r="F6912" s="1">
        <v>287</v>
      </c>
      <c r="G6912" s="1">
        <v>103</v>
      </c>
      <c r="J6912" cm="1">
        <f t="array" ref="J6912">_xlfn.IFS(G6912 &gt; 90,300,G6912 &gt; 50,200,G6912 &gt; 37,100,G6912 &gt; 25,50,G6912 &gt;= 0,25)</f>
        <v>300</v>
      </c>
      <c r="K6912" cm="1">
        <f t="array" ref="K6912">_xlfn.IFS(G6912 &gt; 90,201,G6912 &gt; 50,101,G6912 &gt; 37,51,G6912 &gt; 25,26,G6912 &gt;= 0,0)</f>
        <v>201</v>
      </c>
      <c r="L6912" cm="1">
        <f t="array" ref="L6912">_xlfn.IFS(G6912 &gt; 90,100,G6912 &gt; 50,90,G6912 &gt; 37,50,G6912 &gt; 25,37,G6912 &gt;= 0,25)</f>
        <v>100</v>
      </c>
      <c r="M6912" cm="1">
        <f t="array" ref="M6912">_xlfn.IFS(G6912 &gt; 90,91,G6912 &gt; 50,51,G6912 &gt; 37,38,G6912 &gt; 25,26,G6912 &gt;= 0,0)</f>
        <v>91</v>
      </c>
      <c r="N6912">
        <f t="shared" si="214"/>
        <v>333</v>
      </c>
      <c r="O6912" s="1">
        <f t="shared" si="215"/>
        <v>390</v>
      </c>
    </row>
    <row r="6913" spans="1:15" x14ac:dyDescent="0.2">
      <c r="A6913" s="3">
        <v>191213</v>
      </c>
      <c r="B6913" s="14">
        <v>2300</v>
      </c>
      <c r="C6913" s="1">
        <v>4</v>
      </c>
      <c r="D6913" s="1" t="s">
        <v>8</v>
      </c>
      <c r="E6913" s="1">
        <v>10</v>
      </c>
      <c r="F6913" s="1">
        <v>303</v>
      </c>
      <c r="G6913" s="1">
        <v>118</v>
      </c>
      <c r="J6913" cm="1">
        <f t="array" ref="J6913">_xlfn.IFS(G6913 &gt; 90,300,G6913 &gt; 50,200,G6913 &gt; 37,100,G6913 &gt; 25,50,G6913 &gt;= 0,25)</f>
        <v>300</v>
      </c>
      <c r="K6913" cm="1">
        <f t="array" ref="K6913">_xlfn.IFS(G6913 &gt; 90,201,G6913 &gt; 50,101,G6913 &gt; 37,51,G6913 &gt; 25,26,G6913 &gt;= 0,0)</f>
        <v>201</v>
      </c>
      <c r="L6913" cm="1">
        <f t="array" ref="L6913">_xlfn.IFS(G6913 &gt; 90,100,G6913 &gt; 50,90,G6913 &gt; 37,50,G6913 &gt; 25,37,G6913 &gt;= 0,25)</f>
        <v>100</v>
      </c>
      <c r="M6913" cm="1">
        <f t="array" ref="M6913">_xlfn.IFS(G6913 &gt; 90,91,G6913 &gt; 50,51,G6913 &gt; 37,38,G6913 &gt; 25,26,G6913 &gt;= 0,0)</f>
        <v>91</v>
      </c>
      <c r="N6913">
        <f t="shared" si="214"/>
        <v>498</v>
      </c>
      <c r="O6913" s="1">
        <f t="shared" si="215"/>
        <v>383</v>
      </c>
    </row>
    <row r="6914" spans="1:15" x14ac:dyDescent="0.2">
      <c r="A6914" s="3">
        <v>191213</v>
      </c>
      <c r="B6914" s="14">
        <v>2400</v>
      </c>
      <c r="C6914" s="1">
        <v>5</v>
      </c>
      <c r="D6914" s="1" t="s">
        <v>8</v>
      </c>
      <c r="E6914" s="1">
        <v>9</v>
      </c>
      <c r="F6914" s="1">
        <v>250</v>
      </c>
      <c r="G6914" s="1">
        <v>104</v>
      </c>
      <c r="J6914" cm="1">
        <f t="array" ref="J6914">_xlfn.IFS(G6914 &gt; 90,300,G6914 &gt; 50,200,G6914 &gt; 37,100,G6914 &gt; 25,50,G6914 &gt;= 0,25)</f>
        <v>300</v>
      </c>
      <c r="K6914" cm="1">
        <f t="array" ref="K6914">_xlfn.IFS(G6914 &gt; 90,201,G6914 &gt; 50,101,G6914 &gt; 37,51,G6914 &gt; 25,26,G6914 &gt;= 0,0)</f>
        <v>201</v>
      </c>
      <c r="L6914" cm="1">
        <f t="array" ref="L6914">_xlfn.IFS(G6914 &gt; 90,100,G6914 &gt; 50,90,G6914 &gt; 37,50,G6914 &gt; 25,37,G6914 &gt;= 0,25)</f>
        <v>100</v>
      </c>
      <c r="M6914" cm="1">
        <f t="array" ref="M6914">_xlfn.IFS(G6914 &gt; 90,91,G6914 &gt; 50,51,G6914 &gt; 37,38,G6914 &gt; 25,26,G6914 &gt;= 0,0)</f>
        <v>91</v>
      </c>
      <c r="N6914">
        <f t="shared" si="214"/>
        <v>344</v>
      </c>
      <c r="O6914" s="1">
        <f t="shared" si="215"/>
        <v>378</v>
      </c>
    </row>
    <row r="6915" spans="1:15" x14ac:dyDescent="0.2">
      <c r="A6915" s="3">
        <v>191214</v>
      </c>
      <c r="B6915" s="14">
        <v>100</v>
      </c>
      <c r="C6915" s="1">
        <v>4</v>
      </c>
      <c r="D6915" s="1">
        <v>38</v>
      </c>
      <c r="E6915" s="1">
        <v>10</v>
      </c>
      <c r="F6915" s="1">
        <v>136</v>
      </c>
      <c r="G6915" s="1">
        <v>87</v>
      </c>
      <c r="J6915" cm="1">
        <f t="array" ref="J6915">_xlfn.IFS(G6915 &gt; 90,300,G6915 &gt; 50,200,G6915 &gt; 37,100,G6915 &gt; 25,50,G6915 &gt;= 0,25)</f>
        <v>200</v>
      </c>
      <c r="K6915" cm="1">
        <f t="array" ref="K6915">_xlfn.IFS(G6915 &gt; 90,201,G6915 &gt; 50,101,G6915 &gt; 37,51,G6915 &gt; 25,26,G6915 &gt;= 0,0)</f>
        <v>101</v>
      </c>
      <c r="L6915" cm="1">
        <f t="array" ref="L6915">_xlfn.IFS(G6915 &gt; 90,100,G6915 &gt; 50,90,G6915 &gt; 37,50,G6915 &gt; 25,37,G6915 &gt;= 0,25)</f>
        <v>90</v>
      </c>
      <c r="M6915" cm="1">
        <f t="array" ref="M6915">_xlfn.IFS(G6915 &gt; 90,91,G6915 &gt; 50,51,G6915 &gt; 37,38,G6915 &gt; 25,26,G6915 &gt;= 0,0)</f>
        <v>51</v>
      </c>
      <c r="N6915">
        <f t="shared" si="214"/>
        <v>193</v>
      </c>
      <c r="O6915" s="1">
        <f t="shared" si="215"/>
        <v>362</v>
      </c>
    </row>
    <row r="6916" spans="1:15" x14ac:dyDescent="0.2">
      <c r="A6916" s="3">
        <v>191214</v>
      </c>
      <c r="B6916" s="14">
        <v>200</v>
      </c>
      <c r="C6916" s="1">
        <v>4</v>
      </c>
      <c r="D6916" s="1">
        <v>35</v>
      </c>
      <c r="E6916" s="1">
        <v>9</v>
      </c>
      <c r="F6916" s="1">
        <v>179</v>
      </c>
      <c r="G6916" s="1">
        <v>93</v>
      </c>
      <c r="J6916" cm="1">
        <f t="array" ref="J6916">_xlfn.IFS(G6916 &gt; 90,300,G6916 &gt; 50,200,G6916 &gt; 37,100,G6916 &gt; 25,50,G6916 &gt;= 0,25)</f>
        <v>300</v>
      </c>
      <c r="K6916" cm="1">
        <f t="array" ref="K6916">_xlfn.IFS(G6916 &gt; 90,201,G6916 &gt; 50,101,G6916 &gt; 37,51,G6916 &gt; 25,26,G6916 &gt;= 0,0)</f>
        <v>201</v>
      </c>
      <c r="L6916" cm="1">
        <f t="array" ref="L6916">_xlfn.IFS(G6916 &gt; 90,100,G6916 &gt; 50,90,G6916 &gt; 37,50,G6916 &gt; 25,37,G6916 &gt;= 0,25)</f>
        <v>100</v>
      </c>
      <c r="M6916" cm="1">
        <f t="array" ref="M6916">_xlfn.IFS(G6916 &gt; 90,91,G6916 &gt; 50,51,G6916 &gt; 37,38,G6916 &gt; 25,26,G6916 &gt;= 0,0)</f>
        <v>91</v>
      </c>
      <c r="N6916">
        <f t="shared" ref="N6916:N6979" si="216" xml:space="preserve"> _xlfn.CEILING.MATH((((J6916 - K6916) * (G6916 - M6916)) / (L6916 - M6916)) + K6916)</f>
        <v>223</v>
      </c>
      <c r="O6916" s="1">
        <f t="shared" si="215"/>
        <v>343</v>
      </c>
    </row>
    <row r="6917" spans="1:15" x14ac:dyDescent="0.2">
      <c r="A6917" s="3">
        <v>191214</v>
      </c>
      <c r="B6917" s="14">
        <v>300</v>
      </c>
      <c r="C6917" s="1">
        <v>4</v>
      </c>
      <c r="D6917" s="1">
        <v>35</v>
      </c>
      <c r="E6917" s="1">
        <v>6</v>
      </c>
      <c r="F6917" s="1">
        <v>162</v>
      </c>
      <c r="G6917" s="1">
        <v>86</v>
      </c>
      <c r="J6917" cm="1">
        <f t="array" ref="J6917">_xlfn.IFS(G6917 &gt; 90,300,G6917 &gt; 50,200,G6917 &gt; 37,100,G6917 &gt; 25,50,G6917 &gt;= 0,25)</f>
        <v>200</v>
      </c>
      <c r="K6917" cm="1">
        <f t="array" ref="K6917">_xlfn.IFS(G6917 &gt; 90,201,G6917 &gt; 50,101,G6917 &gt; 37,51,G6917 &gt; 25,26,G6917 &gt;= 0,0)</f>
        <v>101</v>
      </c>
      <c r="L6917" cm="1">
        <f t="array" ref="L6917">_xlfn.IFS(G6917 &gt; 90,100,G6917 &gt; 50,90,G6917 &gt; 37,50,G6917 &gt; 25,37,G6917 &gt;= 0,25)</f>
        <v>90</v>
      </c>
      <c r="M6917" cm="1">
        <f t="array" ref="M6917">_xlfn.IFS(G6917 &gt; 90,91,G6917 &gt; 50,51,G6917 &gt; 37,38,G6917 &gt; 25,26,G6917 &gt;= 0,0)</f>
        <v>51</v>
      </c>
      <c r="N6917">
        <f t="shared" si="216"/>
        <v>190</v>
      </c>
      <c r="O6917" s="1">
        <f t="shared" si="215"/>
        <v>315</v>
      </c>
    </row>
    <row r="6918" spans="1:15" x14ac:dyDescent="0.2">
      <c r="A6918" s="3">
        <v>191214</v>
      </c>
      <c r="B6918" s="14">
        <v>400</v>
      </c>
      <c r="C6918" s="1">
        <v>3</v>
      </c>
      <c r="D6918" s="1">
        <v>35</v>
      </c>
      <c r="E6918" s="1">
        <v>5</v>
      </c>
      <c r="F6918" s="1">
        <v>122</v>
      </c>
      <c r="G6918" s="1">
        <v>85</v>
      </c>
      <c r="J6918" cm="1">
        <f t="array" ref="J6918">_xlfn.IFS(G6918 &gt; 90,300,G6918 &gt; 50,200,G6918 &gt; 37,100,G6918 &gt; 25,50,G6918 &gt;= 0,25)</f>
        <v>200</v>
      </c>
      <c r="K6918" cm="1">
        <f t="array" ref="K6918">_xlfn.IFS(G6918 &gt; 90,201,G6918 &gt; 50,101,G6918 &gt; 37,51,G6918 &gt; 25,26,G6918 &gt;= 0,0)</f>
        <v>101</v>
      </c>
      <c r="L6918" cm="1">
        <f t="array" ref="L6918">_xlfn.IFS(G6918 &gt; 90,100,G6918 &gt; 50,90,G6918 &gt; 37,50,G6918 &gt; 25,37,G6918 &gt;= 0,25)</f>
        <v>90</v>
      </c>
      <c r="M6918" cm="1">
        <f t="array" ref="M6918">_xlfn.IFS(G6918 &gt; 90,91,G6918 &gt; 50,51,G6918 &gt; 37,38,G6918 &gt; 25,26,G6918 &gt;= 0,0)</f>
        <v>51</v>
      </c>
      <c r="N6918">
        <f t="shared" si="216"/>
        <v>188</v>
      </c>
      <c r="O6918" s="1">
        <f t="shared" si="215"/>
        <v>295</v>
      </c>
    </row>
    <row r="6919" spans="1:15" x14ac:dyDescent="0.2">
      <c r="A6919" s="3">
        <v>191214</v>
      </c>
      <c r="B6919" s="14">
        <v>500</v>
      </c>
      <c r="C6919" s="1">
        <v>3</v>
      </c>
      <c r="D6919" s="1">
        <v>37</v>
      </c>
      <c r="E6919" s="1">
        <v>6</v>
      </c>
      <c r="F6919" s="1">
        <v>129</v>
      </c>
      <c r="G6919" s="1">
        <v>87</v>
      </c>
      <c r="J6919" cm="1">
        <f t="array" ref="J6919">_xlfn.IFS(G6919 &gt; 90,300,G6919 &gt; 50,200,G6919 &gt; 37,100,G6919 &gt; 25,50,G6919 &gt;= 0,25)</f>
        <v>200</v>
      </c>
      <c r="K6919" cm="1">
        <f t="array" ref="K6919">_xlfn.IFS(G6919 &gt; 90,201,G6919 &gt; 50,101,G6919 &gt; 37,51,G6919 &gt; 25,26,G6919 &gt;= 0,0)</f>
        <v>101</v>
      </c>
      <c r="L6919" cm="1">
        <f t="array" ref="L6919">_xlfn.IFS(G6919 &gt; 90,100,G6919 &gt; 50,90,G6919 &gt; 37,50,G6919 &gt; 25,37,G6919 &gt;= 0,25)</f>
        <v>90</v>
      </c>
      <c r="M6919" cm="1">
        <f t="array" ref="M6919">_xlfn.IFS(G6919 &gt; 90,91,G6919 &gt; 50,51,G6919 &gt; 37,38,G6919 &gt; 25,26,G6919 &gt;= 0,0)</f>
        <v>51</v>
      </c>
      <c r="N6919">
        <f t="shared" si="216"/>
        <v>193</v>
      </c>
      <c r="O6919" s="1">
        <f t="shared" si="215"/>
        <v>273</v>
      </c>
    </row>
    <row r="6920" spans="1:15" x14ac:dyDescent="0.2">
      <c r="A6920" s="3">
        <v>191214</v>
      </c>
      <c r="B6920" s="14">
        <v>600</v>
      </c>
      <c r="C6920" s="1">
        <v>4</v>
      </c>
      <c r="D6920" s="1">
        <v>38</v>
      </c>
      <c r="E6920" s="1">
        <v>5</v>
      </c>
      <c r="F6920" s="1">
        <v>121</v>
      </c>
      <c r="G6920" s="1">
        <v>88</v>
      </c>
      <c r="J6920" cm="1">
        <f t="array" ref="J6920">_xlfn.IFS(G6920 &gt; 90,300,G6920 &gt; 50,200,G6920 &gt; 37,100,G6920 &gt; 25,50,G6920 &gt;= 0,25)</f>
        <v>200</v>
      </c>
      <c r="K6920" cm="1">
        <f t="array" ref="K6920">_xlfn.IFS(G6920 &gt; 90,201,G6920 &gt; 50,101,G6920 &gt; 37,51,G6920 &gt; 25,26,G6920 &gt;= 0,0)</f>
        <v>101</v>
      </c>
      <c r="L6920" cm="1">
        <f t="array" ref="L6920">_xlfn.IFS(G6920 &gt; 90,100,G6920 &gt; 50,90,G6920 &gt; 37,50,G6920 &gt; 25,37,G6920 &gt;= 0,25)</f>
        <v>90</v>
      </c>
      <c r="M6920" cm="1">
        <f t="array" ref="M6920">_xlfn.IFS(G6920 &gt; 90,91,G6920 &gt; 50,51,G6920 &gt; 37,38,G6920 &gt; 25,26,G6920 &gt;= 0,0)</f>
        <v>51</v>
      </c>
      <c r="N6920">
        <f t="shared" si="216"/>
        <v>195</v>
      </c>
      <c r="O6920" s="1">
        <f t="shared" si="215"/>
        <v>261</v>
      </c>
    </row>
    <row r="6921" spans="1:15" x14ac:dyDescent="0.2">
      <c r="A6921" s="3">
        <v>191214</v>
      </c>
      <c r="B6921" s="14">
        <v>700</v>
      </c>
      <c r="C6921" s="1">
        <v>4</v>
      </c>
      <c r="D6921" s="1">
        <v>41</v>
      </c>
      <c r="E6921" s="1">
        <v>4</v>
      </c>
      <c r="F6921" s="1">
        <v>131</v>
      </c>
      <c r="G6921" s="1">
        <v>92</v>
      </c>
      <c r="J6921" cm="1">
        <f t="array" ref="J6921">_xlfn.IFS(G6921 &gt; 90,300,G6921 &gt; 50,200,G6921 &gt; 37,100,G6921 &gt; 25,50,G6921 &gt;= 0,25)</f>
        <v>300</v>
      </c>
      <c r="K6921" cm="1">
        <f t="array" ref="K6921">_xlfn.IFS(G6921 &gt; 90,201,G6921 &gt; 50,101,G6921 &gt; 37,51,G6921 &gt; 25,26,G6921 &gt;= 0,0)</f>
        <v>201</v>
      </c>
      <c r="L6921" cm="1">
        <f t="array" ref="L6921">_xlfn.IFS(G6921 &gt; 90,100,G6921 &gt; 50,90,G6921 &gt; 37,50,G6921 &gt; 25,37,G6921 &gt;= 0,25)</f>
        <v>100</v>
      </c>
      <c r="M6921" cm="1">
        <f t="array" ref="M6921">_xlfn.IFS(G6921 &gt; 90,91,G6921 &gt; 50,51,G6921 &gt; 37,38,G6921 &gt; 25,26,G6921 &gt;= 0,0)</f>
        <v>91</v>
      </c>
      <c r="N6921">
        <f t="shared" si="216"/>
        <v>212</v>
      </c>
      <c r="O6921" s="1">
        <f t="shared" si="215"/>
        <v>247</v>
      </c>
    </row>
    <row r="6922" spans="1:15" x14ac:dyDescent="0.2">
      <c r="A6922" s="3">
        <v>191214</v>
      </c>
      <c r="B6922" s="14">
        <v>800</v>
      </c>
      <c r="C6922" s="1">
        <v>5</v>
      </c>
      <c r="D6922" s="1">
        <v>42</v>
      </c>
      <c r="E6922" s="1">
        <v>8</v>
      </c>
      <c r="F6922" s="1">
        <v>140</v>
      </c>
      <c r="G6922" s="1">
        <v>107</v>
      </c>
      <c r="J6922" cm="1">
        <f t="array" ref="J6922">_xlfn.IFS(G6922 &gt; 90,300,G6922 &gt; 50,200,G6922 &gt; 37,100,G6922 &gt; 25,50,G6922 &gt;= 0,25)</f>
        <v>300</v>
      </c>
      <c r="K6922" cm="1">
        <f t="array" ref="K6922">_xlfn.IFS(G6922 &gt; 90,201,G6922 &gt; 50,101,G6922 &gt; 37,51,G6922 &gt; 25,26,G6922 &gt;= 0,0)</f>
        <v>201</v>
      </c>
      <c r="L6922" cm="1">
        <f t="array" ref="L6922">_xlfn.IFS(G6922 &gt; 90,100,G6922 &gt; 50,90,G6922 &gt; 37,50,G6922 &gt; 25,37,G6922 &gt;= 0,25)</f>
        <v>100</v>
      </c>
      <c r="M6922" cm="1">
        <f t="array" ref="M6922">_xlfn.IFS(G6922 &gt; 90,91,G6922 &gt; 50,51,G6922 &gt; 37,38,G6922 &gt; 25,26,G6922 &gt;= 0,0)</f>
        <v>91</v>
      </c>
      <c r="N6922">
        <f t="shared" si="216"/>
        <v>377</v>
      </c>
      <c r="O6922" s="1">
        <f t="shared" si="215"/>
        <v>234</v>
      </c>
    </row>
    <row r="6923" spans="1:15" x14ac:dyDescent="0.2">
      <c r="A6923" s="3">
        <v>191214</v>
      </c>
      <c r="B6923" s="14">
        <v>900</v>
      </c>
      <c r="C6923" s="1">
        <v>6</v>
      </c>
      <c r="D6923" s="1">
        <v>46</v>
      </c>
      <c r="E6923" s="1">
        <v>14</v>
      </c>
      <c r="F6923" s="1">
        <v>133</v>
      </c>
      <c r="G6923" s="1">
        <v>98</v>
      </c>
      <c r="J6923" cm="1">
        <f t="array" ref="J6923">_xlfn.IFS(G6923 &gt; 90,300,G6923 &gt; 50,200,G6923 &gt; 37,100,G6923 &gt; 25,50,G6923 &gt;= 0,25)</f>
        <v>300</v>
      </c>
      <c r="K6923" cm="1">
        <f t="array" ref="K6923">_xlfn.IFS(G6923 &gt; 90,201,G6923 &gt; 50,101,G6923 &gt; 37,51,G6923 &gt; 25,26,G6923 &gt;= 0,0)</f>
        <v>201</v>
      </c>
      <c r="L6923" cm="1">
        <f t="array" ref="L6923">_xlfn.IFS(G6923 &gt; 90,100,G6923 &gt; 50,90,G6923 &gt; 37,50,G6923 &gt; 25,37,G6923 &gt;= 0,25)</f>
        <v>100</v>
      </c>
      <c r="M6923" cm="1">
        <f t="array" ref="M6923">_xlfn.IFS(G6923 &gt; 90,91,G6923 &gt; 50,51,G6923 &gt; 37,38,G6923 &gt; 25,26,G6923 &gt;= 0,0)</f>
        <v>91</v>
      </c>
      <c r="N6923">
        <f t="shared" si="216"/>
        <v>278</v>
      </c>
      <c r="O6923" s="1">
        <f t="shared" si="215"/>
        <v>215</v>
      </c>
    </row>
    <row r="6924" spans="1:15" x14ac:dyDescent="0.2">
      <c r="A6924" s="3">
        <v>191214</v>
      </c>
      <c r="B6924" s="14">
        <v>1000</v>
      </c>
      <c r="C6924" s="1">
        <v>13</v>
      </c>
      <c r="D6924" s="1">
        <v>47</v>
      </c>
      <c r="E6924" s="1">
        <v>12</v>
      </c>
      <c r="F6924" s="1">
        <v>122</v>
      </c>
      <c r="G6924" s="1">
        <v>81</v>
      </c>
      <c r="J6924" cm="1">
        <f t="array" ref="J6924">_xlfn.IFS(G6924 &gt; 90,300,G6924 &gt; 50,200,G6924 &gt; 37,100,G6924 &gt; 25,50,G6924 &gt;= 0,25)</f>
        <v>200</v>
      </c>
      <c r="K6924" cm="1">
        <f t="array" ref="K6924">_xlfn.IFS(G6924 &gt; 90,201,G6924 &gt; 50,101,G6924 &gt; 37,51,G6924 &gt; 25,26,G6924 &gt;= 0,0)</f>
        <v>101</v>
      </c>
      <c r="L6924" cm="1">
        <f t="array" ref="L6924">_xlfn.IFS(G6924 &gt; 90,100,G6924 &gt; 50,90,G6924 &gt; 37,50,G6924 &gt; 25,37,G6924 &gt;= 0,25)</f>
        <v>90</v>
      </c>
      <c r="M6924" cm="1">
        <f t="array" ref="M6924">_xlfn.IFS(G6924 &gt; 90,91,G6924 &gt; 50,51,G6924 &gt; 37,38,G6924 &gt; 25,26,G6924 &gt;= 0,0)</f>
        <v>51</v>
      </c>
      <c r="N6924">
        <f t="shared" si="216"/>
        <v>178</v>
      </c>
      <c r="O6924" s="1">
        <f t="shared" si="215"/>
        <v>203</v>
      </c>
    </row>
    <row r="6925" spans="1:15" x14ac:dyDescent="0.2">
      <c r="A6925" s="3">
        <v>191214</v>
      </c>
      <c r="B6925" s="14">
        <v>1100</v>
      </c>
      <c r="C6925" s="1">
        <v>21</v>
      </c>
      <c r="D6925" s="1">
        <v>52</v>
      </c>
      <c r="E6925" s="1">
        <v>12</v>
      </c>
      <c r="F6925" s="1">
        <v>109</v>
      </c>
      <c r="G6925" s="1">
        <v>70</v>
      </c>
      <c r="J6925" cm="1">
        <f t="array" ref="J6925">_xlfn.IFS(G6925 &gt; 90,300,G6925 &gt; 50,200,G6925 &gt; 37,100,G6925 &gt; 25,50,G6925 &gt;= 0,25)</f>
        <v>200</v>
      </c>
      <c r="K6925" cm="1">
        <f t="array" ref="K6925">_xlfn.IFS(G6925 &gt; 90,201,G6925 &gt; 50,101,G6925 &gt; 37,51,G6925 &gt; 25,26,G6925 &gt;= 0,0)</f>
        <v>101</v>
      </c>
      <c r="L6925" cm="1">
        <f t="array" ref="L6925">_xlfn.IFS(G6925 &gt; 90,100,G6925 &gt; 50,90,G6925 &gt; 37,50,G6925 &gt; 25,37,G6925 &gt;= 0,25)</f>
        <v>90</v>
      </c>
      <c r="M6925" cm="1">
        <f t="array" ref="M6925">_xlfn.IFS(G6925 &gt; 90,91,G6925 &gt; 50,51,G6925 &gt; 37,38,G6925 &gt; 25,26,G6925 &gt;= 0,0)</f>
        <v>51</v>
      </c>
      <c r="N6925">
        <f t="shared" si="216"/>
        <v>150</v>
      </c>
      <c r="O6925" s="1">
        <f t="shared" si="215"/>
        <v>195</v>
      </c>
    </row>
    <row r="6926" spans="1:15" x14ac:dyDescent="0.2">
      <c r="A6926" s="3">
        <v>191214</v>
      </c>
      <c r="B6926" s="14">
        <v>1200</v>
      </c>
      <c r="C6926" s="1">
        <v>34</v>
      </c>
      <c r="D6926" s="1">
        <v>56</v>
      </c>
      <c r="E6926" s="1">
        <v>8</v>
      </c>
      <c r="F6926" s="1">
        <v>102</v>
      </c>
      <c r="G6926" s="1">
        <v>73</v>
      </c>
      <c r="J6926" cm="1">
        <f t="array" ref="J6926">_xlfn.IFS(G6926 &gt; 90,300,G6926 &gt; 50,200,G6926 &gt; 37,100,G6926 &gt; 25,50,G6926 &gt;= 0,25)</f>
        <v>200</v>
      </c>
      <c r="K6926" cm="1">
        <f t="array" ref="K6926">_xlfn.IFS(G6926 &gt; 90,201,G6926 &gt; 50,101,G6926 &gt; 37,51,G6926 &gt; 25,26,G6926 &gt;= 0,0)</f>
        <v>101</v>
      </c>
      <c r="L6926" cm="1">
        <f t="array" ref="L6926">_xlfn.IFS(G6926 &gt; 90,100,G6926 &gt; 50,90,G6926 &gt; 37,50,G6926 &gt; 25,37,G6926 &gt;= 0,25)</f>
        <v>90</v>
      </c>
      <c r="M6926" cm="1">
        <f t="array" ref="M6926">_xlfn.IFS(G6926 &gt; 90,91,G6926 &gt; 50,51,G6926 &gt; 37,38,G6926 &gt; 25,26,G6926 &gt;= 0,0)</f>
        <v>51</v>
      </c>
      <c r="N6926">
        <f t="shared" si="216"/>
        <v>157</v>
      </c>
      <c r="O6926" s="1">
        <f t="shared" si="215"/>
        <v>193</v>
      </c>
    </row>
    <row r="6927" spans="1:15" x14ac:dyDescent="0.2">
      <c r="A6927" s="3">
        <v>191214</v>
      </c>
      <c r="B6927" s="14">
        <v>1300</v>
      </c>
      <c r="C6927" s="1">
        <v>51</v>
      </c>
      <c r="D6927" s="1">
        <v>41</v>
      </c>
      <c r="E6927" s="1">
        <v>6</v>
      </c>
      <c r="F6927" s="1">
        <v>93</v>
      </c>
      <c r="G6927" s="1">
        <v>56</v>
      </c>
      <c r="J6927" cm="1">
        <f t="array" ref="J6927">_xlfn.IFS(G6927 &gt; 90,300,G6927 &gt; 50,200,G6927 &gt; 37,100,G6927 &gt; 25,50,G6927 &gt;= 0,25)</f>
        <v>200</v>
      </c>
      <c r="K6927" cm="1">
        <f t="array" ref="K6927">_xlfn.IFS(G6927 &gt; 90,201,G6927 &gt; 50,101,G6927 &gt; 37,51,G6927 &gt; 25,26,G6927 &gt;= 0,0)</f>
        <v>101</v>
      </c>
      <c r="L6927" cm="1">
        <f t="array" ref="L6927">_xlfn.IFS(G6927 &gt; 90,100,G6927 &gt; 50,90,G6927 &gt; 37,50,G6927 &gt; 25,37,G6927 &gt;= 0,25)</f>
        <v>90</v>
      </c>
      <c r="M6927" cm="1">
        <f t="array" ref="M6927">_xlfn.IFS(G6927 &gt; 90,91,G6927 &gt; 50,51,G6927 &gt; 37,38,G6927 &gt; 25,26,G6927 &gt;= 0,0)</f>
        <v>51</v>
      </c>
      <c r="N6927">
        <f t="shared" si="216"/>
        <v>114</v>
      </c>
      <c r="O6927" s="1">
        <f t="shared" si="215"/>
        <v>193</v>
      </c>
    </row>
    <row r="6928" spans="1:15" x14ac:dyDescent="0.2">
      <c r="A6928" s="3">
        <v>191214</v>
      </c>
      <c r="B6928" s="14">
        <v>1400</v>
      </c>
      <c r="C6928" s="1">
        <v>82</v>
      </c>
      <c r="D6928" s="1">
        <v>18</v>
      </c>
      <c r="E6928" s="1">
        <v>5</v>
      </c>
      <c r="F6928" s="1">
        <v>79</v>
      </c>
      <c r="G6928" s="1">
        <v>40</v>
      </c>
      <c r="J6928" cm="1">
        <f t="array" ref="J6928">_xlfn.IFS(G6928 &gt; 90,300,G6928 &gt; 50,200,G6928 &gt; 37,100,G6928 &gt; 25,50,G6928 &gt;= 0,25)</f>
        <v>100</v>
      </c>
      <c r="K6928" cm="1">
        <f t="array" ref="K6928">_xlfn.IFS(G6928 &gt; 90,201,G6928 &gt; 50,101,G6928 &gt; 37,51,G6928 &gt; 25,26,G6928 &gt;= 0,0)</f>
        <v>51</v>
      </c>
      <c r="L6928" cm="1">
        <f t="array" ref="L6928">_xlfn.IFS(G6928 &gt; 90,100,G6928 &gt; 50,90,G6928 &gt; 37,50,G6928 &gt; 25,37,G6928 &gt;= 0,25)</f>
        <v>50</v>
      </c>
      <c r="M6928" cm="1">
        <f t="array" ref="M6928">_xlfn.IFS(G6928 &gt; 90,91,G6928 &gt; 50,51,G6928 &gt; 37,38,G6928 &gt; 25,26,G6928 &gt;= 0,0)</f>
        <v>38</v>
      </c>
      <c r="N6928">
        <f t="shared" si="216"/>
        <v>60</v>
      </c>
      <c r="O6928" s="1">
        <f t="shared" si="215"/>
        <v>192</v>
      </c>
    </row>
    <row r="6929" spans="1:15" x14ac:dyDescent="0.2">
      <c r="A6929" s="3">
        <v>191214</v>
      </c>
      <c r="B6929" s="14">
        <v>1500</v>
      </c>
      <c r="C6929" s="1">
        <v>94</v>
      </c>
      <c r="D6929" s="1">
        <v>12</v>
      </c>
      <c r="E6929" s="1">
        <v>4</v>
      </c>
      <c r="F6929" s="1">
        <v>70</v>
      </c>
      <c r="G6929" s="1">
        <v>44</v>
      </c>
      <c r="J6929" cm="1">
        <f t="array" ref="J6929">_xlfn.IFS(G6929 &gt; 90,300,G6929 &gt; 50,200,G6929 &gt; 37,100,G6929 &gt; 25,50,G6929 &gt;= 0,25)</f>
        <v>100</v>
      </c>
      <c r="K6929" cm="1">
        <f t="array" ref="K6929">_xlfn.IFS(G6929 &gt; 90,201,G6929 &gt; 50,101,G6929 &gt; 37,51,G6929 &gt; 25,26,G6929 &gt;= 0,0)</f>
        <v>51</v>
      </c>
      <c r="L6929" cm="1">
        <f t="array" ref="L6929">_xlfn.IFS(G6929 &gt; 90,100,G6929 &gt; 50,90,G6929 &gt; 37,50,G6929 &gt; 25,37,G6929 &gt;= 0,25)</f>
        <v>50</v>
      </c>
      <c r="M6929" cm="1">
        <f t="array" ref="M6929">_xlfn.IFS(G6929 &gt; 90,91,G6929 &gt; 50,51,G6929 &gt; 37,38,G6929 &gt; 25,26,G6929 &gt;= 0,0)</f>
        <v>38</v>
      </c>
      <c r="N6929">
        <f t="shared" si="216"/>
        <v>76</v>
      </c>
      <c r="O6929" s="1">
        <f t="shared" si="215"/>
        <v>190</v>
      </c>
    </row>
    <row r="6930" spans="1:15" x14ac:dyDescent="0.2">
      <c r="A6930" s="3">
        <v>191214</v>
      </c>
      <c r="B6930" s="14">
        <v>1600</v>
      </c>
      <c r="C6930" s="1">
        <v>88</v>
      </c>
      <c r="D6930" s="1">
        <v>10</v>
      </c>
      <c r="E6930" s="1">
        <v>4</v>
      </c>
      <c r="F6930" s="1">
        <v>65</v>
      </c>
      <c r="G6930" s="1">
        <v>36</v>
      </c>
      <c r="J6930" cm="1">
        <f t="array" ref="J6930">_xlfn.IFS(G6930 &gt; 90,300,G6930 &gt; 50,200,G6930 &gt; 37,100,G6930 &gt; 25,50,G6930 &gt;= 0,25)</f>
        <v>50</v>
      </c>
      <c r="K6930" cm="1">
        <f t="array" ref="K6930">_xlfn.IFS(G6930 &gt; 90,201,G6930 &gt; 50,101,G6930 &gt; 37,51,G6930 &gt; 25,26,G6930 &gt;= 0,0)</f>
        <v>26</v>
      </c>
      <c r="L6930" cm="1">
        <f t="array" ref="L6930">_xlfn.IFS(G6930 &gt; 90,100,G6930 &gt; 50,90,G6930 &gt; 37,50,G6930 &gt; 25,37,G6930 &gt;= 0,25)</f>
        <v>37</v>
      </c>
      <c r="M6930" cm="1">
        <f t="array" ref="M6930">_xlfn.IFS(G6930 &gt; 90,91,G6930 &gt; 50,51,G6930 &gt; 37,38,G6930 &gt; 25,26,G6930 &gt;= 0,0)</f>
        <v>26</v>
      </c>
      <c r="N6930">
        <f t="shared" si="216"/>
        <v>48</v>
      </c>
      <c r="O6930" s="1">
        <f t="shared" si="215"/>
        <v>188</v>
      </c>
    </row>
    <row r="6931" spans="1:15" x14ac:dyDescent="0.2">
      <c r="A6931" s="3">
        <v>191214</v>
      </c>
      <c r="B6931" s="14">
        <v>1700</v>
      </c>
      <c r="C6931" s="1">
        <v>81</v>
      </c>
      <c r="D6931" s="1">
        <v>7</v>
      </c>
      <c r="E6931" s="1">
        <v>3</v>
      </c>
      <c r="F6931" s="1">
        <v>48</v>
      </c>
      <c r="G6931" s="1">
        <v>30</v>
      </c>
      <c r="J6931" cm="1">
        <f t="array" ref="J6931">_xlfn.IFS(G6931 &gt; 90,300,G6931 &gt; 50,200,G6931 &gt; 37,100,G6931 &gt; 25,50,G6931 &gt;= 0,25)</f>
        <v>50</v>
      </c>
      <c r="K6931" cm="1">
        <f t="array" ref="K6931">_xlfn.IFS(G6931 &gt; 90,201,G6931 &gt; 50,101,G6931 &gt; 37,51,G6931 &gt; 25,26,G6931 &gt;= 0,0)</f>
        <v>26</v>
      </c>
      <c r="L6931" cm="1">
        <f t="array" ref="L6931">_xlfn.IFS(G6931 &gt; 90,100,G6931 &gt; 50,90,G6931 &gt; 37,50,G6931 &gt; 25,37,G6931 &gt;= 0,25)</f>
        <v>37</v>
      </c>
      <c r="M6931" cm="1">
        <f t="array" ref="M6931">_xlfn.IFS(G6931 &gt; 90,91,G6931 &gt; 50,51,G6931 &gt; 37,38,G6931 &gt; 25,26,G6931 &gt;= 0,0)</f>
        <v>26</v>
      </c>
      <c r="N6931">
        <f t="shared" si="216"/>
        <v>35</v>
      </c>
      <c r="O6931" s="1">
        <f t="shared" si="215"/>
        <v>186</v>
      </c>
    </row>
    <row r="6932" spans="1:15" x14ac:dyDescent="0.2">
      <c r="A6932" s="3">
        <v>191214</v>
      </c>
      <c r="B6932" s="14">
        <v>1800</v>
      </c>
      <c r="C6932" s="1">
        <v>67</v>
      </c>
      <c r="D6932" s="1">
        <v>11</v>
      </c>
      <c r="E6932" s="1">
        <v>3</v>
      </c>
      <c r="F6932" s="1">
        <v>42</v>
      </c>
      <c r="G6932" s="1">
        <v>28</v>
      </c>
      <c r="J6932" cm="1">
        <f t="array" ref="J6932">_xlfn.IFS(G6932 &gt; 90,300,G6932 &gt; 50,200,G6932 &gt; 37,100,G6932 &gt; 25,50,G6932 &gt;= 0,25)</f>
        <v>50</v>
      </c>
      <c r="K6932" cm="1">
        <f t="array" ref="K6932">_xlfn.IFS(G6932 &gt; 90,201,G6932 &gt; 50,101,G6932 &gt; 37,51,G6932 &gt; 25,26,G6932 &gt;= 0,0)</f>
        <v>26</v>
      </c>
      <c r="L6932" cm="1">
        <f t="array" ref="L6932">_xlfn.IFS(G6932 &gt; 90,100,G6932 &gt; 50,90,G6932 &gt; 37,50,G6932 &gt; 25,37,G6932 &gt;= 0,25)</f>
        <v>37</v>
      </c>
      <c r="M6932" cm="1">
        <f t="array" ref="M6932">_xlfn.IFS(G6932 &gt; 90,91,G6932 &gt; 50,51,G6932 &gt; 37,38,G6932 &gt; 25,26,G6932 &gt;= 0,0)</f>
        <v>26</v>
      </c>
      <c r="N6932">
        <f t="shared" si="216"/>
        <v>31</v>
      </c>
      <c r="O6932" s="1">
        <f t="shared" si="215"/>
        <v>185</v>
      </c>
    </row>
    <row r="6933" spans="1:15" x14ac:dyDescent="0.2">
      <c r="A6933" s="3">
        <v>191214</v>
      </c>
      <c r="B6933" s="14">
        <v>1900</v>
      </c>
      <c r="C6933" s="1">
        <v>5</v>
      </c>
      <c r="D6933" s="1">
        <v>78</v>
      </c>
      <c r="E6933" s="1">
        <v>10</v>
      </c>
      <c r="F6933" s="1">
        <v>44</v>
      </c>
      <c r="G6933" s="1">
        <v>31</v>
      </c>
      <c r="J6933" cm="1">
        <f t="array" ref="J6933">_xlfn.IFS(G6933 &gt; 90,300,G6933 &gt; 50,200,G6933 &gt; 37,100,G6933 &gt; 25,50,G6933 &gt;= 0,25)</f>
        <v>50</v>
      </c>
      <c r="K6933" cm="1">
        <f t="array" ref="K6933">_xlfn.IFS(G6933 &gt; 90,201,G6933 &gt; 50,101,G6933 &gt; 37,51,G6933 &gt; 25,26,G6933 &gt;= 0,0)</f>
        <v>26</v>
      </c>
      <c r="L6933" cm="1">
        <f t="array" ref="L6933">_xlfn.IFS(G6933 &gt; 90,100,G6933 &gt; 50,90,G6933 &gt; 37,50,G6933 &gt; 25,37,G6933 &gt;= 0,25)</f>
        <v>37</v>
      </c>
      <c r="M6933" cm="1">
        <f t="array" ref="M6933">_xlfn.IFS(G6933 &gt; 90,91,G6933 &gt; 50,51,G6933 &gt; 37,38,G6933 &gt; 25,26,G6933 &gt;= 0,0)</f>
        <v>26</v>
      </c>
      <c r="N6933">
        <f t="shared" si="216"/>
        <v>37</v>
      </c>
      <c r="O6933" s="1">
        <f t="shared" si="215"/>
        <v>185</v>
      </c>
    </row>
    <row r="6934" spans="1:15" x14ac:dyDescent="0.2">
      <c r="A6934" s="3">
        <v>191214</v>
      </c>
      <c r="B6934" s="14">
        <v>2000</v>
      </c>
      <c r="C6934" s="1" t="s">
        <v>8</v>
      </c>
      <c r="D6934" s="1" t="s">
        <v>8</v>
      </c>
      <c r="E6934" s="1" t="s">
        <v>8</v>
      </c>
      <c r="F6934" s="1">
        <v>105</v>
      </c>
      <c r="G6934" s="1">
        <v>59</v>
      </c>
      <c r="J6934" cm="1">
        <f t="array" ref="J6934">_xlfn.IFS(G6934 &gt; 90,300,G6934 &gt; 50,200,G6934 &gt; 37,100,G6934 &gt; 25,50,G6934 &gt;= 0,25)</f>
        <v>200</v>
      </c>
      <c r="K6934" cm="1">
        <f t="array" ref="K6934">_xlfn.IFS(G6934 &gt; 90,201,G6934 &gt; 50,101,G6934 &gt; 37,51,G6934 &gt; 25,26,G6934 &gt;= 0,0)</f>
        <v>101</v>
      </c>
      <c r="L6934" cm="1">
        <f t="array" ref="L6934">_xlfn.IFS(G6934 &gt; 90,100,G6934 &gt; 50,90,G6934 &gt; 37,50,G6934 &gt; 25,37,G6934 &gt;= 0,25)</f>
        <v>90</v>
      </c>
      <c r="M6934" cm="1">
        <f t="array" ref="M6934">_xlfn.IFS(G6934 &gt; 90,91,G6934 &gt; 50,51,G6934 &gt; 37,38,G6934 &gt; 25,26,G6934 &gt;= 0,0)</f>
        <v>51</v>
      </c>
      <c r="N6934">
        <f t="shared" si="216"/>
        <v>122</v>
      </c>
      <c r="O6934" s="1">
        <f t="shared" si="215"/>
        <v>183</v>
      </c>
    </row>
    <row r="6935" spans="1:15" x14ac:dyDescent="0.2">
      <c r="A6935" s="3">
        <v>191214</v>
      </c>
      <c r="B6935" s="14">
        <v>2100</v>
      </c>
      <c r="C6935" s="1">
        <v>4</v>
      </c>
      <c r="D6935" s="1">
        <v>66</v>
      </c>
      <c r="E6935" s="1">
        <v>13</v>
      </c>
      <c r="F6935" s="1">
        <v>145</v>
      </c>
      <c r="G6935" s="1">
        <v>78</v>
      </c>
      <c r="J6935" cm="1">
        <f t="array" ref="J6935">_xlfn.IFS(G6935 &gt; 90,300,G6935 &gt; 50,200,G6935 &gt; 37,100,G6935 &gt; 25,50,G6935 &gt;= 0,25)</f>
        <v>200</v>
      </c>
      <c r="K6935" cm="1">
        <f t="array" ref="K6935">_xlfn.IFS(G6935 &gt; 90,201,G6935 &gt; 50,101,G6935 &gt; 37,51,G6935 &gt; 25,26,G6935 &gt;= 0,0)</f>
        <v>101</v>
      </c>
      <c r="L6935" cm="1">
        <f t="array" ref="L6935">_xlfn.IFS(G6935 &gt; 90,100,G6935 &gt; 50,90,G6935 &gt; 37,50,G6935 &gt; 25,37,G6935 &gt;= 0,25)</f>
        <v>90</v>
      </c>
      <c r="M6935" cm="1">
        <f t="array" ref="M6935">_xlfn.IFS(G6935 &gt; 90,91,G6935 &gt; 50,51,G6935 &gt; 37,38,G6935 &gt; 25,26,G6935 &gt;= 0,0)</f>
        <v>51</v>
      </c>
      <c r="N6935">
        <f t="shared" si="216"/>
        <v>170</v>
      </c>
      <c r="O6935" s="1">
        <f t="shared" si="215"/>
        <v>184</v>
      </c>
    </row>
    <row r="6936" spans="1:15" x14ac:dyDescent="0.2">
      <c r="A6936" s="3">
        <v>191214</v>
      </c>
      <c r="B6936" s="14">
        <v>2200</v>
      </c>
      <c r="C6936" s="1">
        <v>4</v>
      </c>
      <c r="D6936" s="1">
        <v>56</v>
      </c>
      <c r="E6936" s="1">
        <v>11</v>
      </c>
      <c r="F6936" s="1">
        <v>183</v>
      </c>
      <c r="G6936" s="1">
        <v>85</v>
      </c>
      <c r="J6936" cm="1">
        <f t="array" ref="J6936">_xlfn.IFS(G6936 &gt; 90,300,G6936 &gt; 50,200,G6936 &gt; 37,100,G6936 &gt; 25,50,G6936 &gt;= 0,25)</f>
        <v>200</v>
      </c>
      <c r="K6936" cm="1">
        <f t="array" ref="K6936">_xlfn.IFS(G6936 &gt; 90,201,G6936 &gt; 50,101,G6936 &gt; 37,51,G6936 &gt; 25,26,G6936 &gt;= 0,0)</f>
        <v>101</v>
      </c>
      <c r="L6936" cm="1">
        <f t="array" ref="L6936">_xlfn.IFS(G6936 &gt; 90,100,G6936 &gt; 50,90,G6936 &gt; 37,50,G6936 &gt; 25,37,G6936 &gt;= 0,25)</f>
        <v>90</v>
      </c>
      <c r="M6936" cm="1">
        <f t="array" ref="M6936">_xlfn.IFS(G6936 &gt; 90,91,G6936 &gt; 50,51,G6936 &gt; 37,38,G6936 &gt; 25,26,G6936 &gt;= 0,0)</f>
        <v>51</v>
      </c>
      <c r="N6936">
        <f t="shared" si="216"/>
        <v>188</v>
      </c>
      <c r="O6936" s="1">
        <f t="shared" si="215"/>
        <v>178</v>
      </c>
    </row>
    <row r="6937" spans="1:15" x14ac:dyDescent="0.2">
      <c r="A6937" s="3">
        <v>191214</v>
      </c>
      <c r="B6937" s="14">
        <v>2300</v>
      </c>
      <c r="C6937" s="1">
        <v>5</v>
      </c>
      <c r="D6937" s="1">
        <v>47</v>
      </c>
      <c r="E6937" s="1">
        <v>9</v>
      </c>
      <c r="F6937" s="1">
        <v>176</v>
      </c>
      <c r="G6937" s="1">
        <v>76</v>
      </c>
      <c r="J6937" cm="1">
        <f t="array" ref="J6937">_xlfn.IFS(G6937 &gt; 90,300,G6937 &gt; 50,200,G6937 &gt; 37,100,G6937 &gt; 25,50,G6937 &gt;= 0,25)</f>
        <v>200</v>
      </c>
      <c r="K6937" cm="1">
        <f t="array" ref="K6937">_xlfn.IFS(G6937 &gt; 90,201,G6937 &gt; 50,101,G6937 &gt; 37,51,G6937 &gt; 25,26,G6937 &gt;= 0,0)</f>
        <v>101</v>
      </c>
      <c r="L6937" cm="1">
        <f t="array" ref="L6937">_xlfn.IFS(G6937 &gt; 90,100,G6937 &gt; 50,90,G6937 &gt; 37,50,G6937 &gt; 25,37,G6937 &gt;= 0,25)</f>
        <v>90</v>
      </c>
      <c r="M6937" cm="1">
        <f t="array" ref="M6937">_xlfn.IFS(G6937 &gt; 90,91,G6937 &gt; 50,51,G6937 &gt; 37,38,G6937 &gt; 25,26,G6937 &gt;= 0,0)</f>
        <v>51</v>
      </c>
      <c r="N6937">
        <f t="shared" si="216"/>
        <v>165</v>
      </c>
      <c r="O6937" s="1">
        <f t="shared" si="215"/>
        <v>164</v>
      </c>
    </row>
    <row r="6938" spans="1:15" x14ac:dyDescent="0.2">
      <c r="A6938" s="3">
        <v>191214</v>
      </c>
      <c r="B6938" s="14">
        <v>2400</v>
      </c>
      <c r="C6938" s="1">
        <v>5</v>
      </c>
      <c r="D6938" s="1">
        <v>40</v>
      </c>
      <c r="E6938" s="1">
        <v>6</v>
      </c>
      <c r="F6938" s="1">
        <v>111</v>
      </c>
      <c r="G6938" s="1">
        <v>66</v>
      </c>
      <c r="J6938" cm="1">
        <f t="array" ref="J6938">_xlfn.IFS(G6938 &gt; 90,300,G6938 &gt; 50,200,G6938 &gt; 37,100,G6938 &gt; 25,50,G6938 &gt;= 0,25)</f>
        <v>200</v>
      </c>
      <c r="K6938" cm="1">
        <f t="array" ref="K6938">_xlfn.IFS(G6938 &gt; 90,201,G6938 &gt; 50,101,G6938 &gt; 37,51,G6938 &gt; 25,26,G6938 &gt;= 0,0)</f>
        <v>101</v>
      </c>
      <c r="L6938" cm="1">
        <f t="array" ref="L6938">_xlfn.IFS(G6938 &gt; 90,100,G6938 &gt; 50,90,G6938 &gt; 37,50,G6938 &gt; 25,37,G6938 &gt;= 0,25)</f>
        <v>90</v>
      </c>
      <c r="M6938" cm="1">
        <f t="array" ref="M6938">_xlfn.IFS(G6938 &gt; 90,91,G6938 &gt; 50,51,G6938 &gt; 37,38,G6938 &gt; 25,26,G6938 &gt;= 0,0)</f>
        <v>51</v>
      </c>
      <c r="N6938">
        <f t="shared" si="216"/>
        <v>140</v>
      </c>
      <c r="O6938" s="1">
        <f t="shared" si="215"/>
        <v>155</v>
      </c>
    </row>
    <row r="6939" spans="1:15" x14ac:dyDescent="0.2">
      <c r="A6939" s="4">
        <v>191215</v>
      </c>
      <c r="B6939" s="14">
        <v>100</v>
      </c>
      <c r="C6939" s="1">
        <v>5</v>
      </c>
      <c r="D6939" s="1">
        <v>37</v>
      </c>
      <c r="E6939" s="1">
        <v>6</v>
      </c>
      <c r="F6939" s="1">
        <v>127</v>
      </c>
      <c r="G6939" s="1">
        <v>82</v>
      </c>
      <c r="J6939" cm="1">
        <f t="array" ref="J6939">_xlfn.IFS(G6939 &gt; 90,300,G6939 &gt; 50,200,G6939 &gt; 37,100,G6939 &gt; 25,50,G6939 &gt;= 0,25)</f>
        <v>200</v>
      </c>
      <c r="K6939" cm="1">
        <f t="array" ref="K6939">_xlfn.IFS(G6939 &gt; 90,201,G6939 &gt; 50,101,G6939 &gt; 37,51,G6939 &gt; 25,26,G6939 &gt;= 0,0)</f>
        <v>101</v>
      </c>
      <c r="L6939" cm="1">
        <f t="array" ref="L6939">_xlfn.IFS(G6939 &gt; 90,100,G6939 &gt; 50,90,G6939 &gt; 37,50,G6939 &gt; 25,37,G6939 &gt;= 0,25)</f>
        <v>90</v>
      </c>
      <c r="M6939" cm="1">
        <f t="array" ref="M6939">_xlfn.IFS(G6939 &gt; 90,91,G6939 &gt; 50,51,G6939 &gt; 37,38,G6939 &gt; 25,26,G6939 &gt;= 0,0)</f>
        <v>51</v>
      </c>
      <c r="N6939">
        <f t="shared" si="216"/>
        <v>180</v>
      </c>
      <c r="O6939" s="1">
        <f t="shared" ref="O6939:O7002" si="217">_xlfn.CEILING.MATH(AVERAGE(N6916:N6939))</f>
        <v>155</v>
      </c>
    </row>
    <row r="6940" spans="1:15" x14ac:dyDescent="0.2">
      <c r="A6940" s="4">
        <v>191215</v>
      </c>
      <c r="B6940" s="14">
        <v>200</v>
      </c>
      <c r="C6940" s="1">
        <v>4</v>
      </c>
      <c r="D6940" s="1">
        <v>39</v>
      </c>
      <c r="E6940" s="1">
        <v>11</v>
      </c>
      <c r="F6940" s="1">
        <v>117</v>
      </c>
      <c r="G6940" s="1">
        <v>84</v>
      </c>
      <c r="J6940" cm="1">
        <f t="array" ref="J6940">_xlfn.IFS(G6940 &gt; 90,300,G6940 &gt; 50,200,G6940 &gt; 37,100,G6940 &gt; 25,50,G6940 &gt;= 0,25)</f>
        <v>200</v>
      </c>
      <c r="K6940" cm="1">
        <f t="array" ref="K6940">_xlfn.IFS(G6940 &gt; 90,201,G6940 &gt; 50,101,G6940 &gt; 37,51,G6940 &gt; 25,26,G6940 &gt;= 0,0)</f>
        <v>101</v>
      </c>
      <c r="L6940" cm="1">
        <f t="array" ref="L6940">_xlfn.IFS(G6940 &gt; 90,100,G6940 &gt; 50,90,G6940 &gt; 37,50,G6940 &gt; 25,37,G6940 &gt;= 0,25)</f>
        <v>90</v>
      </c>
      <c r="M6940" cm="1">
        <f t="array" ref="M6940">_xlfn.IFS(G6940 &gt; 90,91,G6940 &gt; 50,51,G6940 &gt; 37,38,G6940 &gt; 25,26,G6940 &gt;= 0,0)</f>
        <v>51</v>
      </c>
      <c r="N6940">
        <f t="shared" si="216"/>
        <v>185</v>
      </c>
      <c r="O6940" s="1">
        <f t="shared" si="217"/>
        <v>153</v>
      </c>
    </row>
    <row r="6941" spans="1:15" x14ac:dyDescent="0.2">
      <c r="A6941" s="4">
        <v>191215</v>
      </c>
      <c r="B6941" s="14">
        <v>300</v>
      </c>
      <c r="C6941" s="1">
        <v>5</v>
      </c>
      <c r="D6941" s="1">
        <v>34</v>
      </c>
      <c r="E6941" s="1">
        <v>8</v>
      </c>
      <c r="F6941" s="1">
        <v>99</v>
      </c>
      <c r="G6941" s="1">
        <v>67</v>
      </c>
      <c r="J6941" cm="1">
        <f t="array" ref="J6941">_xlfn.IFS(G6941 &gt; 90,300,G6941 &gt; 50,200,G6941 &gt; 37,100,G6941 &gt; 25,50,G6941 &gt;= 0,25)</f>
        <v>200</v>
      </c>
      <c r="K6941" cm="1">
        <f t="array" ref="K6941">_xlfn.IFS(G6941 &gt; 90,201,G6941 &gt; 50,101,G6941 &gt; 37,51,G6941 &gt; 25,26,G6941 &gt;= 0,0)</f>
        <v>101</v>
      </c>
      <c r="L6941" cm="1">
        <f t="array" ref="L6941">_xlfn.IFS(G6941 &gt; 90,100,G6941 &gt; 50,90,G6941 &gt; 37,50,G6941 &gt; 25,37,G6941 &gt;= 0,25)</f>
        <v>90</v>
      </c>
      <c r="M6941" cm="1">
        <f t="array" ref="M6941">_xlfn.IFS(G6941 &gt; 90,91,G6941 &gt; 50,51,G6941 &gt; 37,38,G6941 &gt; 25,26,G6941 &gt;= 0,0)</f>
        <v>51</v>
      </c>
      <c r="N6941">
        <f t="shared" si="216"/>
        <v>142</v>
      </c>
      <c r="O6941" s="1">
        <f t="shared" si="217"/>
        <v>151</v>
      </c>
    </row>
    <row r="6942" spans="1:15" x14ac:dyDescent="0.2">
      <c r="A6942" s="4">
        <v>191215</v>
      </c>
      <c r="B6942" s="14">
        <v>400</v>
      </c>
      <c r="C6942" s="1">
        <v>4</v>
      </c>
      <c r="D6942" s="1">
        <v>35</v>
      </c>
      <c r="E6942" s="1">
        <v>9</v>
      </c>
      <c r="F6942" s="1">
        <v>91</v>
      </c>
      <c r="G6942" s="1">
        <v>65</v>
      </c>
      <c r="J6942" cm="1">
        <f t="array" ref="J6942">_xlfn.IFS(G6942 &gt; 90,300,G6942 &gt; 50,200,G6942 &gt; 37,100,G6942 &gt; 25,50,G6942 &gt;= 0,25)</f>
        <v>200</v>
      </c>
      <c r="K6942" cm="1">
        <f t="array" ref="K6942">_xlfn.IFS(G6942 &gt; 90,201,G6942 &gt; 50,101,G6942 &gt; 37,51,G6942 &gt; 25,26,G6942 &gt;= 0,0)</f>
        <v>101</v>
      </c>
      <c r="L6942" cm="1">
        <f t="array" ref="L6942">_xlfn.IFS(G6942 &gt; 90,100,G6942 &gt; 50,90,G6942 &gt; 37,50,G6942 &gt; 25,37,G6942 &gt;= 0,25)</f>
        <v>90</v>
      </c>
      <c r="M6942" cm="1">
        <f t="array" ref="M6942">_xlfn.IFS(G6942 &gt; 90,91,G6942 &gt; 50,51,G6942 &gt; 37,38,G6942 &gt; 25,26,G6942 &gt;= 0,0)</f>
        <v>51</v>
      </c>
      <c r="N6942">
        <f t="shared" si="216"/>
        <v>137</v>
      </c>
      <c r="O6942" s="1">
        <f t="shared" si="217"/>
        <v>149</v>
      </c>
    </row>
    <row r="6943" spans="1:15" x14ac:dyDescent="0.2">
      <c r="A6943" s="4">
        <v>191215</v>
      </c>
      <c r="B6943" s="14">
        <v>500</v>
      </c>
      <c r="C6943" s="1">
        <v>4</v>
      </c>
      <c r="D6943" s="1">
        <v>35</v>
      </c>
      <c r="E6943" s="1">
        <v>7</v>
      </c>
      <c r="F6943" s="1">
        <v>96</v>
      </c>
      <c r="G6943" s="1">
        <v>63</v>
      </c>
      <c r="J6943" cm="1">
        <f t="array" ref="J6943">_xlfn.IFS(G6943 &gt; 90,300,G6943 &gt; 50,200,G6943 &gt; 37,100,G6943 &gt; 25,50,G6943 &gt;= 0,25)</f>
        <v>200</v>
      </c>
      <c r="K6943" cm="1">
        <f t="array" ref="K6943">_xlfn.IFS(G6943 &gt; 90,201,G6943 &gt; 50,101,G6943 &gt; 37,51,G6943 &gt; 25,26,G6943 &gt;= 0,0)</f>
        <v>101</v>
      </c>
      <c r="L6943" cm="1">
        <f t="array" ref="L6943">_xlfn.IFS(G6943 &gt; 90,100,G6943 &gt; 50,90,G6943 &gt; 37,50,G6943 &gt; 25,37,G6943 &gt;= 0,25)</f>
        <v>90</v>
      </c>
      <c r="M6943" cm="1">
        <f t="array" ref="M6943">_xlfn.IFS(G6943 &gt; 90,91,G6943 &gt; 50,51,G6943 &gt; 37,38,G6943 &gt; 25,26,G6943 &gt;= 0,0)</f>
        <v>51</v>
      </c>
      <c r="N6943">
        <f t="shared" si="216"/>
        <v>132</v>
      </c>
      <c r="O6943" s="1">
        <f t="shared" si="217"/>
        <v>147</v>
      </c>
    </row>
    <row r="6944" spans="1:15" x14ac:dyDescent="0.2">
      <c r="A6944" s="4">
        <v>191215</v>
      </c>
      <c r="B6944" s="14">
        <v>600</v>
      </c>
      <c r="C6944" s="1">
        <v>4</v>
      </c>
      <c r="D6944" s="1">
        <v>35</v>
      </c>
      <c r="E6944" s="1">
        <v>5</v>
      </c>
      <c r="F6944" s="1">
        <v>116</v>
      </c>
      <c r="G6944" s="1">
        <v>76</v>
      </c>
      <c r="J6944" cm="1">
        <f t="array" ref="J6944">_xlfn.IFS(G6944 &gt; 90,300,G6944 &gt; 50,200,G6944 &gt; 37,100,G6944 &gt; 25,50,G6944 &gt;= 0,25)</f>
        <v>200</v>
      </c>
      <c r="K6944" cm="1">
        <f t="array" ref="K6944">_xlfn.IFS(G6944 &gt; 90,201,G6944 &gt; 50,101,G6944 &gt; 37,51,G6944 &gt; 25,26,G6944 &gt;= 0,0)</f>
        <v>101</v>
      </c>
      <c r="L6944" cm="1">
        <f t="array" ref="L6944">_xlfn.IFS(G6944 &gt; 90,100,G6944 &gt; 50,90,G6944 &gt; 37,50,G6944 &gt; 25,37,G6944 &gt;= 0,25)</f>
        <v>90</v>
      </c>
      <c r="M6944" cm="1">
        <f t="array" ref="M6944">_xlfn.IFS(G6944 &gt; 90,91,G6944 &gt; 50,51,G6944 &gt; 37,38,G6944 &gt; 25,26,G6944 &gt;= 0,0)</f>
        <v>51</v>
      </c>
      <c r="N6944">
        <f t="shared" si="216"/>
        <v>165</v>
      </c>
      <c r="O6944" s="1">
        <f t="shared" si="217"/>
        <v>145</v>
      </c>
    </row>
    <row r="6945" spans="1:15" x14ac:dyDescent="0.2">
      <c r="A6945" s="4">
        <v>191215</v>
      </c>
      <c r="B6945" s="14">
        <v>700</v>
      </c>
      <c r="C6945" s="1">
        <v>4</v>
      </c>
      <c r="D6945" s="1">
        <v>37</v>
      </c>
      <c r="E6945" s="1">
        <v>5</v>
      </c>
      <c r="F6945" s="1">
        <v>132</v>
      </c>
      <c r="G6945" s="1">
        <v>92</v>
      </c>
      <c r="J6945" cm="1">
        <f t="array" ref="J6945">_xlfn.IFS(G6945 &gt; 90,300,G6945 &gt; 50,200,G6945 &gt; 37,100,G6945 &gt; 25,50,G6945 &gt;= 0,25)</f>
        <v>300</v>
      </c>
      <c r="K6945" cm="1">
        <f t="array" ref="K6945">_xlfn.IFS(G6945 &gt; 90,201,G6945 &gt; 50,101,G6945 &gt; 37,51,G6945 &gt; 25,26,G6945 &gt;= 0,0)</f>
        <v>201</v>
      </c>
      <c r="L6945" cm="1">
        <f t="array" ref="L6945">_xlfn.IFS(G6945 &gt; 90,100,G6945 &gt; 50,90,G6945 &gt; 37,50,G6945 &gt; 25,37,G6945 &gt;= 0,25)</f>
        <v>100</v>
      </c>
      <c r="M6945" cm="1">
        <f t="array" ref="M6945">_xlfn.IFS(G6945 &gt; 90,91,G6945 &gt; 50,51,G6945 &gt; 37,38,G6945 &gt; 25,26,G6945 &gt;= 0,0)</f>
        <v>91</v>
      </c>
      <c r="N6945">
        <f t="shared" si="216"/>
        <v>212</v>
      </c>
      <c r="O6945" s="1">
        <f t="shared" si="217"/>
        <v>145</v>
      </c>
    </row>
    <row r="6946" spans="1:15" x14ac:dyDescent="0.2">
      <c r="A6946" s="4">
        <v>191215</v>
      </c>
      <c r="B6946" s="14">
        <v>800</v>
      </c>
      <c r="C6946" s="1">
        <v>5</v>
      </c>
      <c r="D6946" s="1">
        <v>34</v>
      </c>
      <c r="E6946" s="1">
        <v>5</v>
      </c>
      <c r="F6946" s="1">
        <v>158</v>
      </c>
      <c r="G6946" s="1">
        <v>115</v>
      </c>
      <c r="J6946" cm="1">
        <f t="array" ref="J6946">_xlfn.IFS(G6946 &gt; 90,300,G6946 &gt; 50,200,G6946 &gt; 37,100,G6946 &gt; 25,50,G6946 &gt;= 0,25)</f>
        <v>300</v>
      </c>
      <c r="K6946" cm="1">
        <f t="array" ref="K6946">_xlfn.IFS(G6946 &gt; 90,201,G6946 &gt; 50,101,G6946 &gt; 37,51,G6946 &gt; 25,26,G6946 &gt;= 0,0)</f>
        <v>201</v>
      </c>
      <c r="L6946" cm="1">
        <f t="array" ref="L6946">_xlfn.IFS(G6946 &gt; 90,100,G6946 &gt; 50,90,G6946 &gt; 37,50,G6946 &gt; 25,37,G6946 &gt;= 0,25)</f>
        <v>100</v>
      </c>
      <c r="M6946" cm="1">
        <f t="array" ref="M6946">_xlfn.IFS(G6946 &gt; 90,91,G6946 &gt; 50,51,G6946 &gt; 37,38,G6946 &gt; 25,26,G6946 &gt;= 0,0)</f>
        <v>91</v>
      </c>
      <c r="N6946">
        <f t="shared" si="216"/>
        <v>465</v>
      </c>
      <c r="O6946" s="1">
        <f t="shared" si="217"/>
        <v>149</v>
      </c>
    </row>
    <row r="6947" spans="1:15" x14ac:dyDescent="0.2">
      <c r="A6947" s="4">
        <v>191215</v>
      </c>
      <c r="B6947" s="14">
        <v>900</v>
      </c>
      <c r="C6947" s="1">
        <v>10</v>
      </c>
      <c r="D6947" s="1">
        <v>33</v>
      </c>
      <c r="E6947" s="1">
        <v>9</v>
      </c>
      <c r="F6947" s="1">
        <v>127</v>
      </c>
      <c r="G6947" s="1">
        <v>87</v>
      </c>
      <c r="J6947" cm="1">
        <f t="array" ref="J6947">_xlfn.IFS(G6947 &gt; 90,300,G6947 &gt; 50,200,G6947 &gt; 37,100,G6947 &gt; 25,50,G6947 &gt;= 0,25)</f>
        <v>200</v>
      </c>
      <c r="K6947" cm="1">
        <f t="array" ref="K6947">_xlfn.IFS(G6947 &gt; 90,201,G6947 &gt; 50,101,G6947 &gt; 37,51,G6947 &gt; 25,26,G6947 &gt;= 0,0)</f>
        <v>101</v>
      </c>
      <c r="L6947" cm="1">
        <f t="array" ref="L6947">_xlfn.IFS(G6947 &gt; 90,100,G6947 &gt; 50,90,G6947 &gt; 37,50,G6947 &gt; 25,37,G6947 &gt;= 0,25)</f>
        <v>90</v>
      </c>
      <c r="M6947" cm="1">
        <f t="array" ref="M6947">_xlfn.IFS(G6947 &gt; 90,91,G6947 &gt; 50,51,G6947 &gt; 37,38,G6947 &gt; 25,26,G6947 &gt;= 0,0)</f>
        <v>51</v>
      </c>
      <c r="N6947">
        <f t="shared" si="216"/>
        <v>193</v>
      </c>
      <c r="O6947" s="1">
        <f t="shared" si="217"/>
        <v>146</v>
      </c>
    </row>
    <row r="6948" spans="1:15" x14ac:dyDescent="0.2">
      <c r="A6948" s="4">
        <v>191215</v>
      </c>
      <c r="B6948" s="14">
        <v>1000</v>
      </c>
      <c r="C6948" s="1">
        <v>17</v>
      </c>
      <c r="D6948" s="1">
        <v>37</v>
      </c>
      <c r="E6948" s="1">
        <v>8</v>
      </c>
      <c r="F6948" s="1">
        <v>94</v>
      </c>
      <c r="G6948" s="1">
        <v>65</v>
      </c>
      <c r="J6948" cm="1">
        <f t="array" ref="J6948">_xlfn.IFS(G6948 &gt; 90,300,G6948 &gt; 50,200,G6948 &gt; 37,100,G6948 &gt; 25,50,G6948 &gt;= 0,25)</f>
        <v>200</v>
      </c>
      <c r="K6948" cm="1">
        <f t="array" ref="K6948">_xlfn.IFS(G6948 &gt; 90,201,G6948 &gt; 50,101,G6948 &gt; 37,51,G6948 &gt; 25,26,G6948 &gt;= 0,0)</f>
        <v>101</v>
      </c>
      <c r="L6948" cm="1">
        <f t="array" ref="L6948">_xlfn.IFS(G6948 &gt; 90,100,G6948 &gt; 50,90,G6948 &gt; 37,50,G6948 &gt; 25,37,G6948 &gt;= 0,25)</f>
        <v>90</v>
      </c>
      <c r="M6948" cm="1">
        <f t="array" ref="M6948">_xlfn.IFS(G6948 &gt; 90,91,G6948 &gt; 50,51,G6948 &gt; 37,38,G6948 &gt; 25,26,G6948 &gt;= 0,0)</f>
        <v>51</v>
      </c>
      <c r="N6948">
        <f t="shared" si="216"/>
        <v>137</v>
      </c>
      <c r="O6948" s="1">
        <f t="shared" si="217"/>
        <v>144</v>
      </c>
    </row>
    <row r="6949" spans="1:15" x14ac:dyDescent="0.2">
      <c r="A6949" s="4">
        <v>191215</v>
      </c>
      <c r="B6949" s="14">
        <v>1100</v>
      </c>
      <c r="C6949" s="1">
        <v>32</v>
      </c>
      <c r="D6949" s="1">
        <v>33</v>
      </c>
      <c r="E6949" s="1">
        <v>6</v>
      </c>
      <c r="F6949" s="1">
        <v>88</v>
      </c>
      <c r="G6949" s="1">
        <v>55</v>
      </c>
      <c r="J6949" cm="1">
        <f t="array" ref="J6949">_xlfn.IFS(G6949 &gt; 90,300,G6949 &gt; 50,200,G6949 &gt; 37,100,G6949 &gt; 25,50,G6949 &gt;= 0,25)</f>
        <v>200</v>
      </c>
      <c r="K6949" cm="1">
        <f t="array" ref="K6949">_xlfn.IFS(G6949 &gt; 90,201,G6949 &gt; 50,101,G6949 &gt; 37,51,G6949 &gt; 25,26,G6949 &gt;= 0,0)</f>
        <v>101</v>
      </c>
      <c r="L6949" cm="1">
        <f t="array" ref="L6949">_xlfn.IFS(G6949 &gt; 90,100,G6949 &gt; 50,90,G6949 &gt; 37,50,G6949 &gt; 25,37,G6949 &gt;= 0,25)</f>
        <v>90</v>
      </c>
      <c r="M6949" cm="1">
        <f t="array" ref="M6949">_xlfn.IFS(G6949 &gt; 90,91,G6949 &gt; 50,51,G6949 &gt; 37,38,G6949 &gt; 25,26,G6949 &gt;= 0,0)</f>
        <v>51</v>
      </c>
      <c r="N6949">
        <f t="shared" si="216"/>
        <v>112</v>
      </c>
      <c r="O6949" s="1">
        <f t="shared" si="217"/>
        <v>142</v>
      </c>
    </row>
    <row r="6950" spans="1:15" x14ac:dyDescent="0.2">
      <c r="A6950" s="4">
        <v>191215</v>
      </c>
      <c r="B6950" s="14">
        <v>1200</v>
      </c>
      <c r="C6950" s="1">
        <v>46</v>
      </c>
      <c r="D6950" s="1">
        <v>34</v>
      </c>
      <c r="E6950" s="1">
        <v>6</v>
      </c>
      <c r="F6950" s="1">
        <v>82</v>
      </c>
      <c r="G6950" s="1">
        <v>47</v>
      </c>
      <c r="J6950" cm="1">
        <f t="array" ref="J6950">_xlfn.IFS(G6950 &gt; 90,300,G6950 &gt; 50,200,G6950 &gt; 37,100,G6950 &gt; 25,50,G6950 &gt;= 0,25)</f>
        <v>100</v>
      </c>
      <c r="K6950" cm="1">
        <f t="array" ref="K6950">_xlfn.IFS(G6950 &gt; 90,201,G6950 &gt; 50,101,G6950 &gt; 37,51,G6950 &gt; 25,26,G6950 &gt;= 0,0)</f>
        <v>51</v>
      </c>
      <c r="L6950" cm="1">
        <f t="array" ref="L6950">_xlfn.IFS(G6950 &gt; 90,100,G6950 &gt; 50,90,G6950 &gt; 37,50,G6950 &gt; 25,37,G6950 &gt;= 0,25)</f>
        <v>50</v>
      </c>
      <c r="M6950" cm="1">
        <f t="array" ref="M6950">_xlfn.IFS(G6950 &gt; 90,91,G6950 &gt; 50,51,G6950 &gt; 37,38,G6950 &gt; 25,26,G6950 &gt;= 0,0)</f>
        <v>38</v>
      </c>
      <c r="N6950">
        <f t="shared" si="216"/>
        <v>88</v>
      </c>
      <c r="O6950" s="1">
        <f t="shared" si="217"/>
        <v>139</v>
      </c>
    </row>
    <row r="6951" spans="1:15" x14ac:dyDescent="0.2">
      <c r="A6951" s="4">
        <v>191215</v>
      </c>
      <c r="B6951" s="14">
        <v>1300</v>
      </c>
      <c r="C6951" s="1">
        <v>59</v>
      </c>
      <c r="D6951" s="1">
        <v>31</v>
      </c>
      <c r="E6951" s="1">
        <v>5</v>
      </c>
      <c r="F6951" s="1">
        <v>88</v>
      </c>
      <c r="G6951" s="1">
        <v>46</v>
      </c>
      <c r="J6951" cm="1">
        <f t="array" ref="J6951">_xlfn.IFS(G6951 &gt; 90,300,G6951 &gt; 50,200,G6951 &gt; 37,100,G6951 &gt; 25,50,G6951 &gt;= 0,25)</f>
        <v>100</v>
      </c>
      <c r="K6951" cm="1">
        <f t="array" ref="K6951">_xlfn.IFS(G6951 &gt; 90,201,G6951 &gt; 50,101,G6951 &gt; 37,51,G6951 &gt; 25,26,G6951 &gt;= 0,0)</f>
        <v>51</v>
      </c>
      <c r="L6951" cm="1">
        <f t="array" ref="L6951">_xlfn.IFS(G6951 &gt; 90,100,G6951 &gt; 50,90,G6951 &gt; 37,50,G6951 &gt; 25,37,G6951 &gt;= 0,25)</f>
        <v>50</v>
      </c>
      <c r="M6951" cm="1">
        <f t="array" ref="M6951">_xlfn.IFS(G6951 &gt; 90,91,G6951 &gt; 50,51,G6951 &gt; 37,38,G6951 &gt; 25,26,G6951 &gt;= 0,0)</f>
        <v>38</v>
      </c>
      <c r="N6951">
        <f t="shared" si="216"/>
        <v>84</v>
      </c>
      <c r="O6951" s="1">
        <f t="shared" si="217"/>
        <v>138</v>
      </c>
    </row>
    <row r="6952" spans="1:15" x14ac:dyDescent="0.2">
      <c r="A6952" s="4">
        <v>191215</v>
      </c>
      <c r="B6952" s="14">
        <v>1400</v>
      </c>
      <c r="C6952" s="1">
        <v>74</v>
      </c>
      <c r="D6952" s="1">
        <v>29</v>
      </c>
      <c r="E6952" s="1">
        <v>4</v>
      </c>
      <c r="F6952" s="1">
        <v>75</v>
      </c>
      <c r="G6952" s="1">
        <v>44</v>
      </c>
      <c r="J6952" cm="1">
        <f t="array" ref="J6952">_xlfn.IFS(G6952 &gt; 90,300,G6952 &gt; 50,200,G6952 &gt; 37,100,G6952 &gt; 25,50,G6952 &gt;= 0,25)</f>
        <v>100</v>
      </c>
      <c r="K6952" cm="1">
        <f t="array" ref="K6952">_xlfn.IFS(G6952 &gt; 90,201,G6952 &gt; 50,101,G6952 &gt; 37,51,G6952 &gt; 25,26,G6952 &gt;= 0,0)</f>
        <v>51</v>
      </c>
      <c r="L6952" cm="1">
        <f t="array" ref="L6952">_xlfn.IFS(G6952 &gt; 90,100,G6952 &gt; 50,90,G6952 &gt; 37,50,G6952 &gt; 25,37,G6952 &gt;= 0,25)</f>
        <v>50</v>
      </c>
      <c r="M6952" cm="1">
        <f t="array" ref="M6952">_xlfn.IFS(G6952 &gt; 90,91,G6952 &gt; 50,51,G6952 &gt; 37,38,G6952 &gt; 25,26,G6952 &gt;= 0,0)</f>
        <v>38</v>
      </c>
      <c r="N6952">
        <f t="shared" si="216"/>
        <v>76</v>
      </c>
      <c r="O6952" s="1">
        <f t="shared" si="217"/>
        <v>139</v>
      </c>
    </row>
    <row r="6953" spans="1:15" x14ac:dyDescent="0.2">
      <c r="A6953" s="4">
        <v>191215</v>
      </c>
      <c r="B6953" s="14">
        <v>1500</v>
      </c>
      <c r="C6953" s="1">
        <v>92</v>
      </c>
      <c r="D6953" s="1">
        <v>23</v>
      </c>
      <c r="E6953" s="1">
        <v>4</v>
      </c>
      <c r="F6953" s="1">
        <v>72</v>
      </c>
      <c r="G6953" s="1">
        <v>37</v>
      </c>
      <c r="J6953" cm="1">
        <f t="array" ref="J6953">_xlfn.IFS(G6953 &gt; 90,300,G6953 &gt; 50,200,G6953 &gt; 37,100,G6953 &gt; 25,50,G6953 &gt;= 0,25)</f>
        <v>50</v>
      </c>
      <c r="K6953" cm="1">
        <f t="array" ref="K6953">_xlfn.IFS(G6953 &gt; 90,201,G6953 &gt; 50,101,G6953 &gt; 37,51,G6953 &gt; 25,26,G6953 &gt;= 0,0)</f>
        <v>26</v>
      </c>
      <c r="L6953" cm="1">
        <f t="array" ref="L6953">_xlfn.IFS(G6953 &gt; 90,100,G6953 &gt; 50,90,G6953 &gt; 37,50,G6953 &gt; 25,37,G6953 &gt;= 0,25)</f>
        <v>37</v>
      </c>
      <c r="M6953" cm="1">
        <f t="array" ref="M6953">_xlfn.IFS(G6953 &gt; 90,91,G6953 &gt; 50,51,G6953 &gt; 37,38,G6953 &gt; 25,26,G6953 &gt;= 0,0)</f>
        <v>26</v>
      </c>
      <c r="N6953">
        <f t="shared" si="216"/>
        <v>50</v>
      </c>
      <c r="O6953" s="1">
        <f t="shared" si="217"/>
        <v>138</v>
      </c>
    </row>
    <row r="6954" spans="1:15" x14ac:dyDescent="0.2">
      <c r="A6954" s="4">
        <v>191215</v>
      </c>
      <c r="B6954" s="14">
        <v>1600</v>
      </c>
      <c r="C6954" s="1">
        <v>91</v>
      </c>
      <c r="D6954" s="1">
        <v>9</v>
      </c>
      <c r="E6954" s="1">
        <v>3</v>
      </c>
      <c r="F6954" s="1">
        <v>73</v>
      </c>
      <c r="G6954" s="1">
        <v>45</v>
      </c>
      <c r="J6954" cm="1">
        <f t="array" ref="J6954">_xlfn.IFS(G6954 &gt; 90,300,G6954 &gt; 50,200,G6954 &gt; 37,100,G6954 &gt; 25,50,G6954 &gt;= 0,25)</f>
        <v>100</v>
      </c>
      <c r="K6954" cm="1">
        <f t="array" ref="K6954">_xlfn.IFS(G6954 &gt; 90,201,G6954 &gt; 50,101,G6954 &gt; 37,51,G6954 &gt; 25,26,G6954 &gt;= 0,0)</f>
        <v>51</v>
      </c>
      <c r="L6954" cm="1">
        <f t="array" ref="L6954">_xlfn.IFS(G6954 &gt; 90,100,G6954 &gt; 50,90,G6954 &gt; 37,50,G6954 &gt; 25,37,G6954 &gt;= 0,25)</f>
        <v>50</v>
      </c>
      <c r="M6954" cm="1">
        <f t="array" ref="M6954">_xlfn.IFS(G6954 &gt; 90,91,G6954 &gt; 50,51,G6954 &gt; 37,38,G6954 &gt; 25,26,G6954 &gt;= 0,0)</f>
        <v>38</v>
      </c>
      <c r="N6954">
        <f t="shared" si="216"/>
        <v>80</v>
      </c>
      <c r="O6954" s="1">
        <f t="shared" si="217"/>
        <v>139</v>
      </c>
    </row>
    <row r="6955" spans="1:15" x14ac:dyDescent="0.2">
      <c r="A6955" s="4">
        <v>191215</v>
      </c>
      <c r="B6955" s="14">
        <v>1700</v>
      </c>
      <c r="C6955" s="1">
        <v>81</v>
      </c>
      <c r="D6955" s="1">
        <v>8</v>
      </c>
      <c r="E6955" s="1">
        <v>3</v>
      </c>
      <c r="F6955" s="1">
        <v>57</v>
      </c>
      <c r="G6955" s="1">
        <v>33</v>
      </c>
      <c r="J6955" cm="1">
        <f t="array" ref="J6955">_xlfn.IFS(G6955 &gt; 90,300,G6955 &gt; 50,200,G6955 &gt; 37,100,G6955 &gt; 25,50,G6955 &gt;= 0,25)</f>
        <v>50</v>
      </c>
      <c r="K6955" cm="1">
        <f t="array" ref="K6955">_xlfn.IFS(G6955 &gt; 90,201,G6955 &gt; 50,101,G6955 &gt; 37,51,G6955 &gt; 25,26,G6955 &gt;= 0,0)</f>
        <v>26</v>
      </c>
      <c r="L6955" cm="1">
        <f t="array" ref="L6955">_xlfn.IFS(G6955 &gt; 90,100,G6955 &gt; 50,90,G6955 &gt; 37,50,G6955 &gt; 25,37,G6955 &gt;= 0,25)</f>
        <v>37</v>
      </c>
      <c r="M6955" cm="1">
        <f t="array" ref="M6955">_xlfn.IFS(G6955 &gt; 90,91,G6955 &gt; 50,51,G6955 &gt; 37,38,G6955 &gt; 25,26,G6955 &gt;= 0,0)</f>
        <v>26</v>
      </c>
      <c r="N6955">
        <f t="shared" si="216"/>
        <v>42</v>
      </c>
      <c r="O6955" s="1">
        <f t="shared" si="217"/>
        <v>139</v>
      </c>
    </row>
    <row r="6956" spans="1:15" x14ac:dyDescent="0.2">
      <c r="A6956" s="4">
        <v>191215</v>
      </c>
      <c r="B6956" s="14">
        <v>1800</v>
      </c>
      <c r="C6956" s="1">
        <v>51</v>
      </c>
      <c r="D6956" s="1">
        <v>37</v>
      </c>
      <c r="E6956" s="1">
        <v>5</v>
      </c>
      <c r="F6956" s="1">
        <v>48</v>
      </c>
      <c r="G6956" s="1">
        <v>31</v>
      </c>
      <c r="J6956" cm="1">
        <f t="array" ref="J6956">_xlfn.IFS(G6956 &gt; 90,300,G6956 &gt; 50,200,G6956 &gt; 37,100,G6956 &gt; 25,50,G6956 &gt;= 0,25)</f>
        <v>50</v>
      </c>
      <c r="K6956" cm="1">
        <f t="array" ref="K6956">_xlfn.IFS(G6956 &gt; 90,201,G6956 &gt; 50,101,G6956 &gt; 37,51,G6956 &gt; 25,26,G6956 &gt;= 0,0)</f>
        <v>26</v>
      </c>
      <c r="L6956" cm="1">
        <f t="array" ref="L6956">_xlfn.IFS(G6956 &gt; 90,100,G6956 &gt; 50,90,G6956 &gt; 37,50,G6956 &gt; 25,37,G6956 &gt;= 0,25)</f>
        <v>37</v>
      </c>
      <c r="M6956" cm="1">
        <f t="array" ref="M6956">_xlfn.IFS(G6956 &gt; 90,91,G6956 &gt; 50,51,G6956 &gt; 37,38,G6956 &gt; 25,26,G6956 &gt;= 0,0)</f>
        <v>26</v>
      </c>
      <c r="N6956">
        <f t="shared" si="216"/>
        <v>37</v>
      </c>
      <c r="O6956" s="1">
        <f t="shared" si="217"/>
        <v>140</v>
      </c>
    </row>
    <row r="6957" spans="1:15" x14ac:dyDescent="0.2">
      <c r="A6957" s="4">
        <v>191215</v>
      </c>
      <c r="B6957" s="14">
        <v>1900</v>
      </c>
      <c r="C6957" s="1" t="s">
        <v>8</v>
      </c>
      <c r="D6957" s="1" t="s">
        <v>8</v>
      </c>
      <c r="E6957" s="1" t="s">
        <v>8</v>
      </c>
      <c r="F6957" s="1">
        <v>71</v>
      </c>
      <c r="G6957" s="1">
        <v>39</v>
      </c>
      <c r="J6957" cm="1">
        <f t="array" ref="J6957">_xlfn.IFS(G6957 &gt; 90,300,G6957 &gt; 50,200,G6957 &gt; 37,100,G6957 &gt; 25,50,G6957 &gt;= 0,25)</f>
        <v>100</v>
      </c>
      <c r="K6957" cm="1">
        <f t="array" ref="K6957">_xlfn.IFS(G6957 &gt; 90,201,G6957 &gt; 50,101,G6957 &gt; 37,51,G6957 &gt; 25,26,G6957 &gt;= 0,0)</f>
        <v>51</v>
      </c>
      <c r="L6957" cm="1">
        <f t="array" ref="L6957">_xlfn.IFS(G6957 &gt; 90,100,G6957 &gt; 50,90,G6957 &gt; 37,50,G6957 &gt; 25,37,G6957 &gt;= 0,25)</f>
        <v>50</v>
      </c>
      <c r="M6957" cm="1">
        <f t="array" ref="M6957">_xlfn.IFS(G6957 &gt; 90,91,G6957 &gt; 50,51,G6957 &gt; 37,38,G6957 &gt; 25,26,G6957 &gt;= 0,0)</f>
        <v>38</v>
      </c>
      <c r="N6957">
        <f t="shared" si="216"/>
        <v>56</v>
      </c>
      <c r="O6957" s="1">
        <f t="shared" si="217"/>
        <v>140</v>
      </c>
    </row>
    <row r="6958" spans="1:15" x14ac:dyDescent="0.2">
      <c r="A6958" s="4">
        <v>191215</v>
      </c>
      <c r="B6958" s="14">
        <v>2000</v>
      </c>
      <c r="C6958" s="1">
        <v>3</v>
      </c>
      <c r="D6958" s="1">
        <v>60</v>
      </c>
      <c r="E6958" s="1">
        <v>5</v>
      </c>
      <c r="F6958" s="1">
        <v>79</v>
      </c>
      <c r="G6958" s="1">
        <v>47</v>
      </c>
      <c r="J6958" cm="1">
        <f t="array" ref="J6958">_xlfn.IFS(G6958 &gt; 90,300,G6958 &gt; 50,200,G6958 &gt; 37,100,G6958 &gt; 25,50,G6958 &gt;= 0,25)</f>
        <v>100</v>
      </c>
      <c r="K6958" cm="1">
        <f t="array" ref="K6958">_xlfn.IFS(G6958 &gt; 90,201,G6958 &gt; 50,101,G6958 &gt; 37,51,G6958 &gt; 25,26,G6958 &gt;= 0,0)</f>
        <v>51</v>
      </c>
      <c r="L6958" cm="1">
        <f t="array" ref="L6958">_xlfn.IFS(G6958 &gt; 90,100,G6958 &gt; 50,90,G6958 &gt; 37,50,G6958 &gt; 25,37,G6958 &gt;= 0,25)</f>
        <v>50</v>
      </c>
      <c r="M6958" cm="1">
        <f t="array" ref="M6958">_xlfn.IFS(G6958 &gt; 90,91,G6958 &gt; 50,51,G6958 &gt; 37,38,G6958 &gt; 25,26,G6958 &gt;= 0,0)</f>
        <v>38</v>
      </c>
      <c r="N6958">
        <f t="shared" si="216"/>
        <v>88</v>
      </c>
      <c r="O6958" s="1">
        <f t="shared" si="217"/>
        <v>139</v>
      </c>
    </row>
    <row r="6959" spans="1:15" x14ac:dyDescent="0.2">
      <c r="A6959" s="4">
        <v>191215</v>
      </c>
      <c r="B6959" s="14">
        <v>2100</v>
      </c>
      <c r="C6959" s="1">
        <v>3</v>
      </c>
      <c r="D6959" s="1">
        <v>56</v>
      </c>
      <c r="E6959" s="1">
        <v>9</v>
      </c>
      <c r="F6959" s="1">
        <v>81</v>
      </c>
      <c r="G6959" s="1">
        <v>47</v>
      </c>
      <c r="J6959" cm="1">
        <f t="array" ref="J6959">_xlfn.IFS(G6959 &gt; 90,300,G6959 &gt; 50,200,G6959 &gt; 37,100,G6959 &gt; 25,50,G6959 &gt;= 0,25)</f>
        <v>100</v>
      </c>
      <c r="K6959" cm="1">
        <f t="array" ref="K6959">_xlfn.IFS(G6959 &gt; 90,201,G6959 &gt; 50,101,G6959 &gt; 37,51,G6959 &gt; 25,26,G6959 &gt;= 0,0)</f>
        <v>51</v>
      </c>
      <c r="L6959" cm="1">
        <f t="array" ref="L6959">_xlfn.IFS(G6959 &gt; 90,100,G6959 &gt; 50,90,G6959 &gt; 37,50,G6959 &gt; 25,37,G6959 &gt;= 0,25)</f>
        <v>50</v>
      </c>
      <c r="M6959" cm="1">
        <f t="array" ref="M6959">_xlfn.IFS(G6959 &gt; 90,91,G6959 &gt; 50,51,G6959 &gt; 37,38,G6959 &gt; 25,26,G6959 &gt;= 0,0)</f>
        <v>38</v>
      </c>
      <c r="N6959">
        <f t="shared" si="216"/>
        <v>88</v>
      </c>
      <c r="O6959" s="1">
        <f t="shared" si="217"/>
        <v>136</v>
      </c>
    </row>
    <row r="6960" spans="1:15" x14ac:dyDescent="0.2">
      <c r="A6960" s="4">
        <v>191215</v>
      </c>
      <c r="B6960" s="14">
        <v>2200</v>
      </c>
      <c r="C6960" s="1">
        <v>4</v>
      </c>
      <c r="D6960" s="1">
        <v>58</v>
      </c>
      <c r="E6960" s="1">
        <v>14</v>
      </c>
      <c r="F6960" s="1">
        <v>95</v>
      </c>
      <c r="G6960" s="1">
        <v>56</v>
      </c>
      <c r="J6960" cm="1">
        <f t="array" ref="J6960">_xlfn.IFS(G6960 &gt; 90,300,G6960 &gt; 50,200,G6960 &gt; 37,100,G6960 &gt; 25,50,G6960 &gt;= 0,25)</f>
        <v>200</v>
      </c>
      <c r="K6960" cm="1">
        <f t="array" ref="K6960">_xlfn.IFS(G6960 &gt; 90,201,G6960 &gt; 50,101,G6960 &gt; 37,51,G6960 &gt; 25,26,G6960 &gt;= 0,0)</f>
        <v>101</v>
      </c>
      <c r="L6960" cm="1">
        <f t="array" ref="L6960">_xlfn.IFS(G6960 &gt; 90,100,G6960 &gt; 50,90,G6960 &gt; 37,50,G6960 &gt; 25,37,G6960 &gt;= 0,25)</f>
        <v>90</v>
      </c>
      <c r="M6960" cm="1">
        <f t="array" ref="M6960">_xlfn.IFS(G6960 &gt; 90,91,G6960 &gt; 50,51,G6960 &gt; 37,38,G6960 &gt; 25,26,G6960 &gt;= 0,0)</f>
        <v>51</v>
      </c>
      <c r="N6960">
        <f t="shared" si="216"/>
        <v>114</v>
      </c>
      <c r="O6960" s="1">
        <f t="shared" si="217"/>
        <v>132</v>
      </c>
    </row>
    <row r="6961" spans="1:15" x14ac:dyDescent="0.2">
      <c r="A6961" s="4">
        <v>191215</v>
      </c>
      <c r="B6961" s="14">
        <v>2300</v>
      </c>
      <c r="C6961" s="1">
        <v>5</v>
      </c>
      <c r="D6961" s="1">
        <v>46</v>
      </c>
      <c r="E6961" s="1">
        <v>11</v>
      </c>
      <c r="F6961" s="1">
        <v>110</v>
      </c>
      <c r="G6961" s="1">
        <v>71</v>
      </c>
      <c r="J6961" cm="1">
        <f t="array" ref="J6961">_xlfn.IFS(G6961 &gt; 90,300,G6961 &gt; 50,200,G6961 &gt; 37,100,G6961 &gt; 25,50,G6961 &gt;= 0,25)</f>
        <v>200</v>
      </c>
      <c r="K6961" cm="1">
        <f t="array" ref="K6961">_xlfn.IFS(G6961 &gt; 90,201,G6961 &gt; 50,101,G6961 &gt; 37,51,G6961 &gt; 25,26,G6961 &gt;= 0,0)</f>
        <v>101</v>
      </c>
      <c r="L6961" cm="1">
        <f t="array" ref="L6961">_xlfn.IFS(G6961 &gt; 90,100,G6961 &gt; 50,90,G6961 &gt; 37,50,G6961 &gt; 25,37,G6961 &gt;= 0,25)</f>
        <v>90</v>
      </c>
      <c r="M6961" cm="1">
        <f t="array" ref="M6961">_xlfn.IFS(G6961 &gt; 90,91,G6961 &gt; 50,51,G6961 &gt; 37,38,G6961 &gt; 25,26,G6961 &gt;= 0,0)</f>
        <v>51</v>
      </c>
      <c r="N6961">
        <f t="shared" si="216"/>
        <v>152</v>
      </c>
      <c r="O6961" s="1">
        <f t="shared" si="217"/>
        <v>132</v>
      </c>
    </row>
    <row r="6962" spans="1:15" x14ac:dyDescent="0.2">
      <c r="A6962" s="4">
        <v>191215</v>
      </c>
      <c r="B6962" s="14">
        <v>2400</v>
      </c>
      <c r="C6962" s="1">
        <v>6</v>
      </c>
      <c r="D6962" s="1">
        <v>40</v>
      </c>
      <c r="E6962" s="1">
        <v>10</v>
      </c>
      <c r="F6962" s="1">
        <v>108</v>
      </c>
      <c r="G6962" s="1">
        <v>77</v>
      </c>
      <c r="J6962" cm="1">
        <f t="array" ref="J6962">_xlfn.IFS(G6962 &gt; 90,300,G6962 &gt; 50,200,G6962 &gt; 37,100,G6962 &gt; 25,50,G6962 &gt;= 0,25)</f>
        <v>200</v>
      </c>
      <c r="K6962" cm="1">
        <f t="array" ref="K6962">_xlfn.IFS(G6962 &gt; 90,201,G6962 &gt; 50,101,G6962 &gt; 37,51,G6962 &gt; 25,26,G6962 &gt;= 0,0)</f>
        <v>101</v>
      </c>
      <c r="L6962" cm="1">
        <f t="array" ref="L6962">_xlfn.IFS(G6962 &gt; 90,100,G6962 &gt; 50,90,G6962 &gt; 37,50,G6962 &gt; 25,37,G6962 &gt;= 0,25)</f>
        <v>90</v>
      </c>
      <c r="M6962" cm="1">
        <f t="array" ref="M6962">_xlfn.IFS(G6962 &gt; 90,91,G6962 &gt; 50,51,G6962 &gt; 37,38,G6962 &gt; 25,26,G6962 &gt;= 0,0)</f>
        <v>51</v>
      </c>
      <c r="N6962">
        <f t="shared" si="216"/>
        <v>167</v>
      </c>
      <c r="O6962" s="1">
        <f t="shared" si="217"/>
        <v>133</v>
      </c>
    </row>
    <row r="6963" spans="1:15" x14ac:dyDescent="0.2">
      <c r="A6963" s="4">
        <v>191216</v>
      </c>
      <c r="B6963" s="14">
        <v>100</v>
      </c>
      <c r="C6963" s="1">
        <v>6</v>
      </c>
      <c r="D6963" s="1">
        <v>33</v>
      </c>
      <c r="E6963" s="1">
        <v>7</v>
      </c>
      <c r="F6963" s="1">
        <v>107</v>
      </c>
      <c r="G6963" s="1">
        <v>76</v>
      </c>
      <c r="J6963" cm="1">
        <f t="array" ref="J6963">_xlfn.IFS(G6963 &gt; 90,300,G6963 &gt; 50,200,G6963 &gt; 37,100,G6963 &gt; 25,50,G6963 &gt;= 0,25)</f>
        <v>200</v>
      </c>
      <c r="K6963" cm="1">
        <f t="array" ref="K6963">_xlfn.IFS(G6963 &gt; 90,201,G6963 &gt; 50,101,G6963 &gt; 37,51,G6963 &gt; 25,26,G6963 &gt;= 0,0)</f>
        <v>101</v>
      </c>
      <c r="L6963" cm="1">
        <f t="array" ref="L6963">_xlfn.IFS(G6963 &gt; 90,100,G6963 &gt; 50,90,G6963 &gt; 37,50,G6963 &gt; 25,37,G6963 &gt;= 0,25)</f>
        <v>90</v>
      </c>
      <c r="M6963" cm="1">
        <f t="array" ref="M6963">_xlfn.IFS(G6963 &gt; 90,91,G6963 &gt; 50,51,G6963 &gt; 37,38,G6963 &gt; 25,26,G6963 &gt;= 0,0)</f>
        <v>51</v>
      </c>
      <c r="N6963">
        <f t="shared" si="216"/>
        <v>165</v>
      </c>
      <c r="O6963" s="1">
        <f t="shared" si="217"/>
        <v>132</v>
      </c>
    </row>
    <row r="6964" spans="1:15" x14ac:dyDescent="0.2">
      <c r="A6964" s="4">
        <v>191216</v>
      </c>
      <c r="B6964" s="14">
        <v>200</v>
      </c>
      <c r="C6964" s="1">
        <v>7</v>
      </c>
      <c r="D6964" s="1">
        <v>30</v>
      </c>
      <c r="E6964" s="1">
        <v>6</v>
      </c>
      <c r="F6964" s="1">
        <v>108</v>
      </c>
      <c r="G6964" s="1">
        <v>66</v>
      </c>
      <c r="J6964" cm="1">
        <f t="array" ref="J6964">_xlfn.IFS(G6964 &gt; 90,300,G6964 &gt; 50,200,G6964 &gt; 37,100,G6964 &gt; 25,50,G6964 &gt;= 0,25)</f>
        <v>200</v>
      </c>
      <c r="K6964" cm="1">
        <f t="array" ref="K6964">_xlfn.IFS(G6964 &gt; 90,201,G6964 &gt; 50,101,G6964 &gt; 37,51,G6964 &gt; 25,26,G6964 &gt;= 0,0)</f>
        <v>101</v>
      </c>
      <c r="L6964" cm="1">
        <f t="array" ref="L6964">_xlfn.IFS(G6964 &gt; 90,100,G6964 &gt; 50,90,G6964 &gt; 37,50,G6964 &gt; 25,37,G6964 &gt;= 0,25)</f>
        <v>90</v>
      </c>
      <c r="M6964" cm="1">
        <f t="array" ref="M6964">_xlfn.IFS(G6964 &gt; 90,91,G6964 &gt; 50,51,G6964 &gt; 37,38,G6964 &gt; 25,26,G6964 &gt;= 0,0)</f>
        <v>51</v>
      </c>
      <c r="N6964">
        <f t="shared" si="216"/>
        <v>140</v>
      </c>
      <c r="O6964" s="1">
        <f t="shared" si="217"/>
        <v>131</v>
      </c>
    </row>
    <row r="6965" spans="1:15" x14ac:dyDescent="0.2">
      <c r="A6965" s="4">
        <v>191216</v>
      </c>
      <c r="B6965" s="14">
        <v>300</v>
      </c>
      <c r="C6965" s="1">
        <v>7</v>
      </c>
      <c r="D6965" s="1">
        <v>28</v>
      </c>
      <c r="E6965" s="1">
        <v>5</v>
      </c>
      <c r="F6965" s="1">
        <v>92</v>
      </c>
      <c r="G6965" s="1">
        <v>60</v>
      </c>
      <c r="J6965" cm="1">
        <f t="array" ref="J6965">_xlfn.IFS(G6965 &gt; 90,300,G6965 &gt; 50,200,G6965 &gt; 37,100,G6965 &gt; 25,50,G6965 &gt;= 0,25)</f>
        <v>200</v>
      </c>
      <c r="K6965" cm="1">
        <f t="array" ref="K6965">_xlfn.IFS(G6965 &gt; 90,201,G6965 &gt; 50,101,G6965 &gt; 37,51,G6965 &gt; 25,26,G6965 &gt;= 0,0)</f>
        <v>101</v>
      </c>
      <c r="L6965" cm="1">
        <f t="array" ref="L6965">_xlfn.IFS(G6965 &gt; 90,100,G6965 &gt; 50,90,G6965 &gt; 37,50,G6965 &gt; 25,37,G6965 &gt;= 0,25)</f>
        <v>90</v>
      </c>
      <c r="M6965" cm="1">
        <f t="array" ref="M6965">_xlfn.IFS(G6965 &gt; 90,91,G6965 &gt; 50,51,G6965 &gt; 37,38,G6965 &gt; 25,26,G6965 &gt;= 0,0)</f>
        <v>51</v>
      </c>
      <c r="N6965">
        <f t="shared" si="216"/>
        <v>124</v>
      </c>
      <c r="O6965" s="1">
        <f t="shared" si="217"/>
        <v>130</v>
      </c>
    </row>
    <row r="6966" spans="1:15" x14ac:dyDescent="0.2">
      <c r="A6966" s="4">
        <v>191216</v>
      </c>
      <c r="B6966" s="14">
        <v>400</v>
      </c>
      <c r="C6966" s="1">
        <v>6</v>
      </c>
      <c r="D6966" s="1">
        <v>29</v>
      </c>
      <c r="E6966" s="1">
        <v>6</v>
      </c>
      <c r="F6966" s="1">
        <v>93</v>
      </c>
      <c r="G6966" s="1">
        <v>63</v>
      </c>
      <c r="J6966" cm="1">
        <f t="array" ref="J6966">_xlfn.IFS(G6966 &gt; 90,300,G6966 &gt; 50,200,G6966 &gt; 37,100,G6966 &gt; 25,50,G6966 &gt;= 0,25)</f>
        <v>200</v>
      </c>
      <c r="K6966" cm="1">
        <f t="array" ref="K6966">_xlfn.IFS(G6966 &gt; 90,201,G6966 &gt; 50,101,G6966 &gt; 37,51,G6966 &gt; 25,26,G6966 &gt;= 0,0)</f>
        <v>101</v>
      </c>
      <c r="L6966" cm="1">
        <f t="array" ref="L6966">_xlfn.IFS(G6966 &gt; 90,100,G6966 &gt; 50,90,G6966 &gt; 37,50,G6966 &gt; 25,37,G6966 &gt;= 0,25)</f>
        <v>90</v>
      </c>
      <c r="M6966" cm="1">
        <f t="array" ref="M6966">_xlfn.IFS(G6966 &gt; 90,91,G6966 &gt; 50,51,G6966 &gt; 37,38,G6966 &gt; 25,26,G6966 &gt;= 0,0)</f>
        <v>51</v>
      </c>
      <c r="N6966">
        <f t="shared" si="216"/>
        <v>132</v>
      </c>
      <c r="O6966" s="1">
        <f t="shared" si="217"/>
        <v>130</v>
      </c>
    </row>
    <row r="6967" spans="1:15" x14ac:dyDescent="0.2">
      <c r="A6967" s="4">
        <v>191216</v>
      </c>
      <c r="B6967" s="14">
        <v>500</v>
      </c>
      <c r="C6967" s="1">
        <v>5</v>
      </c>
      <c r="D6967" s="1">
        <v>31</v>
      </c>
      <c r="E6967" s="1">
        <v>5</v>
      </c>
      <c r="F6967" s="1">
        <v>115</v>
      </c>
      <c r="G6967" s="1">
        <v>80</v>
      </c>
      <c r="J6967" cm="1">
        <f t="array" ref="J6967">_xlfn.IFS(G6967 &gt; 90,300,G6967 &gt; 50,200,G6967 &gt; 37,100,G6967 &gt; 25,50,G6967 &gt;= 0,25)</f>
        <v>200</v>
      </c>
      <c r="K6967" cm="1">
        <f t="array" ref="K6967">_xlfn.IFS(G6967 &gt; 90,201,G6967 &gt; 50,101,G6967 &gt; 37,51,G6967 &gt; 25,26,G6967 &gt;= 0,0)</f>
        <v>101</v>
      </c>
      <c r="L6967" cm="1">
        <f t="array" ref="L6967">_xlfn.IFS(G6967 &gt; 90,100,G6967 &gt; 50,90,G6967 &gt; 37,50,G6967 &gt; 25,37,G6967 &gt;= 0,25)</f>
        <v>90</v>
      </c>
      <c r="M6967" cm="1">
        <f t="array" ref="M6967">_xlfn.IFS(G6967 &gt; 90,91,G6967 &gt; 50,51,G6967 &gt; 37,38,G6967 &gt; 25,26,G6967 &gt;= 0,0)</f>
        <v>51</v>
      </c>
      <c r="N6967">
        <f t="shared" si="216"/>
        <v>175</v>
      </c>
      <c r="O6967" s="1">
        <f t="shared" si="217"/>
        <v>131</v>
      </c>
    </row>
    <row r="6968" spans="1:15" x14ac:dyDescent="0.2">
      <c r="A6968" s="4">
        <v>191216</v>
      </c>
      <c r="B6968" s="14">
        <v>600</v>
      </c>
      <c r="C6968" s="1">
        <v>5</v>
      </c>
      <c r="D6968" s="1">
        <v>35</v>
      </c>
      <c r="E6968" s="1">
        <v>5</v>
      </c>
      <c r="F6968" s="1">
        <v>105</v>
      </c>
      <c r="G6968" s="1">
        <v>75</v>
      </c>
      <c r="J6968" cm="1">
        <f t="array" ref="J6968">_xlfn.IFS(G6968 &gt; 90,300,G6968 &gt; 50,200,G6968 &gt; 37,100,G6968 &gt; 25,50,G6968 &gt;= 0,25)</f>
        <v>200</v>
      </c>
      <c r="K6968" cm="1">
        <f t="array" ref="K6968">_xlfn.IFS(G6968 &gt; 90,201,G6968 &gt; 50,101,G6968 &gt; 37,51,G6968 &gt; 25,26,G6968 &gt;= 0,0)</f>
        <v>101</v>
      </c>
      <c r="L6968" cm="1">
        <f t="array" ref="L6968">_xlfn.IFS(G6968 &gt; 90,100,G6968 &gt; 50,90,G6968 &gt; 37,50,G6968 &gt; 25,37,G6968 &gt;= 0,25)</f>
        <v>90</v>
      </c>
      <c r="M6968" cm="1">
        <f t="array" ref="M6968">_xlfn.IFS(G6968 &gt; 90,91,G6968 &gt; 50,51,G6968 &gt; 37,38,G6968 &gt; 25,26,G6968 &gt;= 0,0)</f>
        <v>51</v>
      </c>
      <c r="N6968">
        <f t="shared" si="216"/>
        <v>162</v>
      </c>
      <c r="O6968" s="1">
        <f t="shared" si="217"/>
        <v>131</v>
      </c>
    </row>
    <row r="6969" spans="1:15" x14ac:dyDescent="0.2">
      <c r="A6969" s="4">
        <v>191216</v>
      </c>
      <c r="B6969" s="14">
        <v>700</v>
      </c>
      <c r="C6969" s="1">
        <v>5</v>
      </c>
      <c r="D6969" s="1">
        <v>37</v>
      </c>
      <c r="E6969" s="1">
        <v>9</v>
      </c>
      <c r="F6969" s="1">
        <v>113</v>
      </c>
      <c r="G6969" s="1">
        <v>86</v>
      </c>
      <c r="J6969" cm="1">
        <f t="array" ref="J6969">_xlfn.IFS(G6969 &gt; 90,300,G6969 &gt; 50,200,G6969 &gt; 37,100,G6969 &gt; 25,50,G6969 &gt;= 0,25)</f>
        <v>200</v>
      </c>
      <c r="K6969" cm="1">
        <f t="array" ref="K6969">_xlfn.IFS(G6969 &gt; 90,201,G6969 &gt; 50,101,G6969 &gt; 37,51,G6969 &gt; 25,26,G6969 &gt;= 0,0)</f>
        <v>101</v>
      </c>
      <c r="L6969" cm="1">
        <f t="array" ref="L6969">_xlfn.IFS(G6969 &gt; 90,100,G6969 &gt; 50,90,G6969 &gt; 37,50,G6969 &gt; 25,37,G6969 &gt;= 0,25)</f>
        <v>90</v>
      </c>
      <c r="M6969" cm="1">
        <f t="array" ref="M6969">_xlfn.IFS(G6969 &gt; 90,91,G6969 &gt; 50,51,G6969 &gt; 37,38,G6969 &gt; 25,26,G6969 &gt;= 0,0)</f>
        <v>51</v>
      </c>
      <c r="N6969">
        <f t="shared" si="216"/>
        <v>190</v>
      </c>
      <c r="O6969" s="1">
        <f t="shared" si="217"/>
        <v>130</v>
      </c>
    </row>
    <row r="6970" spans="1:15" x14ac:dyDescent="0.2">
      <c r="A6970" s="4">
        <v>191216</v>
      </c>
      <c r="B6970" s="14">
        <v>800</v>
      </c>
      <c r="C6970" s="1">
        <v>5</v>
      </c>
      <c r="D6970" s="1">
        <v>39</v>
      </c>
      <c r="E6970" s="1">
        <v>7</v>
      </c>
      <c r="F6970" s="1">
        <v>127</v>
      </c>
      <c r="G6970" s="1">
        <v>89</v>
      </c>
      <c r="J6970" cm="1">
        <f t="array" ref="J6970">_xlfn.IFS(G6970 &gt; 90,300,G6970 &gt; 50,200,G6970 &gt; 37,100,G6970 &gt; 25,50,G6970 &gt;= 0,25)</f>
        <v>200</v>
      </c>
      <c r="K6970" cm="1">
        <f t="array" ref="K6970">_xlfn.IFS(G6970 &gt; 90,201,G6970 &gt; 50,101,G6970 &gt; 37,51,G6970 &gt; 25,26,G6970 &gt;= 0,0)</f>
        <v>101</v>
      </c>
      <c r="L6970" cm="1">
        <f t="array" ref="L6970">_xlfn.IFS(G6970 &gt; 90,100,G6970 &gt; 50,90,G6970 &gt; 37,50,G6970 &gt; 25,37,G6970 &gt;= 0,25)</f>
        <v>90</v>
      </c>
      <c r="M6970" cm="1">
        <f t="array" ref="M6970">_xlfn.IFS(G6970 &gt; 90,91,G6970 &gt; 50,51,G6970 &gt; 37,38,G6970 &gt; 25,26,G6970 &gt;= 0,0)</f>
        <v>51</v>
      </c>
      <c r="N6970">
        <f t="shared" si="216"/>
        <v>198</v>
      </c>
      <c r="O6970" s="1">
        <f t="shared" si="217"/>
        <v>119</v>
      </c>
    </row>
    <row r="6971" spans="1:15" x14ac:dyDescent="0.2">
      <c r="A6971" s="4">
        <v>191216</v>
      </c>
      <c r="B6971" s="14">
        <v>900</v>
      </c>
      <c r="C6971" s="1">
        <v>6</v>
      </c>
      <c r="D6971" s="1">
        <v>39</v>
      </c>
      <c r="E6971" s="1">
        <v>12</v>
      </c>
      <c r="F6971" s="1">
        <v>137</v>
      </c>
      <c r="G6971" s="1">
        <v>96</v>
      </c>
      <c r="J6971" cm="1">
        <f t="array" ref="J6971">_xlfn.IFS(G6971 &gt; 90,300,G6971 &gt; 50,200,G6971 &gt; 37,100,G6971 &gt; 25,50,G6971 &gt;= 0,25)</f>
        <v>300</v>
      </c>
      <c r="K6971" cm="1">
        <f t="array" ref="K6971">_xlfn.IFS(G6971 &gt; 90,201,G6971 &gt; 50,101,G6971 &gt; 37,51,G6971 &gt; 25,26,G6971 &gt;= 0,0)</f>
        <v>201</v>
      </c>
      <c r="L6971" cm="1">
        <f t="array" ref="L6971">_xlfn.IFS(G6971 &gt; 90,100,G6971 &gt; 50,90,G6971 &gt; 37,50,G6971 &gt; 25,37,G6971 &gt;= 0,25)</f>
        <v>100</v>
      </c>
      <c r="M6971" cm="1">
        <f t="array" ref="M6971">_xlfn.IFS(G6971 &gt; 90,91,G6971 &gt; 50,51,G6971 &gt; 37,38,G6971 &gt; 25,26,G6971 &gt;= 0,0)</f>
        <v>91</v>
      </c>
      <c r="N6971">
        <v>206</v>
      </c>
      <c r="O6971" s="1">
        <f t="shared" si="217"/>
        <v>120</v>
      </c>
    </row>
    <row r="6972" spans="1:15" x14ac:dyDescent="0.2">
      <c r="A6972" s="4">
        <v>191216</v>
      </c>
      <c r="B6972" s="14">
        <v>1000</v>
      </c>
      <c r="C6972" s="1">
        <v>12</v>
      </c>
      <c r="D6972" s="1">
        <v>38</v>
      </c>
      <c r="E6972" s="1">
        <v>9</v>
      </c>
      <c r="F6972" s="1">
        <v>123</v>
      </c>
      <c r="G6972" s="1">
        <v>81</v>
      </c>
      <c r="J6972" cm="1">
        <f t="array" ref="J6972">_xlfn.IFS(G6972 &gt; 90,300,G6972 &gt; 50,200,G6972 &gt; 37,100,G6972 &gt; 25,50,G6972 &gt;= 0,25)</f>
        <v>200</v>
      </c>
      <c r="K6972" cm="1">
        <f t="array" ref="K6972">_xlfn.IFS(G6972 &gt; 90,201,G6972 &gt; 50,101,G6972 &gt; 37,51,G6972 &gt; 25,26,G6972 &gt;= 0,0)</f>
        <v>101</v>
      </c>
      <c r="L6972" cm="1">
        <f t="array" ref="L6972">_xlfn.IFS(G6972 &gt; 90,100,G6972 &gt; 50,90,G6972 &gt; 37,50,G6972 &gt; 25,37,G6972 &gt;= 0,25)</f>
        <v>90</v>
      </c>
      <c r="M6972" cm="1">
        <f t="array" ref="M6972">_xlfn.IFS(G6972 &gt; 90,91,G6972 &gt; 50,51,G6972 &gt; 37,38,G6972 &gt; 25,26,G6972 &gt;= 0,0)</f>
        <v>51</v>
      </c>
      <c r="N6972">
        <f t="shared" si="216"/>
        <v>178</v>
      </c>
      <c r="O6972" s="1">
        <f t="shared" si="217"/>
        <v>121</v>
      </c>
    </row>
    <row r="6973" spans="1:15" x14ac:dyDescent="0.2">
      <c r="A6973" s="4">
        <v>191216</v>
      </c>
      <c r="B6973" s="14">
        <v>1100</v>
      </c>
      <c r="C6973" s="1">
        <v>19</v>
      </c>
      <c r="D6973" s="1">
        <v>43</v>
      </c>
      <c r="E6973" s="1">
        <v>8</v>
      </c>
      <c r="F6973" s="1">
        <v>105</v>
      </c>
      <c r="G6973" s="1">
        <v>64</v>
      </c>
      <c r="J6973" cm="1">
        <f t="array" ref="J6973">_xlfn.IFS(G6973 &gt; 90,300,G6973 &gt; 50,200,G6973 &gt; 37,100,G6973 &gt; 25,50,G6973 &gt;= 0,25)</f>
        <v>200</v>
      </c>
      <c r="K6973" cm="1">
        <f t="array" ref="K6973">_xlfn.IFS(G6973 &gt; 90,201,G6973 &gt; 50,101,G6973 &gt; 37,51,G6973 &gt; 25,26,G6973 &gt;= 0,0)</f>
        <v>101</v>
      </c>
      <c r="L6973" cm="1">
        <f t="array" ref="L6973">_xlfn.IFS(G6973 &gt; 90,100,G6973 &gt; 50,90,G6973 &gt; 37,50,G6973 &gt; 25,37,G6973 &gt;= 0,25)</f>
        <v>90</v>
      </c>
      <c r="M6973" cm="1">
        <f t="array" ref="M6973">_xlfn.IFS(G6973 &gt; 90,91,G6973 &gt; 50,51,G6973 &gt; 37,38,G6973 &gt; 25,26,G6973 &gt;= 0,0)</f>
        <v>51</v>
      </c>
      <c r="N6973">
        <f t="shared" si="216"/>
        <v>134</v>
      </c>
      <c r="O6973" s="1">
        <f t="shared" si="217"/>
        <v>122</v>
      </c>
    </row>
    <row r="6974" spans="1:15" x14ac:dyDescent="0.2">
      <c r="A6974" s="4">
        <v>191216</v>
      </c>
      <c r="B6974" s="14">
        <v>1200</v>
      </c>
      <c r="C6974" s="1">
        <v>37</v>
      </c>
      <c r="D6974" s="1">
        <v>35</v>
      </c>
      <c r="E6974" s="1">
        <v>5</v>
      </c>
      <c r="F6974" s="1">
        <v>96</v>
      </c>
      <c r="G6974" s="1">
        <v>55</v>
      </c>
      <c r="J6974" cm="1">
        <f t="array" ref="J6974">_xlfn.IFS(G6974 &gt; 90,300,G6974 &gt; 50,200,G6974 &gt; 37,100,G6974 &gt; 25,50,G6974 &gt;= 0,25)</f>
        <v>200</v>
      </c>
      <c r="K6974" cm="1">
        <f t="array" ref="K6974">_xlfn.IFS(G6974 &gt; 90,201,G6974 &gt; 50,101,G6974 &gt; 37,51,G6974 &gt; 25,26,G6974 &gt;= 0,0)</f>
        <v>101</v>
      </c>
      <c r="L6974" cm="1">
        <f t="array" ref="L6974">_xlfn.IFS(G6974 &gt; 90,100,G6974 &gt; 50,90,G6974 &gt; 37,50,G6974 &gt; 25,37,G6974 &gt;= 0,25)</f>
        <v>90</v>
      </c>
      <c r="M6974" cm="1">
        <f t="array" ref="M6974">_xlfn.IFS(G6974 &gt; 90,91,G6974 &gt; 50,51,G6974 &gt; 37,38,G6974 &gt; 25,26,G6974 &gt;= 0,0)</f>
        <v>51</v>
      </c>
      <c r="N6974">
        <f t="shared" si="216"/>
        <v>112</v>
      </c>
      <c r="O6974" s="1">
        <f t="shared" si="217"/>
        <v>123</v>
      </c>
    </row>
    <row r="6975" spans="1:15" x14ac:dyDescent="0.2">
      <c r="A6975" s="4">
        <v>191216</v>
      </c>
      <c r="B6975" s="14">
        <v>1300</v>
      </c>
      <c r="C6975" s="1">
        <v>53</v>
      </c>
      <c r="D6975" s="1">
        <v>13</v>
      </c>
      <c r="E6975" s="1">
        <v>4</v>
      </c>
      <c r="F6975" s="1">
        <v>82</v>
      </c>
      <c r="G6975" s="1">
        <v>44</v>
      </c>
      <c r="J6975" cm="1">
        <f t="array" ref="J6975">_xlfn.IFS(G6975 &gt; 90,300,G6975 &gt; 50,200,G6975 &gt; 37,100,G6975 &gt; 25,50,G6975 &gt;= 0,25)</f>
        <v>100</v>
      </c>
      <c r="K6975" cm="1">
        <f t="array" ref="K6975">_xlfn.IFS(G6975 &gt; 90,201,G6975 &gt; 50,101,G6975 &gt; 37,51,G6975 &gt; 25,26,G6975 &gt;= 0,0)</f>
        <v>51</v>
      </c>
      <c r="L6975" cm="1">
        <f t="array" ref="L6975">_xlfn.IFS(G6975 &gt; 90,100,G6975 &gt; 50,90,G6975 &gt; 37,50,G6975 &gt; 25,37,G6975 &gt;= 0,25)</f>
        <v>50</v>
      </c>
      <c r="M6975" cm="1">
        <f t="array" ref="M6975">_xlfn.IFS(G6975 &gt; 90,91,G6975 &gt; 50,51,G6975 &gt; 37,38,G6975 &gt; 25,26,G6975 &gt;= 0,0)</f>
        <v>38</v>
      </c>
      <c r="N6975">
        <f t="shared" si="216"/>
        <v>76</v>
      </c>
      <c r="O6975" s="1">
        <f t="shared" si="217"/>
        <v>123</v>
      </c>
    </row>
    <row r="6976" spans="1:15" x14ac:dyDescent="0.2">
      <c r="A6976" s="4">
        <v>191216</v>
      </c>
      <c r="B6976" s="14">
        <v>1400</v>
      </c>
      <c r="C6976" s="1">
        <v>69</v>
      </c>
      <c r="D6976" s="1">
        <v>10</v>
      </c>
      <c r="E6976" s="1">
        <v>4</v>
      </c>
      <c r="F6976" s="1">
        <v>51</v>
      </c>
      <c r="G6976" s="1">
        <v>21</v>
      </c>
      <c r="J6976" cm="1">
        <f t="array" ref="J6976">_xlfn.IFS(G6976 &gt; 90,300,G6976 &gt; 50,200,G6976 &gt; 37,100,G6976 &gt; 25,50,G6976 &gt;= 0,25)</f>
        <v>25</v>
      </c>
      <c r="K6976" cm="1">
        <f t="array" ref="K6976">_xlfn.IFS(G6976 &gt; 90,201,G6976 &gt; 50,101,G6976 &gt; 37,51,G6976 &gt; 25,26,G6976 &gt;= 0,0)</f>
        <v>0</v>
      </c>
      <c r="L6976" cm="1">
        <f t="array" ref="L6976">_xlfn.IFS(G6976 &gt; 90,100,G6976 &gt; 50,90,G6976 &gt; 37,50,G6976 &gt; 25,37,G6976 &gt;= 0,25)</f>
        <v>25</v>
      </c>
      <c r="M6976" cm="1">
        <f t="array" ref="M6976">_xlfn.IFS(G6976 &gt; 90,91,G6976 &gt; 50,51,G6976 &gt; 37,38,G6976 &gt; 25,26,G6976 &gt;= 0,0)</f>
        <v>0</v>
      </c>
      <c r="N6976">
        <f t="shared" si="216"/>
        <v>21</v>
      </c>
      <c r="O6976" s="1">
        <f t="shared" si="217"/>
        <v>121</v>
      </c>
    </row>
    <row r="6977" spans="1:15" x14ac:dyDescent="0.2">
      <c r="A6977" s="4">
        <v>191216</v>
      </c>
      <c r="B6977" s="14">
        <v>1500</v>
      </c>
      <c r="C6977" s="1">
        <v>63</v>
      </c>
      <c r="D6977" s="1">
        <v>8</v>
      </c>
      <c r="E6977" s="1">
        <v>3</v>
      </c>
      <c r="F6977" s="1">
        <v>88</v>
      </c>
      <c r="G6977" s="1">
        <v>28</v>
      </c>
      <c r="J6977" cm="1">
        <f t="array" ref="J6977">_xlfn.IFS(G6977 &gt; 90,300,G6977 &gt; 50,200,G6977 &gt; 37,100,G6977 &gt; 25,50,G6977 &gt;= 0,25)</f>
        <v>50</v>
      </c>
      <c r="K6977" cm="1">
        <f t="array" ref="K6977">_xlfn.IFS(G6977 &gt; 90,201,G6977 &gt; 50,101,G6977 &gt; 37,51,G6977 &gt; 25,26,G6977 &gt;= 0,0)</f>
        <v>26</v>
      </c>
      <c r="L6977" cm="1">
        <f t="array" ref="L6977">_xlfn.IFS(G6977 &gt; 90,100,G6977 &gt; 50,90,G6977 &gt; 37,50,G6977 &gt; 25,37,G6977 &gt;= 0,25)</f>
        <v>37</v>
      </c>
      <c r="M6977" cm="1">
        <f t="array" ref="M6977">_xlfn.IFS(G6977 &gt; 90,91,G6977 &gt; 50,51,G6977 &gt; 37,38,G6977 &gt; 25,26,G6977 &gt;= 0,0)</f>
        <v>26</v>
      </c>
      <c r="N6977">
        <f t="shared" si="216"/>
        <v>31</v>
      </c>
      <c r="O6977" s="1">
        <f t="shared" si="217"/>
        <v>120</v>
      </c>
    </row>
    <row r="6978" spans="1:15" x14ac:dyDescent="0.2">
      <c r="A6978" s="4">
        <v>191216</v>
      </c>
      <c r="B6978" s="14">
        <v>1600</v>
      </c>
      <c r="C6978" s="1">
        <v>55</v>
      </c>
      <c r="D6978" s="1">
        <v>10</v>
      </c>
      <c r="E6978" s="1">
        <v>2</v>
      </c>
      <c r="F6978" s="1">
        <v>42</v>
      </c>
      <c r="G6978" s="1">
        <v>22</v>
      </c>
      <c r="J6978" cm="1">
        <f t="array" ref="J6978">_xlfn.IFS(G6978 &gt; 90,300,G6978 &gt; 50,200,G6978 &gt; 37,100,G6978 &gt; 25,50,G6978 &gt;= 0,25)</f>
        <v>25</v>
      </c>
      <c r="K6978" cm="1">
        <f t="array" ref="K6978">_xlfn.IFS(G6978 &gt; 90,201,G6978 &gt; 50,101,G6978 &gt; 37,51,G6978 &gt; 25,26,G6978 &gt;= 0,0)</f>
        <v>0</v>
      </c>
      <c r="L6978" cm="1">
        <f t="array" ref="L6978">_xlfn.IFS(G6978 &gt; 90,100,G6978 &gt; 50,90,G6978 &gt; 37,50,G6978 &gt; 25,37,G6978 &gt;= 0,25)</f>
        <v>25</v>
      </c>
      <c r="M6978" cm="1">
        <f t="array" ref="M6978">_xlfn.IFS(G6978 &gt; 90,91,G6978 &gt; 50,51,G6978 &gt; 37,38,G6978 &gt; 25,26,G6978 &gt;= 0,0)</f>
        <v>0</v>
      </c>
      <c r="N6978">
        <f t="shared" si="216"/>
        <v>22</v>
      </c>
      <c r="O6978" s="1">
        <f t="shared" si="217"/>
        <v>118</v>
      </c>
    </row>
    <row r="6979" spans="1:15" x14ac:dyDescent="0.2">
      <c r="A6979" s="4">
        <v>191216</v>
      </c>
      <c r="B6979" s="14">
        <v>1700</v>
      </c>
      <c r="C6979" s="1">
        <v>47</v>
      </c>
      <c r="D6979" s="1">
        <v>12</v>
      </c>
      <c r="E6979" s="1">
        <v>2</v>
      </c>
      <c r="F6979" s="1">
        <v>34</v>
      </c>
      <c r="G6979" s="1">
        <v>16</v>
      </c>
      <c r="J6979" cm="1">
        <f t="array" ref="J6979">_xlfn.IFS(G6979 &gt; 90,300,G6979 &gt; 50,200,G6979 &gt; 37,100,G6979 &gt; 25,50,G6979 &gt;= 0,25)</f>
        <v>25</v>
      </c>
      <c r="K6979" cm="1">
        <f t="array" ref="K6979">_xlfn.IFS(G6979 &gt; 90,201,G6979 &gt; 50,101,G6979 &gt; 37,51,G6979 &gt; 25,26,G6979 &gt;= 0,0)</f>
        <v>0</v>
      </c>
      <c r="L6979" cm="1">
        <f t="array" ref="L6979">_xlfn.IFS(G6979 &gt; 90,100,G6979 &gt; 50,90,G6979 &gt; 37,50,G6979 &gt; 25,37,G6979 &gt;= 0,25)</f>
        <v>25</v>
      </c>
      <c r="M6979" cm="1">
        <f t="array" ref="M6979">_xlfn.IFS(G6979 &gt; 90,91,G6979 &gt; 50,51,G6979 &gt; 37,38,G6979 &gt; 25,26,G6979 &gt;= 0,0)</f>
        <v>0</v>
      </c>
      <c r="N6979">
        <f t="shared" si="216"/>
        <v>16</v>
      </c>
      <c r="O6979" s="1">
        <f t="shared" si="217"/>
        <v>116</v>
      </c>
    </row>
    <row r="6980" spans="1:15" x14ac:dyDescent="0.2">
      <c r="A6980" s="4">
        <v>191216</v>
      </c>
      <c r="B6980" s="14">
        <v>1800</v>
      </c>
      <c r="C6980" s="1" t="s">
        <v>8</v>
      </c>
      <c r="D6980" s="1" t="s">
        <v>8</v>
      </c>
      <c r="E6980" s="1" t="s">
        <v>8</v>
      </c>
      <c r="F6980" s="1">
        <v>37</v>
      </c>
      <c r="G6980" s="1">
        <v>14</v>
      </c>
      <c r="J6980" cm="1">
        <f t="array" ref="J6980">_xlfn.IFS(G6980 &gt; 90,300,G6980 &gt; 50,200,G6980 &gt; 37,100,G6980 &gt; 25,50,G6980 &gt;= 0,25)</f>
        <v>25</v>
      </c>
      <c r="K6980" cm="1">
        <f t="array" ref="K6980">_xlfn.IFS(G6980 &gt; 90,201,G6980 &gt; 50,101,G6980 &gt; 37,51,G6980 &gt; 25,26,G6980 &gt;= 0,0)</f>
        <v>0</v>
      </c>
      <c r="L6980" cm="1">
        <f t="array" ref="L6980">_xlfn.IFS(G6980 &gt; 90,100,G6980 &gt; 50,90,G6980 &gt; 37,50,G6980 &gt; 25,37,G6980 &gt;= 0,25)</f>
        <v>25</v>
      </c>
      <c r="M6980" cm="1">
        <f t="array" ref="M6980">_xlfn.IFS(G6980 &gt; 90,91,G6980 &gt; 50,51,G6980 &gt; 37,38,G6980 &gt; 25,26,G6980 &gt;= 0,0)</f>
        <v>0</v>
      </c>
      <c r="N6980">
        <f t="shared" ref="N6980:N7043" si="218" xml:space="preserve"> _xlfn.CEILING.MATH((((J6980 - K6980) * (G6980 - M6980)) / (L6980 - M6980)) + K6980)</f>
        <v>14</v>
      </c>
      <c r="O6980" s="1">
        <f t="shared" si="217"/>
        <v>116</v>
      </c>
    </row>
    <row r="6981" spans="1:15" x14ac:dyDescent="0.2">
      <c r="A6981" s="4">
        <v>191216</v>
      </c>
      <c r="B6981" s="14">
        <v>1900</v>
      </c>
      <c r="C6981" s="1">
        <v>14</v>
      </c>
      <c r="D6981" s="1">
        <v>33</v>
      </c>
      <c r="E6981" s="1">
        <v>3</v>
      </c>
      <c r="F6981" s="1">
        <v>36</v>
      </c>
      <c r="G6981" s="1">
        <v>19</v>
      </c>
      <c r="J6981" cm="1">
        <f t="array" ref="J6981">_xlfn.IFS(G6981 &gt; 90,300,G6981 &gt; 50,200,G6981 &gt; 37,100,G6981 &gt; 25,50,G6981 &gt;= 0,25)</f>
        <v>25</v>
      </c>
      <c r="K6981" cm="1">
        <f t="array" ref="K6981">_xlfn.IFS(G6981 &gt; 90,201,G6981 &gt; 50,101,G6981 &gt; 37,51,G6981 &gt; 25,26,G6981 &gt;= 0,0)</f>
        <v>0</v>
      </c>
      <c r="L6981" cm="1">
        <f t="array" ref="L6981">_xlfn.IFS(G6981 &gt; 90,100,G6981 &gt; 50,90,G6981 &gt; 37,50,G6981 &gt; 25,37,G6981 &gt;= 0,25)</f>
        <v>25</v>
      </c>
      <c r="M6981" cm="1">
        <f t="array" ref="M6981">_xlfn.IFS(G6981 &gt; 90,91,G6981 &gt; 50,51,G6981 &gt; 37,38,G6981 &gt; 25,26,G6981 &gt;= 0,0)</f>
        <v>0</v>
      </c>
      <c r="N6981">
        <f t="shared" si="218"/>
        <v>19</v>
      </c>
      <c r="O6981" s="1">
        <f t="shared" si="217"/>
        <v>114</v>
      </c>
    </row>
    <row r="6982" spans="1:15" x14ac:dyDescent="0.2">
      <c r="A6982" s="4">
        <v>191216</v>
      </c>
      <c r="B6982" s="14">
        <v>2000</v>
      </c>
      <c r="C6982" s="1">
        <v>5</v>
      </c>
      <c r="D6982" s="1">
        <v>46</v>
      </c>
      <c r="E6982" s="1">
        <v>3</v>
      </c>
      <c r="F6982" s="1">
        <v>55</v>
      </c>
      <c r="G6982" s="1">
        <v>21</v>
      </c>
      <c r="J6982" cm="1">
        <f t="array" ref="J6982">_xlfn.IFS(G6982 &gt; 90,300,G6982 &gt; 50,200,G6982 &gt; 37,100,G6982 &gt; 25,50,G6982 &gt;= 0,25)</f>
        <v>25</v>
      </c>
      <c r="K6982" cm="1">
        <f t="array" ref="K6982">_xlfn.IFS(G6982 &gt; 90,201,G6982 &gt; 50,101,G6982 &gt; 37,51,G6982 &gt; 25,26,G6982 &gt;= 0,0)</f>
        <v>0</v>
      </c>
      <c r="L6982" cm="1">
        <f t="array" ref="L6982">_xlfn.IFS(G6982 &gt; 90,100,G6982 &gt; 50,90,G6982 &gt; 37,50,G6982 &gt; 25,37,G6982 &gt;= 0,25)</f>
        <v>25</v>
      </c>
      <c r="M6982" cm="1">
        <f t="array" ref="M6982">_xlfn.IFS(G6982 &gt; 90,91,G6982 &gt; 50,51,G6982 &gt; 37,38,G6982 &gt; 25,26,G6982 &gt;= 0,0)</f>
        <v>0</v>
      </c>
      <c r="N6982">
        <f t="shared" si="218"/>
        <v>21</v>
      </c>
      <c r="O6982" s="1">
        <f t="shared" si="217"/>
        <v>111</v>
      </c>
    </row>
    <row r="6983" spans="1:15" x14ac:dyDescent="0.2">
      <c r="A6983" s="4">
        <v>191216</v>
      </c>
      <c r="B6983" s="14">
        <v>2100</v>
      </c>
      <c r="C6983" s="1">
        <v>6</v>
      </c>
      <c r="D6983" s="1">
        <v>55</v>
      </c>
      <c r="E6983" s="1">
        <v>13</v>
      </c>
      <c r="F6983" s="1">
        <v>54</v>
      </c>
      <c r="G6983" s="1">
        <v>27</v>
      </c>
      <c r="J6983" cm="1">
        <f t="array" ref="J6983">_xlfn.IFS(G6983 &gt; 90,300,G6983 &gt; 50,200,G6983 &gt; 37,100,G6983 &gt; 25,50,G6983 &gt;= 0,25)</f>
        <v>50</v>
      </c>
      <c r="K6983" cm="1">
        <f t="array" ref="K6983">_xlfn.IFS(G6983 &gt; 90,201,G6983 &gt; 50,101,G6983 &gt; 37,51,G6983 &gt; 25,26,G6983 &gt;= 0,0)</f>
        <v>26</v>
      </c>
      <c r="L6983" cm="1">
        <f t="array" ref="L6983">_xlfn.IFS(G6983 &gt; 90,100,G6983 &gt; 50,90,G6983 &gt; 37,50,G6983 &gt; 25,37,G6983 &gt;= 0,25)</f>
        <v>37</v>
      </c>
      <c r="M6983" cm="1">
        <f t="array" ref="M6983">_xlfn.IFS(G6983 &gt; 90,91,G6983 &gt; 50,51,G6983 &gt; 37,38,G6983 &gt; 25,26,G6983 &gt;= 0,0)</f>
        <v>26</v>
      </c>
      <c r="N6983">
        <f t="shared" si="218"/>
        <v>29</v>
      </c>
      <c r="O6983" s="1">
        <f t="shared" si="217"/>
        <v>109</v>
      </c>
    </row>
    <row r="6984" spans="1:15" x14ac:dyDescent="0.2">
      <c r="A6984" s="4">
        <v>191216</v>
      </c>
      <c r="B6984" s="14">
        <v>2200</v>
      </c>
      <c r="C6984" s="1">
        <v>5</v>
      </c>
      <c r="D6984" s="1">
        <v>51</v>
      </c>
      <c r="E6984" s="1">
        <v>15</v>
      </c>
      <c r="F6984" s="1">
        <v>106</v>
      </c>
      <c r="G6984" s="1">
        <v>64</v>
      </c>
      <c r="J6984" cm="1">
        <f t="array" ref="J6984">_xlfn.IFS(G6984 &gt; 90,300,G6984 &gt; 50,200,G6984 &gt; 37,100,G6984 &gt; 25,50,G6984 &gt;= 0,25)</f>
        <v>200</v>
      </c>
      <c r="K6984" cm="1">
        <f t="array" ref="K6984">_xlfn.IFS(G6984 &gt; 90,201,G6984 &gt; 50,101,G6984 &gt; 37,51,G6984 &gt; 25,26,G6984 &gt;= 0,0)</f>
        <v>101</v>
      </c>
      <c r="L6984" cm="1">
        <f t="array" ref="L6984">_xlfn.IFS(G6984 &gt; 90,100,G6984 &gt; 50,90,G6984 &gt; 37,50,G6984 &gt; 25,37,G6984 &gt;= 0,25)</f>
        <v>90</v>
      </c>
      <c r="M6984" cm="1">
        <f t="array" ref="M6984">_xlfn.IFS(G6984 &gt; 90,91,G6984 &gt; 50,51,G6984 &gt; 37,38,G6984 &gt; 25,26,G6984 &gt;= 0,0)</f>
        <v>51</v>
      </c>
      <c r="N6984">
        <f t="shared" si="218"/>
        <v>134</v>
      </c>
      <c r="O6984" s="1">
        <f t="shared" si="217"/>
        <v>110</v>
      </c>
    </row>
    <row r="6985" spans="1:15" x14ac:dyDescent="0.2">
      <c r="A6985" s="4">
        <v>191216</v>
      </c>
      <c r="B6985" s="14">
        <v>2300</v>
      </c>
      <c r="C6985" s="1">
        <v>6</v>
      </c>
      <c r="D6985" s="1">
        <v>47</v>
      </c>
      <c r="E6985" s="1">
        <v>13</v>
      </c>
      <c r="F6985" s="1">
        <v>124</v>
      </c>
      <c r="G6985" s="1">
        <v>73</v>
      </c>
      <c r="J6985" cm="1">
        <f t="array" ref="J6985">_xlfn.IFS(G6985 &gt; 90,300,G6985 &gt; 50,200,G6985 &gt; 37,100,G6985 &gt; 25,50,G6985 &gt;= 0,25)</f>
        <v>200</v>
      </c>
      <c r="K6985" cm="1">
        <f t="array" ref="K6985">_xlfn.IFS(G6985 &gt; 90,201,G6985 &gt; 50,101,G6985 &gt; 37,51,G6985 &gt; 25,26,G6985 &gt;= 0,0)</f>
        <v>101</v>
      </c>
      <c r="L6985" cm="1">
        <f t="array" ref="L6985">_xlfn.IFS(G6985 &gt; 90,100,G6985 &gt; 50,90,G6985 &gt; 37,50,G6985 &gt; 25,37,G6985 &gt;= 0,25)</f>
        <v>90</v>
      </c>
      <c r="M6985" cm="1">
        <f t="array" ref="M6985">_xlfn.IFS(G6985 &gt; 90,91,G6985 &gt; 50,51,G6985 &gt; 37,38,G6985 &gt; 25,26,G6985 &gt;= 0,0)</f>
        <v>51</v>
      </c>
      <c r="N6985">
        <f t="shared" si="218"/>
        <v>157</v>
      </c>
      <c r="O6985" s="1">
        <f t="shared" si="217"/>
        <v>110</v>
      </c>
    </row>
    <row r="6986" spans="1:15" x14ac:dyDescent="0.2">
      <c r="A6986" s="4">
        <v>191216</v>
      </c>
      <c r="B6986" s="14">
        <v>2400</v>
      </c>
      <c r="C6986" s="1">
        <v>7</v>
      </c>
      <c r="D6986" s="1">
        <v>41</v>
      </c>
      <c r="E6986" s="1">
        <v>11</v>
      </c>
      <c r="F6986" s="1">
        <v>128</v>
      </c>
      <c r="G6986" s="1">
        <v>74</v>
      </c>
      <c r="J6986" cm="1">
        <f t="array" ref="J6986">_xlfn.IFS(G6986 &gt; 90,300,G6986 &gt; 50,200,G6986 &gt; 37,100,G6986 &gt; 25,50,G6986 &gt;= 0,25)</f>
        <v>200</v>
      </c>
      <c r="K6986" cm="1">
        <f t="array" ref="K6986">_xlfn.IFS(G6986 &gt; 90,201,G6986 &gt; 50,101,G6986 &gt; 37,51,G6986 &gt; 25,26,G6986 &gt;= 0,0)</f>
        <v>101</v>
      </c>
      <c r="L6986" cm="1">
        <f t="array" ref="L6986">_xlfn.IFS(G6986 &gt; 90,100,G6986 &gt; 50,90,G6986 &gt; 37,50,G6986 &gt; 25,37,G6986 &gt;= 0,25)</f>
        <v>90</v>
      </c>
      <c r="M6986" cm="1">
        <f t="array" ref="M6986">_xlfn.IFS(G6986 &gt; 90,91,G6986 &gt; 50,51,G6986 &gt; 37,38,G6986 &gt; 25,26,G6986 &gt;= 0,0)</f>
        <v>51</v>
      </c>
      <c r="N6986">
        <f t="shared" si="218"/>
        <v>160</v>
      </c>
      <c r="O6986" s="1">
        <f t="shared" si="217"/>
        <v>109</v>
      </c>
    </row>
    <row r="6987" spans="1:15" x14ac:dyDescent="0.2">
      <c r="A6987" s="4">
        <v>191217</v>
      </c>
      <c r="B6987" s="14">
        <v>100</v>
      </c>
      <c r="C6987" s="1">
        <v>8</v>
      </c>
      <c r="D6987" s="1">
        <v>35</v>
      </c>
      <c r="E6987" s="1">
        <v>9</v>
      </c>
      <c r="F6987" s="1">
        <v>136</v>
      </c>
      <c r="G6987" s="1">
        <v>64</v>
      </c>
      <c r="J6987" cm="1">
        <f t="array" ref="J6987">_xlfn.IFS(G6987 &gt; 90,300,G6987 &gt; 50,200,G6987 &gt; 37,100,G6987 &gt; 25,50,G6987 &gt;= 0,25)</f>
        <v>200</v>
      </c>
      <c r="K6987" cm="1">
        <f t="array" ref="K6987">_xlfn.IFS(G6987 &gt; 90,201,G6987 &gt; 50,101,G6987 &gt; 37,51,G6987 &gt; 25,26,G6987 &gt;= 0,0)</f>
        <v>101</v>
      </c>
      <c r="L6987" cm="1">
        <f t="array" ref="L6987">_xlfn.IFS(G6987 &gt; 90,100,G6987 &gt; 50,90,G6987 &gt; 37,50,G6987 &gt; 25,37,G6987 &gt;= 0,25)</f>
        <v>90</v>
      </c>
      <c r="M6987" cm="1">
        <f t="array" ref="M6987">_xlfn.IFS(G6987 &gt; 90,91,G6987 &gt; 50,51,G6987 &gt; 37,38,G6987 &gt; 25,26,G6987 &gt;= 0,0)</f>
        <v>51</v>
      </c>
      <c r="N6987">
        <f t="shared" si="218"/>
        <v>134</v>
      </c>
      <c r="O6987" s="1">
        <f t="shared" si="217"/>
        <v>108</v>
      </c>
    </row>
    <row r="6988" spans="1:15" x14ac:dyDescent="0.2">
      <c r="A6988" s="4">
        <v>191217</v>
      </c>
      <c r="B6988" s="14">
        <v>200</v>
      </c>
      <c r="C6988" s="1">
        <v>9</v>
      </c>
      <c r="D6988" s="1">
        <v>32</v>
      </c>
      <c r="E6988" s="1">
        <v>12</v>
      </c>
      <c r="F6988" s="1">
        <v>155</v>
      </c>
      <c r="G6988" s="1">
        <v>66</v>
      </c>
      <c r="J6988" cm="1">
        <f t="array" ref="J6988">_xlfn.IFS(G6988 &gt; 90,300,G6988 &gt; 50,200,G6988 &gt; 37,100,G6988 &gt; 25,50,G6988 &gt;= 0,25)</f>
        <v>200</v>
      </c>
      <c r="K6988" cm="1">
        <f t="array" ref="K6988">_xlfn.IFS(G6988 &gt; 90,201,G6988 &gt; 50,101,G6988 &gt; 37,51,G6988 &gt; 25,26,G6988 &gt;= 0,0)</f>
        <v>101</v>
      </c>
      <c r="L6988" cm="1">
        <f t="array" ref="L6988">_xlfn.IFS(G6988 &gt; 90,100,G6988 &gt; 50,90,G6988 &gt; 37,50,G6988 &gt; 25,37,G6988 &gt;= 0,25)</f>
        <v>90</v>
      </c>
      <c r="M6988" cm="1">
        <f t="array" ref="M6988">_xlfn.IFS(G6988 &gt; 90,91,G6988 &gt; 50,51,G6988 &gt; 37,38,G6988 &gt; 25,26,G6988 &gt;= 0,0)</f>
        <v>51</v>
      </c>
      <c r="N6988">
        <f t="shared" si="218"/>
        <v>140</v>
      </c>
      <c r="O6988" s="1">
        <f t="shared" si="217"/>
        <v>108</v>
      </c>
    </row>
    <row r="6989" spans="1:15" x14ac:dyDescent="0.2">
      <c r="A6989" s="4">
        <v>191217</v>
      </c>
      <c r="B6989" s="14">
        <v>300</v>
      </c>
      <c r="C6989" s="1">
        <v>10</v>
      </c>
      <c r="D6989" s="1">
        <v>31</v>
      </c>
      <c r="E6989" s="1">
        <v>11</v>
      </c>
      <c r="F6989" s="1">
        <v>141</v>
      </c>
      <c r="G6989" s="1">
        <v>66</v>
      </c>
      <c r="J6989" cm="1">
        <f t="array" ref="J6989">_xlfn.IFS(G6989 &gt; 90,300,G6989 &gt; 50,200,G6989 &gt; 37,100,G6989 &gt; 25,50,G6989 &gt;= 0,25)</f>
        <v>200</v>
      </c>
      <c r="K6989" cm="1">
        <f t="array" ref="K6989">_xlfn.IFS(G6989 &gt; 90,201,G6989 &gt; 50,101,G6989 &gt; 37,51,G6989 &gt; 25,26,G6989 &gt;= 0,0)</f>
        <v>101</v>
      </c>
      <c r="L6989" cm="1">
        <f t="array" ref="L6989">_xlfn.IFS(G6989 &gt; 90,100,G6989 &gt; 50,90,G6989 &gt; 37,50,G6989 &gt; 25,37,G6989 &gt;= 0,25)</f>
        <v>90</v>
      </c>
      <c r="M6989" cm="1">
        <f t="array" ref="M6989">_xlfn.IFS(G6989 &gt; 90,91,G6989 &gt; 50,51,G6989 &gt; 37,38,G6989 &gt; 25,26,G6989 &gt;= 0,0)</f>
        <v>51</v>
      </c>
      <c r="N6989">
        <f t="shared" si="218"/>
        <v>140</v>
      </c>
      <c r="O6989" s="1">
        <f t="shared" si="217"/>
        <v>109</v>
      </c>
    </row>
    <row r="6990" spans="1:15" x14ac:dyDescent="0.2">
      <c r="A6990" s="4">
        <v>191217</v>
      </c>
      <c r="B6990" s="14">
        <v>400</v>
      </c>
      <c r="C6990" s="1">
        <v>9</v>
      </c>
      <c r="D6990" s="1">
        <v>30</v>
      </c>
      <c r="E6990" s="1">
        <v>11</v>
      </c>
      <c r="F6990" s="1">
        <v>154</v>
      </c>
      <c r="G6990" s="1">
        <v>76</v>
      </c>
      <c r="J6990" cm="1">
        <f t="array" ref="J6990">_xlfn.IFS(G6990 &gt; 90,300,G6990 &gt; 50,200,G6990 &gt; 37,100,G6990 &gt; 25,50,G6990 &gt;= 0,25)</f>
        <v>200</v>
      </c>
      <c r="K6990" cm="1">
        <f t="array" ref="K6990">_xlfn.IFS(G6990 &gt; 90,201,G6990 &gt; 50,101,G6990 &gt; 37,51,G6990 &gt; 25,26,G6990 &gt;= 0,0)</f>
        <v>101</v>
      </c>
      <c r="L6990" cm="1">
        <f t="array" ref="L6990">_xlfn.IFS(G6990 &gt; 90,100,G6990 &gt; 50,90,G6990 &gt; 37,50,G6990 &gt; 25,37,G6990 &gt;= 0,25)</f>
        <v>90</v>
      </c>
      <c r="M6990" cm="1">
        <f t="array" ref="M6990">_xlfn.IFS(G6990 &gt; 90,91,G6990 &gt; 50,51,G6990 &gt; 37,38,G6990 &gt; 25,26,G6990 &gt;= 0,0)</f>
        <v>51</v>
      </c>
      <c r="N6990">
        <f t="shared" si="218"/>
        <v>165</v>
      </c>
      <c r="O6990" s="1">
        <f t="shared" si="217"/>
        <v>110</v>
      </c>
    </row>
    <row r="6991" spans="1:15" x14ac:dyDescent="0.2">
      <c r="A6991" s="4">
        <v>191217</v>
      </c>
      <c r="B6991" s="14">
        <v>500</v>
      </c>
      <c r="C6991" s="1">
        <v>9</v>
      </c>
      <c r="D6991" s="1">
        <v>31</v>
      </c>
      <c r="E6991" s="1">
        <v>8</v>
      </c>
      <c r="F6991" s="1">
        <v>151</v>
      </c>
      <c r="G6991" s="1">
        <v>77</v>
      </c>
      <c r="J6991" cm="1">
        <f t="array" ref="J6991">_xlfn.IFS(G6991 &gt; 90,300,G6991 &gt; 50,200,G6991 &gt; 37,100,G6991 &gt; 25,50,G6991 &gt;= 0,25)</f>
        <v>200</v>
      </c>
      <c r="K6991" cm="1">
        <f t="array" ref="K6991">_xlfn.IFS(G6991 &gt; 90,201,G6991 &gt; 50,101,G6991 &gt; 37,51,G6991 &gt; 25,26,G6991 &gt;= 0,0)</f>
        <v>101</v>
      </c>
      <c r="L6991" cm="1">
        <f t="array" ref="L6991">_xlfn.IFS(G6991 &gt; 90,100,G6991 &gt; 50,90,G6991 &gt; 37,50,G6991 &gt; 25,37,G6991 &gt;= 0,25)</f>
        <v>90</v>
      </c>
      <c r="M6991" cm="1">
        <f t="array" ref="M6991">_xlfn.IFS(G6991 &gt; 90,91,G6991 &gt; 50,51,G6991 &gt; 37,38,G6991 &gt; 25,26,G6991 &gt;= 0,0)</f>
        <v>51</v>
      </c>
      <c r="N6991">
        <f t="shared" si="218"/>
        <v>167</v>
      </c>
      <c r="O6991" s="1">
        <f t="shared" si="217"/>
        <v>110</v>
      </c>
    </row>
    <row r="6992" spans="1:15" x14ac:dyDescent="0.2">
      <c r="A6992" s="4">
        <v>191217</v>
      </c>
      <c r="B6992" s="14">
        <v>600</v>
      </c>
      <c r="C6992" s="1">
        <v>8</v>
      </c>
      <c r="D6992" s="1">
        <v>31</v>
      </c>
      <c r="E6992" s="1">
        <v>8</v>
      </c>
      <c r="F6992" s="1">
        <v>156</v>
      </c>
      <c r="G6992" s="1">
        <v>93</v>
      </c>
      <c r="J6992" cm="1">
        <f t="array" ref="J6992">_xlfn.IFS(G6992 &gt; 90,300,G6992 &gt; 50,200,G6992 &gt; 37,100,G6992 &gt; 25,50,G6992 &gt;= 0,25)</f>
        <v>300</v>
      </c>
      <c r="K6992" cm="1">
        <f t="array" ref="K6992">_xlfn.IFS(G6992 &gt; 90,201,G6992 &gt; 50,101,G6992 &gt; 37,51,G6992 &gt; 25,26,G6992 &gt;= 0,0)</f>
        <v>201</v>
      </c>
      <c r="L6992" cm="1">
        <f t="array" ref="L6992">_xlfn.IFS(G6992 &gt; 90,100,G6992 &gt; 50,90,G6992 &gt; 37,50,G6992 &gt; 25,37,G6992 &gt;= 0,25)</f>
        <v>100</v>
      </c>
      <c r="M6992" cm="1">
        <f t="array" ref="M6992">_xlfn.IFS(G6992 &gt; 90,91,G6992 &gt; 50,51,G6992 &gt; 37,38,G6992 &gt; 25,26,G6992 &gt;= 0,0)</f>
        <v>91</v>
      </c>
      <c r="N6992">
        <f t="shared" si="218"/>
        <v>223</v>
      </c>
      <c r="O6992" s="1">
        <f t="shared" si="217"/>
        <v>112</v>
      </c>
    </row>
    <row r="6993" spans="1:15" x14ac:dyDescent="0.2">
      <c r="A6993" s="4">
        <v>191217</v>
      </c>
      <c r="B6993" s="14">
        <v>700</v>
      </c>
      <c r="C6993" s="1">
        <v>8</v>
      </c>
      <c r="D6993" s="1">
        <v>31</v>
      </c>
      <c r="E6993" s="1">
        <v>10</v>
      </c>
      <c r="F6993" s="1">
        <v>185</v>
      </c>
      <c r="G6993" s="1">
        <v>115</v>
      </c>
      <c r="J6993" cm="1">
        <f t="array" ref="J6993">_xlfn.IFS(G6993 &gt; 90,300,G6993 &gt; 50,200,G6993 &gt; 37,100,G6993 &gt; 25,50,G6993 &gt;= 0,25)</f>
        <v>300</v>
      </c>
      <c r="K6993" cm="1">
        <f t="array" ref="K6993">_xlfn.IFS(G6993 &gt; 90,201,G6993 &gt; 50,101,G6993 &gt; 37,51,G6993 &gt; 25,26,G6993 &gt;= 0,0)</f>
        <v>201</v>
      </c>
      <c r="L6993" cm="1">
        <f t="array" ref="L6993">_xlfn.IFS(G6993 &gt; 90,100,G6993 &gt; 50,90,G6993 &gt; 37,50,G6993 &gt; 25,37,G6993 &gt;= 0,25)</f>
        <v>100</v>
      </c>
      <c r="M6993" cm="1">
        <f t="array" ref="M6993">_xlfn.IFS(G6993 &gt; 90,91,G6993 &gt; 50,51,G6993 &gt; 37,38,G6993 &gt; 25,26,G6993 &gt;= 0,0)</f>
        <v>91</v>
      </c>
      <c r="N6993">
        <f t="shared" si="218"/>
        <v>465</v>
      </c>
      <c r="O6993" s="1">
        <f t="shared" si="217"/>
        <v>124</v>
      </c>
    </row>
    <row r="6994" spans="1:15" x14ac:dyDescent="0.2">
      <c r="A6994" s="4">
        <v>191217</v>
      </c>
      <c r="B6994" s="14">
        <v>800</v>
      </c>
      <c r="C6994" s="1">
        <v>8</v>
      </c>
      <c r="D6994" s="1">
        <v>34</v>
      </c>
      <c r="E6994" s="1">
        <v>17</v>
      </c>
      <c r="F6994" s="1">
        <v>197</v>
      </c>
      <c r="G6994" s="1">
        <v>133</v>
      </c>
      <c r="J6994" cm="1">
        <f t="array" ref="J6994">_xlfn.IFS(G6994 &gt; 90,300,G6994 &gt; 50,200,G6994 &gt; 37,100,G6994 &gt; 25,50,G6994 &gt;= 0,25)</f>
        <v>300</v>
      </c>
      <c r="K6994" cm="1">
        <f t="array" ref="K6994">_xlfn.IFS(G6994 &gt; 90,201,G6994 &gt; 50,101,G6994 &gt; 37,51,G6994 &gt; 25,26,G6994 &gt;= 0,0)</f>
        <v>201</v>
      </c>
      <c r="L6994" cm="1">
        <f t="array" ref="L6994">_xlfn.IFS(G6994 &gt; 90,100,G6994 &gt; 50,90,G6994 &gt; 37,50,G6994 &gt; 25,37,G6994 &gt;= 0,25)</f>
        <v>100</v>
      </c>
      <c r="M6994" cm="1">
        <f t="array" ref="M6994">_xlfn.IFS(G6994 &gt; 90,91,G6994 &gt; 50,51,G6994 &gt; 37,38,G6994 &gt; 25,26,G6994 &gt;= 0,0)</f>
        <v>91</v>
      </c>
      <c r="N6994">
        <f t="shared" si="218"/>
        <v>663</v>
      </c>
      <c r="O6994" s="1">
        <f t="shared" si="217"/>
        <v>143</v>
      </c>
    </row>
    <row r="6995" spans="1:15" x14ac:dyDescent="0.2">
      <c r="A6995" s="4">
        <v>191217</v>
      </c>
      <c r="B6995" s="14">
        <v>900</v>
      </c>
      <c r="C6995" s="1">
        <v>7</v>
      </c>
      <c r="D6995" s="1">
        <v>38</v>
      </c>
      <c r="E6995" s="1">
        <v>11</v>
      </c>
      <c r="F6995" s="1">
        <v>170</v>
      </c>
      <c r="G6995" s="1">
        <v>117</v>
      </c>
      <c r="J6995" cm="1">
        <f t="array" ref="J6995">_xlfn.IFS(G6995 &gt; 90,300,G6995 &gt; 50,200,G6995 &gt; 37,100,G6995 &gt; 25,50,G6995 &gt;= 0,25)</f>
        <v>300</v>
      </c>
      <c r="K6995" cm="1">
        <f t="array" ref="K6995">_xlfn.IFS(G6995 &gt; 90,201,G6995 &gt; 50,101,G6995 &gt; 37,51,G6995 &gt; 25,26,G6995 &gt;= 0,0)</f>
        <v>201</v>
      </c>
      <c r="L6995" cm="1">
        <f t="array" ref="L6995">_xlfn.IFS(G6995 &gt; 90,100,G6995 &gt; 50,90,G6995 &gt; 37,50,G6995 &gt; 25,37,G6995 &gt;= 0,25)</f>
        <v>100</v>
      </c>
      <c r="M6995" cm="1">
        <f t="array" ref="M6995">_xlfn.IFS(G6995 &gt; 90,91,G6995 &gt; 50,51,G6995 &gt; 37,38,G6995 &gt; 25,26,G6995 &gt;= 0,0)</f>
        <v>91</v>
      </c>
      <c r="N6995">
        <f t="shared" si="218"/>
        <v>487</v>
      </c>
      <c r="O6995" s="1">
        <f t="shared" si="217"/>
        <v>155</v>
      </c>
    </row>
    <row r="6996" spans="1:15" x14ac:dyDescent="0.2">
      <c r="A6996" s="4">
        <v>191217</v>
      </c>
      <c r="B6996" s="14">
        <v>1000</v>
      </c>
      <c r="C6996" s="1">
        <v>7</v>
      </c>
      <c r="D6996" s="1">
        <v>44</v>
      </c>
      <c r="E6996" s="1">
        <v>10</v>
      </c>
      <c r="F6996" s="1">
        <v>158</v>
      </c>
      <c r="G6996" s="1">
        <v>101</v>
      </c>
      <c r="J6996" cm="1">
        <f t="array" ref="J6996">_xlfn.IFS(G6996 &gt; 90,300,G6996 &gt; 50,200,G6996 &gt; 37,100,G6996 &gt; 25,50,G6996 &gt;= 0,25)</f>
        <v>300</v>
      </c>
      <c r="K6996" cm="1">
        <f t="array" ref="K6996">_xlfn.IFS(G6996 &gt; 90,201,G6996 &gt; 50,101,G6996 &gt; 37,51,G6996 &gt; 25,26,G6996 &gt;= 0,0)</f>
        <v>201</v>
      </c>
      <c r="L6996" cm="1">
        <f t="array" ref="L6996">_xlfn.IFS(G6996 &gt; 90,100,G6996 &gt; 50,90,G6996 &gt; 37,50,G6996 &gt; 25,37,G6996 &gt;= 0,25)</f>
        <v>100</v>
      </c>
      <c r="M6996" cm="1">
        <f t="array" ref="M6996">_xlfn.IFS(G6996 &gt; 90,91,G6996 &gt; 50,51,G6996 &gt; 37,38,G6996 &gt; 25,26,G6996 &gt;= 0,0)</f>
        <v>91</v>
      </c>
      <c r="N6996">
        <f t="shared" si="218"/>
        <v>311</v>
      </c>
      <c r="O6996" s="1">
        <f t="shared" si="217"/>
        <v>161</v>
      </c>
    </row>
    <row r="6997" spans="1:15" x14ac:dyDescent="0.2">
      <c r="A6997" s="4">
        <v>191217</v>
      </c>
      <c r="B6997" s="14">
        <v>1100</v>
      </c>
      <c r="C6997" s="1">
        <v>8</v>
      </c>
      <c r="D6997" s="1">
        <v>46</v>
      </c>
      <c r="E6997" s="1">
        <v>8</v>
      </c>
      <c r="F6997" s="1">
        <v>129</v>
      </c>
      <c r="G6997" s="1">
        <v>86</v>
      </c>
      <c r="J6997" cm="1">
        <f t="array" ref="J6997">_xlfn.IFS(G6997 &gt; 90,300,G6997 &gt; 50,200,G6997 &gt; 37,100,G6997 &gt; 25,50,G6997 &gt;= 0,25)</f>
        <v>200</v>
      </c>
      <c r="K6997" cm="1">
        <f t="array" ref="K6997">_xlfn.IFS(G6997 &gt; 90,201,G6997 &gt; 50,101,G6997 &gt; 37,51,G6997 &gt; 25,26,G6997 &gt;= 0,0)</f>
        <v>101</v>
      </c>
      <c r="L6997" cm="1">
        <f t="array" ref="L6997">_xlfn.IFS(G6997 &gt; 90,100,G6997 &gt; 50,90,G6997 &gt; 37,50,G6997 &gt; 25,37,G6997 &gt;= 0,25)</f>
        <v>90</v>
      </c>
      <c r="M6997" cm="1">
        <f t="array" ref="M6997">_xlfn.IFS(G6997 &gt; 90,91,G6997 &gt; 50,51,G6997 &gt; 37,38,G6997 &gt; 25,26,G6997 &gt;= 0,0)</f>
        <v>51</v>
      </c>
      <c r="N6997">
        <f t="shared" si="218"/>
        <v>190</v>
      </c>
      <c r="O6997" s="1">
        <f t="shared" si="217"/>
        <v>163</v>
      </c>
    </row>
    <row r="6998" spans="1:15" x14ac:dyDescent="0.2">
      <c r="A6998" s="4">
        <v>191217</v>
      </c>
      <c r="B6998" s="14">
        <v>1200</v>
      </c>
      <c r="C6998" s="1">
        <v>15</v>
      </c>
      <c r="D6998" s="1">
        <v>38</v>
      </c>
      <c r="E6998" s="1">
        <v>7</v>
      </c>
      <c r="F6998" s="1">
        <v>113</v>
      </c>
      <c r="G6998" s="1">
        <v>72</v>
      </c>
      <c r="J6998" cm="1">
        <f t="array" ref="J6998">_xlfn.IFS(G6998 &gt; 90,300,G6998 &gt; 50,200,G6998 &gt; 37,100,G6998 &gt; 25,50,G6998 &gt;= 0,25)</f>
        <v>200</v>
      </c>
      <c r="K6998" cm="1">
        <f t="array" ref="K6998">_xlfn.IFS(G6998 &gt; 90,201,G6998 &gt; 50,101,G6998 &gt; 37,51,G6998 &gt; 25,26,G6998 &gt;= 0,0)</f>
        <v>101</v>
      </c>
      <c r="L6998" cm="1">
        <f t="array" ref="L6998">_xlfn.IFS(G6998 &gt; 90,100,G6998 &gt; 50,90,G6998 &gt; 37,50,G6998 &gt; 25,37,G6998 &gt;= 0,25)</f>
        <v>90</v>
      </c>
      <c r="M6998" cm="1">
        <f t="array" ref="M6998">_xlfn.IFS(G6998 &gt; 90,91,G6998 &gt; 50,51,G6998 &gt; 37,38,G6998 &gt; 25,26,G6998 &gt;= 0,0)</f>
        <v>51</v>
      </c>
      <c r="N6998">
        <f t="shared" si="218"/>
        <v>155</v>
      </c>
      <c r="O6998" s="1">
        <f t="shared" si="217"/>
        <v>165</v>
      </c>
    </row>
    <row r="6999" spans="1:15" x14ac:dyDescent="0.2">
      <c r="A6999" s="4">
        <v>191217</v>
      </c>
      <c r="B6999" s="14">
        <v>1300</v>
      </c>
      <c r="C6999" s="1">
        <v>28</v>
      </c>
      <c r="D6999" s="1">
        <v>36</v>
      </c>
      <c r="E6999" s="1">
        <v>6</v>
      </c>
      <c r="F6999" s="1">
        <v>86</v>
      </c>
      <c r="G6999" s="1">
        <v>53</v>
      </c>
      <c r="J6999" cm="1">
        <f t="array" ref="J6999">_xlfn.IFS(G6999 &gt; 90,300,G6999 &gt; 50,200,G6999 &gt; 37,100,G6999 &gt; 25,50,G6999 &gt;= 0,25)</f>
        <v>200</v>
      </c>
      <c r="K6999" cm="1">
        <f t="array" ref="K6999">_xlfn.IFS(G6999 &gt; 90,201,G6999 &gt; 50,101,G6999 &gt; 37,51,G6999 &gt; 25,26,G6999 &gt;= 0,0)</f>
        <v>101</v>
      </c>
      <c r="L6999" cm="1">
        <f t="array" ref="L6999">_xlfn.IFS(G6999 &gt; 90,100,G6999 &gt; 50,90,G6999 &gt; 37,50,G6999 &gt; 25,37,G6999 &gt;= 0,25)</f>
        <v>90</v>
      </c>
      <c r="M6999" cm="1">
        <f t="array" ref="M6999">_xlfn.IFS(G6999 &gt; 90,91,G6999 &gt; 50,51,G6999 &gt; 37,38,G6999 &gt; 25,26,G6999 &gt;= 0,0)</f>
        <v>51</v>
      </c>
      <c r="N6999">
        <f t="shared" si="218"/>
        <v>107</v>
      </c>
      <c r="O6999" s="1">
        <f t="shared" si="217"/>
        <v>166</v>
      </c>
    </row>
    <row r="7000" spans="1:15" x14ac:dyDescent="0.2">
      <c r="A7000" s="4">
        <v>191217</v>
      </c>
      <c r="B7000" s="14">
        <v>1400</v>
      </c>
      <c r="C7000" s="1">
        <v>46</v>
      </c>
      <c r="D7000" s="1">
        <v>13</v>
      </c>
      <c r="E7000" s="1">
        <v>4</v>
      </c>
      <c r="F7000" s="1">
        <v>73</v>
      </c>
      <c r="G7000" s="1">
        <v>41</v>
      </c>
      <c r="J7000" cm="1">
        <f t="array" ref="J7000">_xlfn.IFS(G7000 &gt; 90,300,G7000 &gt; 50,200,G7000 &gt; 37,100,G7000 &gt; 25,50,G7000 &gt;= 0,25)</f>
        <v>100</v>
      </c>
      <c r="K7000" cm="1">
        <f t="array" ref="K7000">_xlfn.IFS(G7000 &gt; 90,201,G7000 &gt; 50,101,G7000 &gt; 37,51,G7000 &gt; 25,26,G7000 &gt;= 0,0)</f>
        <v>51</v>
      </c>
      <c r="L7000" cm="1">
        <f t="array" ref="L7000">_xlfn.IFS(G7000 &gt; 90,100,G7000 &gt; 50,90,G7000 &gt; 37,50,G7000 &gt; 25,37,G7000 &gt;= 0,25)</f>
        <v>50</v>
      </c>
      <c r="M7000" cm="1">
        <f t="array" ref="M7000">_xlfn.IFS(G7000 &gt; 90,91,G7000 &gt; 50,51,G7000 &gt; 37,38,G7000 &gt; 25,26,G7000 &gt;= 0,0)</f>
        <v>38</v>
      </c>
      <c r="N7000">
        <f t="shared" si="218"/>
        <v>64</v>
      </c>
      <c r="O7000" s="1">
        <f t="shared" si="217"/>
        <v>168</v>
      </c>
    </row>
    <row r="7001" spans="1:15" x14ac:dyDescent="0.2">
      <c r="A7001" s="4">
        <v>191217</v>
      </c>
      <c r="B7001" s="14">
        <v>1500</v>
      </c>
      <c r="C7001" s="1">
        <v>64</v>
      </c>
      <c r="D7001" s="1">
        <v>9</v>
      </c>
      <c r="E7001" s="1">
        <v>5</v>
      </c>
      <c r="F7001" s="1">
        <v>76</v>
      </c>
      <c r="G7001" s="1">
        <v>28</v>
      </c>
      <c r="J7001" cm="1">
        <f t="array" ref="J7001">_xlfn.IFS(G7001 &gt; 90,300,G7001 &gt; 50,200,G7001 &gt; 37,100,G7001 &gt; 25,50,G7001 &gt;= 0,25)</f>
        <v>50</v>
      </c>
      <c r="K7001" cm="1">
        <f t="array" ref="K7001">_xlfn.IFS(G7001 &gt; 90,201,G7001 &gt; 50,101,G7001 &gt; 37,51,G7001 &gt; 25,26,G7001 &gt;= 0,0)</f>
        <v>26</v>
      </c>
      <c r="L7001" cm="1">
        <f t="array" ref="L7001">_xlfn.IFS(G7001 &gt; 90,100,G7001 &gt; 50,90,G7001 &gt; 37,50,G7001 &gt; 25,37,G7001 &gt;= 0,25)</f>
        <v>37</v>
      </c>
      <c r="M7001" cm="1">
        <f t="array" ref="M7001">_xlfn.IFS(G7001 &gt; 90,91,G7001 &gt; 50,51,G7001 &gt; 37,38,G7001 &gt; 25,26,G7001 &gt;= 0,0)</f>
        <v>26</v>
      </c>
      <c r="N7001">
        <f t="shared" si="218"/>
        <v>31</v>
      </c>
      <c r="O7001" s="1">
        <f t="shared" si="217"/>
        <v>168</v>
      </c>
    </row>
    <row r="7002" spans="1:15" x14ac:dyDescent="0.2">
      <c r="A7002" s="4">
        <v>191217</v>
      </c>
      <c r="B7002" s="14">
        <v>1600</v>
      </c>
      <c r="C7002" s="1">
        <v>81</v>
      </c>
      <c r="D7002" s="1">
        <v>7</v>
      </c>
      <c r="E7002" s="1">
        <v>5</v>
      </c>
      <c r="F7002" s="1">
        <v>48</v>
      </c>
      <c r="G7002" s="1">
        <v>27</v>
      </c>
      <c r="J7002" cm="1">
        <f t="array" ref="J7002">_xlfn.IFS(G7002 &gt; 90,300,G7002 &gt; 50,200,G7002 &gt; 37,100,G7002 &gt; 25,50,G7002 &gt;= 0,25)</f>
        <v>50</v>
      </c>
      <c r="K7002" cm="1">
        <f t="array" ref="K7002">_xlfn.IFS(G7002 &gt; 90,201,G7002 &gt; 50,101,G7002 &gt; 37,51,G7002 &gt; 25,26,G7002 &gt;= 0,0)</f>
        <v>26</v>
      </c>
      <c r="L7002" cm="1">
        <f t="array" ref="L7002">_xlfn.IFS(G7002 &gt; 90,100,G7002 &gt; 50,90,G7002 &gt; 37,50,G7002 &gt; 25,37,G7002 &gt;= 0,25)</f>
        <v>37</v>
      </c>
      <c r="M7002" cm="1">
        <f t="array" ref="M7002">_xlfn.IFS(G7002 &gt; 90,91,G7002 &gt; 50,51,G7002 &gt; 37,38,G7002 &gt; 25,26,G7002 &gt;= 0,0)</f>
        <v>26</v>
      </c>
      <c r="N7002">
        <f t="shared" si="218"/>
        <v>29</v>
      </c>
      <c r="O7002" s="1">
        <f t="shared" si="217"/>
        <v>168</v>
      </c>
    </row>
    <row r="7003" spans="1:15" x14ac:dyDescent="0.2">
      <c r="A7003" s="4">
        <v>191217</v>
      </c>
      <c r="B7003" s="14">
        <v>1700</v>
      </c>
      <c r="C7003" s="1" t="s">
        <v>8</v>
      </c>
      <c r="D7003" s="1" t="s">
        <v>8</v>
      </c>
      <c r="E7003" s="1" t="s">
        <v>8</v>
      </c>
      <c r="F7003" s="1">
        <v>53</v>
      </c>
      <c r="G7003" s="1">
        <v>33</v>
      </c>
      <c r="J7003" cm="1">
        <f t="array" ref="J7003">_xlfn.IFS(G7003 &gt; 90,300,G7003 &gt; 50,200,G7003 &gt; 37,100,G7003 &gt; 25,50,G7003 &gt;= 0,25)</f>
        <v>50</v>
      </c>
      <c r="K7003" cm="1">
        <f t="array" ref="K7003">_xlfn.IFS(G7003 &gt; 90,201,G7003 &gt; 50,101,G7003 &gt; 37,51,G7003 &gt; 25,26,G7003 &gt;= 0,0)</f>
        <v>26</v>
      </c>
      <c r="L7003" cm="1">
        <f t="array" ref="L7003">_xlfn.IFS(G7003 &gt; 90,100,G7003 &gt; 50,90,G7003 &gt; 37,50,G7003 &gt; 25,37,G7003 &gt;= 0,25)</f>
        <v>37</v>
      </c>
      <c r="M7003" cm="1">
        <f t="array" ref="M7003">_xlfn.IFS(G7003 &gt; 90,91,G7003 &gt; 50,51,G7003 &gt; 37,38,G7003 &gt; 25,26,G7003 &gt;= 0,0)</f>
        <v>26</v>
      </c>
      <c r="N7003">
        <f t="shared" si="218"/>
        <v>42</v>
      </c>
      <c r="O7003" s="1">
        <f t="shared" ref="O7003:O7066" si="219">_xlfn.CEILING.MATH(AVERAGE(N6980:N7003))</f>
        <v>169</v>
      </c>
    </row>
    <row r="7004" spans="1:15" x14ac:dyDescent="0.2">
      <c r="A7004" s="4">
        <v>191217</v>
      </c>
      <c r="B7004" s="14">
        <v>1800</v>
      </c>
      <c r="C7004" s="1">
        <v>36</v>
      </c>
      <c r="D7004" s="1">
        <v>64</v>
      </c>
      <c r="E7004" s="1">
        <v>5</v>
      </c>
      <c r="F7004" s="1">
        <v>51</v>
      </c>
      <c r="G7004" s="1">
        <v>32</v>
      </c>
      <c r="J7004" cm="1">
        <f t="array" ref="J7004">_xlfn.IFS(G7004 &gt; 90,300,G7004 &gt; 50,200,G7004 &gt; 37,100,G7004 &gt; 25,50,G7004 &gt;= 0,25)</f>
        <v>50</v>
      </c>
      <c r="K7004" cm="1">
        <f t="array" ref="K7004">_xlfn.IFS(G7004 &gt; 90,201,G7004 &gt; 50,101,G7004 &gt; 37,51,G7004 &gt; 25,26,G7004 &gt;= 0,0)</f>
        <v>26</v>
      </c>
      <c r="L7004" cm="1">
        <f t="array" ref="L7004">_xlfn.IFS(G7004 &gt; 90,100,G7004 &gt; 50,90,G7004 &gt; 37,50,G7004 &gt; 25,37,G7004 &gt;= 0,25)</f>
        <v>37</v>
      </c>
      <c r="M7004" cm="1">
        <f t="array" ref="M7004">_xlfn.IFS(G7004 &gt; 90,91,G7004 &gt; 50,51,G7004 &gt; 37,38,G7004 &gt; 25,26,G7004 &gt;= 0,0)</f>
        <v>26</v>
      </c>
      <c r="N7004">
        <f t="shared" si="218"/>
        <v>40</v>
      </c>
      <c r="O7004" s="1">
        <f t="shared" si="219"/>
        <v>170</v>
      </c>
    </row>
    <row r="7005" spans="1:15" x14ac:dyDescent="0.2">
      <c r="A7005" s="4">
        <v>191217</v>
      </c>
      <c r="B7005" s="14">
        <v>1900</v>
      </c>
      <c r="C7005" s="1">
        <v>7</v>
      </c>
      <c r="D7005" s="1">
        <v>99</v>
      </c>
      <c r="E7005" s="1">
        <v>8</v>
      </c>
      <c r="F7005" s="1">
        <v>88</v>
      </c>
      <c r="G7005" s="1">
        <v>41</v>
      </c>
      <c r="J7005" cm="1">
        <f t="array" ref="J7005">_xlfn.IFS(G7005 &gt; 90,300,G7005 &gt; 50,200,G7005 &gt; 37,100,G7005 &gt; 25,50,G7005 &gt;= 0,25)</f>
        <v>100</v>
      </c>
      <c r="K7005" cm="1">
        <f t="array" ref="K7005">_xlfn.IFS(G7005 &gt; 90,201,G7005 &gt; 50,101,G7005 &gt; 37,51,G7005 &gt; 25,26,G7005 &gt;= 0,0)</f>
        <v>51</v>
      </c>
      <c r="L7005" cm="1">
        <f t="array" ref="L7005">_xlfn.IFS(G7005 &gt; 90,100,G7005 &gt; 50,90,G7005 &gt; 37,50,G7005 &gt; 25,37,G7005 &gt;= 0,25)</f>
        <v>50</v>
      </c>
      <c r="M7005" cm="1">
        <f t="array" ref="M7005">_xlfn.IFS(G7005 &gt; 90,91,G7005 &gt; 50,51,G7005 &gt; 37,38,G7005 &gt; 25,26,G7005 &gt;= 0,0)</f>
        <v>38</v>
      </c>
      <c r="N7005">
        <f t="shared" si="218"/>
        <v>64</v>
      </c>
      <c r="O7005" s="1">
        <f t="shared" si="219"/>
        <v>172</v>
      </c>
    </row>
    <row r="7006" spans="1:15" x14ac:dyDescent="0.2">
      <c r="A7006" s="4">
        <v>191217</v>
      </c>
      <c r="B7006" s="14">
        <v>2000</v>
      </c>
      <c r="C7006" s="1">
        <v>8</v>
      </c>
      <c r="D7006" s="1">
        <v>77</v>
      </c>
      <c r="E7006" s="1">
        <v>14</v>
      </c>
      <c r="F7006" s="1">
        <v>118</v>
      </c>
      <c r="G7006" s="1">
        <v>60</v>
      </c>
      <c r="J7006" cm="1">
        <f t="array" ref="J7006">_xlfn.IFS(G7006 &gt; 90,300,G7006 &gt; 50,200,G7006 &gt; 37,100,G7006 &gt; 25,50,G7006 &gt;= 0,25)</f>
        <v>200</v>
      </c>
      <c r="K7006" cm="1">
        <f t="array" ref="K7006">_xlfn.IFS(G7006 &gt; 90,201,G7006 &gt; 50,101,G7006 &gt; 37,51,G7006 &gt; 25,26,G7006 &gt;= 0,0)</f>
        <v>101</v>
      </c>
      <c r="L7006" cm="1">
        <f t="array" ref="L7006">_xlfn.IFS(G7006 &gt; 90,100,G7006 &gt; 50,90,G7006 &gt; 37,50,G7006 &gt; 25,37,G7006 &gt;= 0,25)</f>
        <v>90</v>
      </c>
      <c r="M7006" cm="1">
        <f t="array" ref="M7006">_xlfn.IFS(G7006 &gt; 90,91,G7006 &gt; 50,51,G7006 &gt; 37,38,G7006 &gt; 25,26,G7006 &gt;= 0,0)</f>
        <v>51</v>
      </c>
      <c r="N7006">
        <f t="shared" si="218"/>
        <v>124</v>
      </c>
      <c r="O7006" s="1">
        <f t="shared" si="219"/>
        <v>176</v>
      </c>
    </row>
    <row r="7007" spans="1:15" x14ac:dyDescent="0.2">
      <c r="A7007" s="4">
        <v>191217</v>
      </c>
      <c r="B7007" s="14">
        <v>2100</v>
      </c>
      <c r="C7007" s="1">
        <v>8</v>
      </c>
      <c r="D7007" s="1">
        <v>69</v>
      </c>
      <c r="E7007" s="1">
        <v>9</v>
      </c>
      <c r="F7007" s="1">
        <v>207</v>
      </c>
      <c r="G7007" s="1">
        <v>97</v>
      </c>
      <c r="J7007" cm="1">
        <f t="array" ref="J7007">_xlfn.IFS(G7007 &gt; 90,300,G7007 &gt; 50,200,G7007 &gt; 37,100,G7007 &gt; 25,50,G7007 &gt;= 0,25)</f>
        <v>300</v>
      </c>
      <c r="K7007" cm="1">
        <f t="array" ref="K7007">_xlfn.IFS(G7007 &gt; 90,201,G7007 &gt; 50,101,G7007 &gt; 37,51,G7007 &gt; 25,26,G7007 &gt;= 0,0)</f>
        <v>201</v>
      </c>
      <c r="L7007" cm="1">
        <f t="array" ref="L7007">_xlfn.IFS(G7007 &gt; 90,100,G7007 &gt; 50,90,G7007 &gt; 37,50,G7007 &gt; 25,37,G7007 &gt;= 0,25)</f>
        <v>100</v>
      </c>
      <c r="M7007" cm="1">
        <f t="array" ref="M7007">_xlfn.IFS(G7007 &gt; 90,91,G7007 &gt; 50,51,G7007 &gt; 37,38,G7007 &gt; 25,26,G7007 &gt;= 0,0)</f>
        <v>91</v>
      </c>
      <c r="N7007">
        <f t="shared" si="218"/>
        <v>267</v>
      </c>
      <c r="O7007" s="1">
        <f t="shared" si="219"/>
        <v>186</v>
      </c>
    </row>
    <row r="7008" spans="1:15" x14ac:dyDescent="0.2">
      <c r="A7008" s="4">
        <v>191217</v>
      </c>
      <c r="B7008" s="14">
        <v>2200</v>
      </c>
      <c r="C7008" s="1">
        <v>8</v>
      </c>
      <c r="D7008" s="1">
        <v>69</v>
      </c>
      <c r="E7008" s="1">
        <v>7</v>
      </c>
      <c r="F7008" s="1">
        <v>175</v>
      </c>
      <c r="G7008" s="1">
        <v>108</v>
      </c>
      <c r="J7008" cm="1">
        <f t="array" ref="J7008">_xlfn.IFS(G7008 &gt; 90,300,G7008 &gt; 50,200,G7008 &gt; 37,100,G7008 &gt; 25,50,G7008 &gt;= 0,25)</f>
        <v>300</v>
      </c>
      <c r="K7008" cm="1">
        <f t="array" ref="K7008">_xlfn.IFS(G7008 &gt; 90,201,G7008 &gt; 50,101,G7008 &gt; 37,51,G7008 &gt; 25,26,G7008 &gt;= 0,0)</f>
        <v>201</v>
      </c>
      <c r="L7008" cm="1">
        <f t="array" ref="L7008">_xlfn.IFS(G7008 &gt; 90,100,G7008 &gt; 50,90,G7008 &gt; 37,50,G7008 &gt; 25,37,G7008 &gt;= 0,25)</f>
        <v>100</v>
      </c>
      <c r="M7008" cm="1">
        <f t="array" ref="M7008">_xlfn.IFS(G7008 &gt; 90,91,G7008 &gt; 50,51,G7008 &gt; 37,38,G7008 &gt; 25,26,G7008 &gt;= 0,0)</f>
        <v>91</v>
      </c>
      <c r="N7008">
        <f t="shared" si="218"/>
        <v>388</v>
      </c>
      <c r="O7008" s="1">
        <f t="shared" si="219"/>
        <v>197</v>
      </c>
    </row>
    <row r="7009" spans="1:15" x14ac:dyDescent="0.2">
      <c r="A7009" s="4">
        <v>191217</v>
      </c>
      <c r="B7009" s="14">
        <v>2300</v>
      </c>
      <c r="C7009" s="1">
        <v>9</v>
      </c>
      <c r="D7009" s="1">
        <v>57</v>
      </c>
      <c r="E7009" s="1">
        <v>8</v>
      </c>
      <c r="F7009" s="1">
        <v>150</v>
      </c>
      <c r="G7009" s="1">
        <v>87</v>
      </c>
      <c r="J7009" cm="1">
        <f t="array" ref="J7009">_xlfn.IFS(G7009 &gt; 90,300,G7009 &gt; 50,200,G7009 &gt; 37,100,G7009 &gt; 25,50,G7009 &gt;= 0,25)</f>
        <v>200</v>
      </c>
      <c r="K7009" cm="1">
        <f t="array" ref="K7009">_xlfn.IFS(G7009 &gt; 90,201,G7009 &gt; 50,101,G7009 &gt; 37,51,G7009 &gt; 25,26,G7009 &gt;= 0,0)</f>
        <v>101</v>
      </c>
      <c r="L7009" cm="1">
        <f t="array" ref="L7009">_xlfn.IFS(G7009 &gt; 90,100,G7009 &gt; 50,90,G7009 &gt; 37,50,G7009 &gt; 25,37,G7009 &gt;= 0,25)</f>
        <v>90</v>
      </c>
      <c r="M7009" cm="1">
        <f t="array" ref="M7009">_xlfn.IFS(G7009 &gt; 90,91,G7009 &gt; 50,51,G7009 &gt; 37,38,G7009 &gt; 25,26,G7009 &gt;= 0,0)</f>
        <v>51</v>
      </c>
      <c r="N7009">
        <f t="shared" si="218"/>
        <v>193</v>
      </c>
      <c r="O7009" s="1">
        <f t="shared" si="219"/>
        <v>198</v>
      </c>
    </row>
    <row r="7010" spans="1:15" x14ac:dyDescent="0.2">
      <c r="A7010" s="4">
        <v>191217</v>
      </c>
      <c r="B7010" s="14">
        <v>2400</v>
      </c>
      <c r="C7010" s="1">
        <v>10</v>
      </c>
      <c r="D7010" s="1">
        <v>45</v>
      </c>
      <c r="E7010" s="1">
        <v>9</v>
      </c>
      <c r="F7010" s="1">
        <v>151</v>
      </c>
      <c r="G7010" s="1">
        <v>95</v>
      </c>
      <c r="J7010" cm="1">
        <f t="array" ref="J7010">_xlfn.IFS(G7010 &gt; 90,300,G7010 &gt; 50,200,G7010 &gt; 37,100,G7010 &gt; 25,50,G7010 &gt;= 0,25)</f>
        <v>300</v>
      </c>
      <c r="K7010" cm="1">
        <f t="array" ref="K7010">_xlfn.IFS(G7010 &gt; 90,201,G7010 &gt; 50,101,G7010 &gt; 37,51,G7010 &gt; 25,26,G7010 &gt;= 0,0)</f>
        <v>201</v>
      </c>
      <c r="L7010" cm="1">
        <f t="array" ref="L7010">_xlfn.IFS(G7010 &gt; 90,100,G7010 &gt; 50,90,G7010 &gt; 37,50,G7010 &gt; 25,37,G7010 &gt;= 0,25)</f>
        <v>100</v>
      </c>
      <c r="M7010" cm="1">
        <f t="array" ref="M7010">_xlfn.IFS(G7010 &gt; 90,91,G7010 &gt; 50,51,G7010 &gt; 37,38,G7010 &gt; 25,26,G7010 &gt;= 0,0)</f>
        <v>91</v>
      </c>
      <c r="N7010">
        <f t="shared" si="218"/>
        <v>245</v>
      </c>
      <c r="O7010" s="1">
        <f t="shared" si="219"/>
        <v>202</v>
      </c>
    </row>
    <row r="7011" spans="1:15" x14ac:dyDescent="0.2">
      <c r="A7011" s="4">
        <v>191218</v>
      </c>
      <c r="B7011" s="14">
        <v>100</v>
      </c>
      <c r="C7011" s="1">
        <v>10</v>
      </c>
      <c r="D7011" s="1">
        <v>39</v>
      </c>
      <c r="E7011" s="1">
        <v>9</v>
      </c>
      <c r="F7011" s="1">
        <v>182</v>
      </c>
      <c r="G7011" s="1">
        <v>111</v>
      </c>
      <c r="J7011" cm="1">
        <f t="array" ref="J7011">_xlfn.IFS(G7011 &gt; 90,300,G7011 &gt; 50,200,G7011 &gt; 37,100,G7011 &gt; 25,50,G7011 &gt;= 0,25)</f>
        <v>300</v>
      </c>
      <c r="K7011" cm="1">
        <f t="array" ref="K7011">_xlfn.IFS(G7011 &gt; 90,201,G7011 &gt; 50,101,G7011 &gt; 37,51,G7011 &gt; 25,26,G7011 &gt;= 0,0)</f>
        <v>201</v>
      </c>
      <c r="L7011" cm="1">
        <f t="array" ref="L7011">_xlfn.IFS(G7011 &gt; 90,100,G7011 &gt; 50,90,G7011 &gt; 37,50,G7011 &gt; 25,37,G7011 &gt;= 0,25)</f>
        <v>100</v>
      </c>
      <c r="M7011" cm="1">
        <f t="array" ref="M7011">_xlfn.IFS(G7011 &gt; 90,91,G7011 &gt; 50,51,G7011 &gt; 37,38,G7011 &gt; 25,26,G7011 &gt;= 0,0)</f>
        <v>91</v>
      </c>
      <c r="N7011">
        <f t="shared" si="218"/>
        <v>421</v>
      </c>
      <c r="O7011" s="1">
        <f t="shared" si="219"/>
        <v>214</v>
      </c>
    </row>
    <row r="7012" spans="1:15" x14ac:dyDescent="0.2">
      <c r="A7012" s="4">
        <v>191218</v>
      </c>
      <c r="B7012" s="14">
        <v>200</v>
      </c>
      <c r="C7012" s="1">
        <v>10</v>
      </c>
      <c r="D7012" s="1">
        <v>43</v>
      </c>
      <c r="E7012" s="1">
        <v>12</v>
      </c>
      <c r="F7012" s="1">
        <v>153</v>
      </c>
      <c r="G7012" s="1">
        <v>89</v>
      </c>
      <c r="J7012" cm="1">
        <f t="array" ref="J7012">_xlfn.IFS(G7012 &gt; 90,300,G7012 &gt; 50,200,G7012 &gt; 37,100,G7012 &gt; 25,50,G7012 &gt;= 0,25)</f>
        <v>200</v>
      </c>
      <c r="K7012" cm="1">
        <f t="array" ref="K7012">_xlfn.IFS(G7012 &gt; 90,201,G7012 &gt; 50,101,G7012 &gt; 37,51,G7012 &gt; 25,26,G7012 &gt;= 0,0)</f>
        <v>101</v>
      </c>
      <c r="L7012" cm="1">
        <f t="array" ref="L7012">_xlfn.IFS(G7012 &gt; 90,100,G7012 &gt; 50,90,G7012 &gt; 37,50,G7012 &gt; 25,37,G7012 &gt;= 0,25)</f>
        <v>90</v>
      </c>
      <c r="M7012" cm="1">
        <f t="array" ref="M7012">_xlfn.IFS(G7012 &gt; 90,91,G7012 &gt; 50,51,G7012 &gt; 37,38,G7012 &gt; 25,26,G7012 &gt;= 0,0)</f>
        <v>51</v>
      </c>
      <c r="N7012">
        <f t="shared" si="218"/>
        <v>198</v>
      </c>
      <c r="O7012" s="1">
        <f t="shared" si="219"/>
        <v>216</v>
      </c>
    </row>
    <row r="7013" spans="1:15" x14ac:dyDescent="0.2">
      <c r="A7013" s="4">
        <v>191218</v>
      </c>
      <c r="B7013" s="14">
        <v>300</v>
      </c>
      <c r="C7013" s="1">
        <v>12</v>
      </c>
      <c r="D7013" s="1">
        <v>46</v>
      </c>
      <c r="E7013" s="1">
        <v>11</v>
      </c>
      <c r="F7013" s="1">
        <v>135</v>
      </c>
      <c r="G7013" s="1">
        <v>90</v>
      </c>
      <c r="J7013" cm="1">
        <f t="array" ref="J7013">_xlfn.IFS(G7013 &gt; 90,300,G7013 &gt; 50,200,G7013 &gt; 37,100,G7013 &gt; 25,50,G7013 &gt;= 0,25)</f>
        <v>200</v>
      </c>
      <c r="K7013" cm="1">
        <f t="array" ref="K7013">_xlfn.IFS(G7013 &gt; 90,201,G7013 &gt; 50,101,G7013 &gt; 37,51,G7013 &gt; 25,26,G7013 &gt;= 0,0)</f>
        <v>101</v>
      </c>
      <c r="L7013" cm="1">
        <f t="array" ref="L7013">_xlfn.IFS(G7013 &gt; 90,100,G7013 &gt; 50,90,G7013 &gt; 37,50,G7013 &gt; 25,37,G7013 &gt;= 0,25)</f>
        <v>90</v>
      </c>
      <c r="M7013" cm="1">
        <f t="array" ref="M7013">_xlfn.IFS(G7013 &gt; 90,91,G7013 &gt; 50,51,G7013 &gt; 37,38,G7013 &gt; 25,26,G7013 &gt;= 0,0)</f>
        <v>51</v>
      </c>
      <c r="N7013">
        <f t="shared" si="218"/>
        <v>200</v>
      </c>
      <c r="O7013" s="1">
        <f t="shared" si="219"/>
        <v>219</v>
      </c>
    </row>
    <row r="7014" spans="1:15" x14ac:dyDescent="0.2">
      <c r="A7014" s="4">
        <v>191218</v>
      </c>
      <c r="B7014" s="14">
        <v>400</v>
      </c>
      <c r="C7014" s="1">
        <v>12</v>
      </c>
      <c r="D7014" s="1">
        <v>45</v>
      </c>
      <c r="E7014" s="1">
        <v>8</v>
      </c>
      <c r="F7014" s="1">
        <v>127</v>
      </c>
      <c r="G7014" s="1">
        <v>93</v>
      </c>
      <c r="J7014" cm="1">
        <f t="array" ref="J7014">_xlfn.IFS(G7014 &gt; 90,300,G7014 &gt; 50,200,G7014 &gt; 37,100,G7014 &gt; 25,50,G7014 &gt;= 0,25)</f>
        <v>300</v>
      </c>
      <c r="K7014" cm="1">
        <f t="array" ref="K7014">_xlfn.IFS(G7014 &gt; 90,201,G7014 &gt; 50,101,G7014 &gt; 37,51,G7014 &gt; 25,26,G7014 &gt;= 0,0)</f>
        <v>201</v>
      </c>
      <c r="L7014" cm="1">
        <f t="array" ref="L7014">_xlfn.IFS(G7014 &gt; 90,100,G7014 &gt; 50,90,G7014 &gt; 37,50,G7014 &gt; 25,37,G7014 &gt;= 0,25)</f>
        <v>100</v>
      </c>
      <c r="M7014" cm="1">
        <f t="array" ref="M7014">_xlfn.IFS(G7014 &gt; 90,91,G7014 &gt; 50,51,G7014 &gt; 37,38,G7014 &gt; 25,26,G7014 &gt;= 0,0)</f>
        <v>91</v>
      </c>
      <c r="N7014">
        <f t="shared" si="218"/>
        <v>223</v>
      </c>
      <c r="O7014" s="1">
        <f t="shared" si="219"/>
        <v>221</v>
      </c>
    </row>
    <row r="7015" spans="1:15" x14ac:dyDescent="0.2">
      <c r="A7015" s="4">
        <v>191218</v>
      </c>
      <c r="B7015" s="14">
        <v>500</v>
      </c>
      <c r="C7015" s="1">
        <v>13</v>
      </c>
      <c r="D7015" s="1">
        <v>42</v>
      </c>
      <c r="E7015" s="1">
        <v>11</v>
      </c>
      <c r="F7015" s="1">
        <v>110</v>
      </c>
      <c r="G7015" s="1">
        <v>77</v>
      </c>
      <c r="J7015" cm="1">
        <f t="array" ref="J7015">_xlfn.IFS(G7015 &gt; 90,300,G7015 &gt; 50,200,G7015 &gt; 37,100,G7015 &gt; 25,50,G7015 &gt;= 0,25)</f>
        <v>200</v>
      </c>
      <c r="K7015" cm="1">
        <f t="array" ref="K7015">_xlfn.IFS(G7015 &gt; 90,201,G7015 &gt; 50,101,G7015 &gt; 37,51,G7015 &gt; 25,26,G7015 &gt;= 0,0)</f>
        <v>101</v>
      </c>
      <c r="L7015" cm="1">
        <f t="array" ref="L7015">_xlfn.IFS(G7015 &gt; 90,100,G7015 &gt; 50,90,G7015 &gt; 37,50,G7015 &gt; 25,37,G7015 &gt;= 0,25)</f>
        <v>90</v>
      </c>
      <c r="M7015" cm="1">
        <f t="array" ref="M7015">_xlfn.IFS(G7015 &gt; 90,91,G7015 &gt; 50,51,G7015 &gt; 37,38,G7015 &gt; 25,26,G7015 &gt;= 0,0)</f>
        <v>51</v>
      </c>
      <c r="N7015">
        <f t="shared" si="218"/>
        <v>167</v>
      </c>
      <c r="O7015" s="1">
        <f t="shared" si="219"/>
        <v>221</v>
      </c>
    </row>
    <row r="7016" spans="1:15" x14ac:dyDescent="0.2">
      <c r="A7016" s="4">
        <v>191218</v>
      </c>
      <c r="B7016" s="14">
        <v>600</v>
      </c>
      <c r="C7016" s="1">
        <v>14</v>
      </c>
      <c r="D7016" s="1">
        <v>34</v>
      </c>
      <c r="E7016" s="1">
        <v>11</v>
      </c>
      <c r="F7016" s="1">
        <v>148</v>
      </c>
      <c r="G7016" s="1">
        <v>90</v>
      </c>
      <c r="J7016" cm="1">
        <f t="array" ref="J7016">_xlfn.IFS(G7016 &gt; 90,300,G7016 &gt; 50,200,G7016 &gt; 37,100,G7016 &gt; 25,50,G7016 &gt;= 0,25)</f>
        <v>200</v>
      </c>
      <c r="K7016" cm="1">
        <f t="array" ref="K7016">_xlfn.IFS(G7016 &gt; 90,201,G7016 &gt; 50,101,G7016 &gt; 37,51,G7016 &gt; 25,26,G7016 &gt;= 0,0)</f>
        <v>101</v>
      </c>
      <c r="L7016" cm="1">
        <f t="array" ref="L7016">_xlfn.IFS(G7016 &gt; 90,100,G7016 &gt; 50,90,G7016 &gt; 37,50,G7016 &gt; 25,37,G7016 &gt;= 0,25)</f>
        <v>90</v>
      </c>
      <c r="M7016" cm="1">
        <f t="array" ref="M7016">_xlfn.IFS(G7016 &gt; 90,91,G7016 &gt; 50,51,G7016 &gt; 37,38,G7016 &gt; 25,26,G7016 &gt;= 0,0)</f>
        <v>51</v>
      </c>
      <c r="N7016">
        <f t="shared" si="218"/>
        <v>200</v>
      </c>
      <c r="O7016" s="1">
        <f t="shared" si="219"/>
        <v>220</v>
      </c>
    </row>
    <row r="7017" spans="1:15" x14ac:dyDescent="0.2">
      <c r="A7017" s="4">
        <v>191218</v>
      </c>
      <c r="B7017" s="14">
        <v>700</v>
      </c>
      <c r="C7017" s="1">
        <v>14</v>
      </c>
      <c r="D7017" s="1">
        <v>30</v>
      </c>
      <c r="E7017" s="1">
        <v>8</v>
      </c>
      <c r="F7017" s="1">
        <v>179</v>
      </c>
      <c r="G7017" s="1">
        <v>93</v>
      </c>
      <c r="J7017" cm="1">
        <f t="array" ref="J7017">_xlfn.IFS(G7017 &gt; 90,300,G7017 &gt; 50,200,G7017 &gt; 37,100,G7017 &gt; 25,50,G7017 &gt;= 0,25)</f>
        <v>300</v>
      </c>
      <c r="K7017" cm="1">
        <f t="array" ref="K7017">_xlfn.IFS(G7017 &gt; 90,201,G7017 &gt; 50,101,G7017 &gt; 37,51,G7017 &gt; 25,26,G7017 &gt;= 0,0)</f>
        <v>201</v>
      </c>
      <c r="L7017" cm="1">
        <f t="array" ref="L7017">_xlfn.IFS(G7017 &gt; 90,100,G7017 &gt; 50,90,G7017 &gt; 37,50,G7017 &gt; 25,37,G7017 &gt;= 0,25)</f>
        <v>100</v>
      </c>
      <c r="M7017" cm="1">
        <f t="array" ref="M7017">_xlfn.IFS(G7017 &gt; 90,91,G7017 &gt; 50,51,G7017 &gt; 37,38,G7017 &gt; 25,26,G7017 &gt;= 0,0)</f>
        <v>91</v>
      </c>
      <c r="N7017">
        <f t="shared" si="218"/>
        <v>223</v>
      </c>
      <c r="O7017" s="1">
        <f t="shared" si="219"/>
        <v>210</v>
      </c>
    </row>
    <row r="7018" spans="1:15" x14ac:dyDescent="0.2">
      <c r="A7018" s="4">
        <v>191218</v>
      </c>
      <c r="B7018" s="14">
        <v>800</v>
      </c>
      <c r="C7018" s="1">
        <v>14</v>
      </c>
      <c r="D7018" s="1">
        <v>33</v>
      </c>
      <c r="E7018" s="1">
        <v>10</v>
      </c>
      <c r="F7018" s="1">
        <v>137</v>
      </c>
      <c r="G7018" s="1">
        <v>82</v>
      </c>
      <c r="J7018" cm="1">
        <f t="array" ref="J7018">_xlfn.IFS(G7018 &gt; 90,300,G7018 &gt; 50,200,G7018 &gt; 37,100,G7018 &gt; 25,50,G7018 &gt;= 0,25)</f>
        <v>200</v>
      </c>
      <c r="K7018" cm="1">
        <f t="array" ref="K7018">_xlfn.IFS(G7018 &gt; 90,201,G7018 &gt; 50,101,G7018 &gt; 37,51,G7018 &gt; 25,26,G7018 &gt;= 0,0)</f>
        <v>101</v>
      </c>
      <c r="L7018" cm="1">
        <f t="array" ref="L7018">_xlfn.IFS(G7018 &gt; 90,100,G7018 &gt; 50,90,G7018 &gt; 37,50,G7018 &gt; 25,37,G7018 &gt;= 0,25)</f>
        <v>90</v>
      </c>
      <c r="M7018" cm="1">
        <f t="array" ref="M7018">_xlfn.IFS(G7018 &gt; 90,91,G7018 &gt; 50,51,G7018 &gt; 37,38,G7018 &gt; 25,26,G7018 &gt;= 0,0)</f>
        <v>51</v>
      </c>
      <c r="N7018">
        <f t="shared" si="218"/>
        <v>180</v>
      </c>
      <c r="O7018" s="1">
        <f t="shared" si="219"/>
        <v>190</v>
      </c>
    </row>
    <row r="7019" spans="1:15" x14ac:dyDescent="0.2">
      <c r="A7019" s="4">
        <v>191218</v>
      </c>
      <c r="B7019" s="14">
        <v>900</v>
      </c>
      <c r="C7019" s="1">
        <v>14</v>
      </c>
      <c r="D7019" s="1">
        <v>47</v>
      </c>
      <c r="E7019" s="1">
        <v>20</v>
      </c>
      <c r="F7019" s="1">
        <v>141</v>
      </c>
      <c r="G7019" s="1">
        <v>87</v>
      </c>
      <c r="J7019" cm="1">
        <f t="array" ref="J7019">_xlfn.IFS(G7019 &gt; 90,300,G7019 &gt; 50,200,G7019 &gt; 37,100,G7019 &gt; 25,50,G7019 &gt;= 0,25)</f>
        <v>200</v>
      </c>
      <c r="K7019" cm="1">
        <f t="array" ref="K7019">_xlfn.IFS(G7019 &gt; 90,201,G7019 &gt; 50,101,G7019 &gt; 37,51,G7019 &gt; 25,26,G7019 &gt;= 0,0)</f>
        <v>101</v>
      </c>
      <c r="L7019" cm="1">
        <f t="array" ref="L7019">_xlfn.IFS(G7019 &gt; 90,100,G7019 &gt; 50,90,G7019 &gt; 37,50,G7019 &gt; 25,37,G7019 &gt;= 0,25)</f>
        <v>90</v>
      </c>
      <c r="M7019" cm="1">
        <f t="array" ref="M7019">_xlfn.IFS(G7019 &gt; 90,91,G7019 &gt; 50,51,G7019 &gt; 37,38,G7019 &gt; 25,26,G7019 &gt;= 0,0)</f>
        <v>51</v>
      </c>
      <c r="N7019">
        <f t="shared" si="218"/>
        <v>193</v>
      </c>
      <c r="O7019" s="1">
        <f t="shared" si="219"/>
        <v>178</v>
      </c>
    </row>
    <row r="7020" spans="1:15" x14ac:dyDescent="0.2">
      <c r="A7020" s="4">
        <v>191218</v>
      </c>
      <c r="B7020" s="14">
        <v>1000</v>
      </c>
      <c r="C7020" s="1">
        <v>14</v>
      </c>
      <c r="D7020" s="1">
        <v>52</v>
      </c>
      <c r="E7020" s="1">
        <v>13</v>
      </c>
      <c r="F7020" s="1">
        <v>146</v>
      </c>
      <c r="G7020" s="1">
        <v>95</v>
      </c>
      <c r="J7020" cm="1">
        <f t="array" ref="J7020">_xlfn.IFS(G7020 &gt; 90,300,G7020 &gt; 50,200,G7020 &gt; 37,100,G7020 &gt; 25,50,G7020 &gt;= 0,25)</f>
        <v>300</v>
      </c>
      <c r="K7020" cm="1">
        <f t="array" ref="K7020">_xlfn.IFS(G7020 &gt; 90,201,G7020 &gt; 50,101,G7020 &gt; 37,51,G7020 &gt; 25,26,G7020 &gt;= 0,0)</f>
        <v>201</v>
      </c>
      <c r="L7020" cm="1">
        <f t="array" ref="L7020">_xlfn.IFS(G7020 &gt; 90,100,G7020 &gt; 50,90,G7020 &gt; 37,50,G7020 &gt; 25,37,G7020 &gt;= 0,25)</f>
        <v>100</v>
      </c>
      <c r="M7020" cm="1">
        <f t="array" ref="M7020">_xlfn.IFS(G7020 &gt; 90,91,G7020 &gt; 50,51,G7020 &gt; 37,38,G7020 &gt; 25,26,G7020 &gt;= 0,0)</f>
        <v>91</v>
      </c>
      <c r="N7020">
        <f t="shared" si="218"/>
        <v>245</v>
      </c>
      <c r="O7020" s="1">
        <f t="shared" si="219"/>
        <v>175</v>
      </c>
    </row>
    <row r="7021" spans="1:15" x14ac:dyDescent="0.2">
      <c r="A7021" s="4">
        <v>191218</v>
      </c>
      <c r="B7021" s="14">
        <v>1100</v>
      </c>
      <c r="C7021" s="1">
        <v>18</v>
      </c>
      <c r="D7021" s="1">
        <v>19</v>
      </c>
      <c r="E7021" s="1">
        <v>5</v>
      </c>
      <c r="F7021" s="1">
        <v>109</v>
      </c>
      <c r="G7021" s="1">
        <v>63</v>
      </c>
      <c r="J7021" cm="1">
        <f t="array" ref="J7021">_xlfn.IFS(G7021 &gt; 90,300,G7021 &gt; 50,200,G7021 &gt; 37,100,G7021 &gt; 25,50,G7021 &gt;= 0,25)</f>
        <v>200</v>
      </c>
      <c r="K7021" cm="1">
        <f t="array" ref="K7021">_xlfn.IFS(G7021 &gt; 90,201,G7021 &gt; 50,101,G7021 &gt; 37,51,G7021 &gt; 25,26,G7021 &gt;= 0,0)</f>
        <v>101</v>
      </c>
      <c r="L7021" cm="1">
        <f t="array" ref="L7021">_xlfn.IFS(G7021 &gt; 90,100,G7021 &gt; 50,90,G7021 &gt; 37,50,G7021 &gt; 25,37,G7021 &gt;= 0,25)</f>
        <v>90</v>
      </c>
      <c r="M7021" cm="1">
        <f t="array" ref="M7021">_xlfn.IFS(G7021 &gt; 90,91,G7021 &gt; 50,51,G7021 &gt; 37,38,G7021 &gt; 25,26,G7021 &gt;= 0,0)</f>
        <v>51</v>
      </c>
      <c r="N7021">
        <f t="shared" si="218"/>
        <v>132</v>
      </c>
      <c r="O7021" s="1">
        <f t="shared" si="219"/>
        <v>173</v>
      </c>
    </row>
    <row r="7022" spans="1:15" x14ac:dyDescent="0.2">
      <c r="A7022" s="4">
        <v>191218</v>
      </c>
      <c r="B7022" s="14">
        <v>1200</v>
      </c>
      <c r="C7022" s="1">
        <v>33</v>
      </c>
      <c r="D7022" s="1">
        <v>10</v>
      </c>
      <c r="E7022" s="1">
        <v>5</v>
      </c>
      <c r="F7022" s="1">
        <v>41</v>
      </c>
      <c r="G7022" s="1">
        <v>23</v>
      </c>
      <c r="J7022" cm="1">
        <f t="array" ref="J7022">_xlfn.IFS(G7022 &gt; 90,300,G7022 &gt; 50,200,G7022 &gt; 37,100,G7022 &gt; 25,50,G7022 &gt;= 0,25)</f>
        <v>25</v>
      </c>
      <c r="K7022" cm="1">
        <f t="array" ref="K7022">_xlfn.IFS(G7022 &gt; 90,201,G7022 &gt; 50,101,G7022 &gt; 37,51,G7022 &gt; 25,26,G7022 &gt;= 0,0)</f>
        <v>0</v>
      </c>
      <c r="L7022" cm="1">
        <f t="array" ref="L7022">_xlfn.IFS(G7022 &gt; 90,100,G7022 &gt; 50,90,G7022 &gt; 37,50,G7022 &gt; 25,37,G7022 &gt;= 0,25)</f>
        <v>25</v>
      </c>
      <c r="M7022" cm="1">
        <f t="array" ref="M7022">_xlfn.IFS(G7022 &gt; 90,91,G7022 &gt; 50,51,G7022 &gt; 37,38,G7022 &gt; 25,26,G7022 &gt;= 0,0)</f>
        <v>0</v>
      </c>
      <c r="N7022">
        <f t="shared" si="218"/>
        <v>23</v>
      </c>
      <c r="O7022" s="1">
        <f t="shared" si="219"/>
        <v>167</v>
      </c>
    </row>
    <row r="7023" spans="1:15" x14ac:dyDescent="0.2">
      <c r="A7023" s="4">
        <v>191218</v>
      </c>
      <c r="B7023" s="14">
        <v>1300</v>
      </c>
      <c r="C7023" s="1">
        <v>46</v>
      </c>
      <c r="D7023" s="1">
        <v>6</v>
      </c>
      <c r="E7023" s="1">
        <v>5</v>
      </c>
      <c r="F7023" s="1">
        <v>44</v>
      </c>
      <c r="G7023" s="1">
        <v>19</v>
      </c>
      <c r="J7023" cm="1">
        <f t="array" ref="J7023">_xlfn.IFS(G7023 &gt; 90,300,G7023 &gt; 50,200,G7023 &gt; 37,100,G7023 &gt; 25,50,G7023 &gt;= 0,25)</f>
        <v>25</v>
      </c>
      <c r="K7023" cm="1">
        <f t="array" ref="K7023">_xlfn.IFS(G7023 &gt; 90,201,G7023 &gt; 50,101,G7023 &gt; 37,51,G7023 &gt; 25,26,G7023 &gt;= 0,0)</f>
        <v>0</v>
      </c>
      <c r="L7023" cm="1">
        <f t="array" ref="L7023">_xlfn.IFS(G7023 &gt; 90,100,G7023 &gt; 50,90,G7023 &gt; 37,50,G7023 &gt; 25,37,G7023 &gt;= 0,25)</f>
        <v>25</v>
      </c>
      <c r="M7023" cm="1">
        <f t="array" ref="M7023">_xlfn.IFS(G7023 &gt; 90,91,G7023 &gt; 50,51,G7023 &gt; 37,38,G7023 &gt; 25,26,G7023 &gt;= 0,0)</f>
        <v>0</v>
      </c>
      <c r="N7023">
        <f t="shared" si="218"/>
        <v>19</v>
      </c>
      <c r="O7023" s="1">
        <f t="shared" si="219"/>
        <v>163</v>
      </c>
    </row>
    <row r="7024" spans="1:15" x14ac:dyDescent="0.2">
      <c r="A7024" s="4">
        <v>191218</v>
      </c>
      <c r="B7024" s="14">
        <v>1400</v>
      </c>
      <c r="C7024" s="1">
        <v>51</v>
      </c>
      <c r="D7024" s="1">
        <v>4</v>
      </c>
      <c r="E7024" s="1">
        <v>4</v>
      </c>
      <c r="F7024" s="1">
        <v>37</v>
      </c>
      <c r="G7024" s="1">
        <v>22</v>
      </c>
      <c r="J7024" cm="1">
        <f t="array" ref="J7024">_xlfn.IFS(G7024 &gt; 90,300,G7024 &gt; 50,200,G7024 &gt; 37,100,G7024 &gt; 25,50,G7024 &gt;= 0,25)</f>
        <v>25</v>
      </c>
      <c r="K7024" cm="1">
        <f t="array" ref="K7024">_xlfn.IFS(G7024 &gt; 90,201,G7024 &gt; 50,101,G7024 &gt; 37,51,G7024 &gt; 25,26,G7024 &gt;= 0,0)</f>
        <v>0</v>
      </c>
      <c r="L7024" cm="1">
        <f t="array" ref="L7024">_xlfn.IFS(G7024 &gt; 90,100,G7024 &gt; 50,90,G7024 &gt; 37,50,G7024 &gt; 25,37,G7024 &gt;= 0,25)</f>
        <v>25</v>
      </c>
      <c r="M7024" cm="1">
        <f t="array" ref="M7024">_xlfn.IFS(G7024 &gt; 90,91,G7024 &gt; 50,51,G7024 &gt; 37,38,G7024 &gt; 25,26,G7024 &gt;= 0,0)</f>
        <v>0</v>
      </c>
      <c r="N7024">
        <f t="shared" si="218"/>
        <v>22</v>
      </c>
      <c r="O7024" s="1">
        <f t="shared" si="219"/>
        <v>162</v>
      </c>
    </row>
    <row r="7025" spans="1:15" x14ac:dyDescent="0.2">
      <c r="A7025" s="4">
        <v>191218</v>
      </c>
      <c r="B7025" s="14">
        <v>1500</v>
      </c>
      <c r="C7025" s="1">
        <v>55</v>
      </c>
      <c r="D7025" s="1">
        <v>4</v>
      </c>
      <c r="E7025" s="1">
        <v>3</v>
      </c>
      <c r="F7025" s="1">
        <v>36</v>
      </c>
      <c r="G7025" s="1">
        <v>20</v>
      </c>
      <c r="J7025" cm="1">
        <f t="array" ref="J7025">_xlfn.IFS(G7025 &gt; 90,300,G7025 &gt; 50,200,G7025 &gt; 37,100,G7025 &gt; 25,50,G7025 &gt;= 0,25)</f>
        <v>25</v>
      </c>
      <c r="K7025" cm="1">
        <f t="array" ref="K7025">_xlfn.IFS(G7025 &gt; 90,201,G7025 &gt; 50,101,G7025 &gt; 37,51,G7025 &gt; 25,26,G7025 &gt;= 0,0)</f>
        <v>0</v>
      </c>
      <c r="L7025" cm="1">
        <f t="array" ref="L7025">_xlfn.IFS(G7025 &gt; 90,100,G7025 &gt; 50,90,G7025 &gt; 37,50,G7025 &gt; 25,37,G7025 &gt;= 0,25)</f>
        <v>25</v>
      </c>
      <c r="M7025" cm="1">
        <f t="array" ref="M7025">_xlfn.IFS(G7025 &gt; 90,91,G7025 &gt; 50,51,G7025 &gt; 37,38,G7025 &gt; 25,26,G7025 &gt;= 0,0)</f>
        <v>0</v>
      </c>
      <c r="N7025">
        <f t="shared" si="218"/>
        <v>20</v>
      </c>
      <c r="O7025" s="1">
        <f t="shared" si="219"/>
        <v>161</v>
      </c>
    </row>
    <row r="7026" spans="1:15" x14ac:dyDescent="0.2">
      <c r="A7026" s="4">
        <v>191218</v>
      </c>
      <c r="B7026" s="14">
        <v>1600</v>
      </c>
      <c r="C7026" s="1" t="s">
        <v>8</v>
      </c>
      <c r="D7026" s="1" t="s">
        <v>8</v>
      </c>
      <c r="E7026" s="1" t="s">
        <v>8</v>
      </c>
      <c r="F7026" s="1">
        <v>33</v>
      </c>
      <c r="G7026" s="1">
        <v>17</v>
      </c>
      <c r="J7026" cm="1">
        <f t="array" ref="J7026">_xlfn.IFS(G7026 &gt; 90,300,G7026 &gt; 50,200,G7026 &gt; 37,100,G7026 &gt; 25,50,G7026 &gt;= 0,25)</f>
        <v>25</v>
      </c>
      <c r="K7026" cm="1">
        <f t="array" ref="K7026">_xlfn.IFS(G7026 &gt; 90,201,G7026 &gt; 50,101,G7026 &gt; 37,51,G7026 &gt; 25,26,G7026 &gt;= 0,0)</f>
        <v>0</v>
      </c>
      <c r="L7026" cm="1">
        <f t="array" ref="L7026">_xlfn.IFS(G7026 &gt; 90,100,G7026 &gt; 50,90,G7026 &gt; 37,50,G7026 &gt; 25,37,G7026 &gt;= 0,25)</f>
        <v>25</v>
      </c>
      <c r="M7026" cm="1">
        <f t="array" ref="M7026">_xlfn.IFS(G7026 &gt; 90,91,G7026 &gt; 50,51,G7026 &gt; 37,38,G7026 &gt; 25,26,G7026 &gt;= 0,0)</f>
        <v>0</v>
      </c>
      <c r="N7026">
        <f t="shared" si="218"/>
        <v>17</v>
      </c>
      <c r="O7026" s="1">
        <f t="shared" si="219"/>
        <v>161</v>
      </c>
    </row>
    <row r="7027" spans="1:15" x14ac:dyDescent="0.2">
      <c r="A7027" s="4">
        <v>191218</v>
      </c>
      <c r="B7027" s="14">
        <v>1700</v>
      </c>
      <c r="C7027" s="1">
        <v>54</v>
      </c>
      <c r="D7027" s="1">
        <v>6</v>
      </c>
      <c r="E7027" s="1">
        <v>5</v>
      </c>
      <c r="F7027" s="1">
        <v>31</v>
      </c>
      <c r="G7027" s="1">
        <v>19</v>
      </c>
      <c r="J7027" cm="1">
        <f t="array" ref="J7027">_xlfn.IFS(G7027 &gt; 90,300,G7027 &gt; 50,200,G7027 &gt; 37,100,G7027 &gt; 25,50,G7027 &gt;= 0,25)</f>
        <v>25</v>
      </c>
      <c r="K7027" cm="1">
        <f t="array" ref="K7027">_xlfn.IFS(G7027 &gt; 90,201,G7027 &gt; 50,101,G7027 &gt; 37,51,G7027 &gt; 25,26,G7027 &gt;= 0,0)</f>
        <v>0</v>
      </c>
      <c r="L7027" cm="1">
        <f t="array" ref="L7027">_xlfn.IFS(G7027 &gt; 90,100,G7027 &gt; 50,90,G7027 &gt; 37,50,G7027 &gt; 25,37,G7027 &gt;= 0,25)</f>
        <v>25</v>
      </c>
      <c r="M7027" cm="1">
        <f t="array" ref="M7027">_xlfn.IFS(G7027 &gt; 90,91,G7027 &gt; 50,51,G7027 &gt; 37,38,G7027 &gt; 25,26,G7027 &gt;= 0,0)</f>
        <v>0</v>
      </c>
      <c r="N7027">
        <f t="shared" si="218"/>
        <v>19</v>
      </c>
      <c r="O7027" s="1">
        <f t="shared" si="219"/>
        <v>160</v>
      </c>
    </row>
    <row r="7028" spans="1:15" x14ac:dyDescent="0.2">
      <c r="A7028" s="4">
        <v>191218</v>
      </c>
      <c r="B7028" s="14">
        <v>1800</v>
      </c>
      <c r="C7028" s="1">
        <v>55</v>
      </c>
      <c r="D7028" s="1">
        <v>8</v>
      </c>
      <c r="E7028" s="1">
        <v>5</v>
      </c>
      <c r="F7028" s="1">
        <v>30</v>
      </c>
      <c r="G7028" s="1">
        <v>12</v>
      </c>
      <c r="J7028" cm="1">
        <f t="array" ref="J7028">_xlfn.IFS(G7028 &gt; 90,300,G7028 &gt; 50,200,G7028 &gt; 37,100,G7028 &gt; 25,50,G7028 &gt;= 0,25)</f>
        <v>25</v>
      </c>
      <c r="K7028" cm="1">
        <f t="array" ref="K7028">_xlfn.IFS(G7028 &gt; 90,201,G7028 &gt; 50,101,G7028 &gt; 37,51,G7028 &gt; 25,26,G7028 &gt;= 0,0)</f>
        <v>0</v>
      </c>
      <c r="L7028" cm="1">
        <f t="array" ref="L7028">_xlfn.IFS(G7028 &gt; 90,100,G7028 &gt; 50,90,G7028 &gt; 37,50,G7028 &gt; 25,37,G7028 &gt;= 0,25)</f>
        <v>25</v>
      </c>
      <c r="M7028" cm="1">
        <f t="array" ref="M7028">_xlfn.IFS(G7028 &gt; 90,91,G7028 &gt; 50,51,G7028 &gt; 37,38,G7028 &gt; 25,26,G7028 &gt;= 0,0)</f>
        <v>0</v>
      </c>
      <c r="N7028">
        <f t="shared" si="218"/>
        <v>12</v>
      </c>
      <c r="O7028" s="1">
        <f t="shared" si="219"/>
        <v>159</v>
      </c>
    </row>
    <row r="7029" spans="1:15" x14ac:dyDescent="0.2">
      <c r="A7029" s="4">
        <v>191218</v>
      </c>
      <c r="B7029" s="14">
        <v>1900</v>
      </c>
      <c r="C7029" s="1">
        <v>26</v>
      </c>
      <c r="D7029" s="1">
        <v>52</v>
      </c>
      <c r="E7029" s="1">
        <v>5</v>
      </c>
      <c r="F7029" s="1">
        <v>34</v>
      </c>
      <c r="G7029" s="1">
        <v>18</v>
      </c>
      <c r="J7029" cm="1">
        <f t="array" ref="J7029">_xlfn.IFS(G7029 &gt; 90,300,G7029 &gt; 50,200,G7029 &gt; 37,100,G7029 &gt; 25,50,G7029 &gt;= 0,25)</f>
        <v>25</v>
      </c>
      <c r="K7029" cm="1">
        <f t="array" ref="K7029">_xlfn.IFS(G7029 &gt; 90,201,G7029 &gt; 50,101,G7029 &gt; 37,51,G7029 &gt; 25,26,G7029 &gt;= 0,0)</f>
        <v>0</v>
      </c>
      <c r="L7029" cm="1">
        <f t="array" ref="L7029">_xlfn.IFS(G7029 &gt; 90,100,G7029 &gt; 50,90,G7029 &gt; 37,50,G7029 &gt; 25,37,G7029 &gt;= 0,25)</f>
        <v>25</v>
      </c>
      <c r="M7029" cm="1">
        <f t="array" ref="M7029">_xlfn.IFS(G7029 &gt; 90,91,G7029 &gt; 50,51,G7029 &gt; 37,38,G7029 &gt; 25,26,G7029 &gt;= 0,0)</f>
        <v>0</v>
      </c>
      <c r="N7029">
        <f t="shared" si="218"/>
        <v>18</v>
      </c>
      <c r="O7029" s="1">
        <f t="shared" si="219"/>
        <v>157</v>
      </c>
    </row>
    <row r="7030" spans="1:15" x14ac:dyDescent="0.2">
      <c r="A7030" s="4">
        <v>191218</v>
      </c>
      <c r="B7030" s="14">
        <v>2000</v>
      </c>
      <c r="C7030" s="1">
        <v>39</v>
      </c>
      <c r="D7030" s="1">
        <v>32</v>
      </c>
      <c r="E7030" s="1">
        <v>5</v>
      </c>
      <c r="F7030" s="1">
        <v>65</v>
      </c>
      <c r="G7030" s="1">
        <v>35</v>
      </c>
      <c r="J7030" cm="1">
        <f t="array" ref="J7030">_xlfn.IFS(G7030 &gt; 90,300,G7030 &gt; 50,200,G7030 &gt; 37,100,G7030 &gt; 25,50,G7030 &gt;= 0,25)</f>
        <v>50</v>
      </c>
      <c r="K7030" cm="1">
        <f t="array" ref="K7030">_xlfn.IFS(G7030 &gt; 90,201,G7030 &gt; 50,101,G7030 &gt; 37,51,G7030 &gt; 25,26,G7030 &gt;= 0,0)</f>
        <v>26</v>
      </c>
      <c r="L7030" cm="1">
        <f t="array" ref="L7030">_xlfn.IFS(G7030 &gt; 90,100,G7030 &gt; 50,90,G7030 &gt; 37,50,G7030 &gt; 25,37,G7030 &gt;= 0,25)</f>
        <v>37</v>
      </c>
      <c r="M7030" cm="1">
        <f t="array" ref="M7030">_xlfn.IFS(G7030 &gt; 90,91,G7030 &gt; 50,51,G7030 &gt; 37,38,G7030 &gt; 25,26,G7030 &gt;= 0,0)</f>
        <v>26</v>
      </c>
      <c r="N7030">
        <f t="shared" si="218"/>
        <v>46</v>
      </c>
      <c r="O7030" s="1">
        <f t="shared" si="219"/>
        <v>153</v>
      </c>
    </row>
    <row r="7031" spans="1:15" x14ac:dyDescent="0.2">
      <c r="A7031" s="4">
        <v>191218</v>
      </c>
      <c r="B7031" s="14">
        <v>2100</v>
      </c>
      <c r="C7031" s="1">
        <v>45</v>
      </c>
      <c r="D7031" s="1">
        <v>18</v>
      </c>
      <c r="E7031" s="1">
        <v>4</v>
      </c>
      <c r="F7031" s="1">
        <v>52</v>
      </c>
      <c r="G7031" s="1">
        <v>35</v>
      </c>
      <c r="J7031" cm="1">
        <f t="array" ref="J7031">_xlfn.IFS(G7031 &gt; 90,300,G7031 &gt; 50,200,G7031 &gt; 37,100,G7031 &gt; 25,50,G7031 &gt;= 0,25)</f>
        <v>50</v>
      </c>
      <c r="K7031" cm="1">
        <f t="array" ref="K7031">_xlfn.IFS(G7031 &gt; 90,201,G7031 &gt; 50,101,G7031 &gt; 37,51,G7031 &gt; 25,26,G7031 &gt;= 0,0)</f>
        <v>26</v>
      </c>
      <c r="L7031" cm="1">
        <f t="array" ref="L7031">_xlfn.IFS(G7031 &gt; 90,100,G7031 &gt; 50,90,G7031 &gt; 37,50,G7031 &gt; 25,37,G7031 &gt;= 0,25)</f>
        <v>37</v>
      </c>
      <c r="M7031" cm="1">
        <f t="array" ref="M7031">_xlfn.IFS(G7031 &gt; 90,91,G7031 &gt; 50,51,G7031 &gt; 37,38,G7031 &gt; 25,26,G7031 &gt;= 0,0)</f>
        <v>26</v>
      </c>
      <c r="N7031">
        <f t="shared" si="218"/>
        <v>46</v>
      </c>
      <c r="O7031" s="1">
        <f t="shared" si="219"/>
        <v>144</v>
      </c>
    </row>
    <row r="7032" spans="1:15" x14ac:dyDescent="0.2">
      <c r="A7032" s="4">
        <v>191218</v>
      </c>
      <c r="B7032" s="14">
        <v>2200</v>
      </c>
      <c r="C7032" s="1">
        <v>38</v>
      </c>
      <c r="D7032" s="1">
        <v>15</v>
      </c>
      <c r="E7032" s="1">
        <v>6</v>
      </c>
      <c r="F7032" s="1">
        <v>47</v>
      </c>
      <c r="G7032" s="1">
        <v>31</v>
      </c>
      <c r="J7032" cm="1">
        <f t="array" ref="J7032">_xlfn.IFS(G7032 &gt; 90,300,G7032 &gt; 50,200,G7032 &gt; 37,100,G7032 &gt; 25,50,G7032 &gt;= 0,25)</f>
        <v>50</v>
      </c>
      <c r="K7032" cm="1">
        <f t="array" ref="K7032">_xlfn.IFS(G7032 &gt; 90,201,G7032 &gt; 50,101,G7032 &gt; 37,51,G7032 &gt; 25,26,G7032 &gt;= 0,0)</f>
        <v>26</v>
      </c>
      <c r="L7032" cm="1">
        <f t="array" ref="L7032">_xlfn.IFS(G7032 &gt; 90,100,G7032 &gt; 50,90,G7032 &gt; 37,50,G7032 &gt; 25,37,G7032 &gt;= 0,25)</f>
        <v>37</v>
      </c>
      <c r="M7032" cm="1">
        <f t="array" ref="M7032">_xlfn.IFS(G7032 &gt; 90,91,G7032 &gt; 50,51,G7032 &gt; 37,38,G7032 &gt; 25,26,G7032 &gt;= 0,0)</f>
        <v>26</v>
      </c>
      <c r="N7032">
        <f t="shared" si="218"/>
        <v>37</v>
      </c>
      <c r="O7032" s="1">
        <f t="shared" si="219"/>
        <v>130</v>
      </c>
    </row>
    <row r="7033" spans="1:15" x14ac:dyDescent="0.2">
      <c r="A7033" s="4">
        <v>191218</v>
      </c>
      <c r="B7033" s="14">
        <v>2300</v>
      </c>
      <c r="C7033" s="1">
        <v>43</v>
      </c>
      <c r="D7033" s="1">
        <v>13</v>
      </c>
      <c r="E7033" s="1">
        <v>7</v>
      </c>
      <c r="F7033" s="1">
        <v>48</v>
      </c>
      <c r="G7033" s="1">
        <v>32</v>
      </c>
      <c r="J7033" cm="1">
        <f t="array" ref="J7033">_xlfn.IFS(G7033 &gt; 90,300,G7033 &gt; 50,200,G7033 &gt; 37,100,G7033 &gt; 25,50,G7033 &gt;= 0,25)</f>
        <v>50</v>
      </c>
      <c r="K7033" cm="1">
        <f t="array" ref="K7033">_xlfn.IFS(G7033 &gt; 90,201,G7033 &gt; 50,101,G7033 &gt; 37,51,G7033 &gt; 25,26,G7033 &gt;= 0,0)</f>
        <v>26</v>
      </c>
      <c r="L7033" cm="1">
        <f t="array" ref="L7033">_xlfn.IFS(G7033 &gt; 90,100,G7033 &gt; 50,90,G7033 &gt; 37,50,G7033 &gt; 25,37,G7033 &gt;= 0,25)</f>
        <v>37</v>
      </c>
      <c r="M7033" cm="1">
        <f t="array" ref="M7033">_xlfn.IFS(G7033 &gt; 90,91,G7033 &gt; 50,51,G7033 &gt; 37,38,G7033 &gt; 25,26,G7033 &gt;= 0,0)</f>
        <v>26</v>
      </c>
      <c r="N7033">
        <f t="shared" si="218"/>
        <v>40</v>
      </c>
      <c r="O7033" s="1">
        <f t="shared" si="219"/>
        <v>123</v>
      </c>
    </row>
    <row r="7034" spans="1:15" x14ac:dyDescent="0.2">
      <c r="A7034" s="4">
        <v>191218</v>
      </c>
      <c r="B7034" s="14">
        <v>2400</v>
      </c>
      <c r="C7034" s="1">
        <v>45</v>
      </c>
      <c r="D7034" s="1">
        <v>7</v>
      </c>
      <c r="E7034" s="1">
        <v>5</v>
      </c>
      <c r="F7034" s="1">
        <v>55</v>
      </c>
      <c r="G7034" s="1">
        <v>33</v>
      </c>
      <c r="J7034" cm="1">
        <f t="array" ref="J7034">_xlfn.IFS(G7034 &gt; 90,300,G7034 &gt; 50,200,G7034 &gt; 37,100,G7034 &gt; 25,50,G7034 &gt;= 0,25)</f>
        <v>50</v>
      </c>
      <c r="K7034" cm="1">
        <f t="array" ref="K7034">_xlfn.IFS(G7034 &gt; 90,201,G7034 &gt; 50,101,G7034 &gt; 37,51,G7034 &gt; 25,26,G7034 &gt;= 0,0)</f>
        <v>26</v>
      </c>
      <c r="L7034" cm="1">
        <f t="array" ref="L7034">_xlfn.IFS(G7034 &gt; 90,100,G7034 &gt; 50,90,G7034 &gt; 37,50,G7034 &gt; 25,37,G7034 &gt;= 0,25)</f>
        <v>37</v>
      </c>
      <c r="M7034" cm="1">
        <f t="array" ref="M7034">_xlfn.IFS(G7034 &gt; 90,91,G7034 &gt; 50,51,G7034 &gt; 37,38,G7034 &gt; 25,26,G7034 &gt;= 0,0)</f>
        <v>26</v>
      </c>
      <c r="N7034">
        <f t="shared" si="218"/>
        <v>42</v>
      </c>
      <c r="O7034" s="1">
        <f t="shared" si="219"/>
        <v>115</v>
      </c>
    </row>
    <row r="7035" spans="1:15" x14ac:dyDescent="0.2">
      <c r="A7035" s="4">
        <v>191219</v>
      </c>
      <c r="B7035" s="14">
        <v>100</v>
      </c>
      <c r="C7035" s="1">
        <v>49</v>
      </c>
      <c r="D7035" s="1">
        <v>7</v>
      </c>
      <c r="E7035" s="1">
        <v>6</v>
      </c>
      <c r="F7035" s="1">
        <v>46</v>
      </c>
      <c r="G7035" s="1">
        <v>26</v>
      </c>
      <c r="J7035" cm="1">
        <f t="array" ref="J7035">_xlfn.IFS(G7035 &gt; 90,300,G7035 &gt; 50,200,G7035 &gt; 37,100,G7035 &gt; 25,50,G7035 &gt;= 0,25)</f>
        <v>50</v>
      </c>
      <c r="K7035" cm="1">
        <f t="array" ref="K7035">_xlfn.IFS(G7035 &gt; 90,201,G7035 &gt; 50,101,G7035 &gt; 37,51,G7035 &gt; 25,26,G7035 &gt;= 0,0)</f>
        <v>26</v>
      </c>
      <c r="L7035" cm="1">
        <f t="array" ref="L7035">_xlfn.IFS(G7035 &gt; 90,100,G7035 &gt; 50,90,G7035 &gt; 37,50,G7035 &gt; 25,37,G7035 &gt;= 0,25)</f>
        <v>37</v>
      </c>
      <c r="M7035" cm="1">
        <f t="array" ref="M7035">_xlfn.IFS(G7035 &gt; 90,91,G7035 &gt; 50,51,G7035 &gt; 37,38,G7035 &gt; 25,26,G7035 &gt;= 0,0)</f>
        <v>26</v>
      </c>
      <c r="N7035">
        <f t="shared" si="218"/>
        <v>26</v>
      </c>
      <c r="O7035" s="1">
        <f t="shared" si="219"/>
        <v>98</v>
      </c>
    </row>
    <row r="7036" spans="1:15" x14ac:dyDescent="0.2">
      <c r="A7036" s="4">
        <v>191219</v>
      </c>
      <c r="B7036" s="14">
        <v>200</v>
      </c>
      <c r="C7036" s="1">
        <v>40</v>
      </c>
      <c r="D7036" s="1">
        <v>9</v>
      </c>
      <c r="E7036" s="1">
        <v>7</v>
      </c>
      <c r="F7036" s="1">
        <v>43</v>
      </c>
      <c r="G7036" s="1">
        <v>30</v>
      </c>
      <c r="J7036" cm="1">
        <f t="array" ref="J7036">_xlfn.IFS(G7036 &gt; 90,300,G7036 &gt; 50,200,G7036 &gt; 37,100,G7036 &gt; 25,50,G7036 &gt;= 0,25)</f>
        <v>50</v>
      </c>
      <c r="K7036" cm="1">
        <f t="array" ref="K7036">_xlfn.IFS(G7036 &gt; 90,201,G7036 &gt; 50,101,G7036 &gt; 37,51,G7036 &gt; 25,26,G7036 &gt;= 0,0)</f>
        <v>26</v>
      </c>
      <c r="L7036" cm="1">
        <f t="array" ref="L7036">_xlfn.IFS(G7036 &gt; 90,100,G7036 &gt; 50,90,G7036 &gt; 37,50,G7036 &gt; 25,37,G7036 &gt;= 0,25)</f>
        <v>37</v>
      </c>
      <c r="M7036" cm="1">
        <f t="array" ref="M7036">_xlfn.IFS(G7036 &gt; 90,91,G7036 &gt; 50,51,G7036 &gt; 37,38,G7036 &gt; 25,26,G7036 &gt;= 0,0)</f>
        <v>26</v>
      </c>
      <c r="N7036">
        <f t="shared" si="218"/>
        <v>35</v>
      </c>
      <c r="O7036" s="1">
        <f t="shared" si="219"/>
        <v>92</v>
      </c>
    </row>
    <row r="7037" spans="1:15" x14ac:dyDescent="0.2">
      <c r="A7037" s="4">
        <v>191219</v>
      </c>
      <c r="B7037" s="14">
        <v>300</v>
      </c>
      <c r="C7037" s="1">
        <v>29</v>
      </c>
      <c r="D7037" s="1">
        <v>8</v>
      </c>
      <c r="E7037" s="1">
        <v>6</v>
      </c>
      <c r="F7037" s="1">
        <v>37</v>
      </c>
      <c r="G7037" s="1">
        <v>34</v>
      </c>
      <c r="J7037" cm="1">
        <f t="array" ref="J7037">_xlfn.IFS(G7037 &gt; 90,300,G7037 &gt; 50,200,G7037 &gt; 37,100,G7037 &gt; 25,50,G7037 &gt;= 0,25)</f>
        <v>50</v>
      </c>
      <c r="K7037" cm="1">
        <f t="array" ref="K7037">_xlfn.IFS(G7037 &gt; 90,201,G7037 &gt; 50,101,G7037 &gt; 37,51,G7037 &gt; 25,26,G7037 &gt;= 0,0)</f>
        <v>26</v>
      </c>
      <c r="L7037" cm="1">
        <f t="array" ref="L7037">_xlfn.IFS(G7037 &gt; 90,100,G7037 &gt; 50,90,G7037 &gt; 37,50,G7037 &gt; 25,37,G7037 &gt;= 0,25)</f>
        <v>37</v>
      </c>
      <c r="M7037" cm="1">
        <f t="array" ref="M7037">_xlfn.IFS(G7037 &gt; 90,91,G7037 &gt; 50,51,G7037 &gt; 37,38,G7037 &gt; 25,26,G7037 &gt;= 0,0)</f>
        <v>26</v>
      </c>
      <c r="N7037">
        <f t="shared" si="218"/>
        <v>44</v>
      </c>
      <c r="O7037" s="1">
        <f t="shared" si="219"/>
        <v>85</v>
      </c>
    </row>
    <row r="7038" spans="1:15" x14ac:dyDescent="0.2">
      <c r="A7038" s="4">
        <v>191219</v>
      </c>
      <c r="B7038" s="14">
        <v>400</v>
      </c>
      <c r="C7038" s="1">
        <v>28</v>
      </c>
      <c r="D7038" s="1">
        <v>10</v>
      </c>
      <c r="E7038" s="1">
        <v>4</v>
      </c>
      <c r="F7038" s="1">
        <v>45</v>
      </c>
      <c r="G7038" s="1">
        <v>33</v>
      </c>
      <c r="J7038" cm="1">
        <f t="array" ref="J7038">_xlfn.IFS(G7038 &gt; 90,300,G7038 &gt; 50,200,G7038 &gt; 37,100,G7038 &gt; 25,50,G7038 &gt;= 0,25)</f>
        <v>50</v>
      </c>
      <c r="K7038" cm="1">
        <f t="array" ref="K7038">_xlfn.IFS(G7038 &gt; 90,201,G7038 &gt; 50,101,G7038 &gt; 37,51,G7038 &gt; 25,26,G7038 &gt;= 0,0)</f>
        <v>26</v>
      </c>
      <c r="L7038" cm="1">
        <f t="array" ref="L7038">_xlfn.IFS(G7038 &gt; 90,100,G7038 &gt; 50,90,G7038 &gt; 37,50,G7038 &gt; 25,37,G7038 &gt;= 0,25)</f>
        <v>37</v>
      </c>
      <c r="M7038" cm="1">
        <f t="array" ref="M7038">_xlfn.IFS(G7038 &gt; 90,91,G7038 &gt; 50,51,G7038 &gt; 37,38,G7038 &gt; 25,26,G7038 &gt;= 0,0)</f>
        <v>26</v>
      </c>
      <c r="N7038">
        <f t="shared" si="218"/>
        <v>42</v>
      </c>
      <c r="O7038" s="1">
        <f t="shared" si="219"/>
        <v>77</v>
      </c>
    </row>
    <row r="7039" spans="1:15" x14ac:dyDescent="0.2">
      <c r="A7039" s="4">
        <v>191219</v>
      </c>
      <c r="B7039" s="14">
        <v>500</v>
      </c>
      <c r="C7039" s="1">
        <v>20</v>
      </c>
      <c r="D7039" s="1">
        <v>14</v>
      </c>
      <c r="E7039" s="1">
        <v>4</v>
      </c>
      <c r="F7039" s="1">
        <v>49</v>
      </c>
      <c r="G7039" s="1">
        <v>36</v>
      </c>
      <c r="J7039" cm="1">
        <f t="array" ref="J7039">_xlfn.IFS(G7039 &gt; 90,300,G7039 &gt; 50,200,G7039 &gt; 37,100,G7039 &gt; 25,50,G7039 &gt;= 0,25)</f>
        <v>50</v>
      </c>
      <c r="K7039" cm="1">
        <f t="array" ref="K7039">_xlfn.IFS(G7039 &gt; 90,201,G7039 &gt; 50,101,G7039 &gt; 37,51,G7039 &gt; 25,26,G7039 &gt;= 0,0)</f>
        <v>26</v>
      </c>
      <c r="L7039" cm="1">
        <f t="array" ref="L7039">_xlfn.IFS(G7039 &gt; 90,100,G7039 &gt; 50,90,G7039 &gt; 37,50,G7039 &gt; 25,37,G7039 &gt;= 0,25)</f>
        <v>37</v>
      </c>
      <c r="M7039" cm="1">
        <f t="array" ref="M7039">_xlfn.IFS(G7039 &gt; 90,91,G7039 &gt; 50,51,G7039 &gt; 37,38,G7039 &gt; 25,26,G7039 &gt;= 0,0)</f>
        <v>26</v>
      </c>
      <c r="N7039">
        <f t="shared" si="218"/>
        <v>48</v>
      </c>
      <c r="O7039" s="1">
        <f t="shared" si="219"/>
        <v>73</v>
      </c>
    </row>
    <row r="7040" spans="1:15" x14ac:dyDescent="0.2">
      <c r="A7040" s="4">
        <v>191219</v>
      </c>
      <c r="B7040" s="14">
        <v>600</v>
      </c>
      <c r="C7040" s="1">
        <v>20</v>
      </c>
      <c r="D7040" s="1">
        <v>19</v>
      </c>
      <c r="E7040" s="1">
        <v>3</v>
      </c>
      <c r="F7040" s="1">
        <v>55</v>
      </c>
      <c r="G7040" s="1">
        <v>44</v>
      </c>
      <c r="J7040" cm="1">
        <f t="array" ref="J7040">_xlfn.IFS(G7040 &gt; 90,300,G7040 &gt; 50,200,G7040 &gt; 37,100,G7040 &gt; 25,50,G7040 &gt;= 0,25)</f>
        <v>100</v>
      </c>
      <c r="K7040" cm="1">
        <f t="array" ref="K7040">_xlfn.IFS(G7040 &gt; 90,201,G7040 &gt; 50,101,G7040 &gt; 37,51,G7040 &gt; 25,26,G7040 &gt;= 0,0)</f>
        <v>51</v>
      </c>
      <c r="L7040" cm="1">
        <f t="array" ref="L7040">_xlfn.IFS(G7040 &gt; 90,100,G7040 &gt; 50,90,G7040 &gt; 37,50,G7040 &gt; 25,37,G7040 &gt;= 0,25)</f>
        <v>50</v>
      </c>
      <c r="M7040" cm="1">
        <f t="array" ref="M7040">_xlfn.IFS(G7040 &gt; 90,91,G7040 &gt; 50,51,G7040 &gt; 37,38,G7040 &gt; 25,26,G7040 &gt;= 0,0)</f>
        <v>38</v>
      </c>
      <c r="N7040">
        <f t="shared" si="218"/>
        <v>76</v>
      </c>
      <c r="O7040" s="1">
        <f t="shared" si="219"/>
        <v>67</v>
      </c>
    </row>
    <row r="7041" spans="1:15" x14ac:dyDescent="0.2">
      <c r="A7041" s="4">
        <v>191219</v>
      </c>
      <c r="B7041" s="14">
        <v>700</v>
      </c>
      <c r="C7041" s="1">
        <v>20</v>
      </c>
      <c r="D7041" s="1">
        <v>20</v>
      </c>
      <c r="E7041" s="1">
        <v>4</v>
      </c>
      <c r="F7041" s="1">
        <v>69</v>
      </c>
      <c r="G7041" s="1">
        <v>51</v>
      </c>
      <c r="J7041" cm="1">
        <f t="array" ref="J7041">_xlfn.IFS(G7041 &gt; 90,300,G7041 &gt; 50,200,G7041 &gt; 37,100,G7041 &gt; 25,50,G7041 &gt;= 0,25)</f>
        <v>200</v>
      </c>
      <c r="K7041" cm="1">
        <f t="array" ref="K7041">_xlfn.IFS(G7041 &gt; 90,201,G7041 &gt; 50,101,G7041 &gt; 37,51,G7041 &gt; 25,26,G7041 &gt;= 0,0)</f>
        <v>101</v>
      </c>
      <c r="L7041" cm="1">
        <f t="array" ref="L7041">_xlfn.IFS(G7041 &gt; 90,100,G7041 &gt; 50,90,G7041 &gt; 37,50,G7041 &gt; 25,37,G7041 &gt;= 0,25)</f>
        <v>90</v>
      </c>
      <c r="M7041" cm="1">
        <f t="array" ref="M7041">_xlfn.IFS(G7041 &gt; 90,91,G7041 &gt; 50,51,G7041 &gt; 37,38,G7041 &gt; 25,26,G7041 &gt;= 0,0)</f>
        <v>51</v>
      </c>
      <c r="N7041">
        <f t="shared" si="218"/>
        <v>101</v>
      </c>
      <c r="O7041" s="1">
        <f t="shared" si="219"/>
        <v>62</v>
      </c>
    </row>
    <row r="7042" spans="1:15" x14ac:dyDescent="0.2">
      <c r="A7042" s="4">
        <v>191219</v>
      </c>
      <c r="B7042" s="14">
        <v>800</v>
      </c>
      <c r="C7042" s="1">
        <v>25</v>
      </c>
      <c r="D7042" s="1">
        <v>27</v>
      </c>
      <c r="E7042" s="1">
        <v>4</v>
      </c>
      <c r="F7042" s="1">
        <v>58</v>
      </c>
      <c r="G7042" s="1">
        <v>51</v>
      </c>
      <c r="J7042" cm="1">
        <f t="array" ref="J7042">_xlfn.IFS(G7042 &gt; 90,300,G7042 &gt; 50,200,G7042 &gt; 37,100,G7042 &gt; 25,50,G7042 &gt;= 0,25)</f>
        <v>200</v>
      </c>
      <c r="K7042" cm="1">
        <f t="array" ref="K7042">_xlfn.IFS(G7042 &gt; 90,201,G7042 &gt; 50,101,G7042 &gt; 37,51,G7042 &gt; 25,26,G7042 &gt;= 0,0)</f>
        <v>101</v>
      </c>
      <c r="L7042" cm="1">
        <f t="array" ref="L7042">_xlfn.IFS(G7042 &gt; 90,100,G7042 &gt; 50,90,G7042 &gt; 37,50,G7042 &gt; 25,37,G7042 &gt;= 0,25)</f>
        <v>90</v>
      </c>
      <c r="M7042" cm="1">
        <f t="array" ref="M7042">_xlfn.IFS(G7042 &gt; 90,91,G7042 &gt; 50,51,G7042 &gt; 37,38,G7042 &gt; 25,26,G7042 &gt;= 0,0)</f>
        <v>51</v>
      </c>
      <c r="N7042">
        <f t="shared" si="218"/>
        <v>101</v>
      </c>
      <c r="O7042" s="1">
        <f t="shared" si="219"/>
        <v>59</v>
      </c>
    </row>
    <row r="7043" spans="1:15" x14ac:dyDescent="0.2">
      <c r="A7043" s="4">
        <v>191219</v>
      </c>
      <c r="B7043" s="14">
        <v>900</v>
      </c>
      <c r="C7043" s="1">
        <v>37</v>
      </c>
      <c r="D7043" s="1">
        <v>13</v>
      </c>
      <c r="E7043" s="1">
        <v>4</v>
      </c>
      <c r="F7043" s="1">
        <v>67</v>
      </c>
      <c r="G7043" s="1">
        <v>50</v>
      </c>
      <c r="J7043" cm="1">
        <f t="array" ref="J7043">_xlfn.IFS(G7043 &gt; 90,300,G7043 &gt; 50,200,G7043 &gt; 37,100,G7043 &gt; 25,50,G7043 &gt;= 0,25)</f>
        <v>100</v>
      </c>
      <c r="K7043" cm="1">
        <f t="array" ref="K7043">_xlfn.IFS(G7043 &gt; 90,201,G7043 &gt; 50,101,G7043 &gt; 37,51,G7043 &gt; 25,26,G7043 &gt;= 0,0)</f>
        <v>51</v>
      </c>
      <c r="L7043" cm="1">
        <f t="array" ref="L7043">_xlfn.IFS(G7043 &gt; 90,100,G7043 &gt; 50,90,G7043 &gt; 37,50,G7043 &gt; 25,37,G7043 &gt;= 0,25)</f>
        <v>50</v>
      </c>
      <c r="M7043" cm="1">
        <f t="array" ref="M7043">_xlfn.IFS(G7043 &gt; 90,91,G7043 &gt; 50,51,G7043 &gt; 37,38,G7043 &gt; 25,26,G7043 &gt;= 0,0)</f>
        <v>38</v>
      </c>
      <c r="N7043">
        <f t="shared" si="218"/>
        <v>100</v>
      </c>
      <c r="O7043" s="1">
        <f t="shared" si="219"/>
        <v>55</v>
      </c>
    </row>
    <row r="7044" spans="1:15" x14ac:dyDescent="0.2">
      <c r="A7044" s="4">
        <v>191219</v>
      </c>
      <c r="B7044" s="14">
        <v>1000</v>
      </c>
      <c r="C7044" s="1">
        <v>46</v>
      </c>
      <c r="D7044" s="1">
        <v>7</v>
      </c>
      <c r="E7044" s="1">
        <v>3</v>
      </c>
      <c r="F7044" s="1">
        <v>44</v>
      </c>
      <c r="G7044" s="1">
        <v>33</v>
      </c>
      <c r="J7044" cm="1">
        <f t="array" ref="J7044">_xlfn.IFS(G7044 &gt; 90,300,G7044 &gt; 50,200,G7044 &gt; 37,100,G7044 &gt; 25,50,G7044 &gt;= 0,25)</f>
        <v>50</v>
      </c>
      <c r="K7044" cm="1">
        <f t="array" ref="K7044">_xlfn.IFS(G7044 &gt; 90,201,G7044 &gt; 50,101,G7044 &gt; 37,51,G7044 &gt; 25,26,G7044 &gt;= 0,0)</f>
        <v>26</v>
      </c>
      <c r="L7044" cm="1">
        <f t="array" ref="L7044">_xlfn.IFS(G7044 &gt; 90,100,G7044 &gt; 50,90,G7044 &gt; 37,50,G7044 &gt; 25,37,G7044 &gt;= 0,25)</f>
        <v>37</v>
      </c>
      <c r="M7044" cm="1">
        <f t="array" ref="M7044">_xlfn.IFS(G7044 &gt; 90,91,G7044 &gt; 50,51,G7044 &gt; 37,38,G7044 &gt; 25,26,G7044 &gt;= 0,0)</f>
        <v>26</v>
      </c>
      <c r="N7044">
        <f t="shared" ref="N7044:N7107" si="220" xml:space="preserve"> _xlfn.CEILING.MATH((((J7044 - K7044) * (G7044 - M7044)) / (L7044 - M7044)) + K7044)</f>
        <v>42</v>
      </c>
      <c r="O7044" s="1">
        <f t="shared" si="219"/>
        <v>47</v>
      </c>
    </row>
    <row r="7045" spans="1:15" x14ac:dyDescent="0.2">
      <c r="A7045" s="4">
        <v>191219</v>
      </c>
      <c r="B7045" s="14">
        <v>1100</v>
      </c>
      <c r="C7045" s="1">
        <v>54</v>
      </c>
      <c r="D7045" s="1">
        <v>6</v>
      </c>
      <c r="E7045" s="1">
        <v>3</v>
      </c>
      <c r="F7045" s="1">
        <v>29</v>
      </c>
      <c r="G7045" s="1">
        <v>19</v>
      </c>
      <c r="J7045" cm="1">
        <f t="array" ref="J7045">_xlfn.IFS(G7045 &gt; 90,300,G7045 &gt; 50,200,G7045 &gt; 37,100,G7045 &gt; 25,50,G7045 &gt;= 0,25)</f>
        <v>25</v>
      </c>
      <c r="K7045" cm="1">
        <f t="array" ref="K7045">_xlfn.IFS(G7045 &gt; 90,201,G7045 &gt; 50,101,G7045 &gt; 37,51,G7045 &gt; 25,26,G7045 &gt;= 0,0)</f>
        <v>0</v>
      </c>
      <c r="L7045" cm="1">
        <f t="array" ref="L7045">_xlfn.IFS(G7045 &gt; 90,100,G7045 &gt; 50,90,G7045 &gt; 37,50,G7045 &gt; 25,37,G7045 &gt;= 0,25)</f>
        <v>25</v>
      </c>
      <c r="M7045" cm="1">
        <f t="array" ref="M7045">_xlfn.IFS(G7045 &gt; 90,91,G7045 &gt; 50,51,G7045 &gt; 37,38,G7045 &gt; 25,26,G7045 &gt;= 0,0)</f>
        <v>0</v>
      </c>
      <c r="N7045">
        <f t="shared" si="220"/>
        <v>19</v>
      </c>
      <c r="O7045" s="1">
        <f t="shared" si="219"/>
        <v>42</v>
      </c>
    </row>
    <row r="7046" spans="1:15" x14ac:dyDescent="0.2">
      <c r="A7046" s="4">
        <v>191219</v>
      </c>
      <c r="B7046" s="14">
        <v>1200</v>
      </c>
      <c r="C7046" s="1">
        <v>58</v>
      </c>
      <c r="D7046" s="1">
        <v>5</v>
      </c>
      <c r="E7046" s="1">
        <v>4</v>
      </c>
      <c r="F7046" s="1">
        <v>32</v>
      </c>
      <c r="G7046" s="1">
        <v>19</v>
      </c>
      <c r="J7046" cm="1">
        <f t="array" ref="J7046">_xlfn.IFS(G7046 &gt; 90,300,G7046 &gt; 50,200,G7046 &gt; 37,100,G7046 &gt; 25,50,G7046 &gt;= 0,25)</f>
        <v>25</v>
      </c>
      <c r="K7046" cm="1">
        <f t="array" ref="K7046">_xlfn.IFS(G7046 &gt; 90,201,G7046 &gt; 50,101,G7046 &gt; 37,51,G7046 &gt; 25,26,G7046 &gt;= 0,0)</f>
        <v>0</v>
      </c>
      <c r="L7046" cm="1">
        <f t="array" ref="L7046">_xlfn.IFS(G7046 &gt; 90,100,G7046 &gt; 50,90,G7046 &gt; 37,50,G7046 &gt; 25,37,G7046 &gt;= 0,25)</f>
        <v>25</v>
      </c>
      <c r="M7046" cm="1">
        <f t="array" ref="M7046">_xlfn.IFS(G7046 &gt; 90,91,G7046 &gt; 50,51,G7046 &gt; 37,38,G7046 &gt; 25,26,G7046 &gt;= 0,0)</f>
        <v>0</v>
      </c>
      <c r="N7046">
        <f t="shared" si="220"/>
        <v>19</v>
      </c>
      <c r="O7046" s="1">
        <f t="shared" si="219"/>
        <v>42</v>
      </c>
    </row>
    <row r="7047" spans="1:15" x14ac:dyDescent="0.2">
      <c r="A7047" s="4">
        <v>191219</v>
      </c>
      <c r="B7047" s="14">
        <v>1300</v>
      </c>
      <c r="C7047" s="1">
        <v>60</v>
      </c>
      <c r="D7047" s="1">
        <v>6</v>
      </c>
      <c r="E7047" s="1">
        <v>3</v>
      </c>
      <c r="F7047" s="1">
        <v>45</v>
      </c>
      <c r="G7047" s="1">
        <v>22</v>
      </c>
      <c r="J7047" cm="1">
        <f t="array" ref="J7047">_xlfn.IFS(G7047 &gt; 90,300,G7047 &gt; 50,200,G7047 &gt; 37,100,G7047 &gt; 25,50,G7047 &gt;= 0,25)</f>
        <v>25</v>
      </c>
      <c r="K7047" cm="1">
        <f t="array" ref="K7047">_xlfn.IFS(G7047 &gt; 90,201,G7047 &gt; 50,101,G7047 &gt; 37,51,G7047 &gt; 25,26,G7047 &gt;= 0,0)</f>
        <v>0</v>
      </c>
      <c r="L7047" cm="1">
        <f t="array" ref="L7047">_xlfn.IFS(G7047 &gt; 90,100,G7047 &gt; 50,90,G7047 &gt; 37,50,G7047 &gt; 25,37,G7047 &gt;= 0,25)</f>
        <v>25</v>
      </c>
      <c r="M7047" cm="1">
        <f t="array" ref="M7047">_xlfn.IFS(G7047 &gt; 90,91,G7047 &gt; 50,51,G7047 &gt; 37,38,G7047 &gt; 25,26,G7047 &gt;= 0,0)</f>
        <v>0</v>
      </c>
      <c r="N7047">
        <f t="shared" si="220"/>
        <v>22</v>
      </c>
      <c r="O7047" s="1">
        <f t="shared" si="219"/>
        <v>42</v>
      </c>
    </row>
    <row r="7048" spans="1:15" x14ac:dyDescent="0.2">
      <c r="A7048" s="4">
        <v>191219</v>
      </c>
      <c r="B7048" s="14">
        <v>1400</v>
      </c>
      <c r="C7048" s="1">
        <v>55</v>
      </c>
      <c r="D7048" s="1">
        <v>9</v>
      </c>
      <c r="E7048" s="1">
        <v>2</v>
      </c>
      <c r="F7048" s="1">
        <v>34</v>
      </c>
      <c r="G7048" s="1">
        <v>15</v>
      </c>
      <c r="J7048" cm="1">
        <f t="array" ref="J7048">_xlfn.IFS(G7048 &gt; 90,300,G7048 &gt; 50,200,G7048 &gt; 37,100,G7048 &gt; 25,50,G7048 &gt;= 0,25)</f>
        <v>25</v>
      </c>
      <c r="K7048" cm="1">
        <f t="array" ref="K7048">_xlfn.IFS(G7048 &gt; 90,201,G7048 &gt; 50,101,G7048 &gt; 37,51,G7048 &gt; 25,26,G7048 &gt;= 0,0)</f>
        <v>0</v>
      </c>
      <c r="L7048" cm="1">
        <f t="array" ref="L7048">_xlfn.IFS(G7048 &gt; 90,100,G7048 &gt; 50,90,G7048 &gt; 37,50,G7048 &gt; 25,37,G7048 &gt;= 0,25)</f>
        <v>25</v>
      </c>
      <c r="M7048" cm="1">
        <f t="array" ref="M7048">_xlfn.IFS(G7048 &gt; 90,91,G7048 &gt; 50,51,G7048 &gt; 37,38,G7048 &gt; 25,26,G7048 &gt;= 0,0)</f>
        <v>0</v>
      </c>
      <c r="N7048">
        <f t="shared" si="220"/>
        <v>15</v>
      </c>
      <c r="O7048" s="1">
        <f t="shared" si="219"/>
        <v>42</v>
      </c>
    </row>
    <row r="7049" spans="1:15" x14ac:dyDescent="0.2">
      <c r="A7049" s="4">
        <v>191219</v>
      </c>
      <c r="B7049" s="14">
        <v>1500</v>
      </c>
      <c r="C7049" s="1" t="s">
        <v>8</v>
      </c>
      <c r="D7049" s="1" t="s">
        <v>8</v>
      </c>
      <c r="E7049" s="1" t="s">
        <v>8</v>
      </c>
      <c r="F7049" s="1">
        <v>34</v>
      </c>
      <c r="G7049" s="1">
        <v>16</v>
      </c>
      <c r="J7049" cm="1">
        <f t="array" ref="J7049">_xlfn.IFS(G7049 &gt; 90,300,G7049 &gt; 50,200,G7049 &gt; 37,100,G7049 &gt; 25,50,G7049 &gt;= 0,25)</f>
        <v>25</v>
      </c>
      <c r="K7049" cm="1">
        <f t="array" ref="K7049">_xlfn.IFS(G7049 &gt; 90,201,G7049 &gt; 50,101,G7049 &gt; 37,51,G7049 &gt; 25,26,G7049 &gt;= 0,0)</f>
        <v>0</v>
      </c>
      <c r="L7049" cm="1">
        <f t="array" ref="L7049">_xlfn.IFS(G7049 &gt; 90,100,G7049 &gt; 50,90,G7049 &gt; 37,50,G7049 &gt; 25,37,G7049 &gt;= 0,25)</f>
        <v>25</v>
      </c>
      <c r="M7049" cm="1">
        <f t="array" ref="M7049">_xlfn.IFS(G7049 &gt; 90,91,G7049 &gt; 50,51,G7049 &gt; 37,38,G7049 &gt; 25,26,G7049 &gt;= 0,0)</f>
        <v>0</v>
      </c>
      <c r="N7049">
        <f t="shared" si="220"/>
        <v>16</v>
      </c>
      <c r="O7049" s="1">
        <f t="shared" si="219"/>
        <v>41</v>
      </c>
    </row>
    <row r="7050" spans="1:15" x14ac:dyDescent="0.2">
      <c r="A7050" s="4">
        <v>191219</v>
      </c>
      <c r="B7050" s="14">
        <v>1600</v>
      </c>
      <c r="C7050" s="1">
        <v>74</v>
      </c>
      <c r="D7050" s="1">
        <v>9</v>
      </c>
      <c r="E7050" s="1">
        <v>4</v>
      </c>
      <c r="F7050" s="1">
        <v>52</v>
      </c>
      <c r="G7050" s="1">
        <v>22</v>
      </c>
      <c r="J7050" cm="1">
        <f t="array" ref="J7050">_xlfn.IFS(G7050 &gt; 90,300,G7050 &gt; 50,200,G7050 &gt; 37,100,G7050 &gt; 25,50,G7050 &gt;= 0,25)</f>
        <v>25</v>
      </c>
      <c r="K7050" cm="1">
        <f t="array" ref="K7050">_xlfn.IFS(G7050 &gt; 90,201,G7050 &gt; 50,101,G7050 &gt; 37,51,G7050 &gt; 25,26,G7050 &gt;= 0,0)</f>
        <v>0</v>
      </c>
      <c r="L7050" cm="1">
        <f t="array" ref="L7050">_xlfn.IFS(G7050 &gt; 90,100,G7050 &gt; 50,90,G7050 &gt; 37,50,G7050 &gt; 25,37,G7050 &gt;= 0,25)</f>
        <v>25</v>
      </c>
      <c r="M7050" cm="1">
        <f t="array" ref="M7050">_xlfn.IFS(G7050 &gt; 90,91,G7050 &gt; 50,51,G7050 &gt; 37,38,G7050 &gt; 25,26,G7050 &gt;= 0,0)</f>
        <v>0</v>
      </c>
      <c r="N7050">
        <f t="shared" si="220"/>
        <v>22</v>
      </c>
      <c r="O7050" s="1">
        <f t="shared" si="219"/>
        <v>42</v>
      </c>
    </row>
    <row r="7051" spans="1:15" x14ac:dyDescent="0.2">
      <c r="A7051" s="4">
        <v>191219</v>
      </c>
      <c r="B7051" s="14">
        <v>1700</v>
      </c>
      <c r="C7051" s="1">
        <v>80</v>
      </c>
      <c r="D7051" s="1">
        <v>13</v>
      </c>
      <c r="E7051" s="1">
        <v>4</v>
      </c>
      <c r="F7051" s="1">
        <v>42</v>
      </c>
      <c r="G7051" s="1">
        <v>30</v>
      </c>
      <c r="J7051" cm="1">
        <f t="array" ref="J7051">_xlfn.IFS(G7051 &gt; 90,300,G7051 &gt; 50,200,G7051 &gt; 37,100,G7051 &gt; 25,50,G7051 &gt;= 0,25)</f>
        <v>50</v>
      </c>
      <c r="K7051" cm="1">
        <f t="array" ref="K7051">_xlfn.IFS(G7051 &gt; 90,201,G7051 &gt; 50,101,G7051 &gt; 37,51,G7051 &gt; 25,26,G7051 &gt;= 0,0)</f>
        <v>26</v>
      </c>
      <c r="L7051" cm="1">
        <f t="array" ref="L7051">_xlfn.IFS(G7051 &gt; 90,100,G7051 &gt; 50,90,G7051 &gt; 37,50,G7051 &gt; 25,37,G7051 &gt;= 0,25)</f>
        <v>37</v>
      </c>
      <c r="M7051" cm="1">
        <f t="array" ref="M7051">_xlfn.IFS(G7051 &gt; 90,91,G7051 &gt; 50,51,G7051 &gt; 37,38,G7051 &gt; 25,26,G7051 &gt;= 0,0)</f>
        <v>26</v>
      </c>
      <c r="N7051">
        <f t="shared" si="220"/>
        <v>35</v>
      </c>
      <c r="O7051" s="1">
        <f t="shared" si="219"/>
        <v>42</v>
      </c>
    </row>
    <row r="7052" spans="1:15" x14ac:dyDescent="0.2">
      <c r="A7052" s="4">
        <v>191219</v>
      </c>
      <c r="B7052" s="14">
        <v>1800</v>
      </c>
      <c r="C7052" s="1">
        <v>65</v>
      </c>
      <c r="D7052" s="1">
        <v>17</v>
      </c>
      <c r="E7052" s="1">
        <v>5</v>
      </c>
      <c r="F7052" s="1">
        <v>52</v>
      </c>
      <c r="G7052" s="1">
        <v>30</v>
      </c>
      <c r="J7052" cm="1">
        <f t="array" ref="J7052">_xlfn.IFS(G7052 &gt; 90,300,G7052 &gt; 50,200,G7052 &gt; 37,100,G7052 &gt; 25,50,G7052 &gt;= 0,25)</f>
        <v>50</v>
      </c>
      <c r="K7052" cm="1">
        <f t="array" ref="K7052">_xlfn.IFS(G7052 &gt; 90,201,G7052 &gt; 50,101,G7052 &gt; 37,51,G7052 &gt; 25,26,G7052 &gt;= 0,0)</f>
        <v>26</v>
      </c>
      <c r="L7052" cm="1">
        <f t="array" ref="L7052">_xlfn.IFS(G7052 &gt; 90,100,G7052 &gt; 50,90,G7052 &gt; 37,50,G7052 &gt; 25,37,G7052 &gt;= 0,25)</f>
        <v>37</v>
      </c>
      <c r="M7052" cm="1">
        <f t="array" ref="M7052">_xlfn.IFS(G7052 &gt; 90,91,G7052 &gt; 50,51,G7052 &gt; 37,38,G7052 &gt; 25,26,G7052 &gt;= 0,0)</f>
        <v>26</v>
      </c>
      <c r="N7052">
        <f t="shared" si="220"/>
        <v>35</v>
      </c>
      <c r="O7052" s="1">
        <f t="shared" si="219"/>
        <v>43</v>
      </c>
    </row>
    <row r="7053" spans="1:15" x14ac:dyDescent="0.2">
      <c r="A7053" s="4">
        <v>191219</v>
      </c>
      <c r="B7053" s="14">
        <v>1900</v>
      </c>
      <c r="C7053" s="1">
        <v>24</v>
      </c>
      <c r="D7053" s="1">
        <v>67</v>
      </c>
      <c r="E7053" s="1">
        <v>8</v>
      </c>
      <c r="F7053" s="1">
        <v>50</v>
      </c>
      <c r="G7053" s="1">
        <v>22</v>
      </c>
      <c r="J7053" cm="1">
        <f t="array" ref="J7053">_xlfn.IFS(G7053 &gt; 90,300,G7053 &gt; 50,200,G7053 &gt; 37,100,G7053 &gt; 25,50,G7053 &gt;= 0,25)</f>
        <v>25</v>
      </c>
      <c r="K7053" cm="1">
        <f t="array" ref="K7053">_xlfn.IFS(G7053 &gt; 90,201,G7053 &gt; 50,101,G7053 &gt; 37,51,G7053 &gt; 25,26,G7053 &gt;= 0,0)</f>
        <v>0</v>
      </c>
      <c r="L7053" cm="1">
        <f t="array" ref="L7053">_xlfn.IFS(G7053 &gt; 90,100,G7053 &gt; 50,90,G7053 &gt; 37,50,G7053 &gt; 25,37,G7053 &gt;= 0,25)</f>
        <v>25</v>
      </c>
      <c r="M7053" cm="1">
        <f t="array" ref="M7053">_xlfn.IFS(G7053 &gt; 90,91,G7053 &gt; 50,51,G7053 &gt; 37,38,G7053 &gt; 25,26,G7053 &gt;= 0,0)</f>
        <v>0</v>
      </c>
      <c r="N7053">
        <f t="shared" si="220"/>
        <v>22</v>
      </c>
      <c r="O7053" s="1">
        <f t="shared" si="219"/>
        <v>43</v>
      </c>
    </row>
    <row r="7054" spans="1:15" x14ac:dyDescent="0.2">
      <c r="A7054" s="4">
        <v>191219</v>
      </c>
      <c r="B7054" s="14">
        <v>2000</v>
      </c>
      <c r="C7054" s="1">
        <v>23</v>
      </c>
      <c r="D7054" s="1">
        <v>62</v>
      </c>
      <c r="E7054" s="1">
        <v>15</v>
      </c>
      <c r="F7054" s="1">
        <v>91</v>
      </c>
      <c r="G7054" s="1">
        <v>56</v>
      </c>
      <c r="J7054" cm="1">
        <f t="array" ref="J7054">_xlfn.IFS(G7054 &gt; 90,300,G7054 &gt; 50,200,G7054 &gt; 37,100,G7054 &gt; 25,50,G7054 &gt;= 0,25)</f>
        <v>200</v>
      </c>
      <c r="K7054" cm="1">
        <f t="array" ref="K7054">_xlfn.IFS(G7054 &gt; 90,201,G7054 &gt; 50,101,G7054 &gt; 37,51,G7054 &gt; 25,26,G7054 &gt;= 0,0)</f>
        <v>101</v>
      </c>
      <c r="L7054" cm="1">
        <f t="array" ref="L7054">_xlfn.IFS(G7054 &gt; 90,100,G7054 &gt; 50,90,G7054 &gt; 37,50,G7054 &gt; 25,37,G7054 &gt;= 0,25)</f>
        <v>90</v>
      </c>
      <c r="M7054" cm="1">
        <f t="array" ref="M7054">_xlfn.IFS(G7054 &gt; 90,91,G7054 &gt; 50,51,G7054 &gt; 37,38,G7054 &gt; 25,26,G7054 &gt;= 0,0)</f>
        <v>51</v>
      </c>
      <c r="N7054">
        <f t="shared" si="220"/>
        <v>114</v>
      </c>
      <c r="O7054" s="1">
        <f t="shared" si="219"/>
        <v>46</v>
      </c>
    </row>
    <row r="7055" spans="1:15" x14ac:dyDescent="0.2">
      <c r="A7055" s="4">
        <v>191219</v>
      </c>
      <c r="B7055" s="14">
        <v>2100</v>
      </c>
      <c r="C7055" s="1">
        <v>27</v>
      </c>
      <c r="D7055" s="1">
        <v>62</v>
      </c>
      <c r="E7055" s="1">
        <v>13</v>
      </c>
      <c r="F7055" s="1">
        <v>113</v>
      </c>
      <c r="G7055" s="1">
        <v>61</v>
      </c>
      <c r="J7055" cm="1">
        <f t="array" ref="J7055">_xlfn.IFS(G7055 &gt; 90,300,G7055 &gt; 50,200,G7055 &gt; 37,100,G7055 &gt; 25,50,G7055 &gt;= 0,25)</f>
        <v>200</v>
      </c>
      <c r="K7055" cm="1">
        <f t="array" ref="K7055">_xlfn.IFS(G7055 &gt; 90,201,G7055 &gt; 50,101,G7055 &gt; 37,51,G7055 &gt; 25,26,G7055 &gt;= 0,0)</f>
        <v>101</v>
      </c>
      <c r="L7055" cm="1">
        <f t="array" ref="L7055">_xlfn.IFS(G7055 &gt; 90,100,G7055 &gt; 50,90,G7055 &gt; 37,50,G7055 &gt; 25,37,G7055 &gt;= 0,25)</f>
        <v>90</v>
      </c>
      <c r="M7055" cm="1">
        <f t="array" ref="M7055">_xlfn.IFS(G7055 &gt; 90,91,G7055 &gt; 50,51,G7055 &gt; 37,38,G7055 &gt; 25,26,G7055 &gt;= 0,0)</f>
        <v>51</v>
      </c>
      <c r="N7055">
        <f t="shared" si="220"/>
        <v>127</v>
      </c>
      <c r="O7055" s="1">
        <f t="shared" si="219"/>
        <v>50</v>
      </c>
    </row>
    <row r="7056" spans="1:15" x14ac:dyDescent="0.2">
      <c r="A7056" s="4">
        <v>191219</v>
      </c>
      <c r="B7056" s="14">
        <v>2200</v>
      </c>
      <c r="C7056" s="1">
        <v>41</v>
      </c>
      <c r="D7056" s="1">
        <v>22</v>
      </c>
      <c r="E7056" s="1">
        <v>6</v>
      </c>
      <c r="F7056" s="1">
        <v>113</v>
      </c>
      <c r="G7056" s="1">
        <v>62</v>
      </c>
      <c r="J7056" cm="1">
        <f t="array" ref="J7056">_xlfn.IFS(G7056 &gt; 90,300,G7056 &gt; 50,200,G7056 &gt; 37,100,G7056 &gt; 25,50,G7056 &gt;= 0,25)</f>
        <v>200</v>
      </c>
      <c r="K7056" cm="1">
        <f t="array" ref="K7056">_xlfn.IFS(G7056 &gt; 90,201,G7056 &gt; 50,101,G7056 &gt; 37,51,G7056 &gt; 25,26,G7056 &gt;= 0,0)</f>
        <v>101</v>
      </c>
      <c r="L7056" cm="1">
        <f t="array" ref="L7056">_xlfn.IFS(G7056 &gt; 90,100,G7056 &gt; 50,90,G7056 &gt; 37,50,G7056 &gt; 25,37,G7056 &gt;= 0,25)</f>
        <v>90</v>
      </c>
      <c r="M7056" cm="1">
        <f t="array" ref="M7056">_xlfn.IFS(G7056 &gt; 90,91,G7056 &gt; 50,51,G7056 &gt; 37,38,G7056 &gt; 25,26,G7056 &gt;= 0,0)</f>
        <v>51</v>
      </c>
      <c r="N7056">
        <f t="shared" si="220"/>
        <v>129</v>
      </c>
      <c r="O7056" s="1">
        <f t="shared" si="219"/>
        <v>53</v>
      </c>
    </row>
    <row r="7057" spans="1:15" x14ac:dyDescent="0.2">
      <c r="A7057" s="4">
        <v>191219</v>
      </c>
      <c r="B7057" s="14">
        <v>2300</v>
      </c>
      <c r="C7057" s="1">
        <v>47</v>
      </c>
      <c r="D7057" s="1">
        <v>10</v>
      </c>
      <c r="E7057" s="1">
        <v>4</v>
      </c>
      <c r="F7057" s="1">
        <v>48</v>
      </c>
      <c r="G7057" s="1">
        <v>34</v>
      </c>
      <c r="J7057" cm="1">
        <f t="array" ref="J7057">_xlfn.IFS(G7057 &gt; 90,300,G7057 &gt; 50,200,G7057 &gt; 37,100,G7057 &gt; 25,50,G7057 &gt;= 0,25)</f>
        <v>50</v>
      </c>
      <c r="K7057" cm="1">
        <f t="array" ref="K7057">_xlfn.IFS(G7057 &gt; 90,201,G7057 &gt; 50,101,G7057 &gt; 37,51,G7057 &gt; 25,26,G7057 &gt;= 0,0)</f>
        <v>26</v>
      </c>
      <c r="L7057" cm="1">
        <f t="array" ref="L7057">_xlfn.IFS(G7057 &gt; 90,100,G7057 &gt; 50,90,G7057 &gt; 37,50,G7057 &gt; 25,37,G7057 &gt;= 0,25)</f>
        <v>37</v>
      </c>
      <c r="M7057" cm="1">
        <f t="array" ref="M7057">_xlfn.IFS(G7057 &gt; 90,91,G7057 &gt; 50,51,G7057 &gt; 37,38,G7057 &gt; 25,26,G7057 &gt;= 0,0)</f>
        <v>26</v>
      </c>
      <c r="N7057">
        <f t="shared" si="220"/>
        <v>44</v>
      </c>
      <c r="O7057" s="1">
        <f t="shared" si="219"/>
        <v>54</v>
      </c>
    </row>
    <row r="7058" spans="1:15" x14ac:dyDescent="0.2">
      <c r="A7058" s="4">
        <v>191219</v>
      </c>
      <c r="B7058" s="14">
        <v>2400</v>
      </c>
      <c r="C7058" s="1">
        <v>44</v>
      </c>
      <c r="D7058" s="1">
        <v>11</v>
      </c>
      <c r="E7058" s="1">
        <v>5</v>
      </c>
      <c r="F7058" s="1">
        <v>31</v>
      </c>
      <c r="G7058" s="1">
        <v>18</v>
      </c>
      <c r="J7058" cm="1">
        <f t="array" ref="J7058">_xlfn.IFS(G7058 &gt; 90,300,G7058 &gt; 50,200,G7058 &gt; 37,100,G7058 &gt; 25,50,G7058 &gt;= 0,25)</f>
        <v>25</v>
      </c>
      <c r="K7058" cm="1">
        <f t="array" ref="K7058">_xlfn.IFS(G7058 &gt; 90,201,G7058 &gt; 50,101,G7058 &gt; 37,51,G7058 &gt; 25,26,G7058 &gt;= 0,0)</f>
        <v>0</v>
      </c>
      <c r="L7058" cm="1">
        <f t="array" ref="L7058">_xlfn.IFS(G7058 &gt; 90,100,G7058 &gt; 50,90,G7058 &gt; 37,50,G7058 &gt; 25,37,G7058 &gt;= 0,25)</f>
        <v>25</v>
      </c>
      <c r="M7058" cm="1">
        <f t="array" ref="M7058">_xlfn.IFS(G7058 &gt; 90,91,G7058 &gt; 50,51,G7058 &gt; 37,38,G7058 &gt; 25,26,G7058 &gt;= 0,0)</f>
        <v>0</v>
      </c>
      <c r="N7058">
        <f t="shared" si="220"/>
        <v>18</v>
      </c>
      <c r="O7058" s="1">
        <f t="shared" si="219"/>
        <v>53</v>
      </c>
    </row>
    <row r="7059" spans="1:15" x14ac:dyDescent="0.2">
      <c r="A7059" s="4">
        <v>191220</v>
      </c>
      <c r="B7059" s="14">
        <v>100</v>
      </c>
      <c r="C7059" s="1">
        <v>38</v>
      </c>
      <c r="D7059" s="1">
        <v>13</v>
      </c>
      <c r="E7059" s="1">
        <v>5</v>
      </c>
      <c r="F7059" s="1">
        <v>33</v>
      </c>
      <c r="G7059" s="1">
        <v>19</v>
      </c>
      <c r="J7059" cm="1">
        <f t="array" ref="J7059">_xlfn.IFS(G7059 &gt; 90,300,G7059 &gt; 50,200,G7059 &gt; 37,100,G7059 &gt; 25,50,G7059 &gt;= 0,25)</f>
        <v>25</v>
      </c>
      <c r="K7059" cm="1">
        <f t="array" ref="K7059">_xlfn.IFS(G7059 &gt; 90,201,G7059 &gt; 50,101,G7059 &gt; 37,51,G7059 &gt; 25,26,G7059 &gt;= 0,0)</f>
        <v>0</v>
      </c>
      <c r="L7059" cm="1">
        <f t="array" ref="L7059">_xlfn.IFS(G7059 &gt; 90,100,G7059 &gt; 50,90,G7059 &gt; 37,50,G7059 &gt; 25,37,G7059 &gt;= 0,25)</f>
        <v>25</v>
      </c>
      <c r="M7059" cm="1">
        <f t="array" ref="M7059">_xlfn.IFS(G7059 &gt; 90,91,G7059 &gt; 50,51,G7059 &gt; 37,38,G7059 &gt; 25,26,G7059 &gt;= 0,0)</f>
        <v>0</v>
      </c>
      <c r="N7059">
        <f t="shared" si="220"/>
        <v>19</v>
      </c>
      <c r="O7059" s="1">
        <f t="shared" si="219"/>
        <v>52</v>
      </c>
    </row>
    <row r="7060" spans="1:15" x14ac:dyDescent="0.2">
      <c r="A7060" s="4">
        <v>191220</v>
      </c>
      <c r="B7060" s="14">
        <v>200</v>
      </c>
      <c r="C7060" s="1">
        <v>34</v>
      </c>
      <c r="D7060" s="1">
        <v>7</v>
      </c>
      <c r="E7060" s="1">
        <v>4</v>
      </c>
      <c r="F7060" s="1">
        <v>32</v>
      </c>
      <c r="G7060" s="1">
        <v>16</v>
      </c>
      <c r="J7060" cm="1">
        <f t="array" ref="J7060">_xlfn.IFS(G7060 &gt; 90,300,G7060 &gt; 50,200,G7060 &gt; 37,100,G7060 &gt; 25,50,G7060 &gt;= 0,25)</f>
        <v>25</v>
      </c>
      <c r="K7060" cm="1">
        <f t="array" ref="K7060">_xlfn.IFS(G7060 &gt; 90,201,G7060 &gt; 50,101,G7060 &gt; 37,51,G7060 &gt; 25,26,G7060 &gt;= 0,0)</f>
        <v>0</v>
      </c>
      <c r="L7060" cm="1">
        <f t="array" ref="L7060">_xlfn.IFS(G7060 &gt; 90,100,G7060 &gt; 50,90,G7060 &gt; 37,50,G7060 &gt; 25,37,G7060 &gt;= 0,25)</f>
        <v>25</v>
      </c>
      <c r="M7060" cm="1">
        <f t="array" ref="M7060">_xlfn.IFS(G7060 &gt; 90,91,G7060 &gt; 50,51,G7060 &gt; 37,38,G7060 &gt; 25,26,G7060 &gt;= 0,0)</f>
        <v>0</v>
      </c>
      <c r="N7060">
        <f t="shared" si="220"/>
        <v>16</v>
      </c>
      <c r="O7060" s="1">
        <f t="shared" si="219"/>
        <v>52</v>
      </c>
    </row>
    <row r="7061" spans="1:15" x14ac:dyDescent="0.2">
      <c r="A7061" s="4">
        <v>191220</v>
      </c>
      <c r="B7061" s="14">
        <v>300</v>
      </c>
      <c r="C7061" s="1">
        <v>34</v>
      </c>
      <c r="D7061" s="1">
        <v>7</v>
      </c>
      <c r="E7061" s="1">
        <v>3</v>
      </c>
      <c r="F7061" s="1">
        <v>46</v>
      </c>
      <c r="G7061" s="1">
        <v>16</v>
      </c>
      <c r="J7061" cm="1">
        <f t="array" ref="J7061">_xlfn.IFS(G7061 &gt; 90,300,G7061 &gt; 50,200,G7061 &gt; 37,100,G7061 &gt; 25,50,G7061 &gt;= 0,25)</f>
        <v>25</v>
      </c>
      <c r="K7061" cm="1">
        <f t="array" ref="K7061">_xlfn.IFS(G7061 &gt; 90,201,G7061 &gt; 50,101,G7061 &gt; 37,51,G7061 &gt; 25,26,G7061 &gt;= 0,0)</f>
        <v>0</v>
      </c>
      <c r="L7061" cm="1">
        <f t="array" ref="L7061">_xlfn.IFS(G7061 &gt; 90,100,G7061 &gt; 50,90,G7061 &gt; 37,50,G7061 &gt; 25,37,G7061 &gt;= 0,25)</f>
        <v>25</v>
      </c>
      <c r="M7061" cm="1">
        <f t="array" ref="M7061">_xlfn.IFS(G7061 &gt; 90,91,G7061 &gt; 50,51,G7061 &gt; 37,38,G7061 &gt; 25,26,G7061 &gt;= 0,0)</f>
        <v>0</v>
      </c>
      <c r="N7061">
        <f t="shared" si="220"/>
        <v>16</v>
      </c>
      <c r="O7061" s="1">
        <f t="shared" si="219"/>
        <v>50</v>
      </c>
    </row>
    <row r="7062" spans="1:15" x14ac:dyDescent="0.2">
      <c r="A7062" s="4">
        <v>191220</v>
      </c>
      <c r="B7062" s="14">
        <v>400</v>
      </c>
      <c r="C7062" s="1">
        <v>38</v>
      </c>
      <c r="D7062" s="1">
        <v>6</v>
      </c>
      <c r="E7062" s="1">
        <v>3</v>
      </c>
      <c r="F7062" s="1">
        <v>49</v>
      </c>
      <c r="G7062" s="1">
        <v>18</v>
      </c>
      <c r="J7062" cm="1">
        <f t="array" ref="J7062">_xlfn.IFS(G7062 &gt; 90,300,G7062 &gt; 50,200,G7062 &gt; 37,100,G7062 &gt; 25,50,G7062 &gt;= 0,25)</f>
        <v>25</v>
      </c>
      <c r="K7062" cm="1">
        <f t="array" ref="K7062">_xlfn.IFS(G7062 &gt; 90,201,G7062 &gt; 50,101,G7062 &gt; 37,51,G7062 &gt; 25,26,G7062 &gt;= 0,0)</f>
        <v>0</v>
      </c>
      <c r="L7062" cm="1">
        <f t="array" ref="L7062">_xlfn.IFS(G7062 &gt; 90,100,G7062 &gt; 50,90,G7062 &gt; 37,50,G7062 &gt; 25,37,G7062 &gt;= 0,25)</f>
        <v>25</v>
      </c>
      <c r="M7062" cm="1">
        <f t="array" ref="M7062">_xlfn.IFS(G7062 &gt; 90,91,G7062 &gt; 50,51,G7062 &gt; 37,38,G7062 &gt; 25,26,G7062 &gt;= 0,0)</f>
        <v>0</v>
      </c>
      <c r="N7062">
        <f t="shared" si="220"/>
        <v>18</v>
      </c>
      <c r="O7062" s="1">
        <f t="shared" si="219"/>
        <v>49</v>
      </c>
    </row>
    <row r="7063" spans="1:15" x14ac:dyDescent="0.2">
      <c r="A7063" s="4">
        <v>191220</v>
      </c>
      <c r="B7063" s="14">
        <v>500</v>
      </c>
      <c r="C7063" s="1">
        <v>32</v>
      </c>
      <c r="D7063" s="1">
        <v>7</v>
      </c>
      <c r="E7063" s="1">
        <v>3</v>
      </c>
      <c r="F7063" s="1">
        <v>22</v>
      </c>
      <c r="G7063" s="1">
        <v>14</v>
      </c>
      <c r="J7063" cm="1">
        <f t="array" ref="J7063">_xlfn.IFS(G7063 &gt; 90,300,G7063 &gt; 50,200,G7063 &gt; 37,100,G7063 &gt; 25,50,G7063 &gt;= 0,25)</f>
        <v>25</v>
      </c>
      <c r="K7063" cm="1">
        <f t="array" ref="K7063">_xlfn.IFS(G7063 &gt; 90,201,G7063 &gt; 50,101,G7063 &gt; 37,51,G7063 &gt; 25,26,G7063 &gt;= 0,0)</f>
        <v>0</v>
      </c>
      <c r="L7063" cm="1">
        <f t="array" ref="L7063">_xlfn.IFS(G7063 &gt; 90,100,G7063 &gt; 50,90,G7063 &gt; 37,50,G7063 &gt; 25,37,G7063 &gt;= 0,25)</f>
        <v>25</v>
      </c>
      <c r="M7063" cm="1">
        <f t="array" ref="M7063">_xlfn.IFS(G7063 &gt; 90,91,G7063 &gt; 50,51,G7063 &gt; 37,38,G7063 &gt; 25,26,G7063 &gt;= 0,0)</f>
        <v>0</v>
      </c>
      <c r="N7063">
        <f t="shared" si="220"/>
        <v>14</v>
      </c>
      <c r="O7063" s="1">
        <f t="shared" si="219"/>
        <v>48</v>
      </c>
    </row>
    <row r="7064" spans="1:15" x14ac:dyDescent="0.2">
      <c r="A7064" s="4">
        <v>191220</v>
      </c>
      <c r="B7064" s="14">
        <v>600</v>
      </c>
      <c r="C7064" s="1">
        <v>31</v>
      </c>
      <c r="D7064" s="1">
        <v>9</v>
      </c>
      <c r="E7064" s="1">
        <v>3</v>
      </c>
      <c r="F7064" s="1">
        <v>28</v>
      </c>
      <c r="G7064" s="1">
        <v>17</v>
      </c>
      <c r="J7064" cm="1">
        <f t="array" ref="J7064">_xlfn.IFS(G7064 &gt; 90,300,G7064 &gt; 50,200,G7064 &gt; 37,100,G7064 &gt; 25,50,G7064 &gt;= 0,25)</f>
        <v>25</v>
      </c>
      <c r="K7064" cm="1">
        <f t="array" ref="K7064">_xlfn.IFS(G7064 &gt; 90,201,G7064 &gt; 50,101,G7064 &gt; 37,51,G7064 &gt; 25,26,G7064 &gt;= 0,0)</f>
        <v>0</v>
      </c>
      <c r="L7064" cm="1">
        <f t="array" ref="L7064">_xlfn.IFS(G7064 &gt; 90,100,G7064 &gt; 50,90,G7064 &gt; 37,50,G7064 &gt; 25,37,G7064 &gt;= 0,25)</f>
        <v>25</v>
      </c>
      <c r="M7064" cm="1">
        <f t="array" ref="M7064">_xlfn.IFS(G7064 &gt; 90,91,G7064 &gt; 50,51,G7064 &gt; 37,38,G7064 &gt; 25,26,G7064 &gt;= 0,0)</f>
        <v>0</v>
      </c>
      <c r="N7064">
        <f t="shared" si="220"/>
        <v>17</v>
      </c>
      <c r="O7064" s="1">
        <f t="shared" si="219"/>
        <v>46</v>
      </c>
    </row>
    <row r="7065" spans="1:15" x14ac:dyDescent="0.2">
      <c r="A7065" s="4">
        <v>191220</v>
      </c>
      <c r="B7065" s="14">
        <v>700</v>
      </c>
      <c r="C7065" s="1">
        <v>30</v>
      </c>
      <c r="D7065" s="1">
        <v>13</v>
      </c>
      <c r="E7065" s="1">
        <v>2</v>
      </c>
      <c r="F7065" s="1">
        <v>25</v>
      </c>
      <c r="G7065" s="1">
        <v>21</v>
      </c>
      <c r="J7065" cm="1">
        <f t="array" ref="J7065">_xlfn.IFS(G7065 &gt; 90,300,G7065 &gt; 50,200,G7065 &gt; 37,100,G7065 &gt; 25,50,G7065 &gt;= 0,25)</f>
        <v>25</v>
      </c>
      <c r="K7065" cm="1">
        <f t="array" ref="K7065">_xlfn.IFS(G7065 &gt; 90,201,G7065 &gt; 50,101,G7065 &gt; 37,51,G7065 &gt; 25,26,G7065 &gt;= 0,0)</f>
        <v>0</v>
      </c>
      <c r="L7065" cm="1">
        <f t="array" ref="L7065">_xlfn.IFS(G7065 &gt; 90,100,G7065 &gt; 50,90,G7065 &gt; 37,50,G7065 &gt; 25,37,G7065 &gt;= 0,25)</f>
        <v>25</v>
      </c>
      <c r="M7065" cm="1">
        <f t="array" ref="M7065">_xlfn.IFS(G7065 &gt; 90,91,G7065 &gt; 50,51,G7065 &gt; 37,38,G7065 &gt; 25,26,G7065 &gt;= 0,0)</f>
        <v>0</v>
      </c>
      <c r="N7065">
        <f t="shared" si="220"/>
        <v>21</v>
      </c>
      <c r="O7065" s="1">
        <f t="shared" si="219"/>
        <v>42</v>
      </c>
    </row>
    <row r="7066" spans="1:15" x14ac:dyDescent="0.2">
      <c r="A7066" s="4">
        <v>191220</v>
      </c>
      <c r="B7066" s="14">
        <v>800</v>
      </c>
      <c r="C7066" s="1">
        <v>32</v>
      </c>
      <c r="D7066" s="1">
        <v>15</v>
      </c>
      <c r="E7066" s="1">
        <v>3</v>
      </c>
      <c r="F7066" s="1">
        <v>34</v>
      </c>
      <c r="G7066" s="1">
        <v>25</v>
      </c>
      <c r="J7066" cm="1">
        <f t="array" ref="J7066">_xlfn.IFS(G7066 &gt; 90,300,G7066 &gt; 50,200,G7066 &gt; 37,100,G7066 &gt; 25,50,G7066 &gt;= 0,25)</f>
        <v>25</v>
      </c>
      <c r="K7066" cm="1">
        <f t="array" ref="K7066">_xlfn.IFS(G7066 &gt; 90,201,G7066 &gt; 50,101,G7066 &gt; 37,51,G7066 &gt; 25,26,G7066 &gt;= 0,0)</f>
        <v>0</v>
      </c>
      <c r="L7066" cm="1">
        <f t="array" ref="L7066">_xlfn.IFS(G7066 &gt; 90,100,G7066 &gt; 50,90,G7066 &gt; 37,50,G7066 &gt; 25,37,G7066 &gt;= 0,25)</f>
        <v>25</v>
      </c>
      <c r="M7066" cm="1">
        <f t="array" ref="M7066">_xlfn.IFS(G7066 &gt; 90,91,G7066 &gt; 50,51,G7066 &gt; 37,38,G7066 &gt; 25,26,G7066 &gt;= 0,0)</f>
        <v>0</v>
      </c>
      <c r="N7066">
        <f t="shared" si="220"/>
        <v>25</v>
      </c>
      <c r="O7066" s="1">
        <f t="shared" si="219"/>
        <v>39</v>
      </c>
    </row>
    <row r="7067" spans="1:15" x14ac:dyDescent="0.2">
      <c r="A7067" s="4">
        <v>191220</v>
      </c>
      <c r="B7067" s="14">
        <v>900</v>
      </c>
      <c r="C7067" s="1">
        <v>48</v>
      </c>
      <c r="D7067" s="1">
        <v>6</v>
      </c>
      <c r="E7067" s="1">
        <v>2</v>
      </c>
      <c r="F7067" s="1">
        <v>50</v>
      </c>
      <c r="G7067" s="1">
        <v>23</v>
      </c>
      <c r="J7067" cm="1">
        <f t="array" ref="J7067">_xlfn.IFS(G7067 &gt; 90,300,G7067 &gt; 50,200,G7067 &gt; 37,100,G7067 &gt; 25,50,G7067 &gt;= 0,25)</f>
        <v>25</v>
      </c>
      <c r="K7067" cm="1">
        <f t="array" ref="K7067">_xlfn.IFS(G7067 &gt; 90,201,G7067 &gt; 50,101,G7067 &gt; 37,51,G7067 &gt; 25,26,G7067 &gt;= 0,0)</f>
        <v>0</v>
      </c>
      <c r="L7067" cm="1">
        <f t="array" ref="L7067">_xlfn.IFS(G7067 &gt; 90,100,G7067 &gt; 50,90,G7067 &gt; 37,50,G7067 &gt; 25,37,G7067 &gt;= 0,25)</f>
        <v>25</v>
      </c>
      <c r="M7067" cm="1">
        <f t="array" ref="M7067">_xlfn.IFS(G7067 &gt; 90,91,G7067 &gt; 50,51,G7067 &gt; 37,38,G7067 &gt; 25,26,G7067 &gt;= 0,0)</f>
        <v>0</v>
      </c>
      <c r="N7067">
        <f t="shared" si="220"/>
        <v>23</v>
      </c>
      <c r="O7067" s="1">
        <f t="shared" ref="O7067:O7130" si="221">_xlfn.CEILING.MATH(AVERAGE(N7044:N7067))</f>
        <v>36</v>
      </c>
    </row>
    <row r="7068" spans="1:15" x14ac:dyDescent="0.2">
      <c r="A7068" s="4">
        <v>191220</v>
      </c>
      <c r="B7068" s="14">
        <v>1000</v>
      </c>
      <c r="C7068" s="1">
        <v>57</v>
      </c>
      <c r="D7068" s="1">
        <v>7</v>
      </c>
      <c r="E7068" s="1">
        <v>3</v>
      </c>
      <c r="F7068" s="1">
        <v>30</v>
      </c>
      <c r="G7068" s="1">
        <v>17</v>
      </c>
      <c r="J7068" cm="1">
        <f t="array" ref="J7068">_xlfn.IFS(G7068 &gt; 90,300,G7068 &gt; 50,200,G7068 &gt; 37,100,G7068 &gt; 25,50,G7068 &gt;= 0,25)</f>
        <v>25</v>
      </c>
      <c r="K7068" cm="1">
        <f t="array" ref="K7068">_xlfn.IFS(G7068 &gt; 90,201,G7068 &gt; 50,101,G7068 &gt; 37,51,G7068 &gt; 25,26,G7068 &gt;= 0,0)</f>
        <v>0</v>
      </c>
      <c r="L7068" cm="1">
        <f t="array" ref="L7068">_xlfn.IFS(G7068 &gt; 90,100,G7068 &gt; 50,90,G7068 &gt; 37,50,G7068 &gt; 25,37,G7068 &gt;= 0,25)</f>
        <v>25</v>
      </c>
      <c r="M7068" cm="1">
        <f t="array" ref="M7068">_xlfn.IFS(G7068 &gt; 90,91,G7068 &gt; 50,51,G7068 &gt; 37,38,G7068 &gt; 25,26,G7068 &gt;= 0,0)</f>
        <v>0</v>
      </c>
      <c r="N7068">
        <f t="shared" si="220"/>
        <v>17</v>
      </c>
      <c r="O7068" s="1">
        <f t="shared" si="221"/>
        <v>35</v>
      </c>
    </row>
    <row r="7069" spans="1:15" x14ac:dyDescent="0.2">
      <c r="A7069" s="4">
        <v>191220</v>
      </c>
      <c r="B7069" s="14">
        <v>1100</v>
      </c>
      <c r="C7069" s="1">
        <v>66</v>
      </c>
      <c r="D7069" s="1">
        <v>9</v>
      </c>
      <c r="E7069" s="1">
        <v>3</v>
      </c>
      <c r="F7069" s="1">
        <v>35</v>
      </c>
      <c r="G7069" s="1">
        <v>21</v>
      </c>
      <c r="J7069" cm="1">
        <f t="array" ref="J7069">_xlfn.IFS(G7069 &gt; 90,300,G7069 &gt; 50,200,G7069 &gt; 37,100,G7069 &gt; 25,50,G7069 &gt;= 0,25)</f>
        <v>25</v>
      </c>
      <c r="K7069" cm="1">
        <f t="array" ref="K7069">_xlfn.IFS(G7069 &gt; 90,201,G7069 &gt; 50,101,G7069 &gt; 37,51,G7069 &gt; 25,26,G7069 &gt;= 0,0)</f>
        <v>0</v>
      </c>
      <c r="L7069" cm="1">
        <f t="array" ref="L7069">_xlfn.IFS(G7069 &gt; 90,100,G7069 &gt; 50,90,G7069 &gt; 37,50,G7069 &gt; 25,37,G7069 &gt;= 0,25)</f>
        <v>25</v>
      </c>
      <c r="M7069" cm="1">
        <f t="array" ref="M7069">_xlfn.IFS(G7069 &gt; 90,91,G7069 &gt; 50,51,G7069 &gt; 37,38,G7069 &gt; 25,26,G7069 &gt;= 0,0)</f>
        <v>0</v>
      </c>
      <c r="N7069">
        <f t="shared" si="220"/>
        <v>21</v>
      </c>
      <c r="O7069" s="1">
        <f t="shared" si="221"/>
        <v>35</v>
      </c>
    </row>
    <row r="7070" spans="1:15" x14ac:dyDescent="0.2">
      <c r="A7070" s="4">
        <v>191220</v>
      </c>
      <c r="B7070" s="14">
        <v>1200</v>
      </c>
      <c r="C7070" s="1">
        <v>70</v>
      </c>
      <c r="D7070" s="1">
        <v>7</v>
      </c>
      <c r="E7070" s="1">
        <v>3</v>
      </c>
      <c r="F7070" s="1">
        <v>35</v>
      </c>
      <c r="G7070" s="1">
        <v>21</v>
      </c>
      <c r="J7070" cm="1">
        <f t="array" ref="J7070">_xlfn.IFS(G7070 &gt; 90,300,G7070 &gt; 50,200,G7070 &gt; 37,100,G7070 &gt; 25,50,G7070 &gt;= 0,25)</f>
        <v>25</v>
      </c>
      <c r="K7070" cm="1">
        <f t="array" ref="K7070">_xlfn.IFS(G7070 &gt; 90,201,G7070 &gt; 50,101,G7070 &gt; 37,51,G7070 &gt; 25,26,G7070 &gt;= 0,0)</f>
        <v>0</v>
      </c>
      <c r="L7070" cm="1">
        <f t="array" ref="L7070">_xlfn.IFS(G7070 &gt; 90,100,G7070 &gt; 50,90,G7070 &gt; 37,50,G7070 &gt; 25,37,G7070 &gt;= 0,25)</f>
        <v>25</v>
      </c>
      <c r="M7070" cm="1">
        <f t="array" ref="M7070">_xlfn.IFS(G7070 &gt; 90,91,G7070 &gt; 50,51,G7070 &gt; 37,38,G7070 &gt; 25,26,G7070 &gt;= 0,0)</f>
        <v>0</v>
      </c>
      <c r="N7070">
        <f t="shared" si="220"/>
        <v>21</v>
      </c>
      <c r="O7070" s="1">
        <f t="shared" si="221"/>
        <v>35</v>
      </c>
    </row>
    <row r="7071" spans="1:15" x14ac:dyDescent="0.2">
      <c r="A7071" s="4">
        <v>191220</v>
      </c>
      <c r="B7071" s="14">
        <v>1300</v>
      </c>
      <c r="C7071" s="1">
        <v>73</v>
      </c>
      <c r="D7071" s="1">
        <v>5</v>
      </c>
      <c r="E7071" s="1">
        <v>3</v>
      </c>
      <c r="F7071" s="1">
        <v>40</v>
      </c>
      <c r="G7071" s="1">
        <v>18</v>
      </c>
      <c r="J7071" cm="1">
        <f t="array" ref="J7071">_xlfn.IFS(G7071 &gt; 90,300,G7071 &gt; 50,200,G7071 &gt; 37,100,G7071 &gt; 25,50,G7071 &gt;= 0,25)</f>
        <v>25</v>
      </c>
      <c r="K7071" cm="1">
        <f t="array" ref="K7071">_xlfn.IFS(G7071 &gt; 90,201,G7071 &gt; 50,101,G7071 &gt; 37,51,G7071 &gt; 25,26,G7071 &gt;= 0,0)</f>
        <v>0</v>
      </c>
      <c r="L7071" cm="1">
        <f t="array" ref="L7071">_xlfn.IFS(G7071 &gt; 90,100,G7071 &gt; 50,90,G7071 &gt; 37,50,G7071 &gt; 25,37,G7071 &gt;= 0,25)</f>
        <v>25</v>
      </c>
      <c r="M7071" cm="1">
        <f t="array" ref="M7071">_xlfn.IFS(G7071 &gt; 90,91,G7071 &gt; 50,51,G7071 &gt; 37,38,G7071 &gt; 25,26,G7071 &gt;= 0,0)</f>
        <v>0</v>
      </c>
      <c r="N7071">
        <f t="shared" si="220"/>
        <v>18</v>
      </c>
      <c r="O7071" s="1">
        <f t="shared" si="221"/>
        <v>35</v>
      </c>
    </row>
    <row r="7072" spans="1:15" x14ac:dyDescent="0.2">
      <c r="A7072" s="4">
        <v>191220</v>
      </c>
      <c r="B7072" s="14">
        <v>1400</v>
      </c>
      <c r="C7072" s="1" t="s">
        <v>8</v>
      </c>
      <c r="D7072" s="1" t="s">
        <v>8</v>
      </c>
      <c r="E7072" s="1" t="s">
        <v>8</v>
      </c>
      <c r="F7072" s="1">
        <v>40</v>
      </c>
      <c r="G7072" s="1">
        <v>22</v>
      </c>
      <c r="J7072" cm="1">
        <f t="array" ref="J7072">_xlfn.IFS(G7072 &gt; 90,300,G7072 &gt; 50,200,G7072 &gt; 37,100,G7072 &gt; 25,50,G7072 &gt;= 0,25)</f>
        <v>25</v>
      </c>
      <c r="K7072" cm="1">
        <f t="array" ref="K7072">_xlfn.IFS(G7072 &gt; 90,201,G7072 &gt; 50,101,G7072 &gt; 37,51,G7072 &gt; 25,26,G7072 &gt;= 0,0)</f>
        <v>0</v>
      </c>
      <c r="L7072" cm="1">
        <f t="array" ref="L7072">_xlfn.IFS(G7072 &gt; 90,100,G7072 &gt; 50,90,G7072 &gt; 37,50,G7072 &gt; 25,37,G7072 &gt;= 0,25)</f>
        <v>25</v>
      </c>
      <c r="M7072" cm="1">
        <f t="array" ref="M7072">_xlfn.IFS(G7072 &gt; 90,91,G7072 &gt; 50,51,G7072 &gt; 37,38,G7072 &gt; 25,26,G7072 &gt;= 0,0)</f>
        <v>0</v>
      </c>
      <c r="N7072">
        <f t="shared" si="220"/>
        <v>22</v>
      </c>
      <c r="O7072" s="1">
        <f t="shared" si="221"/>
        <v>35</v>
      </c>
    </row>
    <row r="7073" spans="1:15" x14ac:dyDescent="0.2">
      <c r="A7073" s="4">
        <v>191220</v>
      </c>
      <c r="B7073" s="14">
        <v>1500</v>
      </c>
      <c r="C7073" s="1">
        <v>86</v>
      </c>
      <c r="D7073" s="1">
        <v>7</v>
      </c>
      <c r="E7073" s="1">
        <v>4</v>
      </c>
      <c r="F7073" s="1">
        <v>44</v>
      </c>
      <c r="G7073" s="1">
        <v>29</v>
      </c>
      <c r="J7073" cm="1">
        <f t="array" ref="J7073">_xlfn.IFS(G7073 &gt; 90,300,G7073 &gt; 50,200,G7073 &gt; 37,100,G7073 &gt; 25,50,G7073 &gt;= 0,25)</f>
        <v>50</v>
      </c>
      <c r="K7073" cm="1">
        <f t="array" ref="K7073">_xlfn.IFS(G7073 &gt; 90,201,G7073 &gt; 50,101,G7073 &gt; 37,51,G7073 &gt; 25,26,G7073 &gt;= 0,0)</f>
        <v>26</v>
      </c>
      <c r="L7073" cm="1">
        <f t="array" ref="L7073">_xlfn.IFS(G7073 &gt; 90,100,G7073 &gt; 50,90,G7073 &gt; 37,50,G7073 &gt; 25,37,G7073 &gt;= 0,25)</f>
        <v>37</v>
      </c>
      <c r="M7073" cm="1">
        <f t="array" ref="M7073">_xlfn.IFS(G7073 &gt; 90,91,G7073 &gt; 50,51,G7073 &gt; 37,38,G7073 &gt; 25,26,G7073 &gt;= 0,0)</f>
        <v>26</v>
      </c>
      <c r="N7073">
        <f t="shared" si="220"/>
        <v>33</v>
      </c>
      <c r="O7073" s="1">
        <f t="shared" si="221"/>
        <v>36</v>
      </c>
    </row>
    <row r="7074" spans="1:15" x14ac:dyDescent="0.2">
      <c r="A7074" s="4">
        <v>191220</v>
      </c>
      <c r="B7074" s="14">
        <v>1600</v>
      </c>
      <c r="C7074" s="1">
        <v>95</v>
      </c>
      <c r="D7074" s="1">
        <v>10</v>
      </c>
      <c r="E7074" s="1">
        <v>4</v>
      </c>
      <c r="F7074" s="1">
        <v>47</v>
      </c>
      <c r="G7074" s="1">
        <v>28</v>
      </c>
      <c r="J7074" cm="1">
        <f t="array" ref="J7074">_xlfn.IFS(G7074 &gt; 90,300,G7074 &gt; 50,200,G7074 &gt; 37,100,G7074 &gt; 25,50,G7074 &gt;= 0,25)</f>
        <v>50</v>
      </c>
      <c r="K7074" cm="1">
        <f t="array" ref="K7074">_xlfn.IFS(G7074 &gt; 90,201,G7074 &gt; 50,101,G7074 &gt; 37,51,G7074 &gt; 25,26,G7074 &gt;= 0,0)</f>
        <v>26</v>
      </c>
      <c r="L7074" cm="1">
        <f t="array" ref="L7074">_xlfn.IFS(G7074 &gt; 90,100,G7074 &gt; 50,90,G7074 &gt; 37,50,G7074 &gt; 25,37,G7074 &gt;= 0,25)</f>
        <v>37</v>
      </c>
      <c r="M7074" cm="1">
        <f t="array" ref="M7074">_xlfn.IFS(G7074 &gt; 90,91,G7074 &gt; 50,51,G7074 &gt; 37,38,G7074 &gt; 25,26,G7074 &gt;= 0,0)</f>
        <v>26</v>
      </c>
      <c r="N7074">
        <f t="shared" si="220"/>
        <v>31</v>
      </c>
      <c r="O7074" s="1">
        <f t="shared" si="221"/>
        <v>36</v>
      </c>
    </row>
    <row r="7075" spans="1:15" x14ac:dyDescent="0.2">
      <c r="A7075" s="4">
        <v>191220</v>
      </c>
      <c r="B7075" s="14">
        <v>1700</v>
      </c>
      <c r="C7075" s="1">
        <v>83</v>
      </c>
      <c r="D7075" s="1">
        <v>25</v>
      </c>
      <c r="E7075" s="1">
        <v>4</v>
      </c>
      <c r="F7075" s="1">
        <v>56</v>
      </c>
      <c r="G7075" s="1">
        <v>32</v>
      </c>
      <c r="J7075" cm="1">
        <f t="array" ref="J7075">_xlfn.IFS(G7075 &gt; 90,300,G7075 &gt; 50,200,G7075 &gt; 37,100,G7075 &gt; 25,50,G7075 &gt;= 0,25)</f>
        <v>50</v>
      </c>
      <c r="K7075" cm="1">
        <f t="array" ref="K7075">_xlfn.IFS(G7075 &gt; 90,201,G7075 &gt; 50,101,G7075 &gt; 37,51,G7075 &gt; 25,26,G7075 &gt;= 0,0)</f>
        <v>26</v>
      </c>
      <c r="L7075" cm="1">
        <f t="array" ref="L7075">_xlfn.IFS(G7075 &gt; 90,100,G7075 &gt; 50,90,G7075 &gt; 37,50,G7075 &gt; 25,37,G7075 &gt;= 0,25)</f>
        <v>37</v>
      </c>
      <c r="M7075" cm="1">
        <f t="array" ref="M7075">_xlfn.IFS(G7075 &gt; 90,91,G7075 &gt; 50,51,G7075 &gt; 37,38,G7075 &gt; 25,26,G7075 &gt;= 0,0)</f>
        <v>26</v>
      </c>
      <c r="N7075">
        <f t="shared" si="220"/>
        <v>40</v>
      </c>
      <c r="O7075" s="1">
        <f t="shared" si="221"/>
        <v>36</v>
      </c>
    </row>
    <row r="7076" spans="1:15" x14ac:dyDescent="0.2">
      <c r="A7076" s="4">
        <v>191220</v>
      </c>
      <c r="B7076" s="14">
        <v>1800</v>
      </c>
      <c r="C7076" s="1">
        <v>79</v>
      </c>
      <c r="D7076" s="1">
        <v>11</v>
      </c>
      <c r="E7076" s="1">
        <v>2</v>
      </c>
      <c r="F7076" s="1">
        <v>65</v>
      </c>
      <c r="G7076" s="1">
        <v>35</v>
      </c>
      <c r="J7076" cm="1">
        <f t="array" ref="J7076">_xlfn.IFS(G7076 &gt; 90,300,G7076 &gt; 50,200,G7076 &gt; 37,100,G7076 &gt; 25,50,G7076 &gt;= 0,25)</f>
        <v>50</v>
      </c>
      <c r="K7076" cm="1">
        <f t="array" ref="K7076">_xlfn.IFS(G7076 &gt; 90,201,G7076 &gt; 50,101,G7076 &gt; 37,51,G7076 &gt; 25,26,G7076 &gt;= 0,0)</f>
        <v>26</v>
      </c>
      <c r="L7076" cm="1">
        <f t="array" ref="L7076">_xlfn.IFS(G7076 &gt; 90,100,G7076 &gt; 50,90,G7076 &gt; 37,50,G7076 &gt; 25,37,G7076 &gt;= 0,25)</f>
        <v>37</v>
      </c>
      <c r="M7076" cm="1">
        <f t="array" ref="M7076">_xlfn.IFS(G7076 &gt; 90,91,G7076 &gt; 50,51,G7076 &gt; 37,38,G7076 &gt; 25,26,G7076 &gt;= 0,0)</f>
        <v>26</v>
      </c>
      <c r="N7076">
        <f t="shared" si="220"/>
        <v>46</v>
      </c>
      <c r="O7076" s="1">
        <f t="shared" si="221"/>
        <v>37</v>
      </c>
    </row>
    <row r="7077" spans="1:15" x14ac:dyDescent="0.2">
      <c r="A7077" s="4">
        <v>191220</v>
      </c>
      <c r="B7077" s="14">
        <v>1900</v>
      </c>
      <c r="C7077" s="1">
        <v>70</v>
      </c>
      <c r="D7077" s="1">
        <v>14</v>
      </c>
      <c r="E7077" s="1">
        <v>3</v>
      </c>
      <c r="F7077" s="1">
        <v>52</v>
      </c>
      <c r="G7077" s="1">
        <v>28</v>
      </c>
      <c r="J7077" cm="1">
        <f t="array" ref="J7077">_xlfn.IFS(G7077 &gt; 90,300,G7077 &gt; 50,200,G7077 &gt; 37,100,G7077 &gt; 25,50,G7077 &gt;= 0,25)</f>
        <v>50</v>
      </c>
      <c r="K7077" cm="1">
        <f t="array" ref="K7077">_xlfn.IFS(G7077 &gt; 90,201,G7077 &gt; 50,101,G7077 &gt; 37,51,G7077 &gt; 25,26,G7077 &gt;= 0,0)</f>
        <v>26</v>
      </c>
      <c r="L7077" cm="1">
        <f t="array" ref="L7077">_xlfn.IFS(G7077 &gt; 90,100,G7077 &gt; 50,90,G7077 &gt; 37,50,G7077 &gt; 25,37,G7077 &gt;= 0,25)</f>
        <v>37</v>
      </c>
      <c r="M7077" cm="1">
        <f t="array" ref="M7077">_xlfn.IFS(G7077 &gt; 90,91,G7077 &gt; 50,51,G7077 &gt; 37,38,G7077 &gt; 25,26,G7077 &gt;= 0,0)</f>
        <v>26</v>
      </c>
      <c r="N7077">
        <f t="shared" si="220"/>
        <v>31</v>
      </c>
      <c r="O7077" s="1">
        <f t="shared" si="221"/>
        <v>37</v>
      </c>
    </row>
    <row r="7078" spans="1:15" x14ac:dyDescent="0.2">
      <c r="A7078" s="4">
        <v>191220</v>
      </c>
      <c r="B7078" s="14">
        <v>2000</v>
      </c>
      <c r="C7078" s="1">
        <v>70</v>
      </c>
      <c r="D7078" s="1">
        <v>11</v>
      </c>
      <c r="E7078" s="1">
        <v>4</v>
      </c>
      <c r="F7078" s="1">
        <v>52</v>
      </c>
      <c r="G7078" s="1">
        <v>29</v>
      </c>
      <c r="J7078" cm="1">
        <f t="array" ref="J7078">_xlfn.IFS(G7078 &gt; 90,300,G7078 &gt; 50,200,G7078 &gt; 37,100,G7078 &gt; 25,50,G7078 &gt;= 0,25)</f>
        <v>50</v>
      </c>
      <c r="K7078" cm="1">
        <f t="array" ref="K7078">_xlfn.IFS(G7078 &gt; 90,201,G7078 &gt; 50,101,G7078 &gt; 37,51,G7078 &gt; 25,26,G7078 &gt;= 0,0)</f>
        <v>26</v>
      </c>
      <c r="L7078" cm="1">
        <f t="array" ref="L7078">_xlfn.IFS(G7078 &gt; 90,100,G7078 &gt; 50,90,G7078 &gt; 37,50,G7078 &gt; 25,37,G7078 &gt;= 0,25)</f>
        <v>37</v>
      </c>
      <c r="M7078" cm="1">
        <f t="array" ref="M7078">_xlfn.IFS(G7078 &gt; 90,91,G7078 &gt; 50,51,G7078 &gt; 37,38,G7078 &gt; 25,26,G7078 &gt;= 0,0)</f>
        <v>26</v>
      </c>
      <c r="N7078">
        <f t="shared" si="220"/>
        <v>33</v>
      </c>
      <c r="O7078" s="1">
        <f t="shared" si="221"/>
        <v>34</v>
      </c>
    </row>
    <row r="7079" spans="1:15" x14ac:dyDescent="0.2">
      <c r="A7079" s="4">
        <v>191220</v>
      </c>
      <c r="B7079" s="14">
        <v>2100</v>
      </c>
      <c r="C7079" s="1">
        <v>72</v>
      </c>
      <c r="D7079" s="1">
        <v>12</v>
      </c>
      <c r="E7079" s="1">
        <v>4</v>
      </c>
      <c r="F7079" s="1">
        <v>39</v>
      </c>
      <c r="G7079" s="1">
        <v>30</v>
      </c>
      <c r="J7079" cm="1">
        <f t="array" ref="J7079">_xlfn.IFS(G7079 &gt; 90,300,G7079 &gt; 50,200,G7079 &gt; 37,100,G7079 &gt; 25,50,G7079 &gt;= 0,25)</f>
        <v>50</v>
      </c>
      <c r="K7079" cm="1">
        <f t="array" ref="K7079">_xlfn.IFS(G7079 &gt; 90,201,G7079 &gt; 50,101,G7079 &gt; 37,51,G7079 &gt; 25,26,G7079 &gt;= 0,0)</f>
        <v>26</v>
      </c>
      <c r="L7079" cm="1">
        <f t="array" ref="L7079">_xlfn.IFS(G7079 &gt; 90,100,G7079 &gt; 50,90,G7079 &gt; 37,50,G7079 &gt; 25,37,G7079 &gt;= 0,25)</f>
        <v>37</v>
      </c>
      <c r="M7079" cm="1">
        <f t="array" ref="M7079">_xlfn.IFS(G7079 &gt; 90,91,G7079 &gt; 50,51,G7079 &gt; 37,38,G7079 &gt; 25,26,G7079 &gt;= 0,0)</f>
        <v>26</v>
      </c>
      <c r="N7079">
        <f t="shared" si="220"/>
        <v>35</v>
      </c>
      <c r="O7079" s="1">
        <f t="shared" si="221"/>
        <v>30</v>
      </c>
    </row>
    <row r="7080" spans="1:15" x14ac:dyDescent="0.2">
      <c r="A7080" s="4">
        <v>191220</v>
      </c>
      <c r="B7080" s="14">
        <v>2200</v>
      </c>
      <c r="C7080" s="1">
        <v>70</v>
      </c>
      <c r="D7080" s="1">
        <v>25</v>
      </c>
      <c r="E7080" s="1">
        <v>4</v>
      </c>
      <c r="F7080" s="1">
        <v>45</v>
      </c>
      <c r="G7080" s="1">
        <v>31</v>
      </c>
      <c r="J7080" cm="1">
        <f t="array" ref="J7080">_xlfn.IFS(G7080 &gt; 90,300,G7080 &gt; 50,200,G7080 &gt; 37,100,G7080 &gt; 25,50,G7080 &gt;= 0,25)</f>
        <v>50</v>
      </c>
      <c r="K7080" cm="1">
        <f t="array" ref="K7080">_xlfn.IFS(G7080 &gt; 90,201,G7080 &gt; 50,101,G7080 &gt; 37,51,G7080 &gt; 25,26,G7080 &gt;= 0,0)</f>
        <v>26</v>
      </c>
      <c r="L7080" cm="1">
        <f t="array" ref="L7080">_xlfn.IFS(G7080 &gt; 90,100,G7080 &gt; 50,90,G7080 &gt; 37,50,G7080 &gt; 25,37,G7080 &gt;= 0,25)</f>
        <v>37</v>
      </c>
      <c r="M7080" cm="1">
        <f t="array" ref="M7080">_xlfn.IFS(G7080 &gt; 90,91,G7080 &gt; 50,51,G7080 &gt; 37,38,G7080 &gt; 25,26,G7080 &gt;= 0,0)</f>
        <v>26</v>
      </c>
      <c r="N7080">
        <f t="shared" si="220"/>
        <v>37</v>
      </c>
      <c r="O7080" s="1">
        <f t="shared" si="221"/>
        <v>26</v>
      </c>
    </row>
    <row r="7081" spans="1:15" x14ac:dyDescent="0.2">
      <c r="A7081" s="4">
        <v>191220</v>
      </c>
      <c r="B7081" s="14">
        <v>2300</v>
      </c>
      <c r="C7081" s="1">
        <v>65</v>
      </c>
      <c r="D7081" s="1">
        <v>21</v>
      </c>
      <c r="E7081" s="1">
        <v>7</v>
      </c>
      <c r="F7081" s="1">
        <v>51</v>
      </c>
      <c r="G7081" s="1">
        <v>28</v>
      </c>
      <c r="J7081" cm="1">
        <f t="array" ref="J7081">_xlfn.IFS(G7081 &gt; 90,300,G7081 &gt; 50,200,G7081 &gt; 37,100,G7081 &gt; 25,50,G7081 &gt;= 0,25)</f>
        <v>50</v>
      </c>
      <c r="K7081" cm="1">
        <f t="array" ref="K7081">_xlfn.IFS(G7081 &gt; 90,201,G7081 &gt; 50,101,G7081 &gt; 37,51,G7081 &gt; 25,26,G7081 &gt;= 0,0)</f>
        <v>26</v>
      </c>
      <c r="L7081" cm="1">
        <f t="array" ref="L7081">_xlfn.IFS(G7081 &gt; 90,100,G7081 &gt; 50,90,G7081 &gt; 37,50,G7081 &gt; 25,37,G7081 &gt;= 0,25)</f>
        <v>37</v>
      </c>
      <c r="M7081" cm="1">
        <f t="array" ref="M7081">_xlfn.IFS(G7081 &gt; 90,91,G7081 &gt; 50,51,G7081 &gt; 37,38,G7081 &gt; 25,26,G7081 &gt;= 0,0)</f>
        <v>26</v>
      </c>
      <c r="N7081">
        <f t="shared" si="220"/>
        <v>31</v>
      </c>
      <c r="O7081" s="1">
        <f t="shared" si="221"/>
        <v>26</v>
      </c>
    </row>
    <row r="7082" spans="1:15" x14ac:dyDescent="0.2">
      <c r="A7082" s="4">
        <v>191220</v>
      </c>
      <c r="B7082" s="14">
        <v>2400</v>
      </c>
      <c r="C7082" s="1">
        <v>63</v>
      </c>
      <c r="D7082" s="1">
        <v>10</v>
      </c>
      <c r="E7082" s="1">
        <v>5</v>
      </c>
      <c r="F7082" s="1">
        <v>51</v>
      </c>
      <c r="G7082" s="1">
        <v>30</v>
      </c>
      <c r="J7082" cm="1">
        <f t="array" ref="J7082">_xlfn.IFS(G7082 &gt; 90,300,G7082 &gt; 50,200,G7082 &gt; 37,100,G7082 &gt; 25,50,G7082 &gt;= 0,25)</f>
        <v>50</v>
      </c>
      <c r="K7082" cm="1">
        <f t="array" ref="K7082">_xlfn.IFS(G7082 &gt; 90,201,G7082 &gt; 50,101,G7082 &gt; 37,51,G7082 &gt; 25,26,G7082 &gt;= 0,0)</f>
        <v>26</v>
      </c>
      <c r="L7082" cm="1">
        <f t="array" ref="L7082">_xlfn.IFS(G7082 &gt; 90,100,G7082 &gt; 50,90,G7082 &gt; 37,50,G7082 &gt; 25,37,G7082 &gt;= 0,25)</f>
        <v>37</v>
      </c>
      <c r="M7082" cm="1">
        <f t="array" ref="M7082">_xlfn.IFS(G7082 &gt; 90,91,G7082 &gt; 50,51,G7082 &gt; 37,38,G7082 &gt; 25,26,G7082 &gt;= 0,0)</f>
        <v>26</v>
      </c>
      <c r="N7082">
        <f t="shared" si="220"/>
        <v>35</v>
      </c>
      <c r="O7082" s="1">
        <f t="shared" si="221"/>
        <v>26</v>
      </c>
    </row>
    <row r="7083" spans="1:15" x14ac:dyDescent="0.2">
      <c r="A7083" s="5">
        <v>191221</v>
      </c>
      <c r="B7083" s="14">
        <v>100</v>
      </c>
      <c r="C7083" s="1">
        <v>61</v>
      </c>
      <c r="D7083" s="1">
        <v>8</v>
      </c>
      <c r="E7083" s="1">
        <v>5</v>
      </c>
      <c r="F7083" s="1">
        <v>56</v>
      </c>
      <c r="G7083" s="1">
        <v>33</v>
      </c>
      <c r="J7083" cm="1">
        <f t="array" ref="J7083">_xlfn.IFS(G7083 &gt; 90,300,G7083 &gt; 50,200,G7083 &gt; 37,100,G7083 &gt; 25,50,G7083 &gt;= 0,25)</f>
        <v>50</v>
      </c>
      <c r="K7083" cm="1">
        <f t="array" ref="K7083">_xlfn.IFS(G7083 &gt; 90,201,G7083 &gt; 50,101,G7083 &gt; 37,51,G7083 &gt; 25,26,G7083 &gt;= 0,0)</f>
        <v>26</v>
      </c>
      <c r="L7083" cm="1">
        <f t="array" ref="L7083">_xlfn.IFS(G7083 &gt; 90,100,G7083 &gt; 50,90,G7083 &gt; 37,50,G7083 &gt; 25,37,G7083 &gt;= 0,25)</f>
        <v>37</v>
      </c>
      <c r="M7083" cm="1">
        <f t="array" ref="M7083">_xlfn.IFS(G7083 &gt; 90,91,G7083 &gt; 50,51,G7083 &gt; 37,38,G7083 &gt; 25,26,G7083 &gt;= 0,0)</f>
        <v>26</v>
      </c>
      <c r="N7083">
        <f t="shared" si="220"/>
        <v>42</v>
      </c>
      <c r="O7083" s="1">
        <f t="shared" si="221"/>
        <v>27</v>
      </c>
    </row>
    <row r="7084" spans="1:15" x14ac:dyDescent="0.2">
      <c r="A7084" s="5">
        <v>191221</v>
      </c>
      <c r="B7084" s="14">
        <v>200</v>
      </c>
      <c r="C7084" s="1">
        <v>61</v>
      </c>
      <c r="D7084" s="1">
        <v>7</v>
      </c>
      <c r="E7084" s="1">
        <v>5</v>
      </c>
      <c r="F7084" s="1">
        <v>35</v>
      </c>
      <c r="G7084" s="1">
        <v>26</v>
      </c>
      <c r="J7084" cm="1">
        <f t="array" ref="J7084">_xlfn.IFS(G7084 &gt; 90,300,G7084 &gt; 50,200,G7084 &gt; 37,100,G7084 &gt; 25,50,G7084 &gt;= 0,25)</f>
        <v>50</v>
      </c>
      <c r="K7084" cm="1">
        <f t="array" ref="K7084">_xlfn.IFS(G7084 &gt; 90,201,G7084 &gt; 50,101,G7084 &gt; 37,51,G7084 &gt; 25,26,G7084 &gt;= 0,0)</f>
        <v>26</v>
      </c>
      <c r="L7084" cm="1">
        <f t="array" ref="L7084">_xlfn.IFS(G7084 &gt; 90,100,G7084 &gt; 50,90,G7084 &gt; 37,50,G7084 &gt; 25,37,G7084 &gt;= 0,25)</f>
        <v>37</v>
      </c>
      <c r="M7084" cm="1">
        <f t="array" ref="M7084">_xlfn.IFS(G7084 &gt; 90,91,G7084 &gt; 50,51,G7084 &gt; 37,38,G7084 &gt; 25,26,G7084 &gt;= 0,0)</f>
        <v>26</v>
      </c>
      <c r="N7084">
        <f t="shared" si="220"/>
        <v>26</v>
      </c>
      <c r="O7084" s="1">
        <f t="shared" si="221"/>
        <v>28</v>
      </c>
    </row>
    <row r="7085" spans="1:15" x14ac:dyDescent="0.2">
      <c r="A7085" s="5">
        <v>191221</v>
      </c>
      <c r="B7085" s="14">
        <v>300</v>
      </c>
      <c r="C7085" s="1">
        <v>54</v>
      </c>
      <c r="D7085" s="1">
        <v>6</v>
      </c>
      <c r="E7085" s="1">
        <v>5</v>
      </c>
      <c r="F7085" s="1">
        <v>31</v>
      </c>
      <c r="G7085" s="1">
        <v>22</v>
      </c>
      <c r="J7085" cm="1">
        <f t="array" ref="J7085">_xlfn.IFS(G7085 &gt; 90,300,G7085 &gt; 50,200,G7085 &gt; 37,100,G7085 &gt; 25,50,G7085 &gt;= 0,25)</f>
        <v>25</v>
      </c>
      <c r="K7085" cm="1">
        <f t="array" ref="K7085">_xlfn.IFS(G7085 &gt; 90,201,G7085 &gt; 50,101,G7085 &gt; 37,51,G7085 &gt; 25,26,G7085 &gt;= 0,0)</f>
        <v>0</v>
      </c>
      <c r="L7085" cm="1">
        <f t="array" ref="L7085">_xlfn.IFS(G7085 &gt; 90,100,G7085 &gt; 50,90,G7085 &gt; 37,50,G7085 &gt; 25,37,G7085 &gt;= 0,25)</f>
        <v>25</v>
      </c>
      <c r="M7085" cm="1">
        <f t="array" ref="M7085">_xlfn.IFS(G7085 &gt; 90,91,G7085 &gt; 50,51,G7085 &gt; 37,38,G7085 &gt; 25,26,G7085 &gt;= 0,0)</f>
        <v>0</v>
      </c>
      <c r="N7085">
        <f t="shared" si="220"/>
        <v>22</v>
      </c>
      <c r="O7085" s="1">
        <f t="shared" si="221"/>
        <v>28</v>
      </c>
    </row>
    <row r="7086" spans="1:15" x14ac:dyDescent="0.2">
      <c r="A7086" s="5">
        <v>191221</v>
      </c>
      <c r="B7086" s="14">
        <v>400</v>
      </c>
      <c r="C7086" s="1">
        <v>52</v>
      </c>
      <c r="D7086" s="1">
        <v>10</v>
      </c>
      <c r="E7086" s="1">
        <v>5</v>
      </c>
      <c r="F7086" s="1">
        <v>31</v>
      </c>
      <c r="G7086" s="1">
        <v>20</v>
      </c>
      <c r="J7086" cm="1">
        <f t="array" ref="J7086">_xlfn.IFS(G7086 &gt; 90,300,G7086 &gt; 50,200,G7086 &gt; 37,100,G7086 &gt; 25,50,G7086 &gt;= 0,25)</f>
        <v>25</v>
      </c>
      <c r="K7086" cm="1">
        <f t="array" ref="K7086">_xlfn.IFS(G7086 &gt; 90,201,G7086 &gt; 50,101,G7086 &gt; 37,51,G7086 &gt; 25,26,G7086 &gt;= 0,0)</f>
        <v>0</v>
      </c>
      <c r="L7086" cm="1">
        <f t="array" ref="L7086">_xlfn.IFS(G7086 &gt; 90,100,G7086 &gt; 50,90,G7086 &gt; 37,50,G7086 &gt; 25,37,G7086 &gt;= 0,25)</f>
        <v>25</v>
      </c>
      <c r="M7086" cm="1">
        <f t="array" ref="M7086">_xlfn.IFS(G7086 &gt; 90,91,G7086 &gt; 50,51,G7086 &gt; 37,38,G7086 &gt; 25,26,G7086 &gt;= 0,0)</f>
        <v>0</v>
      </c>
      <c r="N7086">
        <f t="shared" si="220"/>
        <v>20</v>
      </c>
      <c r="O7086" s="1">
        <f t="shared" si="221"/>
        <v>28</v>
      </c>
    </row>
    <row r="7087" spans="1:15" x14ac:dyDescent="0.2">
      <c r="A7087" s="5">
        <v>191221</v>
      </c>
      <c r="B7087" s="14">
        <v>500</v>
      </c>
      <c r="C7087" s="1">
        <v>48</v>
      </c>
      <c r="D7087" s="1">
        <v>10</v>
      </c>
      <c r="E7087" s="1">
        <v>5</v>
      </c>
      <c r="F7087" s="1">
        <v>40</v>
      </c>
      <c r="G7087" s="1">
        <v>24</v>
      </c>
      <c r="J7087" cm="1">
        <f t="array" ref="J7087">_xlfn.IFS(G7087 &gt; 90,300,G7087 &gt; 50,200,G7087 &gt; 37,100,G7087 &gt; 25,50,G7087 &gt;= 0,25)</f>
        <v>25</v>
      </c>
      <c r="K7087" cm="1">
        <f t="array" ref="K7087">_xlfn.IFS(G7087 &gt; 90,201,G7087 &gt; 50,101,G7087 &gt; 37,51,G7087 &gt; 25,26,G7087 &gt;= 0,0)</f>
        <v>0</v>
      </c>
      <c r="L7087" cm="1">
        <f t="array" ref="L7087">_xlfn.IFS(G7087 &gt; 90,100,G7087 &gt; 50,90,G7087 &gt; 37,50,G7087 &gt; 25,37,G7087 &gt;= 0,25)</f>
        <v>25</v>
      </c>
      <c r="M7087" cm="1">
        <f t="array" ref="M7087">_xlfn.IFS(G7087 &gt; 90,91,G7087 &gt; 50,51,G7087 &gt; 37,38,G7087 &gt; 25,26,G7087 &gt;= 0,0)</f>
        <v>0</v>
      </c>
      <c r="N7087">
        <f t="shared" si="220"/>
        <v>24</v>
      </c>
      <c r="O7087" s="1">
        <f t="shared" si="221"/>
        <v>28</v>
      </c>
    </row>
    <row r="7088" spans="1:15" x14ac:dyDescent="0.2">
      <c r="A7088" s="5">
        <v>191221</v>
      </c>
      <c r="B7088" s="14">
        <v>600</v>
      </c>
      <c r="C7088" s="1">
        <v>43</v>
      </c>
      <c r="D7088" s="1">
        <v>8</v>
      </c>
      <c r="E7088" s="1">
        <v>3</v>
      </c>
      <c r="F7088" s="1">
        <v>32</v>
      </c>
      <c r="G7088" s="1">
        <v>22</v>
      </c>
      <c r="J7088" cm="1">
        <f t="array" ref="J7088">_xlfn.IFS(G7088 &gt; 90,300,G7088 &gt; 50,200,G7088 &gt; 37,100,G7088 &gt; 25,50,G7088 &gt;= 0,25)</f>
        <v>25</v>
      </c>
      <c r="K7088" cm="1">
        <f t="array" ref="K7088">_xlfn.IFS(G7088 &gt; 90,201,G7088 &gt; 50,101,G7088 &gt; 37,51,G7088 &gt; 25,26,G7088 &gt;= 0,0)</f>
        <v>0</v>
      </c>
      <c r="L7088" cm="1">
        <f t="array" ref="L7088">_xlfn.IFS(G7088 &gt; 90,100,G7088 &gt; 50,90,G7088 &gt; 37,50,G7088 &gt; 25,37,G7088 &gt;= 0,25)</f>
        <v>25</v>
      </c>
      <c r="M7088" cm="1">
        <f t="array" ref="M7088">_xlfn.IFS(G7088 &gt; 90,91,G7088 &gt; 50,51,G7088 &gt; 37,38,G7088 &gt; 25,26,G7088 &gt;= 0,0)</f>
        <v>0</v>
      </c>
      <c r="N7088">
        <f t="shared" si="220"/>
        <v>22</v>
      </c>
      <c r="O7088" s="1">
        <f t="shared" si="221"/>
        <v>29</v>
      </c>
    </row>
    <row r="7089" spans="1:15" x14ac:dyDescent="0.2">
      <c r="A7089" s="5">
        <v>191221</v>
      </c>
      <c r="B7089" s="14">
        <v>700</v>
      </c>
      <c r="C7089" s="1">
        <v>44</v>
      </c>
      <c r="D7089" s="1">
        <v>13</v>
      </c>
      <c r="E7089" s="1">
        <v>5</v>
      </c>
      <c r="F7089" s="1">
        <v>28</v>
      </c>
      <c r="G7089" s="1">
        <v>20</v>
      </c>
      <c r="J7089" cm="1">
        <f t="array" ref="J7089">_xlfn.IFS(G7089 &gt; 90,300,G7089 &gt; 50,200,G7089 &gt; 37,100,G7089 &gt; 25,50,G7089 &gt;= 0,25)</f>
        <v>25</v>
      </c>
      <c r="K7089" cm="1">
        <f t="array" ref="K7089">_xlfn.IFS(G7089 &gt; 90,201,G7089 &gt; 50,101,G7089 &gt; 37,51,G7089 &gt; 25,26,G7089 &gt;= 0,0)</f>
        <v>0</v>
      </c>
      <c r="L7089" cm="1">
        <f t="array" ref="L7089">_xlfn.IFS(G7089 &gt; 90,100,G7089 &gt; 50,90,G7089 &gt; 37,50,G7089 &gt; 25,37,G7089 &gt;= 0,25)</f>
        <v>25</v>
      </c>
      <c r="M7089" cm="1">
        <f t="array" ref="M7089">_xlfn.IFS(G7089 &gt; 90,91,G7089 &gt; 50,51,G7089 &gt; 37,38,G7089 &gt; 25,26,G7089 &gt;= 0,0)</f>
        <v>0</v>
      </c>
      <c r="N7089">
        <f t="shared" si="220"/>
        <v>20</v>
      </c>
      <c r="O7089" s="1">
        <f t="shared" si="221"/>
        <v>29</v>
      </c>
    </row>
    <row r="7090" spans="1:15" x14ac:dyDescent="0.2">
      <c r="A7090" s="5">
        <v>191221</v>
      </c>
      <c r="B7090" s="14">
        <v>800</v>
      </c>
      <c r="C7090" s="1">
        <v>47</v>
      </c>
      <c r="D7090" s="1">
        <v>16</v>
      </c>
      <c r="E7090" s="1">
        <v>6</v>
      </c>
      <c r="F7090" s="1">
        <v>33</v>
      </c>
      <c r="G7090" s="1">
        <v>26</v>
      </c>
      <c r="J7090" cm="1">
        <f t="array" ref="J7090">_xlfn.IFS(G7090 &gt; 90,300,G7090 &gt; 50,200,G7090 &gt; 37,100,G7090 &gt; 25,50,G7090 &gt;= 0,25)</f>
        <v>50</v>
      </c>
      <c r="K7090" cm="1">
        <f t="array" ref="K7090">_xlfn.IFS(G7090 &gt; 90,201,G7090 &gt; 50,101,G7090 &gt; 37,51,G7090 &gt; 25,26,G7090 &gt;= 0,0)</f>
        <v>26</v>
      </c>
      <c r="L7090" cm="1">
        <f t="array" ref="L7090">_xlfn.IFS(G7090 &gt; 90,100,G7090 &gt; 50,90,G7090 &gt; 37,50,G7090 &gt; 25,37,G7090 &gt;= 0,25)</f>
        <v>37</v>
      </c>
      <c r="M7090" cm="1">
        <f t="array" ref="M7090">_xlfn.IFS(G7090 &gt; 90,91,G7090 &gt; 50,51,G7090 &gt; 37,38,G7090 &gt; 25,26,G7090 &gt;= 0,0)</f>
        <v>26</v>
      </c>
      <c r="N7090">
        <f t="shared" si="220"/>
        <v>26</v>
      </c>
      <c r="O7090" s="1">
        <f t="shared" si="221"/>
        <v>29</v>
      </c>
    </row>
    <row r="7091" spans="1:15" x14ac:dyDescent="0.2">
      <c r="A7091" s="5">
        <v>191221</v>
      </c>
      <c r="B7091" s="14">
        <v>900</v>
      </c>
      <c r="C7091" s="1">
        <v>59</v>
      </c>
      <c r="D7091" s="1">
        <v>5</v>
      </c>
      <c r="E7091" s="1">
        <v>3</v>
      </c>
      <c r="F7091" s="1">
        <v>41</v>
      </c>
      <c r="G7091" s="1">
        <v>28</v>
      </c>
      <c r="J7091" cm="1">
        <f t="array" ref="J7091">_xlfn.IFS(G7091 &gt; 90,300,G7091 &gt; 50,200,G7091 &gt; 37,100,G7091 &gt; 25,50,G7091 &gt;= 0,25)</f>
        <v>50</v>
      </c>
      <c r="K7091" cm="1">
        <f t="array" ref="K7091">_xlfn.IFS(G7091 &gt; 90,201,G7091 &gt; 50,101,G7091 &gt; 37,51,G7091 &gt; 25,26,G7091 &gt;= 0,0)</f>
        <v>26</v>
      </c>
      <c r="L7091" cm="1">
        <f t="array" ref="L7091">_xlfn.IFS(G7091 &gt; 90,100,G7091 &gt; 50,90,G7091 &gt; 37,50,G7091 &gt; 25,37,G7091 &gt;= 0,25)</f>
        <v>37</v>
      </c>
      <c r="M7091" cm="1">
        <f t="array" ref="M7091">_xlfn.IFS(G7091 &gt; 90,91,G7091 &gt; 50,51,G7091 &gt; 37,38,G7091 &gt; 25,26,G7091 &gt;= 0,0)</f>
        <v>26</v>
      </c>
      <c r="N7091">
        <f t="shared" si="220"/>
        <v>31</v>
      </c>
      <c r="O7091" s="1">
        <f t="shared" si="221"/>
        <v>29</v>
      </c>
    </row>
    <row r="7092" spans="1:15" x14ac:dyDescent="0.2">
      <c r="A7092" s="5">
        <v>191221</v>
      </c>
      <c r="B7092" s="14">
        <v>1000</v>
      </c>
      <c r="C7092" s="1">
        <v>67</v>
      </c>
      <c r="D7092" s="1">
        <v>3</v>
      </c>
      <c r="E7092" s="1">
        <v>2</v>
      </c>
      <c r="F7092" s="1">
        <v>27</v>
      </c>
      <c r="G7092" s="1">
        <v>23</v>
      </c>
      <c r="J7092" cm="1">
        <f t="array" ref="J7092">_xlfn.IFS(G7092 &gt; 90,300,G7092 &gt; 50,200,G7092 &gt; 37,100,G7092 &gt; 25,50,G7092 &gt;= 0,25)</f>
        <v>25</v>
      </c>
      <c r="K7092" cm="1">
        <f t="array" ref="K7092">_xlfn.IFS(G7092 &gt; 90,201,G7092 &gt; 50,101,G7092 &gt; 37,51,G7092 &gt; 25,26,G7092 &gt;= 0,0)</f>
        <v>0</v>
      </c>
      <c r="L7092" cm="1">
        <f t="array" ref="L7092">_xlfn.IFS(G7092 &gt; 90,100,G7092 &gt; 50,90,G7092 &gt; 37,50,G7092 &gt; 25,37,G7092 &gt;= 0,25)</f>
        <v>25</v>
      </c>
      <c r="M7092" cm="1">
        <f t="array" ref="M7092">_xlfn.IFS(G7092 &gt; 90,91,G7092 &gt; 50,51,G7092 &gt; 37,38,G7092 &gt; 25,26,G7092 &gt;= 0,0)</f>
        <v>0</v>
      </c>
      <c r="N7092">
        <f t="shared" si="220"/>
        <v>23</v>
      </c>
      <c r="O7092" s="1">
        <f t="shared" si="221"/>
        <v>29</v>
      </c>
    </row>
    <row r="7093" spans="1:15" x14ac:dyDescent="0.2">
      <c r="A7093" s="5">
        <v>191221</v>
      </c>
      <c r="B7093" s="14">
        <v>1100</v>
      </c>
      <c r="C7093" s="1">
        <v>72</v>
      </c>
      <c r="D7093" s="1">
        <v>4</v>
      </c>
      <c r="E7093" s="1">
        <v>3</v>
      </c>
      <c r="F7093" s="1">
        <v>22</v>
      </c>
      <c r="G7093" s="1">
        <v>13</v>
      </c>
      <c r="J7093" cm="1">
        <f t="array" ref="J7093">_xlfn.IFS(G7093 &gt; 90,300,G7093 &gt; 50,200,G7093 &gt; 37,100,G7093 &gt; 25,50,G7093 &gt;= 0,25)</f>
        <v>25</v>
      </c>
      <c r="K7093" cm="1">
        <f t="array" ref="K7093">_xlfn.IFS(G7093 &gt; 90,201,G7093 &gt; 50,101,G7093 &gt; 37,51,G7093 &gt; 25,26,G7093 &gt;= 0,0)</f>
        <v>0</v>
      </c>
      <c r="L7093" cm="1">
        <f t="array" ref="L7093">_xlfn.IFS(G7093 &gt; 90,100,G7093 &gt; 50,90,G7093 &gt; 37,50,G7093 &gt; 25,37,G7093 &gt;= 0,25)</f>
        <v>25</v>
      </c>
      <c r="M7093" cm="1">
        <f t="array" ref="M7093">_xlfn.IFS(G7093 &gt; 90,91,G7093 &gt; 50,51,G7093 &gt; 37,38,G7093 &gt; 25,26,G7093 &gt;= 0,0)</f>
        <v>0</v>
      </c>
      <c r="N7093">
        <f t="shared" si="220"/>
        <v>13</v>
      </c>
      <c r="O7093" s="1">
        <f t="shared" si="221"/>
        <v>29</v>
      </c>
    </row>
    <row r="7094" spans="1:15" x14ac:dyDescent="0.2">
      <c r="A7094" s="5">
        <v>191221</v>
      </c>
      <c r="B7094" s="14">
        <v>1200</v>
      </c>
      <c r="C7094" s="1">
        <v>76</v>
      </c>
      <c r="D7094" s="1">
        <v>4</v>
      </c>
      <c r="E7094" s="1">
        <v>3</v>
      </c>
      <c r="F7094" s="1">
        <v>27</v>
      </c>
      <c r="G7094" s="1">
        <v>18</v>
      </c>
      <c r="J7094" cm="1">
        <f t="array" ref="J7094">_xlfn.IFS(G7094 &gt; 90,300,G7094 &gt; 50,200,G7094 &gt; 37,100,G7094 &gt; 25,50,G7094 &gt;= 0,25)</f>
        <v>25</v>
      </c>
      <c r="K7094" cm="1">
        <f t="array" ref="K7094">_xlfn.IFS(G7094 &gt; 90,201,G7094 &gt; 50,101,G7094 &gt; 37,51,G7094 &gt; 25,26,G7094 &gt;= 0,0)</f>
        <v>0</v>
      </c>
      <c r="L7094" cm="1">
        <f t="array" ref="L7094">_xlfn.IFS(G7094 &gt; 90,100,G7094 &gt; 50,90,G7094 &gt; 37,50,G7094 &gt; 25,37,G7094 &gt;= 0,25)</f>
        <v>25</v>
      </c>
      <c r="M7094" cm="1">
        <f t="array" ref="M7094">_xlfn.IFS(G7094 &gt; 90,91,G7094 &gt; 50,51,G7094 &gt; 37,38,G7094 &gt; 25,26,G7094 &gt;= 0,0)</f>
        <v>0</v>
      </c>
      <c r="N7094">
        <f t="shared" si="220"/>
        <v>18</v>
      </c>
      <c r="O7094" s="1">
        <f t="shared" si="221"/>
        <v>29</v>
      </c>
    </row>
    <row r="7095" spans="1:15" x14ac:dyDescent="0.2">
      <c r="A7095" s="5">
        <v>191221</v>
      </c>
      <c r="B7095" s="14">
        <v>1300</v>
      </c>
      <c r="C7095" s="1" t="s">
        <v>8</v>
      </c>
      <c r="D7095" s="1" t="s">
        <v>8</v>
      </c>
      <c r="E7095" s="1" t="s">
        <v>8</v>
      </c>
      <c r="F7095" s="1">
        <v>23</v>
      </c>
      <c r="G7095" s="1">
        <v>16</v>
      </c>
      <c r="J7095" cm="1">
        <f t="array" ref="J7095">_xlfn.IFS(G7095 &gt; 90,300,G7095 &gt; 50,200,G7095 &gt; 37,100,G7095 &gt; 25,50,G7095 &gt;= 0,25)</f>
        <v>25</v>
      </c>
      <c r="K7095" cm="1">
        <f t="array" ref="K7095">_xlfn.IFS(G7095 &gt; 90,201,G7095 &gt; 50,101,G7095 &gt; 37,51,G7095 &gt; 25,26,G7095 &gt;= 0,0)</f>
        <v>0</v>
      </c>
      <c r="L7095" cm="1">
        <f t="array" ref="L7095">_xlfn.IFS(G7095 &gt; 90,100,G7095 &gt; 50,90,G7095 &gt; 37,50,G7095 &gt; 25,37,G7095 &gt;= 0,25)</f>
        <v>25</v>
      </c>
      <c r="M7095" cm="1">
        <f t="array" ref="M7095">_xlfn.IFS(G7095 &gt; 90,91,G7095 &gt; 50,51,G7095 &gt; 37,38,G7095 &gt; 25,26,G7095 &gt;= 0,0)</f>
        <v>0</v>
      </c>
      <c r="N7095">
        <f t="shared" si="220"/>
        <v>16</v>
      </c>
      <c r="O7095" s="1">
        <f t="shared" si="221"/>
        <v>29</v>
      </c>
    </row>
    <row r="7096" spans="1:15" x14ac:dyDescent="0.2">
      <c r="A7096" s="5">
        <v>191221</v>
      </c>
      <c r="B7096" s="14">
        <v>1400</v>
      </c>
      <c r="C7096" s="1">
        <v>78</v>
      </c>
      <c r="D7096" s="1">
        <v>5</v>
      </c>
      <c r="E7096" s="1">
        <v>4</v>
      </c>
      <c r="F7096" s="1">
        <v>37</v>
      </c>
      <c r="G7096" s="1">
        <v>20</v>
      </c>
      <c r="J7096" cm="1">
        <f t="array" ref="J7096">_xlfn.IFS(G7096 &gt; 90,300,G7096 &gt; 50,200,G7096 &gt; 37,100,G7096 &gt; 25,50,G7096 &gt;= 0,25)</f>
        <v>25</v>
      </c>
      <c r="K7096" cm="1">
        <f t="array" ref="K7096">_xlfn.IFS(G7096 &gt; 90,201,G7096 &gt; 50,101,G7096 &gt; 37,51,G7096 &gt; 25,26,G7096 &gt;= 0,0)</f>
        <v>0</v>
      </c>
      <c r="L7096" cm="1">
        <f t="array" ref="L7096">_xlfn.IFS(G7096 &gt; 90,100,G7096 &gt; 50,90,G7096 &gt; 37,50,G7096 &gt; 25,37,G7096 &gt;= 0,25)</f>
        <v>25</v>
      </c>
      <c r="M7096" cm="1">
        <f t="array" ref="M7096">_xlfn.IFS(G7096 &gt; 90,91,G7096 &gt; 50,51,G7096 &gt; 37,38,G7096 &gt; 25,26,G7096 &gt;= 0,0)</f>
        <v>0</v>
      </c>
      <c r="N7096">
        <f t="shared" si="220"/>
        <v>20</v>
      </c>
      <c r="O7096" s="1">
        <f t="shared" si="221"/>
        <v>29</v>
      </c>
    </row>
    <row r="7097" spans="1:15" x14ac:dyDescent="0.2">
      <c r="A7097" s="5">
        <v>191221</v>
      </c>
      <c r="B7097" s="14">
        <v>1500</v>
      </c>
      <c r="C7097" s="1">
        <v>81</v>
      </c>
      <c r="D7097" s="1">
        <v>5</v>
      </c>
      <c r="E7097" s="1">
        <v>3</v>
      </c>
      <c r="F7097" s="1">
        <v>33</v>
      </c>
      <c r="G7097" s="1">
        <v>17</v>
      </c>
      <c r="J7097" cm="1">
        <f t="array" ref="J7097">_xlfn.IFS(G7097 &gt; 90,300,G7097 &gt; 50,200,G7097 &gt; 37,100,G7097 &gt; 25,50,G7097 &gt;= 0,25)</f>
        <v>25</v>
      </c>
      <c r="K7097" cm="1">
        <f t="array" ref="K7097">_xlfn.IFS(G7097 &gt; 90,201,G7097 &gt; 50,101,G7097 &gt; 37,51,G7097 &gt; 25,26,G7097 &gt;= 0,0)</f>
        <v>0</v>
      </c>
      <c r="L7097" cm="1">
        <f t="array" ref="L7097">_xlfn.IFS(G7097 &gt; 90,100,G7097 &gt; 50,90,G7097 &gt; 37,50,G7097 &gt; 25,37,G7097 &gt;= 0,25)</f>
        <v>25</v>
      </c>
      <c r="M7097" cm="1">
        <f t="array" ref="M7097">_xlfn.IFS(G7097 &gt; 90,91,G7097 &gt; 50,51,G7097 &gt; 37,38,G7097 &gt; 25,26,G7097 &gt;= 0,0)</f>
        <v>0</v>
      </c>
      <c r="N7097">
        <f t="shared" si="220"/>
        <v>17</v>
      </c>
      <c r="O7097" s="1">
        <f t="shared" si="221"/>
        <v>28</v>
      </c>
    </row>
    <row r="7098" spans="1:15" x14ac:dyDescent="0.2">
      <c r="A7098" s="5">
        <v>191221</v>
      </c>
      <c r="B7098" s="14">
        <v>1600</v>
      </c>
      <c r="C7098" s="1">
        <v>86</v>
      </c>
      <c r="D7098" s="1">
        <v>7</v>
      </c>
      <c r="E7098" s="1">
        <v>4</v>
      </c>
      <c r="F7098" s="1">
        <v>35</v>
      </c>
      <c r="G7098" s="1">
        <v>20</v>
      </c>
      <c r="J7098" cm="1">
        <f t="array" ref="J7098">_xlfn.IFS(G7098 &gt; 90,300,G7098 &gt; 50,200,G7098 &gt; 37,100,G7098 &gt; 25,50,G7098 &gt;= 0,25)</f>
        <v>25</v>
      </c>
      <c r="K7098" cm="1">
        <f t="array" ref="K7098">_xlfn.IFS(G7098 &gt; 90,201,G7098 &gt; 50,101,G7098 &gt; 37,51,G7098 &gt; 25,26,G7098 &gt;= 0,0)</f>
        <v>0</v>
      </c>
      <c r="L7098" cm="1">
        <f t="array" ref="L7098">_xlfn.IFS(G7098 &gt; 90,100,G7098 &gt; 50,90,G7098 &gt; 37,50,G7098 &gt; 25,37,G7098 &gt;= 0,25)</f>
        <v>25</v>
      </c>
      <c r="M7098" cm="1">
        <f t="array" ref="M7098">_xlfn.IFS(G7098 &gt; 90,91,G7098 &gt; 50,51,G7098 &gt; 37,38,G7098 &gt; 25,26,G7098 &gt;= 0,0)</f>
        <v>0</v>
      </c>
      <c r="N7098">
        <f t="shared" si="220"/>
        <v>20</v>
      </c>
      <c r="O7098" s="1">
        <f t="shared" si="221"/>
        <v>27</v>
      </c>
    </row>
    <row r="7099" spans="1:15" x14ac:dyDescent="0.2">
      <c r="A7099" s="5">
        <v>191221</v>
      </c>
      <c r="B7099" s="14">
        <v>1700</v>
      </c>
      <c r="C7099" s="1">
        <v>92</v>
      </c>
      <c r="D7099" s="1">
        <v>9</v>
      </c>
      <c r="E7099" s="1">
        <v>4</v>
      </c>
      <c r="F7099" s="1">
        <v>43</v>
      </c>
      <c r="G7099" s="1">
        <v>28</v>
      </c>
      <c r="J7099" cm="1">
        <f t="array" ref="J7099">_xlfn.IFS(G7099 &gt; 90,300,G7099 &gt; 50,200,G7099 &gt; 37,100,G7099 &gt; 25,50,G7099 &gt;= 0,25)</f>
        <v>50</v>
      </c>
      <c r="K7099" cm="1">
        <f t="array" ref="K7099">_xlfn.IFS(G7099 &gt; 90,201,G7099 &gt; 50,101,G7099 &gt; 37,51,G7099 &gt; 25,26,G7099 &gt;= 0,0)</f>
        <v>26</v>
      </c>
      <c r="L7099" cm="1">
        <f t="array" ref="L7099">_xlfn.IFS(G7099 &gt; 90,100,G7099 &gt; 50,90,G7099 &gt; 37,50,G7099 &gt; 25,37,G7099 &gt;= 0,25)</f>
        <v>37</v>
      </c>
      <c r="M7099" cm="1">
        <f t="array" ref="M7099">_xlfn.IFS(G7099 &gt; 90,91,G7099 &gt; 50,51,G7099 &gt; 37,38,G7099 &gt; 25,26,G7099 &gt;= 0,0)</f>
        <v>26</v>
      </c>
      <c r="N7099">
        <f t="shared" si="220"/>
        <v>31</v>
      </c>
      <c r="O7099" s="1">
        <f t="shared" si="221"/>
        <v>27</v>
      </c>
    </row>
    <row r="7100" spans="1:15" x14ac:dyDescent="0.2">
      <c r="A7100" s="5">
        <v>191221</v>
      </c>
      <c r="B7100" s="14">
        <v>1800</v>
      </c>
      <c r="C7100" s="1">
        <v>91</v>
      </c>
      <c r="D7100" s="1">
        <v>11</v>
      </c>
      <c r="E7100" s="1">
        <v>5</v>
      </c>
      <c r="F7100" s="1">
        <v>50</v>
      </c>
      <c r="G7100" s="1">
        <v>33</v>
      </c>
      <c r="J7100" cm="1">
        <f t="array" ref="J7100">_xlfn.IFS(G7100 &gt; 90,300,G7100 &gt; 50,200,G7100 &gt; 37,100,G7100 &gt; 25,50,G7100 &gt;= 0,25)</f>
        <v>50</v>
      </c>
      <c r="K7100" cm="1">
        <f t="array" ref="K7100">_xlfn.IFS(G7100 &gt; 90,201,G7100 &gt; 50,101,G7100 &gt; 37,51,G7100 &gt; 25,26,G7100 &gt;= 0,0)</f>
        <v>26</v>
      </c>
      <c r="L7100" cm="1">
        <f t="array" ref="L7100">_xlfn.IFS(G7100 &gt; 90,100,G7100 &gt; 50,90,G7100 &gt; 37,50,G7100 &gt; 25,37,G7100 &gt;= 0,25)</f>
        <v>37</v>
      </c>
      <c r="M7100" cm="1">
        <f t="array" ref="M7100">_xlfn.IFS(G7100 &gt; 90,91,G7100 &gt; 50,51,G7100 &gt; 37,38,G7100 &gt; 25,26,G7100 &gt;= 0,0)</f>
        <v>26</v>
      </c>
      <c r="N7100">
        <f t="shared" si="220"/>
        <v>42</v>
      </c>
      <c r="O7100" s="1">
        <f t="shared" si="221"/>
        <v>27</v>
      </c>
    </row>
    <row r="7101" spans="1:15" x14ac:dyDescent="0.2">
      <c r="A7101" s="5">
        <v>191221</v>
      </c>
      <c r="B7101" s="14">
        <v>1900</v>
      </c>
      <c r="C7101" s="1">
        <v>84</v>
      </c>
      <c r="D7101" s="1">
        <v>15</v>
      </c>
      <c r="E7101" s="1">
        <v>6</v>
      </c>
      <c r="F7101" s="1">
        <v>55</v>
      </c>
      <c r="G7101" s="1">
        <v>33</v>
      </c>
      <c r="J7101" cm="1">
        <f t="array" ref="J7101">_xlfn.IFS(G7101 &gt; 90,300,G7101 &gt; 50,200,G7101 &gt; 37,100,G7101 &gt; 25,50,G7101 &gt;= 0,25)</f>
        <v>50</v>
      </c>
      <c r="K7101" cm="1">
        <f t="array" ref="K7101">_xlfn.IFS(G7101 &gt; 90,201,G7101 &gt; 50,101,G7101 &gt; 37,51,G7101 &gt; 25,26,G7101 &gt;= 0,0)</f>
        <v>26</v>
      </c>
      <c r="L7101" cm="1">
        <f t="array" ref="L7101">_xlfn.IFS(G7101 &gt; 90,100,G7101 &gt; 50,90,G7101 &gt; 37,50,G7101 &gt; 25,37,G7101 &gt;= 0,25)</f>
        <v>37</v>
      </c>
      <c r="M7101" cm="1">
        <f t="array" ref="M7101">_xlfn.IFS(G7101 &gt; 90,91,G7101 &gt; 50,51,G7101 &gt; 37,38,G7101 &gt; 25,26,G7101 &gt;= 0,0)</f>
        <v>26</v>
      </c>
      <c r="N7101">
        <f t="shared" si="220"/>
        <v>42</v>
      </c>
      <c r="O7101" s="1">
        <f t="shared" si="221"/>
        <v>27</v>
      </c>
    </row>
    <row r="7102" spans="1:15" x14ac:dyDescent="0.2">
      <c r="A7102" s="5">
        <v>191221</v>
      </c>
      <c r="B7102" s="14">
        <v>2000</v>
      </c>
      <c r="C7102" s="1">
        <v>80</v>
      </c>
      <c r="D7102" s="1">
        <v>17</v>
      </c>
      <c r="E7102" s="1">
        <v>7</v>
      </c>
      <c r="F7102" s="1">
        <v>53</v>
      </c>
      <c r="G7102" s="1">
        <v>34</v>
      </c>
      <c r="J7102" cm="1">
        <f t="array" ref="J7102">_xlfn.IFS(G7102 &gt; 90,300,G7102 &gt; 50,200,G7102 &gt; 37,100,G7102 &gt; 25,50,G7102 &gt;= 0,25)</f>
        <v>50</v>
      </c>
      <c r="K7102" cm="1">
        <f t="array" ref="K7102">_xlfn.IFS(G7102 &gt; 90,201,G7102 &gt; 50,101,G7102 &gt; 37,51,G7102 &gt; 25,26,G7102 &gt;= 0,0)</f>
        <v>26</v>
      </c>
      <c r="L7102" cm="1">
        <f t="array" ref="L7102">_xlfn.IFS(G7102 &gt; 90,100,G7102 &gt; 50,90,G7102 &gt; 37,50,G7102 &gt; 25,37,G7102 &gt;= 0,25)</f>
        <v>37</v>
      </c>
      <c r="M7102" cm="1">
        <f t="array" ref="M7102">_xlfn.IFS(G7102 &gt; 90,91,G7102 &gt; 50,51,G7102 &gt; 37,38,G7102 &gt; 25,26,G7102 &gt;= 0,0)</f>
        <v>26</v>
      </c>
      <c r="N7102">
        <f t="shared" si="220"/>
        <v>44</v>
      </c>
      <c r="O7102" s="1">
        <f t="shared" si="221"/>
        <v>28</v>
      </c>
    </row>
    <row r="7103" spans="1:15" x14ac:dyDescent="0.2">
      <c r="A7103" s="5">
        <v>191221</v>
      </c>
      <c r="B7103" s="14">
        <v>2100</v>
      </c>
      <c r="C7103" s="1">
        <v>91</v>
      </c>
      <c r="D7103" s="1">
        <v>9</v>
      </c>
      <c r="E7103" s="1">
        <v>6</v>
      </c>
      <c r="F7103" s="1">
        <v>60</v>
      </c>
      <c r="G7103" s="1">
        <v>41</v>
      </c>
      <c r="J7103" cm="1">
        <f t="array" ref="J7103">_xlfn.IFS(G7103 &gt; 90,300,G7103 &gt; 50,200,G7103 &gt; 37,100,G7103 &gt; 25,50,G7103 &gt;= 0,25)</f>
        <v>100</v>
      </c>
      <c r="K7103" cm="1">
        <f t="array" ref="K7103">_xlfn.IFS(G7103 &gt; 90,201,G7103 &gt; 50,101,G7103 &gt; 37,51,G7103 &gt; 25,26,G7103 &gt;= 0,0)</f>
        <v>51</v>
      </c>
      <c r="L7103" cm="1">
        <f t="array" ref="L7103">_xlfn.IFS(G7103 &gt; 90,100,G7103 &gt; 50,90,G7103 &gt; 37,50,G7103 &gt; 25,37,G7103 &gt;= 0,25)</f>
        <v>50</v>
      </c>
      <c r="M7103" cm="1">
        <f t="array" ref="M7103">_xlfn.IFS(G7103 &gt; 90,91,G7103 &gt; 50,51,G7103 &gt; 37,38,G7103 &gt; 25,26,G7103 &gt;= 0,0)</f>
        <v>38</v>
      </c>
      <c r="N7103">
        <f t="shared" si="220"/>
        <v>64</v>
      </c>
      <c r="O7103" s="1">
        <f t="shared" si="221"/>
        <v>29</v>
      </c>
    </row>
    <row r="7104" spans="1:15" x14ac:dyDescent="0.2">
      <c r="A7104" s="5">
        <v>191221</v>
      </c>
      <c r="B7104" s="14">
        <v>2200</v>
      </c>
      <c r="C7104" s="1">
        <v>83</v>
      </c>
      <c r="D7104" s="1">
        <v>9</v>
      </c>
      <c r="E7104" s="1">
        <v>5</v>
      </c>
      <c r="F7104" s="1">
        <v>38</v>
      </c>
      <c r="G7104" s="1">
        <v>31</v>
      </c>
      <c r="J7104" cm="1">
        <f t="array" ref="J7104">_xlfn.IFS(G7104 &gt; 90,300,G7104 &gt; 50,200,G7104 &gt; 37,100,G7104 &gt; 25,50,G7104 &gt;= 0,25)</f>
        <v>50</v>
      </c>
      <c r="K7104" cm="1">
        <f t="array" ref="K7104">_xlfn.IFS(G7104 &gt; 90,201,G7104 &gt; 50,101,G7104 &gt; 37,51,G7104 &gt; 25,26,G7104 &gt;= 0,0)</f>
        <v>26</v>
      </c>
      <c r="L7104" cm="1">
        <f t="array" ref="L7104">_xlfn.IFS(G7104 &gt; 90,100,G7104 &gt; 50,90,G7104 &gt; 37,50,G7104 &gt; 25,37,G7104 &gt;= 0,25)</f>
        <v>37</v>
      </c>
      <c r="M7104" cm="1">
        <f t="array" ref="M7104">_xlfn.IFS(G7104 &gt; 90,91,G7104 &gt; 50,51,G7104 &gt; 37,38,G7104 &gt; 25,26,G7104 &gt;= 0,0)</f>
        <v>26</v>
      </c>
      <c r="N7104">
        <f t="shared" si="220"/>
        <v>37</v>
      </c>
      <c r="O7104" s="1">
        <f t="shared" si="221"/>
        <v>29</v>
      </c>
    </row>
    <row r="7105" spans="1:15" x14ac:dyDescent="0.2">
      <c r="A7105" s="5">
        <v>191221</v>
      </c>
      <c r="B7105" s="14">
        <v>2300</v>
      </c>
      <c r="C7105" s="1">
        <v>81</v>
      </c>
      <c r="D7105" s="1">
        <v>9</v>
      </c>
      <c r="E7105" s="1">
        <v>6</v>
      </c>
      <c r="F7105" s="1">
        <v>41</v>
      </c>
      <c r="G7105" s="1">
        <v>26</v>
      </c>
      <c r="J7105" cm="1">
        <f t="array" ref="J7105">_xlfn.IFS(G7105 &gt; 90,300,G7105 &gt; 50,200,G7105 &gt; 37,100,G7105 &gt; 25,50,G7105 &gt;= 0,25)</f>
        <v>50</v>
      </c>
      <c r="K7105" cm="1">
        <f t="array" ref="K7105">_xlfn.IFS(G7105 &gt; 90,201,G7105 &gt; 50,101,G7105 &gt; 37,51,G7105 &gt; 25,26,G7105 &gt;= 0,0)</f>
        <v>26</v>
      </c>
      <c r="L7105" cm="1">
        <f t="array" ref="L7105">_xlfn.IFS(G7105 &gt; 90,100,G7105 &gt; 50,90,G7105 &gt; 37,50,G7105 &gt; 25,37,G7105 &gt;= 0,25)</f>
        <v>37</v>
      </c>
      <c r="M7105" cm="1">
        <f t="array" ref="M7105">_xlfn.IFS(G7105 &gt; 90,91,G7105 &gt; 50,51,G7105 &gt; 37,38,G7105 &gt; 25,26,G7105 &gt;= 0,0)</f>
        <v>26</v>
      </c>
      <c r="N7105">
        <f t="shared" si="220"/>
        <v>26</v>
      </c>
      <c r="O7105" s="1">
        <f t="shared" si="221"/>
        <v>29</v>
      </c>
    </row>
    <row r="7106" spans="1:15" x14ac:dyDescent="0.2">
      <c r="A7106" s="5">
        <v>191221</v>
      </c>
      <c r="B7106" s="14">
        <v>2400</v>
      </c>
      <c r="C7106" s="1">
        <v>83</v>
      </c>
      <c r="D7106" s="1">
        <v>10</v>
      </c>
      <c r="E7106" s="1">
        <v>7</v>
      </c>
      <c r="F7106" s="1">
        <v>33</v>
      </c>
      <c r="G7106" s="1">
        <v>22</v>
      </c>
      <c r="J7106" cm="1">
        <f t="array" ref="J7106">_xlfn.IFS(G7106 &gt; 90,300,G7106 &gt; 50,200,G7106 &gt; 37,100,G7106 &gt; 25,50,G7106 &gt;= 0,25)</f>
        <v>25</v>
      </c>
      <c r="K7106" cm="1">
        <f t="array" ref="K7106">_xlfn.IFS(G7106 &gt; 90,201,G7106 &gt; 50,101,G7106 &gt; 37,51,G7106 &gt; 25,26,G7106 &gt;= 0,0)</f>
        <v>0</v>
      </c>
      <c r="L7106" cm="1">
        <f t="array" ref="L7106">_xlfn.IFS(G7106 &gt; 90,100,G7106 &gt; 50,90,G7106 &gt; 37,50,G7106 &gt; 25,37,G7106 &gt;= 0,25)</f>
        <v>25</v>
      </c>
      <c r="M7106" cm="1">
        <f t="array" ref="M7106">_xlfn.IFS(G7106 &gt; 90,91,G7106 &gt; 50,51,G7106 &gt; 37,38,G7106 &gt; 25,26,G7106 &gt;= 0,0)</f>
        <v>0</v>
      </c>
      <c r="N7106">
        <f t="shared" si="220"/>
        <v>22</v>
      </c>
      <c r="O7106" s="1">
        <f t="shared" si="221"/>
        <v>28</v>
      </c>
    </row>
    <row r="7107" spans="1:15" x14ac:dyDescent="0.2">
      <c r="A7107" s="4">
        <v>191222</v>
      </c>
      <c r="B7107" s="14">
        <v>100</v>
      </c>
      <c r="C7107" s="1">
        <v>81</v>
      </c>
      <c r="D7107" s="1">
        <v>6</v>
      </c>
      <c r="E7107" s="1">
        <v>5</v>
      </c>
      <c r="F7107" s="1">
        <v>33</v>
      </c>
      <c r="G7107" s="1">
        <v>22</v>
      </c>
      <c r="J7107" cm="1">
        <f t="array" ref="J7107">_xlfn.IFS(G7107 &gt; 90,300,G7107 &gt; 50,200,G7107 &gt; 37,100,G7107 &gt; 25,50,G7107 &gt;= 0,25)</f>
        <v>25</v>
      </c>
      <c r="K7107" cm="1">
        <f t="array" ref="K7107">_xlfn.IFS(G7107 &gt; 90,201,G7107 &gt; 50,101,G7107 &gt; 37,51,G7107 &gt; 25,26,G7107 &gt;= 0,0)</f>
        <v>0</v>
      </c>
      <c r="L7107" cm="1">
        <f t="array" ref="L7107">_xlfn.IFS(G7107 &gt; 90,100,G7107 &gt; 50,90,G7107 &gt; 37,50,G7107 &gt; 25,37,G7107 &gt;= 0,25)</f>
        <v>25</v>
      </c>
      <c r="M7107" cm="1">
        <f t="array" ref="M7107">_xlfn.IFS(G7107 &gt; 90,91,G7107 &gt; 50,51,G7107 &gt; 37,38,G7107 &gt; 25,26,G7107 &gt;= 0,0)</f>
        <v>0</v>
      </c>
      <c r="N7107">
        <f t="shared" si="220"/>
        <v>22</v>
      </c>
      <c r="O7107" s="1">
        <f t="shared" si="221"/>
        <v>27</v>
      </c>
    </row>
    <row r="7108" spans="1:15" x14ac:dyDescent="0.2">
      <c r="A7108" s="4">
        <v>191222</v>
      </c>
      <c r="B7108" s="14">
        <v>200</v>
      </c>
      <c r="C7108" s="1">
        <v>77</v>
      </c>
      <c r="D7108" s="1">
        <v>6</v>
      </c>
      <c r="E7108" s="1">
        <v>4</v>
      </c>
      <c r="F7108" s="1">
        <v>32</v>
      </c>
      <c r="G7108" s="1">
        <v>18</v>
      </c>
      <c r="J7108" cm="1">
        <f t="array" ref="J7108">_xlfn.IFS(G7108 &gt; 90,300,G7108 &gt; 50,200,G7108 &gt; 37,100,G7108 &gt; 25,50,G7108 &gt;= 0,25)</f>
        <v>25</v>
      </c>
      <c r="K7108" cm="1">
        <f t="array" ref="K7108">_xlfn.IFS(G7108 &gt; 90,201,G7108 &gt; 50,101,G7108 &gt; 37,51,G7108 &gt; 25,26,G7108 &gt;= 0,0)</f>
        <v>0</v>
      </c>
      <c r="L7108" cm="1">
        <f t="array" ref="L7108">_xlfn.IFS(G7108 &gt; 90,100,G7108 &gt; 50,90,G7108 &gt; 37,50,G7108 &gt; 25,37,G7108 &gt;= 0,25)</f>
        <v>25</v>
      </c>
      <c r="M7108" cm="1">
        <f t="array" ref="M7108">_xlfn.IFS(G7108 &gt; 90,91,G7108 &gt; 50,51,G7108 &gt; 37,38,G7108 &gt; 25,26,G7108 &gt;= 0,0)</f>
        <v>0</v>
      </c>
      <c r="N7108">
        <f t="shared" ref="N7108:N7171" si="222" xml:space="preserve"> _xlfn.CEILING.MATH((((J7108 - K7108) * (G7108 - M7108)) / (L7108 - M7108)) + K7108)</f>
        <v>18</v>
      </c>
      <c r="O7108" s="1">
        <f t="shared" si="221"/>
        <v>27</v>
      </c>
    </row>
    <row r="7109" spans="1:15" x14ac:dyDescent="0.2">
      <c r="A7109" s="4">
        <v>191222</v>
      </c>
      <c r="B7109" s="14">
        <v>300</v>
      </c>
      <c r="C7109" s="1">
        <v>71</v>
      </c>
      <c r="D7109" s="1">
        <v>7</v>
      </c>
      <c r="E7109" s="1">
        <v>6</v>
      </c>
      <c r="F7109" s="1">
        <v>38</v>
      </c>
      <c r="G7109" s="1">
        <v>13</v>
      </c>
      <c r="J7109" cm="1">
        <f t="array" ref="J7109">_xlfn.IFS(G7109 &gt; 90,300,G7109 &gt; 50,200,G7109 &gt; 37,100,G7109 &gt; 25,50,G7109 &gt;= 0,25)</f>
        <v>25</v>
      </c>
      <c r="K7109" cm="1">
        <f t="array" ref="K7109">_xlfn.IFS(G7109 &gt; 90,201,G7109 &gt; 50,101,G7109 &gt; 37,51,G7109 &gt; 25,26,G7109 &gt;= 0,0)</f>
        <v>0</v>
      </c>
      <c r="L7109" cm="1">
        <f t="array" ref="L7109">_xlfn.IFS(G7109 &gt; 90,100,G7109 &gt; 50,90,G7109 &gt; 37,50,G7109 &gt; 25,37,G7109 &gt;= 0,25)</f>
        <v>25</v>
      </c>
      <c r="M7109" cm="1">
        <f t="array" ref="M7109">_xlfn.IFS(G7109 &gt; 90,91,G7109 &gt; 50,51,G7109 &gt; 37,38,G7109 &gt; 25,26,G7109 &gt;= 0,0)</f>
        <v>0</v>
      </c>
      <c r="N7109">
        <f t="shared" si="222"/>
        <v>13</v>
      </c>
      <c r="O7109" s="1">
        <f t="shared" si="221"/>
        <v>27</v>
      </c>
    </row>
    <row r="7110" spans="1:15" x14ac:dyDescent="0.2">
      <c r="A7110" s="4">
        <v>191222</v>
      </c>
      <c r="B7110" s="14">
        <v>400</v>
      </c>
      <c r="C7110" s="1">
        <v>63</v>
      </c>
      <c r="D7110" s="1">
        <v>12</v>
      </c>
      <c r="E7110" s="1">
        <v>4</v>
      </c>
      <c r="F7110" s="1">
        <v>20</v>
      </c>
      <c r="G7110" s="1">
        <v>13</v>
      </c>
      <c r="J7110" cm="1">
        <f t="array" ref="J7110">_xlfn.IFS(G7110 &gt; 90,300,G7110 &gt; 50,200,G7110 &gt; 37,100,G7110 &gt; 25,50,G7110 &gt;= 0,25)</f>
        <v>25</v>
      </c>
      <c r="K7110" cm="1">
        <f t="array" ref="K7110">_xlfn.IFS(G7110 &gt; 90,201,G7110 &gt; 50,101,G7110 &gt; 37,51,G7110 &gt; 25,26,G7110 &gt;= 0,0)</f>
        <v>0</v>
      </c>
      <c r="L7110" cm="1">
        <f t="array" ref="L7110">_xlfn.IFS(G7110 &gt; 90,100,G7110 &gt; 50,90,G7110 &gt; 37,50,G7110 &gt; 25,37,G7110 &gt;= 0,25)</f>
        <v>25</v>
      </c>
      <c r="M7110" cm="1">
        <f t="array" ref="M7110">_xlfn.IFS(G7110 &gt; 90,91,G7110 &gt; 50,51,G7110 &gt; 37,38,G7110 &gt; 25,26,G7110 &gt;= 0,0)</f>
        <v>0</v>
      </c>
      <c r="N7110">
        <f t="shared" si="222"/>
        <v>13</v>
      </c>
      <c r="O7110" s="1">
        <f t="shared" si="221"/>
        <v>26</v>
      </c>
    </row>
    <row r="7111" spans="1:15" x14ac:dyDescent="0.2">
      <c r="A7111" s="4">
        <v>191222</v>
      </c>
      <c r="B7111" s="14">
        <v>500</v>
      </c>
      <c r="C7111" s="1">
        <v>61</v>
      </c>
      <c r="D7111" s="1">
        <v>12</v>
      </c>
      <c r="E7111" s="1">
        <v>3</v>
      </c>
      <c r="F7111" s="1">
        <v>22</v>
      </c>
      <c r="G7111" s="1">
        <v>19</v>
      </c>
      <c r="J7111" cm="1">
        <f t="array" ref="J7111">_xlfn.IFS(G7111 &gt; 90,300,G7111 &gt; 50,200,G7111 &gt; 37,100,G7111 &gt; 25,50,G7111 &gt;= 0,25)</f>
        <v>25</v>
      </c>
      <c r="K7111" cm="1">
        <f t="array" ref="K7111">_xlfn.IFS(G7111 &gt; 90,201,G7111 &gt; 50,101,G7111 &gt; 37,51,G7111 &gt; 25,26,G7111 &gt;= 0,0)</f>
        <v>0</v>
      </c>
      <c r="L7111" cm="1">
        <f t="array" ref="L7111">_xlfn.IFS(G7111 &gt; 90,100,G7111 &gt; 50,90,G7111 &gt; 37,50,G7111 &gt; 25,37,G7111 &gt;= 0,25)</f>
        <v>25</v>
      </c>
      <c r="M7111" cm="1">
        <f t="array" ref="M7111">_xlfn.IFS(G7111 &gt; 90,91,G7111 &gt; 50,51,G7111 &gt; 37,38,G7111 &gt; 25,26,G7111 &gt;= 0,0)</f>
        <v>0</v>
      </c>
      <c r="N7111">
        <f t="shared" si="222"/>
        <v>19</v>
      </c>
      <c r="O7111" s="1">
        <f t="shared" si="221"/>
        <v>26</v>
      </c>
    </row>
    <row r="7112" spans="1:15" x14ac:dyDescent="0.2">
      <c r="A7112" s="4">
        <v>191222</v>
      </c>
      <c r="B7112" s="14">
        <v>600</v>
      </c>
      <c r="C7112" s="1">
        <v>63</v>
      </c>
      <c r="D7112" s="1">
        <v>19</v>
      </c>
      <c r="E7112" s="1">
        <v>2</v>
      </c>
      <c r="F7112" s="1">
        <v>24</v>
      </c>
      <c r="G7112" s="1">
        <v>16</v>
      </c>
      <c r="J7112" cm="1">
        <f t="array" ref="J7112">_xlfn.IFS(G7112 &gt; 90,300,G7112 &gt; 50,200,G7112 &gt; 37,100,G7112 &gt; 25,50,G7112 &gt;= 0,25)</f>
        <v>25</v>
      </c>
      <c r="K7112" cm="1">
        <f t="array" ref="K7112">_xlfn.IFS(G7112 &gt; 90,201,G7112 &gt; 50,101,G7112 &gt; 37,51,G7112 &gt; 25,26,G7112 &gt;= 0,0)</f>
        <v>0</v>
      </c>
      <c r="L7112" cm="1">
        <f t="array" ref="L7112">_xlfn.IFS(G7112 &gt; 90,100,G7112 &gt; 50,90,G7112 &gt; 37,50,G7112 &gt; 25,37,G7112 &gt;= 0,25)</f>
        <v>25</v>
      </c>
      <c r="M7112" cm="1">
        <f t="array" ref="M7112">_xlfn.IFS(G7112 &gt; 90,91,G7112 &gt; 50,51,G7112 &gt; 37,38,G7112 &gt; 25,26,G7112 &gt;= 0,0)</f>
        <v>0</v>
      </c>
      <c r="N7112">
        <f t="shared" si="222"/>
        <v>16</v>
      </c>
      <c r="O7112" s="1">
        <f t="shared" si="221"/>
        <v>26</v>
      </c>
    </row>
    <row r="7113" spans="1:15" x14ac:dyDescent="0.2">
      <c r="A7113" s="4">
        <v>191222</v>
      </c>
      <c r="B7113" s="14">
        <v>700</v>
      </c>
      <c r="C7113" s="1">
        <v>67</v>
      </c>
      <c r="D7113" s="1">
        <v>19</v>
      </c>
      <c r="E7113" s="1">
        <v>2</v>
      </c>
      <c r="F7113" s="1">
        <v>32</v>
      </c>
      <c r="G7113" s="1">
        <v>21</v>
      </c>
      <c r="J7113" cm="1">
        <f t="array" ref="J7113">_xlfn.IFS(G7113 &gt; 90,300,G7113 &gt; 50,200,G7113 &gt; 37,100,G7113 &gt; 25,50,G7113 &gt;= 0,25)</f>
        <v>25</v>
      </c>
      <c r="K7113" cm="1">
        <f t="array" ref="K7113">_xlfn.IFS(G7113 &gt; 90,201,G7113 &gt; 50,101,G7113 &gt; 37,51,G7113 &gt; 25,26,G7113 &gt;= 0,0)</f>
        <v>0</v>
      </c>
      <c r="L7113" cm="1">
        <f t="array" ref="L7113">_xlfn.IFS(G7113 &gt; 90,100,G7113 &gt; 50,90,G7113 &gt; 37,50,G7113 &gt; 25,37,G7113 &gt;= 0,25)</f>
        <v>25</v>
      </c>
      <c r="M7113" cm="1">
        <f t="array" ref="M7113">_xlfn.IFS(G7113 &gt; 90,91,G7113 &gt; 50,51,G7113 &gt; 37,38,G7113 &gt; 25,26,G7113 &gt;= 0,0)</f>
        <v>0</v>
      </c>
      <c r="N7113">
        <f t="shared" si="222"/>
        <v>21</v>
      </c>
      <c r="O7113" s="1">
        <f t="shared" si="221"/>
        <v>26</v>
      </c>
    </row>
    <row r="7114" spans="1:15" x14ac:dyDescent="0.2">
      <c r="A7114" s="4">
        <v>191222</v>
      </c>
      <c r="B7114" s="14">
        <v>800</v>
      </c>
      <c r="C7114" s="1">
        <v>72</v>
      </c>
      <c r="D7114" s="1">
        <v>17</v>
      </c>
      <c r="E7114" s="1">
        <v>3</v>
      </c>
      <c r="F7114" s="1">
        <v>33</v>
      </c>
      <c r="G7114" s="1">
        <v>25</v>
      </c>
      <c r="J7114" cm="1">
        <f t="array" ref="J7114">_xlfn.IFS(G7114 &gt; 90,300,G7114 &gt; 50,200,G7114 &gt; 37,100,G7114 &gt; 25,50,G7114 &gt;= 0,25)</f>
        <v>25</v>
      </c>
      <c r="K7114" cm="1">
        <f t="array" ref="K7114">_xlfn.IFS(G7114 &gt; 90,201,G7114 &gt; 50,101,G7114 &gt; 37,51,G7114 &gt; 25,26,G7114 &gt;= 0,0)</f>
        <v>0</v>
      </c>
      <c r="L7114" cm="1">
        <f t="array" ref="L7114">_xlfn.IFS(G7114 &gt; 90,100,G7114 &gt; 50,90,G7114 &gt; 37,50,G7114 &gt; 25,37,G7114 &gt;= 0,25)</f>
        <v>25</v>
      </c>
      <c r="M7114" cm="1">
        <f t="array" ref="M7114">_xlfn.IFS(G7114 &gt; 90,91,G7114 &gt; 50,51,G7114 &gt; 37,38,G7114 &gt; 25,26,G7114 &gt;= 0,0)</f>
        <v>0</v>
      </c>
      <c r="N7114">
        <f t="shared" si="222"/>
        <v>25</v>
      </c>
      <c r="O7114" s="1">
        <f t="shared" si="221"/>
        <v>26</v>
      </c>
    </row>
    <row r="7115" spans="1:15" x14ac:dyDescent="0.2">
      <c r="A7115" s="4">
        <v>191222</v>
      </c>
      <c r="B7115" s="14">
        <v>900</v>
      </c>
      <c r="C7115" s="1">
        <v>82</v>
      </c>
      <c r="D7115" s="1">
        <v>9</v>
      </c>
      <c r="E7115" s="1">
        <v>4</v>
      </c>
      <c r="F7115" s="1">
        <v>50</v>
      </c>
      <c r="G7115" s="1">
        <v>36</v>
      </c>
      <c r="J7115" cm="1">
        <f t="array" ref="J7115">_xlfn.IFS(G7115 &gt; 90,300,G7115 &gt; 50,200,G7115 &gt; 37,100,G7115 &gt; 25,50,G7115 &gt;= 0,25)</f>
        <v>50</v>
      </c>
      <c r="K7115" cm="1">
        <f t="array" ref="K7115">_xlfn.IFS(G7115 &gt; 90,201,G7115 &gt; 50,101,G7115 &gt; 37,51,G7115 &gt; 25,26,G7115 &gt;= 0,0)</f>
        <v>26</v>
      </c>
      <c r="L7115" cm="1">
        <f t="array" ref="L7115">_xlfn.IFS(G7115 &gt; 90,100,G7115 &gt; 50,90,G7115 &gt; 37,50,G7115 &gt; 25,37,G7115 &gt;= 0,25)</f>
        <v>37</v>
      </c>
      <c r="M7115" cm="1">
        <f t="array" ref="M7115">_xlfn.IFS(G7115 &gt; 90,91,G7115 &gt; 50,51,G7115 &gt; 37,38,G7115 &gt; 25,26,G7115 &gt;= 0,0)</f>
        <v>26</v>
      </c>
      <c r="N7115">
        <f t="shared" si="222"/>
        <v>48</v>
      </c>
      <c r="O7115" s="1">
        <f t="shared" si="221"/>
        <v>27</v>
      </c>
    </row>
    <row r="7116" spans="1:15" x14ac:dyDescent="0.2">
      <c r="A7116" s="4">
        <v>191222</v>
      </c>
      <c r="B7116" s="14">
        <v>1000</v>
      </c>
      <c r="C7116" s="1">
        <v>92</v>
      </c>
      <c r="D7116" s="1">
        <v>10</v>
      </c>
      <c r="E7116" s="1">
        <v>4</v>
      </c>
      <c r="F7116" s="1">
        <v>43</v>
      </c>
      <c r="G7116" s="1">
        <v>29</v>
      </c>
      <c r="J7116" cm="1">
        <f t="array" ref="J7116">_xlfn.IFS(G7116 &gt; 90,300,G7116 &gt; 50,200,G7116 &gt; 37,100,G7116 &gt; 25,50,G7116 &gt;= 0,25)</f>
        <v>50</v>
      </c>
      <c r="K7116" cm="1">
        <f t="array" ref="K7116">_xlfn.IFS(G7116 &gt; 90,201,G7116 &gt; 50,101,G7116 &gt; 37,51,G7116 &gt; 25,26,G7116 &gt;= 0,0)</f>
        <v>26</v>
      </c>
      <c r="L7116" cm="1">
        <f t="array" ref="L7116">_xlfn.IFS(G7116 &gt; 90,100,G7116 &gt; 50,90,G7116 &gt; 37,50,G7116 &gt; 25,37,G7116 &gt;= 0,25)</f>
        <v>37</v>
      </c>
      <c r="M7116" cm="1">
        <f t="array" ref="M7116">_xlfn.IFS(G7116 &gt; 90,91,G7116 &gt; 50,51,G7116 &gt; 37,38,G7116 &gt; 25,26,G7116 &gt;= 0,0)</f>
        <v>26</v>
      </c>
      <c r="N7116">
        <f t="shared" si="222"/>
        <v>33</v>
      </c>
      <c r="O7116" s="1">
        <f t="shared" si="221"/>
        <v>27</v>
      </c>
    </row>
    <row r="7117" spans="1:15" x14ac:dyDescent="0.2">
      <c r="A7117" s="4">
        <v>191222</v>
      </c>
      <c r="B7117" s="14">
        <v>1100</v>
      </c>
      <c r="C7117" s="1" t="s">
        <v>8</v>
      </c>
      <c r="D7117" s="1">
        <v>5</v>
      </c>
      <c r="E7117" s="1">
        <v>3</v>
      </c>
      <c r="F7117" s="1">
        <v>41</v>
      </c>
      <c r="G7117" s="1">
        <v>30</v>
      </c>
      <c r="J7117" cm="1">
        <f t="array" ref="J7117">_xlfn.IFS(G7117 &gt; 90,300,G7117 &gt; 50,200,G7117 &gt; 37,100,G7117 &gt; 25,50,G7117 &gt;= 0,25)</f>
        <v>50</v>
      </c>
      <c r="K7117" cm="1">
        <f t="array" ref="K7117">_xlfn.IFS(G7117 &gt; 90,201,G7117 &gt; 50,101,G7117 &gt; 37,51,G7117 &gt; 25,26,G7117 &gt;= 0,0)</f>
        <v>26</v>
      </c>
      <c r="L7117" cm="1">
        <f t="array" ref="L7117">_xlfn.IFS(G7117 &gt; 90,100,G7117 &gt; 50,90,G7117 &gt; 37,50,G7117 &gt; 25,37,G7117 &gt;= 0,25)</f>
        <v>37</v>
      </c>
      <c r="M7117" cm="1">
        <f t="array" ref="M7117">_xlfn.IFS(G7117 &gt; 90,91,G7117 &gt; 50,51,G7117 &gt; 37,38,G7117 &gt; 25,26,G7117 &gt;= 0,0)</f>
        <v>26</v>
      </c>
      <c r="N7117">
        <f t="shared" si="222"/>
        <v>35</v>
      </c>
      <c r="O7117" s="1">
        <f t="shared" si="221"/>
        <v>28</v>
      </c>
    </row>
    <row r="7118" spans="1:15" x14ac:dyDescent="0.2">
      <c r="A7118" s="4">
        <v>191222</v>
      </c>
      <c r="B7118" s="14">
        <v>1200</v>
      </c>
      <c r="C7118" s="1" t="s">
        <v>8</v>
      </c>
      <c r="D7118" s="1" t="s">
        <v>8</v>
      </c>
      <c r="E7118" s="1" t="s">
        <v>8</v>
      </c>
      <c r="F7118" s="1">
        <v>40</v>
      </c>
      <c r="G7118" s="1">
        <v>21</v>
      </c>
      <c r="J7118" cm="1">
        <f t="array" ref="J7118">_xlfn.IFS(G7118 &gt; 90,300,G7118 &gt; 50,200,G7118 &gt; 37,100,G7118 &gt; 25,50,G7118 &gt;= 0,25)</f>
        <v>25</v>
      </c>
      <c r="K7118" cm="1">
        <f t="array" ref="K7118">_xlfn.IFS(G7118 &gt; 90,201,G7118 &gt; 50,101,G7118 &gt; 37,51,G7118 &gt; 25,26,G7118 &gt;= 0,0)</f>
        <v>0</v>
      </c>
      <c r="L7118" cm="1">
        <f t="array" ref="L7118">_xlfn.IFS(G7118 &gt; 90,100,G7118 &gt; 50,90,G7118 &gt; 37,50,G7118 &gt; 25,37,G7118 &gt;= 0,25)</f>
        <v>25</v>
      </c>
      <c r="M7118" cm="1">
        <f t="array" ref="M7118">_xlfn.IFS(G7118 &gt; 90,91,G7118 &gt; 50,51,G7118 &gt; 37,38,G7118 &gt; 25,26,G7118 &gt;= 0,0)</f>
        <v>0</v>
      </c>
      <c r="N7118">
        <f t="shared" si="222"/>
        <v>21</v>
      </c>
      <c r="O7118" s="1">
        <f t="shared" si="221"/>
        <v>28</v>
      </c>
    </row>
    <row r="7119" spans="1:15" x14ac:dyDescent="0.2">
      <c r="A7119" s="4">
        <v>191222</v>
      </c>
      <c r="B7119" s="14">
        <v>1300</v>
      </c>
      <c r="C7119" s="1" t="s">
        <v>8</v>
      </c>
      <c r="D7119" s="1">
        <v>5</v>
      </c>
      <c r="E7119" s="1">
        <v>3</v>
      </c>
      <c r="F7119" s="1">
        <v>39</v>
      </c>
      <c r="G7119" s="1">
        <v>24</v>
      </c>
      <c r="J7119" cm="1">
        <f t="array" ref="J7119">_xlfn.IFS(G7119 &gt; 90,300,G7119 &gt; 50,200,G7119 &gt; 37,100,G7119 &gt; 25,50,G7119 &gt;= 0,25)</f>
        <v>25</v>
      </c>
      <c r="K7119" cm="1">
        <f t="array" ref="K7119">_xlfn.IFS(G7119 &gt; 90,201,G7119 &gt; 50,101,G7119 &gt; 37,51,G7119 &gt; 25,26,G7119 &gt;= 0,0)</f>
        <v>0</v>
      </c>
      <c r="L7119" cm="1">
        <f t="array" ref="L7119">_xlfn.IFS(G7119 &gt; 90,100,G7119 &gt; 50,90,G7119 &gt; 37,50,G7119 &gt; 25,37,G7119 &gt;= 0,25)</f>
        <v>25</v>
      </c>
      <c r="M7119" cm="1">
        <f t="array" ref="M7119">_xlfn.IFS(G7119 &gt; 90,91,G7119 &gt; 50,51,G7119 &gt; 37,38,G7119 &gt; 25,26,G7119 &gt;= 0,0)</f>
        <v>0</v>
      </c>
      <c r="N7119">
        <f t="shared" si="222"/>
        <v>24</v>
      </c>
      <c r="O7119" s="1">
        <f t="shared" si="221"/>
        <v>29</v>
      </c>
    </row>
    <row r="7120" spans="1:15" x14ac:dyDescent="0.2">
      <c r="A7120" s="4">
        <v>191222</v>
      </c>
      <c r="B7120" s="14">
        <v>1400</v>
      </c>
      <c r="C7120" s="1" t="s">
        <v>8</v>
      </c>
      <c r="D7120" s="1">
        <v>4</v>
      </c>
      <c r="E7120" s="1">
        <v>2</v>
      </c>
      <c r="F7120" s="1">
        <v>31</v>
      </c>
      <c r="G7120" s="1">
        <v>21</v>
      </c>
      <c r="J7120" cm="1">
        <f t="array" ref="J7120">_xlfn.IFS(G7120 &gt; 90,300,G7120 &gt; 50,200,G7120 &gt; 37,100,G7120 &gt; 25,50,G7120 &gt;= 0,25)</f>
        <v>25</v>
      </c>
      <c r="K7120" cm="1">
        <f t="array" ref="K7120">_xlfn.IFS(G7120 &gt; 90,201,G7120 &gt; 50,101,G7120 &gt; 37,51,G7120 &gt; 25,26,G7120 &gt;= 0,0)</f>
        <v>0</v>
      </c>
      <c r="L7120" cm="1">
        <f t="array" ref="L7120">_xlfn.IFS(G7120 &gt; 90,100,G7120 &gt; 50,90,G7120 &gt; 37,50,G7120 &gt; 25,37,G7120 &gt;= 0,25)</f>
        <v>25</v>
      </c>
      <c r="M7120" cm="1">
        <f t="array" ref="M7120">_xlfn.IFS(G7120 &gt; 90,91,G7120 &gt; 50,51,G7120 &gt; 37,38,G7120 &gt; 25,26,G7120 &gt;= 0,0)</f>
        <v>0</v>
      </c>
      <c r="N7120">
        <f t="shared" si="222"/>
        <v>21</v>
      </c>
      <c r="O7120" s="1">
        <f t="shared" si="221"/>
        <v>29</v>
      </c>
    </row>
    <row r="7121" spans="1:15" x14ac:dyDescent="0.2">
      <c r="A7121" s="4">
        <v>191222</v>
      </c>
      <c r="B7121" s="14">
        <v>1500</v>
      </c>
      <c r="C7121" s="1" t="s">
        <v>8</v>
      </c>
      <c r="D7121" s="1">
        <v>4</v>
      </c>
      <c r="E7121" s="1">
        <v>3</v>
      </c>
      <c r="F7121" s="1">
        <v>36</v>
      </c>
      <c r="G7121" s="1">
        <v>20</v>
      </c>
      <c r="J7121" cm="1">
        <f t="array" ref="J7121">_xlfn.IFS(G7121 &gt; 90,300,G7121 &gt; 50,200,G7121 &gt; 37,100,G7121 &gt; 25,50,G7121 &gt;= 0,25)</f>
        <v>25</v>
      </c>
      <c r="K7121" cm="1">
        <f t="array" ref="K7121">_xlfn.IFS(G7121 &gt; 90,201,G7121 &gt; 50,101,G7121 &gt; 37,51,G7121 &gt; 25,26,G7121 &gt;= 0,0)</f>
        <v>0</v>
      </c>
      <c r="L7121" cm="1">
        <f t="array" ref="L7121">_xlfn.IFS(G7121 &gt; 90,100,G7121 &gt; 50,90,G7121 &gt; 37,50,G7121 &gt; 25,37,G7121 &gt;= 0,25)</f>
        <v>25</v>
      </c>
      <c r="M7121" cm="1">
        <f t="array" ref="M7121">_xlfn.IFS(G7121 &gt; 90,91,G7121 &gt; 50,51,G7121 &gt; 37,38,G7121 &gt; 25,26,G7121 &gt;= 0,0)</f>
        <v>0</v>
      </c>
      <c r="N7121">
        <f t="shared" si="222"/>
        <v>20</v>
      </c>
      <c r="O7121" s="1">
        <f t="shared" si="221"/>
        <v>29</v>
      </c>
    </row>
    <row r="7122" spans="1:15" x14ac:dyDescent="0.2">
      <c r="A7122" s="4">
        <v>191222</v>
      </c>
      <c r="B7122" s="14">
        <v>1600</v>
      </c>
      <c r="C7122" s="1" t="s">
        <v>8</v>
      </c>
      <c r="D7122" s="1">
        <v>4</v>
      </c>
      <c r="E7122" s="1">
        <v>3</v>
      </c>
      <c r="F7122" s="1">
        <v>44</v>
      </c>
      <c r="G7122" s="1">
        <v>24</v>
      </c>
      <c r="J7122" cm="1">
        <f t="array" ref="J7122">_xlfn.IFS(G7122 &gt; 90,300,G7122 &gt; 50,200,G7122 &gt; 37,100,G7122 &gt; 25,50,G7122 &gt;= 0,25)</f>
        <v>25</v>
      </c>
      <c r="K7122" cm="1">
        <f t="array" ref="K7122">_xlfn.IFS(G7122 &gt; 90,201,G7122 &gt; 50,101,G7122 &gt; 37,51,G7122 &gt; 25,26,G7122 &gt;= 0,0)</f>
        <v>0</v>
      </c>
      <c r="L7122" cm="1">
        <f t="array" ref="L7122">_xlfn.IFS(G7122 &gt; 90,100,G7122 &gt; 50,90,G7122 &gt; 37,50,G7122 &gt; 25,37,G7122 &gt;= 0,25)</f>
        <v>25</v>
      </c>
      <c r="M7122" cm="1">
        <f t="array" ref="M7122">_xlfn.IFS(G7122 &gt; 90,91,G7122 &gt; 50,51,G7122 &gt; 37,38,G7122 &gt; 25,26,G7122 &gt;= 0,0)</f>
        <v>0</v>
      </c>
      <c r="N7122">
        <f t="shared" si="222"/>
        <v>24</v>
      </c>
      <c r="O7122" s="1">
        <f t="shared" si="221"/>
        <v>29</v>
      </c>
    </row>
    <row r="7123" spans="1:15" x14ac:dyDescent="0.2">
      <c r="A7123" s="4">
        <v>191222</v>
      </c>
      <c r="B7123" s="14">
        <v>1700</v>
      </c>
      <c r="C7123" s="1" t="s">
        <v>8</v>
      </c>
      <c r="D7123" s="1">
        <v>6</v>
      </c>
      <c r="E7123" s="1">
        <v>4</v>
      </c>
      <c r="F7123" s="1">
        <v>43</v>
      </c>
      <c r="G7123" s="1">
        <v>19</v>
      </c>
      <c r="J7123" cm="1">
        <f t="array" ref="J7123">_xlfn.IFS(G7123 &gt; 90,300,G7123 &gt; 50,200,G7123 &gt; 37,100,G7123 &gt; 25,50,G7123 &gt;= 0,25)</f>
        <v>25</v>
      </c>
      <c r="K7123" cm="1">
        <f t="array" ref="K7123">_xlfn.IFS(G7123 &gt; 90,201,G7123 &gt; 50,101,G7123 &gt; 37,51,G7123 &gt; 25,26,G7123 &gt;= 0,0)</f>
        <v>0</v>
      </c>
      <c r="L7123" cm="1">
        <f t="array" ref="L7123">_xlfn.IFS(G7123 &gt; 90,100,G7123 &gt; 50,90,G7123 &gt; 37,50,G7123 &gt; 25,37,G7123 &gt;= 0,25)</f>
        <v>25</v>
      </c>
      <c r="M7123" cm="1">
        <f t="array" ref="M7123">_xlfn.IFS(G7123 &gt; 90,91,G7123 &gt; 50,51,G7123 &gt; 37,38,G7123 &gt; 25,26,G7123 &gt;= 0,0)</f>
        <v>0</v>
      </c>
      <c r="N7123">
        <f t="shared" si="222"/>
        <v>19</v>
      </c>
      <c r="O7123" s="1">
        <f t="shared" si="221"/>
        <v>28</v>
      </c>
    </row>
    <row r="7124" spans="1:15" x14ac:dyDescent="0.2">
      <c r="A7124" s="4">
        <v>191222</v>
      </c>
      <c r="B7124" s="14">
        <v>1800</v>
      </c>
      <c r="C7124" s="1" t="s">
        <v>8</v>
      </c>
      <c r="D7124" s="1">
        <v>9</v>
      </c>
      <c r="E7124" s="1">
        <v>5</v>
      </c>
      <c r="F7124" s="1">
        <v>44</v>
      </c>
      <c r="G7124" s="1">
        <v>21</v>
      </c>
      <c r="J7124" cm="1">
        <f t="array" ref="J7124">_xlfn.IFS(G7124 &gt; 90,300,G7124 &gt; 50,200,G7124 &gt; 37,100,G7124 &gt; 25,50,G7124 &gt;= 0,25)</f>
        <v>25</v>
      </c>
      <c r="K7124" cm="1">
        <f t="array" ref="K7124">_xlfn.IFS(G7124 &gt; 90,201,G7124 &gt; 50,101,G7124 &gt; 37,51,G7124 &gt; 25,26,G7124 &gt;= 0,0)</f>
        <v>0</v>
      </c>
      <c r="L7124" cm="1">
        <f t="array" ref="L7124">_xlfn.IFS(G7124 &gt; 90,100,G7124 &gt; 50,90,G7124 &gt; 37,50,G7124 &gt; 25,37,G7124 &gt;= 0,25)</f>
        <v>25</v>
      </c>
      <c r="M7124" cm="1">
        <f t="array" ref="M7124">_xlfn.IFS(G7124 &gt; 90,91,G7124 &gt; 50,51,G7124 &gt; 37,38,G7124 &gt; 25,26,G7124 &gt;= 0,0)</f>
        <v>0</v>
      </c>
      <c r="N7124">
        <f t="shared" si="222"/>
        <v>21</v>
      </c>
      <c r="O7124" s="1">
        <f t="shared" si="221"/>
        <v>27</v>
      </c>
    </row>
    <row r="7125" spans="1:15" x14ac:dyDescent="0.2">
      <c r="A7125" s="4">
        <v>191222</v>
      </c>
      <c r="B7125" s="14">
        <v>1900</v>
      </c>
      <c r="C7125" s="1" t="s">
        <v>8</v>
      </c>
      <c r="D7125" s="1">
        <v>14</v>
      </c>
      <c r="E7125" s="1">
        <v>6</v>
      </c>
      <c r="F7125" s="1">
        <v>52</v>
      </c>
      <c r="G7125" s="1">
        <v>30</v>
      </c>
      <c r="J7125" cm="1">
        <f t="array" ref="J7125">_xlfn.IFS(G7125 &gt; 90,300,G7125 &gt; 50,200,G7125 &gt; 37,100,G7125 &gt; 25,50,G7125 &gt;= 0,25)</f>
        <v>50</v>
      </c>
      <c r="K7125" cm="1">
        <f t="array" ref="K7125">_xlfn.IFS(G7125 &gt; 90,201,G7125 &gt; 50,101,G7125 &gt; 37,51,G7125 &gt; 25,26,G7125 &gt;= 0,0)</f>
        <v>26</v>
      </c>
      <c r="L7125" cm="1">
        <f t="array" ref="L7125">_xlfn.IFS(G7125 &gt; 90,100,G7125 &gt; 50,90,G7125 &gt; 37,50,G7125 &gt; 25,37,G7125 &gt;= 0,25)</f>
        <v>37</v>
      </c>
      <c r="M7125" cm="1">
        <f t="array" ref="M7125">_xlfn.IFS(G7125 &gt; 90,91,G7125 &gt; 50,51,G7125 &gt; 37,38,G7125 &gt; 25,26,G7125 &gt;= 0,0)</f>
        <v>26</v>
      </c>
      <c r="N7125">
        <f t="shared" si="222"/>
        <v>35</v>
      </c>
      <c r="O7125" s="1">
        <f t="shared" si="221"/>
        <v>27</v>
      </c>
    </row>
    <row r="7126" spans="1:15" x14ac:dyDescent="0.2">
      <c r="A7126" s="4">
        <v>191222</v>
      </c>
      <c r="B7126" s="14">
        <v>2000</v>
      </c>
      <c r="C7126" s="1" t="s">
        <v>8</v>
      </c>
      <c r="D7126" s="1">
        <v>26</v>
      </c>
      <c r="E7126" s="1">
        <v>6</v>
      </c>
      <c r="F7126" s="1">
        <v>52</v>
      </c>
      <c r="G7126" s="1">
        <v>31</v>
      </c>
      <c r="J7126" cm="1">
        <f t="array" ref="J7126">_xlfn.IFS(G7126 &gt; 90,300,G7126 &gt; 50,200,G7126 &gt; 37,100,G7126 &gt; 25,50,G7126 &gt;= 0,25)</f>
        <v>50</v>
      </c>
      <c r="K7126" cm="1">
        <f t="array" ref="K7126">_xlfn.IFS(G7126 &gt; 90,201,G7126 &gt; 50,101,G7126 &gt; 37,51,G7126 &gt; 25,26,G7126 &gt;= 0,0)</f>
        <v>26</v>
      </c>
      <c r="L7126" cm="1">
        <f t="array" ref="L7126">_xlfn.IFS(G7126 &gt; 90,100,G7126 &gt; 50,90,G7126 &gt; 37,50,G7126 &gt; 25,37,G7126 &gt;= 0,25)</f>
        <v>37</v>
      </c>
      <c r="M7126" cm="1">
        <f t="array" ref="M7126">_xlfn.IFS(G7126 &gt; 90,91,G7126 &gt; 50,51,G7126 &gt; 37,38,G7126 &gt; 25,26,G7126 &gt;= 0,0)</f>
        <v>26</v>
      </c>
      <c r="N7126">
        <f t="shared" si="222"/>
        <v>37</v>
      </c>
      <c r="O7126" s="1">
        <f t="shared" si="221"/>
        <v>27</v>
      </c>
    </row>
    <row r="7127" spans="1:15" x14ac:dyDescent="0.2">
      <c r="A7127" s="4">
        <v>191222</v>
      </c>
      <c r="B7127" s="14">
        <v>2100</v>
      </c>
      <c r="C7127" s="1" t="s">
        <v>8</v>
      </c>
      <c r="D7127" s="1">
        <v>14</v>
      </c>
      <c r="E7127" s="1">
        <v>8</v>
      </c>
      <c r="F7127" s="1">
        <v>68</v>
      </c>
      <c r="G7127" s="1">
        <v>36</v>
      </c>
      <c r="J7127" cm="1">
        <f t="array" ref="J7127">_xlfn.IFS(G7127 &gt; 90,300,G7127 &gt; 50,200,G7127 &gt; 37,100,G7127 &gt; 25,50,G7127 &gt;= 0,25)</f>
        <v>50</v>
      </c>
      <c r="K7127" cm="1">
        <f t="array" ref="K7127">_xlfn.IFS(G7127 &gt; 90,201,G7127 &gt; 50,101,G7127 &gt; 37,51,G7127 &gt; 25,26,G7127 &gt;= 0,0)</f>
        <v>26</v>
      </c>
      <c r="L7127" cm="1">
        <f t="array" ref="L7127">_xlfn.IFS(G7127 &gt; 90,100,G7127 &gt; 50,90,G7127 &gt; 37,50,G7127 &gt; 25,37,G7127 &gt;= 0,25)</f>
        <v>37</v>
      </c>
      <c r="M7127" cm="1">
        <f t="array" ref="M7127">_xlfn.IFS(G7127 &gt; 90,91,G7127 &gt; 50,51,G7127 &gt; 37,38,G7127 &gt; 25,26,G7127 &gt;= 0,0)</f>
        <v>26</v>
      </c>
      <c r="N7127">
        <f t="shared" si="222"/>
        <v>48</v>
      </c>
      <c r="O7127" s="1">
        <f t="shared" si="221"/>
        <v>26</v>
      </c>
    </row>
    <row r="7128" spans="1:15" x14ac:dyDescent="0.2">
      <c r="A7128" s="4">
        <v>191222</v>
      </c>
      <c r="B7128" s="14">
        <v>2200</v>
      </c>
      <c r="C7128" s="1" t="s">
        <v>8</v>
      </c>
      <c r="D7128" s="1">
        <v>6</v>
      </c>
      <c r="E7128" s="1">
        <v>4</v>
      </c>
      <c r="F7128" s="1">
        <v>56</v>
      </c>
      <c r="G7128" s="1">
        <v>37</v>
      </c>
      <c r="J7128" cm="1">
        <f t="array" ref="J7128">_xlfn.IFS(G7128 &gt; 90,300,G7128 &gt; 50,200,G7128 &gt; 37,100,G7128 &gt; 25,50,G7128 &gt;= 0,25)</f>
        <v>50</v>
      </c>
      <c r="K7128" cm="1">
        <f t="array" ref="K7128">_xlfn.IFS(G7128 &gt; 90,201,G7128 &gt; 50,101,G7128 &gt; 37,51,G7128 &gt; 25,26,G7128 &gt;= 0,0)</f>
        <v>26</v>
      </c>
      <c r="L7128" cm="1">
        <f t="array" ref="L7128">_xlfn.IFS(G7128 &gt; 90,100,G7128 &gt; 50,90,G7128 &gt; 37,50,G7128 &gt; 25,37,G7128 &gt;= 0,25)</f>
        <v>37</v>
      </c>
      <c r="M7128" cm="1">
        <f t="array" ref="M7128">_xlfn.IFS(G7128 &gt; 90,91,G7128 &gt; 50,51,G7128 &gt; 37,38,G7128 &gt; 25,26,G7128 &gt;= 0,0)</f>
        <v>26</v>
      </c>
      <c r="N7128">
        <f t="shared" si="222"/>
        <v>50</v>
      </c>
      <c r="O7128" s="1">
        <f t="shared" si="221"/>
        <v>27</v>
      </c>
    </row>
    <row r="7129" spans="1:15" x14ac:dyDescent="0.2">
      <c r="A7129" s="4">
        <v>191222</v>
      </c>
      <c r="B7129" s="14">
        <v>2300</v>
      </c>
      <c r="C7129" s="1" t="s">
        <v>8</v>
      </c>
      <c r="D7129" s="1">
        <v>4</v>
      </c>
      <c r="E7129" s="1">
        <v>3</v>
      </c>
      <c r="F7129" s="1">
        <v>32</v>
      </c>
      <c r="G7129" s="1">
        <v>21</v>
      </c>
      <c r="J7129" cm="1">
        <f t="array" ref="J7129">_xlfn.IFS(G7129 &gt; 90,300,G7129 &gt; 50,200,G7129 &gt; 37,100,G7129 &gt; 25,50,G7129 &gt;= 0,25)</f>
        <v>25</v>
      </c>
      <c r="K7129" cm="1">
        <f t="array" ref="K7129">_xlfn.IFS(G7129 &gt; 90,201,G7129 &gt; 50,101,G7129 &gt; 37,51,G7129 &gt; 25,26,G7129 &gt;= 0,0)</f>
        <v>0</v>
      </c>
      <c r="L7129" cm="1">
        <f t="array" ref="L7129">_xlfn.IFS(G7129 &gt; 90,100,G7129 &gt; 50,90,G7129 &gt; 37,50,G7129 &gt; 25,37,G7129 &gt;= 0,25)</f>
        <v>25</v>
      </c>
      <c r="M7129" cm="1">
        <f t="array" ref="M7129">_xlfn.IFS(G7129 &gt; 90,91,G7129 &gt; 50,51,G7129 &gt; 37,38,G7129 &gt; 25,26,G7129 &gt;= 0,0)</f>
        <v>0</v>
      </c>
      <c r="N7129">
        <f t="shared" si="222"/>
        <v>21</v>
      </c>
      <c r="O7129" s="1">
        <f t="shared" si="221"/>
        <v>27</v>
      </c>
    </row>
    <row r="7130" spans="1:15" x14ac:dyDescent="0.2">
      <c r="A7130" s="4">
        <v>191222</v>
      </c>
      <c r="B7130" s="14">
        <v>2400</v>
      </c>
      <c r="C7130" s="1" t="s">
        <v>8</v>
      </c>
      <c r="D7130" s="1">
        <v>5</v>
      </c>
      <c r="E7130" s="1">
        <v>3</v>
      </c>
      <c r="F7130" s="1">
        <v>20</v>
      </c>
      <c r="G7130" s="1">
        <v>11</v>
      </c>
      <c r="J7130" cm="1">
        <f t="array" ref="J7130">_xlfn.IFS(G7130 &gt; 90,300,G7130 &gt; 50,200,G7130 &gt; 37,100,G7130 &gt; 25,50,G7130 &gt;= 0,25)</f>
        <v>25</v>
      </c>
      <c r="K7130" cm="1">
        <f t="array" ref="K7130">_xlfn.IFS(G7130 &gt; 90,201,G7130 &gt; 50,101,G7130 &gt; 37,51,G7130 &gt; 25,26,G7130 &gt;= 0,0)</f>
        <v>0</v>
      </c>
      <c r="L7130" cm="1">
        <f t="array" ref="L7130">_xlfn.IFS(G7130 &gt; 90,100,G7130 &gt; 50,90,G7130 &gt; 37,50,G7130 &gt; 25,37,G7130 &gt;= 0,25)</f>
        <v>25</v>
      </c>
      <c r="M7130" cm="1">
        <f t="array" ref="M7130">_xlfn.IFS(G7130 &gt; 90,91,G7130 &gt; 50,51,G7130 &gt; 37,38,G7130 &gt; 25,26,G7130 &gt;= 0,0)</f>
        <v>0</v>
      </c>
      <c r="N7130">
        <f t="shared" si="222"/>
        <v>11</v>
      </c>
      <c r="O7130" s="1">
        <f t="shared" si="221"/>
        <v>26</v>
      </c>
    </row>
    <row r="7131" spans="1:15" x14ac:dyDescent="0.2">
      <c r="A7131" s="3">
        <v>191223</v>
      </c>
      <c r="B7131" s="14">
        <v>100</v>
      </c>
      <c r="C7131" s="1" t="s">
        <v>8</v>
      </c>
      <c r="D7131" s="1">
        <v>7</v>
      </c>
      <c r="E7131" s="1">
        <v>5</v>
      </c>
      <c r="F7131" s="1">
        <v>24</v>
      </c>
      <c r="G7131" s="1">
        <v>14</v>
      </c>
      <c r="J7131" cm="1">
        <f t="array" ref="J7131">_xlfn.IFS(G7131 &gt; 90,300,G7131 &gt; 50,200,G7131 &gt; 37,100,G7131 &gt; 25,50,G7131 &gt;= 0,25)</f>
        <v>25</v>
      </c>
      <c r="K7131" cm="1">
        <f t="array" ref="K7131">_xlfn.IFS(G7131 &gt; 90,201,G7131 &gt; 50,101,G7131 &gt; 37,51,G7131 &gt; 25,26,G7131 &gt;= 0,0)</f>
        <v>0</v>
      </c>
      <c r="L7131" cm="1">
        <f t="array" ref="L7131">_xlfn.IFS(G7131 &gt; 90,100,G7131 &gt; 50,90,G7131 &gt; 37,50,G7131 &gt; 25,37,G7131 &gt;= 0,25)</f>
        <v>25</v>
      </c>
      <c r="M7131" cm="1">
        <f t="array" ref="M7131">_xlfn.IFS(G7131 &gt; 90,91,G7131 &gt; 50,51,G7131 &gt; 37,38,G7131 &gt; 25,26,G7131 &gt;= 0,0)</f>
        <v>0</v>
      </c>
      <c r="N7131">
        <f t="shared" si="222"/>
        <v>14</v>
      </c>
      <c r="O7131" s="1">
        <f t="shared" ref="O7131:O7194" si="223">_xlfn.CEILING.MATH(AVERAGE(N7108:N7131))</f>
        <v>26</v>
      </c>
    </row>
    <row r="7132" spans="1:15" x14ac:dyDescent="0.2">
      <c r="A7132" s="3">
        <v>191223</v>
      </c>
      <c r="B7132" s="14">
        <v>200</v>
      </c>
      <c r="C7132" s="1" t="s">
        <v>8</v>
      </c>
      <c r="D7132" s="1">
        <v>8</v>
      </c>
      <c r="E7132" s="1">
        <v>4</v>
      </c>
      <c r="F7132" s="1">
        <v>30</v>
      </c>
      <c r="G7132" s="1">
        <v>23</v>
      </c>
      <c r="J7132" cm="1">
        <f t="array" ref="J7132">_xlfn.IFS(G7132 &gt; 90,300,G7132 &gt; 50,200,G7132 &gt; 37,100,G7132 &gt; 25,50,G7132 &gt;= 0,25)</f>
        <v>25</v>
      </c>
      <c r="K7132" cm="1">
        <f t="array" ref="K7132">_xlfn.IFS(G7132 &gt; 90,201,G7132 &gt; 50,101,G7132 &gt; 37,51,G7132 &gt; 25,26,G7132 &gt;= 0,0)</f>
        <v>0</v>
      </c>
      <c r="L7132" cm="1">
        <f t="array" ref="L7132">_xlfn.IFS(G7132 &gt; 90,100,G7132 &gt; 50,90,G7132 &gt; 37,50,G7132 &gt; 25,37,G7132 &gt;= 0,25)</f>
        <v>25</v>
      </c>
      <c r="M7132" cm="1">
        <f t="array" ref="M7132">_xlfn.IFS(G7132 &gt; 90,91,G7132 &gt; 50,51,G7132 &gt; 37,38,G7132 &gt; 25,26,G7132 &gt;= 0,0)</f>
        <v>0</v>
      </c>
      <c r="N7132">
        <f t="shared" si="222"/>
        <v>23</v>
      </c>
      <c r="O7132" s="1">
        <f t="shared" si="223"/>
        <v>26</v>
      </c>
    </row>
    <row r="7133" spans="1:15" x14ac:dyDescent="0.2">
      <c r="A7133" s="3">
        <v>191223</v>
      </c>
      <c r="B7133" s="14">
        <v>300</v>
      </c>
      <c r="C7133" s="1" t="s">
        <v>8</v>
      </c>
      <c r="D7133" s="1">
        <v>6</v>
      </c>
      <c r="E7133" s="1">
        <v>4</v>
      </c>
      <c r="F7133" s="1">
        <v>37</v>
      </c>
      <c r="G7133" s="1">
        <v>26</v>
      </c>
      <c r="J7133" cm="1">
        <f t="array" ref="J7133">_xlfn.IFS(G7133 &gt; 90,300,G7133 &gt; 50,200,G7133 &gt; 37,100,G7133 &gt; 25,50,G7133 &gt;= 0,25)</f>
        <v>50</v>
      </c>
      <c r="K7133" cm="1">
        <f t="array" ref="K7133">_xlfn.IFS(G7133 &gt; 90,201,G7133 &gt; 50,101,G7133 &gt; 37,51,G7133 &gt; 25,26,G7133 &gt;= 0,0)</f>
        <v>26</v>
      </c>
      <c r="L7133" cm="1">
        <f t="array" ref="L7133">_xlfn.IFS(G7133 &gt; 90,100,G7133 &gt; 50,90,G7133 &gt; 37,50,G7133 &gt; 25,37,G7133 &gt;= 0,25)</f>
        <v>37</v>
      </c>
      <c r="M7133" cm="1">
        <f t="array" ref="M7133">_xlfn.IFS(G7133 &gt; 90,91,G7133 &gt; 50,51,G7133 &gt; 37,38,G7133 &gt; 25,26,G7133 &gt;= 0,0)</f>
        <v>26</v>
      </c>
      <c r="N7133">
        <f t="shared" si="222"/>
        <v>26</v>
      </c>
      <c r="O7133" s="1">
        <f t="shared" si="223"/>
        <v>27</v>
      </c>
    </row>
    <row r="7134" spans="1:15" x14ac:dyDescent="0.2">
      <c r="A7134" s="3">
        <v>191223</v>
      </c>
      <c r="B7134" s="14">
        <v>400</v>
      </c>
      <c r="C7134" s="1" t="s">
        <v>8</v>
      </c>
      <c r="D7134" s="1">
        <v>12</v>
      </c>
      <c r="E7134" s="1">
        <v>3</v>
      </c>
      <c r="F7134" s="1">
        <v>41</v>
      </c>
      <c r="G7134" s="1">
        <v>27</v>
      </c>
      <c r="J7134" cm="1">
        <f t="array" ref="J7134">_xlfn.IFS(G7134 &gt; 90,300,G7134 &gt; 50,200,G7134 &gt; 37,100,G7134 &gt; 25,50,G7134 &gt;= 0,25)</f>
        <v>50</v>
      </c>
      <c r="K7134" cm="1">
        <f t="array" ref="K7134">_xlfn.IFS(G7134 &gt; 90,201,G7134 &gt; 50,101,G7134 &gt; 37,51,G7134 &gt; 25,26,G7134 &gt;= 0,0)</f>
        <v>26</v>
      </c>
      <c r="L7134" cm="1">
        <f t="array" ref="L7134">_xlfn.IFS(G7134 &gt; 90,100,G7134 &gt; 50,90,G7134 &gt; 37,50,G7134 &gt; 25,37,G7134 &gt;= 0,25)</f>
        <v>37</v>
      </c>
      <c r="M7134" cm="1">
        <f t="array" ref="M7134">_xlfn.IFS(G7134 &gt; 90,91,G7134 &gt; 50,51,G7134 &gt; 37,38,G7134 &gt; 25,26,G7134 &gt;= 0,0)</f>
        <v>26</v>
      </c>
      <c r="N7134">
        <f t="shared" si="222"/>
        <v>29</v>
      </c>
      <c r="O7134" s="1">
        <f t="shared" si="223"/>
        <v>27</v>
      </c>
    </row>
    <row r="7135" spans="1:15" x14ac:dyDescent="0.2">
      <c r="A7135" s="3">
        <v>191223</v>
      </c>
      <c r="B7135" s="14">
        <v>500</v>
      </c>
      <c r="C7135" s="1" t="s">
        <v>8</v>
      </c>
      <c r="D7135" s="1">
        <v>14</v>
      </c>
      <c r="E7135" s="1">
        <v>3</v>
      </c>
      <c r="F7135" s="1">
        <v>42</v>
      </c>
      <c r="G7135" s="1">
        <v>28</v>
      </c>
      <c r="J7135" cm="1">
        <f t="array" ref="J7135">_xlfn.IFS(G7135 &gt; 90,300,G7135 &gt; 50,200,G7135 &gt; 37,100,G7135 &gt; 25,50,G7135 &gt;= 0,25)</f>
        <v>50</v>
      </c>
      <c r="K7135" cm="1">
        <f t="array" ref="K7135">_xlfn.IFS(G7135 &gt; 90,201,G7135 &gt; 50,101,G7135 &gt; 37,51,G7135 &gt; 25,26,G7135 &gt;= 0,0)</f>
        <v>26</v>
      </c>
      <c r="L7135" cm="1">
        <f t="array" ref="L7135">_xlfn.IFS(G7135 &gt; 90,100,G7135 &gt; 50,90,G7135 &gt; 37,50,G7135 &gt; 25,37,G7135 &gt;= 0,25)</f>
        <v>37</v>
      </c>
      <c r="M7135" cm="1">
        <f t="array" ref="M7135">_xlfn.IFS(G7135 &gt; 90,91,G7135 &gt; 50,51,G7135 &gt; 37,38,G7135 &gt; 25,26,G7135 &gt;= 0,0)</f>
        <v>26</v>
      </c>
      <c r="N7135">
        <f t="shared" si="222"/>
        <v>31</v>
      </c>
      <c r="O7135" s="1">
        <f t="shared" si="223"/>
        <v>28</v>
      </c>
    </row>
    <row r="7136" spans="1:15" x14ac:dyDescent="0.2">
      <c r="A7136" s="3">
        <v>191223</v>
      </c>
      <c r="B7136" s="14">
        <v>600</v>
      </c>
      <c r="C7136" s="1" t="s">
        <v>8</v>
      </c>
      <c r="D7136" s="1">
        <v>26</v>
      </c>
      <c r="E7136" s="1">
        <v>4</v>
      </c>
      <c r="F7136" s="1">
        <v>36</v>
      </c>
      <c r="G7136" s="1">
        <v>23</v>
      </c>
      <c r="J7136" cm="1">
        <f t="array" ref="J7136">_xlfn.IFS(G7136 &gt; 90,300,G7136 &gt; 50,200,G7136 &gt; 37,100,G7136 &gt; 25,50,G7136 &gt;= 0,25)</f>
        <v>25</v>
      </c>
      <c r="K7136" cm="1">
        <f t="array" ref="K7136">_xlfn.IFS(G7136 &gt; 90,201,G7136 &gt; 50,101,G7136 &gt; 37,51,G7136 &gt; 25,26,G7136 &gt;= 0,0)</f>
        <v>0</v>
      </c>
      <c r="L7136" cm="1">
        <f t="array" ref="L7136">_xlfn.IFS(G7136 &gt; 90,100,G7136 &gt; 50,90,G7136 &gt; 37,50,G7136 &gt; 25,37,G7136 &gt;= 0,25)</f>
        <v>25</v>
      </c>
      <c r="M7136" cm="1">
        <f t="array" ref="M7136">_xlfn.IFS(G7136 &gt; 90,91,G7136 &gt; 50,51,G7136 &gt; 37,38,G7136 &gt; 25,26,G7136 &gt;= 0,0)</f>
        <v>0</v>
      </c>
      <c r="N7136">
        <f t="shared" si="222"/>
        <v>23</v>
      </c>
      <c r="O7136" s="1">
        <f t="shared" si="223"/>
        <v>28</v>
      </c>
    </row>
    <row r="7137" spans="1:15" x14ac:dyDescent="0.2">
      <c r="A7137" s="3">
        <v>191223</v>
      </c>
      <c r="B7137" s="14">
        <v>700</v>
      </c>
      <c r="C7137" s="1" t="s">
        <v>8</v>
      </c>
      <c r="D7137" s="1">
        <v>27</v>
      </c>
      <c r="E7137" s="1">
        <v>8</v>
      </c>
      <c r="F7137" s="1">
        <v>59</v>
      </c>
      <c r="G7137" s="1">
        <v>36</v>
      </c>
      <c r="J7137" cm="1">
        <f t="array" ref="J7137">_xlfn.IFS(G7137 &gt; 90,300,G7137 &gt; 50,200,G7137 &gt; 37,100,G7137 &gt; 25,50,G7137 &gt;= 0,25)</f>
        <v>50</v>
      </c>
      <c r="K7137" cm="1">
        <f t="array" ref="K7137">_xlfn.IFS(G7137 &gt; 90,201,G7137 &gt; 50,101,G7137 &gt; 37,51,G7137 &gt; 25,26,G7137 &gt;= 0,0)</f>
        <v>26</v>
      </c>
      <c r="L7137" cm="1">
        <f t="array" ref="L7137">_xlfn.IFS(G7137 &gt; 90,100,G7137 &gt; 50,90,G7137 &gt; 37,50,G7137 &gt; 25,37,G7137 &gt;= 0,25)</f>
        <v>37</v>
      </c>
      <c r="M7137" cm="1">
        <f t="array" ref="M7137">_xlfn.IFS(G7137 &gt; 90,91,G7137 &gt; 50,51,G7137 &gt; 37,38,G7137 &gt; 25,26,G7137 &gt;= 0,0)</f>
        <v>26</v>
      </c>
      <c r="N7137">
        <f t="shared" si="222"/>
        <v>48</v>
      </c>
      <c r="O7137" s="1">
        <f t="shared" si="223"/>
        <v>29</v>
      </c>
    </row>
    <row r="7138" spans="1:15" x14ac:dyDescent="0.2">
      <c r="A7138" s="3">
        <v>191223</v>
      </c>
      <c r="B7138" s="14">
        <v>800</v>
      </c>
      <c r="C7138" s="1" t="s">
        <v>8</v>
      </c>
      <c r="D7138" s="1">
        <v>35</v>
      </c>
      <c r="E7138" s="1">
        <v>9</v>
      </c>
      <c r="F7138" s="1">
        <v>72</v>
      </c>
      <c r="G7138" s="1">
        <v>50</v>
      </c>
      <c r="J7138" cm="1">
        <f t="array" ref="J7138">_xlfn.IFS(G7138 &gt; 90,300,G7138 &gt; 50,200,G7138 &gt; 37,100,G7138 &gt; 25,50,G7138 &gt;= 0,25)</f>
        <v>100</v>
      </c>
      <c r="K7138" cm="1">
        <f t="array" ref="K7138">_xlfn.IFS(G7138 &gt; 90,201,G7138 &gt; 50,101,G7138 &gt; 37,51,G7138 &gt; 25,26,G7138 &gt;= 0,0)</f>
        <v>51</v>
      </c>
      <c r="L7138" cm="1">
        <f t="array" ref="L7138">_xlfn.IFS(G7138 &gt; 90,100,G7138 &gt; 50,90,G7138 &gt; 37,50,G7138 &gt; 25,37,G7138 &gt;= 0,25)</f>
        <v>50</v>
      </c>
      <c r="M7138" cm="1">
        <f t="array" ref="M7138">_xlfn.IFS(G7138 &gt; 90,91,G7138 &gt; 50,51,G7138 &gt; 37,38,G7138 &gt; 25,26,G7138 &gt;= 0,0)</f>
        <v>38</v>
      </c>
      <c r="N7138">
        <f t="shared" si="222"/>
        <v>100</v>
      </c>
      <c r="O7138" s="1">
        <f t="shared" si="223"/>
        <v>32</v>
      </c>
    </row>
    <row r="7139" spans="1:15" x14ac:dyDescent="0.2">
      <c r="A7139" s="3">
        <v>191223</v>
      </c>
      <c r="B7139" s="14">
        <v>900</v>
      </c>
      <c r="C7139" s="1" t="s">
        <v>8</v>
      </c>
      <c r="D7139" s="1">
        <v>24</v>
      </c>
      <c r="E7139" s="1">
        <v>10</v>
      </c>
      <c r="F7139" s="1">
        <v>102</v>
      </c>
      <c r="G7139" s="1">
        <v>63</v>
      </c>
      <c r="J7139" cm="1">
        <f t="array" ref="J7139">_xlfn.IFS(G7139 &gt; 90,300,G7139 &gt; 50,200,G7139 &gt; 37,100,G7139 &gt; 25,50,G7139 &gt;= 0,25)</f>
        <v>200</v>
      </c>
      <c r="K7139" cm="1">
        <f t="array" ref="K7139">_xlfn.IFS(G7139 &gt; 90,201,G7139 &gt; 50,101,G7139 &gt; 37,51,G7139 &gt; 25,26,G7139 &gt;= 0,0)</f>
        <v>101</v>
      </c>
      <c r="L7139" cm="1">
        <f t="array" ref="L7139">_xlfn.IFS(G7139 &gt; 90,100,G7139 &gt; 50,90,G7139 &gt; 37,50,G7139 &gt; 25,37,G7139 &gt;= 0,25)</f>
        <v>90</v>
      </c>
      <c r="M7139" cm="1">
        <f t="array" ref="M7139">_xlfn.IFS(G7139 &gt; 90,91,G7139 &gt; 50,51,G7139 &gt; 37,38,G7139 &gt; 25,26,G7139 &gt;= 0,0)</f>
        <v>51</v>
      </c>
      <c r="N7139">
        <f t="shared" si="222"/>
        <v>132</v>
      </c>
      <c r="O7139" s="1">
        <f t="shared" si="223"/>
        <v>36</v>
      </c>
    </row>
    <row r="7140" spans="1:15" x14ac:dyDescent="0.2">
      <c r="A7140" s="3">
        <v>191223</v>
      </c>
      <c r="B7140" s="14">
        <v>1000</v>
      </c>
      <c r="C7140" s="1" t="s">
        <v>8</v>
      </c>
      <c r="D7140" s="1">
        <v>10</v>
      </c>
      <c r="E7140" s="1">
        <v>5</v>
      </c>
      <c r="F7140" s="1">
        <v>57</v>
      </c>
      <c r="G7140" s="1">
        <v>37</v>
      </c>
      <c r="J7140" cm="1">
        <f t="array" ref="J7140">_xlfn.IFS(G7140 &gt; 90,300,G7140 &gt; 50,200,G7140 &gt; 37,100,G7140 &gt; 25,50,G7140 &gt;= 0,25)</f>
        <v>50</v>
      </c>
      <c r="K7140" cm="1">
        <f t="array" ref="K7140">_xlfn.IFS(G7140 &gt; 90,201,G7140 &gt; 50,101,G7140 &gt; 37,51,G7140 &gt; 25,26,G7140 &gt;= 0,0)</f>
        <v>26</v>
      </c>
      <c r="L7140" cm="1">
        <f t="array" ref="L7140">_xlfn.IFS(G7140 &gt; 90,100,G7140 &gt; 50,90,G7140 &gt; 37,50,G7140 &gt; 25,37,G7140 &gt;= 0,25)</f>
        <v>37</v>
      </c>
      <c r="M7140" cm="1">
        <f t="array" ref="M7140">_xlfn.IFS(G7140 &gt; 90,91,G7140 &gt; 50,51,G7140 &gt; 37,38,G7140 &gt; 25,26,G7140 &gt;= 0,0)</f>
        <v>26</v>
      </c>
      <c r="N7140">
        <f t="shared" si="222"/>
        <v>50</v>
      </c>
      <c r="O7140" s="1">
        <f t="shared" si="223"/>
        <v>36</v>
      </c>
    </row>
    <row r="7141" spans="1:15" x14ac:dyDescent="0.2">
      <c r="A7141" s="3">
        <v>191223</v>
      </c>
      <c r="B7141" s="14">
        <v>1100</v>
      </c>
      <c r="C7141" s="1" t="s">
        <v>8</v>
      </c>
      <c r="D7141" s="1" t="s">
        <v>8</v>
      </c>
      <c r="E7141" s="1" t="s">
        <v>8</v>
      </c>
      <c r="F7141" s="1">
        <v>46</v>
      </c>
      <c r="G7141" s="1">
        <v>25</v>
      </c>
      <c r="J7141" cm="1">
        <f t="array" ref="J7141">_xlfn.IFS(G7141 &gt; 90,300,G7141 &gt; 50,200,G7141 &gt; 37,100,G7141 &gt; 25,50,G7141 &gt;= 0,25)</f>
        <v>25</v>
      </c>
      <c r="K7141" cm="1">
        <f t="array" ref="K7141">_xlfn.IFS(G7141 &gt; 90,201,G7141 &gt; 50,101,G7141 &gt; 37,51,G7141 &gt; 25,26,G7141 &gt;= 0,0)</f>
        <v>0</v>
      </c>
      <c r="L7141" cm="1">
        <f t="array" ref="L7141">_xlfn.IFS(G7141 &gt; 90,100,G7141 &gt; 50,90,G7141 &gt; 37,50,G7141 &gt; 25,37,G7141 &gt;= 0,25)</f>
        <v>25</v>
      </c>
      <c r="M7141" cm="1">
        <f t="array" ref="M7141">_xlfn.IFS(G7141 &gt; 90,91,G7141 &gt; 50,51,G7141 &gt; 37,38,G7141 &gt; 25,26,G7141 &gt;= 0,0)</f>
        <v>0</v>
      </c>
      <c r="N7141">
        <f t="shared" si="222"/>
        <v>25</v>
      </c>
      <c r="O7141" s="1">
        <f t="shared" si="223"/>
        <v>36</v>
      </c>
    </row>
    <row r="7142" spans="1:15" x14ac:dyDescent="0.2">
      <c r="A7142" s="3">
        <v>191223</v>
      </c>
      <c r="B7142" s="14">
        <v>1200</v>
      </c>
      <c r="C7142" s="1">
        <v>44</v>
      </c>
      <c r="D7142" s="1">
        <v>0</v>
      </c>
      <c r="E7142" s="1">
        <v>3</v>
      </c>
      <c r="F7142" s="1">
        <v>41</v>
      </c>
      <c r="G7142" s="1">
        <v>24</v>
      </c>
      <c r="J7142" cm="1">
        <f t="array" ref="J7142">_xlfn.IFS(G7142 &gt; 90,300,G7142 &gt; 50,200,G7142 &gt; 37,100,G7142 &gt; 25,50,G7142 &gt;= 0,25)</f>
        <v>25</v>
      </c>
      <c r="K7142" cm="1">
        <f t="array" ref="K7142">_xlfn.IFS(G7142 &gt; 90,201,G7142 &gt; 50,101,G7142 &gt; 37,51,G7142 &gt; 25,26,G7142 &gt;= 0,0)</f>
        <v>0</v>
      </c>
      <c r="L7142" cm="1">
        <f t="array" ref="L7142">_xlfn.IFS(G7142 &gt; 90,100,G7142 &gt; 50,90,G7142 &gt; 37,50,G7142 &gt; 25,37,G7142 &gt;= 0,25)</f>
        <v>25</v>
      </c>
      <c r="M7142" cm="1">
        <f t="array" ref="M7142">_xlfn.IFS(G7142 &gt; 90,91,G7142 &gt; 50,51,G7142 &gt; 37,38,G7142 &gt; 25,26,G7142 &gt;= 0,0)</f>
        <v>0</v>
      </c>
      <c r="N7142">
        <f t="shared" si="222"/>
        <v>24</v>
      </c>
      <c r="O7142" s="1">
        <f t="shared" si="223"/>
        <v>36</v>
      </c>
    </row>
    <row r="7143" spans="1:15" x14ac:dyDescent="0.2">
      <c r="A7143" s="3">
        <v>191223</v>
      </c>
      <c r="B7143" s="14">
        <v>1300</v>
      </c>
      <c r="C7143" s="1">
        <v>44</v>
      </c>
      <c r="D7143" s="1">
        <v>0</v>
      </c>
      <c r="E7143" s="1">
        <v>1</v>
      </c>
      <c r="F7143" s="1">
        <v>47</v>
      </c>
      <c r="G7143" s="1">
        <v>28</v>
      </c>
      <c r="J7143" cm="1">
        <f t="array" ref="J7143">_xlfn.IFS(G7143 &gt; 90,300,G7143 &gt; 50,200,G7143 &gt; 37,100,G7143 &gt; 25,50,G7143 &gt;= 0,25)</f>
        <v>50</v>
      </c>
      <c r="K7143" cm="1">
        <f t="array" ref="K7143">_xlfn.IFS(G7143 &gt; 90,201,G7143 &gt; 50,101,G7143 &gt; 37,51,G7143 &gt; 25,26,G7143 &gt;= 0,0)</f>
        <v>26</v>
      </c>
      <c r="L7143" cm="1">
        <f t="array" ref="L7143">_xlfn.IFS(G7143 &gt; 90,100,G7143 &gt; 50,90,G7143 &gt; 37,50,G7143 &gt; 25,37,G7143 &gt;= 0,25)</f>
        <v>37</v>
      </c>
      <c r="M7143" cm="1">
        <f t="array" ref="M7143">_xlfn.IFS(G7143 &gt; 90,91,G7143 &gt; 50,51,G7143 &gt; 37,38,G7143 &gt; 25,26,G7143 &gt;= 0,0)</f>
        <v>26</v>
      </c>
      <c r="N7143">
        <f t="shared" si="222"/>
        <v>31</v>
      </c>
      <c r="O7143" s="1">
        <f t="shared" si="223"/>
        <v>36</v>
      </c>
    </row>
    <row r="7144" spans="1:15" x14ac:dyDescent="0.2">
      <c r="A7144" s="3">
        <v>191223</v>
      </c>
      <c r="B7144" s="14">
        <v>1400</v>
      </c>
      <c r="C7144" s="1">
        <v>42</v>
      </c>
      <c r="D7144" s="1">
        <v>0</v>
      </c>
      <c r="E7144" s="1">
        <v>2</v>
      </c>
      <c r="F7144" s="1">
        <v>29</v>
      </c>
      <c r="G7144" s="1">
        <v>15</v>
      </c>
      <c r="J7144" cm="1">
        <f t="array" ref="J7144">_xlfn.IFS(G7144 &gt; 90,300,G7144 &gt; 50,200,G7144 &gt; 37,100,G7144 &gt; 25,50,G7144 &gt;= 0,25)</f>
        <v>25</v>
      </c>
      <c r="K7144" cm="1">
        <f t="array" ref="K7144">_xlfn.IFS(G7144 &gt; 90,201,G7144 &gt; 50,101,G7144 &gt; 37,51,G7144 &gt; 25,26,G7144 &gt;= 0,0)</f>
        <v>0</v>
      </c>
      <c r="L7144" cm="1">
        <f t="array" ref="L7144">_xlfn.IFS(G7144 &gt; 90,100,G7144 &gt; 50,90,G7144 &gt; 37,50,G7144 &gt; 25,37,G7144 &gt;= 0,25)</f>
        <v>25</v>
      </c>
      <c r="M7144" cm="1">
        <f t="array" ref="M7144">_xlfn.IFS(G7144 &gt; 90,91,G7144 &gt; 50,51,G7144 &gt; 37,38,G7144 &gt; 25,26,G7144 &gt;= 0,0)</f>
        <v>0</v>
      </c>
      <c r="N7144">
        <f t="shared" si="222"/>
        <v>15</v>
      </c>
      <c r="O7144" s="1">
        <f t="shared" si="223"/>
        <v>36</v>
      </c>
    </row>
    <row r="7145" spans="1:15" x14ac:dyDescent="0.2">
      <c r="A7145" s="3">
        <v>191223</v>
      </c>
      <c r="B7145" s="14">
        <v>1500</v>
      </c>
      <c r="C7145" s="1">
        <v>41</v>
      </c>
      <c r="D7145" s="1">
        <v>0</v>
      </c>
      <c r="E7145" s="1">
        <v>1</v>
      </c>
      <c r="F7145" s="1">
        <v>26</v>
      </c>
      <c r="G7145" s="1">
        <v>13</v>
      </c>
      <c r="J7145" cm="1">
        <f t="array" ref="J7145">_xlfn.IFS(G7145 &gt; 90,300,G7145 &gt; 50,200,G7145 &gt; 37,100,G7145 &gt; 25,50,G7145 &gt;= 0,25)</f>
        <v>25</v>
      </c>
      <c r="K7145" cm="1">
        <f t="array" ref="K7145">_xlfn.IFS(G7145 &gt; 90,201,G7145 &gt; 50,101,G7145 &gt; 37,51,G7145 &gt; 25,26,G7145 &gt;= 0,0)</f>
        <v>0</v>
      </c>
      <c r="L7145" cm="1">
        <f t="array" ref="L7145">_xlfn.IFS(G7145 &gt; 90,100,G7145 &gt; 50,90,G7145 &gt; 37,50,G7145 &gt; 25,37,G7145 &gt;= 0,25)</f>
        <v>25</v>
      </c>
      <c r="M7145" cm="1">
        <f t="array" ref="M7145">_xlfn.IFS(G7145 &gt; 90,91,G7145 &gt; 50,51,G7145 &gt; 37,38,G7145 &gt; 25,26,G7145 &gt;= 0,0)</f>
        <v>0</v>
      </c>
      <c r="N7145">
        <f t="shared" si="222"/>
        <v>13</v>
      </c>
      <c r="O7145" s="1">
        <f t="shared" si="223"/>
        <v>36</v>
      </c>
    </row>
    <row r="7146" spans="1:15" x14ac:dyDescent="0.2">
      <c r="A7146" s="3">
        <v>191223</v>
      </c>
      <c r="B7146" s="14">
        <v>1600</v>
      </c>
      <c r="C7146" s="1" t="s">
        <v>8</v>
      </c>
      <c r="D7146" s="1" t="s">
        <v>8</v>
      </c>
      <c r="E7146" s="1" t="s">
        <v>8</v>
      </c>
      <c r="F7146" s="1">
        <v>29</v>
      </c>
      <c r="G7146" s="1">
        <v>15</v>
      </c>
      <c r="J7146" cm="1">
        <f t="array" ref="J7146">_xlfn.IFS(G7146 &gt; 90,300,G7146 &gt; 50,200,G7146 &gt; 37,100,G7146 &gt; 25,50,G7146 &gt;= 0,25)</f>
        <v>25</v>
      </c>
      <c r="K7146" cm="1">
        <f t="array" ref="K7146">_xlfn.IFS(G7146 &gt; 90,201,G7146 &gt; 50,101,G7146 &gt; 37,51,G7146 &gt; 25,26,G7146 &gt;= 0,0)</f>
        <v>0</v>
      </c>
      <c r="L7146" cm="1">
        <f t="array" ref="L7146">_xlfn.IFS(G7146 &gt; 90,100,G7146 &gt; 50,90,G7146 &gt; 37,50,G7146 &gt; 25,37,G7146 &gt;= 0,25)</f>
        <v>25</v>
      </c>
      <c r="M7146" cm="1">
        <f t="array" ref="M7146">_xlfn.IFS(G7146 &gt; 90,91,G7146 &gt; 50,51,G7146 &gt; 37,38,G7146 &gt; 25,26,G7146 &gt;= 0,0)</f>
        <v>0</v>
      </c>
      <c r="N7146">
        <f t="shared" si="222"/>
        <v>15</v>
      </c>
      <c r="O7146" s="1">
        <f t="shared" si="223"/>
        <v>36</v>
      </c>
    </row>
    <row r="7147" spans="1:15" x14ac:dyDescent="0.2">
      <c r="A7147" s="3">
        <v>191223</v>
      </c>
      <c r="B7147" s="14">
        <v>1700</v>
      </c>
      <c r="C7147" s="1">
        <v>44</v>
      </c>
      <c r="D7147" s="1">
        <v>1</v>
      </c>
      <c r="E7147" s="1">
        <v>3</v>
      </c>
      <c r="F7147" s="1">
        <v>35</v>
      </c>
      <c r="G7147" s="1">
        <v>15</v>
      </c>
      <c r="J7147" cm="1">
        <f t="array" ref="J7147">_xlfn.IFS(G7147 &gt; 90,300,G7147 &gt; 50,200,G7147 &gt; 37,100,G7147 &gt; 25,50,G7147 &gt;= 0,25)</f>
        <v>25</v>
      </c>
      <c r="K7147" cm="1">
        <f t="array" ref="K7147">_xlfn.IFS(G7147 &gt; 90,201,G7147 &gt; 50,101,G7147 &gt; 37,51,G7147 &gt; 25,26,G7147 &gt;= 0,0)</f>
        <v>0</v>
      </c>
      <c r="L7147" cm="1">
        <f t="array" ref="L7147">_xlfn.IFS(G7147 &gt; 90,100,G7147 &gt; 50,90,G7147 &gt; 37,50,G7147 &gt; 25,37,G7147 &gt;= 0,25)</f>
        <v>25</v>
      </c>
      <c r="M7147" cm="1">
        <f t="array" ref="M7147">_xlfn.IFS(G7147 &gt; 90,91,G7147 &gt; 50,51,G7147 &gt; 37,38,G7147 &gt; 25,26,G7147 &gt;= 0,0)</f>
        <v>0</v>
      </c>
      <c r="N7147">
        <f t="shared" si="222"/>
        <v>15</v>
      </c>
      <c r="O7147" s="1">
        <f t="shared" si="223"/>
        <v>35</v>
      </c>
    </row>
    <row r="7148" spans="1:15" x14ac:dyDescent="0.2">
      <c r="A7148" s="3">
        <v>191223</v>
      </c>
      <c r="B7148" s="14">
        <v>1800</v>
      </c>
      <c r="C7148" s="1">
        <v>38</v>
      </c>
      <c r="D7148" s="1">
        <v>1</v>
      </c>
      <c r="E7148" s="1">
        <v>3</v>
      </c>
      <c r="F7148" s="1">
        <v>34</v>
      </c>
      <c r="G7148" s="1">
        <v>21</v>
      </c>
      <c r="J7148" cm="1">
        <f t="array" ref="J7148">_xlfn.IFS(G7148 &gt; 90,300,G7148 &gt; 50,200,G7148 &gt; 37,100,G7148 &gt; 25,50,G7148 &gt;= 0,25)</f>
        <v>25</v>
      </c>
      <c r="K7148" cm="1">
        <f t="array" ref="K7148">_xlfn.IFS(G7148 &gt; 90,201,G7148 &gt; 50,101,G7148 &gt; 37,51,G7148 &gt; 25,26,G7148 &gt;= 0,0)</f>
        <v>0</v>
      </c>
      <c r="L7148" cm="1">
        <f t="array" ref="L7148">_xlfn.IFS(G7148 &gt; 90,100,G7148 &gt; 50,90,G7148 &gt; 37,50,G7148 &gt; 25,37,G7148 &gt;= 0,25)</f>
        <v>25</v>
      </c>
      <c r="M7148" cm="1">
        <f t="array" ref="M7148">_xlfn.IFS(G7148 &gt; 90,91,G7148 &gt; 50,51,G7148 &gt; 37,38,G7148 &gt; 25,26,G7148 &gt;= 0,0)</f>
        <v>0</v>
      </c>
      <c r="N7148">
        <f t="shared" si="222"/>
        <v>21</v>
      </c>
      <c r="O7148" s="1">
        <f t="shared" si="223"/>
        <v>35</v>
      </c>
    </row>
    <row r="7149" spans="1:15" x14ac:dyDescent="0.2">
      <c r="A7149" s="3">
        <v>191223</v>
      </c>
      <c r="B7149" s="14">
        <v>1900</v>
      </c>
      <c r="C7149" s="1">
        <v>25</v>
      </c>
      <c r="D7149" s="1">
        <v>1</v>
      </c>
      <c r="E7149" s="1">
        <v>3</v>
      </c>
      <c r="F7149" s="1">
        <v>32</v>
      </c>
      <c r="G7149" s="1">
        <v>16</v>
      </c>
      <c r="J7149" cm="1">
        <f t="array" ref="J7149">_xlfn.IFS(G7149 &gt; 90,300,G7149 &gt; 50,200,G7149 &gt; 37,100,G7149 &gt; 25,50,G7149 &gt;= 0,25)</f>
        <v>25</v>
      </c>
      <c r="K7149" cm="1">
        <f t="array" ref="K7149">_xlfn.IFS(G7149 &gt; 90,201,G7149 &gt; 50,101,G7149 &gt; 37,51,G7149 &gt; 25,26,G7149 &gt;= 0,0)</f>
        <v>0</v>
      </c>
      <c r="L7149" cm="1">
        <f t="array" ref="L7149">_xlfn.IFS(G7149 &gt; 90,100,G7149 &gt; 50,90,G7149 &gt; 37,50,G7149 &gt; 25,37,G7149 &gt;= 0,25)</f>
        <v>25</v>
      </c>
      <c r="M7149" cm="1">
        <f t="array" ref="M7149">_xlfn.IFS(G7149 &gt; 90,91,G7149 &gt; 50,51,G7149 &gt; 37,38,G7149 &gt; 25,26,G7149 &gt;= 0,0)</f>
        <v>0</v>
      </c>
      <c r="N7149">
        <f t="shared" si="222"/>
        <v>16</v>
      </c>
      <c r="O7149" s="1">
        <f t="shared" si="223"/>
        <v>35</v>
      </c>
    </row>
    <row r="7150" spans="1:15" x14ac:dyDescent="0.2">
      <c r="A7150" s="3">
        <v>191223</v>
      </c>
      <c r="B7150" s="14">
        <v>2000</v>
      </c>
      <c r="C7150" s="1">
        <v>22</v>
      </c>
      <c r="D7150" s="1">
        <v>2</v>
      </c>
      <c r="E7150" s="1">
        <v>5</v>
      </c>
      <c r="F7150" s="1">
        <v>32</v>
      </c>
      <c r="G7150" s="1">
        <v>21</v>
      </c>
      <c r="J7150" cm="1">
        <f t="array" ref="J7150">_xlfn.IFS(G7150 &gt; 90,300,G7150 &gt; 50,200,G7150 &gt; 37,100,G7150 &gt; 25,50,G7150 &gt;= 0,25)</f>
        <v>25</v>
      </c>
      <c r="K7150" cm="1">
        <f t="array" ref="K7150">_xlfn.IFS(G7150 &gt; 90,201,G7150 &gt; 50,101,G7150 &gt; 37,51,G7150 &gt; 25,26,G7150 &gt;= 0,0)</f>
        <v>0</v>
      </c>
      <c r="L7150" cm="1">
        <f t="array" ref="L7150">_xlfn.IFS(G7150 &gt; 90,100,G7150 &gt; 50,90,G7150 &gt; 37,50,G7150 &gt; 25,37,G7150 &gt;= 0,25)</f>
        <v>25</v>
      </c>
      <c r="M7150" cm="1">
        <f t="array" ref="M7150">_xlfn.IFS(G7150 &gt; 90,91,G7150 &gt; 50,51,G7150 &gt; 37,38,G7150 &gt; 25,26,G7150 &gt;= 0,0)</f>
        <v>0</v>
      </c>
      <c r="N7150">
        <f t="shared" si="222"/>
        <v>21</v>
      </c>
      <c r="O7150" s="1">
        <f t="shared" si="223"/>
        <v>34</v>
      </c>
    </row>
    <row r="7151" spans="1:15" x14ac:dyDescent="0.2">
      <c r="A7151" s="3">
        <v>191223</v>
      </c>
      <c r="B7151" s="14">
        <v>2100</v>
      </c>
      <c r="C7151" s="1">
        <v>8</v>
      </c>
      <c r="D7151" s="1">
        <v>5</v>
      </c>
      <c r="E7151" s="1">
        <v>6</v>
      </c>
      <c r="F7151" s="1">
        <v>36</v>
      </c>
      <c r="G7151" s="1">
        <v>18</v>
      </c>
      <c r="J7151" cm="1">
        <f t="array" ref="J7151">_xlfn.IFS(G7151 &gt; 90,300,G7151 &gt; 50,200,G7151 &gt; 37,100,G7151 &gt; 25,50,G7151 &gt;= 0,25)</f>
        <v>25</v>
      </c>
      <c r="K7151" cm="1">
        <f t="array" ref="K7151">_xlfn.IFS(G7151 &gt; 90,201,G7151 &gt; 50,101,G7151 &gt; 37,51,G7151 &gt; 25,26,G7151 &gt;= 0,0)</f>
        <v>0</v>
      </c>
      <c r="L7151" cm="1">
        <f t="array" ref="L7151">_xlfn.IFS(G7151 &gt; 90,100,G7151 &gt; 50,90,G7151 &gt; 37,50,G7151 &gt; 25,37,G7151 &gt;= 0,25)</f>
        <v>25</v>
      </c>
      <c r="M7151" cm="1">
        <f t="array" ref="M7151">_xlfn.IFS(G7151 &gt; 90,91,G7151 &gt; 50,51,G7151 &gt; 37,38,G7151 &gt; 25,26,G7151 &gt;= 0,0)</f>
        <v>0</v>
      </c>
      <c r="N7151">
        <f t="shared" si="222"/>
        <v>18</v>
      </c>
      <c r="O7151" s="1">
        <f t="shared" si="223"/>
        <v>33</v>
      </c>
    </row>
    <row r="7152" spans="1:15" x14ac:dyDescent="0.2">
      <c r="A7152" s="3">
        <v>191223</v>
      </c>
      <c r="B7152" s="14">
        <v>2200</v>
      </c>
      <c r="C7152" s="1">
        <v>16</v>
      </c>
      <c r="D7152" s="1">
        <v>1</v>
      </c>
      <c r="E7152" s="1">
        <v>5</v>
      </c>
      <c r="F7152" s="1">
        <v>38</v>
      </c>
      <c r="G7152" s="1">
        <v>22</v>
      </c>
      <c r="J7152" cm="1">
        <f t="array" ref="J7152">_xlfn.IFS(G7152 &gt; 90,300,G7152 &gt; 50,200,G7152 &gt; 37,100,G7152 &gt; 25,50,G7152 &gt;= 0,25)</f>
        <v>25</v>
      </c>
      <c r="K7152" cm="1">
        <f t="array" ref="K7152">_xlfn.IFS(G7152 &gt; 90,201,G7152 &gt; 50,101,G7152 &gt; 37,51,G7152 &gt; 25,26,G7152 &gt;= 0,0)</f>
        <v>0</v>
      </c>
      <c r="L7152" cm="1">
        <f t="array" ref="L7152">_xlfn.IFS(G7152 &gt; 90,100,G7152 &gt; 50,90,G7152 &gt; 37,50,G7152 &gt; 25,37,G7152 &gt;= 0,25)</f>
        <v>25</v>
      </c>
      <c r="M7152" cm="1">
        <f t="array" ref="M7152">_xlfn.IFS(G7152 &gt; 90,91,G7152 &gt; 50,51,G7152 &gt; 37,38,G7152 &gt; 25,26,G7152 &gt;= 0,0)</f>
        <v>0</v>
      </c>
      <c r="N7152">
        <f t="shared" si="222"/>
        <v>22</v>
      </c>
      <c r="O7152" s="1">
        <f t="shared" si="223"/>
        <v>31</v>
      </c>
    </row>
    <row r="7153" spans="1:15" x14ac:dyDescent="0.2">
      <c r="A7153" s="3">
        <v>191223</v>
      </c>
      <c r="B7153" s="14">
        <v>2300</v>
      </c>
      <c r="C7153" s="1">
        <v>19</v>
      </c>
      <c r="D7153" s="1">
        <v>0</v>
      </c>
      <c r="E7153" s="1">
        <v>3</v>
      </c>
      <c r="F7153" s="1">
        <v>29</v>
      </c>
      <c r="G7153" s="1">
        <v>14</v>
      </c>
      <c r="J7153" cm="1">
        <f t="array" ref="J7153">_xlfn.IFS(G7153 &gt; 90,300,G7153 &gt; 50,200,G7153 &gt; 37,100,G7153 &gt; 25,50,G7153 &gt;= 0,25)</f>
        <v>25</v>
      </c>
      <c r="K7153" cm="1">
        <f t="array" ref="K7153">_xlfn.IFS(G7153 &gt; 90,201,G7153 &gt; 50,101,G7153 &gt; 37,51,G7153 &gt; 25,26,G7153 &gt;= 0,0)</f>
        <v>0</v>
      </c>
      <c r="L7153" cm="1">
        <f t="array" ref="L7153">_xlfn.IFS(G7153 &gt; 90,100,G7153 &gt; 50,90,G7153 &gt; 37,50,G7153 &gt; 25,37,G7153 &gt;= 0,25)</f>
        <v>25</v>
      </c>
      <c r="M7153" cm="1">
        <f t="array" ref="M7153">_xlfn.IFS(G7153 &gt; 90,91,G7153 &gt; 50,51,G7153 &gt; 37,38,G7153 &gt; 25,26,G7153 &gt;= 0,0)</f>
        <v>0</v>
      </c>
      <c r="N7153">
        <f t="shared" si="222"/>
        <v>14</v>
      </c>
      <c r="O7153" s="1">
        <f t="shared" si="223"/>
        <v>31</v>
      </c>
    </row>
    <row r="7154" spans="1:15" x14ac:dyDescent="0.2">
      <c r="A7154" s="3">
        <v>191223</v>
      </c>
      <c r="B7154" s="14">
        <v>2400</v>
      </c>
      <c r="C7154" s="1">
        <v>19</v>
      </c>
      <c r="D7154" s="1">
        <v>0</v>
      </c>
      <c r="E7154" s="1">
        <v>2</v>
      </c>
      <c r="F7154" s="1">
        <v>28</v>
      </c>
      <c r="G7154" s="1">
        <v>13</v>
      </c>
      <c r="J7154" cm="1">
        <f t="array" ref="J7154">_xlfn.IFS(G7154 &gt; 90,300,G7154 &gt; 50,200,G7154 &gt; 37,100,G7154 &gt; 25,50,G7154 &gt;= 0,25)</f>
        <v>25</v>
      </c>
      <c r="K7154" cm="1">
        <f t="array" ref="K7154">_xlfn.IFS(G7154 &gt; 90,201,G7154 &gt; 50,101,G7154 &gt; 37,51,G7154 &gt; 25,26,G7154 &gt;= 0,0)</f>
        <v>0</v>
      </c>
      <c r="L7154" cm="1">
        <f t="array" ref="L7154">_xlfn.IFS(G7154 &gt; 90,100,G7154 &gt; 50,90,G7154 &gt; 37,50,G7154 &gt; 25,37,G7154 &gt;= 0,25)</f>
        <v>25</v>
      </c>
      <c r="M7154" cm="1">
        <f t="array" ref="M7154">_xlfn.IFS(G7154 &gt; 90,91,G7154 &gt; 50,51,G7154 &gt; 37,38,G7154 &gt; 25,26,G7154 &gt;= 0,0)</f>
        <v>0</v>
      </c>
      <c r="N7154">
        <f t="shared" si="222"/>
        <v>13</v>
      </c>
      <c r="O7154" s="1">
        <f t="shared" si="223"/>
        <v>31</v>
      </c>
    </row>
    <row r="7155" spans="1:15" x14ac:dyDescent="0.2">
      <c r="A7155" s="4">
        <v>191224</v>
      </c>
      <c r="B7155" s="14">
        <v>100</v>
      </c>
      <c r="C7155" s="1">
        <v>16</v>
      </c>
      <c r="D7155" s="1">
        <v>0</v>
      </c>
      <c r="E7155" s="1">
        <v>3</v>
      </c>
      <c r="F7155" s="1">
        <v>25</v>
      </c>
      <c r="G7155" s="1">
        <v>12</v>
      </c>
      <c r="J7155" cm="1">
        <f t="array" ref="J7155">_xlfn.IFS(G7155 &gt; 90,300,G7155 &gt; 50,200,G7155 &gt; 37,100,G7155 &gt; 25,50,G7155 &gt;= 0,25)</f>
        <v>25</v>
      </c>
      <c r="K7155" cm="1">
        <f t="array" ref="K7155">_xlfn.IFS(G7155 &gt; 90,201,G7155 &gt; 50,101,G7155 &gt; 37,51,G7155 &gt; 25,26,G7155 &gt;= 0,0)</f>
        <v>0</v>
      </c>
      <c r="L7155" cm="1">
        <f t="array" ref="L7155">_xlfn.IFS(G7155 &gt; 90,100,G7155 &gt; 50,90,G7155 &gt; 37,50,G7155 &gt; 25,37,G7155 &gt;= 0,25)</f>
        <v>25</v>
      </c>
      <c r="M7155" cm="1">
        <f t="array" ref="M7155">_xlfn.IFS(G7155 &gt; 90,91,G7155 &gt; 50,51,G7155 &gt; 37,38,G7155 &gt; 25,26,G7155 &gt;= 0,0)</f>
        <v>0</v>
      </c>
      <c r="N7155">
        <f t="shared" si="222"/>
        <v>12</v>
      </c>
      <c r="O7155" s="1">
        <f t="shared" si="223"/>
        <v>31</v>
      </c>
    </row>
    <row r="7156" spans="1:15" x14ac:dyDescent="0.2">
      <c r="A7156" s="4">
        <v>191224</v>
      </c>
      <c r="B7156" s="14">
        <v>200</v>
      </c>
      <c r="C7156" s="1">
        <v>13</v>
      </c>
      <c r="D7156" s="1">
        <v>0</v>
      </c>
      <c r="E7156" s="1">
        <v>3</v>
      </c>
      <c r="F7156" s="1">
        <v>21</v>
      </c>
      <c r="G7156" s="1">
        <v>12</v>
      </c>
      <c r="J7156" cm="1">
        <f t="array" ref="J7156">_xlfn.IFS(G7156 &gt; 90,300,G7156 &gt; 50,200,G7156 &gt; 37,100,G7156 &gt; 25,50,G7156 &gt;= 0,25)</f>
        <v>25</v>
      </c>
      <c r="K7156" cm="1">
        <f t="array" ref="K7156">_xlfn.IFS(G7156 &gt; 90,201,G7156 &gt; 50,101,G7156 &gt; 37,51,G7156 &gt; 25,26,G7156 &gt;= 0,0)</f>
        <v>0</v>
      </c>
      <c r="L7156" cm="1">
        <f t="array" ref="L7156">_xlfn.IFS(G7156 &gt; 90,100,G7156 &gt; 50,90,G7156 &gt; 37,50,G7156 &gt; 25,37,G7156 &gt;= 0,25)</f>
        <v>25</v>
      </c>
      <c r="M7156" cm="1">
        <f t="array" ref="M7156">_xlfn.IFS(G7156 &gt; 90,91,G7156 &gt; 50,51,G7156 &gt; 37,38,G7156 &gt; 25,26,G7156 &gt;= 0,0)</f>
        <v>0</v>
      </c>
      <c r="N7156">
        <f t="shared" si="222"/>
        <v>12</v>
      </c>
      <c r="O7156" s="1">
        <f t="shared" si="223"/>
        <v>31</v>
      </c>
    </row>
    <row r="7157" spans="1:15" x14ac:dyDescent="0.2">
      <c r="A7157" s="4">
        <v>191224</v>
      </c>
      <c r="B7157" s="14">
        <v>300</v>
      </c>
      <c r="C7157" s="1">
        <v>9</v>
      </c>
      <c r="D7157" s="1">
        <v>2</v>
      </c>
      <c r="E7157" s="1">
        <v>5</v>
      </c>
      <c r="F7157" s="1">
        <v>26</v>
      </c>
      <c r="G7157" s="1">
        <v>21</v>
      </c>
      <c r="J7157" cm="1">
        <f t="array" ref="J7157">_xlfn.IFS(G7157 &gt; 90,300,G7157 &gt; 50,200,G7157 &gt; 37,100,G7157 &gt; 25,50,G7157 &gt;= 0,25)</f>
        <v>25</v>
      </c>
      <c r="K7157" cm="1">
        <f t="array" ref="K7157">_xlfn.IFS(G7157 &gt; 90,201,G7157 &gt; 50,101,G7157 &gt; 37,51,G7157 &gt; 25,26,G7157 &gt;= 0,0)</f>
        <v>0</v>
      </c>
      <c r="L7157" cm="1">
        <f t="array" ref="L7157">_xlfn.IFS(G7157 &gt; 90,100,G7157 &gt; 50,90,G7157 &gt; 37,50,G7157 &gt; 25,37,G7157 &gt;= 0,25)</f>
        <v>25</v>
      </c>
      <c r="M7157" cm="1">
        <f t="array" ref="M7157">_xlfn.IFS(G7157 &gt; 90,91,G7157 &gt; 50,51,G7157 &gt; 37,38,G7157 &gt; 25,26,G7157 &gt;= 0,0)</f>
        <v>0</v>
      </c>
      <c r="N7157">
        <f t="shared" si="222"/>
        <v>21</v>
      </c>
      <c r="O7157" s="1">
        <f t="shared" si="223"/>
        <v>31</v>
      </c>
    </row>
    <row r="7158" spans="1:15" x14ac:dyDescent="0.2">
      <c r="A7158" s="4">
        <v>191224</v>
      </c>
      <c r="B7158" s="14">
        <v>400</v>
      </c>
      <c r="C7158" s="1">
        <v>3</v>
      </c>
      <c r="D7158" s="1">
        <v>4</v>
      </c>
      <c r="E7158" s="1">
        <v>3</v>
      </c>
      <c r="F7158" s="1">
        <v>33</v>
      </c>
      <c r="G7158" s="1">
        <v>25</v>
      </c>
      <c r="J7158" cm="1">
        <f t="array" ref="J7158">_xlfn.IFS(G7158 &gt; 90,300,G7158 &gt; 50,200,G7158 &gt; 37,100,G7158 &gt; 25,50,G7158 &gt;= 0,25)</f>
        <v>25</v>
      </c>
      <c r="K7158" cm="1">
        <f t="array" ref="K7158">_xlfn.IFS(G7158 &gt; 90,201,G7158 &gt; 50,101,G7158 &gt; 37,51,G7158 &gt; 25,26,G7158 &gt;= 0,0)</f>
        <v>0</v>
      </c>
      <c r="L7158" cm="1">
        <f t="array" ref="L7158">_xlfn.IFS(G7158 &gt; 90,100,G7158 &gt; 50,90,G7158 &gt; 37,50,G7158 &gt; 25,37,G7158 &gt;= 0,25)</f>
        <v>25</v>
      </c>
      <c r="M7158" cm="1">
        <f t="array" ref="M7158">_xlfn.IFS(G7158 &gt; 90,91,G7158 &gt; 50,51,G7158 &gt; 37,38,G7158 &gt; 25,26,G7158 &gt;= 0,0)</f>
        <v>0</v>
      </c>
      <c r="N7158">
        <f t="shared" si="222"/>
        <v>25</v>
      </c>
      <c r="O7158" s="1">
        <f t="shared" si="223"/>
        <v>30</v>
      </c>
    </row>
    <row r="7159" spans="1:15" x14ac:dyDescent="0.2">
      <c r="A7159" s="4">
        <v>191224</v>
      </c>
      <c r="B7159" s="14">
        <v>500</v>
      </c>
      <c r="C7159" s="1">
        <v>3</v>
      </c>
      <c r="D7159" s="1">
        <v>8</v>
      </c>
      <c r="E7159" s="1">
        <v>2</v>
      </c>
      <c r="F7159" s="1">
        <v>39</v>
      </c>
      <c r="G7159" s="1">
        <v>23</v>
      </c>
      <c r="J7159" cm="1">
        <f t="array" ref="J7159">_xlfn.IFS(G7159 &gt; 90,300,G7159 &gt; 50,200,G7159 &gt; 37,100,G7159 &gt; 25,50,G7159 &gt;= 0,25)</f>
        <v>25</v>
      </c>
      <c r="K7159" cm="1">
        <f t="array" ref="K7159">_xlfn.IFS(G7159 &gt; 90,201,G7159 &gt; 50,101,G7159 &gt; 37,51,G7159 &gt; 25,26,G7159 &gt;= 0,0)</f>
        <v>0</v>
      </c>
      <c r="L7159" cm="1">
        <f t="array" ref="L7159">_xlfn.IFS(G7159 &gt; 90,100,G7159 &gt; 50,90,G7159 &gt; 37,50,G7159 &gt; 25,37,G7159 &gt;= 0,25)</f>
        <v>25</v>
      </c>
      <c r="M7159" cm="1">
        <f t="array" ref="M7159">_xlfn.IFS(G7159 &gt; 90,91,G7159 &gt; 50,51,G7159 &gt; 37,38,G7159 &gt; 25,26,G7159 &gt;= 0,0)</f>
        <v>0</v>
      </c>
      <c r="N7159">
        <f t="shared" si="222"/>
        <v>23</v>
      </c>
      <c r="O7159" s="1">
        <f t="shared" si="223"/>
        <v>30</v>
      </c>
    </row>
    <row r="7160" spans="1:15" x14ac:dyDescent="0.2">
      <c r="A7160" s="4">
        <v>191224</v>
      </c>
      <c r="B7160" s="14">
        <v>600</v>
      </c>
      <c r="C7160" s="1">
        <v>3</v>
      </c>
      <c r="D7160" s="1">
        <v>13</v>
      </c>
      <c r="E7160" s="1">
        <v>2</v>
      </c>
      <c r="F7160" s="1">
        <v>42</v>
      </c>
      <c r="G7160" s="1">
        <v>28</v>
      </c>
      <c r="J7160" cm="1">
        <f t="array" ref="J7160">_xlfn.IFS(G7160 &gt; 90,300,G7160 &gt; 50,200,G7160 &gt; 37,100,G7160 &gt; 25,50,G7160 &gt;= 0,25)</f>
        <v>50</v>
      </c>
      <c r="K7160" cm="1">
        <f t="array" ref="K7160">_xlfn.IFS(G7160 &gt; 90,201,G7160 &gt; 50,101,G7160 &gt; 37,51,G7160 &gt; 25,26,G7160 &gt;= 0,0)</f>
        <v>26</v>
      </c>
      <c r="L7160" cm="1">
        <f t="array" ref="L7160">_xlfn.IFS(G7160 &gt; 90,100,G7160 &gt; 50,90,G7160 &gt; 37,50,G7160 &gt; 25,37,G7160 &gt;= 0,25)</f>
        <v>37</v>
      </c>
      <c r="M7160" cm="1">
        <f t="array" ref="M7160">_xlfn.IFS(G7160 &gt; 90,91,G7160 &gt; 50,51,G7160 &gt; 37,38,G7160 &gt; 25,26,G7160 &gt;= 0,0)</f>
        <v>26</v>
      </c>
      <c r="N7160">
        <f t="shared" si="222"/>
        <v>31</v>
      </c>
      <c r="O7160" s="1">
        <f t="shared" si="223"/>
        <v>30</v>
      </c>
    </row>
    <row r="7161" spans="1:15" x14ac:dyDescent="0.2">
      <c r="A7161" s="4">
        <v>191224</v>
      </c>
      <c r="B7161" s="14">
        <v>700</v>
      </c>
      <c r="C7161" s="1">
        <v>6</v>
      </c>
      <c r="D7161" s="1" t="s">
        <v>8</v>
      </c>
      <c r="E7161" s="1">
        <v>4</v>
      </c>
      <c r="F7161" s="1">
        <v>50</v>
      </c>
      <c r="G7161" s="1">
        <v>30</v>
      </c>
      <c r="J7161" cm="1">
        <f t="array" ref="J7161">_xlfn.IFS(G7161 &gt; 90,300,G7161 &gt; 50,200,G7161 &gt; 37,100,G7161 &gt; 25,50,G7161 &gt;= 0,25)</f>
        <v>50</v>
      </c>
      <c r="K7161" cm="1">
        <f t="array" ref="K7161">_xlfn.IFS(G7161 &gt; 90,201,G7161 &gt; 50,101,G7161 &gt; 37,51,G7161 &gt; 25,26,G7161 &gt;= 0,0)</f>
        <v>26</v>
      </c>
      <c r="L7161" cm="1">
        <f t="array" ref="L7161">_xlfn.IFS(G7161 &gt; 90,100,G7161 &gt; 50,90,G7161 &gt; 37,50,G7161 &gt; 25,37,G7161 &gt;= 0,25)</f>
        <v>37</v>
      </c>
      <c r="M7161" cm="1">
        <f t="array" ref="M7161">_xlfn.IFS(G7161 &gt; 90,91,G7161 &gt; 50,51,G7161 &gt; 37,38,G7161 &gt; 25,26,G7161 &gt;= 0,0)</f>
        <v>26</v>
      </c>
      <c r="N7161">
        <f t="shared" si="222"/>
        <v>35</v>
      </c>
      <c r="O7161" s="1">
        <f t="shared" si="223"/>
        <v>30</v>
      </c>
    </row>
    <row r="7162" spans="1:15" x14ac:dyDescent="0.2">
      <c r="A7162" s="4">
        <v>191224</v>
      </c>
      <c r="B7162" s="14">
        <v>800</v>
      </c>
      <c r="C7162" s="1">
        <v>6</v>
      </c>
      <c r="D7162" s="1" t="s">
        <v>8</v>
      </c>
      <c r="E7162" s="1">
        <v>6</v>
      </c>
      <c r="F7162" s="1">
        <v>63</v>
      </c>
      <c r="G7162" s="1">
        <v>42</v>
      </c>
      <c r="J7162" cm="1">
        <f t="array" ref="J7162">_xlfn.IFS(G7162 &gt; 90,300,G7162 &gt; 50,200,G7162 &gt; 37,100,G7162 &gt; 25,50,G7162 &gt;= 0,25)</f>
        <v>100</v>
      </c>
      <c r="K7162" cm="1">
        <f t="array" ref="K7162">_xlfn.IFS(G7162 &gt; 90,201,G7162 &gt; 50,101,G7162 &gt; 37,51,G7162 &gt; 25,26,G7162 &gt;= 0,0)</f>
        <v>51</v>
      </c>
      <c r="L7162" cm="1">
        <f t="array" ref="L7162">_xlfn.IFS(G7162 &gt; 90,100,G7162 &gt; 50,90,G7162 &gt; 37,50,G7162 &gt; 25,37,G7162 &gt;= 0,25)</f>
        <v>50</v>
      </c>
      <c r="M7162" cm="1">
        <f t="array" ref="M7162">_xlfn.IFS(G7162 &gt; 90,91,G7162 &gt; 50,51,G7162 &gt; 37,38,G7162 &gt; 25,26,G7162 &gt;= 0,0)</f>
        <v>38</v>
      </c>
      <c r="N7162">
        <f t="shared" si="222"/>
        <v>68</v>
      </c>
      <c r="O7162" s="1">
        <f t="shared" si="223"/>
        <v>28</v>
      </c>
    </row>
    <row r="7163" spans="1:15" x14ac:dyDescent="0.2">
      <c r="A7163" s="4">
        <v>191224</v>
      </c>
      <c r="B7163" s="14">
        <v>900</v>
      </c>
      <c r="C7163" s="1">
        <v>4</v>
      </c>
      <c r="D7163" s="1">
        <v>5</v>
      </c>
      <c r="E7163" s="1">
        <v>4</v>
      </c>
      <c r="F7163" s="1">
        <v>106</v>
      </c>
      <c r="G7163" s="1">
        <v>69</v>
      </c>
      <c r="J7163" cm="1">
        <f t="array" ref="J7163">_xlfn.IFS(G7163 &gt; 90,300,G7163 &gt; 50,200,G7163 &gt; 37,100,G7163 &gt; 25,50,G7163 &gt;= 0,25)</f>
        <v>200</v>
      </c>
      <c r="K7163" cm="1">
        <f t="array" ref="K7163">_xlfn.IFS(G7163 &gt; 90,201,G7163 &gt; 50,101,G7163 &gt; 37,51,G7163 &gt; 25,26,G7163 &gt;= 0,0)</f>
        <v>101</v>
      </c>
      <c r="L7163" cm="1">
        <f t="array" ref="L7163">_xlfn.IFS(G7163 &gt; 90,100,G7163 &gt; 50,90,G7163 &gt; 37,50,G7163 &gt; 25,37,G7163 &gt;= 0,25)</f>
        <v>90</v>
      </c>
      <c r="M7163" cm="1">
        <f t="array" ref="M7163">_xlfn.IFS(G7163 &gt; 90,91,G7163 &gt; 50,51,G7163 &gt; 37,38,G7163 &gt; 25,26,G7163 &gt;= 0,0)</f>
        <v>51</v>
      </c>
      <c r="N7163">
        <f t="shared" si="222"/>
        <v>147</v>
      </c>
      <c r="O7163" s="1">
        <f t="shared" si="223"/>
        <v>29</v>
      </c>
    </row>
    <row r="7164" spans="1:15" x14ac:dyDescent="0.2">
      <c r="A7164" s="4">
        <v>191224</v>
      </c>
      <c r="B7164" s="14">
        <v>1000</v>
      </c>
      <c r="C7164" s="1">
        <v>5</v>
      </c>
      <c r="D7164" s="1">
        <v>0</v>
      </c>
      <c r="E7164" s="1">
        <v>2</v>
      </c>
      <c r="F7164" s="1">
        <v>40</v>
      </c>
      <c r="G7164" s="1">
        <v>21</v>
      </c>
      <c r="J7164" cm="1">
        <f t="array" ref="J7164">_xlfn.IFS(G7164 &gt; 90,300,G7164 &gt; 50,200,G7164 &gt; 37,100,G7164 &gt; 25,50,G7164 &gt;= 0,25)</f>
        <v>25</v>
      </c>
      <c r="K7164" cm="1">
        <f t="array" ref="K7164">_xlfn.IFS(G7164 &gt; 90,201,G7164 &gt; 50,101,G7164 &gt; 37,51,G7164 &gt; 25,26,G7164 &gt;= 0,0)</f>
        <v>0</v>
      </c>
      <c r="L7164" cm="1">
        <f t="array" ref="L7164">_xlfn.IFS(G7164 &gt; 90,100,G7164 &gt; 50,90,G7164 &gt; 37,50,G7164 &gt; 25,37,G7164 &gt;= 0,25)</f>
        <v>25</v>
      </c>
      <c r="M7164" cm="1">
        <f t="array" ref="M7164">_xlfn.IFS(G7164 &gt; 90,91,G7164 &gt; 50,51,G7164 &gt; 37,38,G7164 &gt; 25,26,G7164 &gt;= 0,0)</f>
        <v>0</v>
      </c>
      <c r="N7164">
        <f t="shared" si="222"/>
        <v>21</v>
      </c>
      <c r="O7164" s="1">
        <f t="shared" si="223"/>
        <v>28</v>
      </c>
    </row>
    <row r="7165" spans="1:15" x14ac:dyDescent="0.2">
      <c r="A7165" s="4">
        <v>191224</v>
      </c>
      <c r="B7165" s="14">
        <v>1100</v>
      </c>
      <c r="C7165" s="1">
        <v>23</v>
      </c>
      <c r="D7165" s="1">
        <v>0</v>
      </c>
      <c r="E7165" s="1">
        <v>2</v>
      </c>
      <c r="F7165" s="1">
        <v>23</v>
      </c>
      <c r="G7165" s="1">
        <v>11</v>
      </c>
      <c r="J7165" cm="1">
        <f t="array" ref="J7165">_xlfn.IFS(G7165 &gt; 90,300,G7165 &gt; 50,200,G7165 &gt; 37,100,G7165 &gt; 25,50,G7165 &gt;= 0,25)</f>
        <v>25</v>
      </c>
      <c r="K7165" cm="1">
        <f t="array" ref="K7165">_xlfn.IFS(G7165 &gt; 90,201,G7165 &gt; 50,101,G7165 &gt; 37,51,G7165 &gt; 25,26,G7165 &gt;= 0,0)</f>
        <v>0</v>
      </c>
      <c r="L7165" cm="1">
        <f t="array" ref="L7165">_xlfn.IFS(G7165 &gt; 90,100,G7165 &gt; 50,90,G7165 &gt; 37,50,G7165 &gt; 25,37,G7165 &gt;= 0,25)</f>
        <v>25</v>
      </c>
      <c r="M7165" cm="1">
        <f t="array" ref="M7165">_xlfn.IFS(G7165 &gt; 90,91,G7165 &gt; 50,51,G7165 &gt; 37,38,G7165 &gt; 25,26,G7165 &gt;= 0,0)</f>
        <v>0</v>
      </c>
      <c r="N7165">
        <f t="shared" si="222"/>
        <v>11</v>
      </c>
      <c r="O7165" s="1">
        <f t="shared" si="223"/>
        <v>27</v>
      </c>
    </row>
    <row r="7166" spans="1:15" x14ac:dyDescent="0.2">
      <c r="A7166" s="4">
        <v>191224</v>
      </c>
      <c r="B7166" s="14">
        <v>1200</v>
      </c>
      <c r="C7166" s="1">
        <v>41</v>
      </c>
      <c r="D7166" s="1">
        <v>0</v>
      </c>
      <c r="E7166" s="1">
        <v>3</v>
      </c>
      <c r="F7166" s="1">
        <v>28</v>
      </c>
      <c r="G7166" s="1">
        <v>15</v>
      </c>
      <c r="J7166" cm="1">
        <f t="array" ref="J7166">_xlfn.IFS(G7166 &gt; 90,300,G7166 &gt; 50,200,G7166 &gt; 37,100,G7166 &gt; 25,50,G7166 &gt;= 0,25)</f>
        <v>25</v>
      </c>
      <c r="K7166" cm="1">
        <f t="array" ref="K7166">_xlfn.IFS(G7166 &gt; 90,201,G7166 &gt; 50,101,G7166 &gt; 37,51,G7166 &gt; 25,26,G7166 &gt;= 0,0)</f>
        <v>0</v>
      </c>
      <c r="L7166" cm="1">
        <f t="array" ref="L7166">_xlfn.IFS(G7166 &gt; 90,100,G7166 &gt; 50,90,G7166 &gt; 37,50,G7166 &gt; 25,37,G7166 &gt;= 0,25)</f>
        <v>25</v>
      </c>
      <c r="M7166" cm="1">
        <f t="array" ref="M7166">_xlfn.IFS(G7166 &gt; 90,91,G7166 &gt; 50,51,G7166 &gt; 37,38,G7166 &gt; 25,26,G7166 &gt;= 0,0)</f>
        <v>0</v>
      </c>
      <c r="N7166">
        <f t="shared" si="222"/>
        <v>15</v>
      </c>
      <c r="O7166" s="1">
        <f t="shared" si="223"/>
        <v>27</v>
      </c>
    </row>
    <row r="7167" spans="1:15" x14ac:dyDescent="0.2">
      <c r="A7167" s="4">
        <v>191224</v>
      </c>
      <c r="B7167" s="14">
        <v>1300</v>
      </c>
      <c r="C7167" s="1">
        <v>39</v>
      </c>
      <c r="D7167" s="1">
        <v>0</v>
      </c>
      <c r="E7167" s="1">
        <v>2</v>
      </c>
      <c r="F7167" s="1">
        <v>30</v>
      </c>
      <c r="G7167" s="1">
        <v>14</v>
      </c>
      <c r="J7167" cm="1">
        <f t="array" ref="J7167">_xlfn.IFS(G7167 &gt; 90,300,G7167 &gt; 50,200,G7167 &gt; 37,100,G7167 &gt; 25,50,G7167 &gt;= 0,25)</f>
        <v>25</v>
      </c>
      <c r="K7167" cm="1">
        <f t="array" ref="K7167">_xlfn.IFS(G7167 &gt; 90,201,G7167 &gt; 50,101,G7167 &gt; 37,51,G7167 &gt; 25,26,G7167 &gt;= 0,0)</f>
        <v>0</v>
      </c>
      <c r="L7167" cm="1">
        <f t="array" ref="L7167">_xlfn.IFS(G7167 &gt; 90,100,G7167 &gt; 50,90,G7167 &gt; 37,50,G7167 &gt; 25,37,G7167 &gt;= 0,25)</f>
        <v>25</v>
      </c>
      <c r="M7167" cm="1">
        <f t="array" ref="M7167">_xlfn.IFS(G7167 &gt; 90,91,G7167 &gt; 50,51,G7167 &gt; 37,38,G7167 &gt; 25,26,G7167 &gt;= 0,0)</f>
        <v>0</v>
      </c>
      <c r="N7167">
        <f t="shared" si="222"/>
        <v>14</v>
      </c>
      <c r="O7167" s="1">
        <f t="shared" si="223"/>
        <v>26</v>
      </c>
    </row>
    <row r="7168" spans="1:15" x14ac:dyDescent="0.2">
      <c r="A7168" s="4">
        <v>191224</v>
      </c>
      <c r="B7168" s="14">
        <v>1400</v>
      </c>
      <c r="C7168" s="1">
        <v>43</v>
      </c>
      <c r="D7168" s="1">
        <v>0</v>
      </c>
      <c r="E7168" s="1">
        <v>2</v>
      </c>
      <c r="F7168" s="1">
        <v>28</v>
      </c>
      <c r="G7168" s="1">
        <v>15</v>
      </c>
      <c r="J7168" cm="1">
        <f t="array" ref="J7168">_xlfn.IFS(G7168 &gt; 90,300,G7168 &gt; 50,200,G7168 &gt; 37,100,G7168 &gt; 25,50,G7168 &gt;= 0,25)</f>
        <v>25</v>
      </c>
      <c r="K7168" cm="1">
        <f t="array" ref="K7168">_xlfn.IFS(G7168 &gt; 90,201,G7168 &gt; 50,101,G7168 &gt; 37,51,G7168 &gt; 25,26,G7168 &gt;= 0,0)</f>
        <v>0</v>
      </c>
      <c r="L7168" cm="1">
        <f t="array" ref="L7168">_xlfn.IFS(G7168 &gt; 90,100,G7168 &gt; 50,90,G7168 &gt; 37,50,G7168 &gt; 25,37,G7168 &gt;= 0,25)</f>
        <v>25</v>
      </c>
      <c r="M7168" cm="1">
        <f t="array" ref="M7168">_xlfn.IFS(G7168 &gt; 90,91,G7168 &gt; 50,51,G7168 &gt; 37,38,G7168 &gt; 25,26,G7168 &gt;= 0,0)</f>
        <v>0</v>
      </c>
      <c r="N7168">
        <f t="shared" si="222"/>
        <v>15</v>
      </c>
      <c r="O7168" s="1">
        <f t="shared" si="223"/>
        <v>26</v>
      </c>
    </row>
    <row r="7169" spans="1:15" x14ac:dyDescent="0.2">
      <c r="A7169" s="4">
        <v>191224</v>
      </c>
      <c r="B7169" s="14">
        <v>1500</v>
      </c>
      <c r="C7169" s="1" t="s">
        <v>8</v>
      </c>
      <c r="D7169" s="1" t="s">
        <v>8</v>
      </c>
      <c r="E7169" s="1" t="s">
        <v>8</v>
      </c>
      <c r="F7169" s="1">
        <v>26</v>
      </c>
      <c r="G7169" s="1">
        <v>14</v>
      </c>
      <c r="J7169" cm="1">
        <f t="array" ref="J7169">_xlfn.IFS(G7169 &gt; 90,300,G7169 &gt; 50,200,G7169 &gt; 37,100,G7169 &gt; 25,50,G7169 &gt;= 0,25)</f>
        <v>25</v>
      </c>
      <c r="K7169" cm="1">
        <f t="array" ref="K7169">_xlfn.IFS(G7169 &gt; 90,201,G7169 &gt; 50,101,G7169 &gt; 37,51,G7169 &gt; 25,26,G7169 &gt;= 0,0)</f>
        <v>0</v>
      </c>
      <c r="L7169" cm="1">
        <f t="array" ref="L7169">_xlfn.IFS(G7169 &gt; 90,100,G7169 &gt; 50,90,G7169 &gt; 37,50,G7169 &gt; 25,37,G7169 &gt;= 0,25)</f>
        <v>25</v>
      </c>
      <c r="M7169" cm="1">
        <f t="array" ref="M7169">_xlfn.IFS(G7169 &gt; 90,91,G7169 &gt; 50,51,G7169 &gt; 37,38,G7169 &gt; 25,26,G7169 &gt;= 0,0)</f>
        <v>0</v>
      </c>
      <c r="N7169">
        <f t="shared" si="222"/>
        <v>14</v>
      </c>
      <c r="O7169" s="1">
        <f t="shared" si="223"/>
        <v>26</v>
      </c>
    </row>
    <row r="7170" spans="1:15" x14ac:dyDescent="0.2">
      <c r="A7170" s="4">
        <v>191224</v>
      </c>
      <c r="B7170" s="14">
        <v>1600</v>
      </c>
      <c r="C7170" s="1">
        <v>55</v>
      </c>
      <c r="D7170" s="1">
        <v>0</v>
      </c>
      <c r="E7170" s="1">
        <v>3</v>
      </c>
      <c r="F7170" s="1">
        <v>35</v>
      </c>
      <c r="G7170" s="1">
        <v>20</v>
      </c>
      <c r="J7170" cm="1">
        <f t="array" ref="J7170">_xlfn.IFS(G7170 &gt; 90,300,G7170 &gt; 50,200,G7170 &gt; 37,100,G7170 &gt; 25,50,G7170 &gt;= 0,25)</f>
        <v>25</v>
      </c>
      <c r="K7170" cm="1">
        <f t="array" ref="K7170">_xlfn.IFS(G7170 &gt; 90,201,G7170 &gt; 50,101,G7170 &gt; 37,51,G7170 &gt; 25,26,G7170 &gt;= 0,0)</f>
        <v>0</v>
      </c>
      <c r="L7170" cm="1">
        <f t="array" ref="L7170">_xlfn.IFS(G7170 &gt; 90,100,G7170 &gt; 50,90,G7170 &gt; 37,50,G7170 &gt; 25,37,G7170 &gt;= 0,25)</f>
        <v>25</v>
      </c>
      <c r="M7170" cm="1">
        <f t="array" ref="M7170">_xlfn.IFS(G7170 &gt; 90,91,G7170 &gt; 50,51,G7170 &gt; 37,38,G7170 &gt; 25,26,G7170 &gt;= 0,0)</f>
        <v>0</v>
      </c>
      <c r="N7170">
        <f t="shared" si="222"/>
        <v>20</v>
      </c>
      <c r="O7170" s="1">
        <f t="shared" si="223"/>
        <v>26</v>
      </c>
    </row>
    <row r="7171" spans="1:15" x14ac:dyDescent="0.2">
      <c r="A7171" s="4">
        <v>191224</v>
      </c>
      <c r="B7171" s="14">
        <v>1700</v>
      </c>
      <c r="C7171" s="1">
        <v>57</v>
      </c>
      <c r="D7171" s="1">
        <v>2</v>
      </c>
      <c r="E7171" s="1">
        <v>3</v>
      </c>
      <c r="F7171" s="1">
        <v>45</v>
      </c>
      <c r="G7171" s="1">
        <v>22</v>
      </c>
      <c r="J7171" cm="1">
        <f t="array" ref="J7171">_xlfn.IFS(G7171 &gt; 90,300,G7171 &gt; 50,200,G7171 &gt; 37,100,G7171 &gt; 25,50,G7171 &gt;= 0,25)</f>
        <v>25</v>
      </c>
      <c r="K7171" cm="1">
        <f t="array" ref="K7171">_xlfn.IFS(G7171 &gt; 90,201,G7171 &gt; 50,101,G7171 &gt; 37,51,G7171 &gt; 25,26,G7171 &gt;= 0,0)</f>
        <v>0</v>
      </c>
      <c r="L7171" cm="1">
        <f t="array" ref="L7171">_xlfn.IFS(G7171 &gt; 90,100,G7171 &gt; 50,90,G7171 &gt; 37,50,G7171 &gt; 25,37,G7171 &gt;= 0,25)</f>
        <v>25</v>
      </c>
      <c r="M7171" cm="1">
        <f t="array" ref="M7171">_xlfn.IFS(G7171 &gt; 90,91,G7171 &gt; 50,51,G7171 &gt; 37,38,G7171 &gt; 25,26,G7171 &gt;= 0,0)</f>
        <v>0</v>
      </c>
      <c r="N7171">
        <f t="shared" si="222"/>
        <v>22</v>
      </c>
      <c r="O7171" s="1">
        <f t="shared" si="223"/>
        <v>27</v>
      </c>
    </row>
    <row r="7172" spans="1:15" x14ac:dyDescent="0.2">
      <c r="A7172" s="4">
        <v>191224</v>
      </c>
      <c r="B7172" s="14">
        <v>1800</v>
      </c>
      <c r="C7172" s="1">
        <v>44</v>
      </c>
      <c r="D7172" s="1">
        <v>2</v>
      </c>
      <c r="E7172" s="1">
        <v>3</v>
      </c>
      <c r="F7172" s="1">
        <v>43</v>
      </c>
      <c r="G7172" s="1">
        <v>27</v>
      </c>
      <c r="J7172" cm="1">
        <f t="array" ref="J7172">_xlfn.IFS(G7172 &gt; 90,300,G7172 &gt; 50,200,G7172 &gt; 37,100,G7172 &gt; 25,50,G7172 &gt;= 0,25)</f>
        <v>50</v>
      </c>
      <c r="K7172" cm="1">
        <f t="array" ref="K7172">_xlfn.IFS(G7172 &gt; 90,201,G7172 &gt; 50,101,G7172 &gt; 37,51,G7172 &gt; 25,26,G7172 &gt;= 0,0)</f>
        <v>26</v>
      </c>
      <c r="L7172" cm="1">
        <f t="array" ref="L7172">_xlfn.IFS(G7172 &gt; 90,100,G7172 &gt; 50,90,G7172 &gt; 37,50,G7172 &gt; 25,37,G7172 &gt;= 0,25)</f>
        <v>37</v>
      </c>
      <c r="M7172" cm="1">
        <f t="array" ref="M7172">_xlfn.IFS(G7172 &gt; 90,91,G7172 &gt; 50,51,G7172 &gt; 37,38,G7172 &gt; 25,26,G7172 &gt;= 0,0)</f>
        <v>26</v>
      </c>
      <c r="N7172">
        <f t="shared" ref="N7172:N7235" si="224" xml:space="preserve"> _xlfn.CEILING.MATH((((J7172 - K7172) * (G7172 - M7172)) / (L7172 - M7172)) + K7172)</f>
        <v>29</v>
      </c>
      <c r="O7172" s="1">
        <f t="shared" si="223"/>
        <v>27</v>
      </c>
    </row>
    <row r="7173" spans="1:15" x14ac:dyDescent="0.2">
      <c r="A7173" s="4">
        <v>191224</v>
      </c>
      <c r="B7173" s="14">
        <v>1900</v>
      </c>
      <c r="C7173" s="1">
        <v>31</v>
      </c>
      <c r="D7173" s="1">
        <v>2</v>
      </c>
      <c r="E7173" s="1">
        <v>3</v>
      </c>
      <c r="F7173" s="1">
        <v>37</v>
      </c>
      <c r="G7173" s="1">
        <v>20</v>
      </c>
      <c r="J7173" cm="1">
        <f t="array" ref="J7173">_xlfn.IFS(G7173 &gt; 90,300,G7173 &gt; 50,200,G7173 &gt; 37,100,G7173 &gt; 25,50,G7173 &gt;= 0,25)</f>
        <v>25</v>
      </c>
      <c r="K7173" cm="1">
        <f t="array" ref="K7173">_xlfn.IFS(G7173 &gt; 90,201,G7173 &gt; 50,101,G7173 &gt; 37,51,G7173 &gt; 25,26,G7173 &gt;= 0,0)</f>
        <v>0</v>
      </c>
      <c r="L7173" cm="1">
        <f t="array" ref="L7173">_xlfn.IFS(G7173 &gt; 90,100,G7173 &gt; 50,90,G7173 &gt; 37,50,G7173 &gt; 25,37,G7173 &gt;= 0,25)</f>
        <v>25</v>
      </c>
      <c r="M7173" cm="1">
        <f t="array" ref="M7173">_xlfn.IFS(G7173 &gt; 90,91,G7173 &gt; 50,51,G7173 &gt; 37,38,G7173 &gt; 25,26,G7173 &gt;= 0,0)</f>
        <v>0</v>
      </c>
      <c r="N7173">
        <f t="shared" si="224"/>
        <v>20</v>
      </c>
      <c r="O7173" s="1">
        <f t="shared" si="223"/>
        <v>27</v>
      </c>
    </row>
    <row r="7174" spans="1:15" x14ac:dyDescent="0.2">
      <c r="A7174" s="4">
        <v>191224</v>
      </c>
      <c r="B7174" s="14">
        <v>2000</v>
      </c>
      <c r="C7174" s="1">
        <v>27</v>
      </c>
      <c r="D7174" s="1">
        <v>2</v>
      </c>
      <c r="E7174" s="1">
        <v>4</v>
      </c>
      <c r="F7174" s="1">
        <v>59</v>
      </c>
      <c r="G7174" s="1">
        <v>21</v>
      </c>
      <c r="J7174" cm="1">
        <f t="array" ref="J7174">_xlfn.IFS(G7174 &gt; 90,300,G7174 &gt; 50,200,G7174 &gt; 37,100,G7174 &gt; 25,50,G7174 &gt;= 0,25)</f>
        <v>25</v>
      </c>
      <c r="K7174" cm="1">
        <f t="array" ref="K7174">_xlfn.IFS(G7174 &gt; 90,201,G7174 &gt; 50,101,G7174 &gt; 37,51,G7174 &gt; 25,26,G7174 &gt;= 0,0)</f>
        <v>0</v>
      </c>
      <c r="L7174" cm="1">
        <f t="array" ref="L7174">_xlfn.IFS(G7174 &gt; 90,100,G7174 &gt; 50,90,G7174 &gt; 37,50,G7174 &gt; 25,37,G7174 &gt;= 0,25)</f>
        <v>25</v>
      </c>
      <c r="M7174" cm="1">
        <f t="array" ref="M7174">_xlfn.IFS(G7174 &gt; 90,91,G7174 &gt; 50,51,G7174 &gt; 37,38,G7174 &gt; 25,26,G7174 &gt;= 0,0)</f>
        <v>0</v>
      </c>
      <c r="N7174">
        <f t="shared" si="224"/>
        <v>21</v>
      </c>
      <c r="O7174" s="1">
        <f t="shared" si="223"/>
        <v>27</v>
      </c>
    </row>
    <row r="7175" spans="1:15" x14ac:dyDescent="0.2">
      <c r="A7175" s="4">
        <v>191224</v>
      </c>
      <c r="B7175" s="14">
        <v>2100</v>
      </c>
      <c r="C7175" s="1">
        <v>22</v>
      </c>
      <c r="D7175" s="1">
        <v>3</v>
      </c>
      <c r="E7175" s="1">
        <v>4</v>
      </c>
      <c r="F7175" s="1">
        <v>35</v>
      </c>
      <c r="G7175" s="1">
        <v>13</v>
      </c>
      <c r="J7175" cm="1">
        <f t="array" ref="J7175">_xlfn.IFS(G7175 &gt; 90,300,G7175 &gt; 50,200,G7175 &gt; 37,100,G7175 &gt; 25,50,G7175 &gt;= 0,25)</f>
        <v>25</v>
      </c>
      <c r="K7175" cm="1">
        <f t="array" ref="K7175">_xlfn.IFS(G7175 &gt; 90,201,G7175 &gt; 50,101,G7175 &gt; 37,51,G7175 &gt; 25,26,G7175 &gt;= 0,0)</f>
        <v>0</v>
      </c>
      <c r="L7175" cm="1">
        <f t="array" ref="L7175">_xlfn.IFS(G7175 &gt; 90,100,G7175 &gt; 50,90,G7175 &gt; 37,50,G7175 &gt; 25,37,G7175 &gt;= 0,25)</f>
        <v>25</v>
      </c>
      <c r="M7175" cm="1">
        <f t="array" ref="M7175">_xlfn.IFS(G7175 &gt; 90,91,G7175 &gt; 50,51,G7175 &gt; 37,38,G7175 &gt; 25,26,G7175 &gt;= 0,0)</f>
        <v>0</v>
      </c>
      <c r="N7175">
        <f t="shared" si="224"/>
        <v>13</v>
      </c>
      <c r="O7175" s="1">
        <f t="shared" si="223"/>
        <v>27</v>
      </c>
    </row>
    <row r="7176" spans="1:15" x14ac:dyDescent="0.2">
      <c r="A7176" s="4">
        <v>191224</v>
      </c>
      <c r="B7176" s="14">
        <v>2200</v>
      </c>
      <c r="C7176" s="1">
        <v>14</v>
      </c>
      <c r="D7176" s="1">
        <v>1</v>
      </c>
      <c r="E7176" s="1">
        <v>4</v>
      </c>
      <c r="F7176" s="1">
        <v>31</v>
      </c>
      <c r="G7176" s="1">
        <v>19</v>
      </c>
      <c r="J7176" cm="1">
        <f t="array" ref="J7176">_xlfn.IFS(G7176 &gt; 90,300,G7176 &gt; 50,200,G7176 &gt; 37,100,G7176 &gt; 25,50,G7176 &gt;= 0,25)</f>
        <v>25</v>
      </c>
      <c r="K7176" cm="1">
        <f t="array" ref="K7176">_xlfn.IFS(G7176 &gt; 90,201,G7176 &gt; 50,101,G7176 &gt; 37,51,G7176 &gt; 25,26,G7176 &gt;= 0,0)</f>
        <v>0</v>
      </c>
      <c r="L7176" cm="1">
        <f t="array" ref="L7176">_xlfn.IFS(G7176 &gt; 90,100,G7176 &gt; 50,90,G7176 &gt; 37,50,G7176 &gt; 25,37,G7176 &gt;= 0,25)</f>
        <v>25</v>
      </c>
      <c r="M7176" cm="1">
        <f t="array" ref="M7176">_xlfn.IFS(G7176 &gt; 90,91,G7176 &gt; 50,51,G7176 &gt; 37,38,G7176 &gt; 25,26,G7176 &gt;= 0,0)</f>
        <v>0</v>
      </c>
      <c r="N7176">
        <f t="shared" si="224"/>
        <v>19</v>
      </c>
      <c r="O7176" s="1">
        <f t="shared" si="223"/>
        <v>27</v>
      </c>
    </row>
    <row r="7177" spans="1:15" x14ac:dyDescent="0.2">
      <c r="A7177" s="4">
        <v>191224</v>
      </c>
      <c r="B7177" s="14">
        <v>2300</v>
      </c>
      <c r="C7177" s="1">
        <v>11</v>
      </c>
      <c r="D7177" s="1">
        <v>3</v>
      </c>
      <c r="E7177" s="1">
        <v>4</v>
      </c>
      <c r="F7177" s="1">
        <v>31</v>
      </c>
      <c r="G7177" s="1">
        <v>18</v>
      </c>
      <c r="J7177" cm="1">
        <f t="array" ref="J7177">_xlfn.IFS(G7177 &gt; 90,300,G7177 &gt; 50,200,G7177 &gt; 37,100,G7177 &gt; 25,50,G7177 &gt;= 0,25)</f>
        <v>25</v>
      </c>
      <c r="K7177" cm="1">
        <f t="array" ref="K7177">_xlfn.IFS(G7177 &gt; 90,201,G7177 &gt; 50,101,G7177 &gt; 37,51,G7177 &gt; 25,26,G7177 &gt;= 0,0)</f>
        <v>0</v>
      </c>
      <c r="L7177" cm="1">
        <f t="array" ref="L7177">_xlfn.IFS(G7177 &gt; 90,100,G7177 &gt; 50,90,G7177 &gt; 37,50,G7177 &gt; 25,37,G7177 &gt;= 0,25)</f>
        <v>25</v>
      </c>
      <c r="M7177" cm="1">
        <f t="array" ref="M7177">_xlfn.IFS(G7177 &gt; 90,91,G7177 &gt; 50,51,G7177 &gt; 37,38,G7177 &gt; 25,26,G7177 &gt;= 0,0)</f>
        <v>0</v>
      </c>
      <c r="N7177">
        <f t="shared" si="224"/>
        <v>18</v>
      </c>
      <c r="O7177" s="1">
        <f t="shared" si="223"/>
        <v>27</v>
      </c>
    </row>
    <row r="7178" spans="1:15" x14ac:dyDescent="0.2">
      <c r="A7178" s="4">
        <v>191224</v>
      </c>
      <c r="B7178" s="14">
        <v>2400</v>
      </c>
      <c r="C7178" s="1">
        <v>12</v>
      </c>
      <c r="D7178" s="1">
        <v>1</v>
      </c>
      <c r="E7178" s="1">
        <v>3</v>
      </c>
      <c r="F7178" s="1">
        <v>30</v>
      </c>
      <c r="G7178" s="1">
        <v>14</v>
      </c>
      <c r="J7178" cm="1">
        <f t="array" ref="J7178">_xlfn.IFS(G7178 &gt; 90,300,G7178 &gt; 50,200,G7178 &gt; 37,100,G7178 &gt; 25,50,G7178 &gt;= 0,25)</f>
        <v>25</v>
      </c>
      <c r="K7178" cm="1">
        <f t="array" ref="K7178">_xlfn.IFS(G7178 &gt; 90,201,G7178 &gt; 50,101,G7178 &gt; 37,51,G7178 &gt; 25,26,G7178 &gt;= 0,0)</f>
        <v>0</v>
      </c>
      <c r="L7178" cm="1">
        <f t="array" ref="L7178">_xlfn.IFS(G7178 &gt; 90,100,G7178 &gt; 50,90,G7178 &gt; 37,50,G7178 &gt; 25,37,G7178 &gt;= 0,25)</f>
        <v>25</v>
      </c>
      <c r="M7178" cm="1">
        <f t="array" ref="M7178">_xlfn.IFS(G7178 &gt; 90,91,G7178 &gt; 50,51,G7178 &gt; 37,38,G7178 &gt; 25,26,G7178 &gt;= 0,0)</f>
        <v>0</v>
      </c>
      <c r="N7178">
        <f t="shared" si="224"/>
        <v>14</v>
      </c>
      <c r="O7178" s="1">
        <f t="shared" si="223"/>
        <v>27</v>
      </c>
    </row>
    <row r="7179" spans="1:15" x14ac:dyDescent="0.2">
      <c r="A7179" s="4">
        <v>191225</v>
      </c>
      <c r="B7179" s="14">
        <v>100</v>
      </c>
      <c r="C7179" s="1">
        <v>10</v>
      </c>
      <c r="D7179" s="1">
        <v>0</v>
      </c>
      <c r="E7179" s="1">
        <v>4</v>
      </c>
      <c r="F7179" s="1">
        <v>32</v>
      </c>
      <c r="G7179" s="1">
        <v>19</v>
      </c>
      <c r="J7179" cm="1">
        <f t="array" ref="J7179">_xlfn.IFS(G7179 &gt; 90,300,G7179 &gt; 50,200,G7179 &gt; 37,100,G7179 &gt; 25,50,G7179 &gt;= 0,25)</f>
        <v>25</v>
      </c>
      <c r="K7179" cm="1">
        <f t="array" ref="K7179">_xlfn.IFS(G7179 &gt; 90,201,G7179 &gt; 50,101,G7179 &gt; 37,51,G7179 &gt; 25,26,G7179 &gt;= 0,0)</f>
        <v>0</v>
      </c>
      <c r="L7179" cm="1">
        <f t="array" ref="L7179">_xlfn.IFS(G7179 &gt; 90,100,G7179 &gt; 50,90,G7179 &gt; 37,50,G7179 &gt; 25,37,G7179 &gt;= 0,25)</f>
        <v>25</v>
      </c>
      <c r="M7179" cm="1">
        <f t="array" ref="M7179">_xlfn.IFS(G7179 &gt; 90,91,G7179 &gt; 50,51,G7179 &gt; 37,38,G7179 &gt; 25,26,G7179 &gt;= 0,0)</f>
        <v>0</v>
      </c>
      <c r="N7179">
        <f t="shared" si="224"/>
        <v>19</v>
      </c>
      <c r="O7179" s="1">
        <f t="shared" si="223"/>
        <v>27</v>
      </c>
    </row>
    <row r="7180" spans="1:15" x14ac:dyDescent="0.2">
      <c r="A7180" s="4">
        <v>191225</v>
      </c>
      <c r="B7180" s="14">
        <v>200</v>
      </c>
      <c r="C7180" s="1">
        <v>4</v>
      </c>
      <c r="D7180" s="1">
        <v>0</v>
      </c>
      <c r="E7180" s="1">
        <v>4</v>
      </c>
      <c r="F7180" s="1">
        <v>30</v>
      </c>
      <c r="G7180" s="1">
        <v>19</v>
      </c>
      <c r="J7180" cm="1">
        <f t="array" ref="J7180">_xlfn.IFS(G7180 &gt; 90,300,G7180 &gt; 50,200,G7180 &gt; 37,100,G7180 &gt; 25,50,G7180 &gt;= 0,25)</f>
        <v>25</v>
      </c>
      <c r="K7180" cm="1">
        <f t="array" ref="K7180">_xlfn.IFS(G7180 &gt; 90,201,G7180 &gt; 50,101,G7180 &gt; 37,51,G7180 &gt; 25,26,G7180 &gt;= 0,0)</f>
        <v>0</v>
      </c>
      <c r="L7180" cm="1">
        <f t="array" ref="L7180">_xlfn.IFS(G7180 &gt; 90,100,G7180 &gt; 50,90,G7180 &gt; 37,50,G7180 &gt; 25,37,G7180 &gt;= 0,25)</f>
        <v>25</v>
      </c>
      <c r="M7180" cm="1">
        <f t="array" ref="M7180">_xlfn.IFS(G7180 &gt; 90,91,G7180 &gt; 50,51,G7180 &gt; 37,38,G7180 &gt; 25,26,G7180 &gt;= 0,0)</f>
        <v>0</v>
      </c>
      <c r="N7180">
        <f t="shared" si="224"/>
        <v>19</v>
      </c>
      <c r="O7180" s="1">
        <f t="shared" si="223"/>
        <v>28</v>
      </c>
    </row>
    <row r="7181" spans="1:15" x14ac:dyDescent="0.2">
      <c r="A7181" s="4">
        <v>191225</v>
      </c>
      <c r="B7181" s="14">
        <v>300</v>
      </c>
      <c r="C7181" s="1">
        <v>3</v>
      </c>
      <c r="D7181" s="1">
        <v>1</v>
      </c>
      <c r="E7181" s="1">
        <v>2</v>
      </c>
      <c r="F7181" s="1">
        <v>33</v>
      </c>
      <c r="G7181" s="1">
        <v>20</v>
      </c>
      <c r="J7181" cm="1">
        <f t="array" ref="J7181">_xlfn.IFS(G7181 &gt; 90,300,G7181 &gt; 50,200,G7181 &gt; 37,100,G7181 &gt; 25,50,G7181 &gt;= 0,25)</f>
        <v>25</v>
      </c>
      <c r="K7181" cm="1">
        <f t="array" ref="K7181">_xlfn.IFS(G7181 &gt; 90,201,G7181 &gt; 50,101,G7181 &gt; 37,51,G7181 &gt; 25,26,G7181 &gt;= 0,0)</f>
        <v>0</v>
      </c>
      <c r="L7181" cm="1">
        <f t="array" ref="L7181">_xlfn.IFS(G7181 &gt; 90,100,G7181 &gt; 50,90,G7181 &gt; 37,50,G7181 &gt; 25,37,G7181 &gt;= 0,25)</f>
        <v>25</v>
      </c>
      <c r="M7181" cm="1">
        <f t="array" ref="M7181">_xlfn.IFS(G7181 &gt; 90,91,G7181 &gt; 50,51,G7181 &gt; 37,38,G7181 &gt; 25,26,G7181 &gt;= 0,0)</f>
        <v>0</v>
      </c>
      <c r="N7181">
        <f t="shared" si="224"/>
        <v>20</v>
      </c>
      <c r="O7181" s="1">
        <f t="shared" si="223"/>
        <v>28</v>
      </c>
    </row>
    <row r="7182" spans="1:15" x14ac:dyDescent="0.2">
      <c r="A7182" s="4">
        <v>191225</v>
      </c>
      <c r="B7182" s="14">
        <v>400</v>
      </c>
      <c r="C7182" s="1">
        <v>3</v>
      </c>
      <c r="D7182" s="1">
        <v>5</v>
      </c>
      <c r="E7182" s="1">
        <v>2</v>
      </c>
      <c r="F7182" s="1">
        <v>29</v>
      </c>
      <c r="G7182" s="1">
        <v>22</v>
      </c>
      <c r="J7182" cm="1">
        <f t="array" ref="J7182">_xlfn.IFS(G7182 &gt; 90,300,G7182 &gt; 50,200,G7182 &gt; 37,100,G7182 &gt; 25,50,G7182 &gt;= 0,25)</f>
        <v>25</v>
      </c>
      <c r="K7182" cm="1">
        <f t="array" ref="K7182">_xlfn.IFS(G7182 &gt; 90,201,G7182 &gt; 50,101,G7182 &gt; 37,51,G7182 &gt; 25,26,G7182 &gt;= 0,0)</f>
        <v>0</v>
      </c>
      <c r="L7182" cm="1">
        <f t="array" ref="L7182">_xlfn.IFS(G7182 &gt; 90,100,G7182 &gt; 50,90,G7182 &gt; 37,50,G7182 &gt; 25,37,G7182 &gt;= 0,25)</f>
        <v>25</v>
      </c>
      <c r="M7182" cm="1">
        <f t="array" ref="M7182">_xlfn.IFS(G7182 &gt; 90,91,G7182 &gt; 50,51,G7182 &gt; 37,38,G7182 &gt; 25,26,G7182 &gt;= 0,0)</f>
        <v>0</v>
      </c>
      <c r="N7182">
        <f t="shared" si="224"/>
        <v>22</v>
      </c>
      <c r="O7182" s="1">
        <f t="shared" si="223"/>
        <v>28</v>
      </c>
    </row>
    <row r="7183" spans="1:15" x14ac:dyDescent="0.2">
      <c r="A7183" s="4">
        <v>191225</v>
      </c>
      <c r="B7183" s="14">
        <v>500</v>
      </c>
      <c r="C7183" s="1">
        <v>3</v>
      </c>
      <c r="D7183" s="1">
        <v>4</v>
      </c>
      <c r="E7183" s="1">
        <v>2</v>
      </c>
      <c r="F7183" s="1">
        <v>31</v>
      </c>
      <c r="G7183" s="1">
        <v>26</v>
      </c>
      <c r="J7183" cm="1">
        <f t="array" ref="J7183">_xlfn.IFS(G7183 &gt; 90,300,G7183 &gt; 50,200,G7183 &gt; 37,100,G7183 &gt; 25,50,G7183 &gt;= 0,25)</f>
        <v>50</v>
      </c>
      <c r="K7183" cm="1">
        <f t="array" ref="K7183">_xlfn.IFS(G7183 &gt; 90,201,G7183 &gt; 50,101,G7183 &gt; 37,51,G7183 &gt; 25,26,G7183 &gt;= 0,0)</f>
        <v>26</v>
      </c>
      <c r="L7183" cm="1">
        <f t="array" ref="L7183">_xlfn.IFS(G7183 &gt; 90,100,G7183 &gt; 50,90,G7183 &gt; 37,50,G7183 &gt; 25,37,G7183 &gt;= 0,25)</f>
        <v>37</v>
      </c>
      <c r="M7183" cm="1">
        <f t="array" ref="M7183">_xlfn.IFS(G7183 &gt; 90,91,G7183 &gt; 50,51,G7183 &gt; 37,38,G7183 &gt; 25,26,G7183 &gt;= 0,0)</f>
        <v>26</v>
      </c>
      <c r="N7183">
        <f t="shared" si="224"/>
        <v>26</v>
      </c>
      <c r="O7183" s="1">
        <f t="shared" si="223"/>
        <v>28</v>
      </c>
    </row>
    <row r="7184" spans="1:15" x14ac:dyDescent="0.2">
      <c r="A7184" s="4">
        <v>191225</v>
      </c>
      <c r="B7184" s="14">
        <v>600</v>
      </c>
      <c r="C7184" s="1">
        <v>7</v>
      </c>
      <c r="D7184" s="1">
        <v>1</v>
      </c>
      <c r="E7184" s="1">
        <v>2</v>
      </c>
      <c r="F7184" s="1">
        <v>31</v>
      </c>
      <c r="G7184" s="1">
        <v>20</v>
      </c>
      <c r="J7184" cm="1">
        <f t="array" ref="J7184">_xlfn.IFS(G7184 &gt; 90,300,G7184 &gt; 50,200,G7184 &gt; 37,100,G7184 &gt; 25,50,G7184 &gt;= 0,25)</f>
        <v>25</v>
      </c>
      <c r="K7184" cm="1">
        <f t="array" ref="K7184">_xlfn.IFS(G7184 &gt; 90,201,G7184 &gt; 50,101,G7184 &gt; 37,51,G7184 &gt; 25,26,G7184 &gt;= 0,0)</f>
        <v>0</v>
      </c>
      <c r="L7184" cm="1">
        <f t="array" ref="L7184">_xlfn.IFS(G7184 &gt; 90,100,G7184 &gt; 50,90,G7184 &gt; 37,50,G7184 &gt; 25,37,G7184 &gt;= 0,25)</f>
        <v>25</v>
      </c>
      <c r="M7184" cm="1">
        <f t="array" ref="M7184">_xlfn.IFS(G7184 &gt; 90,91,G7184 &gt; 50,51,G7184 &gt; 37,38,G7184 &gt; 25,26,G7184 &gt;= 0,0)</f>
        <v>0</v>
      </c>
      <c r="N7184">
        <f t="shared" si="224"/>
        <v>20</v>
      </c>
      <c r="O7184" s="1">
        <f t="shared" si="223"/>
        <v>27</v>
      </c>
    </row>
    <row r="7185" spans="1:15" x14ac:dyDescent="0.2">
      <c r="A7185" s="4">
        <v>191225</v>
      </c>
      <c r="B7185" s="14">
        <v>700</v>
      </c>
      <c r="C7185" s="1">
        <v>7</v>
      </c>
      <c r="D7185" s="1">
        <v>7</v>
      </c>
      <c r="E7185" s="1">
        <v>2</v>
      </c>
      <c r="F7185" s="1">
        <v>37</v>
      </c>
      <c r="G7185" s="1">
        <v>26</v>
      </c>
      <c r="J7185" cm="1">
        <f t="array" ref="J7185">_xlfn.IFS(G7185 &gt; 90,300,G7185 &gt; 50,200,G7185 &gt; 37,100,G7185 &gt; 25,50,G7185 &gt;= 0,25)</f>
        <v>50</v>
      </c>
      <c r="K7185" cm="1">
        <f t="array" ref="K7185">_xlfn.IFS(G7185 &gt; 90,201,G7185 &gt; 50,101,G7185 &gt; 37,51,G7185 &gt; 25,26,G7185 &gt;= 0,0)</f>
        <v>26</v>
      </c>
      <c r="L7185" cm="1">
        <f t="array" ref="L7185">_xlfn.IFS(G7185 &gt; 90,100,G7185 &gt; 50,90,G7185 &gt; 37,50,G7185 &gt; 25,37,G7185 &gt;= 0,25)</f>
        <v>37</v>
      </c>
      <c r="M7185" cm="1">
        <f t="array" ref="M7185">_xlfn.IFS(G7185 &gt; 90,91,G7185 &gt; 50,51,G7185 &gt; 37,38,G7185 &gt; 25,26,G7185 &gt;= 0,0)</f>
        <v>26</v>
      </c>
      <c r="N7185">
        <f t="shared" si="224"/>
        <v>26</v>
      </c>
      <c r="O7185" s="1">
        <f t="shared" si="223"/>
        <v>27</v>
      </c>
    </row>
    <row r="7186" spans="1:15" x14ac:dyDescent="0.2">
      <c r="A7186" s="4">
        <v>191225</v>
      </c>
      <c r="B7186" s="14">
        <v>800</v>
      </c>
      <c r="C7186" s="1">
        <v>4</v>
      </c>
      <c r="D7186" s="1">
        <v>18</v>
      </c>
      <c r="E7186" s="1">
        <v>5</v>
      </c>
      <c r="F7186" s="1">
        <v>40</v>
      </c>
      <c r="G7186" s="1">
        <v>27</v>
      </c>
      <c r="J7186" cm="1">
        <f t="array" ref="J7186">_xlfn.IFS(G7186 &gt; 90,300,G7186 &gt; 50,200,G7186 &gt; 37,100,G7186 &gt; 25,50,G7186 &gt;= 0,25)</f>
        <v>50</v>
      </c>
      <c r="K7186" cm="1">
        <f t="array" ref="K7186">_xlfn.IFS(G7186 &gt; 90,201,G7186 &gt; 50,101,G7186 &gt; 37,51,G7186 &gt; 25,26,G7186 &gt;= 0,0)</f>
        <v>26</v>
      </c>
      <c r="L7186" cm="1">
        <f t="array" ref="L7186">_xlfn.IFS(G7186 &gt; 90,100,G7186 &gt; 50,90,G7186 &gt; 37,50,G7186 &gt; 25,37,G7186 &gt;= 0,25)</f>
        <v>37</v>
      </c>
      <c r="M7186" cm="1">
        <f t="array" ref="M7186">_xlfn.IFS(G7186 &gt; 90,91,G7186 &gt; 50,51,G7186 &gt; 37,38,G7186 &gt; 25,26,G7186 &gt;= 0,0)</f>
        <v>26</v>
      </c>
      <c r="N7186">
        <f t="shared" si="224"/>
        <v>29</v>
      </c>
      <c r="O7186" s="1">
        <f t="shared" si="223"/>
        <v>25</v>
      </c>
    </row>
    <row r="7187" spans="1:15" x14ac:dyDescent="0.2">
      <c r="A7187" s="4">
        <v>191225</v>
      </c>
      <c r="B7187" s="14">
        <v>900</v>
      </c>
      <c r="C7187" s="1">
        <v>3</v>
      </c>
      <c r="D7187" s="1">
        <v>25</v>
      </c>
      <c r="E7187" s="1">
        <v>8</v>
      </c>
      <c r="F7187" s="1">
        <v>65</v>
      </c>
      <c r="G7187" s="1">
        <v>44</v>
      </c>
      <c r="J7187" cm="1">
        <f t="array" ref="J7187">_xlfn.IFS(G7187 &gt; 90,300,G7187 &gt; 50,200,G7187 &gt; 37,100,G7187 &gt; 25,50,G7187 &gt;= 0,25)</f>
        <v>100</v>
      </c>
      <c r="K7187" cm="1">
        <f t="array" ref="K7187">_xlfn.IFS(G7187 &gt; 90,201,G7187 &gt; 50,101,G7187 &gt; 37,51,G7187 &gt; 25,26,G7187 &gt;= 0,0)</f>
        <v>51</v>
      </c>
      <c r="L7187" cm="1">
        <f t="array" ref="L7187">_xlfn.IFS(G7187 &gt; 90,100,G7187 &gt; 50,90,G7187 &gt; 37,50,G7187 &gt; 25,37,G7187 &gt;= 0,25)</f>
        <v>50</v>
      </c>
      <c r="M7187" cm="1">
        <f t="array" ref="M7187">_xlfn.IFS(G7187 &gt; 90,91,G7187 &gt; 50,51,G7187 &gt; 37,38,G7187 &gt; 25,26,G7187 &gt;= 0,0)</f>
        <v>38</v>
      </c>
      <c r="N7187">
        <f t="shared" si="224"/>
        <v>76</v>
      </c>
      <c r="O7187" s="1">
        <f t="shared" si="223"/>
        <v>22</v>
      </c>
    </row>
    <row r="7188" spans="1:15" x14ac:dyDescent="0.2">
      <c r="A7188" s="4">
        <v>191225</v>
      </c>
      <c r="B7188" s="14">
        <v>1000</v>
      </c>
      <c r="C7188" s="1">
        <v>16</v>
      </c>
      <c r="D7188" s="1">
        <v>10</v>
      </c>
      <c r="E7188" s="1">
        <v>4</v>
      </c>
      <c r="F7188" s="1">
        <v>83</v>
      </c>
      <c r="G7188" s="1">
        <v>53</v>
      </c>
      <c r="J7188" cm="1">
        <f t="array" ref="J7188">_xlfn.IFS(G7188 &gt; 90,300,G7188 &gt; 50,200,G7188 &gt; 37,100,G7188 &gt; 25,50,G7188 &gt;= 0,25)</f>
        <v>200</v>
      </c>
      <c r="K7188" cm="1">
        <f t="array" ref="K7188">_xlfn.IFS(G7188 &gt; 90,201,G7188 &gt; 50,101,G7188 &gt; 37,51,G7188 &gt; 25,26,G7188 &gt;= 0,0)</f>
        <v>101</v>
      </c>
      <c r="L7188" cm="1">
        <f t="array" ref="L7188">_xlfn.IFS(G7188 &gt; 90,100,G7188 &gt; 50,90,G7188 &gt; 37,50,G7188 &gt; 25,37,G7188 &gt;= 0,25)</f>
        <v>90</v>
      </c>
      <c r="M7188" cm="1">
        <f t="array" ref="M7188">_xlfn.IFS(G7188 &gt; 90,91,G7188 &gt; 50,51,G7188 &gt; 37,38,G7188 &gt; 25,26,G7188 &gt;= 0,0)</f>
        <v>51</v>
      </c>
      <c r="N7188">
        <f t="shared" si="224"/>
        <v>107</v>
      </c>
      <c r="O7188" s="1">
        <f t="shared" si="223"/>
        <v>26</v>
      </c>
    </row>
    <row r="7189" spans="1:15" x14ac:dyDescent="0.2">
      <c r="A7189" s="4">
        <v>191225</v>
      </c>
      <c r="B7189" s="14">
        <v>1100</v>
      </c>
      <c r="C7189" s="1">
        <v>28</v>
      </c>
      <c r="D7189" s="1">
        <v>3</v>
      </c>
      <c r="E7189" s="1">
        <v>2</v>
      </c>
      <c r="F7189" s="1">
        <v>44</v>
      </c>
      <c r="G7189" s="1">
        <v>23</v>
      </c>
      <c r="J7189" cm="1">
        <f t="array" ref="J7189">_xlfn.IFS(G7189 &gt; 90,300,G7189 &gt; 50,200,G7189 &gt; 37,100,G7189 &gt; 25,50,G7189 &gt;= 0,25)</f>
        <v>25</v>
      </c>
      <c r="K7189" cm="1">
        <f t="array" ref="K7189">_xlfn.IFS(G7189 &gt; 90,201,G7189 &gt; 50,101,G7189 &gt; 37,51,G7189 &gt; 25,26,G7189 &gt;= 0,0)</f>
        <v>0</v>
      </c>
      <c r="L7189" cm="1">
        <f t="array" ref="L7189">_xlfn.IFS(G7189 &gt; 90,100,G7189 &gt; 50,90,G7189 &gt; 37,50,G7189 &gt; 25,37,G7189 &gt;= 0,25)</f>
        <v>25</v>
      </c>
      <c r="M7189" cm="1">
        <f t="array" ref="M7189">_xlfn.IFS(G7189 &gt; 90,91,G7189 &gt; 50,51,G7189 &gt; 37,38,G7189 &gt; 25,26,G7189 &gt;= 0,0)</f>
        <v>0</v>
      </c>
      <c r="N7189">
        <f t="shared" si="224"/>
        <v>23</v>
      </c>
      <c r="O7189" s="1">
        <f t="shared" si="223"/>
        <v>26</v>
      </c>
    </row>
    <row r="7190" spans="1:15" x14ac:dyDescent="0.2">
      <c r="A7190" s="4">
        <v>191225</v>
      </c>
      <c r="B7190" s="14">
        <v>1200</v>
      </c>
      <c r="C7190" s="1">
        <v>31</v>
      </c>
      <c r="D7190" s="1">
        <v>13</v>
      </c>
      <c r="E7190" s="1">
        <v>2</v>
      </c>
      <c r="F7190" s="1">
        <v>34</v>
      </c>
      <c r="G7190" s="1">
        <v>18</v>
      </c>
      <c r="J7190" cm="1">
        <f t="array" ref="J7190">_xlfn.IFS(G7190 &gt; 90,300,G7190 &gt; 50,200,G7190 &gt; 37,100,G7190 &gt; 25,50,G7190 &gt;= 0,25)</f>
        <v>25</v>
      </c>
      <c r="K7190" cm="1">
        <f t="array" ref="K7190">_xlfn.IFS(G7190 &gt; 90,201,G7190 &gt; 50,101,G7190 &gt; 37,51,G7190 &gt; 25,26,G7190 &gt;= 0,0)</f>
        <v>0</v>
      </c>
      <c r="L7190" cm="1">
        <f t="array" ref="L7190">_xlfn.IFS(G7190 &gt; 90,100,G7190 &gt; 50,90,G7190 &gt; 37,50,G7190 &gt; 25,37,G7190 &gt;= 0,25)</f>
        <v>25</v>
      </c>
      <c r="M7190" cm="1">
        <f t="array" ref="M7190">_xlfn.IFS(G7190 &gt; 90,91,G7190 &gt; 50,51,G7190 &gt; 37,38,G7190 &gt; 25,26,G7190 &gt;= 0,0)</f>
        <v>0</v>
      </c>
      <c r="N7190">
        <f t="shared" si="224"/>
        <v>18</v>
      </c>
      <c r="O7190" s="1">
        <f t="shared" si="223"/>
        <v>26</v>
      </c>
    </row>
    <row r="7191" spans="1:15" x14ac:dyDescent="0.2">
      <c r="A7191" s="4">
        <v>191225</v>
      </c>
      <c r="B7191" s="14">
        <v>1300</v>
      </c>
      <c r="C7191" s="1">
        <v>39</v>
      </c>
      <c r="D7191" s="1">
        <v>3</v>
      </c>
      <c r="E7191" s="1">
        <v>3</v>
      </c>
      <c r="F7191" s="1">
        <v>36</v>
      </c>
      <c r="G7191" s="1">
        <v>17</v>
      </c>
      <c r="J7191" cm="1">
        <f t="array" ref="J7191">_xlfn.IFS(G7191 &gt; 90,300,G7191 &gt; 50,200,G7191 &gt; 37,100,G7191 &gt; 25,50,G7191 &gt;= 0,25)</f>
        <v>25</v>
      </c>
      <c r="K7191" cm="1">
        <f t="array" ref="K7191">_xlfn.IFS(G7191 &gt; 90,201,G7191 &gt; 50,101,G7191 &gt; 37,51,G7191 &gt; 25,26,G7191 &gt;= 0,0)</f>
        <v>0</v>
      </c>
      <c r="L7191" cm="1">
        <f t="array" ref="L7191">_xlfn.IFS(G7191 &gt; 90,100,G7191 &gt; 50,90,G7191 &gt; 37,50,G7191 &gt; 25,37,G7191 &gt;= 0,25)</f>
        <v>25</v>
      </c>
      <c r="M7191" cm="1">
        <f t="array" ref="M7191">_xlfn.IFS(G7191 &gt; 90,91,G7191 &gt; 50,51,G7191 &gt; 37,38,G7191 &gt; 25,26,G7191 &gt;= 0,0)</f>
        <v>0</v>
      </c>
      <c r="N7191">
        <f t="shared" si="224"/>
        <v>17</v>
      </c>
      <c r="O7191" s="1">
        <f t="shared" si="223"/>
        <v>27</v>
      </c>
    </row>
    <row r="7192" spans="1:15" x14ac:dyDescent="0.2">
      <c r="A7192" s="4">
        <v>191225</v>
      </c>
      <c r="B7192" s="14">
        <v>1400</v>
      </c>
      <c r="C7192" s="1" t="s">
        <v>8</v>
      </c>
      <c r="D7192" s="1" t="s">
        <v>8</v>
      </c>
      <c r="E7192" s="1" t="s">
        <v>8</v>
      </c>
      <c r="F7192" s="1">
        <v>32</v>
      </c>
      <c r="G7192" s="1">
        <v>17</v>
      </c>
      <c r="J7192" cm="1">
        <f t="array" ref="J7192">_xlfn.IFS(G7192 &gt; 90,300,G7192 &gt; 50,200,G7192 &gt; 37,100,G7192 &gt; 25,50,G7192 &gt;= 0,25)</f>
        <v>25</v>
      </c>
      <c r="K7192" cm="1">
        <f t="array" ref="K7192">_xlfn.IFS(G7192 &gt; 90,201,G7192 &gt; 50,101,G7192 &gt; 37,51,G7192 &gt; 25,26,G7192 &gt;= 0,0)</f>
        <v>0</v>
      </c>
      <c r="L7192" cm="1">
        <f t="array" ref="L7192">_xlfn.IFS(G7192 &gt; 90,100,G7192 &gt; 50,90,G7192 &gt; 37,50,G7192 &gt; 25,37,G7192 &gt;= 0,25)</f>
        <v>25</v>
      </c>
      <c r="M7192" cm="1">
        <f t="array" ref="M7192">_xlfn.IFS(G7192 &gt; 90,91,G7192 &gt; 50,51,G7192 &gt; 37,38,G7192 &gt; 25,26,G7192 &gt;= 0,0)</f>
        <v>0</v>
      </c>
      <c r="N7192">
        <f t="shared" si="224"/>
        <v>17</v>
      </c>
      <c r="O7192" s="1">
        <f t="shared" si="223"/>
        <v>27</v>
      </c>
    </row>
    <row r="7193" spans="1:15" x14ac:dyDescent="0.2">
      <c r="A7193" s="4">
        <v>191225</v>
      </c>
      <c r="B7193" s="14">
        <v>1500</v>
      </c>
      <c r="C7193" s="1">
        <v>47</v>
      </c>
      <c r="D7193" s="1">
        <v>7</v>
      </c>
      <c r="E7193" s="1">
        <v>3</v>
      </c>
      <c r="F7193" s="1">
        <v>32</v>
      </c>
      <c r="G7193" s="1">
        <v>22</v>
      </c>
      <c r="J7193" cm="1">
        <f t="array" ref="J7193">_xlfn.IFS(G7193 &gt; 90,300,G7193 &gt; 50,200,G7193 &gt; 37,100,G7193 &gt; 25,50,G7193 &gt;= 0,25)</f>
        <v>25</v>
      </c>
      <c r="K7193" cm="1">
        <f t="array" ref="K7193">_xlfn.IFS(G7193 &gt; 90,201,G7193 &gt; 50,101,G7193 &gt; 37,51,G7193 &gt; 25,26,G7193 &gt;= 0,0)</f>
        <v>0</v>
      </c>
      <c r="L7193" cm="1">
        <f t="array" ref="L7193">_xlfn.IFS(G7193 &gt; 90,100,G7193 &gt; 50,90,G7193 &gt; 37,50,G7193 &gt; 25,37,G7193 &gt;= 0,25)</f>
        <v>25</v>
      </c>
      <c r="M7193" cm="1">
        <f t="array" ref="M7193">_xlfn.IFS(G7193 &gt; 90,91,G7193 &gt; 50,51,G7193 &gt; 37,38,G7193 &gt; 25,26,G7193 &gt;= 0,0)</f>
        <v>0</v>
      </c>
      <c r="N7193">
        <f t="shared" si="224"/>
        <v>22</v>
      </c>
      <c r="O7193" s="1">
        <f t="shared" si="223"/>
        <v>27</v>
      </c>
    </row>
    <row r="7194" spans="1:15" x14ac:dyDescent="0.2">
      <c r="A7194" s="4">
        <v>191225</v>
      </c>
      <c r="B7194" s="14">
        <v>1600</v>
      </c>
      <c r="C7194" s="1">
        <v>54</v>
      </c>
      <c r="D7194" s="1">
        <v>1</v>
      </c>
      <c r="E7194" s="1">
        <v>2</v>
      </c>
      <c r="F7194" s="1">
        <v>41</v>
      </c>
      <c r="G7194" s="1">
        <v>21</v>
      </c>
      <c r="J7194" cm="1">
        <f t="array" ref="J7194">_xlfn.IFS(G7194 &gt; 90,300,G7194 &gt; 50,200,G7194 &gt; 37,100,G7194 &gt; 25,50,G7194 &gt;= 0,25)</f>
        <v>25</v>
      </c>
      <c r="K7194" cm="1">
        <f t="array" ref="K7194">_xlfn.IFS(G7194 &gt; 90,201,G7194 &gt; 50,101,G7194 &gt; 37,51,G7194 &gt; 25,26,G7194 &gt;= 0,0)</f>
        <v>0</v>
      </c>
      <c r="L7194" cm="1">
        <f t="array" ref="L7194">_xlfn.IFS(G7194 &gt; 90,100,G7194 &gt; 50,90,G7194 &gt; 37,50,G7194 &gt; 25,37,G7194 &gt;= 0,25)</f>
        <v>25</v>
      </c>
      <c r="M7194" cm="1">
        <f t="array" ref="M7194">_xlfn.IFS(G7194 &gt; 90,91,G7194 &gt; 50,51,G7194 &gt; 37,38,G7194 &gt; 25,26,G7194 &gt;= 0,0)</f>
        <v>0</v>
      </c>
      <c r="N7194">
        <f t="shared" si="224"/>
        <v>21</v>
      </c>
      <c r="O7194" s="1">
        <f t="shared" si="223"/>
        <v>27</v>
      </c>
    </row>
    <row r="7195" spans="1:15" x14ac:dyDescent="0.2">
      <c r="A7195" s="4">
        <v>191225</v>
      </c>
      <c r="B7195" s="14">
        <v>1700</v>
      </c>
      <c r="C7195" s="1">
        <v>48</v>
      </c>
      <c r="D7195" s="1">
        <v>2</v>
      </c>
      <c r="E7195" s="1">
        <v>3</v>
      </c>
      <c r="F7195" s="1">
        <v>41</v>
      </c>
      <c r="G7195" s="1">
        <v>25</v>
      </c>
      <c r="J7195" cm="1">
        <f t="array" ref="J7195">_xlfn.IFS(G7195 &gt; 90,300,G7195 &gt; 50,200,G7195 &gt; 37,100,G7195 &gt; 25,50,G7195 &gt;= 0,25)</f>
        <v>25</v>
      </c>
      <c r="K7195" cm="1">
        <f t="array" ref="K7195">_xlfn.IFS(G7195 &gt; 90,201,G7195 &gt; 50,101,G7195 &gt; 37,51,G7195 &gt; 25,26,G7195 &gt;= 0,0)</f>
        <v>0</v>
      </c>
      <c r="L7195" cm="1">
        <f t="array" ref="L7195">_xlfn.IFS(G7195 &gt; 90,100,G7195 &gt; 50,90,G7195 &gt; 37,50,G7195 &gt; 25,37,G7195 &gt;= 0,25)</f>
        <v>25</v>
      </c>
      <c r="M7195" cm="1">
        <f t="array" ref="M7195">_xlfn.IFS(G7195 &gt; 90,91,G7195 &gt; 50,51,G7195 &gt; 37,38,G7195 &gt; 25,26,G7195 &gt;= 0,0)</f>
        <v>0</v>
      </c>
      <c r="N7195">
        <f t="shared" si="224"/>
        <v>25</v>
      </c>
      <c r="O7195" s="1">
        <f t="shared" ref="O7195:O7258" si="225">_xlfn.CEILING.MATH(AVERAGE(N7172:N7195))</f>
        <v>27</v>
      </c>
    </row>
    <row r="7196" spans="1:15" x14ac:dyDescent="0.2">
      <c r="A7196" s="4">
        <v>191225</v>
      </c>
      <c r="B7196" s="14">
        <v>1800</v>
      </c>
      <c r="C7196" s="1">
        <v>33</v>
      </c>
      <c r="D7196" s="1">
        <v>3</v>
      </c>
      <c r="E7196" s="1">
        <v>3</v>
      </c>
      <c r="F7196" s="1">
        <v>40</v>
      </c>
      <c r="G7196" s="1">
        <v>24</v>
      </c>
      <c r="J7196" cm="1">
        <f t="array" ref="J7196">_xlfn.IFS(G7196 &gt; 90,300,G7196 &gt; 50,200,G7196 &gt; 37,100,G7196 &gt; 25,50,G7196 &gt;= 0,25)</f>
        <v>25</v>
      </c>
      <c r="K7196" cm="1">
        <f t="array" ref="K7196">_xlfn.IFS(G7196 &gt; 90,201,G7196 &gt; 50,101,G7196 &gt; 37,51,G7196 &gt; 25,26,G7196 &gt;= 0,0)</f>
        <v>0</v>
      </c>
      <c r="L7196" cm="1">
        <f t="array" ref="L7196">_xlfn.IFS(G7196 &gt; 90,100,G7196 &gt; 50,90,G7196 &gt; 37,50,G7196 &gt; 25,37,G7196 &gt;= 0,25)</f>
        <v>25</v>
      </c>
      <c r="M7196" cm="1">
        <f t="array" ref="M7196">_xlfn.IFS(G7196 &gt; 90,91,G7196 &gt; 50,51,G7196 &gt; 37,38,G7196 &gt; 25,26,G7196 &gt;= 0,0)</f>
        <v>0</v>
      </c>
      <c r="N7196">
        <f t="shared" si="224"/>
        <v>24</v>
      </c>
      <c r="O7196" s="1">
        <f t="shared" si="225"/>
        <v>27</v>
      </c>
    </row>
    <row r="7197" spans="1:15" x14ac:dyDescent="0.2">
      <c r="A7197" s="4">
        <v>191225</v>
      </c>
      <c r="B7197" s="14">
        <v>1900</v>
      </c>
      <c r="C7197" s="1">
        <v>15</v>
      </c>
      <c r="D7197" s="1">
        <v>2</v>
      </c>
      <c r="E7197" s="1">
        <v>3</v>
      </c>
      <c r="F7197" s="1">
        <v>34</v>
      </c>
      <c r="G7197" s="1">
        <v>19</v>
      </c>
      <c r="J7197" cm="1">
        <f t="array" ref="J7197">_xlfn.IFS(G7197 &gt; 90,300,G7197 &gt; 50,200,G7197 &gt; 37,100,G7197 &gt; 25,50,G7197 &gt;= 0,25)</f>
        <v>25</v>
      </c>
      <c r="K7197" cm="1">
        <f t="array" ref="K7197">_xlfn.IFS(G7197 &gt; 90,201,G7197 &gt; 50,101,G7197 &gt; 37,51,G7197 &gt; 25,26,G7197 &gt;= 0,0)</f>
        <v>0</v>
      </c>
      <c r="L7197" cm="1">
        <f t="array" ref="L7197">_xlfn.IFS(G7197 &gt; 90,100,G7197 &gt; 50,90,G7197 &gt; 37,50,G7197 &gt; 25,37,G7197 &gt;= 0,25)</f>
        <v>25</v>
      </c>
      <c r="M7197" cm="1">
        <f t="array" ref="M7197">_xlfn.IFS(G7197 &gt; 90,91,G7197 &gt; 50,51,G7197 &gt; 37,38,G7197 &gt; 25,26,G7197 &gt;= 0,0)</f>
        <v>0</v>
      </c>
      <c r="N7197">
        <f t="shared" si="224"/>
        <v>19</v>
      </c>
      <c r="O7197" s="1">
        <f t="shared" si="225"/>
        <v>27</v>
      </c>
    </row>
    <row r="7198" spans="1:15" x14ac:dyDescent="0.2">
      <c r="A7198" s="4">
        <v>191225</v>
      </c>
      <c r="B7198" s="14">
        <v>2000</v>
      </c>
      <c r="C7198" s="1">
        <v>14</v>
      </c>
      <c r="D7198" s="1">
        <v>0</v>
      </c>
      <c r="E7198" s="1">
        <v>4</v>
      </c>
      <c r="F7198" s="1">
        <v>32</v>
      </c>
      <c r="G7198" s="1">
        <v>21</v>
      </c>
      <c r="J7198" cm="1">
        <f t="array" ref="J7198">_xlfn.IFS(G7198 &gt; 90,300,G7198 &gt; 50,200,G7198 &gt; 37,100,G7198 &gt; 25,50,G7198 &gt;= 0,25)</f>
        <v>25</v>
      </c>
      <c r="K7198" cm="1">
        <f t="array" ref="K7198">_xlfn.IFS(G7198 &gt; 90,201,G7198 &gt; 50,101,G7198 &gt; 37,51,G7198 &gt; 25,26,G7198 &gt;= 0,0)</f>
        <v>0</v>
      </c>
      <c r="L7198" cm="1">
        <f t="array" ref="L7198">_xlfn.IFS(G7198 &gt; 90,100,G7198 &gt; 50,90,G7198 &gt; 37,50,G7198 &gt; 25,37,G7198 &gt;= 0,25)</f>
        <v>25</v>
      </c>
      <c r="M7198" cm="1">
        <f t="array" ref="M7198">_xlfn.IFS(G7198 &gt; 90,91,G7198 &gt; 50,51,G7198 &gt; 37,38,G7198 &gt; 25,26,G7198 &gt;= 0,0)</f>
        <v>0</v>
      </c>
      <c r="N7198">
        <f t="shared" si="224"/>
        <v>21</v>
      </c>
      <c r="O7198" s="1">
        <f t="shared" si="225"/>
        <v>27</v>
      </c>
    </row>
    <row r="7199" spans="1:15" x14ac:dyDescent="0.2">
      <c r="A7199" s="4">
        <v>191225</v>
      </c>
      <c r="B7199" s="14">
        <v>2100</v>
      </c>
      <c r="C7199" s="1">
        <v>18</v>
      </c>
      <c r="D7199" s="1">
        <v>0</v>
      </c>
      <c r="E7199" s="1">
        <v>3</v>
      </c>
      <c r="F7199" s="1">
        <v>48</v>
      </c>
      <c r="G7199" s="1">
        <v>18</v>
      </c>
      <c r="J7199" cm="1">
        <f t="array" ref="J7199">_xlfn.IFS(G7199 &gt; 90,300,G7199 &gt; 50,200,G7199 &gt; 37,100,G7199 &gt; 25,50,G7199 &gt;= 0,25)</f>
        <v>25</v>
      </c>
      <c r="K7199" cm="1">
        <f t="array" ref="K7199">_xlfn.IFS(G7199 &gt; 90,201,G7199 &gt; 50,101,G7199 &gt; 37,51,G7199 &gt; 25,26,G7199 &gt;= 0,0)</f>
        <v>0</v>
      </c>
      <c r="L7199" cm="1">
        <f t="array" ref="L7199">_xlfn.IFS(G7199 &gt; 90,100,G7199 &gt; 50,90,G7199 &gt; 37,50,G7199 &gt; 25,37,G7199 &gt;= 0,25)</f>
        <v>25</v>
      </c>
      <c r="M7199" cm="1">
        <f t="array" ref="M7199">_xlfn.IFS(G7199 &gt; 90,91,G7199 &gt; 50,51,G7199 &gt; 37,38,G7199 &gt; 25,26,G7199 &gt;= 0,0)</f>
        <v>0</v>
      </c>
      <c r="N7199">
        <f t="shared" si="224"/>
        <v>18</v>
      </c>
      <c r="O7199" s="1">
        <f t="shared" si="225"/>
        <v>27</v>
      </c>
    </row>
    <row r="7200" spans="1:15" x14ac:dyDescent="0.2">
      <c r="A7200" s="4">
        <v>191225</v>
      </c>
      <c r="B7200" s="14">
        <v>2200</v>
      </c>
      <c r="C7200" s="1">
        <v>16</v>
      </c>
      <c r="D7200" s="1">
        <v>0</v>
      </c>
      <c r="E7200" s="1">
        <v>4</v>
      </c>
      <c r="F7200" s="1">
        <v>27</v>
      </c>
      <c r="G7200" s="1">
        <v>17</v>
      </c>
      <c r="J7200" cm="1">
        <f t="array" ref="J7200">_xlfn.IFS(G7200 &gt; 90,300,G7200 &gt; 50,200,G7200 &gt; 37,100,G7200 &gt; 25,50,G7200 &gt;= 0,25)</f>
        <v>25</v>
      </c>
      <c r="K7200" cm="1">
        <f t="array" ref="K7200">_xlfn.IFS(G7200 &gt; 90,201,G7200 &gt; 50,101,G7200 &gt; 37,51,G7200 &gt; 25,26,G7200 &gt;= 0,0)</f>
        <v>0</v>
      </c>
      <c r="L7200" cm="1">
        <f t="array" ref="L7200">_xlfn.IFS(G7200 &gt; 90,100,G7200 &gt; 50,90,G7200 &gt; 37,50,G7200 &gt; 25,37,G7200 &gt;= 0,25)</f>
        <v>25</v>
      </c>
      <c r="M7200" cm="1">
        <f t="array" ref="M7200">_xlfn.IFS(G7200 &gt; 90,91,G7200 &gt; 50,51,G7200 &gt; 37,38,G7200 &gt; 25,26,G7200 &gt;= 0,0)</f>
        <v>0</v>
      </c>
      <c r="N7200">
        <f t="shared" si="224"/>
        <v>17</v>
      </c>
      <c r="O7200" s="1">
        <f t="shared" si="225"/>
        <v>27</v>
      </c>
    </row>
    <row r="7201" spans="1:15" x14ac:dyDescent="0.2">
      <c r="A7201" s="4">
        <v>191225</v>
      </c>
      <c r="B7201" s="14">
        <v>2300</v>
      </c>
      <c r="C7201" s="1">
        <v>24</v>
      </c>
      <c r="D7201" s="1">
        <v>0</v>
      </c>
      <c r="E7201" s="1">
        <v>3</v>
      </c>
      <c r="F7201" s="1">
        <v>33</v>
      </c>
      <c r="G7201" s="1">
        <v>16</v>
      </c>
      <c r="J7201" cm="1">
        <f t="array" ref="J7201">_xlfn.IFS(G7201 &gt; 90,300,G7201 &gt; 50,200,G7201 &gt; 37,100,G7201 &gt; 25,50,G7201 &gt;= 0,25)</f>
        <v>25</v>
      </c>
      <c r="K7201" cm="1">
        <f t="array" ref="K7201">_xlfn.IFS(G7201 &gt; 90,201,G7201 &gt; 50,101,G7201 &gt; 37,51,G7201 &gt; 25,26,G7201 &gt;= 0,0)</f>
        <v>0</v>
      </c>
      <c r="L7201" cm="1">
        <f t="array" ref="L7201">_xlfn.IFS(G7201 &gt; 90,100,G7201 &gt; 50,90,G7201 &gt; 37,50,G7201 &gt; 25,37,G7201 &gt;= 0,25)</f>
        <v>25</v>
      </c>
      <c r="M7201" cm="1">
        <f t="array" ref="M7201">_xlfn.IFS(G7201 &gt; 90,91,G7201 &gt; 50,51,G7201 &gt; 37,38,G7201 &gt; 25,26,G7201 &gt;= 0,0)</f>
        <v>0</v>
      </c>
      <c r="N7201">
        <f t="shared" si="224"/>
        <v>16</v>
      </c>
      <c r="O7201" s="1">
        <f t="shared" si="225"/>
        <v>27</v>
      </c>
    </row>
    <row r="7202" spans="1:15" x14ac:dyDescent="0.2">
      <c r="A7202" s="4">
        <v>191225</v>
      </c>
      <c r="B7202" s="14">
        <v>2400</v>
      </c>
      <c r="C7202" s="1">
        <v>21</v>
      </c>
      <c r="D7202" s="1">
        <v>0</v>
      </c>
      <c r="E7202" s="1">
        <v>3</v>
      </c>
      <c r="F7202" s="1">
        <v>26</v>
      </c>
      <c r="G7202" s="1">
        <v>19</v>
      </c>
      <c r="J7202" cm="1">
        <f t="array" ref="J7202">_xlfn.IFS(G7202 &gt; 90,300,G7202 &gt; 50,200,G7202 &gt; 37,100,G7202 &gt; 25,50,G7202 &gt;= 0,25)</f>
        <v>25</v>
      </c>
      <c r="K7202" cm="1">
        <f t="array" ref="K7202">_xlfn.IFS(G7202 &gt; 90,201,G7202 &gt; 50,101,G7202 &gt; 37,51,G7202 &gt; 25,26,G7202 &gt;= 0,0)</f>
        <v>0</v>
      </c>
      <c r="L7202" cm="1">
        <f t="array" ref="L7202">_xlfn.IFS(G7202 &gt; 90,100,G7202 &gt; 50,90,G7202 &gt; 37,50,G7202 &gt; 25,37,G7202 &gt;= 0,25)</f>
        <v>25</v>
      </c>
      <c r="M7202" cm="1">
        <f t="array" ref="M7202">_xlfn.IFS(G7202 &gt; 90,91,G7202 &gt; 50,51,G7202 &gt; 37,38,G7202 &gt; 25,26,G7202 &gt;= 0,0)</f>
        <v>0</v>
      </c>
      <c r="N7202">
        <f t="shared" si="224"/>
        <v>19</v>
      </c>
      <c r="O7202" s="1">
        <f t="shared" si="225"/>
        <v>27</v>
      </c>
    </row>
    <row r="7203" spans="1:15" x14ac:dyDescent="0.2">
      <c r="A7203" s="4">
        <v>191226</v>
      </c>
      <c r="B7203" s="14">
        <v>100</v>
      </c>
      <c r="C7203" s="1">
        <v>19</v>
      </c>
      <c r="D7203" s="1">
        <v>0</v>
      </c>
      <c r="E7203" s="1">
        <v>4</v>
      </c>
      <c r="F7203" s="1">
        <v>28</v>
      </c>
      <c r="G7203" s="1">
        <v>15</v>
      </c>
      <c r="J7203" cm="1">
        <f t="array" ref="J7203">_xlfn.IFS(G7203 &gt; 90,300,G7203 &gt; 50,200,G7203 &gt; 37,100,G7203 &gt; 25,50,G7203 &gt;= 0,25)</f>
        <v>25</v>
      </c>
      <c r="K7203" cm="1">
        <f t="array" ref="K7203">_xlfn.IFS(G7203 &gt; 90,201,G7203 &gt; 50,101,G7203 &gt; 37,51,G7203 &gt; 25,26,G7203 &gt;= 0,0)</f>
        <v>0</v>
      </c>
      <c r="L7203" cm="1">
        <f t="array" ref="L7203">_xlfn.IFS(G7203 &gt; 90,100,G7203 &gt; 50,90,G7203 &gt; 37,50,G7203 &gt; 25,37,G7203 &gt;= 0,25)</f>
        <v>25</v>
      </c>
      <c r="M7203" cm="1">
        <f t="array" ref="M7203">_xlfn.IFS(G7203 &gt; 90,91,G7203 &gt; 50,51,G7203 &gt; 37,38,G7203 &gt; 25,26,G7203 &gt;= 0,0)</f>
        <v>0</v>
      </c>
      <c r="N7203">
        <f t="shared" si="224"/>
        <v>15</v>
      </c>
      <c r="O7203" s="1">
        <f t="shared" si="225"/>
        <v>27</v>
      </c>
    </row>
    <row r="7204" spans="1:15" x14ac:dyDescent="0.2">
      <c r="A7204" s="4">
        <v>191226</v>
      </c>
      <c r="B7204" s="14">
        <v>200</v>
      </c>
      <c r="C7204" s="1">
        <v>19</v>
      </c>
      <c r="D7204" s="1">
        <v>0</v>
      </c>
      <c r="E7204" s="1">
        <v>3</v>
      </c>
      <c r="F7204" s="1">
        <v>30</v>
      </c>
      <c r="G7204" s="1">
        <v>17</v>
      </c>
      <c r="J7204" cm="1">
        <f t="array" ref="J7204">_xlfn.IFS(G7204 &gt; 90,300,G7204 &gt; 50,200,G7204 &gt; 37,100,G7204 &gt; 25,50,G7204 &gt;= 0,25)</f>
        <v>25</v>
      </c>
      <c r="K7204" cm="1">
        <f t="array" ref="K7204">_xlfn.IFS(G7204 &gt; 90,201,G7204 &gt; 50,101,G7204 &gt; 37,51,G7204 &gt; 25,26,G7204 &gt;= 0,0)</f>
        <v>0</v>
      </c>
      <c r="L7204" cm="1">
        <f t="array" ref="L7204">_xlfn.IFS(G7204 &gt; 90,100,G7204 &gt; 50,90,G7204 &gt; 37,50,G7204 &gt; 25,37,G7204 &gt;= 0,25)</f>
        <v>25</v>
      </c>
      <c r="M7204" cm="1">
        <f t="array" ref="M7204">_xlfn.IFS(G7204 &gt; 90,91,G7204 &gt; 50,51,G7204 &gt; 37,38,G7204 &gt; 25,26,G7204 &gt;= 0,0)</f>
        <v>0</v>
      </c>
      <c r="N7204">
        <f t="shared" si="224"/>
        <v>17</v>
      </c>
      <c r="O7204" s="1">
        <f t="shared" si="225"/>
        <v>27</v>
      </c>
    </row>
    <row r="7205" spans="1:15" x14ac:dyDescent="0.2">
      <c r="A7205" s="4">
        <v>191226</v>
      </c>
      <c r="B7205" s="14">
        <v>300</v>
      </c>
      <c r="C7205" s="1">
        <v>12</v>
      </c>
      <c r="D7205" s="1">
        <v>2</v>
      </c>
      <c r="E7205" s="1">
        <v>3</v>
      </c>
      <c r="F7205" s="1">
        <v>23</v>
      </c>
      <c r="G7205" s="1">
        <v>20</v>
      </c>
      <c r="J7205" cm="1">
        <f t="array" ref="J7205">_xlfn.IFS(G7205 &gt; 90,300,G7205 &gt; 50,200,G7205 &gt; 37,100,G7205 &gt; 25,50,G7205 &gt;= 0,25)</f>
        <v>25</v>
      </c>
      <c r="K7205" cm="1">
        <f t="array" ref="K7205">_xlfn.IFS(G7205 &gt; 90,201,G7205 &gt; 50,101,G7205 &gt; 37,51,G7205 &gt; 25,26,G7205 &gt;= 0,0)</f>
        <v>0</v>
      </c>
      <c r="L7205" cm="1">
        <f t="array" ref="L7205">_xlfn.IFS(G7205 &gt; 90,100,G7205 &gt; 50,90,G7205 &gt; 37,50,G7205 &gt; 25,37,G7205 &gt;= 0,25)</f>
        <v>25</v>
      </c>
      <c r="M7205" cm="1">
        <f t="array" ref="M7205">_xlfn.IFS(G7205 &gt; 90,91,G7205 &gt; 50,51,G7205 &gt; 37,38,G7205 &gt; 25,26,G7205 &gt;= 0,0)</f>
        <v>0</v>
      </c>
      <c r="N7205">
        <f t="shared" si="224"/>
        <v>20</v>
      </c>
      <c r="O7205" s="1">
        <f t="shared" si="225"/>
        <v>27</v>
      </c>
    </row>
    <row r="7206" spans="1:15" x14ac:dyDescent="0.2">
      <c r="A7206" s="4">
        <v>191226</v>
      </c>
      <c r="B7206" s="14">
        <v>400</v>
      </c>
      <c r="C7206" s="1">
        <v>10</v>
      </c>
      <c r="D7206" s="1">
        <v>1</v>
      </c>
      <c r="E7206" s="1">
        <v>3</v>
      </c>
      <c r="F7206" s="1">
        <v>30</v>
      </c>
      <c r="G7206" s="1">
        <v>18</v>
      </c>
      <c r="J7206" cm="1">
        <f t="array" ref="J7206">_xlfn.IFS(G7206 &gt; 90,300,G7206 &gt; 50,200,G7206 &gt; 37,100,G7206 &gt; 25,50,G7206 &gt;= 0,25)</f>
        <v>25</v>
      </c>
      <c r="K7206" cm="1">
        <f t="array" ref="K7206">_xlfn.IFS(G7206 &gt; 90,201,G7206 &gt; 50,101,G7206 &gt; 37,51,G7206 &gt; 25,26,G7206 &gt;= 0,0)</f>
        <v>0</v>
      </c>
      <c r="L7206" cm="1">
        <f t="array" ref="L7206">_xlfn.IFS(G7206 &gt; 90,100,G7206 &gt; 50,90,G7206 &gt; 37,50,G7206 &gt; 25,37,G7206 &gt;= 0,25)</f>
        <v>25</v>
      </c>
      <c r="M7206" cm="1">
        <f t="array" ref="M7206">_xlfn.IFS(G7206 &gt; 90,91,G7206 &gt; 50,51,G7206 &gt; 37,38,G7206 &gt; 25,26,G7206 &gt;= 0,0)</f>
        <v>0</v>
      </c>
      <c r="N7206">
        <f t="shared" si="224"/>
        <v>18</v>
      </c>
      <c r="O7206" s="1">
        <f t="shared" si="225"/>
        <v>27</v>
      </c>
    </row>
    <row r="7207" spans="1:15" x14ac:dyDescent="0.2">
      <c r="A7207" s="4">
        <v>191226</v>
      </c>
      <c r="B7207" s="14">
        <v>500</v>
      </c>
      <c r="C7207" s="1">
        <v>3</v>
      </c>
      <c r="D7207" s="1">
        <v>7</v>
      </c>
      <c r="E7207" s="1">
        <v>5</v>
      </c>
      <c r="F7207" s="1">
        <v>31</v>
      </c>
      <c r="G7207" s="1">
        <v>24</v>
      </c>
      <c r="J7207" cm="1">
        <f t="array" ref="J7207">_xlfn.IFS(G7207 &gt; 90,300,G7207 &gt; 50,200,G7207 &gt; 37,100,G7207 &gt; 25,50,G7207 &gt;= 0,25)</f>
        <v>25</v>
      </c>
      <c r="K7207" cm="1">
        <f t="array" ref="K7207">_xlfn.IFS(G7207 &gt; 90,201,G7207 &gt; 50,101,G7207 &gt; 37,51,G7207 &gt; 25,26,G7207 &gt;= 0,0)</f>
        <v>0</v>
      </c>
      <c r="L7207" cm="1">
        <f t="array" ref="L7207">_xlfn.IFS(G7207 &gt; 90,100,G7207 &gt; 50,90,G7207 &gt; 37,50,G7207 &gt; 25,37,G7207 &gt;= 0,25)</f>
        <v>25</v>
      </c>
      <c r="M7207" cm="1">
        <f t="array" ref="M7207">_xlfn.IFS(G7207 &gt; 90,91,G7207 &gt; 50,51,G7207 &gt; 37,38,G7207 &gt; 25,26,G7207 &gt;= 0,0)</f>
        <v>0</v>
      </c>
      <c r="N7207">
        <f t="shared" si="224"/>
        <v>24</v>
      </c>
      <c r="O7207" s="1">
        <f t="shared" si="225"/>
        <v>27</v>
      </c>
    </row>
    <row r="7208" spans="1:15" x14ac:dyDescent="0.2">
      <c r="A7208" s="4">
        <v>191226</v>
      </c>
      <c r="B7208" s="14">
        <v>600</v>
      </c>
      <c r="C7208" s="1">
        <v>3</v>
      </c>
      <c r="D7208" s="1">
        <v>10</v>
      </c>
      <c r="E7208" s="1">
        <v>5</v>
      </c>
      <c r="F7208" s="1">
        <v>44</v>
      </c>
      <c r="G7208" s="1">
        <v>30</v>
      </c>
      <c r="J7208" cm="1">
        <f t="array" ref="J7208">_xlfn.IFS(G7208 &gt; 90,300,G7208 &gt; 50,200,G7208 &gt; 37,100,G7208 &gt; 25,50,G7208 &gt;= 0,25)</f>
        <v>50</v>
      </c>
      <c r="K7208" cm="1">
        <f t="array" ref="K7208">_xlfn.IFS(G7208 &gt; 90,201,G7208 &gt; 50,101,G7208 &gt; 37,51,G7208 &gt; 25,26,G7208 &gt;= 0,0)</f>
        <v>26</v>
      </c>
      <c r="L7208" cm="1">
        <f t="array" ref="L7208">_xlfn.IFS(G7208 &gt; 90,100,G7208 &gt; 50,90,G7208 &gt; 37,50,G7208 &gt; 25,37,G7208 &gt;= 0,25)</f>
        <v>37</v>
      </c>
      <c r="M7208" cm="1">
        <f t="array" ref="M7208">_xlfn.IFS(G7208 &gt; 90,91,G7208 &gt; 50,51,G7208 &gt; 37,38,G7208 &gt; 25,26,G7208 &gt;= 0,0)</f>
        <v>26</v>
      </c>
      <c r="N7208">
        <f t="shared" si="224"/>
        <v>35</v>
      </c>
      <c r="O7208" s="1">
        <f t="shared" si="225"/>
        <v>27</v>
      </c>
    </row>
    <row r="7209" spans="1:15" x14ac:dyDescent="0.2">
      <c r="A7209" s="4">
        <v>191226</v>
      </c>
      <c r="B7209" s="14">
        <v>700</v>
      </c>
      <c r="C7209" s="1">
        <v>3</v>
      </c>
      <c r="D7209" s="1">
        <v>15</v>
      </c>
      <c r="E7209" s="1">
        <v>3</v>
      </c>
      <c r="F7209" s="1">
        <v>53</v>
      </c>
      <c r="G7209" s="1">
        <v>41</v>
      </c>
      <c r="J7209" cm="1">
        <f t="array" ref="J7209">_xlfn.IFS(G7209 &gt; 90,300,G7209 &gt; 50,200,G7209 &gt; 37,100,G7209 &gt; 25,50,G7209 &gt;= 0,25)</f>
        <v>100</v>
      </c>
      <c r="K7209" cm="1">
        <f t="array" ref="K7209">_xlfn.IFS(G7209 &gt; 90,201,G7209 &gt; 50,101,G7209 &gt; 37,51,G7209 &gt; 25,26,G7209 &gt;= 0,0)</f>
        <v>51</v>
      </c>
      <c r="L7209" cm="1">
        <f t="array" ref="L7209">_xlfn.IFS(G7209 &gt; 90,100,G7209 &gt; 50,90,G7209 &gt; 37,50,G7209 &gt; 25,37,G7209 &gt;= 0,25)</f>
        <v>50</v>
      </c>
      <c r="M7209" cm="1">
        <f t="array" ref="M7209">_xlfn.IFS(G7209 &gt; 90,91,G7209 &gt; 50,51,G7209 &gt; 37,38,G7209 &gt; 25,26,G7209 &gt;= 0,0)</f>
        <v>38</v>
      </c>
      <c r="N7209">
        <f t="shared" si="224"/>
        <v>64</v>
      </c>
      <c r="O7209" s="1">
        <f t="shared" si="225"/>
        <v>29</v>
      </c>
    </row>
    <row r="7210" spans="1:15" x14ac:dyDescent="0.2">
      <c r="A7210" s="4">
        <v>191226</v>
      </c>
      <c r="B7210" s="14">
        <v>800</v>
      </c>
      <c r="C7210" s="1">
        <v>3</v>
      </c>
      <c r="D7210" s="1">
        <v>20</v>
      </c>
      <c r="E7210" s="1">
        <v>3</v>
      </c>
      <c r="F7210" s="1">
        <v>51</v>
      </c>
      <c r="G7210" s="1">
        <v>35</v>
      </c>
      <c r="J7210" cm="1">
        <f t="array" ref="J7210">_xlfn.IFS(G7210 &gt; 90,300,G7210 &gt; 50,200,G7210 &gt; 37,100,G7210 &gt; 25,50,G7210 &gt;= 0,25)</f>
        <v>50</v>
      </c>
      <c r="K7210" cm="1">
        <f t="array" ref="K7210">_xlfn.IFS(G7210 &gt; 90,201,G7210 &gt; 50,101,G7210 &gt; 37,51,G7210 &gt; 25,26,G7210 &gt;= 0,0)</f>
        <v>26</v>
      </c>
      <c r="L7210" cm="1">
        <f t="array" ref="L7210">_xlfn.IFS(G7210 &gt; 90,100,G7210 &gt; 50,90,G7210 &gt; 37,50,G7210 &gt; 25,37,G7210 &gt;= 0,25)</f>
        <v>37</v>
      </c>
      <c r="M7210" cm="1">
        <f t="array" ref="M7210">_xlfn.IFS(G7210 &gt; 90,91,G7210 &gt; 50,51,G7210 &gt; 37,38,G7210 &gt; 25,26,G7210 &gt;= 0,0)</f>
        <v>26</v>
      </c>
      <c r="N7210">
        <f t="shared" si="224"/>
        <v>46</v>
      </c>
      <c r="O7210" s="1">
        <f t="shared" si="225"/>
        <v>30</v>
      </c>
    </row>
    <row r="7211" spans="1:15" x14ac:dyDescent="0.2">
      <c r="A7211" s="4">
        <v>191226</v>
      </c>
      <c r="B7211" s="14">
        <v>900</v>
      </c>
      <c r="C7211" s="1">
        <v>9</v>
      </c>
      <c r="D7211" s="1">
        <v>13</v>
      </c>
      <c r="E7211" s="1">
        <v>5</v>
      </c>
      <c r="F7211" s="1">
        <v>56</v>
      </c>
      <c r="G7211" s="1">
        <v>41</v>
      </c>
      <c r="J7211" cm="1">
        <f t="array" ref="J7211">_xlfn.IFS(G7211 &gt; 90,300,G7211 &gt; 50,200,G7211 &gt; 37,100,G7211 &gt; 25,50,G7211 &gt;= 0,25)</f>
        <v>100</v>
      </c>
      <c r="K7211" cm="1">
        <f t="array" ref="K7211">_xlfn.IFS(G7211 &gt; 90,201,G7211 &gt; 50,101,G7211 &gt; 37,51,G7211 &gt; 25,26,G7211 &gt;= 0,0)</f>
        <v>51</v>
      </c>
      <c r="L7211" cm="1">
        <f t="array" ref="L7211">_xlfn.IFS(G7211 &gt; 90,100,G7211 &gt; 50,90,G7211 &gt; 37,50,G7211 &gt; 25,37,G7211 &gt;= 0,25)</f>
        <v>50</v>
      </c>
      <c r="M7211" cm="1">
        <f t="array" ref="M7211">_xlfn.IFS(G7211 &gt; 90,91,G7211 &gt; 50,51,G7211 &gt; 37,38,G7211 &gt; 25,26,G7211 &gt;= 0,0)</f>
        <v>38</v>
      </c>
      <c r="N7211">
        <f t="shared" si="224"/>
        <v>64</v>
      </c>
      <c r="O7211" s="1">
        <f t="shared" si="225"/>
        <v>29</v>
      </c>
    </row>
    <row r="7212" spans="1:15" x14ac:dyDescent="0.2">
      <c r="A7212" s="4">
        <v>191226</v>
      </c>
      <c r="B7212" s="14">
        <v>1000</v>
      </c>
      <c r="C7212" s="1">
        <v>15</v>
      </c>
      <c r="D7212" s="1">
        <v>37</v>
      </c>
      <c r="E7212" s="1">
        <v>5</v>
      </c>
      <c r="F7212" s="1">
        <v>49</v>
      </c>
      <c r="G7212" s="1">
        <v>34</v>
      </c>
      <c r="J7212" cm="1">
        <f t="array" ref="J7212">_xlfn.IFS(G7212 &gt; 90,300,G7212 &gt; 50,200,G7212 &gt; 37,100,G7212 &gt; 25,50,G7212 &gt;= 0,25)</f>
        <v>50</v>
      </c>
      <c r="K7212" cm="1">
        <f t="array" ref="K7212">_xlfn.IFS(G7212 &gt; 90,201,G7212 &gt; 50,101,G7212 &gt; 37,51,G7212 &gt; 25,26,G7212 &gt;= 0,0)</f>
        <v>26</v>
      </c>
      <c r="L7212" cm="1">
        <f t="array" ref="L7212">_xlfn.IFS(G7212 &gt; 90,100,G7212 &gt; 50,90,G7212 &gt; 37,50,G7212 &gt; 25,37,G7212 &gt;= 0,25)</f>
        <v>37</v>
      </c>
      <c r="M7212" cm="1">
        <f t="array" ref="M7212">_xlfn.IFS(G7212 &gt; 90,91,G7212 &gt; 50,51,G7212 &gt; 37,38,G7212 &gt; 25,26,G7212 &gt;= 0,0)</f>
        <v>26</v>
      </c>
      <c r="N7212">
        <f t="shared" si="224"/>
        <v>44</v>
      </c>
      <c r="O7212" s="1">
        <f t="shared" si="225"/>
        <v>26</v>
      </c>
    </row>
    <row r="7213" spans="1:15" x14ac:dyDescent="0.2">
      <c r="A7213" s="4">
        <v>191226</v>
      </c>
      <c r="B7213" s="14">
        <v>1100</v>
      </c>
      <c r="C7213" s="1">
        <v>25</v>
      </c>
      <c r="D7213" s="1">
        <v>35</v>
      </c>
      <c r="E7213" s="1">
        <v>6</v>
      </c>
      <c r="F7213" s="1">
        <v>71</v>
      </c>
      <c r="G7213" s="1">
        <v>40</v>
      </c>
      <c r="J7213" cm="1">
        <f t="array" ref="J7213">_xlfn.IFS(G7213 &gt; 90,300,G7213 &gt; 50,200,G7213 &gt; 37,100,G7213 &gt; 25,50,G7213 &gt;= 0,25)</f>
        <v>100</v>
      </c>
      <c r="K7213" cm="1">
        <f t="array" ref="K7213">_xlfn.IFS(G7213 &gt; 90,201,G7213 &gt; 50,101,G7213 &gt; 37,51,G7213 &gt; 25,26,G7213 &gt;= 0,0)</f>
        <v>51</v>
      </c>
      <c r="L7213" cm="1">
        <f t="array" ref="L7213">_xlfn.IFS(G7213 &gt; 90,100,G7213 &gt; 50,90,G7213 &gt; 37,50,G7213 &gt; 25,37,G7213 &gt;= 0,25)</f>
        <v>50</v>
      </c>
      <c r="M7213" cm="1">
        <f t="array" ref="M7213">_xlfn.IFS(G7213 &gt; 90,91,G7213 &gt; 50,51,G7213 &gt; 37,38,G7213 &gt; 25,26,G7213 &gt;= 0,0)</f>
        <v>38</v>
      </c>
      <c r="N7213">
        <f t="shared" si="224"/>
        <v>60</v>
      </c>
      <c r="O7213" s="1">
        <f t="shared" si="225"/>
        <v>28</v>
      </c>
    </row>
    <row r="7214" spans="1:15" x14ac:dyDescent="0.2">
      <c r="A7214" s="4">
        <v>191226</v>
      </c>
      <c r="B7214" s="14">
        <v>1200</v>
      </c>
      <c r="C7214" s="1">
        <v>27</v>
      </c>
      <c r="D7214" s="1">
        <v>41</v>
      </c>
      <c r="E7214" s="1">
        <v>6</v>
      </c>
      <c r="F7214" s="1">
        <v>60</v>
      </c>
      <c r="G7214" s="1">
        <v>38</v>
      </c>
      <c r="J7214" cm="1">
        <f t="array" ref="J7214">_xlfn.IFS(G7214 &gt; 90,300,G7214 &gt; 50,200,G7214 &gt; 37,100,G7214 &gt; 25,50,G7214 &gt;= 0,25)</f>
        <v>100</v>
      </c>
      <c r="K7214" cm="1">
        <f t="array" ref="K7214">_xlfn.IFS(G7214 &gt; 90,201,G7214 &gt; 50,101,G7214 &gt; 37,51,G7214 &gt; 25,26,G7214 &gt;= 0,0)</f>
        <v>51</v>
      </c>
      <c r="L7214" cm="1">
        <f t="array" ref="L7214">_xlfn.IFS(G7214 &gt; 90,100,G7214 &gt; 50,90,G7214 &gt; 37,50,G7214 &gt; 25,37,G7214 &gt;= 0,25)</f>
        <v>50</v>
      </c>
      <c r="M7214" cm="1">
        <f t="array" ref="M7214">_xlfn.IFS(G7214 &gt; 90,91,G7214 &gt; 50,51,G7214 &gt; 37,38,G7214 &gt; 25,26,G7214 &gt;= 0,0)</f>
        <v>38</v>
      </c>
      <c r="N7214">
        <f t="shared" si="224"/>
        <v>51</v>
      </c>
      <c r="O7214" s="1">
        <f t="shared" si="225"/>
        <v>29</v>
      </c>
    </row>
    <row r="7215" spans="1:15" x14ac:dyDescent="0.2">
      <c r="A7215" s="4">
        <v>191226</v>
      </c>
      <c r="B7215" s="14">
        <v>1300</v>
      </c>
      <c r="C7215" s="1" t="s">
        <v>8</v>
      </c>
      <c r="D7215" s="1" t="s">
        <v>8</v>
      </c>
      <c r="E7215" s="1" t="s">
        <v>8</v>
      </c>
      <c r="F7215" s="1">
        <v>53</v>
      </c>
      <c r="G7215" s="1">
        <v>37</v>
      </c>
      <c r="J7215" cm="1">
        <f t="array" ref="J7215">_xlfn.IFS(G7215 &gt; 90,300,G7215 &gt; 50,200,G7215 &gt; 37,100,G7215 &gt; 25,50,G7215 &gt;= 0,25)</f>
        <v>50</v>
      </c>
      <c r="K7215" cm="1">
        <f t="array" ref="K7215">_xlfn.IFS(G7215 &gt; 90,201,G7215 &gt; 50,101,G7215 &gt; 37,51,G7215 &gt; 25,26,G7215 &gt;= 0,0)</f>
        <v>26</v>
      </c>
      <c r="L7215" cm="1">
        <f t="array" ref="L7215">_xlfn.IFS(G7215 &gt; 90,100,G7215 &gt; 50,90,G7215 &gt; 37,50,G7215 &gt; 25,37,G7215 &gt;= 0,25)</f>
        <v>37</v>
      </c>
      <c r="M7215" cm="1">
        <f t="array" ref="M7215">_xlfn.IFS(G7215 &gt; 90,91,G7215 &gt; 50,51,G7215 &gt; 37,38,G7215 &gt; 25,26,G7215 &gt;= 0,0)</f>
        <v>26</v>
      </c>
      <c r="N7215">
        <f t="shared" si="224"/>
        <v>50</v>
      </c>
      <c r="O7215" s="1">
        <f t="shared" si="225"/>
        <v>31</v>
      </c>
    </row>
    <row r="7216" spans="1:15" x14ac:dyDescent="0.2">
      <c r="A7216" s="4">
        <v>191226</v>
      </c>
      <c r="B7216" s="14">
        <v>1400</v>
      </c>
      <c r="C7216" s="1">
        <v>52</v>
      </c>
      <c r="D7216" s="1">
        <v>10</v>
      </c>
      <c r="E7216" s="1">
        <v>4</v>
      </c>
      <c r="F7216" s="1">
        <v>60</v>
      </c>
      <c r="G7216" s="1">
        <v>35</v>
      </c>
      <c r="J7216" cm="1">
        <f t="array" ref="J7216">_xlfn.IFS(G7216 &gt; 90,300,G7216 &gt; 50,200,G7216 &gt; 37,100,G7216 &gt; 25,50,G7216 &gt;= 0,25)</f>
        <v>50</v>
      </c>
      <c r="K7216" cm="1">
        <f t="array" ref="K7216">_xlfn.IFS(G7216 &gt; 90,201,G7216 &gt; 50,101,G7216 &gt; 37,51,G7216 &gt; 25,26,G7216 &gt;= 0,0)</f>
        <v>26</v>
      </c>
      <c r="L7216" cm="1">
        <f t="array" ref="L7216">_xlfn.IFS(G7216 &gt; 90,100,G7216 &gt; 50,90,G7216 &gt; 37,50,G7216 &gt; 25,37,G7216 &gt;= 0,25)</f>
        <v>37</v>
      </c>
      <c r="M7216" cm="1">
        <f t="array" ref="M7216">_xlfn.IFS(G7216 &gt; 90,91,G7216 &gt; 50,51,G7216 &gt; 37,38,G7216 &gt; 25,26,G7216 &gt;= 0,0)</f>
        <v>26</v>
      </c>
      <c r="N7216">
        <f t="shared" si="224"/>
        <v>46</v>
      </c>
      <c r="O7216" s="1">
        <f t="shared" si="225"/>
        <v>32</v>
      </c>
    </row>
    <row r="7217" spans="1:15" x14ac:dyDescent="0.2">
      <c r="A7217" s="4">
        <v>191226</v>
      </c>
      <c r="B7217" s="14">
        <v>1500</v>
      </c>
      <c r="C7217" s="1">
        <v>69</v>
      </c>
      <c r="D7217" s="1">
        <v>13</v>
      </c>
      <c r="E7217" s="1">
        <v>6</v>
      </c>
      <c r="F7217" s="1">
        <v>43</v>
      </c>
      <c r="G7217" s="1">
        <v>28</v>
      </c>
      <c r="J7217" cm="1">
        <f t="array" ref="J7217">_xlfn.IFS(G7217 &gt; 90,300,G7217 &gt; 50,200,G7217 &gt; 37,100,G7217 &gt; 25,50,G7217 &gt;= 0,25)</f>
        <v>50</v>
      </c>
      <c r="K7217" cm="1">
        <f t="array" ref="K7217">_xlfn.IFS(G7217 &gt; 90,201,G7217 &gt; 50,101,G7217 &gt; 37,51,G7217 &gt; 25,26,G7217 &gt;= 0,0)</f>
        <v>26</v>
      </c>
      <c r="L7217" cm="1">
        <f t="array" ref="L7217">_xlfn.IFS(G7217 &gt; 90,100,G7217 &gt; 50,90,G7217 &gt; 37,50,G7217 &gt; 25,37,G7217 &gt;= 0,25)</f>
        <v>37</v>
      </c>
      <c r="M7217" cm="1">
        <f t="array" ref="M7217">_xlfn.IFS(G7217 &gt; 90,91,G7217 &gt; 50,51,G7217 &gt; 37,38,G7217 &gt; 25,26,G7217 &gt;= 0,0)</f>
        <v>26</v>
      </c>
      <c r="N7217">
        <f t="shared" si="224"/>
        <v>31</v>
      </c>
      <c r="O7217" s="1">
        <f t="shared" si="225"/>
        <v>32</v>
      </c>
    </row>
    <row r="7218" spans="1:15" x14ac:dyDescent="0.2">
      <c r="A7218" s="4">
        <v>191226</v>
      </c>
      <c r="B7218" s="14">
        <v>1600</v>
      </c>
      <c r="C7218" s="1">
        <v>67</v>
      </c>
      <c r="D7218" s="1">
        <v>3</v>
      </c>
      <c r="E7218" s="1">
        <v>4</v>
      </c>
      <c r="F7218" s="1">
        <v>56</v>
      </c>
      <c r="G7218" s="1">
        <v>32</v>
      </c>
      <c r="J7218" cm="1">
        <f t="array" ref="J7218">_xlfn.IFS(G7218 &gt; 90,300,G7218 &gt; 50,200,G7218 &gt; 37,100,G7218 &gt; 25,50,G7218 &gt;= 0,25)</f>
        <v>50</v>
      </c>
      <c r="K7218" cm="1">
        <f t="array" ref="K7218">_xlfn.IFS(G7218 &gt; 90,201,G7218 &gt; 50,101,G7218 &gt; 37,51,G7218 &gt; 25,26,G7218 &gt;= 0,0)</f>
        <v>26</v>
      </c>
      <c r="L7218" cm="1">
        <f t="array" ref="L7218">_xlfn.IFS(G7218 &gt; 90,100,G7218 &gt; 50,90,G7218 &gt; 37,50,G7218 &gt; 25,37,G7218 &gt;= 0,25)</f>
        <v>37</v>
      </c>
      <c r="M7218" cm="1">
        <f t="array" ref="M7218">_xlfn.IFS(G7218 &gt; 90,91,G7218 &gt; 50,51,G7218 &gt; 37,38,G7218 &gt; 25,26,G7218 &gt;= 0,0)</f>
        <v>26</v>
      </c>
      <c r="N7218">
        <f t="shared" si="224"/>
        <v>40</v>
      </c>
      <c r="O7218" s="1">
        <f t="shared" si="225"/>
        <v>33</v>
      </c>
    </row>
    <row r="7219" spans="1:15" x14ac:dyDescent="0.2">
      <c r="A7219" s="4">
        <v>191226</v>
      </c>
      <c r="B7219" s="14">
        <v>1700</v>
      </c>
      <c r="C7219" s="1">
        <v>55</v>
      </c>
      <c r="D7219" s="1">
        <v>2</v>
      </c>
      <c r="E7219" s="1">
        <v>2</v>
      </c>
      <c r="F7219" s="1">
        <v>51</v>
      </c>
      <c r="G7219" s="1">
        <v>33</v>
      </c>
      <c r="J7219" cm="1">
        <f t="array" ref="J7219">_xlfn.IFS(G7219 &gt; 90,300,G7219 &gt; 50,200,G7219 &gt; 37,100,G7219 &gt; 25,50,G7219 &gt;= 0,25)</f>
        <v>50</v>
      </c>
      <c r="K7219" cm="1">
        <f t="array" ref="K7219">_xlfn.IFS(G7219 &gt; 90,201,G7219 &gt; 50,101,G7219 &gt; 37,51,G7219 &gt; 25,26,G7219 &gt;= 0,0)</f>
        <v>26</v>
      </c>
      <c r="L7219" cm="1">
        <f t="array" ref="L7219">_xlfn.IFS(G7219 &gt; 90,100,G7219 &gt; 50,90,G7219 &gt; 37,50,G7219 &gt; 25,37,G7219 &gt;= 0,25)</f>
        <v>37</v>
      </c>
      <c r="M7219" cm="1">
        <f t="array" ref="M7219">_xlfn.IFS(G7219 &gt; 90,91,G7219 &gt; 50,51,G7219 &gt; 37,38,G7219 &gt; 25,26,G7219 &gt;= 0,0)</f>
        <v>26</v>
      </c>
      <c r="N7219">
        <f t="shared" si="224"/>
        <v>42</v>
      </c>
      <c r="O7219" s="1">
        <f t="shared" si="225"/>
        <v>34</v>
      </c>
    </row>
    <row r="7220" spans="1:15" x14ac:dyDescent="0.2">
      <c r="A7220" s="4">
        <v>191226</v>
      </c>
      <c r="B7220" s="14">
        <v>1800</v>
      </c>
      <c r="C7220" s="1">
        <v>53</v>
      </c>
      <c r="D7220" s="1">
        <v>3</v>
      </c>
      <c r="E7220" s="1">
        <v>2</v>
      </c>
      <c r="F7220" s="1">
        <v>39</v>
      </c>
      <c r="G7220" s="1">
        <v>20</v>
      </c>
      <c r="J7220" cm="1">
        <f t="array" ref="J7220">_xlfn.IFS(G7220 &gt; 90,300,G7220 &gt; 50,200,G7220 &gt; 37,100,G7220 &gt; 25,50,G7220 &gt;= 0,25)</f>
        <v>25</v>
      </c>
      <c r="K7220" cm="1">
        <f t="array" ref="K7220">_xlfn.IFS(G7220 &gt; 90,201,G7220 &gt; 50,101,G7220 &gt; 37,51,G7220 &gt; 25,26,G7220 &gt;= 0,0)</f>
        <v>0</v>
      </c>
      <c r="L7220" cm="1">
        <f t="array" ref="L7220">_xlfn.IFS(G7220 &gt; 90,100,G7220 &gt; 50,90,G7220 &gt; 37,50,G7220 &gt; 25,37,G7220 &gt;= 0,25)</f>
        <v>25</v>
      </c>
      <c r="M7220" cm="1">
        <f t="array" ref="M7220">_xlfn.IFS(G7220 &gt; 90,91,G7220 &gt; 50,51,G7220 &gt; 37,38,G7220 &gt; 25,26,G7220 &gt;= 0,0)</f>
        <v>0</v>
      </c>
      <c r="N7220">
        <f t="shared" si="224"/>
        <v>20</v>
      </c>
      <c r="O7220" s="1">
        <f t="shared" si="225"/>
        <v>34</v>
      </c>
    </row>
    <row r="7221" spans="1:15" x14ac:dyDescent="0.2">
      <c r="A7221" s="4">
        <v>191226</v>
      </c>
      <c r="B7221" s="14">
        <v>1900</v>
      </c>
      <c r="C7221" s="1">
        <v>35</v>
      </c>
      <c r="D7221" s="1">
        <v>5</v>
      </c>
      <c r="E7221" s="1">
        <v>3</v>
      </c>
      <c r="F7221" s="1">
        <v>42</v>
      </c>
      <c r="G7221" s="1">
        <v>26</v>
      </c>
      <c r="J7221" cm="1">
        <f t="array" ref="J7221">_xlfn.IFS(G7221 &gt; 90,300,G7221 &gt; 50,200,G7221 &gt; 37,100,G7221 &gt; 25,50,G7221 &gt;= 0,25)</f>
        <v>50</v>
      </c>
      <c r="K7221" cm="1">
        <f t="array" ref="K7221">_xlfn.IFS(G7221 &gt; 90,201,G7221 &gt; 50,101,G7221 &gt; 37,51,G7221 &gt; 25,26,G7221 &gt;= 0,0)</f>
        <v>26</v>
      </c>
      <c r="L7221" cm="1">
        <f t="array" ref="L7221">_xlfn.IFS(G7221 &gt; 90,100,G7221 &gt; 50,90,G7221 &gt; 37,50,G7221 &gt; 25,37,G7221 &gt;= 0,25)</f>
        <v>37</v>
      </c>
      <c r="M7221" cm="1">
        <f t="array" ref="M7221">_xlfn.IFS(G7221 &gt; 90,91,G7221 &gt; 50,51,G7221 &gt; 37,38,G7221 &gt; 25,26,G7221 &gt;= 0,0)</f>
        <v>26</v>
      </c>
      <c r="N7221">
        <f t="shared" si="224"/>
        <v>26</v>
      </c>
      <c r="O7221" s="1">
        <f t="shared" si="225"/>
        <v>34</v>
      </c>
    </row>
    <row r="7222" spans="1:15" x14ac:dyDescent="0.2">
      <c r="A7222" s="4">
        <v>191226</v>
      </c>
      <c r="B7222" s="14">
        <v>2000</v>
      </c>
      <c r="C7222" s="1">
        <v>16</v>
      </c>
      <c r="D7222" s="1">
        <v>4</v>
      </c>
      <c r="E7222" s="1">
        <v>4</v>
      </c>
      <c r="F7222" s="1">
        <v>48</v>
      </c>
      <c r="G7222" s="1">
        <v>27</v>
      </c>
      <c r="J7222" cm="1">
        <f t="array" ref="J7222">_xlfn.IFS(G7222 &gt; 90,300,G7222 &gt; 50,200,G7222 &gt; 37,100,G7222 &gt; 25,50,G7222 &gt;= 0,25)</f>
        <v>50</v>
      </c>
      <c r="K7222" cm="1">
        <f t="array" ref="K7222">_xlfn.IFS(G7222 &gt; 90,201,G7222 &gt; 50,101,G7222 &gt; 37,51,G7222 &gt; 25,26,G7222 &gt;= 0,0)</f>
        <v>26</v>
      </c>
      <c r="L7222" cm="1">
        <f t="array" ref="L7222">_xlfn.IFS(G7222 &gt; 90,100,G7222 &gt; 50,90,G7222 &gt; 37,50,G7222 &gt; 25,37,G7222 &gt;= 0,25)</f>
        <v>37</v>
      </c>
      <c r="M7222" cm="1">
        <f t="array" ref="M7222">_xlfn.IFS(G7222 &gt; 90,91,G7222 &gt; 50,51,G7222 &gt; 37,38,G7222 &gt; 25,26,G7222 &gt;= 0,0)</f>
        <v>26</v>
      </c>
      <c r="N7222">
        <f t="shared" si="224"/>
        <v>29</v>
      </c>
      <c r="O7222" s="1">
        <f t="shared" si="225"/>
        <v>34</v>
      </c>
    </row>
    <row r="7223" spans="1:15" x14ac:dyDescent="0.2">
      <c r="A7223" s="4">
        <v>191226</v>
      </c>
      <c r="B7223" s="14">
        <v>2100</v>
      </c>
      <c r="C7223" s="1">
        <v>9</v>
      </c>
      <c r="D7223" s="1">
        <v>3</v>
      </c>
      <c r="E7223" s="1">
        <v>4</v>
      </c>
      <c r="F7223" s="1">
        <v>46</v>
      </c>
      <c r="G7223" s="1">
        <v>24</v>
      </c>
      <c r="J7223" cm="1">
        <f t="array" ref="J7223">_xlfn.IFS(G7223 &gt; 90,300,G7223 &gt; 50,200,G7223 &gt; 37,100,G7223 &gt; 25,50,G7223 &gt;= 0,25)</f>
        <v>25</v>
      </c>
      <c r="K7223" cm="1">
        <f t="array" ref="K7223">_xlfn.IFS(G7223 &gt; 90,201,G7223 &gt; 50,101,G7223 &gt; 37,51,G7223 &gt; 25,26,G7223 &gt;= 0,0)</f>
        <v>0</v>
      </c>
      <c r="L7223" cm="1">
        <f t="array" ref="L7223">_xlfn.IFS(G7223 &gt; 90,100,G7223 &gt; 50,90,G7223 &gt; 37,50,G7223 &gt; 25,37,G7223 &gt;= 0,25)</f>
        <v>25</v>
      </c>
      <c r="M7223" cm="1">
        <f t="array" ref="M7223">_xlfn.IFS(G7223 &gt; 90,91,G7223 &gt; 50,51,G7223 &gt; 37,38,G7223 &gt; 25,26,G7223 &gt;= 0,0)</f>
        <v>0</v>
      </c>
      <c r="N7223">
        <f t="shared" si="224"/>
        <v>24</v>
      </c>
      <c r="O7223" s="1">
        <f t="shared" si="225"/>
        <v>35</v>
      </c>
    </row>
    <row r="7224" spans="1:15" x14ac:dyDescent="0.2">
      <c r="A7224" s="4">
        <v>191226</v>
      </c>
      <c r="B7224" s="14">
        <v>2200</v>
      </c>
      <c r="C7224" s="1">
        <v>9</v>
      </c>
      <c r="D7224" s="1">
        <v>1</v>
      </c>
      <c r="E7224" s="1">
        <v>4</v>
      </c>
      <c r="F7224" s="1">
        <v>36</v>
      </c>
      <c r="G7224" s="1">
        <v>23</v>
      </c>
      <c r="J7224" cm="1">
        <f t="array" ref="J7224">_xlfn.IFS(G7224 &gt; 90,300,G7224 &gt; 50,200,G7224 &gt; 37,100,G7224 &gt; 25,50,G7224 &gt;= 0,25)</f>
        <v>25</v>
      </c>
      <c r="K7224" cm="1">
        <f t="array" ref="K7224">_xlfn.IFS(G7224 &gt; 90,201,G7224 &gt; 50,101,G7224 &gt; 37,51,G7224 &gt; 25,26,G7224 &gt;= 0,0)</f>
        <v>0</v>
      </c>
      <c r="L7224" cm="1">
        <f t="array" ref="L7224">_xlfn.IFS(G7224 &gt; 90,100,G7224 &gt; 50,90,G7224 &gt; 37,50,G7224 &gt; 25,37,G7224 &gt;= 0,25)</f>
        <v>25</v>
      </c>
      <c r="M7224" cm="1">
        <f t="array" ref="M7224">_xlfn.IFS(G7224 &gt; 90,91,G7224 &gt; 50,51,G7224 &gt; 37,38,G7224 &gt; 25,26,G7224 &gt;= 0,0)</f>
        <v>0</v>
      </c>
      <c r="N7224">
        <f t="shared" si="224"/>
        <v>23</v>
      </c>
      <c r="O7224" s="1">
        <f t="shared" si="225"/>
        <v>35</v>
      </c>
    </row>
    <row r="7225" spans="1:15" x14ac:dyDescent="0.2">
      <c r="A7225" s="4">
        <v>191226</v>
      </c>
      <c r="B7225" s="14">
        <v>2300</v>
      </c>
      <c r="C7225" s="1">
        <v>4</v>
      </c>
      <c r="D7225" s="1">
        <v>0</v>
      </c>
      <c r="E7225" s="1">
        <v>4</v>
      </c>
      <c r="F7225" s="1">
        <v>25</v>
      </c>
      <c r="G7225" s="1">
        <v>20</v>
      </c>
      <c r="J7225" cm="1">
        <f t="array" ref="J7225">_xlfn.IFS(G7225 &gt; 90,300,G7225 &gt; 50,200,G7225 &gt; 37,100,G7225 &gt; 25,50,G7225 &gt;= 0,25)</f>
        <v>25</v>
      </c>
      <c r="K7225" cm="1">
        <f t="array" ref="K7225">_xlfn.IFS(G7225 &gt; 90,201,G7225 &gt; 50,101,G7225 &gt; 37,51,G7225 &gt; 25,26,G7225 &gt;= 0,0)</f>
        <v>0</v>
      </c>
      <c r="L7225" cm="1">
        <f t="array" ref="L7225">_xlfn.IFS(G7225 &gt; 90,100,G7225 &gt; 50,90,G7225 &gt; 37,50,G7225 &gt; 25,37,G7225 &gt;= 0,25)</f>
        <v>25</v>
      </c>
      <c r="M7225" cm="1">
        <f t="array" ref="M7225">_xlfn.IFS(G7225 &gt; 90,91,G7225 &gt; 50,51,G7225 &gt; 37,38,G7225 &gt; 25,26,G7225 &gt;= 0,0)</f>
        <v>0</v>
      </c>
      <c r="N7225">
        <f t="shared" si="224"/>
        <v>20</v>
      </c>
      <c r="O7225" s="1">
        <f t="shared" si="225"/>
        <v>35</v>
      </c>
    </row>
    <row r="7226" spans="1:15" x14ac:dyDescent="0.2">
      <c r="A7226" s="4">
        <v>191226</v>
      </c>
      <c r="B7226" s="14">
        <v>2400</v>
      </c>
      <c r="C7226" s="1">
        <v>4</v>
      </c>
      <c r="D7226" s="1">
        <v>1</v>
      </c>
      <c r="E7226" s="1">
        <v>4</v>
      </c>
      <c r="F7226" s="1">
        <v>28</v>
      </c>
      <c r="G7226" s="1">
        <v>20</v>
      </c>
      <c r="J7226" cm="1">
        <f t="array" ref="J7226">_xlfn.IFS(G7226 &gt; 90,300,G7226 &gt; 50,200,G7226 &gt; 37,100,G7226 &gt; 25,50,G7226 &gt;= 0,25)</f>
        <v>25</v>
      </c>
      <c r="K7226" cm="1">
        <f t="array" ref="K7226">_xlfn.IFS(G7226 &gt; 90,201,G7226 &gt; 50,101,G7226 &gt; 37,51,G7226 &gt; 25,26,G7226 &gt;= 0,0)</f>
        <v>0</v>
      </c>
      <c r="L7226" cm="1">
        <f t="array" ref="L7226">_xlfn.IFS(G7226 &gt; 90,100,G7226 &gt; 50,90,G7226 &gt; 37,50,G7226 &gt; 25,37,G7226 &gt;= 0,25)</f>
        <v>25</v>
      </c>
      <c r="M7226" cm="1">
        <f t="array" ref="M7226">_xlfn.IFS(G7226 &gt; 90,91,G7226 &gt; 50,51,G7226 &gt; 37,38,G7226 &gt; 25,26,G7226 &gt;= 0,0)</f>
        <v>0</v>
      </c>
      <c r="N7226">
        <f t="shared" si="224"/>
        <v>20</v>
      </c>
      <c r="O7226" s="1">
        <f t="shared" si="225"/>
        <v>35</v>
      </c>
    </row>
    <row r="7227" spans="1:15" x14ac:dyDescent="0.2">
      <c r="A7227" s="4">
        <v>191227</v>
      </c>
      <c r="B7227" s="14">
        <v>100</v>
      </c>
      <c r="C7227" s="1">
        <v>9</v>
      </c>
      <c r="D7227" s="1">
        <v>0</v>
      </c>
      <c r="E7227" s="1">
        <v>5</v>
      </c>
      <c r="F7227" s="1">
        <v>24</v>
      </c>
      <c r="G7227" s="1">
        <v>18</v>
      </c>
      <c r="J7227" cm="1">
        <f t="array" ref="J7227">_xlfn.IFS(G7227 &gt; 90,300,G7227 &gt; 50,200,G7227 &gt; 37,100,G7227 &gt; 25,50,G7227 &gt;= 0,25)</f>
        <v>25</v>
      </c>
      <c r="K7227" cm="1">
        <f t="array" ref="K7227">_xlfn.IFS(G7227 &gt; 90,201,G7227 &gt; 50,101,G7227 &gt; 37,51,G7227 &gt; 25,26,G7227 &gt;= 0,0)</f>
        <v>0</v>
      </c>
      <c r="L7227" cm="1">
        <f t="array" ref="L7227">_xlfn.IFS(G7227 &gt; 90,100,G7227 &gt; 50,90,G7227 &gt; 37,50,G7227 &gt; 25,37,G7227 &gt;= 0,25)</f>
        <v>25</v>
      </c>
      <c r="M7227" cm="1">
        <f t="array" ref="M7227">_xlfn.IFS(G7227 &gt; 90,91,G7227 &gt; 50,51,G7227 &gt; 37,38,G7227 &gt; 25,26,G7227 &gt;= 0,0)</f>
        <v>0</v>
      </c>
      <c r="N7227">
        <f t="shared" si="224"/>
        <v>18</v>
      </c>
      <c r="O7227" s="1">
        <f t="shared" si="225"/>
        <v>35</v>
      </c>
    </row>
    <row r="7228" spans="1:15" x14ac:dyDescent="0.2">
      <c r="A7228" s="4">
        <v>191227</v>
      </c>
      <c r="B7228" s="14">
        <v>200</v>
      </c>
      <c r="C7228" s="1">
        <v>15</v>
      </c>
      <c r="D7228" s="1">
        <v>0</v>
      </c>
      <c r="E7228" s="1">
        <v>5</v>
      </c>
      <c r="F7228" s="1">
        <v>27</v>
      </c>
      <c r="G7228" s="1">
        <v>21</v>
      </c>
      <c r="J7228" cm="1">
        <f t="array" ref="J7228">_xlfn.IFS(G7228 &gt; 90,300,G7228 &gt; 50,200,G7228 &gt; 37,100,G7228 &gt; 25,50,G7228 &gt;= 0,25)</f>
        <v>25</v>
      </c>
      <c r="K7228" cm="1">
        <f t="array" ref="K7228">_xlfn.IFS(G7228 &gt; 90,201,G7228 &gt; 50,101,G7228 &gt; 37,51,G7228 &gt; 25,26,G7228 &gt;= 0,0)</f>
        <v>0</v>
      </c>
      <c r="L7228" cm="1">
        <f t="array" ref="L7228">_xlfn.IFS(G7228 &gt; 90,100,G7228 &gt; 50,90,G7228 &gt; 37,50,G7228 &gt; 25,37,G7228 &gt;= 0,25)</f>
        <v>25</v>
      </c>
      <c r="M7228" cm="1">
        <f t="array" ref="M7228">_xlfn.IFS(G7228 &gt; 90,91,G7228 &gt; 50,51,G7228 &gt; 37,38,G7228 &gt; 25,26,G7228 &gt;= 0,0)</f>
        <v>0</v>
      </c>
      <c r="N7228">
        <f t="shared" si="224"/>
        <v>21</v>
      </c>
      <c r="O7228" s="1">
        <f t="shared" si="225"/>
        <v>35</v>
      </c>
    </row>
    <row r="7229" spans="1:15" x14ac:dyDescent="0.2">
      <c r="A7229" s="4">
        <v>191227</v>
      </c>
      <c r="B7229" s="14">
        <v>300</v>
      </c>
      <c r="C7229" s="1">
        <v>15</v>
      </c>
      <c r="D7229" s="1">
        <v>0</v>
      </c>
      <c r="E7229" s="1">
        <v>5</v>
      </c>
      <c r="F7229" s="1">
        <v>24</v>
      </c>
      <c r="G7229" s="1">
        <v>19</v>
      </c>
      <c r="J7229" cm="1">
        <f t="array" ref="J7229">_xlfn.IFS(G7229 &gt; 90,300,G7229 &gt; 50,200,G7229 &gt; 37,100,G7229 &gt; 25,50,G7229 &gt;= 0,25)</f>
        <v>25</v>
      </c>
      <c r="K7229" cm="1">
        <f t="array" ref="K7229">_xlfn.IFS(G7229 &gt; 90,201,G7229 &gt; 50,101,G7229 &gt; 37,51,G7229 &gt; 25,26,G7229 &gt;= 0,0)</f>
        <v>0</v>
      </c>
      <c r="L7229" cm="1">
        <f t="array" ref="L7229">_xlfn.IFS(G7229 &gt; 90,100,G7229 &gt; 50,90,G7229 &gt; 37,50,G7229 &gt; 25,37,G7229 &gt;= 0,25)</f>
        <v>25</v>
      </c>
      <c r="M7229" cm="1">
        <f t="array" ref="M7229">_xlfn.IFS(G7229 &gt; 90,91,G7229 &gt; 50,51,G7229 &gt; 37,38,G7229 &gt; 25,26,G7229 &gt;= 0,0)</f>
        <v>0</v>
      </c>
      <c r="N7229">
        <f t="shared" si="224"/>
        <v>19</v>
      </c>
      <c r="O7229" s="1">
        <f t="shared" si="225"/>
        <v>35</v>
      </c>
    </row>
    <row r="7230" spans="1:15" x14ac:dyDescent="0.2">
      <c r="A7230" s="4">
        <v>191227</v>
      </c>
      <c r="B7230" s="14">
        <v>400</v>
      </c>
      <c r="C7230" s="1">
        <v>7</v>
      </c>
      <c r="D7230" s="1">
        <v>0</v>
      </c>
      <c r="E7230" s="1">
        <v>3</v>
      </c>
      <c r="F7230" s="1">
        <v>30</v>
      </c>
      <c r="G7230" s="1">
        <v>20</v>
      </c>
      <c r="J7230" cm="1">
        <f t="array" ref="J7230">_xlfn.IFS(G7230 &gt; 90,300,G7230 &gt; 50,200,G7230 &gt; 37,100,G7230 &gt; 25,50,G7230 &gt;= 0,25)</f>
        <v>25</v>
      </c>
      <c r="K7230" cm="1">
        <f t="array" ref="K7230">_xlfn.IFS(G7230 &gt; 90,201,G7230 &gt; 50,101,G7230 &gt; 37,51,G7230 &gt; 25,26,G7230 &gt;= 0,0)</f>
        <v>0</v>
      </c>
      <c r="L7230" cm="1">
        <f t="array" ref="L7230">_xlfn.IFS(G7230 &gt; 90,100,G7230 &gt; 50,90,G7230 &gt; 37,50,G7230 &gt; 25,37,G7230 &gt;= 0,25)</f>
        <v>25</v>
      </c>
      <c r="M7230" cm="1">
        <f t="array" ref="M7230">_xlfn.IFS(G7230 &gt; 90,91,G7230 &gt; 50,51,G7230 &gt; 37,38,G7230 &gt; 25,26,G7230 &gt;= 0,0)</f>
        <v>0</v>
      </c>
      <c r="N7230">
        <f t="shared" si="224"/>
        <v>20</v>
      </c>
      <c r="O7230" s="1">
        <f t="shared" si="225"/>
        <v>35</v>
      </c>
    </row>
    <row r="7231" spans="1:15" x14ac:dyDescent="0.2">
      <c r="A7231" s="4">
        <v>191227</v>
      </c>
      <c r="B7231" s="14">
        <v>500</v>
      </c>
      <c r="C7231" s="1">
        <v>3</v>
      </c>
      <c r="D7231" s="1">
        <v>3</v>
      </c>
      <c r="E7231" s="1">
        <v>3</v>
      </c>
      <c r="F7231" s="1">
        <v>27</v>
      </c>
      <c r="G7231" s="1">
        <v>15</v>
      </c>
      <c r="J7231" cm="1">
        <f t="array" ref="J7231">_xlfn.IFS(G7231 &gt; 90,300,G7231 &gt; 50,200,G7231 &gt; 37,100,G7231 &gt; 25,50,G7231 &gt;= 0,25)</f>
        <v>25</v>
      </c>
      <c r="K7231" cm="1">
        <f t="array" ref="K7231">_xlfn.IFS(G7231 &gt; 90,201,G7231 &gt; 50,101,G7231 &gt; 37,51,G7231 &gt; 25,26,G7231 &gt;= 0,0)</f>
        <v>0</v>
      </c>
      <c r="L7231" cm="1">
        <f t="array" ref="L7231">_xlfn.IFS(G7231 &gt; 90,100,G7231 &gt; 50,90,G7231 &gt; 37,50,G7231 &gt; 25,37,G7231 &gt;= 0,25)</f>
        <v>25</v>
      </c>
      <c r="M7231" cm="1">
        <f t="array" ref="M7231">_xlfn.IFS(G7231 &gt; 90,91,G7231 &gt; 50,51,G7231 &gt; 37,38,G7231 &gt; 25,26,G7231 &gt;= 0,0)</f>
        <v>0</v>
      </c>
      <c r="N7231">
        <f t="shared" si="224"/>
        <v>15</v>
      </c>
      <c r="O7231" s="1">
        <f t="shared" si="225"/>
        <v>35</v>
      </c>
    </row>
    <row r="7232" spans="1:15" x14ac:dyDescent="0.2">
      <c r="A7232" s="4">
        <v>191227</v>
      </c>
      <c r="B7232" s="14">
        <v>600</v>
      </c>
      <c r="C7232" s="1">
        <v>5</v>
      </c>
      <c r="D7232" s="1">
        <v>6</v>
      </c>
      <c r="E7232" s="1">
        <v>3</v>
      </c>
      <c r="F7232" s="1">
        <v>34</v>
      </c>
      <c r="G7232" s="1">
        <v>26</v>
      </c>
      <c r="J7232" cm="1">
        <f t="array" ref="J7232">_xlfn.IFS(G7232 &gt; 90,300,G7232 &gt; 50,200,G7232 &gt; 37,100,G7232 &gt; 25,50,G7232 &gt;= 0,25)</f>
        <v>50</v>
      </c>
      <c r="K7232" cm="1">
        <f t="array" ref="K7232">_xlfn.IFS(G7232 &gt; 90,201,G7232 &gt; 50,101,G7232 &gt; 37,51,G7232 &gt; 25,26,G7232 &gt;= 0,0)</f>
        <v>26</v>
      </c>
      <c r="L7232" cm="1">
        <f t="array" ref="L7232">_xlfn.IFS(G7232 &gt; 90,100,G7232 &gt; 50,90,G7232 &gt; 37,50,G7232 &gt; 25,37,G7232 &gt;= 0,25)</f>
        <v>37</v>
      </c>
      <c r="M7232" cm="1">
        <f t="array" ref="M7232">_xlfn.IFS(G7232 &gt; 90,91,G7232 &gt; 50,51,G7232 &gt; 37,38,G7232 &gt; 25,26,G7232 &gt;= 0,0)</f>
        <v>26</v>
      </c>
      <c r="N7232">
        <f t="shared" si="224"/>
        <v>26</v>
      </c>
      <c r="O7232" s="1">
        <f t="shared" si="225"/>
        <v>35</v>
      </c>
    </row>
    <row r="7233" spans="1:15" x14ac:dyDescent="0.2">
      <c r="A7233" s="4">
        <v>191227</v>
      </c>
      <c r="B7233" s="14">
        <v>700</v>
      </c>
      <c r="C7233" s="1">
        <v>3</v>
      </c>
      <c r="D7233" s="1">
        <v>17</v>
      </c>
      <c r="E7233" s="1">
        <v>2</v>
      </c>
      <c r="F7233" s="1">
        <v>29</v>
      </c>
      <c r="G7233" s="1">
        <v>22</v>
      </c>
      <c r="J7233" cm="1">
        <f t="array" ref="J7233">_xlfn.IFS(G7233 &gt; 90,300,G7233 &gt; 50,200,G7233 &gt; 37,100,G7233 &gt; 25,50,G7233 &gt;= 0,25)</f>
        <v>25</v>
      </c>
      <c r="K7233" cm="1">
        <f t="array" ref="K7233">_xlfn.IFS(G7233 &gt; 90,201,G7233 &gt; 50,101,G7233 &gt; 37,51,G7233 &gt; 25,26,G7233 &gt;= 0,0)</f>
        <v>0</v>
      </c>
      <c r="L7233" cm="1">
        <f t="array" ref="L7233">_xlfn.IFS(G7233 &gt; 90,100,G7233 &gt; 50,90,G7233 &gt; 37,50,G7233 &gt; 25,37,G7233 &gt;= 0,25)</f>
        <v>25</v>
      </c>
      <c r="M7233" cm="1">
        <f t="array" ref="M7233">_xlfn.IFS(G7233 &gt; 90,91,G7233 &gt; 50,51,G7233 &gt; 37,38,G7233 &gt; 25,26,G7233 &gt;= 0,0)</f>
        <v>0</v>
      </c>
      <c r="N7233">
        <f t="shared" si="224"/>
        <v>22</v>
      </c>
      <c r="O7233" s="1">
        <f t="shared" si="225"/>
        <v>33</v>
      </c>
    </row>
    <row r="7234" spans="1:15" x14ac:dyDescent="0.2">
      <c r="A7234" s="4">
        <v>191227</v>
      </c>
      <c r="B7234" s="14">
        <v>800</v>
      </c>
      <c r="C7234" s="1">
        <v>6</v>
      </c>
      <c r="D7234" s="1">
        <v>18</v>
      </c>
      <c r="E7234" s="1">
        <v>4</v>
      </c>
      <c r="F7234" s="1">
        <v>37</v>
      </c>
      <c r="G7234" s="1">
        <v>26</v>
      </c>
      <c r="J7234" cm="1">
        <f t="array" ref="J7234">_xlfn.IFS(G7234 &gt; 90,300,G7234 &gt; 50,200,G7234 &gt; 37,100,G7234 &gt; 25,50,G7234 &gt;= 0,25)</f>
        <v>50</v>
      </c>
      <c r="K7234" cm="1">
        <f t="array" ref="K7234">_xlfn.IFS(G7234 &gt; 90,201,G7234 &gt; 50,101,G7234 &gt; 37,51,G7234 &gt; 25,26,G7234 &gt;= 0,0)</f>
        <v>26</v>
      </c>
      <c r="L7234" cm="1">
        <f t="array" ref="L7234">_xlfn.IFS(G7234 &gt; 90,100,G7234 &gt; 50,90,G7234 &gt; 37,50,G7234 &gt; 25,37,G7234 &gt;= 0,25)</f>
        <v>37</v>
      </c>
      <c r="M7234" cm="1">
        <f t="array" ref="M7234">_xlfn.IFS(G7234 &gt; 90,91,G7234 &gt; 50,51,G7234 &gt; 37,38,G7234 &gt; 25,26,G7234 &gt;= 0,0)</f>
        <v>26</v>
      </c>
      <c r="N7234">
        <f t="shared" si="224"/>
        <v>26</v>
      </c>
      <c r="O7234" s="1">
        <f t="shared" si="225"/>
        <v>32</v>
      </c>
    </row>
    <row r="7235" spans="1:15" x14ac:dyDescent="0.2">
      <c r="A7235" s="4">
        <v>191227</v>
      </c>
      <c r="B7235" s="14">
        <v>900</v>
      </c>
      <c r="C7235" s="1">
        <v>9</v>
      </c>
      <c r="D7235" s="1">
        <v>19</v>
      </c>
      <c r="E7235" s="1">
        <v>5</v>
      </c>
      <c r="F7235" s="1">
        <v>41</v>
      </c>
      <c r="G7235" s="1">
        <v>24</v>
      </c>
      <c r="J7235" cm="1">
        <f t="array" ref="J7235">_xlfn.IFS(G7235 &gt; 90,300,G7235 &gt; 50,200,G7235 &gt; 37,100,G7235 &gt; 25,50,G7235 &gt;= 0,25)</f>
        <v>25</v>
      </c>
      <c r="K7235" cm="1">
        <f t="array" ref="K7235">_xlfn.IFS(G7235 &gt; 90,201,G7235 &gt; 50,101,G7235 &gt; 37,51,G7235 &gt; 25,26,G7235 &gt;= 0,0)</f>
        <v>0</v>
      </c>
      <c r="L7235" cm="1">
        <f t="array" ref="L7235">_xlfn.IFS(G7235 &gt; 90,100,G7235 &gt; 50,90,G7235 &gt; 37,50,G7235 &gt; 25,37,G7235 &gt;= 0,25)</f>
        <v>25</v>
      </c>
      <c r="M7235" cm="1">
        <f t="array" ref="M7235">_xlfn.IFS(G7235 &gt; 90,91,G7235 &gt; 50,51,G7235 &gt; 37,38,G7235 &gt; 25,26,G7235 &gt;= 0,0)</f>
        <v>0</v>
      </c>
      <c r="N7235">
        <f t="shared" si="224"/>
        <v>24</v>
      </c>
      <c r="O7235" s="1">
        <f t="shared" si="225"/>
        <v>30</v>
      </c>
    </row>
    <row r="7236" spans="1:15" x14ac:dyDescent="0.2">
      <c r="A7236" s="4">
        <v>191227</v>
      </c>
      <c r="B7236" s="14">
        <v>1000</v>
      </c>
      <c r="C7236" s="1">
        <v>21</v>
      </c>
      <c r="D7236" s="1">
        <v>8</v>
      </c>
      <c r="E7236" s="1">
        <v>3</v>
      </c>
      <c r="F7236" s="1">
        <v>66</v>
      </c>
      <c r="G7236" s="1">
        <v>34</v>
      </c>
      <c r="J7236" cm="1">
        <f t="array" ref="J7236">_xlfn.IFS(G7236 &gt; 90,300,G7236 &gt; 50,200,G7236 &gt; 37,100,G7236 &gt; 25,50,G7236 &gt;= 0,25)</f>
        <v>50</v>
      </c>
      <c r="K7236" cm="1">
        <f t="array" ref="K7236">_xlfn.IFS(G7236 &gt; 90,201,G7236 &gt; 50,101,G7236 &gt; 37,51,G7236 &gt; 25,26,G7236 &gt;= 0,0)</f>
        <v>26</v>
      </c>
      <c r="L7236" cm="1">
        <f t="array" ref="L7236">_xlfn.IFS(G7236 &gt; 90,100,G7236 &gt; 50,90,G7236 &gt; 37,50,G7236 &gt; 25,37,G7236 &gt;= 0,25)</f>
        <v>37</v>
      </c>
      <c r="M7236" cm="1">
        <f t="array" ref="M7236">_xlfn.IFS(G7236 &gt; 90,91,G7236 &gt; 50,51,G7236 &gt; 37,38,G7236 &gt; 25,26,G7236 &gt;= 0,0)</f>
        <v>26</v>
      </c>
      <c r="N7236">
        <f t="shared" ref="N7236:N7299" si="226" xml:space="preserve"> _xlfn.CEILING.MATH((((J7236 - K7236) * (G7236 - M7236)) / (L7236 - M7236)) + K7236)</f>
        <v>44</v>
      </c>
      <c r="O7236" s="1">
        <f t="shared" si="225"/>
        <v>30</v>
      </c>
    </row>
    <row r="7237" spans="1:15" x14ac:dyDescent="0.2">
      <c r="A7237" s="4">
        <v>191227</v>
      </c>
      <c r="B7237" s="14">
        <v>1100</v>
      </c>
      <c r="C7237" s="1">
        <v>37</v>
      </c>
      <c r="D7237" s="1">
        <v>1</v>
      </c>
      <c r="E7237" s="1">
        <v>2</v>
      </c>
      <c r="F7237" s="1">
        <v>35</v>
      </c>
      <c r="G7237" s="1">
        <v>19</v>
      </c>
      <c r="J7237" cm="1">
        <f t="array" ref="J7237">_xlfn.IFS(G7237 &gt; 90,300,G7237 &gt; 50,200,G7237 &gt; 37,100,G7237 &gt; 25,50,G7237 &gt;= 0,25)</f>
        <v>25</v>
      </c>
      <c r="K7237" cm="1">
        <f t="array" ref="K7237">_xlfn.IFS(G7237 &gt; 90,201,G7237 &gt; 50,101,G7237 &gt; 37,51,G7237 &gt; 25,26,G7237 &gt;= 0,0)</f>
        <v>0</v>
      </c>
      <c r="L7237" cm="1">
        <f t="array" ref="L7237">_xlfn.IFS(G7237 &gt; 90,100,G7237 &gt; 50,90,G7237 &gt; 37,50,G7237 &gt; 25,37,G7237 &gt;= 0,25)</f>
        <v>25</v>
      </c>
      <c r="M7237" cm="1">
        <f t="array" ref="M7237">_xlfn.IFS(G7237 &gt; 90,91,G7237 &gt; 50,51,G7237 &gt; 37,38,G7237 &gt; 25,26,G7237 &gt;= 0,0)</f>
        <v>0</v>
      </c>
      <c r="N7237">
        <f t="shared" si="226"/>
        <v>19</v>
      </c>
      <c r="O7237" s="1">
        <f t="shared" si="225"/>
        <v>29</v>
      </c>
    </row>
    <row r="7238" spans="1:15" x14ac:dyDescent="0.2">
      <c r="A7238" s="4">
        <v>191227</v>
      </c>
      <c r="B7238" s="14">
        <v>1200</v>
      </c>
      <c r="C7238" s="1" t="s">
        <v>8</v>
      </c>
      <c r="D7238" s="1" t="s">
        <v>8</v>
      </c>
      <c r="E7238" s="1" t="s">
        <v>8</v>
      </c>
      <c r="F7238" s="1">
        <v>36</v>
      </c>
      <c r="G7238" s="1">
        <v>21</v>
      </c>
      <c r="J7238" cm="1">
        <f t="array" ref="J7238">_xlfn.IFS(G7238 &gt; 90,300,G7238 &gt; 50,200,G7238 &gt; 37,100,G7238 &gt; 25,50,G7238 &gt;= 0,25)</f>
        <v>25</v>
      </c>
      <c r="K7238" cm="1">
        <f t="array" ref="K7238">_xlfn.IFS(G7238 &gt; 90,201,G7238 &gt; 50,101,G7238 &gt; 37,51,G7238 &gt; 25,26,G7238 &gt;= 0,0)</f>
        <v>0</v>
      </c>
      <c r="L7238" cm="1">
        <f t="array" ref="L7238">_xlfn.IFS(G7238 &gt; 90,100,G7238 &gt; 50,90,G7238 &gt; 37,50,G7238 &gt; 25,37,G7238 &gt;= 0,25)</f>
        <v>25</v>
      </c>
      <c r="M7238" cm="1">
        <f t="array" ref="M7238">_xlfn.IFS(G7238 &gt; 90,91,G7238 &gt; 50,51,G7238 &gt; 37,38,G7238 &gt; 25,26,G7238 &gt;= 0,0)</f>
        <v>0</v>
      </c>
      <c r="N7238">
        <f t="shared" si="226"/>
        <v>21</v>
      </c>
      <c r="O7238" s="1">
        <f t="shared" si="225"/>
        <v>27</v>
      </c>
    </row>
    <row r="7239" spans="1:15" x14ac:dyDescent="0.2">
      <c r="A7239" s="4">
        <v>191227</v>
      </c>
      <c r="B7239" s="14">
        <v>1300</v>
      </c>
      <c r="C7239" s="1">
        <v>42</v>
      </c>
      <c r="D7239" s="1">
        <v>4</v>
      </c>
      <c r="E7239" s="1">
        <v>4</v>
      </c>
      <c r="F7239" s="1">
        <v>42</v>
      </c>
      <c r="G7239" s="1">
        <v>27</v>
      </c>
      <c r="J7239" cm="1">
        <f t="array" ref="J7239">_xlfn.IFS(G7239 &gt; 90,300,G7239 &gt; 50,200,G7239 &gt; 37,100,G7239 &gt; 25,50,G7239 &gt;= 0,25)</f>
        <v>50</v>
      </c>
      <c r="K7239" cm="1">
        <f t="array" ref="K7239">_xlfn.IFS(G7239 &gt; 90,201,G7239 &gt; 50,101,G7239 &gt; 37,51,G7239 &gt; 25,26,G7239 &gt;= 0,0)</f>
        <v>26</v>
      </c>
      <c r="L7239" cm="1">
        <f t="array" ref="L7239">_xlfn.IFS(G7239 &gt; 90,100,G7239 &gt; 50,90,G7239 &gt; 37,50,G7239 &gt; 25,37,G7239 &gt;= 0,25)</f>
        <v>37</v>
      </c>
      <c r="M7239" cm="1">
        <f t="array" ref="M7239">_xlfn.IFS(G7239 &gt; 90,91,G7239 &gt; 50,51,G7239 &gt; 37,38,G7239 &gt; 25,26,G7239 &gt;= 0,0)</f>
        <v>26</v>
      </c>
      <c r="N7239">
        <f t="shared" si="226"/>
        <v>29</v>
      </c>
      <c r="O7239" s="1">
        <f t="shared" si="225"/>
        <v>27</v>
      </c>
    </row>
    <row r="7240" spans="1:15" x14ac:dyDescent="0.2">
      <c r="A7240" s="4">
        <v>191227</v>
      </c>
      <c r="B7240" s="14">
        <v>1400</v>
      </c>
      <c r="C7240" s="1">
        <v>54</v>
      </c>
      <c r="D7240" s="1">
        <v>2</v>
      </c>
      <c r="E7240" s="1">
        <v>3</v>
      </c>
      <c r="F7240" s="1">
        <v>47</v>
      </c>
      <c r="G7240" s="1">
        <v>31</v>
      </c>
      <c r="J7240" cm="1">
        <f t="array" ref="J7240">_xlfn.IFS(G7240 &gt; 90,300,G7240 &gt; 50,200,G7240 &gt; 37,100,G7240 &gt; 25,50,G7240 &gt;= 0,25)</f>
        <v>50</v>
      </c>
      <c r="K7240" cm="1">
        <f t="array" ref="K7240">_xlfn.IFS(G7240 &gt; 90,201,G7240 &gt; 50,101,G7240 &gt; 37,51,G7240 &gt; 25,26,G7240 &gt;= 0,0)</f>
        <v>26</v>
      </c>
      <c r="L7240" cm="1">
        <f t="array" ref="L7240">_xlfn.IFS(G7240 &gt; 90,100,G7240 &gt; 50,90,G7240 &gt; 37,50,G7240 &gt; 25,37,G7240 &gt;= 0,25)</f>
        <v>37</v>
      </c>
      <c r="M7240" cm="1">
        <f t="array" ref="M7240">_xlfn.IFS(G7240 &gt; 90,91,G7240 &gt; 50,51,G7240 &gt; 37,38,G7240 &gt; 25,26,G7240 &gt;= 0,0)</f>
        <v>26</v>
      </c>
      <c r="N7240">
        <f t="shared" si="226"/>
        <v>37</v>
      </c>
      <c r="O7240" s="1">
        <f t="shared" si="225"/>
        <v>26</v>
      </c>
    </row>
    <row r="7241" spans="1:15" x14ac:dyDescent="0.2">
      <c r="A7241" s="4">
        <v>191227</v>
      </c>
      <c r="B7241" s="14">
        <v>1500</v>
      </c>
      <c r="C7241" s="1">
        <v>63</v>
      </c>
      <c r="D7241" s="1">
        <v>3</v>
      </c>
      <c r="E7241" s="1">
        <v>3</v>
      </c>
      <c r="F7241" s="1">
        <v>51</v>
      </c>
      <c r="G7241" s="1">
        <v>29</v>
      </c>
      <c r="J7241" cm="1">
        <f t="array" ref="J7241">_xlfn.IFS(G7241 &gt; 90,300,G7241 &gt; 50,200,G7241 &gt; 37,100,G7241 &gt; 25,50,G7241 &gt;= 0,25)</f>
        <v>50</v>
      </c>
      <c r="K7241" cm="1">
        <f t="array" ref="K7241">_xlfn.IFS(G7241 &gt; 90,201,G7241 &gt; 50,101,G7241 &gt; 37,51,G7241 &gt; 25,26,G7241 &gt;= 0,0)</f>
        <v>26</v>
      </c>
      <c r="L7241" cm="1">
        <f t="array" ref="L7241">_xlfn.IFS(G7241 &gt; 90,100,G7241 &gt; 50,90,G7241 &gt; 37,50,G7241 &gt; 25,37,G7241 &gt;= 0,25)</f>
        <v>37</v>
      </c>
      <c r="M7241" cm="1">
        <f t="array" ref="M7241">_xlfn.IFS(G7241 &gt; 90,91,G7241 &gt; 50,51,G7241 &gt; 37,38,G7241 &gt; 25,26,G7241 &gt;= 0,0)</f>
        <v>26</v>
      </c>
      <c r="N7241">
        <f t="shared" si="226"/>
        <v>33</v>
      </c>
      <c r="O7241" s="1">
        <f t="shared" si="225"/>
        <v>26</v>
      </c>
    </row>
    <row r="7242" spans="1:15" x14ac:dyDescent="0.2">
      <c r="A7242" s="4">
        <v>191227</v>
      </c>
      <c r="B7242" s="14">
        <v>1600</v>
      </c>
      <c r="C7242" s="1">
        <v>69</v>
      </c>
      <c r="D7242" s="1">
        <v>3</v>
      </c>
      <c r="E7242" s="1">
        <v>3</v>
      </c>
      <c r="F7242" s="1">
        <v>49</v>
      </c>
      <c r="G7242" s="1">
        <v>27</v>
      </c>
      <c r="J7242" cm="1">
        <f t="array" ref="J7242">_xlfn.IFS(G7242 &gt; 90,300,G7242 &gt; 50,200,G7242 &gt; 37,100,G7242 &gt; 25,50,G7242 &gt;= 0,25)</f>
        <v>50</v>
      </c>
      <c r="K7242" cm="1">
        <f t="array" ref="K7242">_xlfn.IFS(G7242 &gt; 90,201,G7242 &gt; 50,101,G7242 &gt; 37,51,G7242 &gt; 25,26,G7242 &gt;= 0,0)</f>
        <v>26</v>
      </c>
      <c r="L7242" cm="1">
        <f t="array" ref="L7242">_xlfn.IFS(G7242 &gt; 90,100,G7242 &gt; 50,90,G7242 &gt; 37,50,G7242 &gt; 25,37,G7242 &gt;= 0,25)</f>
        <v>37</v>
      </c>
      <c r="M7242" cm="1">
        <f t="array" ref="M7242">_xlfn.IFS(G7242 &gt; 90,91,G7242 &gt; 50,51,G7242 &gt; 37,38,G7242 &gt; 25,26,G7242 &gt;= 0,0)</f>
        <v>26</v>
      </c>
      <c r="N7242">
        <f t="shared" si="226"/>
        <v>29</v>
      </c>
      <c r="O7242" s="1">
        <f t="shared" si="225"/>
        <v>26</v>
      </c>
    </row>
    <row r="7243" spans="1:15" x14ac:dyDescent="0.2">
      <c r="A7243" s="4">
        <v>191227</v>
      </c>
      <c r="B7243" s="14">
        <v>1700</v>
      </c>
      <c r="C7243" s="1">
        <v>65</v>
      </c>
      <c r="D7243" s="1">
        <v>5</v>
      </c>
      <c r="E7243" s="1">
        <v>4</v>
      </c>
      <c r="F7243" s="1">
        <v>48</v>
      </c>
      <c r="G7243" s="1">
        <v>31</v>
      </c>
      <c r="J7243" cm="1">
        <f t="array" ref="J7243">_xlfn.IFS(G7243 &gt; 90,300,G7243 &gt; 50,200,G7243 &gt; 37,100,G7243 &gt; 25,50,G7243 &gt;= 0,25)</f>
        <v>50</v>
      </c>
      <c r="K7243" cm="1">
        <f t="array" ref="K7243">_xlfn.IFS(G7243 &gt; 90,201,G7243 &gt; 50,101,G7243 &gt; 37,51,G7243 &gt; 25,26,G7243 &gt;= 0,0)</f>
        <v>26</v>
      </c>
      <c r="L7243" cm="1">
        <f t="array" ref="L7243">_xlfn.IFS(G7243 &gt; 90,100,G7243 &gt; 50,90,G7243 &gt; 37,50,G7243 &gt; 25,37,G7243 &gt;= 0,25)</f>
        <v>37</v>
      </c>
      <c r="M7243" cm="1">
        <f t="array" ref="M7243">_xlfn.IFS(G7243 &gt; 90,91,G7243 &gt; 50,51,G7243 &gt; 37,38,G7243 &gt; 25,26,G7243 &gt;= 0,0)</f>
        <v>26</v>
      </c>
      <c r="N7243">
        <f t="shared" si="226"/>
        <v>37</v>
      </c>
      <c r="O7243" s="1">
        <f t="shared" si="225"/>
        <v>26</v>
      </c>
    </row>
    <row r="7244" spans="1:15" x14ac:dyDescent="0.2">
      <c r="A7244" s="4">
        <v>191227</v>
      </c>
      <c r="B7244" s="14">
        <v>1800</v>
      </c>
      <c r="C7244" s="1">
        <v>58</v>
      </c>
      <c r="D7244" s="1">
        <v>6</v>
      </c>
      <c r="E7244" s="1">
        <v>3</v>
      </c>
      <c r="F7244" s="1">
        <v>50</v>
      </c>
      <c r="G7244" s="1">
        <v>27</v>
      </c>
      <c r="J7244" cm="1">
        <f t="array" ref="J7244">_xlfn.IFS(G7244 &gt; 90,300,G7244 &gt; 50,200,G7244 &gt; 37,100,G7244 &gt; 25,50,G7244 &gt;= 0,25)</f>
        <v>50</v>
      </c>
      <c r="K7244" cm="1">
        <f t="array" ref="K7244">_xlfn.IFS(G7244 &gt; 90,201,G7244 &gt; 50,101,G7244 &gt; 37,51,G7244 &gt; 25,26,G7244 &gt;= 0,0)</f>
        <v>26</v>
      </c>
      <c r="L7244" cm="1">
        <f t="array" ref="L7244">_xlfn.IFS(G7244 &gt; 90,100,G7244 &gt; 50,90,G7244 &gt; 37,50,G7244 &gt; 25,37,G7244 &gt;= 0,25)</f>
        <v>37</v>
      </c>
      <c r="M7244" cm="1">
        <f t="array" ref="M7244">_xlfn.IFS(G7244 &gt; 90,91,G7244 &gt; 50,51,G7244 &gt; 37,38,G7244 &gt; 25,26,G7244 &gt;= 0,0)</f>
        <v>26</v>
      </c>
      <c r="N7244">
        <f t="shared" si="226"/>
        <v>29</v>
      </c>
      <c r="O7244" s="1">
        <f t="shared" si="225"/>
        <v>26</v>
      </c>
    </row>
    <row r="7245" spans="1:15" x14ac:dyDescent="0.2">
      <c r="A7245" s="4">
        <v>191227</v>
      </c>
      <c r="B7245" s="14">
        <v>1900</v>
      </c>
      <c r="C7245" s="1">
        <v>47</v>
      </c>
      <c r="D7245" s="1">
        <v>9</v>
      </c>
      <c r="E7245" s="1">
        <v>2</v>
      </c>
      <c r="F7245" s="1">
        <v>55</v>
      </c>
      <c r="G7245" s="1">
        <v>40</v>
      </c>
      <c r="J7245" cm="1">
        <f t="array" ref="J7245">_xlfn.IFS(G7245 &gt; 90,300,G7245 &gt; 50,200,G7245 &gt; 37,100,G7245 &gt; 25,50,G7245 &gt;= 0,25)</f>
        <v>100</v>
      </c>
      <c r="K7245" cm="1">
        <f t="array" ref="K7245">_xlfn.IFS(G7245 &gt; 90,201,G7245 &gt; 50,101,G7245 &gt; 37,51,G7245 &gt; 25,26,G7245 &gt;= 0,0)</f>
        <v>51</v>
      </c>
      <c r="L7245" cm="1">
        <f t="array" ref="L7245">_xlfn.IFS(G7245 &gt; 90,100,G7245 &gt; 50,90,G7245 &gt; 37,50,G7245 &gt; 25,37,G7245 &gt;= 0,25)</f>
        <v>50</v>
      </c>
      <c r="M7245" cm="1">
        <f t="array" ref="M7245">_xlfn.IFS(G7245 &gt; 90,91,G7245 &gt; 50,51,G7245 &gt; 37,38,G7245 &gt; 25,26,G7245 &gt;= 0,0)</f>
        <v>38</v>
      </c>
      <c r="N7245">
        <f t="shared" si="226"/>
        <v>60</v>
      </c>
      <c r="O7245" s="1">
        <f t="shared" si="225"/>
        <v>27</v>
      </c>
    </row>
    <row r="7246" spans="1:15" x14ac:dyDescent="0.2">
      <c r="A7246" s="4">
        <v>191227</v>
      </c>
      <c r="B7246" s="14">
        <v>2000</v>
      </c>
      <c r="C7246" s="1">
        <v>46</v>
      </c>
      <c r="D7246" s="1">
        <v>6</v>
      </c>
      <c r="E7246" s="1">
        <v>4</v>
      </c>
      <c r="F7246" s="1">
        <v>56</v>
      </c>
      <c r="G7246" s="1">
        <v>37</v>
      </c>
      <c r="J7246" cm="1">
        <f t="array" ref="J7246">_xlfn.IFS(G7246 &gt; 90,300,G7246 &gt; 50,200,G7246 &gt; 37,100,G7246 &gt; 25,50,G7246 &gt;= 0,25)</f>
        <v>50</v>
      </c>
      <c r="K7246" cm="1">
        <f t="array" ref="K7246">_xlfn.IFS(G7246 &gt; 90,201,G7246 &gt; 50,101,G7246 &gt; 37,51,G7246 &gt; 25,26,G7246 &gt;= 0,0)</f>
        <v>26</v>
      </c>
      <c r="L7246" cm="1">
        <f t="array" ref="L7246">_xlfn.IFS(G7246 &gt; 90,100,G7246 &gt; 50,90,G7246 &gt; 37,50,G7246 &gt; 25,37,G7246 &gt;= 0,25)</f>
        <v>37</v>
      </c>
      <c r="M7246" cm="1">
        <f t="array" ref="M7246">_xlfn.IFS(G7246 &gt; 90,91,G7246 &gt; 50,51,G7246 &gt; 37,38,G7246 &gt; 25,26,G7246 &gt;= 0,0)</f>
        <v>26</v>
      </c>
      <c r="N7246">
        <f t="shared" si="226"/>
        <v>50</v>
      </c>
      <c r="O7246" s="1">
        <f t="shared" si="225"/>
        <v>28</v>
      </c>
    </row>
    <row r="7247" spans="1:15" x14ac:dyDescent="0.2">
      <c r="A7247" s="4">
        <v>191227</v>
      </c>
      <c r="B7247" s="14">
        <v>2100</v>
      </c>
      <c r="C7247" s="1">
        <v>47</v>
      </c>
      <c r="D7247" s="1">
        <v>4</v>
      </c>
      <c r="E7247" s="1">
        <v>4</v>
      </c>
      <c r="F7247" s="1">
        <v>49</v>
      </c>
      <c r="G7247" s="1">
        <v>30</v>
      </c>
      <c r="J7247" cm="1">
        <f t="array" ref="J7247">_xlfn.IFS(G7247 &gt; 90,300,G7247 &gt; 50,200,G7247 &gt; 37,100,G7247 &gt; 25,50,G7247 &gt;= 0,25)</f>
        <v>50</v>
      </c>
      <c r="K7247" cm="1">
        <f t="array" ref="K7247">_xlfn.IFS(G7247 &gt; 90,201,G7247 &gt; 50,101,G7247 &gt; 37,51,G7247 &gt; 25,26,G7247 &gt;= 0,0)</f>
        <v>26</v>
      </c>
      <c r="L7247" cm="1">
        <f t="array" ref="L7247">_xlfn.IFS(G7247 &gt; 90,100,G7247 &gt; 50,90,G7247 &gt; 37,50,G7247 &gt; 25,37,G7247 &gt;= 0,25)</f>
        <v>37</v>
      </c>
      <c r="M7247" cm="1">
        <f t="array" ref="M7247">_xlfn.IFS(G7247 &gt; 90,91,G7247 &gt; 50,51,G7247 &gt; 37,38,G7247 &gt; 25,26,G7247 &gt;= 0,0)</f>
        <v>26</v>
      </c>
      <c r="N7247">
        <f t="shared" si="226"/>
        <v>35</v>
      </c>
      <c r="O7247" s="1">
        <f t="shared" si="225"/>
        <v>29</v>
      </c>
    </row>
    <row r="7248" spans="1:15" x14ac:dyDescent="0.2">
      <c r="A7248" s="4">
        <v>191227</v>
      </c>
      <c r="B7248" s="14">
        <v>2200</v>
      </c>
      <c r="C7248" s="1">
        <v>45</v>
      </c>
      <c r="D7248" s="1">
        <v>4</v>
      </c>
      <c r="E7248" s="1">
        <v>4</v>
      </c>
      <c r="F7248" s="1">
        <v>46</v>
      </c>
      <c r="G7248" s="1">
        <v>28</v>
      </c>
      <c r="J7248" cm="1">
        <f t="array" ref="J7248">_xlfn.IFS(G7248 &gt; 90,300,G7248 &gt; 50,200,G7248 &gt; 37,100,G7248 &gt; 25,50,G7248 &gt;= 0,25)</f>
        <v>50</v>
      </c>
      <c r="K7248" cm="1">
        <f t="array" ref="K7248">_xlfn.IFS(G7248 &gt; 90,201,G7248 &gt; 50,101,G7248 &gt; 37,51,G7248 &gt; 25,26,G7248 &gt;= 0,0)</f>
        <v>26</v>
      </c>
      <c r="L7248" cm="1">
        <f t="array" ref="L7248">_xlfn.IFS(G7248 &gt; 90,100,G7248 &gt; 50,90,G7248 &gt; 37,50,G7248 &gt; 25,37,G7248 &gt;= 0,25)</f>
        <v>37</v>
      </c>
      <c r="M7248" cm="1">
        <f t="array" ref="M7248">_xlfn.IFS(G7248 &gt; 90,91,G7248 &gt; 50,51,G7248 &gt; 37,38,G7248 &gt; 25,26,G7248 &gt;= 0,0)</f>
        <v>26</v>
      </c>
      <c r="N7248">
        <f t="shared" si="226"/>
        <v>31</v>
      </c>
      <c r="O7248" s="1">
        <f t="shared" si="225"/>
        <v>29</v>
      </c>
    </row>
    <row r="7249" spans="1:15" x14ac:dyDescent="0.2">
      <c r="A7249" s="4">
        <v>191227</v>
      </c>
      <c r="B7249" s="14">
        <v>2300</v>
      </c>
      <c r="C7249" s="1">
        <v>36</v>
      </c>
      <c r="D7249" s="1">
        <v>2</v>
      </c>
      <c r="E7249" s="1">
        <v>5</v>
      </c>
      <c r="F7249" s="1">
        <v>39</v>
      </c>
      <c r="G7249" s="1">
        <v>26</v>
      </c>
      <c r="J7249" cm="1">
        <f t="array" ref="J7249">_xlfn.IFS(G7249 &gt; 90,300,G7249 &gt; 50,200,G7249 &gt; 37,100,G7249 &gt; 25,50,G7249 &gt;= 0,25)</f>
        <v>50</v>
      </c>
      <c r="K7249" cm="1">
        <f t="array" ref="K7249">_xlfn.IFS(G7249 &gt; 90,201,G7249 &gt; 50,101,G7249 &gt; 37,51,G7249 &gt; 25,26,G7249 &gt;= 0,0)</f>
        <v>26</v>
      </c>
      <c r="L7249" cm="1">
        <f t="array" ref="L7249">_xlfn.IFS(G7249 &gt; 90,100,G7249 &gt; 50,90,G7249 &gt; 37,50,G7249 &gt; 25,37,G7249 &gt;= 0,25)</f>
        <v>37</v>
      </c>
      <c r="M7249" cm="1">
        <f t="array" ref="M7249">_xlfn.IFS(G7249 &gt; 90,91,G7249 &gt; 50,51,G7249 &gt; 37,38,G7249 &gt; 25,26,G7249 &gt;= 0,0)</f>
        <v>26</v>
      </c>
      <c r="N7249">
        <f t="shared" si="226"/>
        <v>26</v>
      </c>
      <c r="O7249" s="1">
        <f t="shared" si="225"/>
        <v>29</v>
      </c>
    </row>
    <row r="7250" spans="1:15" x14ac:dyDescent="0.2">
      <c r="A7250" s="4">
        <v>191227</v>
      </c>
      <c r="B7250" s="14">
        <v>2400</v>
      </c>
      <c r="C7250" s="1">
        <v>14</v>
      </c>
      <c r="D7250" s="1">
        <v>12</v>
      </c>
      <c r="E7250" s="1">
        <v>6</v>
      </c>
      <c r="F7250" s="1">
        <v>32</v>
      </c>
      <c r="G7250" s="1">
        <v>21</v>
      </c>
      <c r="J7250" cm="1">
        <f t="array" ref="J7250">_xlfn.IFS(G7250 &gt; 90,300,G7250 &gt; 50,200,G7250 &gt; 37,100,G7250 &gt; 25,50,G7250 &gt;= 0,25)</f>
        <v>25</v>
      </c>
      <c r="K7250" cm="1">
        <f t="array" ref="K7250">_xlfn.IFS(G7250 &gt; 90,201,G7250 &gt; 50,101,G7250 &gt; 37,51,G7250 &gt; 25,26,G7250 &gt;= 0,0)</f>
        <v>0</v>
      </c>
      <c r="L7250" cm="1">
        <f t="array" ref="L7250">_xlfn.IFS(G7250 &gt; 90,100,G7250 &gt; 50,90,G7250 &gt; 37,50,G7250 &gt; 25,37,G7250 &gt;= 0,25)</f>
        <v>25</v>
      </c>
      <c r="M7250" cm="1">
        <f t="array" ref="M7250">_xlfn.IFS(G7250 &gt; 90,91,G7250 &gt; 50,51,G7250 &gt; 37,38,G7250 &gt; 25,26,G7250 &gt;= 0,0)</f>
        <v>0</v>
      </c>
      <c r="N7250">
        <f t="shared" si="226"/>
        <v>21</v>
      </c>
      <c r="O7250" s="1">
        <f t="shared" si="225"/>
        <v>29</v>
      </c>
    </row>
    <row r="7251" spans="1:15" x14ac:dyDescent="0.2">
      <c r="A7251" s="4">
        <v>191228</v>
      </c>
      <c r="B7251" s="14">
        <v>100</v>
      </c>
      <c r="C7251" s="1">
        <v>12</v>
      </c>
      <c r="D7251" s="1">
        <v>4</v>
      </c>
      <c r="E7251" s="1">
        <v>5</v>
      </c>
      <c r="F7251" s="1">
        <v>37</v>
      </c>
      <c r="G7251" s="1">
        <v>24</v>
      </c>
      <c r="J7251" cm="1">
        <f t="array" ref="J7251">_xlfn.IFS(G7251 &gt; 90,300,G7251 &gt; 50,200,G7251 &gt; 37,100,G7251 &gt; 25,50,G7251 &gt;= 0,25)</f>
        <v>25</v>
      </c>
      <c r="K7251" cm="1">
        <f t="array" ref="K7251">_xlfn.IFS(G7251 &gt; 90,201,G7251 &gt; 50,101,G7251 &gt; 37,51,G7251 &gt; 25,26,G7251 &gt;= 0,0)</f>
        <v>0</v>
      </c>
      <c r="L7251" cm="1">
        <f t="array" ref="L7251">_xlfn.IFS(G7251 &gt; 90,100,G7251 &gt; 50,90,G7251 &gt; 37,50,G7251 &gt; 25,37,G7251 &gt;= 0,25)</f>
        <v>25</v>
      </c>
      <c r="M7251" cm="1">
        <f t="array" ref="M7251">_xlfn.IFS(G7251 &gt; 90,91,G7251 &gt; 50,51,G7251 &gt; 37,38,G7251 &gt; 25,26,G7251 &gt;= 0,0)</f>
        <v>0</v>
      </c>
      <c r="N7251">
        <f t="shared" si="226"/>
        <v>24</v>
      </c>
      <c r="O7251" s="1">
        <f t="shared" si="225"/>
        <v>30</v>
      </c>
    </row>
    <row r="7252" spans="1:15" x14ac:dyDescent="0.2">
      <c r="A7252" s="4">
        <v>191228</v>
      </c>
      <c r="B7252" s="14">
        <v>200</v>
      </c>
      <c r="C7252" s="1">
        <v>3</v>
      </c>
      <c r="D7252" s="1">
        <v>1</v>
      </c>
      <c r="E7252" s="1">
        <v>5</v>
      </c>
      <c r="F7252" s="1">
        <v>32</v>
      </c>
      <c r="G7252" s="1">
        <v>25</v>
      </c>
      <c r="J7252" cm="1">
        <f t="array" ref="J7252">_xlfn.IFS(G7252 &gt; 90,300,G7252 &gt; 50,200,G7252 &gt; 37,100,G7252 &gt; 25,50,G7252 &gt;= 0,25)</f>
        <v>25</v>
      </c>
      <c r="K7252" cm="1">
        <f t="array" ref="K7252">_xlfn.IFS(G7252 &gt; 90,201,G7252 &gt; 50,101,G7252 &gt; 37,51,G7252 &gt; 25,26,G7252 &gt;= 0,0)</f>
        <v>0</v>
      </c>
      <c r="L7252" cm="1">
        <f t="array" ref="L7252">_xlfn.IFS(G7252 &gt; 90,100,G7252 &gt; 50,90,G7252 &gt; 37,50,G7252 &gt; 25,37,G7252 &gt;= 0,25)</f>
        <v>25</v>
      </c>
      <c r="M7252" cm="1">
        <f t="array" ref="M7252">_xlfn.IFS(G7252 &gt; 90,91,G7252 &gt; 50,51,G7252 &gt; 37,38,G7252 &gt; 25,26,G7252 &gt;= 0,0)</f>
        <v>0</v>
      </c>
      <c r="N7252">
        <f t="shared" si="226"/>
        <v>25</v>
      </c>
      <c r="O7252" s="1">
        <f t="shared" si="225"/>
        <v>30</v>
      </c>
    </row>
    <row r="7253" spans="1:15" x14ac:dyDescent="0.2">
      <c r="A7253" s="4">
        <v>191228</v>
      </c>
      <c r="B7253" s="14">
        <v>300</v>
      </c>
      <c r="C7253" s="1">
        <v>4</v>
      </c>
      <c r="D7253" s="1">
        <v>3</v>
      </c>
      <c r="E7253" s="1">
        <v>4</v>
      </c>
      <c r="F7253" s="1">
        <v>31</v>
      </c>
      <c r="G7253" s="1">
        <v>20</v>
      </c>
      <c r="J7253" cm="1">
        <f t="array" ref="J7253">_xlfn.IFS(G7253 &gt; 90,300,G7253 &gt; 50,200,G7253 &gt; 37,100,G7253 &gt; 25,50,G7253 &gt;= 0,25)</f>
        <v>25</v>
      </c>
      <c r="K7253" cm="1">
        <f t="array" ref="K7253">_xlfn.IFS(G7253 &gt; 90,201,G7253 &gt; 50,101,G7253 &gt; 37,51,G7253 &gt; 25,26,G7253 &gt;= 0,0)</f>
        <v>0</v>
      </c>
      <c r="L7253" cm="1">
        <f t="array" ref="L7253">_xlfn.IFS(G7253 &gt; 90,100,G7253 &gt; 50,90,G7253 &gt; 37,50,G7253 &gt; 25,37,G7253 &gt;= 0,25)</f>
        <v>25</v>
      </c>
      <c r="M7253" cm="1">
        <f t="array" ref="M7253">_xlfn.IFS(G7253 &gt; 90,91,G7253 &gt; 50,51,G7253 &gt; 37,38,G7253 &gt; 25,26,G7253 &gt;= 0,0)</f>
        <v>0</v>
      </c>
      <c r="N7253">
        <f t="shared" si="226"/>
        <v>20</v>
      </c>
      <c r="O7253" s="1">
        <f t="shared" si="225"/>
        <v>30</v>
      </c>
    </row>
    <row r="7254" spans="1:15" x14ac:dyDescent="0.2">
      <c r="A7254" s="4">
        <v>191228</v>
      </c>
      <c r="B7254" s="14">
        <v>400</v>
      </c>
      <c r="C7254" s="1">
        <v>4</v>
      </c>
      <c r="D7254" s="1">
        <v>4</v>
      </c>
      <c r="E7254" s="1">
        <v>3</v>
      </c>
      <c r="F7254" s="1">
        <v>27</v>
      </c>
      <c r="G7254" s="1">
        <v>21</v>
      </c>
      <c r="J7254" cm="1">
        <f t="array" ref="J7254">_xlfn.IFS(G7254 &gt; 90,300,G7254 &gt; 50,200,G7254 &gt; 37,100,G7254 &gt; 25,50,G7254 &gt;= 0,25)</f>
        <v>25</v>
      </c>
      <c r="K7254" cm="1">
        <f t="array" ref="K7254">_xlfn.IFS(G7254 &gt; 90,201,G7254 &gt; 50,101,G7254 &gt; 37,51,G7254 &gt; 25,26,G7254 &gt;= 0,0)</f>
        <v>0</v>
      </c>
      <c r="L7254" cm="1">
        <f t="array" ref="L7254">_xlfn.IFS(G7254 &gt; 90,100,G7254 &gt; 50,90,G7254 &gt; 37,50,G7254 &gt; 25,37,G7254 &gt;= 0,25)</f>
        <v>25</v>
      </c>
      <c r="M7254" cm="1">
        <f t="array" ref="M7254">_xlfn.IFS(G7254 &gt; 90,91,G7254 &gt; 50,51,G7254 &gt; 37,38,G7254 &gt; 25,26,G7254 &gt;= 0,0)</f>
        <v>0</v>
      </c>
      <c r="N7254">
        <f t="shared" si="226"/>
        <v>21</v>
      </c>
      <c r="O7254" s="1">
        <f t="shared" si="225"/>
        <v>30</v>
      </c>
    </row>
    <row r="7255" spans="1:15" x14ac:dyDescent="0.2">
      <c r="A7255" s="4">
        <v>191228</v>
      </c>
      <c r="B7255" s="14">
        <v>500</v>
      </c>
      <c r="C7255" s="1">
        <v>4</v>
      </c>
      <c r="D7255" s="1">
        <v>8</v>
      </c>
      <c r="E7255" s="1">
        <v>3</v>
      </c>
      <c r="F7255" s="1">
        <v>27</v>
      </c>
      <c r="G7255" s="1">
        <v>20</v>
      </c>
      <c r="J7255" cm="1">
        <f t="array" ref="J7255">_xlfn.IFS(G7255 &gt; 90,300,G7255 &gt; 50,200,G7255 &gt; 37,100,G7255 &gt; 25,50,G7255 &gt;= 0,25)</f>
        <v>25</v>
      </c>
      <c r="K7255" cm="1">
        <f t="array" ref="K7255">_xlfn.IFS(G7255 &gt; 90,201,G7255 &gt; 50,101,G7255 &gt; 37,51,G7255 &gt; 25,26,G7255 &gt;= 0,0)</f>
        <v>0</v>
      </c>
      <c r="L7255" cm="1">
        <f t="array" ref="L7255">_xlfn.IFS(G7255 &gt; 90,100,G7255 &gt; 50,90,G7255 &gt; 37,50,G7255 &gt; 25,37,G7255 &gt;= 0,25)</f>
        <v>25</v>
      </c>
      <c r="M7255" cm="1">
        <f t="array" ref="M7255">_xlfn.IFS(G7255 &gt; 90,91,G7255 &gt; 50,51,G7255 &gt; 37,38,G7255 &gt; 25,26,G7255 &gt;= 0,0)</f>
        <v>0</v>
      </c>
      <c r="N7255">
        <f t="shared" si="226"/>
        <v>20</v>
      </c>
      <c r="O7255" s="1">
        <f t="shared" si="225"/>
        <v>30</v>
      </c>
    </row>
    <row r="7256" spans="1:15" x14ac:dyDescent="0.2">
      <c r="A7256" s="4">
        <v>191228</v>
      </c>
      <c r="B7256" s="14">
        <v>600</v>
      </c>
      <c r="C7256" s="1">
        <v>17</v>
      </c>
      <c r="D7256" s="1">
        <v>6</v>
      </c>
      <c r="E7256" s="1">
        <v>3</v>
      </c>
      <c r="F7256" s="1">
        <v>33</v>
      </c>
      <c r="G7256" s="1">
        <v>22</v>
      </c>
      <c r="J7256" cm="1">
        <f t="array" ref="J7256">_xlfn.IFS(G7256 &gt; 90,300,G7256 &gt; 50,200,G7256 &gt; 37,100,G7256 &gt; 25,50,G7256 &gt;= 0,25)</f>
        <v>25</v>
      </c>
      <c r="K7256" cm="1">
        <f t="array" ref="K7256">_xlfn.IFS(G7256 &gt; 90,201,G7256 &gt; 50,101,G7256 &gt; 37,51,G7256 &gt; 25,26,G7256 &gt;= 0,0)</f>
        <v>0</v>
      </c>
      <c r="L7256" cm="1">
        <f t="array" ref="L7256">_xlfn.IFS(G7256 &gt; 90,100,G7256 &gt; 50,90,G7256 &gt; 37,50,G7256 &gt; 25,37,G7256 &gt;= 0,25)</f>
        <v>25</v>
      </c>
      <c r="M7256" cm="1">
        <f t="array" ref="M7256">_xlfn.IFS(G7256 &gt; 90,91,G7256 &gt; 50,51,G7256 &gt; 37,38,G7256 &gt; 25,26,G7256 &gt;= 0,0)</f>
        <v>0</v>
      </c>
      <c r="N7256">
        <f t="shared" si="226"/>
        <v>22</v>
      </c>
      <c r="O7256" s="1">
        <f t="shared" si="225"/>
        <v>30</v>
      </c>
    </row>
    <row r="7257" spans="1:15" x14ac:dyDescent="0.2">
      <c r="A7257" s="4">
        <v>191228</v>
      </c>
      <c r="B7257" s="14">
        <v>700</v>
      </c>
      <c r="C7257" s="1">
        <v>16</v>
      </c>
      <c r="D7257" s="1">
        <v>17</v>
      </c>
      <c r="E7257" s="1">
        <v>3</v>
      </c>
      <c r="F7257" s="1">
        <v>40</v>
      </c>
      <c r="G7257" s="1">
        <v>29</v>
      </c>
      <c r="J7257" cm="1">
        <f t="array" ref="J7257">_xlfn.IFS(G7257 &gt; 90,300,G7257 &gt; 50,200,G7257 &gt; 37,100,G7257 &gt; 25,50,G7257 &gt;= 0,25)</f>
        <v>50</v>
      </c>
      <c r="K7257" cm="1">
        <f t="array" ref="K7257">_xlfn.IFS(G7257 &gt; 90,201,G7257 &gt; 50,101,G7257 &gt; 37,51,G7257 &gt; 25,26,G7257 &gt;= 0,0)</f>
        <v>26</v>
      </c>
      <c r="L7257" cm="1">
        <f t="array" ref="L7257">_xlfn.IFS(G7257 &gt; 90,100,G7257 &gt; 50,90,G7257 &gt; 37,50,G7257 &gt; 25,37,G7257 &gt;= 0,25)</f>
        <v>37</v>
      </c>
      <c r="M7257" cm="1">
        <f t="array" ref="M7257">_xlfn.IFS(G7257 &gt; 90,91,G7257 &gt; 50,51,G7257 &gt; 37,38,G7257 &gt; 25,26,G7257 &gt;= 0,0)</f>
        <v>26</v>
      </c>
      <c r="N7257">
        <f t="shared" si="226"/>
        <v>33</v>
      </c>
      <c r="O7257" s="1">
        <f t="shared" si="225"/>
        <v>30</v>
      </c>
    </row>
    <row r="7258" spans="1:15" x14ac:dyDescent="0.2">
      <c r="A7258" s="4">
        <v>191228</v>
      </c>
      <c r="B7258" s="14">
        <v>800</v>
      </c>
      <c r="C7258" s="1">
        <v>7</v>
      </c>
      <c r="D7258" s="1">
        <v>23</v>
      </c>
      <c r="E7258" s="1">
        <v>4</v>
      </c>
      <c r="F7258" s="1">
        <v>49</v>
      </c>
      <c r="G7258" s="1">
        <v>35</v>
      </c>
      <c r="J7258" cm="1">
        <f t="array" ref="J7258">_xlfn.IFS(G7258 &gt; 90,300,G7258 &gt; 50,200,G7258 &gt; 37,100,G7258 &gt; 25,50,G7258 &gt;= 0,25)</f>
        <v>50</v>
      </c>
      <c r="K7258" cm="1">
        <f t="array" ref="K7258">_xlfn.IFS(G7258 &gt; 90,201,G7258 &gt; 50,101,G7258 &gt; 37,51,G7258 &gt; 25,26,G7258 &gt;= 0,0)</f>
        <v>26</v>
      </c>
      <c r="L7258" cm="1">
        <f t="array" ref="L7258">_xlfn.IFS(G7258 &gt; 90,100,G7258 &gt; 50,90,G7258 &gt; 37,50,G7258 &gt; 25,37,G7258 &gt;= 0,25)</f>
        <v>37</v>
      </c>
      <c r="M7258" cm="1">
        <f t="array" ref="M7258">_xlfn.IFS(G7258 &gt; 90,91,G7258 &gt; 50,51,G7258 &gt; 37,38,G7258 &gt; 25,26,G7258 &gt;= 0,0)</f>
        <v>26</v>
      </c>
      <c r="N7258">
        <f t="shared" si="226"/>
        <v>46</v>
      </c>
      <c r="O7258" s="1">
        <f t="shared" si="225"/>
        <v>31</v>
      </c>
    </row>
    <row r="7259" spans="1:15" x14ac:dyDescent="0.2">
      <c r="A7259" s="4">
        <v>191228</v>
      </c>
      <c r="B7259" s="14">
        <v>900</v>
      </c>
      <c r="C7259" s="1">
        <v>12</v>
      </c>
      <c r="D7259" s="1">
        <v>20</v>
      </c>
      <c r="E7259" s="1">
        <v>3</v>
      </c>
      <c r="F7259" s="1">
        <v>71</v>
      </c>
      <c r="G7259" s="1">
        <v>46</v>
      </c>
      <c r="J7259" cm="1">
        <f t="array" ref="J7259">_xlfn.IFS(G7259 &gt; 90,300,G7259 &gt; 50,200,G7259 &gt; 37,100,G7259 &gt; 25,50,G7259 &gt;= 0,25)</f>
        <v>100</v>
      </c>
      <c r="K7259" cm="1">
        <f t="array" ref="K7259">_xlfn.IFS(G7259 &gt; 90,201,G7259 &gt; 50,101,G7259 &gt; 37,51,G7259 &gt; 25,26,G7259 &gt;= 0,0)</f>
        <v>51</v>
      </c>
      <c r="L7259" cm="1">
        <f t="array" ref="L7259">_xlfn.IFS(G7259 &gt; 90,100,G7259 &gt; 50,90,G7259 &gt; 37,50,G7259 &gt; 25,37,G7259 &gt;= 0,25)</f>
        <v>50</v>
      </c>
      <c r="M7259" cm="1">
        <f t="array" ref="M7259">_xlfn.IFS(G7259 &gt; 90,91,G7259 &gt; 50,51,G7259 &gt; 37,38,G7259 &gt; 25,26,G7259 &gt;= 0,0)</f>
        <v>38</v>
      </c>
      <c r="N7259">
        <f t="shared" si="226"/>
        <v>84</v>
      </c>
      <c r="O7259" s="1">
        <f t="shared" ref="O7259:O7322" si="227">_xlfn.CEILING.MATH(AVERAGE(N7236:N7259))</f>
        <v>34</v>
      </c>
    </row>
    <row r="7260" spans="1:15" x14ac:dyDescent="0.2">
      <c r="A7260" s="4">
        <v>191228</v>
      </c>
      <c r="B7260" s="14">
        <v>1000</v>
      </c>
      <c r="C7260" s="1">
        <v>18</v>
      </c>
      <c r="D7260" s="1">
        <v>19</v>
      </c>
      <c r="E7260" s="1">
        <v>3</v>
      </c>
      <c r="F7260" s="1">
        <v>63</v>
      </c>
      <c r="G7260" s="1">
        <v>33</v>
      </c>
      <c r="J7260" cm="1">
        <f t="array" ref="J7260">_xlfn.IFS(G7260 &gt; 90,300,G7260 &gt; 50,200,G7260 &gt; 37,100,G7260 &gt; 25,50,G7260 &gt;= 0,25)</f>
        <v>50</v>
      </c>
      <c r="K7260" cm="1">
        <f t="array" ref="K7260">_xlfn.IFS(G7260 &gt; 90,201,G7260 &gt; 50,101,G7260 &gt; 37,51,G7260 &gt; 25,26,G7260 &gt;= 0,0)</f>
        <v>26</v>
      </c>
      <c r="L7260" cm="1">
        <f t="array" ref="L7260">_xlfn.IFS(G7260 &gt; 90,100,G7260 &gt; 50,90,G7260 &gt; 37,50,G7260 &gt; 25,37,G7260 &gt;= 0,25)</f>
        <v>37</v>
      </c>
      <c r="M7260" cm="1">
        <f t="array" ref="M7260">_xlfn.IFS(G7260 &gt; 90,91,G7260 &gt; 50,51,G7260 &gt; 37,38,G7260 &gt; 25,26,G7260 &gt;= 0,0)</f>
        <v>26</v>
      </c>
      <c r="N7260">
        <f t="shared" si="226"/>
        <v>42</v>
      </c>
      <c r="O7260" s="1">
        <f t="shared" si="227"/>
        <v>34</v>
      </c>
    </row>
    <row r="7261" spans="1:15" x14ac:dyDescent="0.2">
      <c r="A7261" s="4">
        <v>191228</v>
      </c>
      <c r="B7261" s="14">
        <v>1100</v>
      </c>
      <c r="C7261" s="1" t="s">
        <v>8</v>
      </c>
      <c r="D7261" s="1" t="s">
        <v>8</v>
      </c>
      <c r="E7261" s="1" t="s">
        <v>8</v>
      </c>
      <c r="F7261" s="1">
        <v>54</v>
      </c>
      <c r="G7261" s="1">
        <v>32</v>
      </c>
      <c r="J7261" cm="1">
        <f t="array" ref="J7261">_xlfn.IFS(G7261 &gt; 90,300,G7261 &gt; 50,200,G7261 &gt; 37,100,G7261 &gt; 25,50,G7261 &gt;= 0,25)</f>
        <v>50</v>
      </c>
      <c r="K7261" cm="1">
        <f t="array" ref="K7261">_xlfn.IFS(G7261 &gt; 90,201,G7261 &gt; 50,101,G7261 &gt; 37,51,G7261 &gt; 25,26,G7261 &gt;= 0,0)</f>
        <v>26</v>
      </c>
      <c r="L7261" cm="1">
        <f t="array" ref="L7261">_xlfn.IFS(G7261 &gt; 90,100,G7261 &gt; 50,90,G7261 &gt; 37,50,G7261 &gt; 25,37,G7261 &gt;= 0,25)</f>
        <v>37</v>
      </c>
      <c r="M7261" cm="1">
        <f t="array" ref="M7261">_xlfn.IFS(G7261 &gt; 90,91,G7261 &gt; 50,51,G7261 &gt; 37,38,G7261 &gt; 25,26,G7261 &gt;= 0,0)</f>
        <v>26</v>
      </c>
      <c r="N7261">
        <f t="shared" si="226"/>
        <v>40</v>
      </c>
      <c r="O7261" s="1">
        <f t="shared" si="227"/>
        <v>34</v>
      </c>
    </row>
    <row r="7262" spans="1:15" x14ac:dyDescent="0.2">
      <c r="A7262" s="4">
        <v>191228</v>
      </c>
      <c r="B7262" s="14">
        <v>1200</v>
      </c>
      <c r="C7262" s="1">
        <v>39</v>
      </c>
      <c r="D7262" s="1">
        <v>16</v>
      </c>
      <c r="E7262" s="1">
        <v>3</v>
      </c>
      <c r="F7262" s="1">
        <v>47</v>
      </c>
      <c r="G7262" s="1">
        <v>20</v>
      </c>
      <c r="J7262" cm="1">
        <f t="array" ref="J7262">_xlfn.IFS(G7262 &gt; 90,300,G7262 &gt; 50,200,G7262 &gt; 37,100,G7262 &gt; 25,50,G7262 &gt;= 0,25)</f>
        <v>25</v>
      </c>
      <c r="K7262" cm="1">
        <f t="array" ref="K7262">_xlfn.IFS(G7262 &gt; 90,201,G7262 &gt; 50,101,G7262 &gt; 37,51,G7262 &gt; 25,26,G7262 &gt;= 0,0)</f>
        <v>0</v>
      </c>
      <c r="L7262" cm="1">
        <f t="array" ref="L7262">_xlfn.IFS(G7262 &gt; 90,100,G7262 &gt; 50,90,G7262 &gt; 37,50,G7262 &gt; 25,37,G7262 &gt;= 0,25)</f>
        <v>25</v>
      </c>
      <c r="M7262" cm="1">
        <f t="array" ref="M7262">_xlfn.IFS(G7262 &gt; 90,91,G7262 &gt; 50,51,G7262 &gt; 37,38,G7262 &gt; 25,26,G7262 &gt;= 0,0)</f>
        <v>0</v>
      </c>
      <c r="N7262">
        <f t="shared" si="226"/>
        <v>20</v>
      </c>
      <c r="O7262" s="1">
        <f t="shared" si="227"/>
        <v>34</v>
      </c>
    </row>
    <row r="7263" spans="1:15" x14ac:dyDescent="0.2">
      <c r="A7263" s="4">
        <v>191228</v>
      </c>
      <c r="B7263" s="14">
        <v>1300</v>
      </c>
      <c r="C7263" s="1">
        <v>59</v>
      </c>
      <c r="D7263" s="1">
        <v>8</v>
      </c>
      <c r="E7263" s="1">
        <v>3</v>
      </c>
      <c r="F7263" s="1">
        <v>50</v>
      </c>
      <c r="G7263" s="1">
        <v>24</v>
      </c>
      <c r="J7263" cm="1">
        <f t="array" ref="J7263">_xlfn.IFS(G7263 &gt; 90,300,G7263 &gt; 50,200,G7263 &gt; 37,100,G7263 &gt; 25,50,G7263 &gt;= 0,25)</f>
        <v>25</v>
      </c>
      <c r="K7263" cm="1">
        <f t="array" ref="K7263">_xlfn.IFS(G7263 &gt; 90,201,G7263 &gt; 50,101,G7263 &gt; 37,51,G7263 &gt; 25,26,G7263 &gt;= 0,0)</f>
        <v>0</v>
      </c>
      <c r="L7263" cm="1">
        <f t="array" ref="L7263">_xlfn.IFS(G7263 &gt; 90,100,G7263 &gt; 50,90,G7263 &gt; 37,50,G7263 &gt; 25,37,G7263 &gt;= 0,25)</f>
        <v>25</v>
      </c>
      <c r="M7263" cm="1">
        <f t="array" ref="M7263">_xlfn.IFS(G7263 &gt; 90,91,G7263 &gt; 50,51,G7263 &gt; 37,38,G7263 &gt; 25,26,G7263 &gt;= 0,0)</f>
        <v>0</v>
      </c>
      <c r="N7263">
        <f t="shared" si="226"/>
        <v>24</v>
      </c>
      <c r="O7263" s="1">
        <f t="shared" si="227"/>
        <v>34</v>
      </c>
    </row>
    <row r="7264" spans="1:15" x14ac:dyDescent="0.2">
      <c r="A7264" s="4">
        <v>191228</v>
      </c>
      <c r="B7264" s="14">
        <v>1400</v>
      </c>
      <c r="C7264" s="1">
        <v>70</v>
      </c>
      <c r="D7264" s="1">
        <v>6</v>
      </c>
      <c r="E7264" s="1">
        <v>2</v>
      </c>
      <c r="F7264" s="1">
        <v>49</v>
      </c>
      <c r="G7264" s="1">
        <v>24</v>
      </c>
      <c r="J7264" cm="1">
        <f t="array" ref="J7264">_xlfn.IFS(G7264 &gt; 90,300,G7264 &gt; 50,200,G7264 &gt; 37,100,G7264 &gt; 25,50,G7264 &gt;= 0,25)</f>
        <v>25</v>
      </c>
      <c r="K7264" cm="1">
        <f t="array" ref="K7264">_xlfn.IFS(G7264 &gt; 90,201,G7264 &gt; 50,101,G7264 &gt; 37,51,G7264 &gt; 25,26,G7264 &gt;= 0,0)</f>
        <v>0</v>
      </c>
      <c r="L7264" cm="1">
        <f t="array" ref="L7264">_xlfn.IFS(G7264 &gt; 90,100,G7264 &gt; 50,90,G7264 &gt; 37,50,G7264 &gt; 25,37,G7264 &gt;= 0,25)</f>
        <v>25</v>
      </c>
      <c r="M7264" cm="1">
        <f t="array" ref="M7264">_xlfn.IFS(G7264 &gt; 90,91,G7264 &gt; 50,51,G7264 &gt; 37,38,G7264 &gt; 25,26,G7264 &gt;= 0,0)</f>
        <v>0</v>
      </c>
      <c r="N7264">
        <f t="shared" si="226"/>
        <v>24</v>
      </c>
      <c r="O7264" s="1">
        <f t="shared" si="227"/>
        <v>34</v>
      </c>
    </row>
    <row r="7265" spans="1:15" x14ac:dyDescent="0.2">
      <c r="A7265" s="4">
        <v>191228</v>
      </c>
      <c r="B7265" s="14">
        <v>1500</v>
      </c>
      <c r="C7265" s="1">
        <v>70</v>
      </c>
      <c r="D7265" s="1">
        <v>4</v>
      </c>
      <c r="E7265" s="1">
        <v>2</v>
      </c>
      <c r="F7265" s="1">
        <v>55</v>
      </c>
      <c r="G7265" s="1">
        <v>26</v>
      </c>
      <c r="J7265" cm="1">
        <f t="array" ref="J7265">_xlfn.IFS(G7265 &gt; 90,300,G7265 &gt; 50,200,G7265 &gt; 37,100,G7265 &gt; 25,50,G7265 &gt;= 0,25)</f>
        <v>50</v>
      </c>
      <c r="K7265" cm="1">
        <f t="array" ref="K7265">_xlfn.IFS(G7265 &gt; 90,201,G7265 &gt; 50,101,G7265 &gt; 37,51,G7265 &gt; 25,26,G7265 &gt;= 0,0)</f>
        <v>26</v>
      </c>
      <c r="L7265" cm="1">
        <f t="array" ref="L7265">_xlfn.IFS(G7265 &gt; 90,100,G7265 &gt; 50,90,G7265 &gt; 37,50,G7265 &gt; 25,37,G7265 &gt;= 0,25)</f>
        <v>37</v>
      </c>
      <c r="M7265" cm="1">
        <f t="array" ref="M7265">_xlfn.IFS(G7265 &gt; 90,91,G7265 &gt; 50,51,G7265 &gt; 37,38,G7265 &gt; 25,26,G7265 &gt;= 0,0)</f>
        <v>26</v>
      </c>
      <c r="N7265">
        <f t="shared" si="226"/>
        <v>26</v>
      </c>
      <c r="O7265" s="1">
        <f t="shared" si="227"/>
        <v>33</v>
      </c>
    </row>
    <row r="7266" spans="1:15" x14ac:dyDescent="0.2">
      <c r="A7266" s="4">
        <v>191228</v>
      </c>
      <c r="B7266" s="14">
        <v>1600</v>
      </c>
      <c r="C7266" s="1">
        <v>73</v>
      </c>
      <c r="D7266" s="1">
        <v>5</v>
      </c>
      <c r="E7266" s="1">
        <v>2</v>
      </c>
      <c r="F7266" s="1">
        <v>46</v>
      </c>
      <c r="G7266" s="1">
        <v>27</v>
      </c>
      <c r="J7266" cm="1">
        <f t="array" ref="J7266">_xlfn.IFS(G7266 &gt; 90,300,G7266 &gt; 50,200,G7266 &gt; 37,100,G7266 &gt; 25,50,G7266 &gt;= 0,25)</f>
        <v>50</v>
      </c>
      <c r="K7266" cm="1">
        <f t="array" ref="K7266">_xlfn.IFS(G7266 &gt; 90,201,G7266 &gt; 50,101,G7266 &gt; 37,51,G7266 &gt; 25,26,G7266 &gt;= 0,0)</f>
        <v>26</v>
      </c>
      <c r="L7266" cm="1">
        <f t="array" ref="L7266">_xlfn.IFS(G7266 &gt; 90,100,G7266 &gt; 50,90,G7266 &gt; 37,50,G7266 &gt; 25,37,G7266 &gt;= 0,25)</f>
        <v>37</v>
      </c>
      <c r="M7266" cm="1">
        <f t="array" ref="M7266">_xlfn.IFS(G7266 &gt; 90,91,G7266 &gt; 50,51,G7266 &gt; 37,38,G7266 &gt; 25,26,G7266 &gt;= 0,0)</f>
        <v>26</v>
      </c>
      <c r="N7266">
        <f t="shared" si="226"/>
        <v>29</v>
      </c>
      <c r="O7266" s="1">
        <f t="shared" si="227"/>
        <v>33</v>
      </c>
    </row>
    <row r="7267" spans="1:15" x14ac:dyDescent="0.2">
      <c r="A7267" s="4">
        <v>191228</v>
      </c>
      <c r="B7267" s="14">
        <v>1700</v>
      </c>
      <c r="C7267" s="1">
        <v>63</v>
      </c>
      <c r="D7267" s="1">
        <v>4</v>
      </c>
      <c r="E7267" s="1">
        <v>2</v>
      </c>
      <c r="F7267" s="1">
        <v>51</v>
      </c>
      <c r="G7267" s="1">
        <v>30</v>
      </c>
      <c r="J7267" cm="1">
        <f t="array" ref="J7267">_xlfn.IFS(G7267 &gt; 90,300,G7267 &gt; 50,200,G7267 &gt; 37,100,G7267 &gt; 25,50,G7267 &gt;= 0,25)</f>
        <v>50</v>
      </c>
      <c r="K7267" cm="1">
        <f t="array" ref="K7267">_xlfn.IFS(G7267 &gt; 90,201,G7267 &gt; 50,101,G7267 &gt; 37,51,G7267 &gt; 25,26,G7267 &gt;= 0,0)</f>
        <v>26</v>
      </c>
      <c r="L7267" cm="1">
        <f t="array" ref="L7267">_xlfn.IFS(G7267 &gt; 90,100,G7267 &gt; 50,90,G7267 &gt; 37,50,G7267 &gt; 25,37,G7267 &gt;= 0,25)</f>
        <v>37</v>
      </c>
      <c r="M7267" cm="1">
        <f t="array" ref="M7267">_xlfn.IFS(G7267 &gt; 90,91,G7267 &gt; 50,51,G7267 &gt; 37,38,G7267 &gt; 25,26,G7267 &gt;= 0,0)</f>
        <v>26</v>
      </c>
      <c r="N7267">
        <f t="shared" si="226"/>
        <v>35</v>
      </c>
      <c r="O7267" s="1">
        <f t="shared" si="227"/>
        <v>33</v>
      </c>
    </row>
    <row r="7268" spans="1:15" x14ac:dyDescent="0.2">
      <c r="A7268" s="4">
        <v>191228</v>
      </c>
      <c r="B7268" s="14">
        <v>1800</v>
      </c>
      <c r="C7268" s="1">
        <v>56</v>
      </c>
      <c r="D7268" s="1">
        <v>5</v>
      </c>
      <c r="E7268" s="1">
        <v>2</v>
      </c>
      <c r="F7268" s="1">
        <v>50</v>
      </c>
      <c r="G7268" s="1">
        <v>29</v>
      </c>
      <c r="J7268" cm="1">
        <f t="array" ref="J7268">_xlfn.IFS(G7268 &gt; 90,300,G7268 &gt; 50,200,G7268 &gt; 37,100,G7268 &gt; 25,50,G7268 &gt;= 0,25)</f>
        <v>50</v>
      </c>
      <c r="K7268" cm="1">
        <f t="array" ref="K7268">_xlfn.IFS(G7268 &gt; 90,201,G7268 &gt; 50,101,G7268 &gt; 37,51,G7268 &gt; 25,26,G7268 &gt;= 0,0)</f>
        <v>26</v>
      </c>
      <c r="L7268" cm="1">
        <f t="array" ref="L7268">_xlfn.IFS(G7268 &gt; 90,100,G7268 &gt; 50,90,G7268 &gt; 37,50,G7268 &gt; 25,37,G7268 &gt;= 0,25)</f>
        <v>37</v>
      </c>
      <c r="M7268" cm="1">
        <f t="array" ref="M7268">_xlfn.IFS(G7268 &gt; 90,91,G7268 &gt; 50,51,G7268 &gt; 37,38,G7268 &gt; 25,26,G7268 &gt;= 0,0)</f>
        <v>26</v>
      </c>
      <c r="N7268">
        <f t="shared" si="226"/>
        <v>33</v>
      </c>
      <c r="O7268" s="1">
        <f t="shared" si="227"/>
        <v>33</v>
      </c>
    </row>
    <row r="7269" spans="1:15" x14ac:dyDescent="0.2">
      <c r="A7269" s="4">
        <v>191228</v>
      </c>
      <c r="B7269" s="14">
        <v>1900</v>
      </c>
      <c r="C7269" s="1">
        <v>53</v>
      </c>
      <c r="D7269" s="1">
        <v>4</v>
      </c>
      <c r="E7269" s="1">
        <v>5</v>
      </c>
      <c r="F7269" s="1">
        <v>47</v>
      </c>
      <c r="G7269" s="1">
        <v>31</v>
      </c>
      <c r="J7269" cm="1">
        <f t="array" ref="J7269">_xlfn.IFS(G7269 &gt; 90,300,G7269 &gt; 50,200,G7269 &gt; 37,100,G7269 &gt; 25,50,G7269 &gt;= 0,25)</f>
        <v>50</v>
      </c>
      <c r="K7269" cm="1">
        <f t="array" ref="K7269">_xlfn.IFS(G7269 &gt; 90,201,G7269 &gt; 50,101,G7269 &gt; 37,51,G7269 &gt; 25,26,G7269 &gt;= 0,0)</f>
        <v>26</v>
      </c>
      <c r="L7269" cm="1">
        <f t="array" ref="L7269">_xlfn.IFS(G7269 &gt; 90,100,G7269 &gt; 50,90,G7269 &gt; 37,50,G7269 &gt; 25,37,G7269 &gt;= 0,25)</f>
        <v>37</v>
      </c>
      <c r="M7269" cm="1">
        <f t="array" ref="M7269">_xlfn.IFS(G7269 &gt; 90,91,G7269 &gt; 50,51,G7269 &gt; 37,38,G7269 &gt; 25,26,G7269 &gt;= 0,0)</f>
        <v>26</v>
      </c>
      <c r="N7269">
        <f t="shared" si="226"/>
        <v>37</v>
      </c>
      <c r="O7269" s="1">
        <f t="shared" si="227"/>
        <v>32</v>
      </c>
    </row>
    <row r="7270" spans="1:15" x14ac:dyDescent="0.2">
      <c r="A7270" s="4">
        <v>191228</v>
      </c>
      <c r="B7270" s="14">
        <v>2000</v>
      </c>
      <c r="C7270" s="1">
        <v>42</v>
      </c>
      <c r="D7270" s="1">
        <v>10</v>
      </c>
      <c r="E7270" s="1">
        <v>6</v>
      </c>
      <c r="F7270" s="1">
        <v>52</v>
      </c>
      <c r="G7270" s="1">
        <v>30</v>
      </c>
      <c r="J7270" cm="1">
        <f t="array" ref="J7270">_xlfn.IFS(G7270 &gt; 90,300,G7270 &gt; 50,200,G7270 &gt; 37,100,G7270 &gt; 25,50,G7270 &gt;= 0,25)</f>
        <v>50</v>
      </c>
      <c r="K7270" cm="1">
        <f t="array" ref="K7270">_xlfn.IFS(G7270 &gt; 90,201,G7270 &gt; 50,101,G7270 &gt; 37,51,G7270 &gt; 25,26,G7270 &gt;= 0,0)</f>
        <v>26</v>
      </c>
      <c r="L7270" cm="1">
        <f t="array" ref="L7270">_xlfn.IFS(G7270 &gt; 90,100,G7270 &gt; 50,90,G7270 &gt; 37,50,G7270 &gt; 25,37,G7270 &gt;= 0,25)</f>
        <v>37</v>
      </c>
      <c r="M7270" cm="1">
        <f t="array" ref="M7270">_xlfn.IFS(G7270 &gt; 90,91,G7270 &gt; 50,51,G7270 &gt; 37,38,G7270 &gt; 25,26,G7270 &gt;= 0,0)</f>
        <v>26</v>
      </c>
      <c r="N7270">
        <f t="shared" si="226"/>
        <v>35</v>
      </c>
      <c r="O7270" s="1">
        <f t="shared" si="227"/>
        <v>32</v>
      </c>
    </row>
    <row r="7271" spans="1:15" x14ac:dyDescent="0.2">
      <c r="A7271" s="4">
        <v>191228</v>
      </c>
      <c r="B7271" s="14">
        <v>2100</v>
      </c>
      <c r="C7271" s="1">
        <v>47</v>
      </c>
      <c r="D7271" s="1">
        <v>6</v>
      </c>
      <c r="E7271" s="1">
        <v>3</v>
      </c>
      <c r="F7271" s="1">
        <v>54</v>
      </c>
      <c r="G7271" s="1">
        <v>31</v>
      </c>
      <c r="J7271" cm="1">
        <f t="array" ref="J7271">_xlfn.IFS(G7271 &gt; 90,300,G7271 &gt; 50,200,G7271 &gt; 37,100,G7271 &gt; 25,50,G7271 &gt;= 0,25)</f>
        <v>50</v>
      </c>
      <c r="K7271" cm="1">
        <f t="array" ref="K7271">_xlfn.IFS(G7271 &gt; 90,201,G7271 &gt; 50,101,G7271 &gt; 37,51,G7271 &gt; 25,26,G7271 &gt;= 0,0)</f>
        <v>26</v>
      </c>
      <c r="L7271" cm="1">
        <f t="array" ref="L7271">_xlfn.IFS(G7271 &gt; 90,100,G7271 &gt; 50,90,G7271 &gt; 37,50,G7271 &gt; 25,37,G7271 &gt;= 0,25)</f>
        <v>37</v>
      </c>
      <c r="M7271" cm="1">
        <f t="array" ref="M7271">_xlfn.IFS(G7271 &gt; 90,91,G7271 &gt; 50,51,G7271 &gt; 37,38,G7271 &gt; 25,26,G7271 &gt;= 0,0)</f>
        <v>26</v>
      </c>
      <c r="N7271">
        <f t="shared" si="226"/>
        <v>37</v>
      </c>
      <c r="O7271" s="1">
        <f t="shared" si="227"/>
        <v>32</v>
      </c>
    </row>
    <row r="7272" spans="1:15" x14ac:dyDescent="0.2">
      <c r="A7272" s="4">
        <v>191228</v>
      </c>
      <c r="B7272" s="14">
        <v>2200</v>
      </c>
      <c r="C7272" s="1">
        <v>30</v>
      </c>
      <c r="D7272" s="1">
        <v>33</v>
      </c>
      <c r="E7272" s="1">
        <v>2</v>
      </c>
      <c r="F7272" s="1">
        <v>50</v>
      </c>
      <c r="G7272" s="1">
        <v>34</v>
      </c>
      <c r="J7272" cm="1">
        <f t="array" ref="J7272">_xlfn.IFS(G7272 &gt; 90,300,G7272 &gt; 50,200,G7272 &gt; 37,100,G7272 &gt; 25,50,G7272 &gt;= 0,25)</f>
        <v>50</v>
      </c>
      <c r="K7272" cm="1">
        <f t="array" ref="K7272">_xlfn.IFS(G7272 &gt; 90,201,G7272 &gt; 50,101,G7272 &gt; 37,51,G7272 &gt; 25,26,G7272 &gt;= 0,0)</f>
        <v>26</v>
      </c>
      <c r="L7272" cm="1">
        <f t="array" ref="L7272">_xlfn.IFS(G7272 &gt; 90,100,G7272 &gt; 50,90,G7272 &gt; 37,50,G7272 &gt; 25,37,G7272 &gt;= 0,25)</f>
        <v>37</v>
      </c>
      <c r="M7272" cm="1">
        <f t="array" ref="M7272">_xlfn.IFS(G7272 &gt; 90,91,G7272 &gt; 50,51,G7272 &gt; 37,38,G7272 &gt; 25,26,G7272 &gt;= 0,0)</f>
        <v>26</v>
      </c>
      <c r="N7272">
        <f t="shared" si="226"/>
        <v>44</v>
      </c>
      <c r="O7272" s="1">
        <f t="shared" si="227"/>
        <v>32</v>
      </c>
    </row>
    <row r="7273" spans="1:15" x14ac:dyDescent="0.2">
      <c r="A7273" s="4">
        <v>191228</v>
      </c>
      <c r="B7273" s="14">
        <v>2300</v>
      </c>
      <c r="C7273" s="1">
        <v>24</v>
      </c>
      <c r="D7273" s="1">
        <v>28</v>
      </c>
      <c r="E7273" s="1">
        <v>7</v>
      </c>
      <c r="F7273" s="1">
        <v>54</v>
      </c>
      <c r="G7273" s="1">
        <v>35</v>
      </c>
      <c r="J7273" cm="1">
        <f t="array" ref="J7273">_xlfn.IFS(G7273 &gt; 90,300,G7273 &gt; 50,200,G7273 &gt; 37,100,G7273 &gt; 25,50,G7273 &gt;= 0,25)</f>
        <v>50</v>
      </c>
      <c r="K7273" cm="1">
        <f t="array" ref="K7273">_xlfn.IFS(G7273 &gt; 90,201,G7273 &gt; 50,101,G7273 &gt; 37,51,G7273 &gt; 25,26,G7273 &gt;= 0,0)</f>
        <v>26</v>
      </c>
      <c r="L7273" cm="1">
        <f t="array" ref="L7273">_xlfn.IFS(G7273 &gt; 90,100,G7273 &gt; 50,90,G7273 &gt; 37,50,G7273 &gt; 25,37,G7273 &gt;= 0,25)</f>
        <v>37</v>
      </c>
      <c r="M7273" cm="1">
        <f t="array" ref="M7273">_xlfn.IFS(G7273 &gt; 90,91,G7273 &gt; 50,51,G7273 &gt; 37,38,G7273 &gt; 25,26,G7273 &gt;= 0,0)</f>
        <v>26</v>
      </c>
      <c r="N7273">
        <f t="shared" si="226"/>
        <v>46</v>
      </c>
      <c r="O7273" s="1">
        <f t="shared" si="227"/>
        <v>33</v>
      </c>
    </row>
    <row r="7274" spans="1:15" x14ac:dyDescent="0.2">
      <c r="A7274" s="4">
        <v>191228</v>
      </c>
      <c r="B7274" s="14">
        <v>2400</v>
      </c>
      <c r="C7274" s="1">
        <v>24</v>
      </c>
      <c r="D7274" s="1">
        <v>19</v>
      </c>
      <c r="E7274" s="1">
        <v>3</v>
      </c>
      <c r="F7274" s="1">
        <v>50</v>
      </c>
      <c r="G7274" s="1">
        <v>29</v>
      </c>
      <c r="J7274" cm="1">
        <f t="array" ref="J7274">_xlfn.IFS(G7274 &gt; 90,300,G7274 &gt; 50,200,G7274 &gt; 37,100,G7274 &gt; 25,50,G7274 &gt;= 0,25)</f>
        <v>50</v>
      </c>
      <c r="K7274" cm="1">
        <f t="array" ref="K7274">_xlfn.IFS(G7274 &gt; 90,201,G7274 &gt; 50,101,G7274 &gt; 37,51,G7274 &gt; 25,26,G7274 &gt;= 0,0)</f>
        <v>26</v>
      </c>
      <c r="L7274" cm="1">
        <f t="array" ref="L7274">_xlfn.IFS(G7274 &gt; 90,100,G7274 &gt; 50,90,G7274 &gt; 37,50,G7274 &gt; 25,37,G7274 &gt;= 0,25)</f>
        <v>37</v>
      </c>
      <c r="M7274" cm="1">
        <f t="array" ref="M7274">_xlfn.IFS(G7274 &gt; 90,91,G7274 &gt; 50,51,G7274 &gt; 37,38,G7274 &gt; 25,26,G7274 &gt;= 0,0)</f>
        <v>26</v>
      </c>
      <c r="N7274">
        <f t="shared" si="226"/>
        <v>33</v>
      </c>
      <c r="O7274" s="1">
        <f t="shared" si="227"/>
        <v>34</v>
      </c>
    </row>
    <row r="7275" spans="1:15" x14ac:dyDescent="0.2">
      <c r="A7275" s="4">
        <v>191229</v>
      </c>
      <c r="B7275" s="14">
        <v>100</v>
      </c>
      <c r="C7275" s="1">
        <v>6</v>
      </c>
      <c r="D7275" s="1">
        <v>30</v>
      </c>
      <c r="E7275" s="1">
        <v>5</v>
      </c>
      <c r="F7275" s="1">
        <v>55</v>
      </c>
      <c r="G7275" s="1">
        <v>31</v>
      </c>
      <c r="J7275" cm="1">
        <f t="array" ref="J7275">_xlfn.IFS(G7275 &gt; 90,300,G7275 &gt; 50,200,G7275 &gt; 37,100,G7275 &gt; 25,50,G7275 &gt;= 0,25)</f>
        <v>50</v>
      </c>
      <c r="K7275" cm="1">
        <f t="array" ref="K7275">_xlfn.IFS(G7275 &gt; 90,201,G7275 &gt; 50,101,G7275 &gt; 37,51,G7275 &gt; 25,26,G7275 &gt;= 0,0)</f>
        <v>26</v>
      </c>
      <c r="L7275" cm="1">
        <f t="array" ref="L7275">_xlfn.IFS(G7275 &gt; 90,100,G7275 &gt; 50,90,G7275 &gt; 37,50,G7275 &gt; 25,37,G7275 &gt;= 0,25)</f>
        <v>37</v>
      </c>
      <c r="M7275" cm="1">
        <f t="array" ref="M7275">_xlfn.IFS(G7275 &gt; 90,91,G7275 &gt; 50,51,G7275 &gt; 37,38,G7275 &gt; 25,26,G7275 &gt;= 0,0)</f>
        <v>26</v>
      </c>
      <c r="N7275">
        <f t="shared" si="226"/>
        <v>37</v>
      </c>
      <c r="O7275" s="1">
        <f t="shared" si="227"/>
        <v>34</v>
      </c>
    </row>
    <row r="7276" spans="1:15" x14ac:dyDescent="0.2">
      <c r="A7276" s="4">
        <v>191229</v>
      </c>
      <c r="B7276" s="14">
        <v>200</v>
      </c>
      <c r="C7276" s="1">
        <v>12</v>
      </c>
      <c r="D7276" s="1">
        <v>21</v>
      </c>
      <c r="E7276" s="1">
        <v>5</v>
      </c>
      <c r="F7276" s="1">
        <v>58</v>
      </c>
      <c r="G7276" s="1">
        <v>36</v>
      </c>
      <c r="J7276" cm="1">
        <f t="array" ref="J7276">_xlfn.IFS(G7276 &gt; 90,300,G7276 &gt; 50,200,G7276 &gt; 37,100,G7276 &gt; 25,50,G7276 &gt;= 0,25)</f>
        <v>50</v>
      </c>
      <c r="K7276" cm="1">
        <f t="array" ref="K7276">_xlfn.IFS(G7276 &gt; 90,201,G7276 &gt; 50,101,G7276 &gt; 37,51,G7276 &gt; 25,26,G7276 &gt;= 0,0)</f>
        <v>26</v>
      </c>
      <c r="L7276" cm="1">
        <f t="array" ref="L7276">_xlfn.IFS(G7276 &gt; 90,100,G7276 &gt; 50,90,G7276 &gt; 37,50,G7276 &gt; 25,37,G7276 &gt;= 0,25)</f>
        <v>37</v>
      </c>
      <c r="M7276" cm="1">
        <f t="array" ref="M7276">_xlfn.IFS(G7276 &gt; 90,91,G7276 &gt; 50,51,G7276 &gt; 37,38,G7276 &gt; 25,26,G7276 &gt;= 0,0)</f>
        <v>26</v>
      </c>
      <c r="N7276">
        <f t="shared" si="226"/>
        <v>48</v>
      </c>
      <c r="O7276" s="1">
        <f t="shared" si="227"/>
        <v>35</v>
      </c>
    </row>
    <row r="7277" spans="1:15" x14ac:dyDescent="0.2">
      <c r="A7277" s="4">
        <v>191229</v>
      </c>
      <c r="B7277" s="14">
        <v>300</v>
      </c>
      <c r="C7277" s="1">
        <v>7</v>
      </c>
      <c r="D7277" s="1">
        <v>34</v>
      </c>
      <c r="E7277" s="1">
        <v>3</v>
      </c>
      <c r="F7277" s="1">
        <v>53</v>
      </c>
      <c r="G7277" s="1">
        <v>36</v>
      </c>
      <c r="J7277" cm="1">
        <f t="array" ref="J7277">_xlfn.IFS(G7277 &gt; 90,300,G7277 &gt; 50,200,G7277 &gt; 37,100,G7277 &gt; 25,50,G7277 &gt;= 0,25)</f>
        <v>50</v>
      </c>
      <c r="K7277" cm="1">
        <f t="array" ref="K7277">_xlfn.IFS(G7277 &gt; 90,201,G7277 &gt; 50,101,G7277 &gt; 37,51,G7277 &gt; 25,26,G7277 &gt;= 0,0)</f>
        <v>26</v>
      </c>
      <c r="L7277" cm="1">
        <f t="array" ref="L7277">_xlfn.IFS(G7277 &gt; 90,100,G7277 &gt; 50,90,G7277 &gt; 37,50,G7277 &gt; 25,37,G7277 &gt;= 0,25)</f>
        <v>37</v>
      </c>
      <c r="M7277" cm="1">
        <f t="array" ref="M7277">_xlfn.IFS(G7277 &gt; 90,91,G7277 &gt; 50,51,G7277 &gt; 37,38,G7277 &gt; 25,26,G7277 &gt;= 0,0)</f>
        <v>26</v>
      </c>
      <c r="N7277">
        <f t="shared" si="226"/>
        <v>48</v>
      </c>
      <c r="O7277" s="1">
        <f t="shared" si="227"/>
        <v>36</v>
      </c>
    </row>
    <row r="7278" spans="1:15" x14ac:dyDescent="0.2">
      <c r="A7278" s="4">
        <v>191229</v>
      </c>
      <c r="B7278" s="14">
        <v>400</v>
      </c>
      <c r="C7278" s="1">
        <v>6</v>
      </c>
      <c r="D7278" s="1">
        <v>26</v>
      </c>
      <c r="E7278" s="1">
        <v>4</v>
      </c>
      <c r="F7278" s="1">
        <v>70</v>
      </c>
      <c r="G7278" s="1">
        <v>48</v>
      </c>
      <c r="J7278" cm="1">
        <f t="array" ref="J7278">_xlfn.IFS(G7278 &gt; 90,300,G7278 &gt; 50,200,G7278 &gt; 37,100,G7278 &gt; 25,50,G7278 &gt;= 0,25)</f>
        <v>100</v>
      </c>
      <c r="K7278" cm="1">
        <f t="array" ref="K7278">_xlfn.IFS(G7278 &gt; 90,201,G7278 &gt; 50,101,G7278 &gt; 37,51,G7278 &gt; 25,26,G7278 &gt;= 0,0)</f>
        <v>51</v>
      </c>
      <c r="L7278" cm="1">
        <f t="array" ref="L7278">_xlfn.IFS(G7278 &gt; 90,100,G7278 &gt; 50,90,G7278 &gt; 37,50,G7278 &gt; 25,37,G7278 &gt;= 0,25)</f>
        <v>50</v>
      </c>
      <c r="M7278" cm="1">
        <f t="array" ref="M7278">_xlfn.IFS(G7278 &gt; 90,91,G7278 &gt; 50,51,G7278 &gt; 37,38,G7278 &gt; 25,26,G7278 &gt;= 0,0)</f>
        <v>38</v>
      </c>
      <c r="N7278">
        <f t="shared" si="226"/>
        <v>92</v>
      </c>
      <c r="O7278" s="1">
        <f t="shared" si="227"/>
        <v>39</v>
      </c>
    </row>
    <row r="7279" spans="1:15" x14ac:dyDescent="0.2">
      <c r="A7279" s="4">
        <v>191229</v>
      </c>
      <c r="B7279" s="14">
        <v>500</v>
      </c>
      <c r="C7279" s="1">
        <v>6</v>
      </c>
      <c r="D7279" s="1">
        <v>28</v>
      </c>
      <c r="E7279" s="1">
        <v>4</v>
      </c>
      <c r="F7279" s="1">
        <v>76</v>
      </c>
      <c r="G7279" s="1">
        <v>56</v>
      </c>
      <c r="J7279" cm="1">
        <f t="array" ref="J7279">_xlfn.IFS(G7279 &gt; 90,300,G7279 &gt; 50,200,G7279 &gt; 37,100,G7279 &gt; 25,50,G7279 &gt;= 0,25)</f>
        <v>200</v>
      </c>
      <c r="K7279" cm="1">
        <f t="array" ref="K7279">_xlfn.IFS(G7279 &gt; 90,201,G7279 &gt; 50,101,G7279 &gt; 37,51,G7279 &gt; 25,26,G7279 &gt;= 0,0)</f>
        <v>101</v>
      </c>
      <c r="L7279" cm="1">
        <f t="array" ref="L7279">_xlfn.IFS(G7279 &gt; 90,100,G7279 &gt; 50,90,G7279 &gt; 37,50,G7279 &gt; 25,37,G7279 &gt;= 0,25)</f>
        <v>90</v>
      </c>
      <c r="M7279" cm="1">
        <f t="array" ref="M7279">_xlfn.IFS(G7279 &gt; 90,91,G7279 &gt; 50,51,G7279 &gt; 37,38,G7279 &gt; 25,26,G7279 &gt;= 0,0)</f>
        <v>51</v>
      </c>
      <c r="N7279">
        <f t="shared" si="226"/>
        <v>114</v>
      </c>
      <c r="O7279" s="1">
        <f t="shared" si="227"/>
        <v>43</v>
      </c>
    </row>
    <row r="7280" spans="1:15" x14ac:dyDescent="0.2">
      <c r="A7280" s="4">
        <v>191229</v>
      </c>
      <c r="B7280" s="14">
        <v>600</v>
      </c>
      <c r="C7280" s="1">
        <v>6</v>
      </c>
      <c r="D7280" s="1">
        <v>31</v>
      </c>
      <c r="E7280" s="1">
        <v>4</v>
      </c>
      <c r="F7280" s="1">
        <v>84</v>
      </c>
      <c r="G7280" s="1">
        <v>66</v>
      </c>
      <c r="J7280" cm="1">
        <f t="array" ref="J7280">_xlfn.IFS(G7280 &gt; 90,300,G7280 &gt; 50,200,G7280 &gt; 37,100,G7280 &gt; 25,50,G7280 &gt;= 0,25)</f>
        <v>200</v>
      </c>
      <c r="K7280" cm="1">
        <f t="array" ref="K7280">_xlfn.IFS(G7280 &gt; 90,201,G7280 &gt; 50,101,G7280 &gt; 37,51,G7280 &gt; 25,26,G7280 &gt;= 0,0)</f>
        <v>101</v>
      </c>
      <c r="L7280" cm="1">
        <f t="array" ref="L7280">_xlfn.IFS(G7280 &gt; 90,100,G7280 &gt; 50,90,G7280 &gt; 37,50,G7280 &gt; 25,37,G7280 &gt;= 0,25)</f>
        <v>90</v>
      </c>
      <c r="M7280" cm="1">
        <f t="array" ref="M7280">_xlfn.IFS(G7280 &gt; 90,91,G7280 &gt; 50,51,G7280 &gt; 37,38,G7280 &gt; 25,26,G7280 &gt;= 0,0)</f>
        <v>51</v>
      </c>
      <c r="N7280">
        <f t="shared" si="226"/>
        <v>140</v>
      </c>
      <c r="O7280" s="1">
        <f t="shared" si="227"/>
        <v>48</v>
      </c>
    </row>
    <row r="7281" spans="1:15" x14ac:dyDescent="0.2">
      <c r="A7281" s="4">
        <v>191229</v>
      </c>
      <c r="B7281" s="14">
        <v>700</v>
      </c>
      <c r="C7281" s="1">
        <v>6</v>
      </c>
      <c r="D7281" s="1">
        <v>31</v>
      </c>
      <c r="E7281" s="1">
        <v>5</v>
      </c>
      <c r="F7281" s="1">
        <v>87</v>
      </c>
      <c r="G7281" s="1">
        <v>66</v>
      </c>
      <c r="J7281" cm="1">
        <f t="array" ref="J7281">_xlfn.IFS(G7281 &gt; 90,300,G7281 &gt; 50,200,G7281 &gt; 37,100,G7281 &gt; 25,50,G7281 &gt;= 0,25)</f>
        <v>200</v>
      </c>
      <c r="K7281" cm="1">
        <f t="array" ref="K7281">_xlfn.IFS(G7281 &gt; 90,201,G7281 &gt; 50,101,G7281 &gt; 37,51,G7281 &gt; 25,26,G7281 &gt;= 0,0)</f>
        <v>101</v>
      </c>
      <c r="L7281" cm="1">
        <f t="array" ref="L7281">_xlfn.IFS(G7281 &gt; 90,100,G7281 &gt; 50,90,G7281 &gt; 37,50,G7281 &gt; 25,37,G7281 &gt;= 0,25)</f>
        <v>90</v>
      </c>
      <c r="M7281" cm="1">
        <f t="array" ref="M7281">_xlfn.IFS(G7281 &gt; 90,91,G7281 &gt; 50,51,G7281 &gt; 37,38,G7281 &gt; 25,26,G7281 &gt;= 0,0)</f>
        <v>51</v>
      </c>
      <c r="N7281">
        <f t="shared" si="226"/>
        <v>140</v>
      </c>
      <c r="O7281" s="1">
        <f t="shared" si="227"/>
        <v>53</v>
      </c>
    </row>
    <row r="7282" spans="1:15" x14ac:dyDescent="0.2">
      <c r="A7282" s="4">
        <v>191229</v>
      </c>
      <c r="B7282" s="14">
        <v>800</v>
      </c>
      <c r="C7282" s="1">
        <v>5</v>
      </c>
      <c r="D7282" s="1">
        <v>32</v>
      </c>
      <c r="E7282" s="1">
        <v>5</v>
      </c>
      <c r="F7282" s="1">
        <v>106</v>
      </c>
      <c r="G7282" s="1">
        <v>75</v>
      </c>
      <c r="J7282" cm="1">
        <f t="array" ref="J7282">_xlfn.IFS(G7282 &gt; 90,300,G7282 &gt; 50,200,G7282 &gt; 37,100,G7282 &gt; 25,50,G7282 &gt;= 0,25)</f>
        <v>200</v>
      </c>
      <c r="K7282" cm="1">
        <f t="array" ref="K7282">_xlfn.IFS(G7282 &gt; 90,201,G7282 &gt; 50,101,G7282 &gt; 37,51,G7282 &gt; 25,26,G7282 &gt;= 0,0)</f>
        <v>101</v>
      </c>
      <c r="L7282" cm="1">
        <f t="array" ref="L7282">_xlfn.IFS(G7282 &gt; 90,100,G7282 &gt; 50,90,G7282 &gt; 37,50,G7282 &gt; 25,37,G7282 &gt;= 0,25)</f>
        <v>90</v>
      </c>
      <c r="M7282" cm="1">
        <f t="array" ref="M7282">_xlfn.IFS(G7282 &gt; 90,91,G7282 &gt; 50,51,G7282 &gt; 37,38,G7282 &gt; 25,26,G7282 &gt;= 0,0)</f>
        <v>51</v>
      </c>
      <c r="N7282">
        <f t="shared" si="226"/>
        <v>162</v>
      </c>
      <c r="O7282" s="1">
        <f t="shared" si="227"/>
        <v>58</v>
      </c>
    </row>
    <row r="7283" spans="1:15" x14ac:dyDescent="0.2">
      <c r="A7283" s="4">
        <v>191229</v>
      </c>
      <c r="B7283" s="14">
        <v>900</v>
      </c>
      <c r="C7283" s="1">
        <v>4</v>
      </c>
      <c r="D7283" s="1">
        <v>33</v>
      </c>
      <c r="E7283" s="1">
        <v>5</v>
      </c>
      <c r="F7283" s="1">
        <v>106</v>
      </c>
      <c r="G7283" s="1">
        <v>77</v>
      </c>
      <c r="J7283" cm="1">
        <f t="array" ref="J7283">_xlfn.IFS(G7283 &gt; 90,300,G7283 &gt; 50,200,G7283 &gt; 37,100,G7283 &gt; 25,50,G7283 &gt;= 0,25)</f>
        <v>200</v>
      </c>
      <c r="K7283" cm="1">
        <f t="array" ref="K7283">_xlfn.IFS(G7283 &gt; 90,201,G7283 &gt; 50,101,G7283 &gt; 37,51,G7283 &gt; 25,26,G7283 &gt;= 0,0)</f>
        <v>101</v>
      </c>
      <c r="L7283" cm="1">
        <f t="array" ref="L7283">_xlfn.IFS(G7283 &gt; 90,100,G7283 &gt; 50,90,G7283 &gt; 37,50,G7283 &gt; 25,37,G7283 &gt;= 0,25)</f>
        <v>90</v>
      </c>
      <c r="M7283" cm="1">
        <f t="array" ref="M7283">_xlfn.IFS(G7283 &gt; 90,91,G7283 &gt; 50,51,G7283 &gt; 37,38,G7283 &gt; 25,26,G7283 &gt;= 0,0)</f>
        <v>51</v>
      </c>
      <c r="N7283">
        <f t="shared" si="226"/>
        <v>167</v>
      </c>
      <c r="O7283" s="1">
        <f t="shared" si="227"/>
        <v>61</v>
      </c>
    </row>
    <row r="7284" spans="1:15" x14ac:dyDescent="0.2">
      <c r="A7284" s="4">
        <v>191229</v>
      </c>
      <c r="B7284" s="14">
        <v>1000</v>
      </c>
      <c r="C7284" s="1" t="s">
        <v>8</v>
      </c>
      <c r="D7284" s="1" t="s">
        <v>8</v>
      </c>
      <c r="E7284" s="1" t="s">
        <v>8</v>
      </c>
      <c r="F7284" s="1">
        <v>93</v>
      </c>
      <c r="G7284" s="1">
        <v>60</v>
      </c>
      <c r="J7284" cm="1">
        <f t="array" ref="J7284">_xlfn.IFS(G7284 &gt; 90,300,G7284 &gt; 50,200,G7284 &gt; 37,100,G7284 &gt; 25,50,G7284 &gt;= 0,25)</f>
        <v>200</v>
      </c>
      <c r="K7284" cm="1">
        <f t="array" ref="K7284">_xlfn.IFS(G7284 &gt; 90,201,G7284 &gt; 50,101,G7284 &gt; 37,51,G7284 &gt; 25,26,G7284 &gt;= 0,0)</f>
        <v>101</v>
      </c>
      <c r="L7284" cm="1">
        <f t="array" ref="L7284">_xlfn.IFS(G7284 &gt; 90,100,G7284 &gt; 50,90,G7284 &gt; 37,50,G7284 &gt; 25,37,G7284 &gt;= 0,25)</f>
        <v>90</v>
      </c>
      <c r="M7284" cm="1">
        <f t="array" ref="M7284">_xlfn.IFS(G7284 &gt; 90,91,G7284 &gt; 50,51,G7284 &gt; 37,38,G7284 &gt; 25,26,G7284 &gt;= 0,0)</f>
        <v>51</v>
      </c>
      <c r="N7284">
        <f t="shared" si="226"/>
        <v>124</v>
      </c>
      <c r="O7284" s="1">
        <f t="shared" si="227"/>
        <v>64</v>
      </c>
    </row>
    <row r="7285" spans="1:15" x14ac:dyDescent="0.2">
      <c r="A7285" s="4">
        <v>191229</v>
      </c>
      <c r="B7285" s="14">
        <v>1100</v>
      </c>
      <c r="C7285" s="1">
        <v>4</v>
      </c>
      <c r="D7285" s="1">
        <v>5</v>
      </c>
      <c r="E7285" s="1">
        <v>5</v>
      </c>
      <c r="F7285" s="1">
        <v>65</v>
      </c>
      <c r="G7285" s="1">
        <v>43</v>
      </c>
      <c r="J7285" cm="1">
        <f t="array" ref="J7285">_xlfn.IFS(G7285 &gt; 90,300,G7285 &gt; 50,200,G7285 &gt; 37,100,G7285 &gt; 25,50,G7285 &gt;= 0,25)</f>
        <v>100</v>
      </c>
      <c r="K7285" cm="1">
        <f t="array" ref="K7285">_xlfn.IFS(G7285 &gt; 90,201,G7285 &gt; 50,101,G7285 &gt; 37,51,G7285 &gt; 25,26,G7285 &gt;= 0,0)</f>
        <v>51</v>
      </c>
      <c r="L7285" cm="1">
        <f t="array" ref="L7285">_xlfn.IFS(G7285 &gt; 90,100,G7285 &gt; 50,90,G7285 &gt; 37,50,G7285 &gt; 25,37,G7285 &gt;= 0,25)</f>
        <v>50</v>
      </c>
      <c r="M7285" cm="1">
        <f t="array" ref="M7285">_xlfn.IFS(G7285 &gt; 90,91,G7285 &gt; 50,51,G7285 &gt; 37,38,G7285 &gt; 25,26,G7285 &gt;= 0,0)</f>
        <v>38</v>
      </c>
      <c r="N7285">
        <f t="shared" si="226"/>
        <v>72</v>
      </c>
      <c r="O7285" s="1">
        <f t="shared" si="227"/>
        <v>66</v>
      </c>
    </row>
    <row r="7286" spans="1:15" x14ac:dyDescent="0.2">
      <c r="A7286" s="4">
        <v>191229</v>
      </c>
      <c r="B7286" s="14">
        <v>1200</v>
      </c>
      <c r="C7286" s="1">
        <v>4</v>
      </c>
      <c r="D7286" s="1">
        <v>5</v>
      </c>
      <c r="E7286" s="1">
        <v>5</v>
      </c>
      <c r="F7286" s="1">
        <v>45</v>
      </c>
      <c r="G7286" s="1">
        <v>28</v>
      </c>
      <c r="J7286" cm="1">
        <f t="array" ref="J7286">_xlfn.IFS(G7286 &gt; 90,300,G7286 &gt; 50,200,G7286 &gt; 37,100,G7286 &gt; 25,50,G7286 &gt;= 0,25)</f>
        <v>50</v>
      </c>
      <c r="K7286" cm="1">
        <f t="array" ref="K7286">_xlfn.IFS(G7286 &gt; 90,201,G7286 &gt; 50,101,G7286 &gt; 37,51,G7286 &gt; 25,26,G7286 &gt;= 0,0)</f>
        <v>26</v>
      </c>
      <c r="L7286" cm="1">
        <f t="array" ref="L7286">_xlfn.IFS(G7286 &gt; 90,100,G7286 &gt; 50,90,G7286 &gt; 37,50,G7286 &gt; 25,37,G7286 &gt;= 0,25)</f>
        <v>37</v>
      </c>
      <c r="M7286" cm="1">
        <f t="array" ref="M7286">_xlfn.IFS(G7286 &gt; 90,91,G7286 &gt; 50,51,G7286 &gt; 37,38,G7286 &gt; 25,26,G7286 &gt;= 0,0)</f>
        <v>26</v>
      </c>
      <c r="N7286">
        <f t="shared" si="226"/>
        <v>31</v>
      </c>
      <c r="O7286" s="1">
        <f t="shared" si="227"/>
        <v>66</v>
      </c>
    </row>
    <row r="7287" spans="1:15" x14ac:dyDescent="0.2">
      <c r="A7287" s="4">
        <v>191229</v>
      </c>
      <c r="B7287" s="14">
        <v>1300</v>
      </c>
      <c r="C7287" s="1">
        <v>17</v>
      </c>
      <c r="D7287" s="1">
        <v>5</v>
      </c>
      <c r="E7287" s="1">
        <v>6</v>
      </c>
      <c r="F7287" s="1">
        <v>41</v>
      </c>
      <c r="G7287" s="1">
        <v>21</v>
      </c>
      <c r="J7287" cm="1">
        <f t="array" ref="J7287">_xlfn.IFS(G7287 &gt; 90,300,G7287 &gt; 50,200,G7287 &gt; 37,100,G7287 &gt; 25,50,G7287 &gt;= 0,25)</f>
        <v>25</v>
      </c>
      <c r="K7287" cm="1">
        <f t="array" ref="K7287">_xlfn.IFS(G7287 &gt; 90,201,G7287 &gt; 50,101,G7287 &gt; 37,51,G7287 &gt; 25,26,G7287 &gt;= 0,0)</f>
        <v>0</v>
      </c>
      <c r="L7287" cm="1">
        <f t="array" ref="L7287">_xlfn.IFS(G7287 &gt; 90,100,G7287 &gt; 50,90,G7287 &gt; 37,50,G7287 &gt; 25,37,G7287 &gt;= 0,25)</f>
        <v>25</v>
      </c>
      <c r="M7287" cm="1">
        <f t="array" ref="M7287">_xlfn.IFS(G7287 &gt; 90,91,G7287 &gt; 50,51,G7287 &gt; 37,38,G7287 &gt; 25,26,G7287 &gt;= 0,0)</f>
        <v>0</v>
      </c>
      <c r="N7287">
        <f t="shared" si="226"/>
        <v>21</v>
      </c>
      <c r="O7287" s="1">
        <f t="shared" si="227"/>
        <v>66</v>
      </c>
    </row>
    <row r="7288" spans="1:15" x14ac:dyDescent="0.2">
      <c r="A7288" s="4">
        <v>191229</v>
      </c>
      <c r="B7288" s="14">
        <v>1400</v>
      </c>
      <c r="C7288" s="1">
        <v>47</v>
      </c>
      <c r="D7288" s="1">
        <v>4</v>
      </c>
      <c r="E7288" s="1">
        <v>5</v>
      </c>
      <c r="F7288" s="1">
        <v>45</v>
      </c>
      <c r="G7288" s="1">
        <v>26</v>
      </c>
      <c r="J7288" cm="1">
        <f t="array" ref="J7288">_xlfn.IFS(G7288 &gt; 90,300,G7288 &gt; 50,200,G7288 &gt; 37,100,G7288 &gt; 25,50,G7288 &gt;= 0,25)</f>
        <v>50</v>
      </c>
      <c r="K7288" cm="1">
        <f t="array" ref="K7288">_xlfn.IFS(G7288 &gt; 90,201,G7288 &gt; 50,101,G7288 &gt; 37,51,G7288 &gt; 25,26,G7288 &gt;= 0,0)</f>
        <v>26</v>
      </c>
      <c r="L7288" cm="1">
        <f t="array" ref="L7288">_xlfn.IFS(G7288 &gt; 90,100,G7288 &gt; 50,90,G7288 &gt; 37,50,G7288 &gt; 25,37,G7288 &gt;= 0,25)</f>
        <v>37</v>
      </c>
      <c r="M7288" cm="1">
        <f t="array" ref="M7288">_xlfn.IFS(G7288 &gt; 90,91,G7288 &gt; 50,51,G7288 &gt; 37,38,G7288 &gt; 25,26,G7288 &gt;= 0,0)</f>
        <v>26</v>
      </c>
      <c r="N7288">
        <f t="shared" si="226"/>
        <v>26</v>
      </c>
      <c r="O7288" s="1">
        <f t="shared" si="227"/>
        <v>66</v>
      </c>
    </row>
    <row r="7289" spans="1:15" x14ac:dyDescent="0.2">
      <c r="A7289" s="4">
        <v>191229</v>
      </c>
      <c r="B7289" s="14">
        <v>1500</v>
      </c>
      <c r="C7289" s="1">
        <v>70</v>
      </c>
      <c r="D7289" s="1">
        <v>1</v>
      </c>
      <c r="E7289" s="1">
        <v>3</v>
      </c>
      <c r="F7289" s="1">
        <v>45</v>
      </c>
      <c r="G7289" s="1">
        <v>22</v>
      </c>
      <c r="J7289" cm="1">
        <f t="array" ref="J7289">_xlfn.IFS(G7289 &gt; 90,300,G7289 &gt; 50,200,G7289 &gt; 37,100,G7289 &gt; 25,50,G7289 &gt;= 0,25)</f>
        <v>25</v>
      </c>
      <c r="K7289" cm="1">
        <f t="array" ref="K7289">_xlfn.IFS(G7289 &gt; 90,201,G7289 &gt; 50,101,G7289 &gt; 37,51,G7289 &gt; 25,26,G7289 &gt;= 0,0)</f>
        <v>0</v>
      </c>
      <c r="L7289" cm="1">
        <f t="array" ref="L7289">_xlfn.IFS(G7289 &gt; 90,100,G7289 &gt; 50,90,G7289 &gt; 37,50,G7289 &gt; 25,37,G7289 &gt;= 0,25)</f>
        <v>25</v>
      </c>
      <c r="M7289" cm="1">
        <f t="array" ref="M7289">_xlfn.IFS(G7289 &gt; 90,91,G7289 &gt; 50,51,G7289 &gt; 37,38,G7289 &gt; 25,26,G7289 &gt;= 0,0)</f>
        <v>0</v>
      </c>
      <c r="N7289">
        <f t="shared" si="226"/>
        <v>22</v>
      </c>
      <c r="O7289" s="1">
        <f t="shared" si="227"/>
        <v>66</v>
      </c>
    </row>
    <row r="7290" spans="1:15" x14ac:dyDescent="0.2">
      <c r="A7290" s="4">
        <v>191229</v>
      </c>
      <c r="B7290" s="14">
        <v>1600</v>
      </c>
      <c r="C7290" s="1">
        <v>79</v>
      </c>
      <c r="D7290" s="1">
        <v>1</v>
      </c>
      <c r="E7290" s="1">
        <v>4</v>
      </c>
      <c r="F7290" s="1">
        <v>40</v>
      </c>
      <c r="G7290" s="1">
        <v>23</v>
      </c>
      <c r="J7290" cm="1">
        <f t="array" ref="J7290">_xlfn.IFS(G7290 &gt; 90,300,G7290 &gt; 50,200,G7290 &gt; 37,100,G7290 &gt; 25,50,G7290 &gt;= 0,25)</f>
        <v>25</v>
      </c>
      <c r="K7290" cm="1">
        <f t="array" ref="K7290">_xlfn.IFS(G7290 &gt; 90,201,G7290 &gt; 50,101,G7290 &gt; 37,51,G7290 &gt; 25,26,G7290 &gt;= 0,0)</f>
        <v>0</v>
      </c>
      <c r="L7290" cm="1">
        <f t="array" ref="L7290">_xlfn.IFS(G7290 &gt; 90,100,G7290 &gt; 50,90,G7290 &gt; 37,50,G7290 &gt; 25,37,G7290 &gt;= 0,25)</f>
        <v>25</v>
      </c>
      <c r="M7290" cm="1">
        <f t="array" ref="M7290">_xlfn.IFS(G7290 &gt; 90,91,G7290 &gt; 50,51,G7290 &gt; 37,38,G7290 &gt; 25,26,G7290 &gt;= 0,0)</f>
        <v>0</v>
      </c>
      <c r="N7290">
        <f t="shared" si="226"/>
        <v>23</v>
      </c>
      <c r="O7290" s="1">
        <f t="shared" si="227"/>
        <v>66</v>
      </c>
    </row>
    <row r="7291" spans="1:15" x14ac:dyDescent="0.2">
      <c r="A7291" s="4">
        <v>191229</v>
      </c>
      <c r="B7291" s="14">
        <v>1700</v>
      </c>
      <c r="C7291" s="1">
        <v>80</v>
      </c>
      <c r="D7291" s="1">
        <v>1</v>
      </c>
      <c r="E7291" s="1">
        <v>3</v>
      </c>
      <c r="F7291" s="1">
        <v>44</v>
      </c>
      <c r="G7291" s="1">
        <v>27</v>
      </c>
      <c r="J7291" cm="1">
        <f t="array" ref="J7291">_xlfn.IFS(G7291 &gt; 90,300,G7291 &gt; 50,200,G7291 &gt; 37,100,G7291 &gt; 25,50,G7291 &gt;= 0,25)</f>
        <v>50</v>
      </c>
      <c r="K7291" cm="1">
        <f t="array" ref="K7291">_xlfn.IFS(G7291 &gt; 90,201,G7291 &gt; 50,101,G7291 &gt; 37,51,G7291 &gt; 25,26,G7291 &gt;= 0,0)</f>
        <v>26</v>
      </c>
      <c r="L7291" cm="1">
        <f t="array" ref="L7291">_xlfn.IFS(G7291 &gt; 90,100,G7291 &gt; 50,90,G7291 &gt; 37,50,G7291 &gt; 25,37,G7291 &gt;= 0,25)</f>
        <v>37</v>
      </c>
      <c r="M7291" cm="1">
        <f t="array" ref="M7291">_xlfn.IFS(G7291 &gt; 90,91,G7291 &gt; 50,51,G7291 &gt; 37,38,G7291 &gt; 25,26,G7291 &gt;= 0,0)</f>
        <v>26</v>
      </c>
      <c r="N7291">
        <f t="shared" si="226"/>
        <v>29</v>
      </c>
      <c r="O7291" s="1">
        <f t="shared" si="227"/>
        <v>66</v>
      </c>
    </row>
    <row r="7292" spans="1:15" x14ac:dyDescent="0.2">
      <c r="A7292" s="4">
        <v>191229</v>
      </c>
      <c r="B7292" s="14">
        <v>1800</v>
      </c>
      <c r="C7292" s="1">
        <v>79</v>
      </c>
      <c r="D7292" s="1">
        <v>2</v>
      </c>
      <c r="E7292" s="1">
        <v>4</v>
      </c>
      <c r="F7292" s="1">
        <v>43</v>
      </c>
      <c r="G7292" s="1">
        <v>24</v>
      </c>
      <c r="J7292" cm="1">
        <f t="array" ref="J7292">_xlfn.IFS(G7292 &gt; 90,300,G7292 &gt; 50,200,G7292 &gt; 37,100,G7292 &gt; 25,50,G7292 &gt;= 0,25)</f>
        <v>25</v>
      </c>
      <c r="K7292" cm="1">
        <f t="array" ref="K7292">_xlfn.IFS(G7292 &gt; 90,201,G7292 &gt; 50,101,G7292 &gt; 37,51,G7292 &gt; 25,26,G7292 &gt;= 0,0)</f>
        <v>0</v>
      </c>
      <c r="L7292" cm="1">
        <f t="array" ref="L7292">_xlfn.IFS(G7292 &gt; 90,100,G7292 &gt; 50,90,G7292 &gt; 37,50,G7292 &gt; 25,37,G7292 &gt;= 0,25)</f>
        <v>25</v>
      </c>
      <c r="M7292" cm="1">
        <f t="array" ref="M7292">_xlfn.IFS(G7292 &gt; 90,91,G7292 &gt; 50,51,G7292 &gt; 37,38,G7292 &gt; 25,26,G7292 &gt;= 0,0)</f>
        <v>0</v>
      </c>
      <c r="N7292">
        <f t="shared" si="226"/>
        <v>24</v>
      </c>
      <c r="O7292" s="1">
        <f t="shared" si="227"/>
        <v>65</v>
      </c>
    </row>
    <row r="7293" spans="1:15" x14ac:dyDescent="0.2">
      <c r="A7293" s="4">
        <v>191229</v>
      </c>
      <c r="B7293" s="14">
        <v>1900</v>
      </c>
      <c r="C7293" s="1">
        <v>48</v>
      </c>
      <c r="D7293" s="1">
        <v>24</v>
      </c>
      <c r="E7293" s="1">
        <v>5</v>
      </c>
      <c r="F7293" s="1">
        <v>50</v>
      </c>
      <c r="G7293" s="1">
        <v>29</v>
      </c>
      <c r="J7293" cm="1">
        <f t="array" ref="J7293">_xlfn.IFS(G7293 &gt; 90,300,G7293 &gt; 50,200,G7293 &gt; 37,100,G7293 &gt; 25,50,G7293 &gt;= 0,25)</f>
        <v>50</v>
      </c>
      <c r="K7293" cm="1">
        <f t="array" ref="K7293">_xlfn.IFS(G7293 &gt; 90,201,G7293 &gt; 50,101,G7293 &gt; 37,51,G7293 &gt; 25,26,G7293 &gt;= 0,0)</f>
        <v>26</v>
      </c>
      <c r="L7293" cm="1">
        <f t="array" ref="L7293">_xlfn.IFS(G7293 &gt; 90,100,G7293 &gt; 50,90,G7293 &gt; 37,50,G7293 &gt; 25,37,G7293 &gt;= 0,25)</f>
        <v>37</v>
      </c>
      <c r="M7293" cm="1">
        <f t="array" ref="M7293">_xlfn.IFS(G7293 &gt; 90,91,G7293 &gt; 50,51,G7293 &gt; 37,38,G7293 &gt; 25,26,G7293 &gt;= 0,0)</f>
        <v>26</v>
      </c>
      <c r="N7293">
        <f t="shared" si="226"/>
        <v>33</v>
      </c>
      <c r="O7293" s="1">
        <f t="shared" si="227"/>
        <v>65</v>
      </c>
    </row>
    <row r="7294" spans="1:15" x14ac:dyDescent="0.2">
      <c r="A7294" s="4">
        <v>191229</v>
      </c>
      <c r="B7294" s="14">
        <v>2000</v>
      </c>
      <c r="C7294" s="1">
        <v>15</v>
      </c>
      <c r="D7294" s="1">
        <v>51</v>
      </c>
      <c r="E7294" s="1">
        <v>6</v>
      </c>
      <c r="F7294" s="1">
        <v>64</v>
      </c>
      <c r="G7294" s="1">
        <v>35</v>
      </c>
      <c r="J7294" cm="1">
        <f t="array" ref="J7294">_xlfn.IFS(G7294 &gt; 90,300,G7294 &gt; 50,200,G7294 &gt; 37,100,G7294 &gt; 25,50,G7294 &gt;= 0,25)</f>
        <v>50</v>
      </c>
      <c r="K7294" cm="1">
        <f t="array" ref="K7294">_xlfn.IFS(G7294 &gt; 90,201,G7294 &gt; 50,101,G7294 &gt; 37,51,G7294 &gt; 25,26,G7294 &gt;= 0,0)</f>
        <v>26</v>
      </c>
      <c r="L7294" cm="1">
        <f t="array" ref="L7294">_xlfn.IFS(G7294 &gt; 90,100,G7294 &gt; 50,90,G7294 &gt; 37,50,G7294 &gt; 25,37,G7294 &gt;= 0,25)</f>
        <v>37</v>
      </c>
      <c r="M7294" cm="1">
        <f t="array" ref="M7294">_xlfn.IFS(G7294 &gt; 90,91,G7294 &gt; 50,51,G7294 &gt; 37,38,G7294 &gt; 25,26,G7294 &gt;= 0,0)</f>
        <v>26</v>
      </c>
      <c r="N7294">
        <f t="shared" si="226"/>
        <v>46</v>
      </c>
      <c r="O7294" s="1">
        <f t="shared" si="227"/>
        <v>65</v>
      </c>
    </row>
    <row r="7295" spans="1:15" x14ac:dyDescent="0.2">
      <c r="A7295" s="4">
        <v>191229</v>
      </c>
      <c r="B7295" s="14">
        <v>2100</v>
      </c>
      <c r="C7295" s="1">
        <v>8</v>
      </c>
      <c r="D7295" s="1">
        <v>53</v>
      </c>
      <c r="E7295" s="1">
        <v>8</v>
      </c>
      <c r="F7295" s="1">
        <v>84</v>
      </c>
      <c r="G7295" s="1">
        <v>54</v>
      </c>
      <c r="J7295" cm="1">
        <f t="array" ref="J7295">_xlfn.IFS(G7295 &gt; 90,300,G7295 &gt; 50,200,G7295 &gt; 37,100,G7295 &gt; 25,50,G7295 &gt;= 0,25)</f>
        <v>200</v>
      </c>
      <c r="K7295" cm="1">
        <f t="array" ref="K7295">_xlfn.IFS(G7295 &gt; 90,201,G7295 &gt; 50,101,G7295 &gt; 37,51,G7295 &gt; 25,26,G7295 &gt;= 0,0)</f>
        <v>101</v>
      </c>
      <c r="L7295" cm="1">
        <f t="array" ref="L7295">_xlfn.IFS(G7295 &gt; 90,100,G7295 &gt; 50,90,G7295 &gt; 37,50,G7295 &gt; 25,37,G7295 &gt;= 0,25)</f>
        <v>90</v>
      </c>
      <c r="M7295" cm="1">
        <f t="array" ref="M7295">_xlfn.IFS(G7295 &gt; 90,91,G7295 &gt; 50,51,G7295 &gt; 37,38,G7295 &gt; 25,26,G7295 &gt;= 0,0)</f>
        <v>51</v>
      </c>
      <c r="N7295">
        <f t="shared" si="226"/>
        <v>109</v>
      </c>
      <c r="O7295" s="1">
        <f t="shared" si="227"/>
        <v>68</v>
      </c>
    </row>
    <row r="7296" spans="1:15" x14ac:dyDescent="0.2">
      <c r="A7296" s="4">
        <v>191229</v>
      </c>
      <c r="B7296" s="14">
        <v>2200</v>
      </c>
      <c r="C7296" s="1">
        <v>4</v>
      </c>
      <c r="D7296" s="1">
        <v>50</v>
      </c>
      <c r="E7296" s="1">
        <v>7</v>
      </c>
      <c r="F7296" s="1">
        <v>84</v>
      </c>
      <c r="G7296" s="1">
        <v>55</v>
      </c>
      <c r="J7296" cm="1">
        <f t="array" ref="J7296">_xlfn.IFS(G7296 &gt; 90,300,G7296 &gt; 50,200,G7296 &gt; 37,100,G7296 &gt; 25,50,G7296 &gt;= 0,25)</f>
        <v>200</v>
      </c>
      <c r="K7296" cm="1">
        <f t="array" ref="K7296">_xlfn.IFS(G7296 &gt; 90,201,G7296 &gt; 50,101,G7296 &gt; 37,51,G7296 &gt; 25,26,G7296 &gt;= 0,0)</f>
        <v>101</v>
      </c>
      <c r="L7296" cm="1">
        <f t="array" ref="L7296">_xlfn.IFS(G7296 &gt; 90,100,G7296 &gt; 50,90,G7296 &gt; 37,50,G7296 &gt; 25,37,G7296 &gt;= 0,25)</f>
        <v>90</v>
      </c>
      <c r="M7296" cm="1">
        <f t="array" ref="M7296">_xlfn.IFS(G7296 &gt; 90,91,G7296 &gt; 50,51,G7296 &gt; 37,38,G7296 &gt; 25,26,G7296 &gt;= 0,0)</f>
        <v>51</v>
      </c>
      <c r="N7296">
        <f t="shared" si="226"/>
        <v>112</v>
      </c>
      <c r="O7296" s="1">
        <f t="shared" si="227"/>
        <v>71</v>
      </c>
    </row>
    <row r="7297" spans="1:15" x14ac:dyDescent="0.2">
      <c r="A7297" s="4">
        <v>191229</v>
      </c>
      <c r="B7297" s="14">
        <v>2300</v>
      </c>
      <c r="C7297" s="1">
        <v>9</v>
      </c>
      <c r="D7297" s="1">
        <v>25</v>
      </c>
      <c r="E7297" s="1">
        <v>8</v>
      </c>
      <c r="F7297" s="1">
        <v>87</v>
      </c>
      <c r="G7297" s="1">
        <v>55</v>
      </c>
      <c r="J7297" cm="1">
        <f t="array" ref="J7297">_xlfn.IFS(G7297 &gt; 90,300,G7297 &gt; 50,200,G7297 &gt; 37,100,G7297 &gt; 25,50,G7297 &gt;= 0,25)</f>
        <v>200</v>
      </c>
      <c r="K7297" cm="1">
        <f t="array" ref="K7297">_xlfn.IFS(G7297 &gt; 90,201,G7297 &gt; 50,101,G7297 &gt; 37,51,G7297 &gt; 25,26,G7297 &gt;= 0,0)</f>
        <v>101</v>
      </c>
      <c r="L7297" cm="1">
        <f t="array" ref="L7297">_xlfn.IFS(G7297 &gt; 90,100,G7297 &gt; 50,90,G7297 &gt; 37,50,G7297 &gt; 25,37,G7297 &gt;= 0,25)</f>
        <v>90</v>
      </c>
      <c r="M7297" cm="1">
        <f t="array" ref="M7297">_xlfn.IFS(G7297 &gt; 90,91,G7297 &gt; 50,51,G7297 &gt; 37,38,G7297 &gt; 25,26,G7297 &gt;= 0,0)</f>
        <v>51</v>
      </c>
      <c r="N7297">
        <f t="shared" si="226"/>
        <v>112</v>
      </c>
      <c r="O7297" s="1">
        <f t="shared" si="227"/>
        <v>74</v>
      </c>
    </row>
    <row r="7298" spans="1:15" x14ac:dyDescent="0.2">
      <c r="A7298" s="4">
        <v>191229</v>
      </c>
      <c r="B7298" s="14">
        <v>2400</v>
      </c>
      <c r="C7298" s="1">
        <v>8</v>
      </c>
      <c r="D7298" s="1">
        <v>16</v>
      </c>
      <c r="E7298" s="1">
        <v>14</v>
      </c>
      <c r="F7298" s="1">
        <v>88</v>
      </c>
      <c r="G7298" s="1">
        <v>61</v>
      </c>
      <c r="J7298" cm="1">
        <f t="array" ref="J7298">_xlfn.IFS(G7298 &gt; 90,300,G7298 &gt; 50,200,G7298 &gt; 37,100,G7298 &gt; 25,50,G7298 &gt;= 0,25)</f>
        <v>200</v>
      </c>
      <c r="K7298" cm="1">
        <f t="array" ref="K7298">_xlfn.IFS(G7298 &gt; 90,201,G7298 &gt; 50,101,G7298 &gt; 37,51,G7298 &gt; 25,26,G7298 &gt;= 0,0)</f>
        <v>101</v>
      </c>
      <c r="L7298" cm="1">
        <f t="array" ref="L7298">_xlfn.IFS(G7298 &gt; 90,100,G7298 &gt; 50,90,G7298 &gt; 37,50,G7298 &gt; 25,37,G7298 &gt;= 0,25)</f>
        <v>90</v>
      </c>
      <c r="M7298" cm="1">
        <f t="array" ref="M7298">_xlfn.IFS(G7298 &gt; 90,91,G7298 &gt; 50,51,G7298 &gt; 37,38,G7298 &gt; 25,26,G7298 &gt;= 0,0)</f>
        <v>51</v>
      </c>
      <c r="N7298">
        <f t="shared" si="226"/>
        <v>127</v>
      </c>
      <c r="O7298" s="1">
        <f t="shared" si="227"/>
        <v>78</v>
      </c>
    </row>
    <row r="7299" spans="1:15" x14ac:dyDescent="0.2">
      <c r="A7299" s="4">
        <v>191230</v>
      </c>
      <c r="B7299" s="14">
        <v>100</v>
      </c>
      <c r="C7299" s="1">
        <v>5</v>
      </c>
      <c r="D7299" s="1">
        <v>11</v>
      </c>
      <c r="E7299" s="1">
        <v>8</v>
      </c>
      <c r="F7299" s="1">
        <v>84</v>
      </c>
      <c r="G7299" s="1">
        <v>64</v>
      </c>
      <c r="J7299" cm="1">
        <f t="array" ref="J7299">_xlfn.IFS(G7299 &gt; 90,300,G7299 &gt; 50,200,G7299 &gt; 37,100,G7299 &gt; 25,50,G7299 &gt;= 0,25)</f>
        <v>200</v>
      </c>
      <c r="K7299" cm="1">
        <f t="array" ref="K7299">_xlfn.IFS(G7299 &gt; 90,201,G7299 &gt; 50,101,G7299 &gt; 37,51,G7299 &gt; 25,26,G7299 &gt;= 0,0)</f>
        <v>101</v>
      </c>
      <c r="L7299" cm="1">
        <f t="array" ref="L7299">_xlfn.IFS(G7299 &gt; 90,100,G7299 &gt; 50,90,G7299 &gt; 37,50,G7299 &gt; 25,37,G7299 &gt;= 0,25)</f>
        <v>90</v>
      </c>
      <c r="M7299" cm="1">
        <f t="array" ref="M7299">_xlfn.IFS(G7299 &gt; 90,91,G7299 &gt; 50,51,G7299 &gt; 37,38,G7299 &gt; 25,26,G7299 &gt;= 0,0)</f>
        <v>51</v>
      </c>
      <c r="N7299">
        <f t="shared" si="226"/>
        <v>134</v>
      </c>
      <c r="O7299" s="1">
        <f t="shared" si="227"/>
        <v>82</v>
      </c>
    </row>
    <row r="7300" spans="1:15" x14ac:dyDescent="0.2">
      <c r="A7300" s="4">
        <v>191230</v>
      </c>
      <c r="B7300" s="14">
        <v>200</v>
      </c>
      <c r="C7300" s="1">
        <v>7</v>
      </c>
      <c r="D7300" s="1">
        <v>24</v>
      </c>
      <c r="E7300" s="1">
        <v>5</v>
      </c>
      <c r="F7300" s="1">
        <v>75</v>
      </c>
      <c r="G7300" s="1">
        <v>52</v>
      </c>
      <c r="J7300" cm="1">
        <f t="array" ref="J7300">_xlfn.IFS(G7300 &gt; 90,300,G7300 &gt; 50,200,G7300 &gt; 37,100,G7300 &gt; 25,50,G7300 &gt;= 0,25)</f>
        <v>200</v>
      </c>
      <c r="K7300" cm="1">
        <f t="array" ref="K7300">_xlfn.IFS(G7300 &gt; 90,201,G7300 &gt; 50,101,G7300 &gt; 37,51,G7300 &gt; 25,26,G7300 &gt;= 0,0)</f>
        <v>101</v>
      </c>
      <c r="L7300" cm="1">
        <f t="array" ref="L7300">_xlfn.IFS(G7300 &gt; 90,100,G7300 &gt; 50,90,G7300 &gt; 37,50,G7300 &gt; 25,37,G7300 &gt;= 0,25)</f>
        <v>90</v>
      </c>
      <c r="M7300" cm="1">
        <f t="array" ref="M7300">_xlfn.IFS(G7300 &gt; 90,91,G7300 &gt; 50,51,G7300 &gt; 37,38,G7300 &gt; 25,26,G7300 &gt;= 0,0)</f>
        <v>51</v>
      </c>
      <c r="N7300">
        <f t="shared" ref="N7300:N7363" si="228" xml:space="preserve"> _xlfn.CEILING.MATH((((J7300 - K7300) * (G7300 - M7300)) / (L7300 - M7300)) + K7300)</f>
        <v>104</v>
      </c>
      <c r="O7300" s="1">
        <f t="shared" si="227"/>
        <v>84</v>
      </c>
    </row>
    <row r="7301" spans="1:15" x14ac:dyDescent="0.2">
      <c r="A7301" s="4">
        <v>191230</v>
      </c>
      <c r="B7301" s="14">
        <v>300</v>
      </c>
      <c r="C7301" s="1">
        <v>8</v>
      </c>
      <c r="D7301" s="1">
        <v>40</v>
      </c>
      <c r="E7301" s="1">
        <v>4</v>
      </c>
      <c r="F7301" s="1">
        <v>77</v>
      </c>
      <c r="G7301" s="1">
        <v>57</v>
      </c>
      <c r="J7301" cm="1">
        <f t="array" ref="J7301">_xlfn.IFS(G7301 &gt; 90,300,G7301 &gt; 50,200,G7301 &gt; 37,100,G7301 &gt; 25,50,G7301 &gt;= 0,25)</f>
        <v>200</v>
      </c>
      <c r="K7301" cm="1">
        <f t="array" ref="K7301">_xlfn.IFS(G7301 &gt; 90,201,G7301 &gt; 50,101,G7301 &gt; 37,51,G7301 &gt; 25,26,G7301 &gt;= 0,0)</f>
        <v>101</v>
      </c>
      <c r="L7301" cm="1">
        <f t="array" ref="L7301">_xlfn.IFS(G7301 &gt; 90,100,G7301 &gt; 50,90,G7301 &gt; 37,50,G7301 &gt; 25,37,G7301 &gt;= 0,25)</f>
        <v>90</v>
      </c>
      <c r="M7301" cm="1">
        <f t="array" ref="M7301">_xlfn.IFS(G7301 &gt; 90,91,G7301 &gt; 50,51,G7301 &gt; 37,38,G7301 &gt; 25,26,G7301 &gt;= 0,0)</f>
        <v>51</v>
      </c>
      <c r="N7301">
        <f t="shared" si="228"/>
        <v>117</v>
      </c>
      <c r="O7301" s="1">
        <f t="shared" si="227"/>
        <v>87</v>
      </c>
    </row>
    <row r="7302" spans="1:15" x14ac:dyDescent="0.2">
      <c r="A7302" s="4">
        <v>191230</v>
      </c>
      <c r="B7302" s="14">
        <v>400</v>
      </c>
      <c r="C7302" s="1">
        <v>8</v>
      </c>
      <c r="D7302" s="1">
        <v>34</v>
      </c>
      <c r="E7302" s="1">
        <v>4</v>
      </c>
      <c r="F7302" s="1">
        <v>83</v>
      </c>
      <c r="G7302" s="1">
        <v>64</v>
      </c>
      <c r="J7302" cm="1">
        <f t="array" ref="J7302">_xlfn.IFS(G7302 &gt; 90,300,G7302 &gt; 50,200,G7302 &gt; 37,100,G7302 &gt; 25,50,G7302 &gt;= 0,25)</f>
        <v>200</v>
      </c>
      <c r="K7302" cm="1">
        <f t="array" ref="K7302">_xlfn.IFS(G7302 &gt; 90,201,G7302 &gt; 50,101,G7302 &gt; 37,51,G7302 &gt; 25,26,G7302 &gt;= 0,0)</f>
        <v>101</v>
      </c>
      <c r="L7302" cm="1">
        <f t="array" ref="L7302">_xlfn.IFS(G7302 &gt; 90,100,G7302 &gt; 50,90,G7302 &gt; 37,50,G7302 &gt; 25,37,G7302 &gt;= 0,25)</f>
        <v>90</v>
      </c>
      <c r="M7302" cm="1">
        <f t="array" ref="M7302">_xlfn.IFS(G7302 &gt; 90,91,G7302 &gt; 50,51,G7302 &gt; 37,38,G7302 &gt; 25,26,G7302 &gt;= 0,0)</f>
        <v>51</v>
      </c>
      <c r="N7302">
        <f t="shared" si="228"/>
        <v>134</v>
      </c>
      <c r="O7302" s="1">
        <f t="shared" si="227"/>
        <v>89</v>
      </c>
    </row>
    <row r="7303" spans="1:15" x14ac:dyDescent="0.2">
      <c r="A7303" s="4">
        <v>191230</v>
      </c>
      <c r="B7303" s="14">
        <v>500</v>
      </c>
      <c r="C7303" s="1">
        <v>7</v>
      </c>
      <c r="D7303" s="1">
        <v>30</v>
      </c>
      <c r="E7303" s="1">
        <v>3</v>
      </c>
      <c r="F7303" s="1">
        <v>81</v>
      </c>
      <c r="G7303" s="1">
        <v>55</v>
      </c>
      <c r="J7303" cm="1">
        <f t="array" ref="J7303">_xlfn.IFS(G7303 &gt; 90,300,G7303 &gt; 50,200,G7303 &gt; 37,100,G7303 &gt; 25,50,G7303 &gt;= 0,25)</f>
        <v>200</v>
      </c>
      <c r="K7303" cm="1">
        <f t="array" ref="K7303">_xlfn.IFS(G7303 &gt; 90,201,G7303 &gt; 50,101,G7303 &gt; 37,51,G7303 &gt; 25,26,G7303 &gt;= 0,0)</f>
        <v>101</v>
      </c>
      <c r="L7303" cm="1">
        <f t="array" ref="L7303">_xlfn.IFS(G7303 &gt; 90,100,G7303 &gt; 50,90,G7303 &gt; 37,50,G7303 &gt; 25,37,G7303 &gt;= 0,25)</f>
        <v>90</v>
      </c>
      <c r="M7303" cm="1">
        <f t="array" ref="M7303">_xlfn.IFS(G7303 &gt; 90,91,G7303 &gt; 50,51,G7303 &gt; 37,38,G7303 &gt; 25,26,G7303 &gt;= 0,0)</f>
        <v>51</v>
      </c>
      <c r="N7303">
        <f t="shared" si="228"/>
        <v>112</v>
      </c>
      <c r="O7303" s="1">
        <f t="shared" si="227"/>
        <v>89</v>
      </c>
    </row>
    <row r="7304" spans="1:15" x14ac:dyDescent="0.2">
      <c r="A7304" s="4">
        <v>191230</v>
      </c>
      <c r="B7304" s="14">
        <v>600</v>
      </c>
      <c r="C7304" s="1">
        <v>7</v>
      </c>
      <c r="D7304" s="1">
        <v>32</v>
      </c>
      <c r="E7304" s="1">
        <v>3</v>
      </c>
      <c r="F7304" s="1">
        <v>89</v>
      </c>
      <c r="G7304" s="1">
        <v>73</v>
      </c>
      <c r="J7304" cm="1">
        <f t="array" ref="J7304">_xlfn.IFS(G7304 &gt; 90,300,G7304 &gt; 50,200,G7304 &gt; 37,100,G7304 &gt; 25,50,G7304 &gt;= 0,25)</f>
        <v>200</v>
      </c>
      <c r="K7304" cm="1">
        <f t="array" ref="K7304">_xlfn.IFS(G7304 &gt; 90,201,G7304 &gt; 50,101,G7304 &gt; 37,51,G7304 &gt; 25,26,G7304 &gt;= 0,0)</f>
        <v>101</v>
      </c>
      <c r="L7304" cm="1">
        <f t="array" ref="L7304">_xlfn.IFS(G7304 &gt; 90,100,G7304 &gt; 50,90,G7304 &gt; 37,50,G7304 &gt; 25,37,G7304 &gt;= 0,25)</f>
        <v>90</v>
      </c>
      <c r="M7304" cm="1">
        <f t="array" ref="M7304">_xlfn.IFS(G7304 &gt; 90,91,G7304 &gt; 50,51,G7304 &gt; 37,38,G7304 &gt; 25,26,G7304 &gt;= 0,0)</f>
        <v>51</v>
      </c>
      <c r="N7304">
        <f t="shared" si="228"/>
        <v>157</v>
      </c>
      <c r="O7304" s="1">
        <f t="shared" si="227"/>
        <v>90</v>
      </c>
    </row>
    <row r="7305" spans="1:15" x14ac:dyDescent="0.2">
      <c r="A7305" s="4">
        <v>191230</v>
      </c>
      <c r="B7305" s="14">
        <v>700</v>
      </c>
      <c r="C7305" s="1">
        <v>7</v>
      </c>
      <c r="D7305" s="1">
        <v>30</v>
      </c>
      <c r="E7305" s="1">
        <v>4</v>
      </c>
      <c r="F7305" s="1">
        <v>97</v>
      </c>
      <c r="G7305" s="1">
        <v>76</v>
      </c>
      <c r="J7305" cm="1">
        <f t="array" ref="J7305">_xlfn.IFS(G7305 &gt; 90,300,G7305 &gt; 50,200,G7305 &gt; 37,100,G7305 &gt; 25,50,G7305 &gt;= 0,25)</f>
        <v>200</v>
      </c>
      <c r="K7305" cm="1">
        <f t="array" ref="K7305">_xlfn.IFS(G7305 &gt; 90,201,G7305 &gt; 50,101,G7305 &gt; 37,51,G7305 &gt; 25,26,G7305 &gt;= 0,0)</f>
        <v>101</v>
      </c>
      <c r="L7305" cm="1">
        <f t="array" ref="L7305">_xlfn.IFS(G7305 &gt; 90,100,G7305 &gt; 50,90,G7305 &gt; 37,50,G7305 &gt; 25,37,G7305 &gt;= 0,25)</f>
        <v>90</v>
      </c>
      <c r="M7305" cm="1">
        <f t="array" ref="M7305">_xlfn.IFS(G7305 &gt; 90,91,G7305 &gt; 50,51,G7305 &gt; 37,38,G7305 &gt; 25,26,G7305 &gt;= 0,0)</f>
        <v>51</v>
      </c>
      <c r="N7305">
        <f t="shared" si="228"/>
        <v>165</v>
      </c>
      <c r="O7305" s="1">
        <f t="shared" si="227"/>
        <v>91</v>
      </c>
    </row>
    <row r="7306" spans="1:15" x14ac:dyDescent="0.2">
      <c r="A7306" s="4">
        <v>191230</v>
      </c>
      <c r="B7306" s="14">
        <v>800</v>
      </c>
      <c r="C7306" s="1">
        <v>7</v>
      </c>
      <c r="D7306" s="1">
        <v>30</v>
      </c>
      <c r="E7306" s="1">
        <v>5</v>
      </c>
      <c r="F7306" s="1">
        <v>109</v>
      </c>
      <c r="G7306" s="1">
        <v>83</v>
      </c>
      <c r="J7306" cm="1">
        <f t="array" ref="J7306">_xlfn.IFS(G7306 &gt; 90,300,G7306 &gt; 50,200,G7306 &gt; 37,100,G7306 &gt; 25,50,G7306 &gt;= 0,25)</f>
        <v>200</v>
      </c>
      <c r="K7306" cm="1">
        <f t="array" ref="K7306">_xlfn.IFS(G7306 &gt; 90,201,G7306 &gt; 50,101,G7306 &gt; 37,51,G7306 &gt; 25,26,G7306 &gt;= 0,0)</f>
        <v>101</v>
      </c>
      <c r="L7306" cm="1">
        <f t="array" ref="L7306">_xlfn.IFS(G7306 &gt; 90,100,G7306 &gt; 50,90,G7306 &gt; 37,50,G7306 &gt; 25,37,G7306 &gt;= 0,25)</f>
        <v>90</v>
      </c>
      <c r="M7306" cm="1">
        <f t="array" ref="M7306">_xlfn.IFS(G7306 &gt; 90,91,G7306 &gt; 50,51,G7306 &gt; 37,38,G7306 &gt; 25,26,G7306 &gt;= 0,0)</f>
        <v>51</v>
      </c>
      <c r="N7306">
        <f t="shared" si="228"/>
        <v>183</v>
      </c>
      <c r="O7306" s="1">
        <f t="shared" si="227"/>
        <v>91</v>
      </c>
    </row>
    <row r="7307" spans="1:15" x14ac:dyDescent="0.2">
      <c r="A7307" s="4">
        <v>191230</v>
      </c>
      <c r="B7307" s="14">
        <v>900</v>
      </c>
      <c r="C7307" s="1" t="s">
        <v>8</v>
      </c>
      <c r="D7307" s="1" t="s">
        <v>8</v>
      </c>
      <c r="E7307" s="1" t="s">
        <v>8</v>
      </c>
      <c r="F7307" s="1">
        <v>108</v>
      </c>
      <c r="G7307" s="1">
        <v>75</v>
      </c>
      <c r="J7307" cm="1">
        <f t="array" ref="J7307">_xlfn.IFS(G7307 &gt; 90,300,G7307 &gt; 50,200,G7307 &gt; 37,100,G7307 &gt; 25,50,G7307 &gt;= 0,25)</f>
        <v>200</v>
      </c>
      <c r="K7307" cm="1">
        <f t="array" ref="K7307">_xlfn.IFS(G7307 &gt; 90,201,G7307 &gt; 50,101,G7307 &gt; 37,51,G7307 &gt; 25,26,G7307 &gt;= 0,0)</f>
        <v>101</v>
      </c>
      <c r="L7307" cm="1">
        <f t="array" ref="L7307">_xlfn.IFS(G7307 &gt; 90,100,G7307 &gt; 50,90,G7307 &gt; 37,50,G7307 &gt; 25,37,G7307 &gt;= 0,25)</f>
        <v>90</v>
      </c>
      <c r="M7307" cm="1">
        <f t="array" ref="M7307">_xlfn.IFS(G7307 &gt; 90,91,G7307 &gt; 50,51,G7307 &gt; 37,38,G7307 &gt; 25,26,G7307 &gt;= 0,0)</f>
        <v>51</v>
      </c>
      <c r="N7307">
        <f t="shared" si="228"/>
        <v>162</v>
      </c>
      <c r="O7307" s="1">
        <f t="shared" si="227"/>
        <v>91</v>
      </c>
    </row>
    <row r="7308" spans="1:15" x14ac:dyDescent="0.2">
      <c r="A7308" s="4">
        <v>191230</v>
      </c>
      <c r="B7308" s="14">
        <v>1000</v>
      </c>
      <c r="C7308" s="1">
        <v>5</v>
      </c>
      <c r="D7308" s="1">
        <v>16</v>
      </c>
      <c r="E7308" s="1">
        <v>8</v>
      </c>
      <c r="F7308" s="1">
        <v>90</v>
      </c>
      <c r="G7308" s="1">
        <v>55</v>
      </c>
      <c r="J7308" cm="1">
        <f t="array" ref="J7308">_xlfn.IFS(G7308 &gt; 90,300,G7308 &gt; 50,200,G7308 &gt; 37,100,G7308 &gt; 25,50,G7308 &gt;= 0,25)</f>
        <v>200</v>
      </c>
      <c r="K7308" cm="1">
        <f t="array" ref="K7308">_xlfn.IFS(G7308 &gt; 90,201,G7308 &gt; 50,101,G7308 &gt; 37,51,G7308 &gt; 25,26,G7308 &gt;= 0,0)</f>
        <v>101</v>
      </c>
      <c r="L7308" cm="1">
        <f t="array" ref="L7308">_xlfn.IFS(G7308 &gt; 90,100,G7308 &gt; 50,90,G7308 &gt; 37,50,G7308 &gt; 25,37,G7308 &gt;= 0,25)</f>
        <v>90</v>
      </c>
      <c r="M7308" cm="1">
        <f t="array" ref="M7308">_xlfn.IFS(G7308 &gt; 90,91,G7308 &gt; 50,51,G7308 &gt; 37,38,G7308 &gt; 25,26,G7308 &gt;= 0,0)</f>
        <v>51</v>
      </c>
      <c r="N7308">
        <f t="shared" si="228"/>
        <v>112</v>
      </c>
      <c r="O7308" s="1">
        <f t="shared" si="227"/>
        <v>91</v>
      </c>
    </row>
    <row r="7309" spans="1:15" x14ac:dyDescent="0.2">
      <c r="A7309" s="4">
        <v>191230</v>
      </c>
      <c r="B7309" s="14">
        <v>1100</v>
      </c>
      <c r="C7309" s="1">
        <v>4</v>
      </c>
      <c r="D7309" s="1">
        <v>3</v>
      </c>
      <c r="E7309" s="1">
        <v>6</v>
      </c>
      <c r="F7309" s="1">
        <v>60</v>
      </c>
      <c r="G7309" s="1">
        <v>36</v>
      </c>
      <c r="J7309" cm="1">
        <f t="array" ref="J7309">_xlfn.IFS(G7309 &gt; 90,300,G7309 &gt; 50,200,G7309 &gt; 37,100,G7309 &gt; 25,50,G7309 &gt;= 0,25)</f>
        <v>50</v>
      </c>
      <c r="K7309" cm="1">
        <f t="array" ref="K7309">_xlfn.IFS(G7309 &gt; 90,201,G7309 &gt; 50,101,G7309 &gt; 37,51,G7309 &gt; 25,26,G7309 &gt;= 0,0)</f>
        <v>26</v>
      </c>
      <c r="L7309" cm="1">
        <f t="array" ref="L7309">_xlfn.IFS(G7309 &gt; 90,100,G7309 &gt; 50,90,G7309 &gt; 37,50,G7309 &gt; 25,37,G7309 &gt;= 0,25)</f>
        <v>37</v>
      </c>
      <c r="M7309" cm="1">
        <f t="array" ref="M7309">_xlfn.IFS(G7309 &gt; 90,91,G7309 &gt; 50,51,G7309 &gt; 37,38,G7309 &gt; 25,26,G7309 &gt;= 0,0)</f>
        <v>26</v>
      </c>
      <c r="N7309">
        <f t="shared" si="228"/>
        <v>48</v>
      </c>
      <c r="O7309" s="1">
        <f t="shared" si="227"/>
        <v>90</v>
      </c>
    </row>
    <row r="7310" spans="1:15" x14ac:dyDescent="0.2">
      <c r="A7310" s="4">
        <v>191230</v>
      </c>
      <c r="B7310" s="14">
        <v>1200</v>
      </c>
      <c r="C7310" s="1">
        <v>4</v>
      </c>
      <c r="D7310" s="1">
        <v>1</v>
      </c>
      <c r="E7310" s="1">
        <v>7</v>
      </c>
      <c r="F7310" s="1">
        <v>47</v>
      </c>
      <c r="G7310" s="1">
        <v>35</v>
      </c>
      <c r="J7310" cm="1">
        <f t="array" ref="J7310">_xlfn.IFS(G7310 &gt; 90,300,G7310 &gt; 50,200,G7310 &gt; 37,100,G7310 &gt; 25,50,G7310 &gt;= 0,25)</f>
        <v>50</v>
      </c>
      <c r="K7310" cm="1">
        <f t="array" ref="K7310">_xlfn.IFS(G7310 &gt; 90,201,G7310 &gt; 50,101,G7310 &gt; 37,51,G7310 &gt; 25,26,G7310 &gt;= 0,0)</f>
        <v>26</v>
      </c>
      <c r="L7310" cm="1">
        <f t="array" ref="L7310">_xlfn.IFS(G7310 &gt; 90,100,G7310 &gt; 50,90,G7310 &gt; 37,50,G7310 &gt; 25,37,G7310 &gt;= 0,25)</f>
        <v>37</v>
      </c>
      <c r="M7310" cm="1">
        <f t="array" ref="M7310">_xlfn.IFS(G7310 &gt; 90,91,G7310 &gt; 50,51,G7310 &gt; 37,38,G7310 &gt; 25,26,G7310 &gt;= 0,0)</f>
        <v>26</v>
      </c>
      <c r="N7310">
        <f t="shared" si="228"/>
        <v>46</v>
      </c>
      <c r="O7310" s="1">
        <f t="shared" si="227"/>
        <v>90</v>
      </c>
    </row>
    <row r="7311" spans="1:15" x14ac:dyDescent="0.2">
      <c r="A7311" s="4">
        <v>191230</v>
      </c>
      <c r="B7311" s="14">
        <v>1300</v>
      </c>
      <c r="C7311" s="1">
        <v>5</v>
      </c>
      <c r="D7311" s="1">
        <v>1</v>
      </c>
      <c r="E7311" s="1">
        <v>7</v>
      </c>
      <c r="F7311" s="1">
        <v>37</v>
      </c>
      <c r="G7311" s="1">
        <v>24</v>
      </c>
      <c r="J7311" cm="1">
        <f t="array" ref="J7311">_xlfn.IFS(G7311 &gt; 90,300,G7311 &gt; 50,200,G7311 &gt; 37,100,G7311 &gt; 25,50,G7311 &gt;= 0,25)</f>
        <v>25</v>
      </c>
      <c r="K7311" cm="1">
        <f t="array" ref="K7311">_xlfn.IFS(G7311 &gt; 90,201,G7311 &gt; 50,101,G7311 &gt; 37,51,G7311 &gt; 25,26,G7311 &gt;= 0,0)</f>
        <v>0</v>
      </c>
      <c r="L7311" cm="1">
        <f t="array" ref="L7311">_xlfn.IFS(G7311 &gt; 90,100,G7311 &gt; 50,90,G7311 &gt; 37,50,G7311 &gt; 25,37,G7311 &gt;= 0,25)</f>
        <v>25</v>
      </c>
      <c r="M7311" cm="1">
        <f t="array" ref="M7311">_xlfn.IFS(G7311 &gt; 90,91,G7311 &gt; 50,51,G7311 &gt; 37,38,G7311 &gt; 25,26,G7311 &gt;= 0,0)</f>
        <v>0</v>
      </c>
      <c r="N7311">
        <f t="shared" si="228"/>
        <v>24</v>
      </c>
      <c r="O7311" s="1">
        <f t="shared" si="227"/>
        <v>91</v>
      </c>
    </row>
    <row r="7312" spans="1:15" x14ac:dyDescent="0.2">
      <c r="A7312" s="4">
        <v>191230</v>
      </c>
      <c r="B7312" s="14">
        <v>1400</v>
      </c>
      <c r="C7312" s="1">
        <v>6</v>
      </c>
      <c r="D7312" s="1">
        <v>3</v>
      </c>
      <c r="E7312" s="1">
        <v>7</v>
      </c>
      <c r="F7312" s="1">
        <v>39</v>
      </c>
      <c r="G7312" s="1">
        <v>29</v>
      </c>
      <c r="J7312" cm="1">
        <f t="array" ref="J7312">_xlfn.IFS(G7312 &gt; 90,300,G7312 &gt; 50,200,G7312 &gt; 37,100,G7312 &gt; 25,50,G7312 &gt;= 0,25)</f>
        <v>50</v>
      </c>
      <c r="K7312" cm="1">
        <f t="array" ref="K7312">_xlfn.IFS(G7312 &gt; 90,201,G7312 &gt; 50,101,G7312 &gt; 37,51,G7312 &gt; 25,26,G7312 &gt;= 0,0)</f>
        <v>26</v>
      </c>
      <c r="L7312" cm="1">
        <f t="array" ref="L7312">_xlfn.IFS(G7312 &gt; 90,100,G7312 &gt; 50,90,G7312 &gt; 37,50,G7312 &gt; 25,37,G7312 &gt;= 0,25)</f>
        <v>37</v>
      </c>
      <c r="M7312" cm="1">
        <f t="array" ref="M7312">_xlfn.IFS(G7312 &gt; 90,91,G7312 &gt; 50,51,G7312 &gt; 37,38,G7312 &gt; 25,26,G7312 &gt;= 0,0)</f>
        <v>26</v>
      </c>
      <c r="N7312">
        <f t="shared" si="228"/>
        <v>33</v>
      </c>
      <c r="O7312" s="1">
        <f t="shared" si="227"/>
        <v>91</v>
      </c>
    </row>
    <row r="7313" spans="1:15" x14ac:dyDescent="0.2">
      <c r="A7313" s="4">
        <v>191230</v>
      </c>
      <c r="B7313" s="14">
        <v>1500</v>
      </c>
      <c r="C7313" s="1">
        <v>6</v>
      </c>
      <c r="D7313" s="1">
        <v>0</v>
      </c>
      <c r="E7313" s="1">
        <v>6</v>
      </c>
      <c r="F7313" s="1">
        <v>38</v>
      </c>
      <c r="G7313" s="1">
        <v>24</v>
      </c>
      <c r="J7313" cm="1">
        <f t="array" ref="J7313">_xlfn.IFS(G7313 &gt; 90,300,G7313 &gt; 50,200,G7313 &gt; 37,100,G7313 &gt; 25,50,G7313 &gt;= 0,25)</f>
        <v>25</v>
      </c>
      <c r="K7313" cm="1">
        <f t="array" ref="K7313">_xlfn.IFS(G7313 &gt; 90,201,G7313 &gt; 50,101,G7313 &gt; 37,51,G7313 &gt; 25,26,G7313 &gt;= 0,0)</f>
        <v>0</v>
      </c>
      <c r="L7313" cm="1">
        <f t="array" ref="L7313">_xlfn.IFS(G7313 &gt; 90,100,G7313 &gt; 50,90,G7313 &gt; 37,50,G7313 &gt; 25,37,G7313 &gt;= 0,25)</f>
        <v>25</v>
      </c>
      <c r="M7313" cm="1">
        <f t="array" ref="M7313">_xlfn.IFS(G7313 &gt; 90,91,G7313 &gt; 50,51,G7313 &gt; 37,38,G7313 &gt; 25,26,G7313 &gt;= 0,0)</f>
        <v>0</v>
      </c>
      <c r="N7313">
        <f t="shared" si="228"/>
        <v>24</v>
      </c>
      <c r="O7313" s="1">
        <f t="shared" si="227"/>
        <v>91</v>
      </c>
    </row>
    <row r="7314" spans="1:15" x14ac:dyDescent="0.2">
      <c r="A7314" s="4">
        <v>191230</v>
      </c>
      <c r="B7314" s="14">
        <v>1600</v>
      </c>
      <c r="C7314" s="1">
        <v>6</v>
      </c>
      <c r="D7314" s="1">
        <v>1</v>
      </c>
      <c r="E7314" s="1">
        <v>7</v>
      </c>
      <c r="F7314" s="1">
        <v>36</v>
      </c>
      <c r="G7314" s="1">
        <v>24</v>
      </c>
      <c r="J7314" cm="1">
        <f t="array" ref="J7314">_xlfn.IFS(G7314 &gt; 90,300,G7314 &gt; 50,200,G7314 &gt; 37,100,G7314 &gt; 25,50,G7314 &gt;= 0,25)</f>
        <v>25</v>
      </c>
      <c r="K7314" cm="1">
        <f t="array" ref="K7314">_xlfn.IFS(G7314 &gt; 90,201,G7314 &gt; 50,101,G7314 &gt; 37,51,G7314 &gt; 25,26,G7314 &gt;= 0,0)</f>
        <v>0</v>
      </c>
      <c r="L7314" cm="1">
        <f t="array" ref="L7314">_xlfn.IFS(G7314 &gt; 90,100,G7314 &gt; 50,90,G7314 &gt; 37,50,G7314 &gt; 25,37,G7314 &gt;= 0,25)</f>
        <v>25</v>
      </c>
      <c r="M7314" cm="1">
        <f t="array" ref="M7314">_xlfn.IFS(G7314 &gt; 90,91,G7314 &gt; 50,51,G7314 &gt; 37,38,G7314 &gt; 25,26,G7314 &gt;= 0,0)</f>
        <v>0</v>
      </c>
      <c r="N7314">
        <f t="shared" si="228"/>
        <v>24</v>
      </c>
      <c r="O7314" s="1">
        <f t="shared" si="227"/>
        <v>91</v>
      </c>
    </row>
    <row r="7315" spans="1:15" x14ac:dyDescent="0.2">
      <c r="A7315" s="4">
        <v>191230</v>
      </c>
      <c r="B7315" s="14">
        <v>1700</v>
      </c>
      <c r="C7315" s="1">
        <v>6</v>
      </c>
      <c r="D7315" s="1">
        <v>1</v>
      </c>
      <c r="E7315" s="1">
        <v>5</v>
      </c>
      <c r="F7315" s="1">
        <v>36</v>
      </c>
      <c r="G7315" s="1">
        <v>20</v>
      </c>
      <c r="J7315" cm="1">
        <f t="array" ref="J7315">_xlfn.IFS(G7315 &gt; 90,300,G7315 &gt; 50,200,G7315 &gt; 37,100,G7315 &gt; 25,50,G7315 &gt;= 0,25)</f>
        <v>25</v>
      </c>
      <c r="K7315" cm="1">
        <f t="array" ref="K7315">_xlfn.IFS(G7315 &gt; 90,201,G7315 &gt; 50,101,G7315 &gt; 37,51,G7315 &gt; 25,26,G7315 &gt;= 0,0)</f>
        <v>0</v>
      </c>
      <c r="L7315" cm="1">
        <f t="array" ref="L7315">_xlfn.IFS(G7315 &gt; 90,100,G7315 &gt; 50,90,G7315 &gt; 37,50,G7315 &gt; 25,37,G7315 &gt;= 0,25)</f>
        <v>25</v>
      </c>
      <c r="M7315" cm="1">
        <f t="array" ref="M7315">_xlfn.IFS(G7315 &gt; 90,91,G7315 &gt; 50,51,G7315 &gt; 37,38,G7315 &gt; 25,26,G7315 &gt;= 0,0)</f>
        <v>0</v>
      </c>
      <c r="N7315">
        <f t="shared" si="228"/>
        <v>20</v>
      </c>
      <c r="O7315" s="1">
        <f t="shared" si="227"/>
        <v>91</v>
      </c>
    </row>
    <row r="7316" spans="1:15" x14ac:dyDescent="0.2">
      <c r="A7316" s="4">
        <v>191230</v>
      </c>
      <c r="B7316" s="14">
        <v>1800</v>
      </c>
      <c r="C7316" s="1">
        <v>7</v>
      </c>
      <c r="D7316" s="1">
        <v>2</v>
      </c>
      <c r="E7316" s="1">
        <v>6</v>
      </c>
      <c r="F7316" s="1">
        <v>43</v>
      </c>
      <c r="G7316" s="1">
        <v>22</v>
      </c>
      <c r="J7316" cm="1">
        <f t="array" ref="J7316">_xlfn.IFS(G7316 &gt; 90,300,G7316 &gt; 50,200,G7316 &gt; 37,100,G7316 &gt; 25,50,G7316 &gt;= 0,25)</f>
        <v>25</v>
      </c>
      <c r="K7316" cm="1">
        <f t="array" ref="K7316">_xlfn.IFS(G7316 &gt; 90,201,G7316 &gt; 50,101,G7316 &gt; 37,51,G7316 &gt; 25,26,G7316 &gt;= 0,0)</f>
        <v>0</v>
      </c>
      <c r="L7316" cm="1">
        <f t="array" ref="L7316">_xlfn.IFS(G7316 &gt; 90,100,G7316 &gt; 50,90,G7316 &gt; 37,50,G7316 &gt; 25,37,G7316 &gt;= 0,25)</f>
        <v>25</v>
      </c>
      <c r="M7316" cm="1">
        <f t="array" ref="M7316">_xlfn.IFS(G7316 &gt; 90,91,G7316 &gt; 50,51,G7316 &gt; 37,38,G7316 &gt; 25,26,G7316 &gt;= 0,0)</f>
        <v>0</v>
      </c>
      <c r="N7316">
        <f t="shared" si="228"/>
        <v>22</v>
      </c>
      <c r="O7316" s="1">
        <f t="shared" si="227"/>
        <v>90</v>
      </c>
    </row>
    <row r="7317" spans="1:15" x14ac:dyDescent="0.2">
      <c r="A7317" s="4">
        <v>191230</v>
      </c>
      <c r="B7317" s="14">
        <v>1900</v>
      </c>
      <c r="C7317" s="1">
        <v>7</v>
      </c>
      <c r="D7317" s="1">
        <v>37</v>
      </c>
      <c r="E7317" s="1">
        <v>4</v>
      </c>
      <c r="F7317" s="1">
        <v>40</v>
      </c>
      <c r="G7317" s="1">
        <v>23</v>
      </c>
      <c r="J7317" cm="1">
        <f t="array" ref="J7317">_xlfn.IFS(G7317 &gt; 90,300,G7317 &gt; 50,200,G7317 &gt; 37,100,G7317 &gt; 25,50,G7317 &gt;= 0,25)</f>
        <v>25</v>
      </c>
      <c r="K7317" cm="1">
        <f t="array" ref="K7317">_xlfn.IFS(G7317 &gt; 90,201,G7317 &gt; 50,101,G7317 &gt; 37,51,G7317 &gt; 25,26,G7317 &gt;= 0,0)</f>
        <v>0</v>
      </c>
      <c r="L7317" cm="1">
        <f t="array" ref="L7317">_xlfn.IFS(G7317 &gt; 90,100,G7317 &gt; 50,90,G7317 &gt; 37,50,G7317 &gt; 25,37,G7317 &gt;= 0,25)</f>
        <v>25</v>
      </c>
      <c r="M7317" cm="1">
        <f t="array" ref="M7317">_xlfn.IFS(G7317 &gt; 90,91,G7317 &gt; 50,51,G7317 &gt; 37,38,G7317 &gt; 25,26,G7317 &gt;= 0,0)</f>
        <v>0</v>
      </c>
      <c r="N7317">
        <f t="shared" si="228"/>
        <v>23</v>
      </c>
      <c r="O7317" s="1">
        <f t="shared" si="227"/>
        <v>90</v>
      </c>
    </row>
    <row r="7318" spans="1:15" x14ac:dyDescent="0.2">
      <c r="A7318" s="4">
        <v>191230</v>
      </c>
      <c r="B7318" s="14">
        <v>2000</v>
      </c>
      <c r="C7318" s="1">
        <v>6</v>
      </c>
      <c r="D7318" s="1">
        <v>59</v>
      </c>
      <c r="E7318" s="1">
        <v>4</v>
      </c>
      <c r="F7318" s="1">
        <v>44</v>
      </c>
      <c r="G7318" s="1">
        <v>30</v>
      </c>
      <c r="J7318" cm="1">
        <f t="array" ref="J7318">_xlfn.IFS(G7318 &gt; 90,300,G7318 &gt; 50,200,G7318 &gt; 37,100,G7318 &gt; 25,50,G7318 &gt;= 0,25)</f>
        <v>50</v>
      </c>
      <c r="K7318" cm="1">
        <f t="array" ref="K7318">_xlfn.IFS(G7318 &gt; 90,201,G7318 &gt; 50,101,G7318 &gt; 37,51,G7318 &gt; 25,26,G7318 &gt;= 0,0)</f>
        <v>26</v>
      </c>
      <c r="L7318" cm="1">
        <f t="array" ref="L7318">_xlfn.IFS(G7318 &gt; 90,100,G7318 &gt; 50,90,G7318 &gt; 37,50,G7318 &gt; 25,37,G7318 &gt;= 0,25)</f>
        <v>37</v>
      </c>
      <c r="M7318" cm="1">
        <f t="array" ref="M7318">_xlfn.IFS(G7318 &gt; 90,91,G7318 &gt; 50,51,G7318 &gt; 37,38,G7318 &gt; 25,26,G7318 &gt;= 0,0)</f>
        <v>26</v>
      </c>
      <c r="N7318">
        <f t="shared" si="228"/>
        <v>35</v>
      </c>
      <c r="O7318" s="1">
        <f t="shared" si="227"/>
        <v>90</v>
      </c>
    </row>
    <row r="7319" spans="1:15" x14ac:dyDescent="0.2">
      <c r="A7319" s="4">
        <v>191230</v>
      </c>
      <c r="B7319" s="14">
        <v>2100</v>
      </c>
      <c r="C7319" s="1">
        <v>5</v>
      </c>
      <c r="D7319" s="1">
        <v>45</v>
      </c>
      <c r="E7319" s="1">
        <v>4</v>
      </c>
      <c r="F7319" s="1">
        <v>73</v>
      </c>
      <c r="G7319" s="1">
        <v>47</v>
      </c>
      <c r="J7319" cm="1">
        <f t="array" ref="J7319">_xlfn.IFS(G7319 &gt; 90,300,G7319 &gt; 50,200,G7319 &gt; 37,100,G7319 &gt; 25,50,G7319 &gt;= 0,25)</f>
        <v>100</v>
      </c>
      <c r="K7319" cm="1">
        <f t="array" ref="K7319">_xlfn.IFS(G7319 &gt; 90,201,G7319 &gt; 50,101,G7319 &gt; 37,51,G7319 &gt; 25,26,G7319 &gt;= 0,0)</f>
        <v>51</v>
      </c>
      <c r="L7319" cm="1">
        <f t="array" ref="L7319">_xlfn.IFS(G7319 &gt; 90,100,G7319 &gt; 50,90,G7319 &gt; 37,50,G7319 &gt; 25,37,G7319 &gt;= 0,25)</f>
        <v>50</v>
      </c>
      <c r="M7319" cm="1">
        <f t="array" ref="M7319">_xlfn.IFS(G7319 &gt; 90,91,G7319 &gt; 50,51,G7319 &gt; 37,38,G7319 &gt; 25,26,G7319 &gt;= 0,0)</f>
        <v>38</v>
      </c>
      <c r="N7319">
        <f t="shared" si="228"/>
        <v>88</v>
      </c>
      <c r="O7319" s="1">
        <f t="shared" si="227"/>
        <v>89</v>
      </c>
    </row>
    <row r="7320" spans="1:15" x14ac:dyDescent="0.2">
      <c r="A7320" s="4">
        <v>191230</v>
      </c>
      <c r="B7320" s="14">
        <v>2200</v>
      </c>
      <c r="C7320" s="1">
        <v>6</v>
      </c>
      <c r="D7320" s="1">
        <v>38</v>
      </c>
      <c r="E7320" s="1">
        <v>4</v>
      </c>
      <c r="F7320" s="1">
        <v>77</v>
      </c>
      <c r="G7320" s="1">
        <v>52</v>
      </c>
      <c r="J7320" cm="1">
        <f t="array" ref="J7320">_xlfn.IFS(G7320 &gt; 90,300,G7320 &gt; 50,200,G7320 &gt; 37,100,G7320 &gt; 25,50,G7320 &gt;= 0,25)</f>
        <v>200</v>
      </c>
      <c r="K7320" cm="1">
        <f t="array" ref="K7320">_xlfn.IFS(G7320 &gt; 90,201,G7320 &gt; 50,101,G7320 &gt; 37,51,G7320 &gt; 25,26,G7320 &gt;= 0,0)</f>
        <v>101</v>
      </c>
      <c r="L7320" cm="1">
        <f t="array" ref="L7320">_xlfn.IFS(G7320 &gt; 90,100,G7320 &gt; 50,90,G7320 &gt; 37,50,G7320 &gt; 25,37,G7320 &gt;= 0,25)</f>
        <v>90</v>
      </c>
      <c r="M7320" cm="1">
        <f t="array" ref="M7320">_xlfn.IFS(G7320 &gt; 90,91,G7320 &gt; 50,51,G7320 &gt; 37,38,G7320 &gt; 25,26,G7320 &gt;= 0,0)</f>
        <v>51</v>
      </c>
      <c r="N7320">
        <f t="shared" si="228"/>
        <v>104</v>
      </c>
      <c r="O7320" s="1">
        <f t="shared" si="227"/>
        <v>88</v>
      </c>
    </row>
    <row r="7321" spans="1:15" x14ac:dyDescent="0.2">
      <c r="A7321" s="4">
        <v>191230</v>
      </c>
      <c r="B7321" s="14">
        <v>2300</v>
      </c>
      <c r="C7321" s="1">
        <v>6</v>
      </c>
      <c r="D7321" s="1">
        <v>40</v>
      </c>
      <c r="E7321" s="1">
        <v>4</v>
      </c>
      <c r="F7321" s="1">
        <v>91</v>
      </c>
      <c r="G7321" s="1">
        <v>69</v>
      </c>
      <c r="J7321" cm="1">
        <f t="array" ref="J7321">_xlfn.IFS(G7321 &gt; 90,300,G7321 &gt; 50,200,G7321 &gt; 37,100,G7321 &gt; 25,50,G7321 &gt;= 0,25)</f>
        <v>200</v>
      </c>
      <c r="K7321" cm="1">
        <f t="array" ref="K7321">_xlfn.IFS(G7321 &gt; 90,201,G7321 &gt; 50,101,G7321 &gt; 37,51,G7321 &gt; 25,26,G7321 &gt;= 0,0)</f>
        <v>101</v>
      </c>
      <c r="L7321" cm="1">
        <f t="array" ref="L7321">_xlfn.IFS(G7321 &gt; 90,100,G7321 &gt; 50,90,G7321 &gt; 37,50,G7321 &gt; 25,37,G7321 &gt;= 0,25)</f>
        <v>90</v>
      </c>
      <c r="M7321" cm="1">
        <f t="array" ref="M7321">_xlfn.IFS(G7321 &gt; 90,91,G7321 &gt; 50,51,G7321 &gt; 37,38,G7321 &gt; 25,26,G7321 &gt;= 0,0)</f>
        <v>51</v>
      </c>
      <c r="N7321">
        <f t="shared" si="228"/>
        <v>147</v>
      </c>
      <c r="O7321" s="1">
        <f t="shared" si="227"/>
        <v>90</v>
      </c>
    </row>
    <row r="7322" spans="1:15" x14ac:dyDescent="0.2">
      <c r="A7322" s="4">
        <v>191230</v>
      </c>
      <c r="B7322" s="14">
        <v>2400</v>
      </c>
      <c r="C7322" s="1">
        <v>6</v>
      </c>
      <c r="D7322" s="1">
        <v>21</v>
      </c>
      <c r="E7322" s="1">
        <v>6</v>
      </c>
      <c r="F7322" s="1">
        <v>75</v>
      </c>
      <c r="G7322" s="1">
        <v>50</v>
      </c>
      <c r="J7322" cm="1">
        <f t="array" ref="J7322">_xlfn.IFS(G7322 &gt; 90,300,G7322 &gt; 50,200,G7322 &gt; 37,100,G7322 &gt; 25,50,G7322 &gt;= 0,25)</f>
        <v>100</v>
      </c>
      <c r="K7322" cm="1">
        <f t="array" ref="K7322">_xlfn.IFS(G7322 &gt; 90,201,G7322 &gt; 50,101,G7322 &gt; 37,51,G7322 &gt; 25,26,G7322 &gt;= 0,0)</f>
        <v>51</v>
      </c>
      <c r="L7322" cm="1">
        <f t="array" ref="L7322">_xlfn.IFS(G7322 &gt; 90,100,G7322 &gt; 50,90,G7322 &gt; 37,50,G7322 &gt; 25,37,G7322 &gt;= 0,25)</f>
        <v>50</v>
      </c>
      <c r="M7322" cm="1">
        <f t="array" ref="M7322">_xlfn.IFS(G7322 &gt; 90,91,G7322 &gt; 50,51,G7322 &gt; 37,38,G7322 &gt; 25,26,G7322 &gt;= 0,0)</f>
        <v>38</v>
      </c>
      <c r="N7322">
        <f t="shared" si="228"/>
        <v>100</v>
      </c>
      <c r="O7322" s="1">
        <f t="shared" si="227"/>
        <v>89</v>
      </c>
    </row>
    <row r="7323" spans="1:15" x14ac:dyDescent="0.2">
      <c r="A7323" s="4">
        <v>191231</v>
      </c>
      <c r="B7323" s="14">
        <v>100</v>
      </c>
      <c r="C7323" s="1">
        <v>5</v>
      </c>
      <c r="D7323" s="1">
        <v>27</v>
      </c>
      <c r="E7323" s="1">
        <v>5</v>
      </c>
      <c r="F7323" s="1">
        <v>71</v>
      </c>
      <c r="G7323" s="1">
        <v>51</v>
      </c>
      <c r="J7323" cm="1">
        <f t="array" ref="J7323">_xlfn.IFS(G7323 &gt; 90,300,G7323 &gt; 50,200,G7323 &gt; 37,100,G7323 &gt; 25,50,G7323 &gt;= 0,25)</f>
        <v>200</v>
      </c>
      <c r="K7323" cm="1">
        <f t="array" ref="K7323">_xlfn.IFS(G7323 &gt; 90,201,G7323 &gt; 50,101,G7323 &gt; 37,51,G7323 &gt; 25,26,G7323 &gt;= 0,0)</f>
        <v>101</v>
      </c>
      <c r="L7323" cm="1">
        <f t="array" ref="L7323">_xlfn.IFS(G7323 &gt; 90,100,G7323 &gt; 50,90,G7323 &gt; 37,50,G7323 &gt; 25,37,G7323 &gt;= 0,25)</f>
        <v>90</v>
      </c>
      <c r="M7323" cm="1">
        <f t="array" ref="M7323">_xlfn.IFS(G7323 &gt; 90,91,G7323 &gt; 50,51,G7323 &gt; 37,38,G7323 &gt; 25,26,G7323 &gt;= 0,0)</f>
        <v>51</v>
      </c>
      <c r="N7323">
        <f t="shared" si="228"/>
        <v>101</v>
      </c>
      <c r="O7323" s="1">
        <f t="shared" ref="O7323:O7386" si="229">_xlfn.CEILING.MATH(AVERAGE(N7300:N7323))</f>
        <v>87</v>
      </c>
    </row>
    <row r="7324" spans="1:15" x14ac:dyDescent="0.2">
      <c r="A7324" s="4">
        <v>191231</v>
      </c>
      <c r="B7324" s="14">
        <v>200</v>
      </c>
      <c r="C7324" s="1">
        <v>7</v>
      </c>
      <c r="D7324" s="1">
        <v>40</v>
      </c>
      <c r="E7324" s="1">
        <v>5</v>
      </c>
      <c r="F7324" s="1">
        <v>78</v>
      </c>
      <c r="G7324" s="1">
        <v>54</v>
      </c>
      <c r="J7324" cm="1">
        <f t="array" ref="J7324">_xlfn.IFS(G7324 &gt; 90,300,G7324 &gt; 50,200,G7324 &gt; 37,100,G7324 &gt; 25,50,G7324 &gt;= 0,25)</f>
        <v>200</v>
      </c>
      <c r="K7324" cm="1">
        <f t="array" ref="K7324">_xlfn.IFS(G7324 &gt; 90,201,G7324 &gt; 50,101,G7324 &gt; 37,51,G7324 &gt; 25,26,G7324 &gt;= 0,0)</f>
        <v>101</v>
      </c>
      <c r="L7324" cm="1">
        <f t="array" ref="L7324">_xlfn.IFS(G7324 &gt; 90,100,G7324 &gt; 50,90,G7324 &gt; 37,50,G7324 &gt; 25,37,G7324 &gt;= 0,25)</f>
        <v>90</v>
      </c>
      <c r="M7324" cm="1">
        <f t="array" ref="M7324">_xlfn.IFS(G7324 &gt; 90,91,G7324 &gt; 50,51,G7324 &gt; 37,38,G7324 &gt; 25,26,G7324 &gt;= 0,0)</f>
        <v>51</v>
      </c>
      <c r="N7324">
        <f t="shared" si="228"/>
        <v>109</v>
      </c>
      <c r="O7324" s="1">
        <f t="shared" si="229"/>
        <v>88</v>
      </c>
    </row>
    <row r="7325" spans="1:15" x14ac:dyDescent="0.2">
      <c r="A7325" s="4">
        <v>191231</v>
      </c>
      <c r="B7325" s="14">
        <v>300</v>
      </c>
      <c r="C7325" s="1">
        <v>7</v>
      </c>
      <c r="D7325" s="1">
        <v>28</v>
      </c>
      <c r="E7325" s="1">
        <v>5</v>
      </c>
      <c r="F7325" s="1">
        <v>78</v>
      </c>
      <c r="G7325" s="1">
        <v>57</v>
      </c>
      <c r="J7325" cm="1">
        <f t="array" ref="J7325">_xlfn.IFS(G7325 &gt; 90,300,G7325 &gt; 50,200,G7325 &gt; 37,100,G7325 &gt; 25,50,G7325 &gt;= 0,25)</f>
        <v>200</v>
      </c>
      <c r="K7325" cm="1">
        <f t="array" ref="K7325">_xlfn.IFS(G7325 &gt; 90,201,G7325 &gt; 50,101,G7325 &gt; 37,51,G7325 &gt; 25,26,G7325 &gt;= 0,0)</f>
        <v>101</v>
      </c>
      <c r="L7325" cm="1">
        <f t="array" ref="L7325">_xlfn.IFS(G7325 &gt; 90,100,G7325 &gt; 50,90,G7325 &gt; 37,50,G7325 &gt; 25,37,G7325 &gt;= 0,25)</f>
        <v>90</v>
      </c>
      <c r="M7325" cm="1">
        <f t="array" ref="M7325">_xlfn.IFS(G7325 &gt; 90,91,G7325 &gt; 50,51,G7325 &gt; 37,38,G7325 &gt; 25,26,G7325 &gt;= 0,0)</f>
        <v>51</v>
      </c>
      <c r="N7325">
        <f t="shared" si="228"/>
        <v>117</v>
      </c>
      <c r="O7325" s="1">
        <f t="shared" si="229"/>
        <v>88</v>
      </c>
    </row>
    <row r="7326" spans="1:15" x14ac:dyDescent="0.2">
      <c r="A7326" s="4">
        <v>191231</v>
      </c>
      <c r="B7326" s="14">
        <v>400</v>
      </c>
      <c r="C7326" s="1">
        <v>7</v>
      </c>
      <c r="D7326" s="1">
        <v>25</v>
      </c>
      <c r="E7326" s="1">
        <v>5</v>
      </c>
      <c r="F7326" s="1">
        <v>84</v>
      </c>
      <c r="G7326" s="1">
        <v>61</v>
      </c>
      <c r="J7326" cm="1">
        <f t="array" ref="J7326">_xlfn.IFS(G7326 &gt; 90,300,G7326 &gt; 50,200,G7326 &gt; 37,100,G7326 &gt; 25,50,G7326 &gt;= 0,25)</f>
        <v>200</v>
      </c>
      <c r="K7326" cm="1">
        <f t="array" ref="K7326">_xlfn.IFS(G7326 &gt; 90,201,G7326 &gt; 50,101,G7326 &gt; 37,51,G7326 &gt; 25,26,G7326 &gt;= 0,0)</f>
        <v>101</v>
      </c>
      <c r="L7326" cm="1">
        <f t="array" ref="L7326">_xlfn.IFS(G7326 &gt; 90,100,G7326 &gt; 50,90,G7326 &gt; 37,50,G7326 &gt; 25,37,G7326 &gt;= 0,25)</f>
        <v>90</v>
      </c>
      <c r="M7326" cm="1">
        <f t="array" ref="M7326">_xlfn.IFS(G7326 &gt; 90,91,G7326 &gt; 50,51,G7326 &gt; 37,38,G7326 &gt; 25,26,G7326 &gt;= 0,0)</f>
        <v>51</v>
      </c>
      <c r="N7326">
        <f t="shared" si="228"/>
        <v>127</v>
      </c>
      <c r="O7326" s="1">
        <f t="shared" si="229"/>
        <v>87</v>
      </c>
    </row>
    <row r="7327" spans="1:15" x14ac:dyDescent="0.2">
      <c r="A7327" s="4">
        <v>191231</v>
      </c>
      <c r="B7327" s="14">
        <v>500</v>
      </c>
      <c r="C7327" s="1">
        <v>7</v>
      </c>
      <c r="D7327" s="1">
        <v>27</v>
      </c>
      <c r="E7327" s="1">
        <v>5</v>
      </c>
      <c r="F7327" s="1">
        <v>93</v>
      </c>
      <c r="G7327" s="1">
        <v>70</v>
      </c>
      <c r="J7327" cm="1">
        <f t="array" ref="J7327">_xlfn.IFS(G7327 &gt; 90,300,G7327 &gt; 50,200,G7327 &gt; 37,100,G7327 &gt; 25,50,G7327 &gt;= 0,25)</f>
        <v>200</v>
      </c>
      <c r="K7327" cm="1">
        <f t="array" ref="K7327">_xlfn.IFS(G7327 &gt; 90,201,G7327 &gt; 50,101,G7327 &gt; 37,51,G7327 &gt; 25,26,G7327 &gt;= 0,0)</f>
        <v>101</v>
      </c>
      <c r="L7327" cm="1">
        <f t="array" ref="L7327">_xlfn.IFS(G7327 &gt; 90,100,G7327 &gt; 50,90,G7327 &gt; 37,50,G7327 &gt; 25,37,G7327 &gt;= 0,25)</f>
        <v>90</v>
      </c>
      <c r="M7327" cm="1">
        <f t="array" ref="M7327">_xlfn.IFS(G7327 &gt; 90,91,G7327 &gt; 50,51,G7327 &gt; 37,38,G7327 &gt; 25,26,G7327 &gt;= 0,0)</f>
        <v>51</v>
      </c>
      <c r="N7327">
        <f t="shared" si="228"/>
        <v>150</v>
      </c>
      <c r="O7327" s="1">
        <f t="shared" si="229"/>
        <v>89</v>
      </c>
    </row>
    <row r="7328" spans="1:15" x14ac:dyDescent="0.2">
      <c r="A7328" s="4">
        <v>191231</v>
      </c>
      <c r="B7328" s="14">
        <v>600</v>
      </c>
      <c r="C7328" s="1">
        <v>6</v>
      </c>
      <c r="D7328" s="1">
        <v>27</v>
      </c>
      <c r="E7328" s="1">
        <v>4</v>
      </c>
      <c r="F7328" s="1">
        <v>93</v>
      </c>
      <c r="G7328" s="1">
        <v>70</v>
      </c>
      <c r="J7328" cm="1">
        <f t="array" ref="J7328">_xlfn.IFS(G7328 &gt; 90,300,G7328 &gt; 50,200,G7328 &gt; 37,100,G7328 &gt; 25,50,G7328 &gt;= 0,25)</f>
        <v>200</v>
      </c>
      <c r="K7328" cm="1">
        <f t="array" ref="K7328">_xlfn.IFS(G7328 &gt; 90,201,G7328 &gt; 50,101,G7328 &gt; 37,51,G7328 &gt; 25,26,G7328 &gt;= 0,0)</f>
        <v>101</v>
      </c>
      <c r="L7328" cm="1">
        <f t="array" ref="L7328">_xlfn.IFS(G7328 &gt; 90,100,G7328 &gt; 50,90,G7328 &gt; 37,50,G7328 &gt; 25,37,G7328 &gt;= 0,25)</f>
        <v>90</v>
      </c>
      <c r="M7328" cm="1">
        <f t="array" ref="M7328">_xlfn.IFS(G7328 &gt; 90,91,G7328 &gt; 50,51,G7328 &gt; 37,38,G7328 &gt; 25,26,G7328 &gt;= 0,0)</f>
        <v>51</v>
      </c>
      <c r="N7328">
        <f t="shared" si="228"/>
        <v>150</v>
      </c>
      <c r="O7328" s="1">
        <f t="shared" si="229"/>
        <v>89</v>
      </c>
    </row>
    <row r="7329" spans="1:15" x14ac:dyDescent="0.2">
      <c r="A7329" s="4">
        <v>191231</v>
      </c>
      <c r="B7329" s="14">
        <v>700</v>
      </c>
      <c r="C7329" s="1">
        <v>6</v>
      </c>
      <c r="D7329" s="1">
        <v>26</v>
      </c>
      <c r="E7329" s="1">
        <v>3</v>
      </c>
      <c r="F7329" s="1">
        <v>102</v>
      </c>
      <c r="G7329" s="1">
        <v>75</v>
      </c>
      <c r="J7329" cm="1">
        <f t="array" ref="J7329">_xlfn.IFS(G7329 &gt; 90,300,G7329 &gt; 50,200,G7329 &gt; 37,100,G7329 &gt; 25,50,G7329 &gt;= 0,25)</f>
        <v>200</v>
      </c>
      <c r="K7329" cm="1">
        <f t="array" ref="K7329">_xlfn.IFS(G7329 &gt; 90,201,G7329 &gt; 50,101,G7329 &gt; 37,51,G7329 &gt; 25,26,G7329 &gt;= 0,0)</f>
        <v>101</v>
      </c>
      <c r="L7329" cm="1">
        <f t="array" ref="L7329">_xlfn.IFS(G7329 &gt; 90,100,G7329 &gt; 50,90,G7329 &gt; 37,50,G7329 &gt; 25,37,G7329 &gt;= 0,25)</f>
        <v>90</v>
      </c>
      <c r="M7329" cm="1">
        <f t="array" ref="M7329">_xlfn.IFS(G7329 &gt; 90,91,G7329 &gt; 50,51,G7329 &gt; 37,38,G7329 &gt; 25,26,G7329 &gt;= 0,0)</f>
        <v>51</v>
      </c>
      <c r="N7329">
        <f t="shared" si="228"/>
        <v>162</v>
      </c>
      <c r="O7329" s="1">
        <f t="shared" si="229"/>
        <v>88</v>
      </c>
    </row>
    <row r="7330" spans="1:15" x14ac:dyDescent="0.2">
      <c r="A7330" s="4">
        <v>191231</v>
      </c>
      <c r="B7330" s="14">
        <v>800</v>
      </c>
      <c r="C7330" s="1" t="s">
        <v>8</v>
      </c>
      <c r="D7330" s="1" t="s">
        <v>8</v>
      </c>
      <c r="E7330" s="1" t="s">
        <v>8</v>
      </c>
      <c r="F7330" s="1">
        <v>94</v>
      </c>
      <c r="G7330" s="1">
        <v>72</v>
      </c>
      <c r="J7330" cm="1">
        <f t="array" ref="J7330">_xlfn.IFS(G7330 &gt; 90,300,G7330 &gt; 50,200,G7330 &gt; 37,100,G7330 &gt; 25,50,G7330 &gt;= 0,25)</f>
        <v>200</v>
      </c>
      <c r="K7330" cm="1">
        <f t="array" ref="K7330">_xlfn.IFS(G7330 &gt; 90,201,G7330 &gt; 50,101,G7330 &gt; 37,51,G7330 &gt; 25,26,G7330 &gt;= 0,0)</f>
        <v>101</v>
      </c>
      <c r="L7330" cm="1">
        <f t="array" ref="L7330">_xlfn.IFS(G7330 &gt; 90,100,G7330 &gt; 50,90,G7330 &gt; 37,50,G7330 &gt; 25,37,G7330 &gt;= 0,25)</f>
        <v>90</v>
      </c>
      <c r="M7330" cm="1">
        <f t="array" ref="M7330">_xlfn.IFS(G7330 &gt; 90,91,G7330 &gt; 50,51,G7330 &gt; 37,38,G7330 &gt; 25,26,G7330 &gt;= 0,0)</f>
        <v>51</v>
      </c>
      <c r="N7330">
        <f t="shared" si="228"/>
        <v>155</v>
      </c>
      <c r="O7330" s="1">
        <f t="shared" si="229"/>
        <v>87</v>
      </c>
    </row>
    <row r="7331" spans="1:15" x14ac:dyDescent="0.2">
      <c r="A7331" s="4">
        <v>191231</v>
      </c>
      <c r="B7331" s="14">
        <v>900</v>
      </c>
      <c r="C7331" s="1">
        <v>8</v>
      </c>
      <c r="D7331" s="1">
        <v>27</v>
      </c>
      <c r="E7331" s="1">
        <v>7</v>
      </c>
      <c r="F7331" s="1">
        <v>104</v>
      </c>
      <c r="G7331" s="1">
        <v>77</v>
      </c>
      <c r="J7331" cm="1">
        <f t="array" ref="J7331">_xlfn.IFS(G7331 &gt; 90,300,G7331 &gt; 50,200,G7331 &gt; 37,100,G7331 &gt; 25,50,G7331 &gt;= 0,25)</f>
        <v>200</v>
      </c>
      <c r="K7331" cm="1">
        <f t="array" ref="K7331">_xlfn.IFS(G7331 &gt; 90,201,G7331 &gt; 50,101,G7331 &gt; 37,51,G7331 &gt; 25,26,G7331 &gt;= 0,0)</f>
        <v>101</v>
      </c>
      <c r="L7331" cm="1">
        <f t="array" ref="L7331">_xlfn.IFS(G7331 &gt; 90,100,G7331 &gt; 50,90,G7331 &gt; 37,50,G7331 &gt; 25,37,G7331 &gt;= 0,25)</f>
        <v>90</v>
      </c>
      <c r="M7331" cm="1">
        <f t="array" ref="M7331">_xlfn.IFS(G7331 &gt; 90,91,G7331 &gt; 50,51,G7331 &gt; 37,38,G7331 &gt; 25,26,G7331 &gt;= 0,0)</f>
        <v>51</v>
      </c>
      <c r="N7331">
        <f t="shared" si="228"/>
        <v>167</v>
      </c>
      <c r="O7331" s="1">
        <f t="shared" si="229"/>
        <v>87</v>
      </c>
    </row>
    <row r="7332" spans="1:15" x14ac:dyDescent="0.2">
      <c r="A7332" s="4">
        <v>191231</v>
      </c>
      <c r="B7332" s="14">
        <v>1000</v>
      </c>
      <c r="C7332" s="1">
        <v>5</v>
      </c>
      <c r="D7332" s="1">
        <v>28</v>
      </c>
      <c r="E7332" s="1">
        <v>7</v>
      </c>
      <c r="F7332" s="1">
        <v>102</v>
      </c>
      <c r="G7332" s="1">
        <v>75</v>
      </c>
      <c r="J7332" cm="1">
        <f t="array" ref="J7332">_xlfn.IFS(G7332 &gt; 90,300,G7332 &gt; 50,200,G7332 &gt; 37,100,G7332 &gt; 25,50,G7332 &gt;= 0,25)</f>
        <v>200</v>
      </c>
      <c r="K7332" cm="1">
        <f t="array" ref="K7332">_xlfn.IFS(G7332 &gt; 90,201,G7332 &gt; 50,101,G7332 &gt; 37,51,G7332 &gt; 25,26,G7332 &gt;= 0,0)</f>
        <v>101</v>
      </c>
      <c r="L7332" cm="1">
        <f t="array" ref="L7332">_xlfn.IFS(G7332 &gt; 90,100,G7332 &gt; 50,90,G7332 &gt; 37,50,G7332 &gt; 25,37,G7332 &gt;= 0,25)</f>
        <v>90</v>
      </c>
      <c r="M7332" cm="1">
        <f t="array" ref="M7332">_xlfn.IFS(G7332 &gt; 90,91,G7332 &gt; 50,51,G7332 &gt; 37,38,G7332 &gt; 25,26,G7332 &gt;= 0,0)</f>
        <v>51</v>
      </c>
      <c r="N7332">
        <f t="shared" si="228"/>
        <v>162</v>
      </c>
      <c r="O7332" s="1">
        <f t="shared" si="229"/>
        <v>90</v>
      </c>
    </row>
    <row r="7333" spans="1:15" x14ac:dyDescent="0.2">
      <c r="A7333" s="4">
        <v>191231</v>
      </c>
      <c r="B7333" s="14">
        <v>1100</v>
      </c>
      <c r="C7333" s="1">
        <v>4</v>
      </c>
      <c r="D7333" s="1">
        <v>17</v>
      </c>
      <c r="E7333" s="1">
        <v>5</v>
      </c>
      <c r="F7333" s="1">
        <v>90</v>
      </c>
      <c r="G7333" s="1">
        <v>67</v>
      </c>
      <c r="J7333" cm="1">
        <f t="array" ref="J7333">_xlfn.IFS(G7333 &gt; 90,300,G7333 &gt; 50,200,G7333 &gt; 37,100,G7333 &gt; 25,50,G7333 &gt;= 0,25)</f>
        <v>200</v>
      </c>
      <c r="K7333" cm="1">
        <f t="array" ref="K7333">_xlfn.IFS(G7333 &gt; 90,201,G7333 &gt; 50,101,G7333 &gt; 37,51,G7333 &gt; 25,26,G7333 &gt;= 0,0)</f>
        <v>101</v>
      </c>
      <c r="L7333" cm="1">
        <f t="array" ref="L7333">_xlfn.IFS(G7333 &gt; 90,100,G7333 &gt; 50,90,G7333 &gt; 37,50,G7333 &gt; 25,37,G7333 &gt;= 0,25)</f>
        <v>90</v>
      </c>
      <c r="M7333" cm="1">
        <f t="array" ref="M7333">_xlfn.IFS(G7333 &gt; 90,91,G7333 &gt; 50,51,G7333 &gt; 37,38,G7333 &gt; 25,26,G7333 &gt;= 0,0)</f>
        <v>51</v>
      </c>
      <c r="N7333">
        <f t="shared" si="228"/>
        <v>142</v>
      </c>
      <c r="O7333" s="1">
        <f t="shared" si="229"/>
        <v>93</v>
      </c>
    </row>
    <row r="7334" spans="1:15" x14ac:dyDescent="0.2">
      <c r="A7334" s="4">
        <v>191231</v>
      </c>
      <c r="B7334" s="14">
        <v>1200</v>
      </c>
      <c r="C7334" s="1">
        <v>4</v>
      </c>
      <c r="D7334" s="1">
        <v>9</v>
      </c>
      <c r="E7334" s="1">
        <v>5</v>
      </c>
      <c r="F7334" s="1">
        <v>62</v>
      </c>
      <c r="G7334" s="1">
        <v>40</v>
      </c>
      <c r="J7334" cm="1">
        <f t="array" ref="J7334">_xlfn.IFS(G7334 &gt; 90,300,G7334 &gt; 50,200,G7334 &gt; 37,100,G7334 &gt; 25,50,G7334 &gt;= 0,25)</f>
        <v>100</v>
      </c>
      <c r="K7334" cm="1">
        <f t="array" ref="K7334">_xlfn.IFS(G7334 &gt; 90,201,G7334 &gt; 50,101,G7334 &gt; 37,51,G7334 &gt; 25,26,G7334 &gt;= 0,0)</f>
        <v>51</v>
      </c>
      <c r="L7334" cm="1">
        <f t="array" ref="L7334">_xlfn.IFS(G7334 &gt; 90,100,G7334 &gt; 50,90,G7334 &gt; 37,50,G7334 &gt; 25,37,G7334 &gt;= 0,25)</f>
        <v>50</v>
      </c>
      <c r="M7334" cm="1">
        <f t="array" ref="M7334">_xlfn.IFS(G7334 &gt; 90,91,G7334 &gt; 50,51,G7334 &gt; 37,38,G7334 &gt; 25,26,G7334 &gt;= 0,0)</f>
        <v>38</v>
      </c>
      <c r="N7334">
        <f t="shared" si="228"/>
        <v>60</v>
      </c>
      <c r="O7334" s="1">
        <f t="shared" si="229"/>
        <v>94</v>
      </c>
    </row>
    <row r="7335" spans="1:15" x14ac:dyDescent="0.2">
      <c r="A7335" s="4">
        <v>191231</v>
      </c>
      <c r="B7335" s="14">
        <v>1300</v>
      </c>
      <c r="C7335" s="1">
        <v>5</v>
      </c>
      <c r="D7335" s="1">
        <v>2</v>
      </c>
      <c r="E7335" s="1">
        <v>5</v>
      </c>
      <c r="F7335" s="1">
        <v>45</v>
      </c>
      <c r="G7335" s="1">
        <v>15</v>
      </c>
      <c r="J7335" cm="1">
        <f t="array" ref="J7335">_xlfn.IFS(G7335 &gt; 90,300,G7335 &gt; 50,200,G7335 &gt; 37,100,G7335 &gt; 25,50,G7335 &gt;= 0,25)</f>
        <v>25</v>
      </c>
      <c r="K7335" cm="1">
        <f t="array" ref="K7335">_xlfn.IFS(G7335 &gt; 90,201,G7335 &gt; 50,101,G7335 &gt; 37,51,G7335 &gt; 25,26,G7335 &gt;= 0,0)</f>
        <v>0</v>
      </c>
      <c r="L7335" cm="1">
        <f t="array" ref="L7335">_xlfn.IFS(G7335 &gt; 90,100,G7335 &gt; 50,90,G7335 &gt; 37,50,G7335 &gt; 25,37,G7335 &gt;= 0,25)</f>
        <v>25</v>
      </c>
      <c r="M7335" cm="1">
        <f t="array" ref="M7335">_xlfn.IFS(G7335 &gt; 90,91,G7335 &gt; 50,51,G7335 &gt; 37,38,G7335 &gt; 25,26,G7335 &gt;= 0,0)</f>
        <v>0</v>
      </c>
      <c r="N7335">
        <f t="shared" si="228"/>
        <v>15</v>
      </c>
      <c r="O7335" s="1">
        <f t="shared" si="229"/>
        <v>94</v>
      </c>
    </row>
    <row r="7336" spans="1:15" x14ac:dyDescent="0.2">
      <c r="A7336" s="4">
        <v>191231</v>
      </c>
      <c r="B7336" s="14">
        <v>1400</v>
      </c>
      <c r="C7336" s="1">
        <v>5</v>
      </c>
      <c r="D7336" s="1">
        <v>0</v>
      </c>
      <c r="E7336" s="1">
        <v>4</v>
      </c>
      <c r="F7336" s="1">
        <v>47</v>
      </c>
      <c r="G7336" s="1">
        <v>11</v>
      </c>
      <c r="J7336" cm="1">
        <f t="array" ref="J7336">_xlfn.IFS(G7336 &gt; 90,300,G7336 &gt; 50,200,G7336 &gt; 37,100,G7336 &gt; 25,50,G7336 &gt;= 0,25)</f>
        <v>25</v>
      </c>
      <c r="K7336" cm="1">
        <f t="array" ref="K7336">_xlfn.IFS(G7336 &gt; 90,201,G7336 &gt; 50,101,G7336 &gt; 37,51,G7336 &gt; 25,26,G7336 &gt;= 0,0)</f>
        <v>0</v>
      </c>
      <c r="L7336" cm="1">
        <f t="array" ref="L7336">_xlfn.IFS(G7336 &gt; 90,100,G7336 &gt; 50,90,G7336 &gt; 37,50,G7336 &gt; 25,37,G7336 &gt;= 0,25)</f>
        <v>25</v>
      </c>
      <c r="M7336" cm="1">
        <f t="array" ref="M7336">_xlfn.IFS(G7336 &gt; 90,91,G7336 &gt; 50,51,G7336 &gt; 37,38,G7336 &gt; 25,26,G7336 &gt;= 0,0)</f>
        <v>0</v>
      </c>
      <c r="N7336">
        <f t="shared" si="228"/>
        <v>11</v>
      </c>
      <c r="O7336" s="1">
        <f t="shared" si="229"/>
        <v>93</v>
      </c>
    </row>
    <row r="7337" spans="1:15" x14ac:dyDescent="0.2">
      <c r="A7337" s="4">
        <v>191231</v>
      </c>
      <c r="B7337" s="14">
        <v>1500</v>
      </c>
      <c r="C7337" s="1">
        <v>4</v>
      </c>
      <c r="D7337" s="1">
        <v>3</v>
      </c>
      <c r="E7337" s="1">
        <v>3</v>
      </c>
      <c r="F7337" s="1">
        <v>27</v>
      </c>
      <c r="G7337" s="1">
        <v>9</v>
      </c>
      <c r="J7337" cm="1">
        <f t="array" ref="J7337">_xlfn.IFS(G7337 &gt; 90,300,G7337 &gt; 50,200,G7337 &gt; 37,100,G7337 &gt; 25,50,G7337 &gt;= 0,25)</f>
        <v>25</v>
      </c>
      <c r="K7337" cm="1">
        <f t="array" ref="K7337">_xlfn.IFS(G7337 &gt; 90,201,G7337 &gt; 50,101,G7337 &gt; 37,51,G7337 &gt; 25,26,G7337 &gt;= 0,0)</f>
        <v>0</v>
      </c>
      <c r="L7337" cm="1">
        <f t="array" ref="L7337">_xlfn.IFS(G7337 &gt; 90,100,G7337 &gt; 50,90,G7337 &gt; 37,50,G7337 &gt; 25,37,G7337 &gt;= 0,25)</f>
        <v>25</v>
      </c>
      <c r="M7337" cm="1">
        <f t="array" ref="M7337">_xlfn.IFS(G7337 &gt; 90,91,G7337 &gt; 50,51,G7337 &gt; 37,38,G7337 &gt; 25,26,G7337 &gt;= 0,0)</f>
        <v>0</v>
      </c>
      <c r="N7337">
        <f t="shared" si="228"/>
        <v>9</v>
      </c>
      <c r="O7337" s="1">
        <f t="shared" si="229"/>
        <v>92</v>
      </c>
    </row>
    <row r="7338" spans="1:15" x14ac:dyDescent="0.2">
      <c r="A7338" s="4">
        <v>191231</v>
      </c>
      <c r="B7338" s="14">
        <v>1600</v>
      </c>
      <c r="C7338" s="1">
        <v>4</v>
      </c>
      <c r="D7338" s="1">
        <v>2</v>
      </c>
      <c r="E7338" s="1">
        <v>3</v>
      </c>
      <c r="F7338" s="1">
        <v>23</v>
      </c>
      <c r="G7338" s="1">
        <v>11</v>
      </c>
      <c r="J7338" cm="1">
        <f t="array" ref="J7338">_xlfn.IFS(G7338 &gt; 90,300,G7338 &gt; 50,200,G7338 &gt; 37,100,G7338 &gt; 25,50,G7338 &gt;= 0,25)</f>
        <v>25</v>
      </c>
      <c r="K7338" cm="1">
        <f t="array" ref="K7338">_xlfn.IFS(G7338 &gt; 90,201,G7338 &gt; 50,101,G7338 &gt; 37,51,G7338 &gt; 25,26,G7338 &gt;= 0,0)</f>
        <v>0</v>
      </c>
      <c r="L7338" cm="1">
        <f t="array" ref="L7338">_xlfn.IFS(G7338 &gt; 90,100,G7338 &gt; 50,90,G7338 &gt; 37,50,G7338 &gt; 25,37,G7338 &gt;= 0,25)</f>
        <v>25</v>
      </c>
      <c r="M7338" cm="1">
        <f t="array" ref="M7338">_xlfn.IFS(G7338 &gt; 90,91,G7338 &gt; 50,51,G7338 &gt; 37,38,G7338 &gt; 25,26,G7338 &gt;= 0,0)</f>
        <v>0</v>
      </c>
      <c r="N7338">
        <f t="shared" si="228"/>
        <v>11</v>
      </c>
      <c r="O7338" s="1">
        <f t="shared" si="229"/>
        <v>92</v>
      </c>
    </row>
    <row r="7339" spans="1:15" x14ac:dyDescent="0.2">
      <c r="A7339" s="4">
        <v>191231</v>
      </c>
      <c r="B7339" s="14">
        <v>1700</v>
      </c>
      <c r="C7339" s="1">
        <v>4</v>
      </c>
      <c r="D7339" s="1">
        <v>1</v>
      </c>
      <c r="E7339" s="1">
        <v>3</v>
      </c>
      <c r="F7339" s="1">
        <v>27</v>
      </c>
      <c r="G7339" s="1">
        <v>11</v>
      </c>
      <c r="J7339" cm="1">
        <f t="array" ref="J7339">_xlfn.IFS(G7339 &gt; 90,300,G7339 &gt; 50,200,G7339 &gt; 37,100,G7339 &gt; 25,50,G7339 &gt;= 0,25)</f>
        <v>25</v>
      </c>
      <c r="K7339" cm="1">
        <f t="array" ref="K7339">_xlfn.IFS(G7339 &gt; 90,201,G7339 &gt; 50,101,G7339 &gt; 37,51,G7339 &gt; 25,26,G7339 &gt;= 0,0)</f>
        <v>0</v>
      </c>
      <c r="L7339" cm="1">
        <f t="array" ref="L7339">_xlfn.IFS(G7339 &gt; 90,100,G7339 &gt; 50,90,G7339 &gt; 37,50,G7339 &gt; 25,37,G7339 &gt;= 0,25)</f>
        <v>25</v>
      </c>
      <c r="M7339" cm="1">
        <f t="array" ref="M7339">_xlfn.IFS(G7339 &gt; 90,91,G7339 &gt; 50,51,G7339 &gt; 37,38,G7339 &gt; 25,26,G7339 &gt;= 0,0)</f>
        <v>0</v>
      </c>
      <c r="N7339">
        <f t="shared" si="228"/>
        <v>11</v>
      </c>
      <c r="O7339" s="1">
        <f t="shared" si="229"/>
        <v>91</v>
      </c>
    </row>
    <row r="7340" spans="1:15" x14ac:dyDescent="0.2">
      <c r="A7340" s="4">
        <v>191231</v>
      </c>
      <c r="B7340" s="14">
        <v>1800</v>
      </c>
      <c r="C7340" s="1">
        <v>5</v>
      </c>
      <c r="D7340" s="1">
        <v>3</v>
      </c>
      <c r="E7340" s="1">
        <v>3</v>
      </c>
      <c r="F7340" s="1">
        <v>16</v>
      </c>
      <c r="G7340" s="1">
        <v>8</v>
      </c>
      <c r="J7340" cm="1">
        <f t="array" ref="J7340">_xlfn.IFS(G7340 &gt; 90,300,G7340 &gt; 50,200,G7340 &gt; 37,100,G7340 &gt; 25,50,G7340 &gt;= 0,25)</f>
        <v>25</v>
      </c>
      <c r="K7340" cm="1">
        <f t="array" ref="K7340">_xlfn.IFS(G7340 &gt; 90,201,G7340 &gt; 50,101,G7340 &gt; 37,51,G7340 &gt; 25,26,G7340 &gt;= 0,0)</f>
        <v>0</v>
      </c>
      <c r="L7340" cm="1">
        <f t="array" ref="L7340">_xlfn.IFS(G7340 &gt; 90,100,G7340 &gt; 50,90,G7340 &gt; 37,50,G7340 &gt; 25,37,G7340 &gt;= 0,25)</f>
        <v>25</v>
      </c>
      <c r="M7340" cm="1">
        <f t="array" ref="M7340">_xlfn.IFS(G7340 &gt; 90,91,G7340 &gt; 50,51,G7340 &gt; 37,38,G7340 &gt; 25,26,G7340 &gt;= 0,0)</f>
        <v>0</v>
      </c>
      <c r="N7340">
        <f t="shared" si="228"/>
        <v>8</v>
      </c>
      <c r="O7340" s="1">
        <f t="shared" si="229"/>
        <v>91</v>
      </c>
    </row>
    <row r="7341" spans="1:15" x14ac:dyDescent="0.2">
      <c r="A7341" s="4">
        <v>191231</v>
      </c>
      <c r="B7341" s="14">
        <v>1900</v>
      </c>
      <c r="C7341" s="1">
        <v>4</v>
      </c>
      <c r="D7341" s="1">
        <v>24</v>
      </c>
      <c r="E7341" s="1">
        <v>2</v>
      </c>
      <c r="F7341" s="1">
        <v>18</v>
      </c>
      <c r="G7341" s="1">
        <v>7</v>
      </c>
      <c r="J7341" cm="1">
        <f t="array" ref="J7341">_xlfn.IFS(G7341 &gt; 90,300,G7341 &gt; 50,200,G7341 &gt; 37,100,G7341 &gt; 25,50,G7341 &gt;= 0,25)</f>
        <v>25</v>
      </c>
      <c r="K7341" cm="1">
        <f t="array" ref="K7341">_xlfn.IFS(G7341 &gt; 90,201,G7341 &gt; 50,101,G7341 &gt; 37,51,G7341 &gt; 25,26,G7341 &gt;= 0,0)</f>
        <v>0</v>
      </c>
      <c r="L7341" cm="1">
        <f t="array" ref="L7341">_xlfn.IFS(G7341 &gt; 90,100,G7341 &gt; 50,90,G7341 &gt; 37,50,G7341 &gt; 25,37,G7341 &gt;= 0,25)</f>
        <v>25</v>
      </c>
      <c r="M7341" cm="1">
        <f t="array" ref="M7341">_xlfn.IFS(G7341 &gt; 90,91,G7341 &gt; 50,51,G7341 &gt; 37,38,G7341 &gt; 25,26,G7341 &gt;= 0,0)</f>
        <v>0</v>
      </c>
      <c r="N7341">
        <f t="shared" si="228"/>
        <v>7</v>
      </c>
      <c r="O7341" s="1">
        <f t="shared" si="229"/>
        <v>90</v>
      </c>
    </row>
    <row r="7342" spans="1:15" x14ac:dyDescent="0.2">
      <c r="A7342" s="4">
        <v>191231</v>
      </c>
      <c r="B7342" s="14">
        <v>2000</v>
      </c>
      <c r="C7342" s="1">
        <v>4</v>
      </c>
      <c r="D7342" s="1">
        <v>38</v>
      </c>
      <c r="E7342" s="1">
        <v>1</v>
      </c>
      <c r="F7342" s="1">
        <v>32</v>
      </c>
      <c r="G7342" s="1">
        <v>15</v>
      </c>
      <c r="J7342" cm="1">
        <f t="array" ref="J7342">_xlfn.IFS(G7342 &gt; 90,300,G7342 &gt; 50,200,G7342 &gt; 37,100,G7342 &gt; 25,50,G7342 &gt;= 0,25)</f>
        <v>25</v>
      </c>
      <c r="K7342" cm="1">
        <f t="array" ref="K7342">_xlfn.IFS(G7342 &gt; 90,201,G7342 &gt; 50,101,G7342 &gt; 37,51,G7342 &gt; 25,26,G7342 &gt;= 0,0)</f>
        <v>0</v>
      </c>
      <c r="L7342" cm="1">
        <f t="array" ref="L7342">_xlfn.IFS(G7342 &gt; 90,100,G7342 &gt; 50,90,G7342 &gt; 37,50,G7342 &gt; 25,37,G7342 &gt;= 0,25)</f>
        <v>25</v>
      </c>
      <c r="M7342" cm="1">
        <f t="array" ref="M7342">_xlfn.IFS(G7342 &gt; 90,91,G7342 &gt; 50,51,G7342 &gt; 37,38,G7342 &gt; 25,26,G7342 &gt;= 0,0)</f>
        <v>0</v>
      </c>
      <c r="N7342">
        <f t="shared" si="228"/>
        <v>15</v>
      </c>
      <c r="O7342" s="1">
        <f t="shared" si="229"/>
        <v>89</v>
      </c>
    </row>
    <row r="7343" spans="1:15" x14ac:dyDescent="0.2">
      <c r="A7343" s="4">
        <v>191231</v>
      </c>
      <c r="B7343" s="14">
        <v>2100</v>
      </c>
      <c r="C7343" s="1">
        <v>5</v>
      </c>
      <c r="D7343" s="1">
        <v>43</v>
      </c>
      <c r="E7343" s="1">
        <v>3</v>
      </c>
      <c r="F7343" s="1">
        <v>52</v>
      </c>
      <c r="G7343" s="1">
        <v>30</v>
      </c>
      <c r="J7343" cm="1">
        <f t="array" ref="J7343">_xlfn.IFS(G7343 &gt; 90,300,G7343 &gt; 50,200,G7343 &gt; 37,100,G7343 &gt; 25,50,G7343 &gt;= 0,25)</f>
        <v>50</v>
      </c>
      <c r="K7343" cm="1">
        <f t="array" ref="K7343">_xlfn.IFS(G7343 &gt; 90,201,G7343 &gt; 50,101,G7343 &gt; 37,51,G7343 &gt; 25,26,G7343 &gt;= 0,0)</f>
        <v>26</v>
      </c>
      <c r="L7343" cm="1">
        <f t="array" ref="L7343">_xlfn.IFS(G7343 &gt; 90,100,G7343 &gt; 50,90,G7343 &gt; 37,50,G7343 &gt; 25,37,G7343 &gt;= 0,25)</f>
        <v>37</v>
      </c>
      <c r="M7343" cm="1">
        <f t="array" ref="M7343">_xlfn.IFS(G7343 &gt; 90,91,G7343 &gt; 50,51,G7343 &gt; 37,38,G7343 &gt; 25,26,G7343 &gt;= 0,0)</f>
        <v>26</v>
      </c>
      <c r="N7343">
        <f t="shared" si="228"/>
        <v>35</v>
      </c>
      <c r="O7343" s="1">
        <f t="shared" si="229"/>
        <v>87</v>
      </c>
    </row>
    <row r="7344" spans="1:15" x14ac:dyDescent="0.2">
      <c r="A7344" s="4">
        <v>191231</v>
      </c>
      <c r="B7344" s="14">
        <v>2200</v>
      </c>
      <c r="C7344" s="1">
        <v>5</v>
      </c>
      <c r="D7344" s="1">
        <v>43</v>
      </c>
      <c r="E7344" s="1">
        <v>6</v>
      </c>
      <c r="F7344" s="1">
        <v>73</v>
      </c>
      <c r="G7344" s="1">
        <v>55</v>
      </c>
      <c r="J7344" cm="1">
        <f t="array" ref="J7344">_xlfn.IFS(G7344 &gt; 90,300,G7344 &gt; 50,200,G7344 &gt; 37,100,G7344 &gt; 25,50,G7344 &gt;= 0,25)</f>
        <v>200</v>
      </c>
      <c r="K7344" cm="1">
        <f t="array" ref="K7344">_xlfn.IFS(G7344 &gt; 90,201,G7344 &gt; 50,101,G7344 &gt; 37,51,G7344 &gt; 25,26,G7344 &gt;= 0,0)</f>
        <v>101</v>
      </c>
      <c r="L7344" cm="1">
        <f t="array" ref="L7344">_xlfn.IFS(G7344 &gt; 90,100,G7344 &gt; 50,90,G7344 &gt; 37,50,G7344 &gt; 25,37,G7344 &gt;= 0,25)</f>
        <v>90</v>
      </c>
      <c r="M7344" cm="1">
        <f t="array" ref="M7344">_xlfn.IFS(G7344 &gt; 90,91,G7344 &gt; 50,51,G7344 &gt; 37,38,G7344 &gt; 25,26,G7344 &gt;= 0,0)</f>
        <v>51</v>
      </c>
      <c r="N7344">
        <f t="shared" si="228"/>
        <v>112</v>
      </c>
      <c r="O7344" s="1">
        <f t="shared" si="229"/>
        <v>87</v>
      </c>
    </row>
    <row r="7345" spans="1:15" x14ac:dyDescent="0.2">
      <c r="A7345" s="4">
        <v>191231</v>
      </c>
      <c r="B7345" s="14">
        <v>2300</v>
      </c>
      <c r="C7345" s="1">
        <v>5</v>
      </c>
      <c r="D7345" s="1">
        <v>32</v>
      </c>
      <c r="E7345" s="1">
        <v>5</v>
      </c>
      <c r="F7345" s="1">
        <v>82</v>
      </c>
      <c r="G7345" s="1">
        <v>51</v>
      </c>
      <c r="J7345" cm="1">
        <f t="array" ref="J7345">_xlfn.IFS(G7345 &gt; 90,300,G7345 &gt; 50,200,G7345 &gt; 37,100,G7345 &gt; 25,50,G7345 &gt;= 0,25)</f>
        <v>200</v>
      </c>
      <c r="K7345" cm="1">
        <f t="array" ref="K7345">_xlfn.IFS(G7345 &gt; 90,201,G7345 &gt; 50,101,G7345 &gt; 37,51,G7345 &gt; 25,26,G7345 &gt;= 0,0)</f>
        <v>101</v>
      </c>
      <c r="L7345" cm="1">
        <f t="array" ref="L7345">_xlfn.IFS(G7345 &gt; 90,100,G7345 &gt; 50,90,G7345 &gt; 37,50,G7345 &gt; 25,37,G7345 &gt;= 0,25)</f>
        <v>90</v>
      </c>
      <c r="M7345" cm="1">
        <f t="array" ref="M7345">_xlfn.IFS(G7345 &gt; 90,91,G7345 &gt; 50,51,G7345 &gt; 37,38,G7345 &gt; 25,26,G7345 &gt;= 0,0)</f>
        <v>51</v>
      </c>
      <c r="N7345">
        <f t="shared" si="228"/>
        <v>101</v>
      </c>
      <c r="O7345" s="1">
        <f t="shared" si="229"/>
        <v>85</v>
      </c>
    </row>
    <row r="7346" spans="1:15" x14ac:dyDescent="0.2">
      <c r="A7346" s="4">
        <v>191231</v>
      </c>
      <c r="B7346" s="14">
        <v>2400</v>
      </c>
      <c r="C7346" s="1">
        <v>5</v>
      </c>
      <c r="D7346" s="1">
        <v>29</v>
      </c>
      <c r="E7346" s="1">
        <v>4</v>
      </c>
      <c r="F7346" s="1">
        <v>72</v>
      </c>
      <c r="G7346" s="1">
        <v>47</v>
      </c>
      <c r="J7346" cm="1">
        <f t="array" ref="J7346">_xlfn.IFS(G7346 &gt; 90,300,G7346 &gt; 50,200,G7346 &gt; 37,100,G7346 &gt; 25,50,G7346 &gt;= 0,25)</f>
        <v>100</v>
      </c>
      <c r="K7346" cm="1">
        <f t="array" ref="K7346">_xlfn.IFS(G7346 &gt; 90,201,G7346 &gt; 50,101,G7346 &gt; 37,51,G7346 &gt; 25,26,G7346 &gt;= 0,0)</f>
        <v>51</v>
      </c>
      <c r="L7346" cm="1">
        <f t="array" ref="L7346">_xlfn.IFS(G7346 &gt; 90,100,G7346 &gt; 50,90,G7346 &gt; 37,50,G7346 &gt; 25,37,G7346 &gt;= 0,25)</f>
        <v>50</v>
      </c>
      <c r="M7346" cm="1">
        <f t="array" ref="M7346">_xlfn.IFS(G7346 &gt; 90,91,G7346 &gt; 50,51,G7346 &gt; 37,38,G7346 &gt; 25,26,G7346 &gt;= 0,0)</f>
        <v>38</v>
      </c>
      <c r="N7346">
        <f t="shared" si="228"/>
        <v>88</v>
      </c>
      <c r="O7346" s="1">
        <f t="shared" si="229"/>
        <v>85</v>
      </c>
    </row>
    <row r="7347" spans="1:15" x14ac:dyDescent="0.2">
      <c r="A7347" s="1">
        <v>200101</v>
      </c>
      <c r="B7347" s="1">
        <v>100</v>
      </c>
      <c r="C7347" s="1">
        <v>5</v>
      </c>
      <c r="D7347" s="1">
        <v>26</v>
      </c>
      <c r="E7347" s="1">
        <v>3</v>
      </c>
      <c r="F7347" s="1">
        <v>74</v>
      </c>
      <c r="G7347" s="1">
        <v>49</v>
      </c>
      <c r="J7347" cm="1">
        <f t="array" ref="J7347">_xlfn.IFS(G7347 &gt; 90,300,G7347 &gt; 50,200,G7347 &gt; 37,100,G7347 &gt; 25,50,G7347 &gt;= 0,25)</f>
        <v>100</v>
      </c>
      <c r="K7347" cm="1">
        <f t="array" ref="K7347">_xlfn.IFS(G7347 &gt; 90,201,G7347 &gt; 50,101,G7347 &gt; 37,51,G7347 &gt; 25,26,G7347 &gt;= 0,0)</f>
        <v>51</v>
      </c>
      <c r="L7347" cm="1">
        <f t="array" ref="L7347">_xlfn.IFS(G7347 &gt; 90,100,G7347 &gt; 50,90,G7347 &gt; 37,50,G7347 &gt; 25,37,G7347 &gt;= 0,25)</f>
        <v>50</v>
      </c>
      <c r="M7347" cm="1">
        <f t="array" ref="M7347">_xlfn.IFS(G7347 &gt; 90,91,G7347 &gt; 50,51,G7347 &gt; 37,38,G7347 &gt; 25,26,G7347 &gt;= 0,0)</f>
        <v>38</v>
      </c>
      <c r="N7347">
        <f t="shared" si="228"/>
        <v>96</v>
      </c>
      <c r="O7347" s="1">
        <f t="shared" si="229"/>
        <v>85</v>
      </c>
    </row>
    <row r="7348" spans="1:15" x14ac:dyDescent="0.2">
      <c r="A7348" s="1">
        <v>200101</v>
      </c>
      <c r="B7348" s="1">
        <v>200</v>
      </c>
      <c r="C7348" s="1">
        <v>4</v>
      </c>
      <c r="D7348" s="1">
        <v>23</v>
      </c>
      <c r="E7348" s="1">
        <v>2</v>
      </c>
      <c r="F7348" s="1">
        <v>86</v>
      </c>
      <c r="G7348" s="1">
        <v>63</v>
      </c>
      <c r="J7348" cm="1">
        <f t="array" ref="J7348">_xlfn.IFS(G7348 &gt; 90,300,G7348 &gt; 50,200,G7348 &gt; 37,100,G7348 &gt; 25,50,G7348 &gt;= 0,25)</f>
        <v>200</v>
      </c>
      <c r="K7348" cm="1">
        <f t="array" ref="K7348">_xlfn.IFS(G7348 &gt; 90,201,G7348 &gt; 50,101,G7348 &gt; 37,51,G7348 &gt; 25,26,G7348 &gt;= 0,0)</f>
        <v>101</v>
      </c>
      <c r="L7348" cm="1">
        <f t="array" ref="L7348">_xlfn.IFS(G7348 &gt; 90,100,G7348 &gt; 50,90,G7348 &gt; 37,50,G7348 &gt; 25,37,G7348 &gt;= 0,25)</f>
        <v>90</v>
      </c>
      <c r="M7348" cm="1">
        <f t="array" ref="M7348">_xlfn.IFS(G7348 &gt; 90,91,G7348 &gt; 50,51,G7348 &gt; 37,38,G7348 &gt; 25,26,G7348 &gt;= 0,0)</f>
        <v>51</v>
      </c>
      <c r="N7348">
        <f t="shared" si="228"/>
        <v>132</v>
      </c>
      <c r="O7348" s="1">
        <f t="shared" si="229"/>
        <v>86</v>
      </c>
    </row>
    <row r="7349" spans="1:15" x14ac:dyDescent="0.2">
      <c r="A7349" s="1">
        <v>200101</v>
      </c>
      <c r="B7349" s="1">
        <v>300</v>
      </c>
      <c r="C7349" s="1">
        <v>5</v>
      </c>
      <c r="D7349" s="1">
        <v>31</v>
      </c>
      <c r="E7349" s="1">
        <v>2</v>
      </c>
      <c r="F7349" s="1">
        <v>72</v>
      </c>
      <c r="G7349" s="1">
        <v>52</v>
      </c>
      <c r="J7349" cm="1">
        <f t="array" ref="J7349">_xlfn.IFS(G7349 &gt; 90,300,G7349 &gt; 50,200,G7349 &gt; 37,100,G7349 &gt; 25,50,G7349 &gt;= 0,25)</f>
        <v>200</v>
      </c>
      <c r="K7349" cm="1">
        <f t="array" ref="K7349">_xlfn.IFS(G7349 &gt; 90,201,G7349 &gt; 50,101,G7349 &gt; 37,51,G7349 &gt; 25,26,G7349 &gt;= 0,0)</f>
        <v>101</v>
      </c>
      <c r="L7349" cm="1">
        <f t="array" ref="L7349">_xlfn.IFS(G7349 &gt; 90,100,G7349 &gt; 50,90,G7349 &gt; 37,50,G7349 &gt; 25,37,G7349 &gt;= 0,25)</f>
        <v>90</v>
      </c>
      <c r="M7349" cm="1">
        <f t="array" ref="M7349">_xlfn.IFS(G7349 &gt; 90,91,G7349 &gt; 50,51,G7349 &gt; 37,38,G7349 &gt; 25,26,G7349 &gt;= 0,0)</f>
        <v>51</v>
      </c>
      <c r="N7349">
        <f t="shared" si="228"/>
        <v>104</v>
      </c>
      <c r="O7349" s="1">
        <f t="shared" si="229"/>
        <v>85</v>
      </c>
    </row>
    <row r="7350" spans="1:15" x14ac:dyDescent="0.2">
      <c r="A7350" s="1">
        <v>200101</v>
      </c>
      <c r="B7350" s="1">
        <v>400</v>
      </c>
      <c r="C7350" s="1">
        <v>3</v>
      </c>
      <c r="D7350" s="1">
        <v>7</v>
      </c>
      <c r="E7350" s="1">
        <v>2</v>
      </c>
      <c r="F7350" s="1">
        <v>57</v>
      </c>
      <c r="G7350" s="1">
        <v>41</v>
      </c>
      <c r="J7350" cm="1">
        <f t="array" ref="J7350">_xlfn.IFS(G7350 &gt; 90,300,G7350 &gt; 50,200,G7350 &gt; 37,100,G7350 &gt; 25,50,G7350 &gt;= 0,25)</f>
        <v>100</v>
      </c>
      <c r="K7350" cm="1">
        <f t="array" ref="K7350">_xlfn.IFS(G7350 &gt; 90,201,G7350 &gt; 50,101,G7350 &gt; 37,51,G7350 &gt; 25,26,G7350 &gt;= 0,0)</f>
        <v>51</v>
      </c>
      <c r="L7350" cm="1">
        <f t="array" ref="L7350">_xlfn.IFS(G7350 &gt; 90,100,G7350 &gt; 50,90,G7350 &gt; 37,50,G7350 &gt; 25,37,G7350 &gt;= 0,25)</f>
        <v>50</v>
      </c>
      <c r="M7350" cm="1">
        <f t="array" ref="M7350">_xlfn.IFS(G7350 &gt; 90,91,G7350 &gt; 50,51,G7350 &gt; 37,38,G7350 &gt; 25,26,G7350 &gt;= 0,0)</f>
        <v>38</v>
      </c>
      <c r="N7350">
        <f t="shared" si="228"/>
        <v>64</v>
      </c>
      <c r="O7350" s="1">
        <f t="shared" si="229"/>
        <v>82</v>
      </c>
    </row>
    <row r="7351" spans="1:15" x14ac:dyDescent="0.2">
      <c r="A7351" s="1">
        <v>200101</v>
      </c>
      <c r="B7351" s="1">
        <v>500</v>
      </c>
      <c r="C7351" s="1">
        <v>4</v>
      </c>
      <c r="D7351" s="1">
        <v>4</v>
      </c>
      <c r="E7351" s="1">
        <v>2</v>
      </c>
      <c r="F7351" s="1">
        <v>23</v>
      </c>
      <c r="G7351" s="1">
        <v>11</v>
      </c>
      <c r="J7351" cm="1">
        <f t="array" ref="J7351">_xlfn.IFS(G7351 &gt; 90,300,G7351 &gt; 50,200,G7351 &gt; 37,100,G7351 &gt; 25,50,G7351 &gt;= 0,25)</f>
        <v>25</v>
      </c>
      <c r="K7351" cm="1">
        <f t="array" ref="K7351">_xlfn.IFS(G7351 &gt; 90,201,G7351 &gt; 50,101,G7351 &gt; 37,51,G7351 &gt; 25,26,G7351 &gt;= 0,0)</f>
        <v>0</v>
      </c>
      <c r="L7351" cm="1">
        <f t="array" ref="L7351">_xlfn.IFS(G7351 &gt; 90,100,G7351 &gt; 50,90,G7351 &gt; 37,50,G7351 &gt; 25,37,G7351 &gt;= 0,25)</f>
        <v>25</v>
      </c>
      <c r="M7351" cm="1">
        <f t="array" ref="M7351">_xlfn.IFS(G7351 &gt; 90,91,G7351 &gt; 50,51,G7351 &gt; 37,38,G7351 &gt; 25,26,G7351 &gt;= 0,0)</f>
        <v>0</v>
      </c>
      <c r="N7351">
        <f t="shared" si="228"/>
        <v>11</v>
      </c>
      <c r="O7351" s="1">
        <f t="shared" si="229"/>
        <v>77</v>
      </c>
    </row>
    <row r="7352" spans="1:15" x14ac:dyDescent="0.2">
      <c r="A7352" s="1">
        <v>200101</v>
      </c>
      <c r="B7352" s="1">
        <v>600</v>
      </c>
      <c r="C7352" s="1">
        <v>4</v>
      </c>
      <c r="D7352" s="1">
        <v>5</v>
      </c>
      <c r="E7352" s="1">
        <v>3</v>
      </c>
      <c r="F7352" s="1">
        <v>12</v>
      </c>
      <c r="G7352" s="1">
        <v>9</v>
      </c>
      <c r="J7352" cm="1">
        <f t="array" ref="J7352">_xlfn.IFS(G7352 &gt; 90,300,G7352 &gt; 50,200,G7352 &gt; 37,100,G7352 &gt; 25,50,G7352 &gt;= 0,25)</f>
        <v>25</v>
      </c>
      <c r="K7352" cm="1">
        <f t="array" ref="K7352">_xlfn.IFS(G7352 &gt; 90,201,G7352 &gt; 50,101,G7352 &gt; 37,51,G7352 &gt; 25,26,G7352 &gt;= 0,0)</f>
        <v>0</v>
      </c>
      <c r="L7352" cm="1">
        <f t="array" ref="L7352">_xlfn.IFS(G7352 &gt; 90,100,G7352 &gt; 50,90,G7352 &gt; 37,50,G7352 &gt; 25,37,G7352 &gt;= 0,25)</f>
        <v>25</v>
      </c>
      <c r="M7352" cm="1">
        <f t="array" ref="M7352">_xlfn.IFS(G7352 &gt; 90,91,G7352 &gt; 50,51,G7352 &gt; 37,38,G7352 &gt; 25,26,G7352 &gt;= 0,0)</f>
        <v>0</v>
      </c>
      <c r="N7352">
        <f t="shared" si="228"/>
        <v>9</v>
      </c>
      <c r="O7352" s="1">
        <f t="shared" si="229"/>
        <v>71</v>
      </c>
    </row>
    <row r="7353" spans="1:15" x14ac:dyDescent="0.2">
      <c r="A7353" s="1">
        <v>200101</v>
      </c>
      <c r="B7353" s="1">
        <v>700</v>
      </c>
      <c r="C7353" s="1" t="s">
        <v>8</v>
      </c>
      <c r="D7353" s="1" t="s">
        <v>8</v>
      </c>
      <c r="E7353" s="1" t="s">
        <v>8</v>
      </c>
      <c r="F7353" s="1">
        <v>23</v>
      </c>
      <c r="G7353" s="1">
        <v>10</v>
      </c>
      <c r="J7353" cm="1">
        <f t="array" ref="J7353">_xlfn.IFS(G7353 &gt; 90,300,G7353 &gt; 50,200,G7353 &gt; 37,100,G7353 &gt; 25,50,G7353 &gt;= 0,25)</f>
        <v>25</v>
      </c>
      <c r="K7353" cm="1">
        <f t="array" ref="K7353">_xlfn.IFS(G7353 &gt; 90,201,G7353 &gt; 50,101,G7353 &gt; 37,51,G7353 &gt; 25,26,G7353 &gt;= 0,0)</f>
        <v>0</v>
      </c>
      <c r="L7353" cm="1">
        <f t="array" ref="L7353">_xlfn.IFS(G7353 &gt; 90,100,G7353 &gt; 50,90,G7353 &gt; 37,50,G7353 &gt; 25,37,G7353 &gt;= 0,25)</f>
        <v>25</v>
      </c>
      <c r="M7353" cm="1">
        <f t="array" ref="M7353">_xlfn.IFS(G7353 &gt; 90,91,G7353 &gt; 50,51,G7353 &gt; 37,38,G7353 &gt; 25,26,G7353 &gt;= 0,0)</f>
        <v>0</v>
      </c>
      <c r="N7353">
        <f t="shared" si="228"/>
        <v>10</v>
      </c>
      <c r="O7353" s="1">
        <f t="shared" si="229"/>
        <v>64</v>
      </c>
    </row>
    <row r="7354" spans="1:15" x14ac:dyDescent="0.2">
      <c r="A7354" s="1">
        <v>200101</v>
      </c>
      <c r="B7354" s="1">
        <v>800</v>
      </c>
      <c r="C7354" s="1">
        <v>5</v>
      </c>
      <c r="D7354" s="1">
        <v>8</v>
      </c>
      <c r="E7354" s="1">
        <v>5</v>
      </c>
      <c r="F7354" s="1">
        <v>22</v>
      </c>
      <c r="G7354" s="1">
        <v>15</v>
      </c>
      <c r="J7354" cm="1">
        <f t="array" ref="J7354">_xlfn.IFS(G7354 &gt; 90,300,G7354 &gt; 50,200,G7354 &gt; 37,100,G7354 &gt; 25,50,G7354 &gt;= 0,25)</f>
        <v>25</v>
      </c>
      <c r="K7354" cm="1">
        <f t="array" ref="K7354">_xlfn.IFS(G7354 &gt; 90,201,G7354 &gt; 50,101,G7354 &gt; 37,51,G7354 &gt; 25,26,G7354 &gt;= 0,0)</f>
        <v>0</v>
      </c>
      <c r="L7354" cm="1">
        <f t="array" ref="L7354">_xlfn.IFS(G7354 &gt; 90,100,G7354 &gt; 50,90,G7354 &gt; 37,50,G7354 &gt; 25,37,G7354 &gt;= 0,25)</f>
        <v>25</v>
      </c>
      <c r="M7354" cm="1">
        <f t="array" ref="M7354">_xlfn.IFS(G7354 &gt; 90,91,G7354 &gt; 50,51,G7354 &gt; 37,38,G7354 &gt; 25,26,G7354 &gt;= 0,0)</f>
        <v>0</v>
      </c>
      <c r="N7354">
        <f t="shared" si="228"/>
        <v>15</v>
      </c>
      <c r="O7354" s="1">
        <f t="shared" si="229"/>
        <v>59</v>
      </c>
    </row>
    <row r="7355" spans="1:15" x14ac:dyDescent="0.2">
      <c r="A7355" s="1">
        <v>200101</v>
      </c>
      <c r="B7355" s="1">
        <v>900</v>
      </c>
      <c r="C7355" s="1">
        <v>6</v>
      </c>
      <c r="D7355" s="1">
        <v>5</v>
      </c>
      <c r="E7355" s="1">
        <v>3</v>
      </c>
      <c r="F7355" s="1">
        <v>24</v>
      </c>
      <c r="G7355" s="1">
        <v>11</v>
      </c>
      <c r="J7355" cm="1">
        <f t="array" ref="J7355">_xlfn.IFS(G7355 &gt; 90,300,G7355 &gt; 50,200,G7355 &gt; 37,100,G7355 &gt; 25,50,G7355 &gt;= 0,25)</f>
        <v>25</v>
      </c>
      <c r="K7355" cm="1">
        <f t="array" ref="K7355">_xlfn.IFS(G7355 &gt; 90,201,G7355 &gt; 50,101,G7355 &gt; 37,51,G7355 &gt; 25,26,G7355 &gt;= 0,0)</f>
        <v>0</v>
      </c>
      <c r="L7355" cm="1">
        <f t="array" ref="L7355">_xlfn.IFS(G7355 &gt; 90,100,G7355 &gt; 50,90,G7355 &gt; 37,50,G7355 &gt; 25,37,G7355 &gt;= 0,25)</f>
        <v>25</v>
      </c>
      <c r="M7355" cm="1">
        <f t="array" ref="M7355">_xlfn.IFS(G7355 &gt; 90,91,G7355 &gt; 50,51,G7355 &gt; 37,38,G7355 &gt; 25,26,G7355 &gt;= 0,0)</f>
        <v>0</v>
      </c>
      <c r="N7355">
        <f t="shared" si="228"/>
        <v>11</v>
      </c>
      <c r="O7355" s="1">
        <f t="shared" si="229"/>
        <v>52</v>
      </c>
    </row>
    <row r="7356" spans="1:15" x14ac:dyDescent="0.2">
      <c r="A7356" s="1">
        <v>200101</v>
      </c>
      <c r="B7356" s="1">
        <v>1000</v>
      </c>
      <c r="C7356" s="1">
        <v>8</v>
      </c>
      <c r="D7356" s="1">
        <v>0</v>
      </c>
      <c r="E7356" s="1">
        <v>3</v>
      </c>
      <c r="F7356" s="1">
        <v>25</v>
      </c>
      <c r="G7356" s="1">
        <v>12</v>
      </c>
      <c r="J7356" cm="1">
        <f t="array" ref="J7356">_xlfn.IFS(G7356 &gt; 90,300,G7356 &gt; 50,200,G7356 &gt; 37,100,G7356 &gt; 25,50,G7356 &gt;= 0,25)</f>
        <v>25</v>
      </c>
      <c r="K7356" cm="1">
        <f t="array" ref="K7356">_xlfn.IFS(G7356 &gt; 90,201,G7356 &gt; 50,101,G7356 &gt; 37,51,G7356 &gt; 25,26,G7356 &gt;= 0,0)</f>
        <v>0</v>
      </c>
      <c r="L7356" cm="1">
        <f t="array" ref="L7356">_xlfn.IFS(G7356 &gt; 90,100,G7356 &gt; 50,90,G7356 &gt; 37,50,G7356 &gt; 25,37,G7356 &gt;= 0,25)</f>
        <v>25</v>
      </c>
      <c r="M7356" cm="1">
        <f t="array" ref="M7356">_xlfn.IFS(G7356 &gt; 90,91,G7356 &gt; 50,51,G7356 &gt; 37,38,G7356 &gt; 25,26,G7356 &gt;= 0,0)</f>
        <v>0</v>
      </c>
      <c r="N7356">
        <f t="shared" si="228"/>
        <v>12</v>
      </c>
      <c r="O7356" s="1">
        <f t="shared" si="229"/>
        <v>46</v>
      </c>
    </row>
    <row r="7357" spans="1:15" x14ac:dyDescent="0.2">
      <c r="A7357" s="1">
        <v>200101</v>
      </c>
      <c r="B7357" s="1">
        <v>1100</v>
      </c>
      <c r="C7357" s="1">
        <v>11</v>
      </c>
      <c r="D7357" s="1">
        <v>1</v>
      </c>
      <c r="E7357" s="1">
        <v>3</v>
      </c>
      <c r="F7357" s="1">
        <v>42</v>
      </c>
      <c r="G7357" s="1">
        <v>15</v>
      </c>
      <c r="J7357" cm="1">
        <f t="array" ref="J7357">_xlfn.IFS(G7357 &gt; 90,300,G7357 &gt; 50,200,G7357 &gt; 37,100,G7357 &gt; 25,50,G7357 &gt;= 0,25)</f>
        <v>25</v>
      </c>
      <c r="K7357" cm="1">
        <f t="array" ref="K7357">_xlfn.IFS(G7357 &gt; 90,201,G7357 &gt; 50,101,G7357 &gt; 37,51,G7357 &gt; 25,26,G7357 &gt;= 0,0)</f>
        <v>0</v>
      </c>
      <c r="L7357" cm="1">
        <f t="array" ref="L7357">_xlfn.IFS(G7357 &gt; 90,100,G7357 &gt; 50,90,G7357 &gt; 37,50,G7357 &gt; 25,37,G7357 &gt;= 0,25)</f>
        <v>25</v>
      </c>
      <c r="M7357" cm="1">
        <f t="array" ref="M7357">_xlfn.IFS(G7357 &gt; 90,91,G7357 &gt; 50,51,G7357 &gt; 37,38,G7357 &gt; 25,26,G7357 &gt;= 0,0)</f>
        <v>0</v>
      </c>
      <c r="N7357">
        <f t="shared" si="228"/>
        <v>15</v>
      </c>
      <c r="O7357" s="1">
        <f t="shared" si="229"/>
        <v>41</v>
      </c>
    </row>
    <row r="7358" spans="1:15" x14ac:dyDescent="0.2">
      <c r="A7358" s="1">
        <v>200101</v>
      </c>
      <c r="B7358" s="1">
        <v>1200</v>
      </c>
      <c r="C7358" s="1">
        <v>16</v>
      </c>
      <c r="D7358" s="1">
        <v>0</v>
      </c>
      <c r="E7358" s="1">
        <v>3</v>
      </c>
      <c r="F7358" s="1">
        <v>38</v>
      </c>
      <c r="G7358" s="1">
        <v>20</v>
      </c>
      <c r="J7358" cm="1">
        <f t="array" ref="J7358">_xlfn.IFS(G7358 &gt; 90,300,G7358 &gt; 50,200,G7358 &gt; 37,100,G7358 &gt; 25,50,G7358 &gt;= 0,25)</f>
        <v>25</v>
      </c>
      <c r="K7358" cm="1">
        <f t="array" ref="K7358">_xlfn.IFS(G7358 &gt; 90,201,G7358 &gt; 50,101,G7358 &gt; 37,51,G7358 &gt; 25,26,G7358 &gt;= 0,0)</f>
        <v>0</v>
      </c>
      <c r="L7358" cm="1">
        <f t="array" ref="L7358">_xlfn.IFS(G7358 &gt; 90,100,G7358 &gt; 50,90,G7358 &gt; 37,50,G7358 &gt; 25,37,G7358 &gt;= 0,25)</f>
        <v>25</v>
      </c>
      <c r="M7358" cm="1">
        <f t="array" ref="M7358">_xlfn.IFS(G7358 &gt; 90,91,G7358 &gt; 50,51,G7358 &gt; 37,38,G7358 &gt; 25,26,G7358 &gt;= 0,0)</f>
        <v>0</v>
      </c>
      <c r="N7358">
        <f t="shared" si="228"/>
        <v>20</v>
      </c>
      <c r="O7358" s="1">
        <f t="shared" si="229"/>
        <v>39</v>
      </c>
    </row>
    <row r="7359" spans="1:15" x14ac:dyDescent="0.2">
      <c r="A7359" s="1">
        <v>200101</v>
      </c>
      <c r="B7359" s="1">
        <v>1300</v>
      </c>
      <c r="C7359" s="1">
        <v>22</v>
      </c>
      <c r="D7359" s="1">
        <v>1</v>
      </c>
      <c r="E7359" s="1">
        <v>4</v>
      </c>
      <c r="F7359" s="1">
        <v>35</v>
      </c>
      <c r="G7359" s="1">
        <v>20</v>
      </c>
      <c r="J7359" cm="1">
        <f t="array" ref="J7359">_xlfn.IFS(G7359 &gt; 90,300,G7359 &gt; 50,200,G7359 &gt; 37,100,G7359 &gt; 25,50,G7359 &gt;= 0,25)</f>
        <v>25</v>
      </c>
      <c r="K7359" cm="1">
        <f t="array" ref="K7359">_xlfn.IFS(G7359 &gt; 90,201,G7359 &gt; 50,101,G7359 &gt; 37,51,G7359 &gt; 25,26,G7359 &gt;= 0,0)</f>
        <v>0</v>
      </c>
      <c r="L7359" cm="1">
        <f t="array" ref="L7359">_xlfn.IFS(G7359 &gt; 90,100,G7359 &gt; 50,90,G7359 &gt; 37,50,G7359 &gt; 25,37,G7359 &gt;= 0,25)</f>
        <v>25</v>
      </c>
      <c r="M7359" cm="1">
        <f t="array" ref="M7359">_xlfn.IFS(G7359 &gt; 90,91,G7359 &gt; 50,51,G7359 &gt; 37,38,G7359 &gt; 25,26,G7359 &gt;= 0,0)</f>
        <v>0</v>
      </c>
      <c r="N7359">
        <f t="shared" si="228"/>
        <v>20</v>
      </c>
      <c r="O7359" s="1">
        <f t="shared" si="229"/>
        <v>39</v>
      </c>
    </row>
    <row r="7360" spans="1:15" x14ac:dyDescent="0.2">
      <c r="A7360" s="1">
        <v>200101</v>
      </c>
      <c r="B7360" s="1">
        <v>1400</v>
      </c>
      <c r="C7360" s="1">
        <v>27</v>
      </c>
      <c r="D7360" s="1">
        <v>1</v>
      </c>
      <c r="E7360" s="1">
        <v>3</v>
      </c>
      <c r="F7360" s="1">
        <v>33</v>
      </c>
      <c r="G7360" s="1">
        <v>13</v>
      </c>
      <c r="J7360" cm="1">
        <f t="array" ref="J7360">_xlfn.IFS(G7360 &gt; 90,300,G7360 &gt; 50,200,G7360 &gt; 37,100,G7360 &gt; 25,50,G7360 &gt;= 0,25)</f>
        <v>25</v>
      </c>
      <c r="K7360" cm="1">
        <f t="array" ref="K7360">_xlfn.IFS(G7360 &gt; 90,201,G7360 &gt; 50,101,G7360 &gt; 37,51,G7360 &gt; 25,26,G7360 &gt;= 0,0)</f>
        <v>0</v>
      </c>
      <c r="L7360" cm="1">
        <f t="array" ref="L7360">_xlfn.IFS(G7360 &gt; 90,100,G7360 &gt; 50,90,G7360 &gt; 37,50,G7360 &gt; 25,37,G7360 &gt;= 0,25)</f>
        <v>25</v>
      </c>
      <c r="M7360" cm="1">
        <f t="array" ref="M7360">_xlfn.IFS(G7360 &gt; 90,91,G7360 &gt; 50,51,G7360 &gt; 37,38,G7360 &gt; 25,26,G7360 &gt;= 0,0)</f>
        <v>0</v>
      </c>
      <c r="N7360">
        <f t="shared" si="228"/>
        <v>13</v>
      </c>
      <c r="O7360" s="1">
        <f t="shared" si="229"/>
        <v>39</v>
      </c>
    </row>
    <row r="7361" spans="1:15" x14ac:dyDescent="0.2">
      <c r="A7361" s="1">
        <v>200101</v>
      </c>
      <c r="B7361" s="1">
        <v>1500</v>
      </c>
      <c r="C7361" s="1">
        <v>30</v>
      </c>
      <c r="D7361" s="1">
        <v>1</v>
      </c>
      <c r="E7361" s="1">
        <v>3</v>
      </c>
      <c r="F7361" s="1">
        <v>34</v>
      </c>
      <c r="G7361" s="1">
        <v>16</v>
      </c>
      <c r="J7361" cm="1">
        <f t="array" ref="J7361">_xlfn.IFS(G7361 &gt; 90,300,G7361 &gt; 50,200,G7361 &gt; 37,100,G7361 &gt; 25,50,G7361 &gt;= 0,25)</f>
        <v>25</v>
      </c>
      <c r="K7361" cm="1">
        <f t="array" ref="K7361">_xlfn.IFS(G7361 &gt; 90,201,G7361 &gt; 50,101,G7361 &gt; 37,51,G7361 &gt; 25,26,G7361 &gt;= 0,0)</f>
        <v>0</v>
      </c>
      <c r="L7361" cm="1">
        <f t="array" ref="L7361">_xlfn.IFS(G7361 &gt; 90,100,G7361 &gt; 50,90,G7361 &gt; 37,50,G7361 &gt; 25,37,G7361 &gt;= 0,25)</f>
        <v>25</v>
      </c>
      <c r="M7361" cm="1">
        <f t="array" ref="M7361">_xlfn.IFS(G7361 &gt; 90,91,G7361 &gt; 50,51,G7361 &gt; 37,38,G7361 &gt; 25,26,G7361 &gt;= 0,0)</f>
        <v>0</v>
      </c>
      <c r="N7361">
        <f t="shared" si="228"/>
        <v>16</v>
      </c>
      <c r="O7361" s="1">
        <f t="shared" si="229"/>
        <v>39</v>
      </c>
    </row>
    <row r="7362" spans="1:15" x14ac:dyDescent="0.2">
      <c r="A7362" s="1">
        <v>200101</v>
      </c>
      <c r="B7362" s="1">
        <v>1600</v>
      </c>
      <c r="C7362" s="1">
        <v>27</v>
      </c>
      <c r="D7362" s="1">
        <v>10</v>
      </c>
      <c r="E7362" s="1">
        <v>3</v>
      </c>
      <c r="F7362" s="1">
        <v>30</v>
      </c>
      <c r="G7362" s="1">
        <v>15</v>
      </c>
      <c r="J7362" cm="1">
        <f t="array" ref="J7362">_xlfn.IFS(G7362 &gt; 90,300,G7362 &gt; 50,200,G7362 &gt; 37,100,G7362 &gt; 25,50,G7362 &gt;= 0,25)</f>
        <v>25</v>
      </c>
      <c r="K7362" cm="1">
        <f t="array" ref="K7362">_xlfn.IFS(G7362 &gt; 90,201,G7362 &gt; 50,101,G7362 &gt; 37,51,G7362 &gt; 25,26,G7362 &gt;= 0,0)</f>
        <v>0</v>
      </c>
      <c r="L7362" cm="1">
        <f t="array" ref="L7362">_xlfn.IFS(G7362 &gt; 90,100,G7362 &gt; 50,90,G7362 &gt; 37,50,G7362 &gt; 25,37,G7362 &gt;= 0,25)</f>
        <v>25</v>
      </c>
      <c r="M7362" cm="1">
        <f t="array" ref="M7362">_xlfn.IFS(G7362 &gt; 90,91,G7362 &gt; 50,51,G7362 &gt; 37,38,G7362 &gt; 25,26,G7362 &gt;= 0,0)</f>
        <v>0</v>
      </c>
      <c r="N7362">
        <f t="shared" si="228"/>
        <v>15</v>
      </c>
      <c r="O7362" s="1">
        <f t="shared" si="229"/>
        <v>40</v>
      </c>
    </row>
    <row r="7363" spans="1:15" x14ac:dyDescent="0.2">
      <c r="A7363" s="1">
        <v>200101</v>
      </c>
      <c r="B7363" s="1">
        <v>1700</v>
      </c>
      <c r="C7363" s="1">
        <v>25</v>
      </c>
      <c r="D7363" s="1">
        <v>8</v>
      </c>
      <c r="E7363" s="1">
        <v>2</v>
      </c>
      <c r="F7363" s="1">
        <v>30</v>
      </c>
      <c r="G7363" s="1">
        <v>17</v>
      </c>
      <c r="J7363" cm="1">
        <f t="array" ref="J7363">_xlfn.IFS(G7363 &gt; 90,300,G7363 &gt; 50,200,G7363 &gt; 37,100,G7363 &gt; 25,50,G7363 &gt;= 0,25)</f>
        <v>25</v>
      </c>
      <c r="K7363" cm="1">
        <f t="array" ref="K7363">_xlfn.IFS(G7363 &gt; 90,201,G7363 &gt; 50,101,G7363 &gt; 37,51,G7363 &gt; 25,26,G7363 &gt;= 0,0)</f>
        <v>0</v>
      </c>
      <c r="L7363" cm="1">
        <f t="array" ref="L7363">_xlfn.IFS(G7363 &gt; 90,100,G7363 &gt; 50,90,G7363 &gt; 37,50,G7363 &gt; 25,37,G7363 &gt;= 0,25)</f>
        <v>25</v>
      </c>
      <c r="M7363" cm="1">
        <f t="array" ref="M7363">_xlfn.IFS(G7363 &gt; 90,91,G7363 &gt; 50,51,G7363 &gt; 37,38,G7363 &gt; 25,26,G7363 &gt;= 0,0)</f>
        <v>0</v>
      </c>
      <c r="N7363">
        <f t="shared" si="228"/>
        <v>17</v>
      </c>
      <c r="O7363" s="1">
        <f t="shared" si="229"/>
        <v>40</v>
      </c>
    </row>
    <row r="7364" spans="1:15" x14ac:dyDescent="0.2">
      <c r="A7364" s="1">
        <v>200101</v>
      </c>
      <c r="B7364" s="1">
        <v>1800</v>
      </c>
      <c r="C7364" s="1">
        <v>13</v>
      </c>
      <c r="D7364" s="1">
        <v>27</v>
      </c>
      <c r="E7364" s="1">
        <v>1</v>
      </c>
      <c r="F7364" s="1">
        <v>35</v>
      </c>
      <c r="G7364" s="1">
        <v>17</v>
      </c>
      <c r="J7364" cm="1">
        <f t="array" ref="J7364">_xlfn.IFS(G7364 &gt; 90,300,G7364 &gt; 50,200,G7364 &gt; 37,100,G7364 &gt; 25,50,G7364 &gt;= 0,25)</f>
        <v>25</v>
      </c>
      <c r="K7364" cm="1">
        <f t="array" ref="K7364">_xlfn.IFS(G7364 &gt; 90,201,G7364 &gt; 50,101,G7364 &gt; 37,51,G7364 &gt; 25,26,G7364 &gt;= 0,0)</f>
        <v>0</v>
      </c>
      <c r="L7364" cm="1">
        <f t="array" ref="L7364">_xlfn.IFS(G7364 &gt; 90,100,G7364 &gt; 50,90,G7364 &gt; 37,50,G7364 &gt; 25,37,G7364 &gt;= 0,25)</f>
        <v>25</v>
      </c>
      <c r="M7364" cm="1">
        <f t="array" ref="M7364">_xlfn.IFS(G7364 &gt; 90,91,G7364 &gt; 50,51,G7364 &gt; 37,38,G7364 &gt; 25,26,G7364 &gt;= 0,0)</f>
        <v>0</v>
      </c>
      <c r="N7364">
        <f t="shared" ref="N7364:N7427" si="230" xml:space="preserve"> _xlfn.CEILING.MATH((((J7364 - K7364) * (G7364 - M7364)) / (L7364 - M7364)) + K7364)</f>
        <v>17</v>
      </c>
      <c r="O7364" s="1">
        <f t="shared" si="229"/>
        <v>40</v>
      </c>
    </row>
    <row r="7365" spans="1:15" x14ac:dyDescent="0.2">
      <c r="A7365" s="1">
        <v>200101</v>
      </c>
      <c r="B7365" s="1">
        <v>1900</v>
      </c>
      <c r="C7365" s="1">
        <v>6</v>
      </c>
      <c r="D7365" s="1">
        <v>41</v>
      </c>
      <c r="E7365" s="1">
        <v>2</v>
      </c>
      <c r="F7365" s="1">
        <v>36</v>
      </c>
      <c r="G7365" s="1">
        <v>20</v>
      </c>
      <c r="J7365" cm="1">
        <f t="array" ref="J7365">_xlfn.IFS(G7365 &gt; 90,300,G7365 &gt; 50,200,G7365 &gt; 37,100,G7365 &gt; 25,50,G7365 &gt;= 0,25)</f>
        <v>25</v>
      </c>
      <c r="K7365" cm="1">
        <f t="array" ref="K7365">_xlfn.IFS(G7365 &gt; 90,201,G7365 &gt; 50,101,G7365 &gt; 37,51,G7365 &gt; 25,26,G7365 &gt;= 0,0)</f>
        <v>0</v>
      </c>
      <c r="L7365" cm="1">
        <f t="array" ref="L7365">_xlfn.IFS(G7365 &gt; 90,100,G7365 &gt; 50,90,G7365 &gt; 37,50,G7365 &gt; 25,37,G7365 &gt;= 0,25)</f>
        <v>25</v>
      </c>
      <c r="M7365" cm="1">
        <f t="array" ref="M7365">_xlfn.IFS(G7365 &gt; 90,91,G7365 &gt; 50,51,G7365 &gt; 37,38,G7365 &gt; 25,26,G7365 &gt;= 0,0)</f>
        <v>0</v>
      </c>
      <c r="N7365">
        <f t="shared" si="230"/>
        <v>20</v>
      </c>
      <c r="O7365" s="1">
        <f t="shared" si="229"/>
        <v>41</v>
      </c>
    </row>
    <row r="7366" spans="1:15" x14ac:dyDescent="0.2">
      <c r="A7366" s="1">
        <v>200101</v>
      </c>
      <c r="B7366" s="1">
        <v>2000</v>
      </c>
      <c r="C7366" s="1">
        <v>4</v>
      </c>
      <c r="D7366" s="1">
        <v>44</v>
      </c>
      <c r="E7366" s="1">
        <v>4</v>
      </c>
      <c r="F7366" s="1">
        <v>52</v>
      </c>
      <c r="G7366" s="1">
        <v>27</v>
      </c>
      <c r="J7366" cm="1">
        <f t="array" ref="J7366">_xlfn.IFS(G7366 &gt; 90,300,G7366 &gt; 50,200,G7366 &gt; 37,100,G7366 &gt; 25,50,G7366 &gt;= 0,25)</f>
        <v>50</v>
      </c>
      <c r="K7366" cm="1">
        <f t="array" ref="K7366">_xlfn.IFS(G7366 &gt; 90,201,G7366 &gt; 50,101,G7366 &gt; 37,51,G7366 &gt; 25,26,G7366 &gt;= 0,0)</f>
        <v>26</v>
      </c>
      <c r="L7366" cm="1">
        <f t="array" ref="L7366">_xlfn.IFS(G7366 &gt; 90,100,G7366 &gt; 50,90,G7366 &gt; 37,50,G7366 &gt; 25,37,G7366 &gt;= 0,25)</f>
        <v>37</v>
      </c>
      <c r="M7366" cm="1">
        <f t="array" ref="M7366">_xlfn.IFS(G7366 &gt; 90,91,G7366 &gt; 50,51,G7366 &gt; 37,38,G7366 &gt; 25,26,G7366 &gt;= 0,0)</f>
        <v>26</v>
      </c>
      <c r="N7366">
        <f t="shared" si="230"/>
        <v>29</v>
      </c>
      <c r="O7366" s="1">
        <f t="shared" si="229"/>
        <v>41</v>
      </c>
    </row>
    <row r="7367" spans="1:15" x14ac:dyDescent="0.2">
      <c r="A7367" s="1">
        <v>200101</v>
      </c>
      <c r="B7367" s="1">
        <v>2100</v>
      </c>
      <c r="C7367" s="1">
        <v>4</v>
      </c>
      <c r="D7367" s="1">
        <v>45</v>
      </c>
      <c r="E7367" s="1">
        <v>5</v>
      </c>
      <c r="F7367" s="1">
        <v>75</v>
      </c>
      <c r="G7367" s="1">
        <v>49</v>
      </c>
      <c r="J7367" cm="1">
        <f t="array" ref="J7367">_xlfn.IFS(G7367 &gt; 90,300,G7367 &gt; 50,200,G7367 &gt; 37,100,G7367 &gt; 25,50,G7367 &gt;= 0,25)</f>
        <v>100</v>
      </c>
      <c r="K7367" cm="1">
        <f t="array" ref="K7367">_xlfn.IFS(G7367 &gt; 90,201,G7367 &gt; 50,101,G7367 &gt; 37,51,G7367 &gt; 25,26,G7367 &gt;= 0,0)</f>
        <v>51</v>
      </c>
      <c r="L7367" cm="1">
        <f t="array" ref="L7367">_xlfn.IFS(G7367 &gt; 90,100,G7367 &gt; 50,90,G7367 &gt; 37,50,G7367 &gt; 25,37,G7367 &gt;= 0,25)</f>
        <v>50</v>
      </c>
      <c r="M7367" cm="1">
        <f t="array" ref="M7367">_xlfn.IFS(G7367 &gt; 90,91,G7367 &gt; 50,51,G7367 &gt; 37,38,G7367 &gt; 25,26,G7367 &gt;= 0,0)</f>
        <v>38</v>
      </c>
      <c r="N7367">
        <f t="shared" si="230"/>
        <v>96</v>
      </c>
      <c r="O7367" s="1">
        <f t="shared" si="229"/>
        <v>44</v>
      </c>
    </row>
    <row r="7368" spans="1:15" x14ac:dyDescent="0.2">
      <c r="A7368" s="1">
        <v>200101</v>
      </c>
      <c r="B7368" s="1">
        <v>2200</v>
      </c>
      <c r="C7368" s="1">
        <v>4</v>
      </c>
      <c r="D7368" s="1">
        <v>43</v>
      </c>
      <c r="E7368" s="1">
        <v>5</v>
      </c>
      <c r="F7368" s="1">
        <v>77</v>
      </c>
      <c r="G7368" s="1">
        <v>53</v>
      </c>
      <c r="J7368" cm="1">
        <f t="array" ref="J7368">_xlfn.IFS(G7368 &gt; 90,300,G7368 &gt; 50,200,G7368 &gt; 37,100,G7368 &gt; 25,50,G7368 &gt;= 0,25)</f>
        <v>200</v>
      </c>
      <c r="K7368" cm="1">
        <f t="array" ref="K7368">_xlfn.IFS(G7368 &gt; 90,201,G7368 &gt; 50,101,G7368 &gt; 37,51,G7368 &gt; 25,26,G7368 &gt;= 0,0)</f>
        <v>101</v>
      </c>
      <c r="L7368" cm="1">
        <f t="array" ref="L7368">_xlfn.IFS(G7368 &gt; 90,100,G7368 &gt; 50,90,G7368 &gt; 37,50,G7368 &gt; 25,37,G7368 &gt;= 0,25)</f>
        <v>90</v>
      </c>
      <c r="M7368" cm="1">
        <f t="array" ref="M7368">_xlfn.IFS(G7368 &gt; 90,91,G7368 &gt; 50,51,G7368 &gt; 37,38,G7368 &gt; 25,26,G7368 &gt;= 0,0)</f>
        <v>51</v>
      </c>
      <c r="N7368">
        <f t="shared" si="230"/>
        <v>107</v>
      </c>
      <c r="O7368" s="1">
        <f t="shared" si="229"/>
        <v>44</v>
      </c>
    </row>
    <row r="7369" spans="1:15" x14ac:dyDescent="0.2">
      <c r="A7369" s="1">
        <v>200101</v>
      </c>
      <c r="B7369" s="1">
        <v>2300</v>
      </c>
      <c r="C7369" s="1">
        <v>5</v>
      </c>
      <c r="D7369" s="1">
        <v>38</v>
      </c>
      <c r="E7369" s="1">
        <v>4</v>
      </c>
      <c r="F7369" s="1">
        <v>72</v>
      </c>
      <c r="G7369" s="1">
        <v>52</v>
      </c>
      <c r="J7369" cm="1">
        <f t="array" ref="J7369">_xlfn.IFS(G7369 &gt; 90,300,G7369 &gt; 50,200,G7369 &gt; 37,100,G7369 &gt; 25,50,G7369 &gt;= 0,25)</f>
        <v>200</v>
      </c>
      <c r="K7369" cm="1">
        <f t="array" ref="K7369">_xlfn.IFS(G7369 &gt; 90,201,G7369 &gt; 50,101,G7369 &gt; 37,51,G7369 &gt; 25,26,G7369 &gt;= 0,0)</f>
        <v>101</v>
      </c>
      <c r="L7369" cm="1">
        <f t="array" ref="L7369">_xlfn.IFS(G7369 &gt; 90,100,G7369 &gt; 50,90,G7369 &gt; 37,50,G7369 &gt; 25,37,G7369 &gt;= 0,25)</f>
        <v>90</v>
      </c>
      <c r="M7369" cm="1">
        <f t="array" ref="M7369">_xlfn.IFS(G7369 &gt; 90,91,G7369 &gt; 50,51,G7369 &gt; 37,38,G7369 &gt; 25,26,G7369 &gt;= 0,0)</f>
        <v>51</v>
      </c>
      <c r="N7369">
        <f t="shared" si="230"/>
        <v>104</v>
      </c>
      <c r="O7369" s="1">
        <f t="shared" si="229"/>
        <v>44</v>
      </c>
    </row>
    <row r="7370" spans="1:15" x14ac:dyDescent="0.2">
      <c r="A7370" s="1">
        <v>200101</v>
      </c>
      <c r="B7370" s="1">
        <v>2400</v>
      </c>
      <c r="C7370" s="1">
        <v>4</v>
      </c>
      <c r="D7370" s="1">
        <v>36</v>
      </c>
      <c r="E7370" s="1">
        <v>4</v>
      </c>
      <c r="F7370" s="1">
        <v>63</v>
      </c>
      <c r="G7370" s="1">
        <v>47</v>
      </c>
      <c r="J7370" cm="1">
        <f t="array" ref="J7370">_xlfn.IFS(G7370 &gt; 90,300,G7370 &gt; 50,200,G7370 &gt; 37,100,G7370 &gt; 25,50,G7370 &gt;= 0,25)</f>
        <v>100</v>
      </c>
      <c r="K7370" cm="1">
        <f t="array" ref="K7370">_xlfn.IFS(G7370 &gt; 90,201,G7370 &gt; 50,101,G7370 &gt; 37,51,G7370 &gt; 25,26,G7370 &gt;= 0,0)</f>
        <v>51</v>
      </c>
      <c r="L7370" cm="1">
        <f t="array" ref="L7370">_xlfn.IFS(G7370 &gt; 90,100,G7370 &gt; 50,90,G7370 &gt; 37,50,G7370 &gt; 25,37,G7370 &gt;= 0,25)</f>
        <v>50</v>
      </c>
      <c r="M7370" cm="1">
        <f t="array" ref="M7370">_xlfn.IFS(G7370 &gt; 90,91,G7370 &gt; 50,51,G7370 &gt; 37,38,G7370 &gt; 25,26,G7370 &gt;= 0,0)</f>
        <v>38</v>
      </c>
      <c r="N7370">
        <f t="shared" si="230"/>
        <v>88</v>
      </c>
      <c r="O7370" s="1">
        <f t="shared" si="229"/>
        <v>44</v>
      </c>
    </row>
    <row r="7371" spans="1:15" x14ac:dyDescent="0.2">
      <c r="A7371" s="1">
        <v>200102</v>
      </c>
      <c r="B7371" s="1">
        <v>100</v>
      </c>
      <c r="C7371" s="1">
        <v>3</v>
      </c>
      <c r="D7371" s="1">
        <v>33</v>
      </c>
      <c r="E7371" s="1">
        <v>5</v>
      </c>
      <c r="F7371" s="1">
        <v>55</v>
      </c>
      <c r="G7371" s="1">
        <v>41</v>
      </c>
      <c r="J7371" cm="1">
        <f t="array" ref="J7371">_xlfn.IFS(G7371 &gt; 90,300,G7371 &gt; 50,200,G7371 &gt; 37,100,G7371 &gt; 25,50,G7371 &gt;= 0,25)</f>
        <v>100</v>
      </c>
      <c r="K7371" cm="1">
        <f t="array" ref="K7371">_xlfn.IFS(G7371 &gt; 90,201,G7371 &gt; 50,101,G7371 &gt; 37,51,G7371 &gt; 25,26,G7371 &gt;= 0,0)</f>
        <v>51</v>
      </c>
      <c r="L7371" cm="1">
        <f t="array" ref="L7371">_xlfn.IFS(G7371 &gt; 90,100,G7371 &gt; 50,90,G7371 &gt; 37,50,G7371 &gt; 25,37,G7371 &gt;= 0,25)</f>
        <v>50</v>
      </c>
      <c r="M7371" cm="1">
        <f t="array" ref="M7371">_xlfn.IFS(G7371 &gt; 90,91,G7371 &gt; 50,51,G7371 &gt; 37,38,G7371 &gt; 25,26,G7371 &gt;= 0,0)</f>
        <v>38</v>
      </c>
      <c r="N7371">
        <f t="shared" si="230"/>
        <v>64</v>
      </c>
      <c r="O7371" s="1">
        <f t="shared" si="229"/>
        <v>43</v>
      </c>
    </row>
    <row r="7372" spans="1:15" x14ac:dyDescent="0.2">
      <c r="A7372" s="1">
        <v>200102</v>
      </c>
      <c r="B7372" s="1">
        <v>200</v>
      </c>
      <c r="C7372" s="1">
        <v>4</v>
      </c>
      <c r="D7372" s="1">
        <v>30</v>
      </c>
      <c r="E7372" s="1">
        <v>4</v>
      </c>
      <c r="F7372" s="1">
        <v>60</v>
      </c>
      <c r="G7372" s="1">
        <v>42</v>
      </c>
      <c r="J7372" cm="1">
        <f t="array" ref="J7372">_xlfn.IFS(G7372 &gt; 90,300,G7372 &gt; 50,200,G7372 &gt; 37,100,G7372 &gt; 25,50,G7372 &gt;= 0,25)</f>
        <v>100</v>
      </c>
      <c r="K7372" cm="1">
        <f t="array" ref="K7372">_xlfn.IFS(G7372 &gt; 90,201,G7372 &gt; 50,101,G7372 &gt; 37,51,G7372 &gt; 25,26,G7372 &gt;= 0,0)</f>
        <v>51</v>
      </c>
      <c r="L7372" cm="1">
        <f t="array" ref="L7372">_xlfn.IFS(G7372 &gt; 90,100,G7372 &gt; 50,90,G7372 &gt; 37,50,G7372 &gt; 25,37,G7372 &gt;= 0,25)</f>
        <v>50</v>
      </c>
      <c r="M7372" cm="1">
        <f t="array" ref="M7372">_xlfn.IFS(G7372 &gt; 90,91,G7372 &gt; 50,51,G7372 &gt; 37,38,G7372 &gt; 25,26,G7372 &gt;= 0,0)</f>
        <v>38</v>
      </c>
      <c r="N7372">
        <f t="shared" si="230"/>
        <v>68</v>
      </c>
      <c r="O7372" s="1">
        <f t="shared" si="229"/>
        <v>40</v>
      </c>
    </row>
    <row r="7373" spans="1:15" x14ac:dyDescent="0.2">
      <c r="A7373" s="1">
        <v>200102</v>
      </c>
      <c r="B7373" s="1">
        <v>300</v>
      </c>
      <c r="C7373" s="1">
        <v>4</v>
      </c>
      <c r="D7373" s="1">
        <v>29</v>
      </c>
      <c r="E7373" s="1">
        <v>4</v>
      </c>
      <c r="F7373" s="1">
        <v>64</v>
      </c>
      <c r="G7373" s="1">
        <v>43</v>
      </c>
      <c r="J7373" cm="1">
        <f t="array" ref="J7373">_xlfn.IFS(G7373 &gt; 90,300,G7373 &gt; 50,200,G7373 &gt; 37,100,G7373 &gt; 25,50,G7373 &gt;= 0,25)</f>
        <v>100</v>
      </c>
      <c r="K7373" cm="1">
        <f t="array" ref="K7373">_xlfn.IFS(G7373 &gt; 90,201,G7373 &gt; 50,101,G7373 &gt; 37,51,G7373 &gt; 25,26,G7373 &gt;= 0,0)</f>
        <v>51</v>
      </c>
      <c r="L7373" cm="1">
        <f t="array" ref="L7373">_xlfn.IFS(G7373 &gt; 90,100,G7373 &gt; 50,90,G7373 &gt; 37,50,G7373 &gt; 25,37,G7373 &gt;= 0,25)</f>
        <v>50</v>
      </c>
      <c r="M7373" cm="1">
        <f t="array" ref="M7373">_xlfn.IFS(G7373 &gt; 90,91,G7373 &gt; 50,51,G7373 &gt; 37,38,G7373 &gt; 25,26,G7373 &gt;= 0,0)</f>
        <v>38</v>
      </c>
      <c r="N7373">
        <f t="shared" si="230"/>
        <v>72</v>
      </c>
      <c r="O7373" s="1">
        <f t="shared" si="229"/>
        <v>39</v>
      </c>
    </row>
    <row r="7374" spans="1:15" x14ac:dyDescent="0.2">
      <c r="A7374" s="1">
        <v>200102</v>
      </c>
      <c r="B7374" s="1">
        <v>400</v>
      </c>
      <c r="C7374" s="1">
        <v>4</v>
      </c>
      <c r="D7374" s="1">
        <v>30</v>
      </c>
      <c r="E7374" s="1">
        <v>4</v>
      </c>
      <c r="F7374" s="1">
        <v>56</v>
      </c>
      <c r="G7374" s="1">
        <v>35</v>
      </c>
      <c r="J7374" cm="1">
        <f t="array" ref="J7374">_xlfn.IFS(G7374 &gt; 90,300,G7374 &gt; 50,200,G7374 &gt; 37,100,G7374 &gt; 25,50,G7374 &gt;= 0,25)</f>
        <v>50</v>
      </c>
      <c r="K7374" cm="1">
        <f t="array" ref="K7374">_xlfn.IFS(G7374 &gt; 90,201,G7374 &gt; 50,101,G7374 &gt; 37,51,G7374 &gt; 25,26,G7374 &gt;= 0,0)</f>
        <v>26</v>
      </c>
      <c r="L7374" cm="1">
        <f t="array" ref="L7374">_xlfn.IFS(G7374 &gt; 90,100,G7374 &gt; 50,90,G7374 &gt; 37,50,G7374 &gt; 25,37,G7374 &gt;= 0,25)</f>
        <v>37</v>
      </c>
      <c r="M7374" cm="1">
        <f t="array" ref="M7374">_xlfn.IFS(G7374 &gt; 90,91,G7374 &gt; 50,51,G7374 &gt; 37,38,G7374 &gt; 25,26,G7374 &gt;= 0,0)</f>
        <v>26</v>
      </c>
      <c r="N7374">
        <f t="shared" si="230"/>
        <v>46</v>
      </c>
      <c r="O7374" s="1">
        <f t="shared" si="229"/>
        <v>38</v>
      </c>
    </row>
    <row r="7375" spans="1:15" x14ac:dyDescent="0.2">
      <c r="A7375" s="1">
        <v>200102</v>
      </c>
      <c r="B7375" s="1">
        <v>500</v>
      </c>
      <c r="C7375" s="1">
        <v>4</v>
      </c>
      <c r="D7375" s="1">
        <v>29</v>
      </c>
      <c r="E7375" s="1">
        <v>5</v>
      </c>
      <c r="F7375" s="1">
        <v>56</v>
      </c>
      <c r="G7375" s="1">
        <v>44</v>
      </c>
      <c r="J7375" cm="1">
        <f t="array" ref="J7375">_xlfn.IFS(G7375 &gt; 90,300,G7375 &gt; 50,200,G7375 &gt; 37,100,G7375 &gt; 25,50,G7375 &gt;= 0,25)</f>
        <v>100</v>
      </c>
      <c r="K7375" cm="1">
        <f t="array" ref="K7375">_xlfn.IFS(G7375 &gt; 90,201,G7375 &gt; 50,101,G7375 &gt; 37,51,G7375 &gt; 25,26,G7375 &gt;= 0,0)</f>
        <v>51</v>
      </c>
      <c r="L7375" cm="1">
        <f t="array" ref="L7375">_xlfn.IFS(G7375 &gt; 90,100,G7375 &gt; 50,90,G7375 &gt; 37,50,G7375 &gt; 25,37,G7375 &gt;= 0,25)</f>
        <v>50</v>
      </c>
      <c r="M7375" cm="1">
        <f t="array" ref="M7375">_xlfn.IFS(G7375 &gt; 90,91,G7375 &gt; 50,51,G7375 &gt; 37,38,G7375 &gt; 25,26,G7375 &gt;= 0,0)</f>
        <v>38</v>
      </c>
      <c r="N7375">
        <f t="shared" si="230"/>
        <v>76</v>
      </c>
      <c r="O7375" s="1">
        <f t="shared" si="229"/>
        <v>40</v>
      </c>
    </row>
    <row r="7376" spans="1:15" x14ac:dyDescent="0.2">
      <c r="A7376" s="1">
        <v>200102</v>
      </c>
      <c r="B7376" s="1">
        <v>600</v>
      </c>
      <c r="C7376" s="1" t="s">
        <v>8</v>
      </c>
      <c r="D7376" s="1" t="s">
        <v>8</v>
      </c>
      <c r="E7376" s="1" t="s">
        <v>8</v>
      </c>
      <c r="F7376" s="1">
        <v>44</v>
      </c>
      <c r="G7376" s="1">
        <v>37</v>
      </c>
      <c r="J7376" cm="1">
        <f t="array" ref="J7376">_xlfn.IFS(G7376 &gt; 90,300,G7376 &gt; 50,200,G7376 &gt; 37,100,G7376 &gt; 25,50,G7376 &gt;= 0,25)</f>
        <v>50</v>
      </c>
      <c r="K7376" cm="1">
        <f t="array" ref="K7376">_xlfn.IFS(G7376 &gt; 90,201,G7376 &gt; 50,101,G7376 &gt; 37,51,G7376 &gt; 25,26,G7376 &gt;= 0,0)</f>
        <v>26</v>
      </c>
      <c r="L7376" cm="1">
        <f t="array" ref="L7376">_xlfn.IFS(G7376 &gt; 90,100,G7376 &gt; 50,90,G7376 &gt; 37,50,G7376 &gt; 25,37,G7376 &gt;= 0,25)</f>
        <v>37</v>
      </c>
      <c r="M7376" cm="1">
        <f t="array" ref="M7376">_xlfn.IFS(G7376 &gt; 90,91,G7376 &gt; 50,51,G7376 &gt; 37,38,G7376 &gt; 25,26,G7376 &gt;= 0,0)</f>
        <v>26</v>
      </c>
      <c r="N7376">
        <f t="shared" si="230"/>
        <v>50</v>
      </c>
      <c r="O7376" s="1">
        <f t="shared" si="229"/>
        <v>42</v>
      </c>
    </row>
    <row r="7377" spans="1:15" x14ac:dyDescent="0.2">
      <c r="A7377" s="1">
        <v>200102</v>
      </c>
      <c r="B7377" s="1">
        <v>700</v>
      </c>
      <c r="C7377" s="1">
        <v>4</v>
      </c>
      <c r="D7377" s="1">
        <v>29</v>
      </c>
      <c r="E7377" s="1">
        <v>5</v>
      </c>
      <c r="F7377" s="1">
        <v>46</v>
      </c>
      <c r="G7377" s="1">
        <v>35</v>
      </c>
      <c r="J7377" cm="1">
        <f t="array" ref="J7377">_xlfn.IFS(G7377 &gt; 90,300,G7377 &gt; 50,200,G7377 &gt; 37,100,G7377 &gt; 25,50,G7377 &gt;= 0,25)</f>
        <v>50</v>
      </c>
      <c r="K7377" cm="1">
        <f t="array" ref="K7377">_xlfn.IFS(G7377 &gt; 90,201,G7377 &gt; 50,101,G7377 &gt; 37,51,G7377 &gt; 25,26,G7377 &gt;= 0,0)</f>
        <v>26</v>
      </c>
      <c r="L7377" cm="1">
        <f t="array" ref="L7377">_xlfn.IFS(G7377 &gt; 90,100,G7377 &gt; 50,90,G7377 &gt; 37,50,G7377 &gt; 25,37,G7377 &gt;= 0,25)</f>
        <v>37</v>
      </c>
      <c r="M7377" cm="1">
        <f t="array" ref="M7377">_xlfn.IFS(G7377 &gt; 90,91,G7377 &gt; 50,51,G7377 &gt; 37,38,G7377 &gt; 25,26,G7377 &gt;= 0,0)</f>
        <v>26</v>
      </c>
      <c r="N7377">
        <f t="shared" si="230"/>
        <v>46</v>
      </c>
      <c r="O7377" s="1">
        <f t="shared" si="229"/>
        <v>44</v>
      </c>
    </row>
    <row r="7378" spans="1:15" x14ac:dyDescent="0.2">
      <c r="A7378" s="1">
        <v>200102</v>
      </c>
      <c r="B7378" s="1">
        <v>800</v>
      </c>
      <c r="C7378" s="1">
        <v>3</v>
      </c>
      <c r="D7378" s="1">
        <v>30</v>
      </c>
      <c r="E7378" s="1">
        <v>6</v>
      </c>
      <c r="F7378" s="1">
        <v>55</v>
      </c>
      <c r="G7378" s="1">
        <v>35</v>
      </c>
      <c r="J7378" cm="1">
        <f t="array" ref="J7378">_xlfn.IFS(G7378 &gt; 90,300,G7378 &gt; 50,200,G7378 &gt; 37,100,G7378 &gt; 25,50,G7378 &gt;= 0,25)</f>
        <v>50</v>
      </c>
      <c r="K7378" cm="1">
        <f t="array" ref="K7378">_xlfn.IFS(G7378 &gt; 90,201,G7378 &gt; 50,101,G7378 &gt; 37,51,G7378 &gt; 25,26,G7378 &gt;= 0,0)</f>
        <v>26</v>
      </c>
      <c r="L7378" cm="1">
        <f t="array" ref="L7378">_xlfn.IFS(G7378 &gt; 90,100,G7378 &gt; 50,90,G7378 &gt; 37,50,G7378 &gt; 25,37,G7378 &gt;= 0,25)</f>
        <v>37</v>
      </c>
      <c r="M7378" cm="1">
        <f t="array" ref="M7378">_xlfn.IFS(G7378 &gt; 90,91,G7378 &gt; 50,51,G7378 &gt; 37,38,G7378 &gt; 25,26,G7378 &gt;= 0,0)</f>
        <v>26</v>
      </c>
      <c r="N7378">
        <f t="shared" si="230"/>
        <v>46</v>
      </c>
      <c r="O7378" s="1">
        <f t="shared" si="229"/>
        <v>45</v>
      </c>
    </row>
    <row r="7379" spans="1:15" x14ac:dyDescent="0.2">
      <c r="A7379" s="1">
        <v>200102</v>
      </c>
      <c r="B7379" s="1">
        <v>900</v>
      </c>
      <c r="C7379" s="1">
        <v>4</v>
      </c>
      <c r="D7379" s="1">
        <v>30</v>
      </c>
      <c r="E7379" s="1">
        <v>3</v>
      </c>
      <c r="F7379" s="1">
        <v>64</v>
      </c>
      <c r="G7379" s="1">
        <v>41</v>
      </c>
      <c r="J7379" cm="1">
        <f t="array" ref="J7379">_xlfn.IFS(G7379 &gt; 90,300,G7379 &gt; 50,200,G7379 &gt; 37,100,G7379 &gt; 25,50,G7379 &gt;= 0,25)</f>
        <v>100</v>
      </c>
      <c r="K7379" cm="1">
        <f t="array" ref="K7379">_xlfn.IFS(G7379 &gt; 90,201,G7379 &gt; 50,101,G7379 &gt; 37,51,G7379 &gt; 25,26,G7379 &gt;= 0,0)</f>
        <v>51</v>
      </c>
      <c r="L7379" cm="1">
        <f t="array" ref="L7379">_xlfn.IFS(G7379 &gt; 90,100,G7379 &gt; 50,90,G7379 &gt; 37,50,G7379 &gt; 25,37,G7379 &gt;= 0,25)</f>
        <v>50</v>
      </c>
      <c r="M7379" cm="1">
        <f t="array" ref="M7379">_xlfn.IFS(G7379 &gt; 90,91,G7379 &gt; 50,51,G7379 &gt; 37,38,G7379 &gt; 25,26,G7379 &gt;= 0,0)</f>
        <v>38</v>
      </c>
      <c r="N7379">
        <f t="shared" si="230"/>
        <v>64</v>
      </c>
      <c r="O7379" s="1">
        <f t="shared" si="229"/>
        <v>47</v>
      </c>
    </row>
    <row r="7380" spans="1:15" x14ac:dyDescent="0.2">
      <c r="A7380" s="1">
        <v>200102</v>
      </c>
      <c r="B7380" s="1">
        <v>1000</v>
      </c>
      <c r="C7380" s="1">
        <v>12</v>
      </c>
      <c r="D7380" s="1">
        <v>12</v>
      </c>
      <c r="E7380" s="1">
        <v>2</v>
      </c>
      <c r="F7380" s="1">
        <v>51</v>
      </c>
      <c r="G7380" s="1">
        <v>25</v>
      </c>
      <c r="J7380" cm="1">
        <f t="array" ref="J7380">_xlfn.IFS(G7380 &gt; 90,300,G7380 &gt; 50,200,G7380 &gt; 37,100,G7380 &gt; 25,50,G7380 &gt;= 0,25)</f>
        <v>25</v>
      </c>
      <c r="K7380" cm="1">
        <f t="array" ref="K7380">_xlfn.IFS(G7380 &gt; 90,201,G7380 &gt; 50,101,G7380 &gt; 37,51,G7380 &gt; 25,26,G7380 &gt;= 0,0)</f>
        <v>0</v>
      </c>
      <c r="L7380" cm="1">
        <f t="array" ref="L7380">_xlfn.IFS(G7380 &gt; 90,100,G7380 &gt; 50,90,G7380 &gt; 37,50,G7380 &gt; 25,37,G7380 &gt;= 0,25)</f>
        <v>25</v>
      </c>
      <c r="M7380" cm="1">
        <f t="array" ref="M7380">_xlfn.IFS(G7380 &gt; 90,91,G7380 &gt; 50,51,G7380 &gt; 37,38,G7380 &gt; 25,26,G7380 &gt;= 0,0)</f>
        <v>0</v>
      </c>
      <c r="N7380">
        <f t="shared" si="230"/>
        <v>25</v>
      </c>
      <c r="O7380" s="1">
        <f t="shared" si="229"/>
        <v>48</v>
      </c>
    </row>
    <row r="7381" spans="1:15" x14ac:dyDescent="0.2">
      <c r="A7381" s="1">
        <v>200102</v>
      </c>
      <c r="B7381" s="1">
        <v>1100</v>
      </c>
      <c r="C7381" s="1">
        <v>21</v>
      </c>
      <c r="D7381" s="1">
        <v>1</v>
      </c>
      <c r="E7381" s="1">
        <v>2</v>
      </c>
      <c r="F7381" s="1">
        <v>28</v>
      </c>
      <c r="G7381" s="1">
        <v>11</v>
      </c>
      <c r="J7381" cm="1">
        <f t="array" ref="J7381">_xlfn.IFS(G7381 &gt; 90,300,G7381 &gt; 50,200,G7381 &gt; 37,100,G7381 &gt; 25,50,G7381 &gt;= 0,25)</f>
        <v>25</v>
      </c>
      <c r="K7381" cm="1">
        <f t="array" ref="K7381">_xlfn.IFS(G7381 &gt; 90,201,G7381 &gt; 50,101,G7381 &gt; 37,51,G7381 &gt; 25,26,G7381 &gt;= 0,0)</f>
        <v>0</v>
      </c>
      <c r="L7381" cm="1">
        <f t="array" ref="L7381">_xlfn.IFS(G7381 &gt; 90,100,G7381 &gt; 50,90,G7381 &gt; 37,50,G7381 &gt; 25,37,G7381 &gt;= 0,25)</f>
        <v>25</v>
      </c>
      <c r="M7381" cm="1">
        <f t="array" ref="M7381">_xlfn.IFS(G7381 &gt; 90,91,G7381 &gt; 50,51,G7381 &gt; 37,38,G7381 &gt; 25,26,G7381 &gt;= 0,0)</f>
        <v>0</v>
      </c>
      <c r="N7381">
        <f t="shared" si="230"/>
        <v>11</v>
      </c>
      <c r="O7381" s="1">
        <f t="shared" si="229"/>
        <v>48</v>
      </c>
    </row>
    <row r="7382" spans="1:15" x14ac:dyDescent="0.2">
      <c r="A7382" s="1">
        <v>200102</v>
      </c>
      <c r="B7382" s="1">
        <v>1200</v>
      </c>
      <c r="C7382" s="1">
        <v>29</v>
      </c>
      <c r="D7382" s="1">
        <v>0</v>
      </c>
      <c r="E7382" s="1">
        <v>2</v>
      </c>
      <c r="F7382" s="1">
        <v>29</v>
      </c>
      <c r="G7382" s="1">
        <v>14</v>
      </c>
      <c r="J7382" cm="1">
        <f t="array" ref="J7382">_xlfn.IFS(G7382 &gt; 90,300,G7382 &gt; 50,200,G7382 &gt; 37,100,G7382 &gt; 25,50,G7382 &gt;= 0,25)</f>
        <v>25</v>
      </c>
      <c r="K7382" cm="1">
        <f t="array" ref="K7382">_xlfn.IFS(G7382 &gt; 90,201,G7382 &gt; 50,101,G7382 &gt; 37,51,G7382 &gt; 25,26,G7382 &gt;= 0,0)</f>
        <v>0</v>
      </c>
      <c r="L7382" cm="1">
        <f t="array" ref="L7382">_xlfn.IFS(G7382 &gt; 90,100,G7382 &gt; 50,90,G7382 &gt; 37,50,G7382 &gt; 25,37,G7382 &gt;= 0,25)</f>
        <v>25</v>
      </c>
      <c r="M7382" cm="1">
        <f t="array" ref="M7382">_xlfn.IFS(G7382 &gt; 90,91,G7382 &gt; 50,51,G7382 &gt; 37,38,G7382 &gt; 25,26,G7382 &gt;= 0,0)</f>
        <v>0</v>
      </c>
      <c r="N7382">
        <f t="shared" si="230"/>
        <v>14</v>
      </c>
      <c r="O7382" s="1">
        <f t="shared" si="229"/>
        <v>47</v>
      </c>
    </row>
    <row r="7383" spans="1:15" x14ac:dyDescent="0.2">
      <c r="A7383" s="1">
        <v>200102</v>
      </c>
      <c r="B7383" s="1">
        <v>1300</v>
      </c>
      <c r="C7383" s="1">
        <v>38</v>
      </c>
      <c r="D7383" s="1">
        <v>1</v>
      </c>
      <c r="E7383" s="1">
        <v>3</v>
      </c>
      <c r="F7383" s="1">
        <v>32</v>
      </c>
      <c r="G7383" s="1">
        <v>12</v>
      </c>
      <c r="J7383" cm="1">
        <f t="array" ref="J7383">_xlfn.IFS(G7383 &gt; 90,300,G7383 &gt; 50,200,G7383 &gt; 37,100,G7383 &gt; 25,50,G7383 &gt;= 0,25)</f>
        <v>25</v>
      </c>
      <c r="K7383" cm="1">
        <f t="array" ref="K7383">_xlfn.IFS(G7383 &gt; 90,201,G7383 &gt; 50,101,G7383 &gt; 37,51,G7383 &gt; 25,26,G7383 &gt;= 0,0)</f>
        <v>0</v>
      </c>
      <c r="L7383" cm="1">
        <f t="array" ref="L7383">_xlfn.IFS(G7383 &gt; 90,100,G7383 &gt; 50,90,G7383 &gt; 37,50,G7383 &gt; 25,37,G7383 &gt;= 0,25)</f>
        <v>25</v>
      </c>
      <c r="M7383" cm="1">
        <f t="array" ref="M7383">_xlfn.IFS(G7383 &gt; 90,91,G7383 &gt; 50,51,G7383 &gt; 37,38,G7383 &gt; 25,26,G7383 &gt;= 0,0)</f>
        <v>0</v>
      </c>
      <c r="N7383">
        <f t="shared" si="230"/>
        <v>12</v>
      </c>
      <c r="O7383" s="1">
        <f t="shared" si="229"/>
        <v>47</v>
      </c>
    </row>
    <row r="7384" spans="1:15" x14ac:dyDescent="0.2">
      <c r="A7384" s="1">
        <v>200102</v>
      </c>
      <c r="B7384" s="1">
        <v>1400</v>
      </c>
      <c r="C7384" s="1">
        <v>46</v>
      </c>
      <c r="D7384" s="1">
        <v>2</v>
      </c>
      <c r="E7384" s="1">
        <v>3</v>
      </c>
      <c r="F7384" s="1">
        <v>33</v>
      </c>
      <c r="G7384" s="1">
        <v>14</v>
      </c>
      <c r="J7384" cm="1">
        <f t="array" ref="J7384">_xlfn.IFS(G7384 &gt; 90,300,G7384 &gt; 50,200,G7384 &gt; 37,100,G7384 &gt; 25,50,G7384 &gt;= 0,25)</f>
        <v>25</v>
      </c>
      <c r="K7384" cm="1">
        <f t="array" ref="K7384">_xlfn.IFS(G7384 &gt; 90,201,G7384 &gt; 50,101,G7384 &gt; 37,51,G7384 &gt; 25,26,G7384 &gt;= 0,0)</f>
        <v>0</v>
      </c>
      <c r="L7384" cm="1">
        <f t="array" ref="L7384">_xlfn.IFS(G7384 &gt; 90,100,G7384 &gt; 50,90,G7384 &gt; 37,50,G7384 &gt; 25,37,G7384 &gt;= 0,25)</f>
        <v>25</v>
      </c>
      <c r="M7384" cm="1">
        <f t="array" ref="M7384">_xlfn.IFS(G7384 &gt; 90,91,G7384 &gt; 50,51,G7384 &gt; 37,38,G7384 &gt; 25,26,G7384 &gt;= 0,0)</f>
        <v>0</v>
      </c>
      <c r="N7384">
        <f t="shared" si="230"/>
        <v>14</v>
      </c>
      <c r="O7384" s="1">
        <f t="shared" si="229"/>
        <v>47</v>
      </c>
    </row>
    <row r="7385" spans="1:15" x14ac:dyDescent="0.2">
      <c r="A7385" s="1">
        <v>200102</v>
      </c>
      <c r="B7385" s="1">
        <v>1500</v>
      </c>
      <c r="C7385" s="1">
        <v>50</v>
      </c>
      <c r="D7385" s="1">
        <v>0</v>
      </c>
      <c r="E7385" s="1">
        <v>2</v>
      </c>
      <c r="F7385" s="1">
        <v>32</v>
      </c>
      <c r="G7385" s="1">
        <v>14</v>
      </c>
      <c r="J7385" cm="1">
        <f t="array" ref="J7385">_xlfn.IFS(G7385 &gt; 90,300,G7385 &gt; 50,200,G7385 &gt; 37,100,G7385 &gt; 25,50,G7385 &gt;= 0,25)</f>
        <v>25</v>
      </c>
      <c r="K7385" cm="1">
        <f t="array" ref="K7385">_xlfn.IFS(G7385 &gt; 90,201,G7385 &gt; 50,101,G7385 &gt; 37,51,G7385 &gt; 25,26,G7385 &gt;= 0,0)</f>
        <v>0</v>
      </c>
      <c r="L7385" cm="1">
        <f t="array" ref="L7385">_xlfn.IFS(G7385 &gt; 90,100,G7385 &gt; 50,90,G7385 &gt; 37,50,G7385 &gt; 25,37,G7385 &gt;= 0,25)</f>
        <v>25</v>
      </c>
      <c r="M7385" cm="1">
        <f t="array" ref="M7385">_xlfn.IFS(G7385 &gt; 90,91,G7385 &gt; 50,51,G7385 &gt; 37,38,G7385 &gt; 25,26,G7385 &gt;= 0,0)</f>
        <v>0</v>
      </c>
      <c r="N7385">
        <f t="shared" si="230"/>
        <v>14</v>
      </c>
      <c r="O7385" s="1">
        <f t="shared" si="229"/>
        <v>47</v>
      </c>
    </row>
    <row r="7386" spans="1:15" x14ac:dyDescent="0.2">
      <c r="A7386" s="1">
        <v>200102</v>
      </c>
      <c r="B7386" s="1">
        <v>1600</v>
      </c>
      <c r="C7386" s="1">
        <v>49</v>
      </c>
      <c r="D7386" s="1">
        <v>1</v>
      </c>
      <c r="E7386" s="1">
        <v>3</v>
      </c>
      <c r="F7386" s="1">
        <v>29</v>
      </c>
      <c r="G7386" s="1">
        <v>16</v>
      </c>
      <c r="J7386" cm="1">
        <f t="array" ref="J7386">_xlfn.IFS(G7386 &gt; 90,300,G7386 &gt; 50,200,G7386 &gt; 37,100,G7386 &gt; 25,50,G7386 &gt;= 0,25)</f>
        <v>25</v>
      </c>
      <c r="K7386" cm="1">
        <f t="array" ref="K7386">_xlfn.IFS(G7386 &gt; 90,201,G7386 &gt; 50,101,G7386 &gt; 37,51,G7386 &gt; 25,26,G7386 &gt;= 0,0)</f>
        <v>0</v>
      </c>
      <c r="L7386" cm="1">
        <f t="array" ref="L7386">_xlfn.IFS(G7386 &gt; 90,100,G7386 &gt; 50,90,G7386 &gt; 37,50,G7386 &gt; 25,37,G7386 &gt;= 0,25)</f>
        <v>25</v>
      </c>
      <c r="M7386" cm="1">
        <f t="array" ref="M7386">_xlfn.IFS(G7386 &gt; 90,91,G7386 &gt; 50,51,G7386 &gt; 37,38,G7386 &gt; 25,26,G7386 &gt;= 0,0)</f>
        <v>0</v>
      </c>
      <c r="N7386">
        <f t="shared" si="230"/>
        <v>16</v>
      </c>
      <c r="O7386" s="1">
        <f t="shared" si="229"/>
        <v>47</v>
      </c>
    </row>
    <row r="7387" spans="1:15" x14ac:dyDescent="0.2">
      <c r="A7387" s="1">
        <v>200102</v>
      </c>
      <c r="B7387" s="1">
        <v>1700</v>
      </c>
      <c r="C7387" s="1">
        <v>33</v>
      </c>
      <c r="D7387" s="1">
        <v>10</v>
      </c>
      <c r="E7387" s="1">
        <v>2</v>
      </c>
      <c r="F7387" s="1">
        <v>31</v>
      </c>
      <c r="G7387" s="1">
        <v>17</v>
      </c>
      <c r="J7387" cm="1">
        <f t="array" ref="J7387">_xlfn.IFS(G7387 &gt; 90,300,G7387 &gt; 50,200,G7387 &gt; 37,100,G7387 &gt; 25,50,G7387 &gt;= 0,25)</f>
        <v>25</v>
      </c>
      <c r="K7387" cm="1">
        <f t="array" ref="K7387">_xlfn.IFS(G7387 &gt; 90,201,G7387 &gt; 50,101,G7387 &gt; 37,51,G7387 &gt; 25,26,G7387 &gt;= 0,0)</f>
        <v>0</v>
      </c>
      <c r="L7387" cm="1">
        <f t="array" ref="L7387">_xlfn.IFS(G7387 &gt; 90,100,G7387 &gt; 50,90,G7387 &gt; 37,50,G7387 &gt; 25,37,G7387 &gt;= 0,25)</f>
        <v>25</v>
      </c>
      <c r="M7387" cm="1">
        <f t="array" ref="M7387">_xlfn.IFS(G7387 &gt; 90,91,G7387 &gt; 50,51,G7387 &gt; 37,38,G7387 &gt; 25,26,G7387 &gt;= 0,0)</f>
        <v>0</v>
      </c>
      <c r="N7387">
        <f t="shared" si="230"/>
        <v>17</v>
      </c>
      <c r="O7387" s="1">
        <f t="shared" ref="O7387:O7450" si="231">_xlfn.CEILING.MATH(AVERAGE(N7364:N7387))</f>
        <v>47</v>
      </c>
    </row>
    <row r="7388" spans="1:15" x14ac:dyDescent="0.2">
      <c r="A7388" s="1">
        <v>200102</v>
      </c>
      <c r="B7388" s="1">
        <v>1800</v>
      </c>
      <c r="C7388" s="1">
        <v>18</v>
      </c>
      <c r="D7388" s="1">
        <v>32</v>
      </c>
      <c r="E7388" s="1">
        <v>2</v>
      </c>
      <c r="F7388" s="1">
        <v>24</v>
      </c>
      <c r="G7388" s="1">
        <v>14</v>
      </c>
      <c r="J7388" cm="1">
        <f t="array" ref="J7388">_xlfn.IFS(G7388 &gt; 90,300,G7388 &gt; 50,200,G7388 &gt; 37,100,G7388 &gt; 25,50,G7388 &gt;= 0,25)</f>
        <v>25</v>
      </c>
      <c r="K7388" cm="1">
        <f t="array" ref="K7388">_xlfn.IFS(G7388 &gt; 90,201,G7388 &gt; 50,101,G7388 &gt; 37,51,G7388 &gt; 25,26,G7388 &gt;= 0,0)</f>
        <v>0</v>
      </c>
      <c r="L7388" cm="1">
        <f t="array" ref="L7388">_xlfn.IFS(G7388 &gt; 90,100,G7388 &gt; 50,90,G7388 &gt; 37,50,G7388 &gt; 25,37,G7388 &gt;= 0,25)</f>
        <v>25</v>
      </c>
      <c r="M7388" cm="1">
        <f t="array" ref="M7388">_xlfn.IFS(G7388 &gt; 90,91,G7388 &gt; 50,51,G7388 &gt; 37,38,G7388 &gt; 25,26,G7388 &gt;= 0,0)</f>
        <v>0</v>
      </c>
      <c r="N7388">
        <f t="shared" si="230"/>
        <v>14</v>
      </c>
      <c r="O7388" s="1">
        <f t="shared" si="231"/>
        <v>47</v>
      </c>
    </row>
    <row r="7389" spans="1:15" x14ac:dyDescent="0.2">
      <c r="A7389" s="1">
        <v>200102</v>
      </c>
      <c r="B7389" s="1">
        <v>1900</v>
      </c>
      <c r="C7389" s="1">
        <v>8</v>
      </c>
      <c r="D7389" s="1">
        <v>42</v>
      </c>
      <c r="E7389" s="1">
        <v>1</v>
      </c>
      <c r="F7389" s="1">
        <v>29</v>
      </c>
      <c r="G7389" s="1">
        <v>20</v>
      </c>
      <c r="J7389" cm="1">
        <f t="array" ref="J7389">_xlfn.IFS(G7389 &gt; 90,300,G7389 &gt; 50,200,G7389 &gt; 37,100,G7389 &gt; 25,50,G7389 &gt;= 0,25)</f>
        <v>25</v>
      </c>
      <c r="K7389" cm="1">
        <f t="array" ref="K7389">_xlfn.IFS(G7389 &gt; 90,201,G7389 &gt; 50,101,G7389 &gt; 37,51,G7389 &gt; 25,26,G7389 &gt;= 0,0)</f>
        <v>0</v>
      </c>
      <c r="L7389" cm="1">
        <f t="array" ref="L7389">_xlfn.IFS(G7389 &gt; 90,100,G7389 &gt; 50,90,G7389 &gt; 37,50,G7389 &gt; 25,37,G7389 &gt;= 0,25)</f>
        <v>25</v>
      </c>
      <c r="M7389" cm="1">
        <f t="array" ref="M7389">_xlfn.IFS(G7389 &gt; 90,91,G7389 &gt; 50,51,G7389 &gt; 37,38,G7389 &gt; 25,26,G7389 &gt;= 0,0)</f>
        <v>0</v>
      </c>
      <c r="N7389">
        <f t="shared" si="230"/>
        <v>20</v>
      </c>
      <c r="O7389" s="1">
        <f t="shared" si="231"/>
        <v>47</v>
      </c>
    </row>
    <row r="7390" spans="1:15" x14ac:dyDescent="0.2">
      <c r="A7390" s="1">
        <v>200102</v>
      </c>
      <c r="B7390" s="1">
        <v>2000</v>
      </c>
      <c r="C7390" s="1">
        <v>4</v>
      </c>
      <c r="D7390" s="1">
        <v>48</v>
      </c>
      <c r="E7390" s="1">
        <v>6</v>
      </c>
      <c r="F7390" s="1">
        <v>46</v>
      </c>
      <c r="G7390" s="1">
        <v>23</v>
      </c>
      <c r="J7390" cm="1">
        <f t="array" ref="J7390">_xlfn.IFS(G7390 &gt; 90,300,G7390 &gt; 50,200,G7390 &gt; 37,100,G7390 &gt; 25,50,G7390 &gt;= 0,25)</f>
        <v>25</v>
      </c>
      <c r="K7390" cm="1">
        <f t="array" ref="K7390">_xlfn.IFS(G7390 &gt; 90,201,G7390 &gt; 50,101,G7390 &gt; 37,51,G7390 &gt; 25,26,G7390 &gt;= 0,0)</f>
        <v>0</v>
      </c>
      <c r="L7390" cm="1">
        <f t="array" ref="L7390">_xlfn.IFS(G7390 &gt; 90,100,G7390 &gt; 50,90,G7390 &gt; 37,50,G7390 &gt; 25,37,G7390 &gt;= 0,25)</f>
        <v>25</v>
      </c>
      <c r="M7390" cm="1">
        <f t="array" ref="M7390">_xlfn.IFS(G7390 &gt; 90,91,G7390 &gt; 50,51,G7390 &gt; 37,38,G7390 &gt; 25,26,G7390 &gt;= 0,0)</f>
        <v>0</v>
      </c>
      <c r="N7390">
        <f t="shared" si="230"/>
        <v>23</v>
      </c>
      <c r="O7390" s="1">
        <f t="shared" si="231"/>
        <v>47</v>
      </c>
    </row>
    <row r="7391" spans="1:15" x14ac:dyDescent="0.2">
      <c r="A7391" s="1">
        <v>200102</v>
      </c>
      <c r="B7391" s="1">
        <v>2100</v>
      </c>
      <c r="C7391" s="1">
        <v>5</v>
      </c>
      <c r="D7391" s="1">
        <v>45</v>
      </c>
      <c r="E7391" s="1">
        <v>4</v>
      </c>
      <c r="F7391" s="1">
        <v>61</v>
      </c>
      <c r="G7391" s="1">
        <v>41</v>
      </c>
      <c r="J7391" cm="1">
        <f t="array" ref="J7391">_xlfn.IFS(G7391 &gt; 90,300,G7391 &gt; 50,200,G7391 &gt; 37,100,G7391 &gt; 25,50,G7391 &gt;= 0,25)</f>
        <v>100</v>
      </c>
      <c r="K7391" cm="1">
        <f t="array" ref="K7391">_xlfn.IFS(G7391 &gt; 90,201,G7391 &gt; 50,101,G7391 &gt; 37,51,G7391 &gt; 25,26,G7391 &gt;= 0,0)</f>
        <v>51</v>
      </c>
      <c r="L7391" cm="1">
        <f t="array" ref="L7391">_xlfn.IFS(G7391 &gt; 90,100,G7391 &gt; 50,90,G7391 &gt; 37,50,G7391 &gt; 25,37,G7391 &gt;= 0,25)</f>
        <v>50</v>
      </c>
      <c r="M7391" cm="1">
        <f t="array" ref="M7391">_xlfn.IFS(G7391 &gt; 90,91,G7391 &gt; 50,51,G7391 &gt; 37,38,G7391 &gt; 25,26,G7391 &gt;= 0,0)</f>
        <v>38</v>
      </c>
      <c r="N7391">
        <f t="shared" si="230"/>
        <v>64</v>
      </c>
      <c r="O7391" s="1">
        <f t="shared" si="231"/>
        <v>45</v>
      </c>
    </row>
    <row r="7392" spans="1:15" x14ac:dyDescent="0.2">
      <c r="A7392" s="1">
        <v>200102</v>
      </c>
      <c r="B7392" s="1">
        <v>2200</v>
      </c>
      <c r="C7392" s="1">
        <v>5</v>
      </c>
      <c r="D7392" s="1">
        <v>40</v>
      </c>
      <c r="E7392" s="1">
        <v>6</v>
      </c>
      <c r="F7392" s="1">
        <v>68</v>
      </c>
      <c r="G7392" s="1">
        <v>44</v>
      </c>
      <c r="J7392" cm="1">
        <f t="array" ref="J7392">_xlfn.IFS(G7392 &gt; 90,300,G7392 &gt; 50,200,G7392 &gt; 37,100,G7392 &gt; 25,50,G7392 &gt;= 0,25)</f>
        <v>100</v>
      </c>
      <c r="K7392" cm="1">
        <f t="array" ref="K7392">_xlfn.IFS(G7392 &gt; 90,201,G7392 &gt; 50,101,G7392 &gt; 37,51,G7392 &gt; 25,26,G7392 &gt;= 0,0)</f>
        <v>51</v>
      </c>
      <c r="L7392" cm="1">
        <f t="array" ref="L7392">_xlfn.IFS(G7392 &gt; 90,100,G7392 &gt; 50,90,G7392 &gt; 37,50,G7392 &gt; 25,37,G7392 &gt;= 0,25)</f>
        <v>50</v>
      </c>
      <c r="M7392" cm="1">
        <f t="array" ref="M7392">_xlfn.IFS(G7392 &gt; 90,91,G7392 &gt; 50,51,G7392 &gt; 37,38,G7392 &gt; 25,26,G7392 &gt;= 0,0)</f>
        <v>38</v>
      </c>
      <c r="N7392">
        <f t="shared" si="230"/>
        <v>76</v>
      </c>
      <c r="O7392" s="1">
        <f t="shared" si="231"/>
        <v>44</v>
      </c>
    </row>
    <row r="7393" spans="1:15" x14ac:dyDescent="0.2">
      <c r="A7393" s="1">
        <v>200102</v>
      </c>
      <c r="B7393" s="1">
        <v>2300</v>
      </c>
      <c r="C7393" s="1">
        <v>4</v>
      </c>
      <c r="D7393" s="1">
        <v>40</v>
      </c>
      <c r="E7393" s="1">
        <v>4</v>
      </c>
      <c r="F7393" s="1">
        <v>68</v>
      </c>
      <c r="G7393" s="1">
        <v>46</v>
      </c>
      <c r="J7393" cm="1">
        <f t="array" ref="J7393">_xlfn.IFS(G7393 &gt; 90,300,G7393 &gt; 50,200,G7393 &gt; 37,100,G7393 &gt; 25,50,G7393 &gt;= 0,25)</f>
        <v>100</v>
      </c>
      <c r="K7393" cm="1">
        <f t="array" ref="K7393">_xlfn.IFS(G7393 &gt; 90,201,G7393 &gt; 50,101,G7393 &gt; 37,51,G7393 &gt; 25,26,G7393 &gt;= 0,0)</f>
        <v>51</v>
      </c>
      <c r="L7393" cm="1">
        <f t="array" ref="L7393">_xlfn.IFS(G7393 &gt; 90,100,G7393 &gt; 50,90,G7393 &gt; 37,50,G7393 &gt; 25,37,G7393 &gt;= 0,25)</f>
        <v>50</v>
      </c>
      <c r="M7393" cm="1">
        <f t="array" ref="M7393">_xlfn.IFS(G7393 &gt; 90,91,G7393 &gt; 50,51,G7393 &gt; 37,38,G7393 &gt; 25,26,G7393 &gt;= 0,0)</f>
        <v>38</v>
      </c>
      <c r="N7393">
        <f t="shared" si="230"/>
        <v>84</v>
      </c>
      <c r="O7393" s="1">
        <f t="shared" si="231"/>
        <v>43</v>
      </c>
    </row>
    <row r="7394" spans="1:15" x14ac:dyDescent="0.2">
      <c r="A7394" s="1">
        <v>200102</v>
      </c>
      <c r="B7394" s="1">
        <v>2400</v>
      </c>
      <c r="C7394" s="1">
        <v>3</v>
      </c>
      <c r="D7394" s="1">
        <v>43</v>
      </c>
      <c r="E7394" s="1">
        <v>5</v>
      </c>
      <c r="F7394" s="1">
        <v>67</v>
      </c>
      <c r="G7394" s="1">
        <v>51</v>
      </c>
      <c r="J7394" cm="1">
        <f t="array" ref="J7394">_xlfn.IFS(G7394 &gt; 90,300,G7394 &gt; 50,200,G7394 &gt; 37,100,G7394 &gt; 25,50,G7394 &gt;= 0,25)</f>
        <v>200</v>
      </c>
      <c r="K7394" cm="1">
        <f t="array" ref="K7394">_xlfn.IFS(G7394 &gt; 90,201,G7394 &gt; 50,101,G7394 &gt; 37,51,G7394 &gt; 25,26,G7394 &gt;= 0,0)</f>
        <v>101</v>
      </c>
      <c r="L7394" cm="1">
        <f t="array" ref="L7394">_xlfn.IFS(G7394 &gt; 90,100,G7394 &gt; 50,90,G7394 &gt; 37,50,G7394 &gt; 25,37,G7394 &gt;= 0,25)</f>
        <v>90</v>
      </c>
      <c r="M7394" cm="1">
        <f t="array" ref="M7394">_xlfn.IFS(G7394 &gt; 90,91,G7394 &gt; 50,51,G7394 &gt; 37,38,G7394 &gt; 25,26,G7394 &gt;= 0,0)</f>
        <v>51</v>
      </c>
      <c r="N7394">
        <f t="shared" si="230"/>
        <v>101</v>
      </c>
      <c r="O7394" s="1">
        <f t="shared" si="231"/>
        <v>44</v>
      </c>
    </row>
    <row r="7395" spans="1:15" x14ac:dyDescent="0.2">
      <c r="A7395" s="1">
        <v>200103</v>
      </c>
      <c r="B7395" s="1">
        <v>100</v>
      </c>
      <c r="C7395" s="1">
        <v>3</v>
      </c>
      <c r="D7395" s="1">
        <v>42</v>
      </c>
      <c r="E7395" s="1">
        <v>7</v>
      </c>
      <c r="F7395" s="1">
        <v>71</v>
      </c>
      <c r="G7395" s="1">
        <v>53</v>
      </c>
      <c r="J7395" cm="1">
        <f t="array" ref="J7395">_xlfn.IFS(G7395 &gt; 90,300,G7395 &gt; 50,200,G7395 &gt; 37,100,G7395 &gt; 25,50,G7395 &gt;= 0,25)</f>
        <v>200</v>
      </c>
      <c r="K7395" cm="1">
        <f t="array" ref="K7395">_xlfn.IFS(G7395 &gt; 90,201,G7395 &gt; 50,101,G7395 &gt; 37,51,G7395 &gt; 25,26,G7395 &gt;= 0,0)</f>
        <v>101</v>
      </c>
      <c r="L7395" cm="1">
        <f t="array" ref="L7395">_xlfn.IFS(G7395 &gt; 90,100,G7395 &gt; 50,90,G7395 &gt; 37,50,G7395 &gt; 25,37,G7395 &gt;= 0,25)</f>
        <v>90</v>
      </c>
      <c r="M7395" cm="1">
        <f t="array" ref="M7395">_xlfn.IFS(G7395 &gt; 90,91,G7395 &gt; 50,51,G7395 &gt; 37,38,G7395 &gt; 25,26,G7395 &gt;= 0,0)</f>
        <v>51</v>
      </c>
      <c r="N7395">
        <f t="shared" si="230"/>
        <v>107</v>
      </c>
      <c r="O7395" s="1">
        <f t="shared" si="231"/>
        <v>45</v>
      </c>
    </row>
    <row r="7396" spans="1:15" x14ac:dyDescent="0.2">
      <c r="A7396" s="1">
        <v>200103</v>
      </c>
      <c r="B7396" s="1">
        <v>200</v>
      </c>
      <c r="C7396" s="1">
        <v>3</v>
      </c>
      <c r="D7396" s="1">
        <v>40</v>
      </c>
      <c r="E7396" s="1">
        <v>8</v>
      </c>
      <c r="F7396" s="1">
        <v>81</v>
      </c>
      <c r="G7396" s="1">
        <v>49</v>
      </c>
      <c r="J7396" cm="1">
        <f t="array" ref="J7396">_xlfn.IFS(G7396 &gt; 90,300,G7396 &gt; 50,200,G7396 &gt; 37,100,G7396 &gt; 25,50,G7396 &gt;= 0,25)</f>
        <v>100</v>
      </c>
      <c r="K7396" cm="1">
        <f t="array" ref="K7396">_xlfn.IFS(G7396 &gt; 90,201,G7396 &gt; 50,101,G7396 &gt; 37,51,G7396 &gt; 25,26,G7396 &gt;= 0,0)</f>
        <v>51</v>
      </c>
      <c r="L7396" cm="1">
        <f t="array" ref="L7396">_xlfn.IFS(G7396 &gt; 90,100,G7396 &gt; 50,90,G7396 &gt; 37,50,G7396 &gt; 25,37,G7396 &gt;= 0,25)</f>
        <v>50</v>
      </c>
      <c r="M7396" cm="1">
        <f t="array" ref="M7396">_xlfn.IFS(G7396 &gt; 90,91,G7396 &gt; 50,51,G7396 &gt; 37,38,G7396 &gt; 25,26,G7396 &gt;= 0,0)</f>
        <v>38</v>
      </c>
      <c r="N7396">
        <f t="shared" si="230"/>
        <v>96</v>
      </c>
      <c r="O7396" s="1">
        <f t="shared" si="231"/>
        <v>47</v>
      </c>
    </row>
    <row r="7397" spans="1:15" x14ac:dyDescent="0.2">
      <c r="A7397" s="1">
        <v>200103</v>
      </c>
      <c r="B7397" s="1">
        <v>300</v>
      </c>
      <c r="C7397" s="1">
        <v>4</v>
      </c>
      <c r="D7397" s="1">
        <v>30</v>
      </c>
      <c r="E7397" s="1">
        <v>6</v>
      </c>
      <c r="F7397" s="1">
        <v>98</v>
      </c>
      <c r="G7397" s="1">
        <v>55</v>
      </c>
      <c r="J7397" cm="1">
        <f t="array" ref="J7397">_xlfn.IFS(G7397 &gt; 90,300,G7397 &gt; 50,200,G7397 &gt; 37,100,G7397 &gt; 25,50,G7397 &gt;= 0,25)</f>
        <v>200</v>
      </c>
      <c r="K7397" cm="1">
        <f t="array" ref="K7397">_xlfn.IFS(G7397 &gt; 90,201,G7397 &gt; 50,101,G7397 &gt; 37,51,G7397 &gt; 25,26,G7397 &gt;= 0,0)</f>
        <v>101</v>
      </c>
      <c r="L7397" cm="1">
        <f t="array" ref="L7397">_xlfn.IFS(G7397 &gt; 90,100,G7397 &gt; 50,90,G7397 &gt; 37,50,G7397 &gt; 25,37,G7397 &gt;= 0,25)</f>
        <v>90</v>
      </c>
      <c r="M7397" cm="1">
        <f t="array" ref="M7397">_xlfn.IFS(G7397 &gt; 90,91,G7397 &gt; 50,51,G7397 &gt; 37,38,G7397 &gt; 25,26,G7397 &gt;= 0,0)</f>
        <v>51</v>
      </c>
      <c r="N7397">
        <f t="shared" si="230"/>
        <v>112</v>
      </c>
      <c r="O7397" s="1">
        <f t="shared" si="231"/>
        <v>48</v>
      </c>
    </row>
    <row r="7398" spans="1:15" x14ac:dyDescent="0.2">
      <c r="A7398" s="1">
        <v>200103</v>
      </c>
      <c r="B7398" s="1">
        <v>400</v>
      </c>
      <c r="C7398" s="1">
        <v>3</v>
      </c>
      <c r="D7398" s="1">
        <v>32</v>
      </c>
      <c r="E7398" s="1">
        <v>6</v>
      </c>
      <c r="F7398" s="1">
        <v>67</v>
      </c>
      <c r="G7398" s="1">
        <v>47</v>
      </c>
      <c r="J7398" cm="1">
        <f t="array" ref="J7398">_xlfn.IFS(G7398 &gt; 90,300,G7398 &gt; 50,200,G7398 &gt; 37,100,G7398 &gt; 25,50,G7398 &gt;= 0,25)</f>
        <v>100</v>
      </c>
      <c r="K7398" cm="1">
        <f t="array" ref="K7398">_xlfn.IFS(G7398 &gt; 90,201,G7398 &gt; 50,101,G7398 &gt; 37,51,G7398 &gt; 25,26,G7398 &gt;= 0,0)</f>
        <v>51</v>
      </c>
      <c r="L7398" cm="1">
        <f t="array" ref="L7398">_xlfn.IFS(G7398 &gt; 90,100,G7398 &gt; 50,90,G7398 &gt; 37,50,G7398 &gt; 25,37,G7398 &gt;= 0,25)</f>
        <v>50</v>
      </c>
      <c r="M7398" cm="1">
        <f t="array" ref="M7398">_xlfn.IFS(G7398 &gt; 90,91,G7398 &gt; 50,51,G7398 &gt; 37,38,G7398 &gt; 25,26,G7398 &gt;= 0,0)</f>
        <v>38</v>
      </c>
      <c r="N7398">
        <f t="shared" si="230"/>
        <v>88</v>
      </c>
      <c r="O7398" s="1">
        <f t="shared" si="231"/>
        <v>50</v>
      </c>
    </row>
    <row r="7399" spans="1:15" x14ac:dyDescent="0.2">
      <c r="A7399" s="1">
        <v>200103</v>
      </c>
      <c r="B7399" s="1">
        <v>500</v>
      </c>
      <c r="C7399" s="1" t="s">
        <v>8</v>
      </c>
      <c r="D7399" s="1" t="s">
        <v>8</v>
      </c>
      <c r="E7399" s="1" t="s">
        <v>8</v>
      </c>
      <c r="F7399" s="1">
        <v>72</v>
      </c>
      <c r="G7399" s="1">
        <v>42</v>
      </c>
      <c r="J7399" cm="1">
        <f t="array" ref="J7399">_xlfn.IFS(G7399 &gt; 90,300,G7399 &gt; 50,200,G7399 &gt; 37,100,G7399 &gt; 25,50,G7399 &gt;= 0,25)</f>
        <v>100</v>
      </c>
      <c r="K7399" cm="1">
        <f t="array" ref="K7399">_xlfn.IFS(G7399 &gt; 90,201,G7399 &gt; 50,101,G7399 &gt; 37,51,G7399 &gt; 25,26,G7399 &gt;= 0,0)</f>
        <v>51</v>
      </c>
      <c r="L7399" cm="1">
        <f t="array" ref="L7399">_xlfn.IFS(G7399 &gt; 90,100,G7399 &gt; 50,90,G7399 &gt; 37,50,G7399 &gt; 25,37,G7399 &gt;= 0,25)</f>
        <v>50</v>
      </c>
      <c r="M7399" cm="1">
        <f t="array" ref="M7399">_xlfn.IFS(G7399 &gt; 90,91,G7399 &gt; 50,51,G7399 &gt; 37,38,G7399 &gt; 25,26,G7399 &gt;= 0,0)</f>
        <v>38</v>
      </c>
      <c r="N7399">
        <f t="shared" si="230"/>
        <v>68</v>
      </c>
      <c r="O7399" s="1">
        <f t="shared" si="231"/>
        <v>50</v>
      </c>
    </row>
    <row r="7400" spans="1:15" x14ac:dyDescent="0.2">
      <c r="A7400" s="1">
        <v>200103</v>
      </c>
      <c r="B7400" s="1">
        <v>600</v>
      </c>
      <c r="C7400" s="1">
        <v>5</v>
      </c>
      <c r="D7400" s="1">
        <v>32</v>
      </c>
      <c r="E7400" s="1">
        <v>8</v>
      </c>
      <c r="F7400" s="1">
        <v>79</v>
      </c>
      <c r="G7400" s="1">
        <v>53</v>
      </c>
      <c r="J7400" cm="1">
        <f t="array" ref="J7400">_xlfn.IFS(G7400 &gt; 90,300,G7400 &gt; 50,200,G7400 &gt; 37,100,G7400 &gt; 25,50,G7400 &gt;= 0,25)</f>
        <v>200</v>
      </c>
      <c r="K7400" cm="1">
        <f t="array" ref="K7400">_xlfn.IFS(G7400 &gt; 90,201,G7400 &gt; 50,101,G7400 &gt; 37,51,G7400 &gt; 25,26,G7400 &gt;= 0,0)</f>
        <v>101</v>
      </c>
      <c r="L7400" cm="1">
        <f t="array" ref="L7400">_xlfn.IFS(G7400 &gt; 90,100,G7400 &gt; 50,90,G7400 &gt; 37,50,G7400 &gt; 25,37,G7400 &gt;= 0,25)</f>
        <v>90</v>
      </c>
      <c r="M7400" cm="1">
        <f t="array" ref="M7400">_xlfn.IFS(G7400 &gt; 90,91,G7400 &gt; 50,51,G7400 &gt; 37,38,G7400 &gt; 25,26,G7400 &gt;= 0,0)</f>
        <v>51</v>
      </c>
      <c r="N7400">
        <f t="shared" si="230"/>
        <v>107</v>
      </c>
      <c r="O7400" s="1">
        <f t="shared" si="231"/>
        <v>52</v>
      </c>
    </row>
    <row r="7401" spans="1:15" x14ac:dyDescent="0.2">
      <c r="A7401" s="1">
        <v>200103</v>
      </c>
      <c r="B7401" s="1">
        <v>700</v>
      </c>
      <c r="C7401" s="1">
        <v>4</v>
      </c>
      <c r="D7401" s="1">
        <v>27</v>
      </c>
      <c r="E7401" s="1">
        <v>5</v>
      </c>
      <c r="F7401" s="1">
        <v>97</v>
      </c>
      <c r="G7401" s="1">
        <v>61</v>
      </c>
      <c r="J7401" cm="1">
        <f t="array" ref="J7401">_xlfn.IFS(G7401 &gt; 90,300,G7401 &gt; 50,200,G7401 &gt; 37,100,G7401 &gt; 25,50,G7401 &gt;= 0,25)</f>
        <v>200</v>
      </c>
      <c r="K7401" cm="1">
        <f t="array" ref="K7401">_xlfn.IFS(G7401 &gt; 90,201,G7401 &gt; 50,101,G7401 &gt; 37,51,G7401 &gt; 25,26,G7401 &gt;= 0,0)</f>
        <v>101</v>
      </c>
      <c r="L7401" cm="1">
        <f t="array" ref="L7401">_xlfn.IFS(G7401 &gt; 90,100,G7401 &gt; 50,90,G7401 &gt; 37,50,G7401 &gt; 25,37,G7401 &gt;= 0,25)</f>
        <v>90</v>
      </c>
      <c r="M7401" cm="1">
        <f t="array" ref="M7401">_xlfn.IFS(G7401 &gt; 90,91,G7401 &gt; 50,51,G7401 &gt; 37,38,G7401 &gt; 25,26,G7401 &gt;= 0,0)</f>
        <v>51</v>
      </c>
      <c r="N7401">
        <f t="shared" si="230"/>
        <v>127</v>
      </c>
      <c r="O7401" s="1">
        <f t="shared" si="231"/>
        <v>55</v>
      </c>
    </row>
    <row r="7402" spans="1:15" x14ac:dyDescent="0.2">
      <c r="A7402" s="1">
        <v>200103</v>
      </c>
      <c r="B7402" s="1">
        <v>800</v>
      </c>
      <c r="C7402" s="1">
        <v>4</v>
      </c>
      <c r="D7402" s="1">
        <v>26</v>
      </c>
      <c r="E7402" s="1">
        <v>5</v>
      </c>
      <c r="F7402" s="1">
        <v>99</v>
      </c>
      <c r="G7402" s="1">
        <v>53</v>
      </c>
      <c r="J7402" cm="1">
        <f t="array" ref="J7402">_xlfn.IFS(G7402 &gt; 90,300,G7402 &gt; 50,200,G7402 &gt; 37,100,G7402 &gt; 25,50,G7402 &gt;= 0,25)</f>
        <v>200</v>
      </c>
      <c r="K7402" cm="1">
        <f t="array" ref="K7402">_xlfn.IFS(G7402 &gt; 90,201,G7402 &gt; 50,101,G7402 &gt; 37,51,G7402 &gt; 25,26,G7402 &gt;= 0,0)</f>
        <v>101</v>
      </c>
      <c r="L7402" cm="1">
        <f t="array" ref="L7402">_xlfn.IFS(G7402 &gt; 90,100,G7402 &gt; 50,90,G7402 &gt; 37,50,G7402 &gt; 25,37,G7402 &gt;= 0,25)</f>
        <v>90</v>
      </c>
      <c r="M7402" cm="1">
        <f t="array" ref="M7402">_xlfn.IFS(G7402 &gt; 90,91,G7402 &gt; 50,51,G7402 &gt; 37,38,G7402 &gt; 25,26,G7402 &gt;= 0,0)</f>
        <v>51</v>
      </c>
      <c r="N7402">
        <f t="shared" si="230"/>
        <v>107</v>
      </c>
      <c r="O7402" s="1">
        <f t="shared" si="231"/>
        <v>58</v>
      </c>
    </row>
    <row r="7403" spans="1:15" x14ac:dyDescent="0.2">
      <c r="A7403" s="1">
        <v>200103</v>
      </c>
      <c r="B7403" s="1">
        <v>900</v>
      </c>
      <c r="C7403" s="1">
        <v>5</v>
      </c>
      <c r="D7403" s="1">
        <v>30</v>
      </c>
      <c r="E7403" s="1">
        <v>11</v>
      </c>
      <c r="F7403" s="1">
        <v>106</v>
      </c>
      <c r="G7403" s="1">
        <v>56</v>
      </c>
      <c r="J7403" cm="1">
        <f t="array" ref="J7403">_xlfn.IFS(G7403 &gt; 90,300,G7403 &gt; 50,200,G7403 &gt; 37,100,G7403 &gt; 25,50,G7403 &gt;= 0,25)</f>
        <v>200</v>
      </c>
      <c r="K7403" cm="1">
        <f t="array" ref="K7403">_xlfn.IFS(G7403 &gt; 90,201,G7403 &gt; 50,101,G7403 &gt; 37,51,G7403 &gt; 25,26,G7403 &gt;= 0,0)</f>
        <v>101</v>
      </c>
      <c r="L7403" cm="1">
        <f t="array" ref="L7403">_xlfn.IFS(G7403 &gt; 90,100,G7403 &gt; 50,90,G7403 &gt; 37,50,G7403 &gt; 25,37,G7403 &gt;= 0,25)</f>
        <v>90</v>
      </c>
      <c r="M7403" cm="1">
        <f t="array" ref="M7403">_xlfn.IFS(G7403 &gt; 90,91,G7403 &gt; 50,51,G7403 &gt; 37,38,G7403 &gt; 25,26,G7403 &gt;= 0,0)</f>
        <v>51</v>
      </c>
      <c r="N7403">
        <f t="shared" si="230"/>
        <v>114</v>
      </c>
      <c r="O7403" s="1">
        <f t="shared" si="231"/>
        <v>60</v>
      </c>
    </row>
    <row r="7404" spans="1:15" x14ac:dyDescent="0.2">
      <c r="A7404" s="1">
        <v>200103</v>
      </c>
      <c r="B7404" s="1">
        <v>1000</v>
      </c>
      <c r="C7404" s="1">
        <v>6</v>
      </c>
      <c r="D7404" s="1">
        <v>37</v>
      </c>
      <c r="E7404" s="1">
        <v>12</v>
      </c>
      <c r="F7404" s="1">
        <v>100</v>
      </c>
      <c r="G7404" s="1">
        <v>60</v>
      </c>
      <c r="J7404" cm="1">
        <f t="array" ref="J7404">_xlfn.IFS(G7404 &gt; 90,300,G7404 &gt; 50,200,G7404 &gt; 37,100,G7404 &gt; 25,50,G7404 &gt;= 0,25)</f>
        <v>200</v>
      </c>
      <c r="K7404" cm="1">
        <f t="array" ref="K7404">_xlfn.IFS(G7404 &gt; 90,201,G7404 &gt; 50,101,G7404 &gt; 37,51,G7404 &gt; 25,26,G7404 &gt;= 0,0)</f>
        <v>101</v>
      </c>
      <c r="L7404" cm="1">
        <f t="array" ref="L7404">_xlfn.IFS(G7404 &gt; 90,100,G7404 &gt; 50,90,G7404 &gt; 37,50,G7404 &gt; 25,37,G7404 &gt;= 0,25)</f>
        <v>90</v>
      </c>
      <c r="M7404" cm="1">
        <f t="array" ref="M7404">_xlfn.IFS(G7404 &gt; 90,91,G7404 &gt; 50,51,G7404 &gt; 37,38,G7404 &gt; 25,26,G7404 &gt;= 0,0)</f>
        <v>51</v>
      </c>
      <c r="N7404">
        <f t="shared" si="230"/>
        <v>124</v>
      </c>
      <c r="O7404" s="1">
        <f t="shared" si="231"/>
        <v>64</v>
      </c>
    </row>
    <row r="7405" spans="1:15" x14ac:dyDescent="0.2">
      <c r="A7405" s="1">
        <v>200103</v>
      </c>
      <c r="B7405" s="1">
        <v>1100</v>
      </c>
      <c r="C7405" s="1">
        <v>14</v>
      </c>
      <c r="D7405" s="1">
        <v>37</v>
      </c>
      <c r="E7405" s="1">
        <v>9</v>
      </c>
      <c r="F7405" s="1">
        <v>104</v>
      </c>
      <c r="G7405" s="1">
        <v>56</v>
      </c>
      <c r="J7405" cm="1">
        <f t="array" ref="J7405">_xlfn.IFS(G7405 &gt; 90,300,G7405 &gt; 50,200,G7405 &gt; 37,100,G7405 &gt; 25,50,G7405 &gt;= 0,25)</f>
        <v>200</v>
      </c>
      <c r="K7405" cm="1">
        <f t="array" ref="K7405">_xlfn.IFS(G7405 &gt; 90,201,G7405 &gt; 50,101,G7405 &gt; 37,51,G7405 &gt; 25,26,G7405 &gt;= 0,0)</f>
        <v>101</v>
      </c>
      <c r="L7405" cm="1">
        <f t="array" ref="L7405">_xlfn.IFS(G7405 &gt; 90,100,G7405 &gt; 50,90,G7405 &gt; 37,50,G7405 &gt; 25,37,G7405 &gt;= 0,25)</f>
        <v>90</v>
      </c>
      <c r="M7405" cm="1">
        <f t="array" ref="M7405">_xlfn.IFS(G7405 &gt; 90,91,G7405 &gt; 50,51,G7405 &gt; 37,38,G7405 &gt; 25,26,G7405 &gt;= 0,0)</f>
        <v>51</v>
      </c>
      <c r="N7405">
        <f t="shared" si="230"/>
        <v>114</v>
      </c>
      <c r="O7405" s="1">
        <f t="shared" si="231"/>
        <v>69</v>
      </c>
    </row>
    <row r="7406" spans="1:15" x14ac:dyDescent="0.2">
      <c r="A7406" s="1">
        <v>200103</v>
      </c>
      <c r="B7406" s="1">
        <v>1200</v>
      </c>
      <c r="C7406" s="1">
        <v>31</v>
      </c>
      <c r="D7406" s="1">
        <v>34</v>
      </c>
      <c r="E7406" s="1">
        <v>6</v>
      </c>
      <c r="F7406" s="1">
        <v>74</v>
      </c>
      <c r="G7406" s="1">
        <v>45</v>
      </c>
      <c r="J7406" cm="1">
        <f t="array" ref="J7406">_xlfn.IFS(G7406 &gt; 90,300,G7406 &gt; 50,200,G7406 &gt; 37,100,G7406 &gt; 25,50,G7406 &gt;= 0,25)</f>
        <v>100</v>
      </c>
      <c r="K7406" cm="1">
        <f t="array" ref="K7406">_xlfn.IFS(G7406 &gt; 90,201,G7406 &gt; 50,101,G7406 &gt; 37,51,G7406 &gt; 25,26,G7406 &gt;= 0,0)</f>
        <v>51</v>
      </c>
      <c r="L7406" cm="1">
        <f t="array" ref="L7406">_xlfn.IFS(G7406 &gt; 90,100,G7406 &gt; 50,90,G7406 &gt; 37,50,G7406 &gt; 25,37,G7406 &gt;= 0,25)</f>
        <v>50</v>
      </c>
      <c r="M7406" cm="1">
        <f t="array" ref="M7406">_xlfn.IFS(G7406 &gt; 90,91,G7406 &gt; 50,51,G7406 &gt; 37,38,G7406 &gt; 25,26,G7406 &gt;= 0,0)</f>
        <v>38</v>
      </c>
      <c r="N7406">
        <f t="shared" si="230"/>
        <v>80</v>
      </c>
      <c r="O7406" s="1">
        <f t="shared" si="231"/>
        <v>71</v>
      </c>
    </row>
    <row r="7407" spans="1:15" x14ac:dyDescent="0.2">
      <c r="A7407" s="1">
        <v>200103</v>
      </c>
      <c r="B7407" s="1">
        <v>1300</v>
      </c>
      <c r="C7407" s="1">
        <v>51</v>
      </c>
      <c r="D7407" s="1">
        <v>11</v>
      </c>
      <c r="E7407" s="1">
        <v>5</v>
      </c>
      <c r="F7407" s="1">
        <v>66</v>
      </c>
      <c r="G7407" s="1">
        <v>37</v>
      </c>
      <c r="J7407" cm="1">
        <f t="array" ref="J7407">_xlfn.IFS(G7407 &gt; 90,300,G7407 &gt; 50,200,G7407 &gt; 37,100,G7407 &gt; 25,50,G7407 &gt;= 0,25)</f>
        <v>50</v>
      </c>
      <c r="K7407" cm="1">
        <f t="array" ref="K7407">_xlfn.IFS(G7407 &gt; 90,201,G7407 &gt; 50,101,G7407 &gt; 37,51,G7407 &gt; 25,26,G7407 &gt;= 0,0)</f>
        <v>26</v>
      </c>
      <c r="L7407" cm="1">
        <f t="array" ref="L7407">_xlfn.IFS(G7407 &gt; 90,100,G7407 &gt; 50,90,G7407 &gt; 37,50,G7407 &gt; 25,37,G7407 &gt;= 0,25)</f>
        <v>37</v>
      </c>
      <c r="M7407" cm="1">
        <f t="array" ref="M7407">_xlfn.IFS(G7407 &gt; 90,91,G7407 &gt; 50,51,G7407 &gt; 37,38,G7407 &gt; 25,26,G7407 &gt;= 0,0)</f>
        <v>26</v>
      </c>
      <c r="N7407">
        <f t="shared" si="230"/>
        <v>50</v>
      </c>
      <c r="O7407" s="1">
        <f t="shared" si="231"/>
        <v>73</v>
      </c>
    </row>
    <row r="7408" spans="1:15" x14ac:dyDescent="0.2">
      <c r="A7408" s="1">
        <v>200103</v>
      </c>
      <c r="B7408" s="1">
        <v>1400</v>
      </c>
      <c r="C7408" s="1">
        <v>65</v>
      </c>
      <c r="D7408" s="1">
        <v>4</v>
      </c>
      <c r="E7408" s="1">
        <v>4</v>
      </c>
      <c r="F7408" s="1">
        <v>43</v>
      </c>
      <c r="G7408" s="1">
        <v>23</v>
      </c>
      <c r="J7408" cm="1">
        <f t="array" ref="J7408">_xlfn.IFS(G7408 &gt; 90,300,G7408 &gt; 50,200,G7408 &gt; 37,100,G7408 &gt; 25,50,G7408 &gt;= 0,25)</f>
        <v>25</v>
      </c>
      <c r="K7408" cm="1">
        <f t="array" ref="K7408">_xlfn.IFS(G7408 &gt; 90,201,G7408 &gt; 50,101,G7408 &gt; 37,51,G7408 &gt; 25,26,G7408 &gt;= 0,0)</f>
        <v>0</v>
      </c>
      <c r="L7408" cm="1">
        <f t="array" ref="L7408">_xlfn.IFS(G7408 &gt; 90,100,G7408 &gt; 50,90,G7408 &gt; 37,50,G7408 &gt; 25,37,G7408 &gt;= 0,25)</f>
        <v>25</v>
      </c>
      <c r="M7408" cm="1">
        <f t="array" ref="M7408">_xlfn.IFS(G7408 &gt; 90,91,G7408 &gt; 50,51,G7408 &gt; 37,38,G7408 &gt; 25,26,G7408 &gt;= 0,0)</f>
        <v>0</v>
      </c>
      <c r="N7408">
        <f t="shared" si="230"/>
        <v>23</v>
      </c>
      <c r="O7408" s="1">
        <f t="shared" si="231"/>
        <v>73</v>
      </c>
    </row>
    <row r="7409" spans="1:15" x14ac:dyDescent="0.2">
      <c r="A7409" s="1">
        <v>200103</v>
      </c>
      <c r="B7409" s="1">
        <v>1500</v>
      </c>
      <c r="C7409" s="1">
        <v>72</v>
      </c>
      <c r="D7409" s="1">
        <v>1</v>
      </c>
      <c r="E7409" s="1">
        <v>4</v>
      </c>
      <c r="F7409" s="1">
        <v>40</v>
      </c>
      <c r="G7409" s="1">
        <v>23</v>
      </c>
      <c r="J7409" cm="1">
        <f t="array" ref="J7409">_xlfn.IFS(G7409 &gt; 90,300,G7409 &gt; 50,200,G7409 &gt; 37,100,G7409 &gt; 25,50,G7409 &gt;= 0,25)</f>
        <v>25</v>
      </c>
      <c r="K7409" cm="1">
        <f t="array" ref="K7409">_xlfn.IFS(G7409 &gt; 90,201,G7409 &gt; 50,101,G7409 &gt; 37,51,G7409 &gt; 25,26,G7409 &gt;= 0,0)</f>
        <v>0</v>
      </c>
      <c r="L7409" cm="1">
        <f t="array" ref="L7409">_xlfn.IFS(G7409 &gt; 90,100,G7409 &gt; 50,90,G7409 &gt; 37,50,G7409 &gt; 25,37,G7409 &gt;= 0,25)</f>
        <v>25</v>
      </c>
      <c r="M7409" cm="1">
        <f t="array" ref="M7409">_xlfn.IFS(G7409 &gt; 90,91,G7409 &gt; 50,51,G7409 &gt; 37,38,G7409 &gt; 25,26,G7409 &gt;= 0,0)</f>
        <v>0</v>
      </c>
      <c r="N7409">
        <f t="shared" si="230"/>
        <v>23</v>
      </c>
      <c r="O7409" s="1">
        <f t="shared" si="231"/>
        <v>74</v>
      </c>
    </row>
    <row r="7410" spans="1:15" x14ac:dyDescent="0.2">
      <c r="A7410" s="1">
        <v>200103</v>
      </c>
      <c r="B7410" s="1">
        <v>1600</v>
      </c>
      <c r="C7410" s="1">
        <v>71</v>
      </c>
      <c r="D7410" s="1">
        <v>4</v>
      </c>
      <c r="E7410" s="1">
        <v>3</v>
      </c>
      <c r="F7410" s="1">
        <v>44</v>
      </c>
      <c r="G7410" s="1">
        <v>17</v>
      </c>
      <c r="J7410" cm="1">
        <f t="array" ref="J7410">_xlfn.IFS(G7410 &gt; 90,300,G7410 &gt; 50,200,G7410 &gt; 37,100,G7410 &gt; 25,50,G7410 &gt;= 0,25)</f>
        <v>25</v>
      </c>
      <c r="K7410" cm="1">
        <f t="array" ref="K7410">_xlfn.IFS(G7410 &gt; 90,201,G7410 &gt; 50,101,G7410 &gt; 37,51,G7410 &gt; 25,26,G7410 &gt;= 0,0)</f>
        <v>0</v>
      </c>
      <c r="L7410" cm="1">
        <f t="array" ref="L7410">_xlfn.IFS(G7410 &gt; 90,100,G7410 &gt; 50,90,G7410 &gt; 37,50,G7410 &gt; 25,37,G7410 &gt;= 0,25)</f>
        <v>25</v>
      </c>
      <c r="M7410" cm="1">
        <f t="array" ref="M7410">_xlfn.IFS(G7410 &gt; 90,91,G7410 &gt; 50,51,G7410 &gt; 37,38,G7410 &gt; 25,26,G7410 &gt;= 0,0)</f>
        <v>0</v>
      </c>
      <c r="N7410">
        <f t="shared" si="230"/>
        <v>17</v>
      </c>
      <c r="O7410" s="1">
        <f t="shared" si="231"/>
        <v>74</v>
      </c>
    </row>
    <row r="7411" spans="1:15" x14ac:dyDescent="0.2">
      <c r="A7411" s="1">
        <v>200103</v>
      </c>
      <c r="B7411" s="1">
        <v>1700</v>
      </c>
      <c r="C7411" s="1">
        <v>72</v>
      </c>
      <c r="D7411" s="1">
        <v>1</v>
      </c>
      <c r="E7411" s="1">
        <v>3</v>
      </c>
      <c r="F7411" s="1">
        <v>37</v>
      </c>
      <c r="G7411" s="1">
        <v>20</v>
      </c>
      <c r="J7411" cm="1">
        <f t="array" ref="J7411">_xlfn.IFS(G7411 &gt; 90,300,G7411 &gt; 50,200,G7411 &gt; 37,100,G7411 &gt; 25,50,G7411 &gt;= 0,25)</f>
        <v>25</v>
      </c>
      <c r="K7411" cm="1">
        <f t="array" ref="K7411">_xlfn.IFS(G7411 &gt; 90,201,G7411 &gt; 50,101,G7411 &gt; 37,51,G7411 &gt; 25,26,G7411 &gt;= 0,0)</f>
        <v>0</v>
      </c>
      <c r="L7411" cm="1">
        <f t="array" ref="L7411">_xlfn.IFS(G7411 &gt; 90,100,G7411 &gt; 50,90,G7411 &gt; 37,50,G7411 &gt; 25,37,G7411 &gt;= 0,25)</f>
        <v>25</v>
      </c>
      <c r="M7411" cm="1">
        <f t="array" ref="M7411">_xlfn.IFS(G7411 &gt; 90,91,G7411 &gt; 50,51,G7411 &gt; 37,38,G7411 &gt; 25,26,G7411 &gt;= 0,0)</f>
        <v>0</v>
      </c>
      <c r="N7411">
        <f t="shared" si="230"/>
        <v>20</v>
      </c>
      <c r="O7411" s="1">
        <f t="shared" si="231"/>
        <v>74</v>
      </c>
    </row>
    <row r="7412" spans="1:15" x14ac:dyDescent="0.2">
      <c r="A7412" s="1">
        <v>200103</v>
      </c>
      <c r="B7412" s="1">
        <v>1800</v>
      </c>
      <c r="C7412" s="1">
        <v>60</v>
      </c>
      <c r="D7412" s="1">
        <v>11</v>
      </c>
      <c r="E7412" s="1">
        <v>4</v>
      </c>
      <c r="F7412" s="1">
        <v>36</v>
      </c>
      <c r="G7412" s="1">
        <v>19</v>
      </c>
      <c r="J7412" cm="1">
        <f t="array" ref="J7412">_xlfn.IFS(G7412 &gt; 90,300,G7412 &gt; 50,200,G7412 &gt; 37,100,G7412 &gt; 25,50,G7412 &gt;= 0,25)</f>
        <v>25</v>
      </c>
      <c r="K7412" cm="1">
        <f t="array" ref="K7412">_xlfn.IFS(G7412 &gt; 90,201,G7412 &gt; 50,101,G7412 &gt; 37,51,G7412 &gt; 25,26,G7412 &gt;= 0,0)</f>
        <v>0</v>
      </c>
      <c r="L7412" cm="1">
        <f t="array" ref="L7412">_xlfn.IFS(G7412 &gt; 90,100,G7412 &gt; 50,90,G7412 &gt; 37,50,G7412 &gt; 25,37,G7412 &gt;= 0,25)</f>
        <v>25</v>
      </c>
      <c r="M7412" cm="1">
        <f t="array" ref="M7412">_xlfn.IFS(G7412 &gt; 90,91,G7412 &gt; 50,51,G7412 &gt; 37,38,G7412 &gt; 25,26,G7412 &gt;= 0,0)</f>
        <v>0</v>
      </c>
      <c r="N7412">
        <f t="shared" si="230"/>
        <v>19</v>
      </c>
      <c r="O7412" s="1">
        <f t="shared" si="231"/>
        <v>74</v>
      </c>
    </row>
    <row r="7413" spans="1:15" x14ac:dyDescent="0.2">
      <c r="A7413" s="1">
        <v>200103</v>
      </c>
      <c r="B7413" s="1">
        <v>1900</v>
      </c>
      <c r="C7413" s="1">
        <v>26</v>
      </c>
      <c r="D7413" s="1">
        <v>30</v>
      </c>
      <c r="E7413" s="1">
        <v>2</v>
      </c>
      <c r="F7413" s="1">
        <v>41</v>
      </c>
      <c r="G7413" s="1">
        <v>19</v>
      </c>
      <c r="J7413" cm="1">
        <f t="array" ref="J7413">_xlfn.IFS(G7413 &gt; 90,300,G7413 &gt; 50,200,G7413 &gt; 37,100,G7413 &gt; 25,50,G7413 &gt;= 0,25)</f>
        <v>25</v>
      </c>
      <c r="K7413" cm="1">
        <f t="array" ref="K7413">_xlfn.IFS(G7413 &gt; 90,201,G7413 &gt; 50,101,G7413 &gt; 37,51,G7413 &gt; 25,26,G7413 &gt;= 0,0)</f>
        <v>0</v>
      </c>
      <c r="L7413" cm="1">
        <f t="array" ref="L7413">_xlfn.IFS(G7413 &gt; 90,100,G7413 &gt; 50,90,G7413 &gt; 37,50,G7413 &gt; 25,37,G7413 &gt;= 0,25)</f>
        <v>25</v>
      </c>
      <c r="M7413" cm="1">
        <f t="array" ref="M7413">_xlfn.IFS(G7413 &gt; 90,91,G7413 &gt; 50,51,G7413 &gt; 37,38,G7413 &gt; 25,26,G7413 &gt;= 0,0)</f>
        <v>0</v>
      </c>
      <c r="N7413">
        <f t="shared" si="230"/>
        <v>19</v>
      </c>
      <c r="O7413" s="1">
        <f t="shared" si="231"/>
        <v>74</v>
      </c>
    </row>
    <row r="7414" spans="1:15" x14ac:dyDescent="0.2">
      <c r="A7414" s="1">
        <v>200103</v>
      </c>
      <c r="B7414" s="1">
        <v>2000</v>
      </c>
      <c r="C7414" s="1">
        <v>5</v>
      </c>
      <c r="D7414" s="1">
        <v>67</v>
      </c>
      <c r="E7414" s="1">
        <v>6</v>
      </c>
      <c r="F7414" s="1">
        <v>47</v>
      </c>
      <c r="G7414" s="1">
        <v>20</v>
      </c>
      <c r="J7414" cm="1">
        <f t="array" ref="J7414">_xlfn.IFS(G7414 &gt; 90,300,G7414 &gt; 50,200,G7414 &gt; 37,100,G7414 &gt; 25,50,G7414 &gt;= 0,25)</f>
        <v>25</v>
      </c>
      <c r="K7414" cm="1">
        <f t="array" ref="K7414">_xlfn.IFS(G7414 &gt; 90,201,G7414 &gt; 50,101,G7414 &gt; 37,51,G7414 &gt; 25,26,G7414 &gt;= 0,0)</f>
        <v>0</v>
      </c>
      <c r="L7414" cm="1">
        <f t="array" ref="L7414">_xlfn.IFS(G7414 &gt; 90,100,G7414 &gt; 50,90,G7414 &gt; 37,50,G7414 &gt; 25,37,G7414 &gt;= 0,25)</f>
        <v>25</v>
      </c>
      <c r="M7414" cm="1">
        <f t="array" ref="M7414">_xlfn.IFS(G7414 &gt; 90,91,G7414 &gt; 50,51,G7414 &gt; 37,38,G7414 &gt; 25,26,G7414 &gt;= 0,0)</f>
        <v>0</v>
      </c>
      <c r="N7414">
        <f t="shared" si="230"/>
        <v>20</v>
      </c>
      <c r="O7414" s="1">
        <f t="shared" si="231"/>
        <v>74</v>
      </c>
    </row>
    <row r="7415" spans="1:15" x14ac:dyDescent="0.2">
      <c r="A7415" s="1">
        <v>200103</v>
      </c>
      <c r="B7415" s="1">
        <v>2100</v>
      </c>
      <c r="C7415" s="1">
        <v>4</v>
      </c>
      <c r="D7415" s="1">
        <v>69</v>
      </c>
      <c r="E7415" s="1">
        <v>9</v>
      </c>
      <c r="F7415" s="1">
        <v>108</v>
      </c>
      <c r="G7415" s="1">
        <v>48</v>
      </c>
      <c r="J7415" cm="1">
        <f t="array" ref="J7415">_xlfn.IFS(G7415 &gt; 90,300,G7415 &gt; 50,200,G7415 &gt; 37,100,G7415 &gt; 25,50,G7415 &gt;= 0,25)</f>
        <v>100</v>
      </c>
      <c r="K7415" cm="1">
        <f t="array" ref="K7415">_xlfn.IFS(G7415 &gt; 90,201,G7415 &gt; 50,101,G7415 &gt; 37,51,G7415 &gt; 25,26,G7415 &gt;= 0,0)</f>
        <v>51</v>
      </c>
      <c r="L7415" cm="1">
        <f t="array" ref="L7415">_xlfn.IFS(G7415 &gt; 90,100,G7415 &gt; 50,90,G7415 &gt; 37,50,G7415 &gt; 25,37,G7415 &gt;= 0,25)</f>
        <v>50</v>
      </c>
      <c r="M7415" cm="1">
        <f t="array" ref="M7415">_xlfn.IFS(G7415 &gt; 90,91,G7415 &gt; 50,51,G7415 &gt; 37,38,G7415 &gt; 25,26,G7415 &gt;= 0,0)</f>
        <v>38</v>
      </c>
      <c r="N7415">
        <f t="shared" si="230"/>
        <v>92</v>
      </c>
      <c r="O7415" s="1">
        <f t="shared" si="231"/>
        <v>75</v>
      </c>
    </row>
    <row r="7416" spans="1:15" x14ac:dyDescent="0.2">
      <c r="A7416" s="1">
        <v>200103</v>
      </c>
      <c r="B7416" s="1">
        <v>2200</v>
      </c>
      <c r="C7416" s="1">
        <v>4</v>
      </c>
      <c r="D7416" s="1">
        <v>61</v>
      </c>
      <c r="E7416" s="1">
        <v>7</v>
      </c>
      <c r="F7416" s="1">
        <v>102</v>
      </c>
      <c r="G7416" s="1">
        <v>61</v>
      </c>
      <c r="J7416" cm="1">
        <f t="array" ref="J7416">_xlfn.IFS(G7416 &gt; 90,300,G7416 &gt; 50,200,G7416 &gt; 37,100,G7416 &gt; 25,50,G7416 &gt;= 0,25)</f>
        <v>200</v>
      </c>
      <c r="K7416" cm="1">
        <f t="array" ref="K7416">_xlfn.IFS(G7416 &gt; 90,201,G7416 &gt; 50,101,G7416 &gt; 37,51,G7416 &gt; 25,26,G7416 &gt;= 0,0)</f>
        <v>101</v>
      </c>
      <c r="L7416" cm="1">
        <f t="array" ref="L7416">_xlfn.IFS(G7416 &gt; 90,100,G7416 &gt; 50,90,G7416 &gt; 37,50,G7416 &gt; 25,37,G7416 &gt;= 0,25)</f>
        <v>90</v>
      </c>
      <c r="M7416" cm="1">
        <f t="array" ref="M7416">_xlfn.IFS(G7416 &gt; 90,91,G7416 &gt; 50,51,G7416 &gt; 37,38,G7416 &gt; 25,26,G7416 &gt;= 0,0)</f>
        <v>51</v>
      </c>
      <c r="N7416">
        <f t="shared" si="230"/>
        <v>127</v>
      </c>
      <c r="O7416" s="1">
        <f t="shared" si="231"/>
        <v>77</v>
      </c>
    </row>
    <row r="7417" spans="1:15" x14ac:dyDescent="0.2">
      <c r="A7417" s="1">
        <v>200103</v>
      </c>
      <c r="B7417" s="1">
        <v>2300</v>
      </c>
      <c r="C7417" s="1">
        <v>5</v>
      </c>
      <c r="D7417" s="1">
        <v>51</v>
      </c>
      <c r="E7417" s="1">
        <v>6</v>
      </c>
      <c r="F7417" s="1">
        <v>101</v>
      </c>
      <c r="G7417" s="1">
        <v>75</v>
      </c>
      <c r="J7417" cm="1">
        <f t="array" ref="J7417">_xlfn.IFS(G7417 &gt; 90,300,G7417 &gt; 50,200,G7417 &gt; 37,100,G7417 &gt; 25,50,G7417 &gt;= 0,25)</f>
        <v>200</v>
      </c>
      <c r="K7417" cm="1">
        <f t="array" ref="K7417">_xlfn.IFS(G7417 &gt; 90,201,G7417 &gt; 50,101,G7417 &gt; 37,51,G7417 &gt; 25,26,G7417 &gt;= 0,0)</f>
        <v>101</v>
      </c>
      <c r="L7417" cm="1">
        <f t="array" ref="L7417">_xlfn.IFS(G7417 &gt; 90,100,G7417 &gt; 50,90,G7417 &gt; 37,50,G7417 &gt; 25,37,G7417 &gt;= 0,25)</f>
        <v>90</v>
      </c>
      <c r="M7417" cm="1">
        <f t="array" ref="M7417">_xlfn.IFS(G7417 &gt; 90,91,G7417 &gt; 50,51,G7417 &gt; 37,38,G7417 &gt; 25,26,G7417 &gt;= 0,0)</f>
        <v>51</v>
      </c>
      <c r="N7417">
        <f t="shared" si="230"/>
        <v>162</v>
      </c>
      <c r="O7417" s="1">
        <f t="shared" si="231"/>
        <v>80</v>
      </c>
    </row>
    <row r="7418" spans="1:15" x14ac:dyDescent="0.2">
      <c r="A7418" s="1">
        <v>200103</v>
      </c>
      <c r="B7418" s="1">
        <v>2400</v>
      </c>
      <c r="C7418" s="1">
        <v>6</v>
      </c>
      <c r="D7418" s="1">
        <v>37</v>
      </c>
      <c r="E7418" s="1">
        <v>6</v>
      </c>
      <c r="F7418" s="1">
        <v>147</v>
      </c>
      <c r="G7418" s="1">
        <v>79</v>
      </c>
      <c r="J7418" cm="1">
        <f t="array" ref="J7418">_xlfn.IFS(G7418 &gt; 90,300,G7418 &gt; 50,200,G7418 &gt; 37,100,G7418 &gt; 25,50,G7418 &gt;= 0,25)</f>
        <v>200</v>
      </c>
      <c r="K7418" cm="1">
        <f t="array" ref="K7418">_xlfn.IFS(G7418 &gt; 90,201,G7418 &gt; 50,101,G7418 &gt; 37,51,G7418 &gt; 25,26,G7418 &gt;= 0,0)</f>
        <v>101</v>
      </c>
      <c r="L7418" cm="1">
        <f t="array" ref="L7418">_xlfn.IFS(G7418 &gt; 90,100,G7418 &gt; 50,90,G7418 &gt; 37,50,G7418 &gt; 25,37,G7418 &gt;= 0,25)</f>
        <v>90</v>
      </c>
      <c r="M7418" cm="1">
        <f t="array" ref="M7418">_xlfn.IFS(G7418 &gt; 90,91,G7418 &gt; 50,51,G7418 &gt; 37,38,G7418 &gt; 25,26,G7418 &gt;= 0,0)</f>
        <v>51</v>
      </c>
      <c r="N7418">
        <f t="shared" si="230"/>
        <v>173</v>
      </c>
      <c r="O7418" s="1">
        <f t="shared" si="231"/>
        <v>83</v>
      </c>
    </row>
    <row r="7419" spans="1:15" x14ac:dyDescent="0.2">
      <c r="A7419" s="1">
        <v>200104</v>
      </c>
      <c r="B7419" s="1">
        <v>100</v>
      </c>
      <c r="C7419" s="1">
        <v>6</v>
      </c>
      <c r="D7419" s="1">
        <v>37</v>
      </c>
      <c r="E7419" s="1">
        <v>10</v>
      </c>
      <c r="F7419" s="1">
        <v>98</v>
      </c>
      <c r="G7419" s="1">
        <v>62</v>
      </c>
      <c r="J7419" cm="1">
        <f t="array" ref="J7419">_xlfn.IFS(G7419 &gt; 90,300,G7419 &gt; 50,200,G7419 &gt; 37,100,G7419 &gt; 25,50,G7419 &gt;= 0,25)</f>
        <v>200</v>
      </c>
      <c r="K7419" cm="1">
        <f t="array" ref="K7419">_xlfn.IFS(G7419 &gt; 90,201,G7419 &gt; 50,101,G7419 &gt; 37,51,G7419 &gt; 25,26,G7419 &gt;= 0,0)</f>
        <v>101</v>
      </c>
      <c r="L7419" cm="1">
        <f t="array" ref="L7419">_xlfn.IFS(G7419 &gt; 90,100,G7419 &gt; 50,90,G7419 &gt; 37,50,G7419 &gt; 25,37,G7419 &gt;= 0,25)</f>
        <v>90</v>
      </c>
      <c r="M7419" cm="1">
        <f t="array" ref="M7419">_xlfn.IFS(G7419 &gt; 90,91,G7419 &gt; 50,51,G7419 &gt; 37,38,G7419 &gt; 25,26,G7419 &gt;= 0,0)</f>
        <v>51</v>
      </c>
      <c r="N7419">
        <f t="shared" si="230"/>
        <v>129</v>
      </c>
      <c r="O7419" s="1">
        <f t="shared" si="231"/>
        <v>84</v>
      </c>
    </row>
    <row r="7420" spans="1:15" x14ac:dyDescent="0.2">
      <c r="A7420" s="1">
        <v>200104</v>
      </c>
      <c r="B7420" s="1">
        <v>200</v>
      </c>
      <c r="C7420" s="1">
        <v>5</v>
      </c>
      <c r="D7420" s="1">
        <v>36</v>
      </c>
      <c r="E7420" s="1">
        <v>12</v>
      </c>
      <c r="F7420" s="1">
        <v>101</v>
      </c>
      <c r="G7420" s="1">
        <v>72</v>
      </c>
      <c r="J7420" cm="1">
        <f t="array" ref="J7420">_xlfn.IFS(G7420 &gt; 90,300,G7420 &gt; 50,200,G7420 &gt; 37,100,G7420 &gt; 25,50,G7420 &gt;= 0,25)</f>
        <v>200</v>
      </c>
      <c r="K7420" cm="1">
        <f t="array" ref="K7420">_xlfn.IFS(G7420 &gt; 90,201,G7420 &gt; 50,101,G7420 &gt; 37,51,G7420 &gt; 25,26,G7420 &gt;= 0,0)</f>
        <v>101</v>
      </c>
      <c r="L7420" cm="1">
        <f t="array" ref="L7420">_xlfn.IFS(G7420 &gt; 90,100,G7420 &gt; 50,90,G7420 &gt; 37,50,G7420 &gt; 25,37,G7420 &gt;= 0,25)</f>
        <v>90</v>
      </c>
      <c r="M7420" cm="1">
        <f t="array" ref="M7420">_xlfn.IFS(G7420 &gt; 90,91,G7420 &gt; 50,51,G7420 &gt; 37,38,G7420 &gt; 25,26,G7420 &gt;= 0,0)</f>
        <v>51</v>
      </c>
      <c r="N7420">
        <f t="shared" si="230"/>
        <v>155</v>
      </c>
      <c r="O7420" s="1">
        <f t="shared" si="231"/>
        <v>87</v>
      </c>
    </row>
    <row r="7421" spans="1:15" x14ac:dyDescent="0.2">
      <c r="A7421" s="1">
        <v>200104</v>
      </c>
      <c r="B7421" s="1">
        <v>300</v>
      </c>
      <c r="C7421" s="1">
        <v>6</v>
      </c>
      <c r="D7421" s="1">
        <v>37</v>
      </c>
      <c r="E7421" s="1">
        <v>15</v>
      </c>
      <c r="F7421" s="1">
        <v>103</v>
      </c>
      <c r="G7421" s="1">
        <v>68</v>
      </c>
      <c r="J7421" cm="1">
        <f t="array" ref="J7421">_xlfn.IFS(G7421 &gt; 90,300,G7421 &gt; 50,200,G7421 &gt; 37,100,G7421 &gt; 25,50,G7421 &gt;= 0,25)</f>
        <v>200</v>
      </c>
      <c r="K7421" cm="1">
        <f t="array" ref="K7421">_xlfn.IFS(G7421 &gt; 90,201,G7421 &gt; 50,101,G7421 &gt; 37,51,G7421 &gt; 25,26,G7421 &gt;= 0,0)</f>
        <v>101</v>
      </c>
      <c r="L7421" cm="1">
        <f t="array" ref="L7421">_xlfn.IFS(G7421 &gt; 90,100,G7421 &gt; 50,90,G7421 &gt; 37,50,G7421 &gt; 25,37,G7421 &gt;= 0,25)</f>
        <v>90</v>
      </c>
      <c r="M7421" cm="1">
        <f t="array" ref="M7421">_xlfn.IFS(G7421 &gt; 90,91,G7421 &gt; 50,51,G7421 &gt; 37,38,G7421 &gt; 25,26,G7421 &gt;= 0,0)</f>
        <v>51</v>
      </c>
      <c r="N7421">
        <f t="shared" si="230"/>
        <v>145</v>
      </c>
      <c r="O7421" s="1">
        <f t="shared" si="231"/>
        <v>88</v>
      </c>
    </row>
    <row r="7422" spans="1:15" x14ac:dyDescent="0.2">
      <c r="A7422" s="1">
        <v>200104</v>
      </c>
      <c r="B7422" s="1">
        <v>400</v>
      </c>
      <c r="C7422" s="1" t="s">
        <v>8</v>
      </c>
      <c r="D7422" s="1" t="s">
        <v>8</v>
      </c>
      <c r="E7422" s="1" t="s">
        <v>8</v>
      </c>
      <c r="F7422" s="1">
        <v>108</v>
      </c>
      <c r="G7422" s="1">
        <v>74</v>
      </c>
      <c r="J7422" cm="1">
        <f t="array" ref="J7422">_xlfn.IFS(G7422 &gt; 90,300,G7422 &gt; 50,200,G7422 &gt; 37,100,G7422 &gt; 25,50,G7422 &gt;= 0,25)</f>
        <v>200</v>
      </c>
      <c r="K7422" cm="1">
        <f t="array" ref="K7422">_xlfn.IFS(G7422 &gt; 90,201,G7422 &gt; 50,101,G7422 &gt; 37,51,G7422 &gt; 25,26,G7422 &gt;= 0,0)</f>
        <v>101</v>
      </c>
      <c r="L7422" cm="1">
        <f t="array" ref="L7422">_xlfn.IFS(G7422 &gt; 90,100,G7422 &gt; 50,90,G7422 &gt; 37,50,G7422 &gt; 25,37,G7422 &gt;= 0,25)</f>
        <v>90</v>
      </c>
      <c r="M7422" cm="1">
        <f t="array" ref="M7422">_xlfn.IFS(G7422 &gt; 90,91,G7422 &gt; 50,51,G7422 &gt; 37,38,G7422 &gt; 25,26,G7422 &gt;= 0,0)</f>
        <v>51</v>
      </c>
      <c r="N7422">
        <f t="shared" si="230"/>
        <v>160</v>
      </c>
      <c r="O7422" s="1">
        <f t="shared" si="231"/>
        <v>91</v>
      </c>
    </row>
    <row r="7423" spans="1:15" x14ac:dyDescent="0.2">
      <c r="A7423" s="1">
        <v>200104</v>
      </c>
      <c r="B7423" s="1">
        <v>500</v>
      </c>
      <c r="C7423" s="1">
        <v>6</v>
      </c>
      <c r="D7423" s="1">
        <v>42</v>
      </c>
      <c r="E7423" s="1">
        <v>10</v>
      </c>
      <c r="F7423" s="1">
        <v>92</v>
      </c>
      <c r="G7423" s="1">
        <v>64</v>
      </c>
      <c r="J7423" cm="1">
        <f t="array" ref="J7423">_xlfn.IFS(G7423 &gt; 90,300,G7423 &gt; 50,200,G7423 &gt; 37,100,G7423 &gt; 25,50,G7423 &gt;= 0,25)</f>
        <v>200</v>
      </c>
      <c r="K7423" cm="1">
        <f t="array" ref="K7423">_xlfn.IFS(G7423 &gt; 90,201,G7423 &gt; 50,101,G7423 &gt; 37,51,G7423 &gt; 25,26,G7423 &gt;= 0,0)</f>
        <v>101</v>
      </c>
      <c r="L7423" cm="1">
        <f t="array" ref="L7423">_xlfn.IFS(G7423 &gt; 90,100,G7423 &gt; 50,90,G7423 &gt; 37,50,G7423 &gt; 25,37,G7423 &gt;= 0,25)</f>
        <v>90</v>
      </c>
      <c r="M7423" cm="1">
        <f t="array" ref="M7423">_xlfn.IFS(G7423 &gt; 90,91,G7423 &gt; 50,51,G7423 &gt; 37,38,G7423 &gt; 25,26,G7423 &gt;= 0,0)</f>
        <v>51</v>
      </c>
      <c r="N7423">
        <f t="shared" si="230"/>
        <v>134</v>
      </c>
      <c r="O7423" s="1">
        <f t="shared" si="231"/>
        <v>94</v>
      </c>
    </row>
    <row r="7424" spans="1:15" x14ac:dyDescent="0.2">
      <c r="A7424" s="1">
        <v>200104</v>
      </c>
      <c r="B7424" s="1">
        <v>600</v>
      </c>
      <c r="C7424" s="1">
        <v>6</v>
      </c>
      <c r="D7424" s="1">
        <v>38</v>
      </c>
      <c r="E7424" s="1">
        <v>10</v>
      </c>
      <c r="F7424" s="1">
        <v>134</v>
      </c>
      <c r="G7424" s="1">
        <v>73</v>
      </c>
      <c r="J7424" cm="1">
        <f t="array" ref="J7424">_xlfn.IFS(G7424 &gt; 90,300,G7424 &gt; 50,200,G7424 &gt; 37,100,G7424 &gt; 25,50,G7424 &gt;= 0,25)</f>
        <v>200</v>
      </c>
      <c r="K7424" cm="1">
        <f t="array" ref="K7424">_xlfn.IFS(G7424 &gt; 90,201,G7424 &gt; 50,101,G7424 &gt; 37,51,G7424 &gt; 25,26,G7424 &gt;= 0,0)</f>
        <v>101</v>
      </c>
      <c r="L7424" cm="1">
        <f t="array" ref="L7424">_xlfn.IFS(G7424 &gt; 90,100,G7424 &gt; 50,90,G7424 &gt; 37,50,G7424 &gt; 25,37,G7424 &gt;= 0,25)</f>
        <v>90</v>
      </c>
      <c r="M7424" cm="1">
        <f t="array" ref="M7424">_xlfn.IFS(G7424 &gt; 90,91,G7424 &gt; 50,51,G7424 &gt; 37,38,G7424 &gt; 25,26,G7424 &gt;= 0,0)</f>
        <v>51</v>
      </c>
      <c r="N7424">
        <f t="shared" si="230"/>
        <v>157</v>
      </c>
      <c r="O7424" s="1">
        <f t="shared" si="231"/>
        <v>96</v>
      </c>
    </row>
    <row r="7425" spans="1:15" x14ac:dyDescent="0.2">
      <c r="A7425" s="1">
        <v>200104</v>
      </c>
      <c r="B7425" s="1">
        <v>700</v>
      </c>
      <c r="C7425" s="1">
        <v>5</v>
      </c>
      <c r="D7425" s="1">
        <v>34</v>
      </c>
      <c r="E7425" s="1">
        <v>9</v>
      </c>
      <c r="F7425" s="1">
        <v>113</v>
      </c>
      <c r="G7425" s="1">
        <v>61</v>
      </c>
      <c r="J7425" cm="1">
        <f t="array" ref="J7425">_xlfn.IFS(G7425 &gt; 90,300,G7425 &gt; 50,200,G7425 &gt; 37,100,G7425 &gt; 25,50,G7425 &gt;= 0,25)</f>
        <v>200</v>
      </c>
      <c r="K7425" cm="1">
        <f t="array" ref="K7425">_xlfn.IFS(G7425 &gt; 90,201,G7425 &gt; 50,101,G7425 &gt; 37,51,G7425 &gt; 25,26,G7425 &gt;= 0,0)</f>
        <v>101</v>
      </c>
      <c r="L7425" cm="1">
        <f t="array" ref="L7425">_xlfn.IFS(G7425 &gt; 90,100,G7425 &gt; 50,90,G7425 &gt; 37,50,G7425 &gt; 25,37,G7425 &gt;= 0,25)</f>
        <v>90</v>
      </c>
      <c r="M7425" cm="1">
        <f t="array" ref="M7425">_xlfn.IFS(G7425 &gt; 90,91,G7425 &gt; 50,51,G7425 &gt; 37,38,G7425 &gt; 25,26,G7425 &gt;= 0,0)</f>
        <v>51</v>
      </c>
      <c r="N7425">
        <f t="shared" si="230"/>
        <v>127</v>
      </c>
      <c r="O7425" s="1">
        <f t="shared" si="231"/>
        <v>96</v>
      </c>
    </row>
    <row r="7426" spans="1:15" x14ac:dyDescent="0.2">
      <c r="A7426" s="1">
        <v>200104</v>
      </c>
      <c r="B7426" s="1">
        <v>800</v>
      </c>
      <c r="C7426" s="1">
        <v>5</v>
      </c>
      <c r="D7426" s="1">
        <v>33</v>
      </c>
      <c r="E7426" s="1">
        <v>8</v>
      </c>
      <c r="F7426" s="1">
        <v>127</v>
      </c>
      <c r="G7426" s="1">
        <v>77</v>
      </c>
      <c r="J7426" cm="1">
        <f t="array" ref="J7426">_xlfn.IFS(G7426 &gt; 90,300,G7426 &gt; 50,200,G7426 &gt; 37,100,G7426 &gt; 25,50,G7426 &gt;= 0,25)</f>
        <v>200</v>
      </c>
      <c r="K7426" cm="1">
        <f t="array" ref="K7426">_xlfn.IFS(G7426 &gt; 90,201,G7426 &gt; 50,101,G7426 &gt; 37,51,G7426 &gt; 25,26,G7426 &gt;= 0,0)</f>
        <v>101</v>
      </c>
      <c r="L7426" cm="1">
        <f t="array" ref="L7426">_xlfn.IFS(G7426 &gt; 90,100,G7426 &gt; 50,90,G7426 &gt; 37,50,G7426 &gt; 25,37,G7426 &gt;= 0,25)</f>
        <v>90</v>
      </c>
      <c r="M7426" cm="1">
        <f t="array" ref="M7426">_xlfn.IFS(G7426 &gt; 90,91,G7426 &gt; 50,51,G7426 &gt; 37,38,G7426 &gt; 25,26,G7426 &gt;= 0,0)</f>
        <v>51</v>
      </c>
      <c r="N7426">
        <f t="shared" si="230"/>
        <v>167</v>
      </c>
      <c r="O7426" s="1">
        <f t="shared" si="231"/>
        <v>98</v>
      </c>
    </row>
    <row r="7427" spans="1:15" x14ac:dyDescent="0.2">
      <c r="A7427" s="1">
        <v>200104</v>
      </c>
      <c r="B7427" s="1">
        <v>900</v>
      </c>
      <c r="C7427" s="1">
        <v>5</v>
      </c>
      <c r="D7427" s="1">
        <v>45</v>
      </c>
      <c r="E7427" s="1">
        <v>13</v>
      </c>
      <c r="F7427" s="1">
        <v>132</v>
      </c>
      <c r="G7427" s="1">
        <v>82</v>
      </c>
      <c r="J7427" cm="1">
        <f t="array" ref="J7427">_xlfn.IFS(G7427 &gt; 90,300,G7427 &gt; 50,200,G7427 &gt; 37,100,G7427 &gt; 25,50,G7427 &gt;= 0,25)</f>
        <v>200</v>
      </c>
      <c r="K7427" cm="1">
        <f t="array" ref="K7427">_xlfn.IFS(G7427 &gt; 90,201,G7427 &gt; 50,101,G7427 &gt; 37,51,G7427 &gt; 25,26,G7427 &gt;= 0,0)</f>
        <v>101</v>
      </c>
      <c r="L7427" cm="1">
        <f t="array" ref="L7427">_xlfn.IFS(G7427 &gt; 90,100,G7427 &gt; 50,90,G7427 &gt; 37,50,G7427 &gt; 25,37,G7427 &gt;= 0,25)</f>
        <v>90</v>
      </c>
      <c r="M7427" cm="1">
        <f t="array" ref="M7427">_xlfn.IFS(G7427 &gt; 90,91,G7427 &gt; 50,51,G7427 &gt; 37,38,G7427 &gt; 25,26,G7427 &gt;= 0,0)</f>
        <v>51</v>
      </c>
      <c r="N7427">
        <f t="shared" si="230"/>
        <v>180</v>
      </c>
      <c r="O7427" s="1">
        <f t="shared" si="231"/>
        <v>101</v>
      </c>
    </row>
    <row r="7428" spans="1:15" x14ac:dyDescent="0.2">
      <c r="A7428" s="1">
        <v>200104</v>
      </c>
      <c r="B7428" s="1">
        <v>1000</v>
      </c>
      <c r="C7428" s="1">
        <v>5</v>
      </c>
      <c r="D7428" s="1">
        <v>42</v>
      </c>
      <c r="E7428" s="1">
        <v>8</v>
      </c>
      <c r="F7428" s="1">
        <v>127</v>
      </c>
      <c r="G7428" s="1">
        <v>82</v>
      </c>
      <c r="J7428" cm="1">
        <f t="array" ref="J7428">_xlfn.IFS(G7428 &gt; 90,300,G7428 &gt; 50,200,G7428 &gt; 37,100,G7428 &gt; 25,50,G7428 &gt;= 0,25)</f>
        <v>200</v>
      </c>
      <c r="K7428" cm="1">
        <f t="array" ref="K7428">_xlfn.IFS(G7428 &gt; 90,201,G7428 &gt; 50,101,G7428 &gt; 37,51,G7428 &gt; 25,26,G7428 &gt;= 0,0)</f>
        <v>101</v>
      </c>
      <c r="L7428" cm="1">
        <f t="array" ref="L7428">_xlfn.IFS(G7428 &gt; 90,100,G7428 &gt; 50,90,G7428 &gt; 37,50,G7428 &gt; 25,37,G7428 &gt;= 0,25)</f>
        <v>90</v>
      </c>
      <c r="M7428" cm="1">
        <f t="array" ref="M7428">_xlfn.IFS(G7428 &gt; 90,91,G7428 &gt; 50,51,G7428 &gt; 37,38,G7428 &gt; 25,26,G7428 &gt;= 0,0)</f>
        <v>51</v>
      </c>
      <c r="N7428">
        <f t="shared" ref="N7428:N7491" si="232" xml:space="preserve"> _xlfn.CEILING.MATH((((J7428 - K7428) * (G7428 - M7428)) / (L7428 - M7428)) + K7428)</f>
        <v>180</v>
      </c>
      <c r="O7428" s="1">
        <f t="shared" si="231"/>
        <v>104</v>
      </c>
    </row>
    <row r="7429" spans="1:15" x14ac:dyDescent="0.2">
      <c r="A7429" s="1">
        <v>200104</v>
      </c>
      <c r="B7429" s="1">
        <v>1100</v>
      </c>
      <c r="C7429" s="1">
        <v>10</v>
      </c>
      <c r="D7429" s="1">
        <v>16</v>
      </c>
      <c r="E7429" s="1">
        <v>6</v>
      </c>
      <c r="F7429" s="1">
        <v>90</v>
      </c>
      <c r="G7429" s="1">
        <v>57</v>
      </c>
      <c r="J7429" cm="1">
        <f t="array" ref="J7429">_xlfn.IFS(G7429 &gt; 90,300,G7429 &gt; 50,200,G7429 &gt; 37,100,G7429 &gt; 25,50,G7429 &gt;= 0,25)</f>
        <v>200</v>
      </c>
      <c r="K7429" cm="1">
        <f t="array" ref="K7429">_xlfn.IFS(G7429 &gt; 90,201,G7429 &gt; 50,101,G7429 &gt; 37,51,G7429 &gt; 25,26,G7429 &gt;= 0,0)</f>
        <v>101</v>
      </c>
      <c r="L7429" cm="1">
        <f t="array" ref="L7429">_xlfn.IFS(G7429 &gt; 90,100,G7429 &gt; 50,90,G7429 &gt; 37,50,G7429 &gt; 25,37,G7429 &gt;= 0,25)</f>
        <v>90</v>
      </c>
      <c r="M7429" cm="1">
        <f t="array" ref="M7429">_xlfn.IFS(G7429 &gt; 90,91,G7429 &gt; 50,51,G7429 &gt; 37,38,G7429 &gt; 25,26,G7429 &gt;= 0,0)</f>
        <v>51</v>
      </c>
      <c r="N7429">
        <f t="shared" si="232"/>
        <v>117</v>
      </c>
      <c r="O7429" s="1">
        <f t="shared" si="231"/>
        <v>104</v>
      </c>
    </row>
    <row r="7430" spans="1:15" x14ac:dyDescent="0.2">
      <c r="A7430" s="1">
        <v>200104</v>
      </c>
      <c r="B7430" s="1">
        <v>1200</v>
      </c>
      <c r="C7430" s="1">
        <v>26</v>
      </c>
      <c r="D7430" s="1">
        <v>13</v>
      </c>
      <c r="E7430" s="1">
        <v>5</v>
      </c>
      <c r="F7430" s="1">
        <v>62</v>
      </c>
      <c r="G7430" s="1">
        <v>39</v>
      </c>
      <c r="J7430" cm="1">
        <f t="array" ref="J7430">_xlfn.IFS(G7430 &gt; 90,300,G7430 &gt; 50,200,G7430 &gt; 37,100,G7430 &gt; 25,50,G7430 &gt;= 0,25)</f>
        <v>100</v>
      </c>
      <c r="K7430" cm="1">
        <f t="array" ref="K7430">_xlfn.IFS(G7430 &gt; 90,201,G7430 &gt; 50,101,G7430 &gt; 37,51,G7430 &gt; 25,26,G7430 &gt;= 0,0)</f>
        <v>51</v>
      </c>
      <c r="L7430" cm="1">
        <f t="array" ref="L7430">_xlfn.IFS(G7430 &gt; 90,100,G7430 &gt; 50,90,G7430 &gt; 37,50,G7430 &gt; 25,37,G7430 &gt;= 0,25)</f>
        <v>50</v>
      </c>
      <c r="M7430" cm="1">
        <f t="array" ref="M7430">_xlfn.IFS(G7430 &gt; 90,91,G7430 &gt; 50,51,G7430 &gt; 37,38,G7430 &gt; 25,26,G7430 &gt;= 0,0)</f>
        <v>38</v>
      </c>
      <c r="N7430">
        <f t="shared" si="232"/>
        <v>56</v>
      </c>
      <c r="O7430" s="1">
        <f t="shared" si="231"/>
        <v>103</v>
      </c>
    </row>
    <row r="7431" spans="1:15" x14ac:dyDescent="0.2">
      <c r="A7431" s="1">
        <v>200104</v>
      </c>
      <c r="B7431" s="1">
        <v>1300</v>
      </c>
      <c r="C7431" s="1">
        <v>46</v>
      </c>
      <c r="D7431" s="1">
        <v>4</v>
      </c>
      <c r="E7431" s="1">
        <v>4</v>
      </c>
      <c r="F7431" s="1">
        <v>63</v>
      </c>
      <c r="G7431" s="1">
        <v>36</v>
      </c>
      <c r="J7431" cm="1">
        <f t="array" ref="J7431">_xlfn.IFS(G7431 &gt; 90,300,G7431 &gt; 50,200,G7431 &gt; 37,100,G7431 &gt; 25,50,G7431 &gt;= 0,25)</f>
        <v>50</v>
      </c>
      <c r="K7431" cm="1">
        <f t="array" ref="K7431">_xlfn.IFS(G7431 &gt; 90,201,G7431 &gt; 50,101,G7431 &gt; 37,51,G7431 &gt; 25,26,G7431 &gt;= 0,0)</f>
        <v>26</v>
      </c>
      <c r="L7431" cm="1">
        <f t="array" ref="L7431">_xlfn.IFS(G7431 &gt; 90,100,G7431 &gt; 50,90,G7431 &gt; 37,50,G7431 &gt; 25,37,G7431 &gt;= 0,25)</f>
        <v>37</v>
      </c>
      <c r="M7431" cm="1">
        <f t="array" ref="M7431">_xlfn.IFS(G7431 &gt; 90,91,G7431 &gt; 50,51,G7431 &gt; 37,38,G7431 &gt; 25,26,G7431 &gt;= 0,0)</f>
        <v>26</v>
      </c>
      <c r="N7431">
        <f t="shared" si="232"/>
        <v>48</v>
      </c>
      <c r="O7431" s="1">
        <f t="shared" si="231"/>
        <v>103</v>
      </c>
    </row>
    <row r="7432" spans="1:15" x14ac:dyDescent="0.2">
      <c r="A7432" s="1">
        <v>200104</v>
      </c>
      <c r="B7432" s="1">
        <v>1400</v>
      </c>
      <c r="C7432" s="1">
        <v>60</v>
      </c>
      <c r="D7432" s="1">
        <v>0</v>
      </c>
      <c r="E7432" s="1">
        <v>4</v>
      </c>
      <c r="F7432" s="1">
        <v>47</v>
      </c>
      <c r="G7432" s="1">
        <v>29</v>
      </c>
      <c r="J7432" cm="1">
        <f t="array" ref="J7432">_xlfn.IFS(G7432 &gt; 90,300,G7432 &gt; 50,200,G7432 &gt; 37,100,G7432 &gt; 25,50,G7432 &gt;= 0,25)</f>
        <v>50</v>
      </c>
      <c r="K7432" cm="1">
        <f t="array" ref="K7432">_xlfn.IFS(G7432 &gt; 90,201,G7432 &gt; 50,101,G7432 &gt; 37,51,G7432 &gt; 25,26,G7432 &gt;= 0,0)</f>
        <v>26</v>
      </c>
      <c r="L7432" cm="1">
        <f t="array" ref="L7432">_xlfn.IFS(G7432 &gt; 90,100,G7432 &gt; 50,90,G7432 &gt; 37,50,G7432 &gt; 25,37,G7432 &gt;= 0,25)</f>
        <v>37</v>
      </c>
      <c r="M7432" cm="1">
        <f t="array" ref="M7432">_xlfn.IFS(G7432 &gt; 90,91,G7432 &gt; 50,51,G7432 &gt; 37,38,G7432 &gt; 25,26,G7432 &gt;= 0,0)</f>
        <v>26</v>
      </c>
      <c r="N7432">
        <f t="shared" si="232"/>
        <v>33</v>
      </c>
      <c r="O7432" s="1">
        <f t="shared" si="231"/>
        <v>103</v>
      </c>
    </row>
    <row r="7433" spans="1:15" x14ac:dyDescent="0.2">
      <c r="A7433" s="1">
        <v>200104</v>
      </c>
      <c r="B7433" s="1">
        <v>1500</v>
      </c>
      <c r="C7433" s="1">
        <v>72</v>
      </c>
      <c r="D7433" s="1">
        <v>0</v>
      </c>
      <c r="E7433" s="1">
        <v>4</v>
      </c>
      <c r="F7433" s="1">
        <v>47</v>
      </c>
      <c r="G7433" s="1">
        <v>26</v>
      </c>
      <c r="J7433" cm="1">
        <f t="array" ref="J7433">_xlfn.IFS(G7433 &gt; 90,300,G7433 &gt; 50,200,G7433 &gt; 37,100,G7433 &gt; 25,50,G7433 &gt;= 0,25)</f>
        <v>50</v>
      </c>
      <c r="K7433" cm="1">
        <f t="array" ref="K7433">_xlfn.IFS(G7433 &gt; 90,201,G7433 &gt; 50,101,G7433 &gt; 37,51,G7433 &gt; 25,26,G7433 &gt;= 0,0)</f>
        <v>26</v>
      </c>
      <c r="L7433" cm="1">
        <f t="array" ref="L7433">_xlfn.IFS(G7433 &gt; 90,100,G7433 &gt; 50,90,G7433 &gt; 37,50,G7433 &gt; 25,37,G7433 &gt;= 0,25)</f>
        <v>37</v>
      </c>
      <c r="M7433" cm="1">
        <f t="array" ref="M7433">_xlfn.IFS(G7433 &gt; 90,91,G7433 &gt; 50,51,G7433 &gt; 37,38,G7433 &gt; 25,26,G7433 &gt;= 0,0)</f>
        <v>26</v>
      </c>
      <c r="N7433">
        <f t="shared" si="232"/>
        <v>26</v>
      </c>
      <c r="O7433" s="1">
        <f t="shared" si="231"/>
        <v>103</v>
      </c>
    </row>
    <row r="7434" spans="1:15" x14ac:dyDescent="0.2">
      <c r="A7434" s="1">
        <v>200104</v>
      </c>
      <c r="B7434" s="1">
        <v>1600</v>
      </c>
      <c r="C7434" s="1">
        <v>74</v>
      </c>
      <c r="D7434" s="1">
        <v>0</v>
      </c>
      <c r="E7434" s="1">
        <v>4</v>
      </c>
      <c r="F7434" s="1">
        <v>44</v>
      </c>
      <c r="G7434" s="1">
        <v>31</v>
      </c>
      <c r="J7434" cm="1">
        <f t="array" ref="J7434">_xlfn.IFS(G7434 &gt; 90,300,G7434 &gt; 50,200,G7434 &gt; 37,100,G7434 &gt; 25,50,G7434 &gt;= 0,25)</f>
        <v>50</v>
      </c>
      <c r="K7434" cm="1">
        <f t="array" ref="K7434">_xlfn.IFS(G7434 &gt; 90,201,G7434 &gt; 50,101,G7434 &gt; 37,51,G7434 &gt; 25,26,G7434 &gt;= 0,0)</f>
        <v>26</v>
      </c>
      <c r="L7434" cm="1">
        <f t="array" ref="L7434">_xlfn.IFS(G7434 &gt; 90,100,G7434 &gt; 50,90,G7434 &gt; 37,50,G7434 &gt; 25,37,G7434 &gt;= 0,25)</f>
        <v>37</v>
      </c>
      <c r="M7434" cm="1">
        <f t="array" ref="M7434">_xlfn.IFS(G7434 &gt; 90,91,G7434 &gt; 50,51,G7434 &gt; 37,38,G7434 &gt; 25,26,G7434 &gt;= 0,0)</f>
        <v>26</v>
      </c>
      <c r="N7434">
        <f t="shared" si="232"/>
        <v>37</v>
      </c>
      <c r="O7434" s="1">
        <f t="shared" si="231"/>
        <v>104</v>
      </c>
    </row>
    <row r="7435" spans="1:15" x14ac:dyDescent="0.2">
      <c r="A7435" s="1">
        <v>200104</v>
      </c>
      <c r="B7435" s="1">
        <v>1700</v>
      </c>
      <c r="C7435" s="1">
        <v>75</v>
      </c>
      <c r="D7435" s="1">
        <v>1</v>
      </c>
      <c r="E7435" s="1">
        <v>4</v>
      </c>
      <c r="F7435" s="1">
        <v>44</v>
      </c>
      <c r="G7435" s="1">
        <v>27</v>
      </c>
      <c r="J7435" cm="1">
        <f t="array" ref="J7435">_xlfn.IFS(G7435 &gt; 90,300,G7435 &gt; 50,200,G7435 &gt; 37,100,G7435 &gt; 25,50,G7435 &gt;= 0,25)</f>
        <v>50</v>
      </c>
      <c r="K7435" cm="1">
        <f t="array" ref="K7435">_xlfn.IFS(G7435 &gt; 90,201,G7435 &gt; 50,101,G7435 &gt; 37,51,G7435 &gt; 25,26,G7435 &gt;= 0,0)</f>
        <v>26</v>
      </c>
      <c r="L7435" cm="1">
        <f t="array" ref="L7435">_xlfn.IFS(G7435 &gt; 90,100,G7435 &gt; 50,90,G7435 &gt; 37,50,G7435 &gt; 25,37,G7435 &gt;= 0,25)</f>
        <v>37</v>
      </c>
      <c r="M7435" cm="1">
        <f t="array" ref="M7435">_xlfn.IFS(G7435 &gt; 90,91,G7435 &gt; 50,51,G7435 &gt; 37,38,G7435 &gt; 25,26,G7435 &gt;= 0,0)</f>
        <v>26</v>
      </c>
      <c r="N7435">
        <f t="shared" si="232"/>
        <v>29</v>
      </c>
      <c r="O7435" s="1">
        <f t="shared" si="231"/>
        <v>104</v>
      </c>
    </row>
    <row r="7436" spans="1:15" x14ac:dyDescent="0.2">
      <c r="A7436" s="1">
        <v>200104</v>
      </c>
      <c r="B7436" s="1">
        <v>1800</v>
      </c>
      <c r="C7436" s="1">
        <v>63</v>
      </c>
      <c r="D7436" s="1">
        <v>5</v>
      </c>
      <c r="E7436" s="1">
        <v>4</v>
      </c>
      <c r="F7436" s="1">
        <v>48</v>
      </c>
      <c r="G7436" s="1">
        <v>26</v>
      </c>
      <c r="J7436" cm="1">
        <f t="array" ref="J7436">_xlfn.IFS(G7436 &gt; 90,300,G7436 &gt; 50,200,G7436 &gt; 37,100,G7436 &gt; 25,50,G7436 &gt;= 0,25)</f>
        <v>50</v>
      </c>
      <c r="K7436" cm="1">
        <f t="array" ref="K7436">_xlfn.IFS(G7436 &gt; 90,201,G7436 &gt; 50,101,G7436 &gt; 37,51,G7436 &gt; 25,26,G7436 &gt;= 0,0)</f>
        <v>26</v>
      </c>
      <c r="L7436" cm="1">
        <f t="array" ref="L7436">_xlfn.IFS(G7436 &gt; 90,100,G7436 &gt; 50,90,G7436 &gt; 37,50,G7436 &gt; 25,37,G7436 &gt;= 0,25)</f>
        <v>37</v>
      </c>
      <c r="M7436" cm="1">
        <f t="array" ref="M7436">_xlfn.IFS(G7436 &gt; 90,91,G7436 &gt; 50,51,G7436 &gt; 37,38,G7436 &gt; 25,26,G7436 &gt;= 0,0)</f>
        <v>26</v>
      </c>
      <c r="N7436">
        <f t="shared" si="232"/>
        <v>26</v>
      </c>
      <c r="O7436" s="1">
        <f t="shared" si="231"/>
        <v>105</v>
      </c>
    </row>
    <row r="7437" spans="1:15" x14ac:dyDescent="0.2">
      <c r="A7437" s="1">
        <v>200104</v>
      </c>
      <c r="B7437" s="1">
        <v>1900</v>
      </c>
      <c r="C7437" s="1">
        <v>27</v>
      </c>
      <c r="D7437" s="1">
        <v>44</v>
      </c>
      <c r="E7437" s="1">
        <v>6</v>
      </c>
      <c r="F7437" s="1">
        <v>51</v>
      </c>
      <c r="G7437" s="1">
        <v>35</v>
      </c>
      <c r="J7437" cm="1">
        <f t="array" ref="J7437">_xlfn.IFS(G7437 &gt; 90,300,G7437 &gt; 50,200,G7437 &gt; 37,100,G7437 &gt; 25,50,G7437 &gt;= 0,25)</f>
        <v>50</v>
      </c>
      <c r="K7437" cm="1">
        <f t="array" ref="K7437">_xlfn.IFS(G7437 &gt; 90,201,G7437 &gt; 50,101,G7437 &gt; 37,51,G7437 &gt; 25,26,G7437 &gt;= 0,0)</f>
        <v>26</v>
      </c>
      <c r="L7437" cm="1">
        <f t="array" ref="L7437">_xlfn.IFS(G7437 &gt; 90,100,G7437 &gt; 50,90,G7437 &gt; 37,50,G7437 &gt; 25,37,G7437 &gt;= 0,25)</f>
        <v>37</v>
      </c>
      <c r="M7437" cm="1">
        <f t="array" ref="M7437">_xlfn.IFS(G7437 &gt; 90,91,G7437 &gt; 50,51,G7437 &gt; 37,38,G7437 &gt; 25,26,G7437 &gt;= 0,0)</f>
        <v>26</v>
      </c>
      <c r="N7437">
        <f t="shared" si="232"/>
        <v>46</v>
      </c>
      <c r="O7437" s="1">
        <f t="shared" si="231"/>
        <v>106</v>
      </c>
    </row>
    <row r="7438" spans="1:15" x14ac:dyDescent="0.2">
      <c r="A7438" s="1">
        <v>200104</v>
      </c>
      <c r="B7438" s="1">
        <v>2000</v>
      </c>
      <c r="C7438" s="1">
        <v>3</v>
      </c>
      <c r="D7438" s="1">
        <v>81</v>
      </c>
      <c r="E7438" s="1">
        <v>8</v>
      </c>
      <c r="F7438" s="1">
        <v>74</v>
      </c>
      <c r="G7438" s="1">
        <v>45</v>
      </c>
      <c r="J7438" cm="1">
        <f t="array" ref="J7438">_xlfn.IFS(G7438 &gt; 90,300,G7438 &gt; 50,200,G7438 &gt; 37,100,G7438 &gt; 25,50,G7438 &gt;= 0,25)</f>
        <v>100</v>
      </c>
      <c r="K7438" cm="1">
        <f t="array" ref="K7438">_xlfn.IFS(G7438 &gt; 90,201,G7438 &gt; 50,101,G7438 &gt; 37,51,G7438 &gt; 25,26,G7438 &gt;= 0,0)</f>
        <v>51</v>
      </c>
      <c r="L7438" cm="1">
        <f t="array" ref="L7438">_xlfn.IFS(G7438 &gt; 90,100,G7438 &gt; 50,90,G7438 &gt; 37,50,G7438 &gt; 25,37,G7438 &gt;= 0,25)</f>
        <v>50</v>
      </c>
      <c r="M7438" cm="1">
        <f t="array" ref="M7438">_xlfn.IFS(G7438 &gt; 90,91,G7438 &gt; 50,51,G7438 &gt; 37,38,G7438 &gt; 25,26,G7438 &gt;= 0,0)</f>
        <v>38</v>
      </c>
      <c r="N7438">
        <f t="shared" si="232"/>
        <v>80</v>
      </c>
      <c r="O7438" s="1">
        <f t="shared" si="231"/>
        <v>108</v>
      </c>
    </row>
    <row r="7439" spans="1:15" x14ac:dyDescent="0.2">
      <c r="A7439" s="1">
        <v>200104</v>
      </c>
      <c r="B7439" s="1">
        <v>2100</v>
      </c>
      <c r="C7439" s="1">
        <v>4</v>
      </c>
      <c r="D7439" s="1">
        <v>68</v>
      </c>
      <c r="E7439" s="1">
        <v>15</v>
      </c>
      <c r="F7439" s="1">
        <v>104</v>
      </c>
      <c r="G7439" s="1">
        <v>66</v>
      </c>
      <c r="J7439" cm="1">
        <f t="array" ref="J7439">_xlfn.IFS(G7439 &gt; 90,300,G7439 &gt; 50,200,G7439 &gt; 37,100,G7439 &gt; 25,50,G7439 &gt;= 0,25)</f>
        <v>200</v>
      </c>
      <c r="K7439" cm="1">
        <f t="array" ref="K7439">_xlfn.IFS(G7439 &gt; 90,201,G7439 &gt; 50,101,G7439 &gt; 37,51,G7439 &gt; 25,26,G7439 &gt;= 0,0)</f>
        <v>101</v>
      </c>
      <c r="L7439" cm="1">
        <f t="array" ref="L7439">_xlfn.IFS(G7439 &gt; 90,100,G7439 &gt; 50,90,G7439 &gt; 37,50,G7439 &gt; 25,37,G7439 &gt;= 0,25)</f>
        <v>90</v>
      </c>
      <c r="M7439" cm="1">
        <f t="array" ref="M7439">_xlfn.IFS(G7439 &gt; 90,91,G7439 &gt; 50,51,G7439 &gt; 37,38,G7439 &gt; 25,26,G7439 &gt;= 0,0)</f>
        <v>51</v>
      </c>
      <c r="N7439">
        <f t="shared" si="232"/>
        <v>140</v>
      </c>
      <c r="O7439" s="1">
        <f t="shared" si="231"/>
        <v>110</v>
      </c>
    </row>
    <row r="7440" spans="1:15" x14ac:dyDescent="0.2">
      <c r="A7440" s="1">
        <v>200104</v>
      </c>
      <c r="B7440" s="1">
        <v>2200</v>
      </c>
      <c r="C7440" s="1">
        <v>4</v>
      </c>
      <c r="D7440" s="1">
        <v>55</v>
      </c>
      <c r="E7440" s="1">
        <v>6</v>
      </c>
      <c r="F7440" s="1">
        <v>146</v>
      </c>
      <c r="G7440" s="1">
        <v>92</v>
      </c>
      <c r="J7440" cm="1">
        <f t="array" ref="J7440">_xlfn.IFS(G7440 &gt; 90,300,G7440 &gt; 50,200,G7440 &gt; 37,100,G7440 &gt; 25,50,G7440 &gt;= 0,25)</f>
        <v>300</v>
      </c>
      <c r="K7440" cm="1">
        <f t="array" ref="K7440">_xlfn.IFS(G7440 &gt; 90,201,G7440 &gt; 50,101,G7440 &gt; 37,51,G7440 &gt; 25,26,G7440 &gt;= 0,0)</f>
        <v>201</v>
      </c>
      <c r="L7440" cm="1">
        <f t="array" ref="L7440">_xlfn.IFS(G7440 &gt; 90,100,G7440 &gt; 50,90,G7440 &gt; 37,50,G7440 &gt; 25,37,G7440 &gt;= 0,25)</f>
        <v>100</v>
      </c>
      <c r="M7440" cm="1">
        <f t="array" ref="M7440">_xlfn.IFS(G7440 &gt; 90,91,G7440 &gt; 50,51,G7440 &gt; 37,38,G7440 &gt; 25,26,G7440 &gt;= 0,0)</f>
        <v>91</v>
      </c>
      <c r="N7440">
        <f t="shared" si="232"/>
        <v>212</v>
      </c>
      <c r="O7440" s="1">
        <f t="shared" si="231"/>
        <v>114</v>
      </c>
    </row>
    <row r="7441" spans="1:15" x14ac:dyDescent="0.2">
      <c r="A7441" s="1">
        <v>200104</v>
      </c>
      <c r="B7441" s="1">
        <v>2300</v>
      </c>
      <c r="C7441" s="1">
        <v>4</v>
      </c>
      <c r="D7441" s="1">
        <v>54</v>
      </c>
      <c r="E7441" s="1">
        <v>5</v>
      </c>
      <c r="F7441" s="1">
        <v>117</v>
      </c>
      <c r="G7441" s="1">
        <v>79</v>
      </c>
      <c r="J7441" cm="1">
        <f t="array" ref="J7441">_xlfn.IFS(G7441 &gt; 90,300,G7441 &gt; 50,200,G7441 &gt; 37,100,G7441 &gt; 25,50,G7441 &gt;= 0,25)</f>
        <v>200</v>
      </c>
      <c r="K7441" cm="1">
        <f t="array" ref="K7441">_xlfn.IFS(G7441 &gt; 90,201,G7441 &gt; 50,101,G7441 &gt; 37,51,G7441 &gt; 25,26,G7441 &gt;= 0,0)</f>
        <v>101</v>
      </c>
      <c r="L7441" cm="1">
        <f t="array" ref="L7441">_xlfn.IFS(G7441 &gt; 90,100,G7441 &gt; 50,90,G7441 &gt; 37,50,G7441 &gt; 25,37,G7441 &gt;= 0,25)</f>
        <v>90</v>
      </c>
      <c r="M7441" cm="1">
        <f t="array" ref="M7441">_xlfn.IFS(G7441 &gt; 90,91,G7441 &gt; 50,51,G7441 &gt; 37,38,G7441 &gt; 25,26,G7441 &gt;= 0,0)</f>
        <v>51</v>
      </c>
      <c r="N7441">
        <f t="shared" si="232"/>
        <v>173</v>
      </c>
      <c r="O7441" s="1">
        <f t="shared" si="231"/>
        <v>114</v>
      </c>
    </row>
    <row r="7442" spans="1:15" x14ac:dyDescent="0.2">
      <c r="A7442" s="1">
        <v>200104</v>
      </c>
      <c r="B7442" s="1">
        <v>2400</v>
      </c>
      <c r="C7442" s="1">
        <v>5</v>
      </c>
      <c r="D7442" s="1">
        <v>58</v>
      </c>
      <c r="E7442" s="1">
        <v>9</v>
      </c>
      <c r="F7442" s="1">
        <v>114</v>
      </c>
      <c r="G7442" s="1">
        <v>86</v>
      </c>
      <c r="J7442" cm="1">
        <f t="array" ref="J7442">_xlfn.IFS(G7442 &gt; 90,300,G7442 &gt; 50,200,G7442 &gt; 37,100,G7442 &gt; 25,50,G7442 &gt;= 0,25)</f>
        <v>200</v>
      </c>
      <c r="K7442" cm="1">
        <f t="array" ref="K7442">_xlfn.IFS(G7442 &gt; 90,201,G7442 &gt; 50,101,G7442 &gt; 37,51,G7442 &gt; 25,26,G7442 &gt;= 0,0)</f>
        <v>101</v>
      </c>
      <c r="L7442" cm="1">
        <f t="array" ref="L7442">_xlfn.IFS(G7442 &gt; 90,100,G7442 &gt; 50,90,G7442 &gt; 37,50,G7442 &gt; 25,37,G7442 &gt;= 0,25)</f>
        <v>90</v>
      </c>
      <c r="M7442" cm="1">
        <f t="array" ref="M7442">_xlfn.IFS(G7442 &gt; 90,91,G7442 &gt; 50,51,G7442 &gt; 37,38,G7442 &gt; 25,26,G7442 &gt;= 0,0)</f>
        <v>51</v>
      </c>
      <c r="N7442">
        <f t="shared" si="232"/>
        <v>190</v>
      </c>
      <c r="O7442" s="1">
        <f t="shared" si="231"/>
        <v>115</v>
      </c>
    </row>
    <row r="7443" spans="1:15" x14ac:dyDescent="0.2">
      <c r="A7443" s="1">
        <v>200105</v>
      </c>
      <c r="B7443" s="1">
        <v>100</v>
      </c>
      <c r="C7443" s="1">
        <v>6</v>
      </c>
      <c r="D7443" s="1">
        <v>53</v>
      </c>
      <c r="E7443" s="1">
        <v>9</v>
      </c>
      <c r="F7443" s="1">
        <v>118</v>
      </c>
      <c r="G7443" s="1">
        <v>86</v>
      </c>
      <c r="J7443" cm="1">
        <f t="array" ref="J7443">_xlfn.IFS(G7443 &gt; 90,300,G7443 &gt; 50,200,G7443 &gt; 37,100,G7443 &gt; 25,50,G7443 &gt;= 0,25)</f>
        <v>200</v>
      </c>
      <c r="K7443" cm="1">
        <f t="array" ref="K7443">_xlfn.IFS(G7443 &gt; 90,201,G7443 &gt; 50,101,G7443 &gt; 37,51,G7443 &gt; 25,26,G7443 &gt;= 0,0)</f>
        <v>101</v>
      </c>
      <c r="L7443" cm="1">
        <f t="array" ref="L7443">_xlfn.IFS(G7443 &gt; 90,100,G7443 &gt; 50,90,G7443 &gt; 37,50,G7443 &gt; 25,37,G7443 &gt;= 0,25)</f>
        <v>90</v>
      </c>
      <c r="M7443" cm="1">
        <f t="array" ref="M7443">_xlfn.IFS(G7443 &gt; 90,91,G7443 &gt; 50,51,G7443 &gt; 37,38,G7443 &gt; 25,26,G7443 &gt;= 0,0)</f>
        <v>51</v>
      </c>
      <c r="N7443">
        <f t="shared" si="232"/>
        <v>190</v>
      </c>
      <c r="O7443" s="1">
        <f t="shared" si="231"/>
        <v>117</v>
      </c>
    </row>
    <row r="7444" spans="1:15" x14ac:dyDescent="0.2">
      <c r="A7444" s="1">
        <v>200105</v>
      </c>
      <c r="B7444" s="1">
        <v>200</v>
      </c>
      <c r="C7444" s="1">
        <v>6</v>
      </c>
      <c r="D7444" s="1">
        <v>39</v>
      </c>
      <c r="E7444" s="1">
        <v>11</v>
      </c>
      <c r="F7444" s="1">
        <v>127</v>
      </c>
      <c r="G7444" s="1">
        <v>98</v>
      </c>
      <c r="J7444" cm="1">
        <f t="array" ref="J7444">_xlfn.IFS(G7444 &gt; 90,300,G7444 &gt; 50,200,G7444 &gt; 37,100,G7444 &gt; 25,50,G7444 &gt;= 0,25)</f>
        <v>300</v>
      </c>
      <c r="K7444" cm="1">
        <f t="array" ref="K7444">_xlfn.IFS(G7444 &gt; 90,201,G7444 &gt; 50,101,G7444 &gt; 37,51,G7444 &gt; 25,26,G7444 &gt;= 0,0)</f>
        <v>201</v>
      </c>
      <c r="L7444" cm="1">
        <f t="array" ref="L7444">_xlfn.IFS(G7444 &gt; 90,100,G7444 &gt; 50,90,G7444 &gt; 37,50,G7444 &gt; 25,37,G7444 &gt;= 0,25)</f>
        <v>100</v>
      </c>
      <c r="M7444" cm="1">
        <f t="array" ref="M7444">_xlfn.IFS(G7444 &gt; 90,91,G7444 &gt; 50,51,G7444 &gt; 37,38,G7444 &gt; 25,26,G7444 &gt;= 0,0)</f>
        <v>91</v>
      </c>
      <c r="N7444">
        <f t="shared" si="232"/>
        <v>278</v>
      </c>
      <c r="O7444" s="1">
        <f t="shared" si="231"/>
        <v>123</v>
      </c>
    </row>
    <row r="7445" spans="1:15" x14ac:dyDescent="0.2">
      <c r="A7445" s="1">
        <v>200105</v>
      </c>
      <c r="B7445" s="1">
        <v>300</v>
      </c>
      <c r="C7445" s="1" t="s">
        <v>8</v>
      </c>
      <c r="D7445" s="1" t="s">
        <v>8</v>
      </c>
      <c r="E7445" s="1" t="s">
        <v>8</v>
      </c>
      <c r="F7445" s="1">
        <v>154</v>
      </c>
      <c r="G7445" s="1">
        <v>94</v>
      </c>
      <c r="J7445" cm="1">
        <f t="array" ref="J7445">_xlfn.IFS(G7445 &gt; 90,300,G7445 &gt; 50,200,G7445 &gt; 37,100,G7445 &gt; 25,50,G7445 &gt;= 0,25)</f>
        <v>300</v>
      </c>
      <c r="K7445" cm="1">
        <f t="array" ref="K7445">_xlfn.IFS(G7445 &gt; 90,201,G7445 &gt; 50,101,G7445 &gt; 37,51,G7445 &gt; 25,26,G7445 &gt;= 0,0)</f>
        <v>201</v>
      </c>
      <c r="L7445" cm="1">
        <f t="array" ref="L7445">_xlfn.IFS(G7445 &gt; 90,100,G7445 &gt; 50,90,G7445 &gt; 37,50,G7445 &gt; 25,37,G7445 &gt;= 0,25)</f>
        <v>100</v>
      </c>
      <c r="M7445" cm="1">
        <f t="array" ref="M7445">_xlfn.IFS(G7445 &gt; 90,91,G7445 &gt; 50,51,G7445 &gt; 37,38,G7445 &gt; 25,26,G7445 &gt;= 0,0)</f>
        <v>91</v>
      </c>
      <c r="N7445">
        <f t="shared" si="232"/>
        <v>234</v>
      </c>
      <c r="O7445" s="1">
        <f t="shared" si="231"/>
        <v>126</v>
      </c>
    </row>
    <row r="7446" spans="1:15" x14ac:dyDescent="0.2">
      <c r="A7446" s="1">
        <v>200105</v>
      </c>
      <c r="B7446" s="1">
        <v>400</v>
      </c>
      <c r="C7446" s="1">
        <v>6</v>
      </c>
      <c r="D7446" s="1">
        <v>34</v>
      </c>
      <c r="E7446" s="1">
        <v>6</v>
      </c>
      <c r="F7446" s="1">
        <v>106</v>
      </c>
      <c r="G7446" s="1">
        <v>79</v>
      </c>
      <c r="J7446" cm="1">
        <f t="array" ref="J7446">_xlfn.IFS(G7446 &gt; 90,300,G7446 &gt; 50,200,G7446 &gt; 37,100,G7446 &gt; 25,50,G7446 &gt;= 0,25)</f>
        <v>200</v>
      </c>
      <c r="K7446" cm="1">
        <f t="array" ref="K7446">_xlfn.IFS(G7446 &gt; 90,201,G7446 &gt; 50,101,G7446 &gt; 37,51,G7446 &gt; 25,26,G7446 &gt;= 0,0)</f>
        <v>101</v>
      </c>
      <c r="L7446" cm="1">
        <f t="array" ref="L7446">_xlfn.IFS(G7446 &gt; 90,100,G7446 &gt; 50,90,G7446 &gt; 37,50,G7446 &gt; 25,37,G7446 &gt;= 0,25)</f>
        <v>90</v>
      </c>
      <c r="M7446" cm="1">
        <f t="array" ref="M7446">_xlfn.IFS(G7446 &gt; 90,91,G7446 &gt; 50,51,G7446 &gt; 37,38,G7446 &gt; 25,26,G7446 &gt;= 0,0)</f>
        <v>51</v>
      </c>
      <c r="N7446">
        <f t="shared" si="232"/>
        <v>173</v>
      </c>
      <c r="O7446" s="1">
        <f t="shared" si="231"/>
        <v>127</v>
      </c>
    </row>
    <row r="7447" spans="1:15" x14ac:dyDescent="0.2">
      <c r="A7447" s="1">
        <v>200105</v>
      </c>
      <c r="B7447" s="1">
        <v>500</v>
      </c>
      <c r="C7447" s="1">
        <v>6</v>
      </c>
      <c r="D7447" s="1">
        <v>36</v>
      </c>
      <c r="E7447" s="1">
        <v>6</v>
      </c>
      <c r="F7447" s="1">
        <v>112</v>
      </c>
      <c r="G7447" s="1">
        <v>77</v>
      </c>
      <c r="J7447" cm="1">
        <f t="array" ref="J7447">_xlfn.IFS(G7447 &gt; 90,300,G7447 &gt; 50,200,G7447 &gt; 37,100,G7447 &gt; 25,50,G7447 &gt;= 0,25)</f>
        <v>200</v>
      </c>
      <c r="K7447" cm="1">
        <f t="array" ref="K7447">_xlfn.IFS(G7447 &gt; 90,201,G7447 &gt; 50,101,G7447 &gt; 37,51,G7447 &gt; 25,26,G7447 &gt;= 0,0)</f>
        <v>101</v>
      </c>
      <c r="L7447" cm="1">
        <f t="array" ref="L7447">_xlfn.IFS(G7447 &gt; 90,100,G7447 &gt; 50,90,G7447 &gt; 37,50,G7447 &gt; 25,37,G7447 &gt;= 0,25)</f>
        <v>90</v>
      </c>
      <c r="M7447" cm="1">
        <f t="array" ref="M7447">_xlfn.IFS(G7447 &gt; 90,91,G7447 &gt; 50,51,G7447 &gt; 37,38,G7447 &gt; 25,26,G7447 &gt;= 0,0)</f>
        <v>51</v>
      </c>
      <c r="N7447">
        <f t="shared" si="232"/>
        <v>167</v>
      </c>
      <c r="O7447" s="1">
        <f t="shared" si="231"/>
        <v>128</v>
      </c>
    </row>
    <row r="7448" spans="1:15" x14ac:dyDescent="0.2">
      <c r="A7448" s="1">
        <v>200105</v>
      </c>
      <c r="B7448" s="1">
        <v>600</v>
      </c>
      <c r="C7448" s="1">
        <v>6</v>
      </c>
      <c r="D7448" s="1">
        <v>37</v>
      </c>
      <c r="E7448" s="1">
        <v>6</v>
      </c>
      <c r="F7448" s="1">
        <v>267</v>
      </c>
      <c r="G7448" s="1">
        <v>101</v>
      </c>
      <c r="J7448" cm="1">
        <f t="array" ref="J7448">_xlfn.IFS(G7448 &gt; 90,300,G7448 &gt; 50,200,G7448 &gt; 37,100,G7448 &gt; 25,50,G7448 &gt;= 0,25)</f>
        <v>300</v>
      </c>
      <c r="K7448" cm="1">
        <f t="array" ref="K7448">_xlfn.IFS(G7448 &gt; 90,201,G7448 &gt; 50,101,G7448 &gt; 37,51,G7448 &gt; 25,26,G7448 &gt;= 0,0)</f>
        <v>201</v>
      </c>
      <c r="L7448" cm="1">
        <f t="array" ref="L7448">_xlfn.IFS(G7448 &gt; 90,100,G7448 &gt; 50,90,G7448 &gt; 37,50,G7448 &gt; 25,37,G7448 &gt;= 0,25)</f>
        <v>100</v>
      </c>
      <c r="M7448" cm="1">
        <f t="array" ref="M7448">_xlfn.IFS(G7448 &gt; 90,91,G7448 &gt; 50,51,G7448 &gt; 37,38,G7448 &gt; 25,26,G7448 &gt;= 0,0)</f>
        <v>91</v>
      </c>
      <c r="N7448">
        <f t="shared" si="232"/>
        <v>311</v>
      </c>
      <c r="O7448" s="1">
        <f t="shared" si="231"/>
        <v>135</v>
      </c>
    </row>
    <row r="7449" spans="1:15" x14ac:dyDescent="0.2">
      <c r="A7449" s="1">
        <v>200105</v>
      </c>
      <c r="B7449" s="1">
        <v>700</v>
      </c>
      <c r="C7449" s="1">
        <v>5</v>
      </c>
      <c r="D7449" s="1">
        <v>41</v>
      </c>
      <c r="E7449" s="1">
        <v>6</v>
      </c>
      <c r="F7449" s="1">
        <v>146</v>
      </c>
      <c r="G7449" s="1">
        <v>87</v>
      </c>
      <c r="J7449" cm="1">
        <f t="array" ref="J7449">_xlfn.IFS(G7449 &gt; 90,300,G7449 &gt; 50,200,G7449 &gt; 37,100,G7449 &gt; 25,50,G7449 &gt;= 0,25)</f>
        <v>200</v>
      </c>
      <c r="K7449" cm="1">
        <f t="array" ref="K7449">_xlfn.IFS(G7449 &gt; 90,201,G7449 &gt; 50,101,G7449 &gt; 37,51,G7449 &gt; 25,26,G7449 &gt;= 0,0)</f>
        <v>101</v>
      </c>
      <c r="L7449" cm="1">
        <f t="array" ref="L7449">_xlfn.IFS(G7449 &gt; 90,100,G7449 &gt; 50,90,G7449 &gt; 37,50,G7449 &gt; 25,37,G7449 &gt;= 0,25)</f>
        <v>90</v>
      </c>
      <c r="M7449" cm="1">
        <f t="array" ref="M7449">_xlfn.IFS(G7449 &gt; 90,91,G7449 &gt; 50,51,G7449 &gt; 37,38,G7449 &gt; 25,26,G7449 &gt;= 0,0)</f>
        <v>51</v>
      </c>
      <c r="N7449">
        <f t="shared" si="232"/>
        <v>193</v>
      </c>
      <c r="O7449" s="1">
        <f t="shared" si="231"/>
        <v>137</v>
      </c>
    </row>
    <row r="7450" spans="1:15" x14ac:dyDescent="0.2">
      <c r="A7450" s="1">
        <v>200105</v>
      </c>
      <c r="B7450" s="1">
        <v>800</v>
      </c>
      <c r="C7450" s="1">
        <v>4</v>
      </c>
      <c r="D7450" s="1">
        <v>36</v>
      </c>
      <c r="E7450" s="1">
        <v>5</v>
      </c>
      <c r="F7450" s="1">
        <v>123</v>
      </c>
      <c r="G7450" s="1">
        <v>101</v>
      </c>
      <c r="J7450" cm="1">
        <f t="array" ref="J7450">_xlfn.IFS(G7450 &gt; 90,300,G7450 &gt; 50,200,G7450 &gt; 37,100,G7450 &gt; 25,50,G7450 &gt;= 0,25)</f>
        <v>300</v>
      </c>
      <c r="K7450" cm="1">
        <f t="array" ref="K7450">_xlfn.IFS(G7450 &gt; 90,201,G7450 &gt; 50,101,G7450 &gt; 37,51,G7450 &gt; 25,26,G7450 &gt;= 0,0)</f>
        <v>201</v>
      </c>
      <c r="L7450" cm="1">
        <f t="array" ref="L7450">_xlfn.IFS(G7450 &gt; 90,100,G7450 &gt; 50,90,G7450 &gt; 37,50,G7450 &gt; 25,37,G7450 &gt;= 0,25)</f>
        <v>100</v>
      </c>
      <c r="M7450" cm="1">
        <f t="array" ref="M7450">_xlfn.IFS(G7450 &gt; 90,91,G7450 &gt; 50,51,G7450 &gt; 37,38,G7450 &gt; 25,26,G7450 &gt;= 0,0)</f>
        <v>91</v>
      </c>
      <c r="N7450">
        <f t="shared" si="232"/>
        <v>311</v>
      </c>
      <c r="O7450" s="1">
        <f t="shared" si="231"/>
        <v>143</v>
      </c>
    </row>
    <row r="7451" spans="1:15" x14ac:dyDescent="0.2">
      <c r="A7451" s="1">
        <v>200105</v>
      </c>
      <c r="B7451" s="1">
        <v>900</v>
      </c>
      <c r="C7451" s="1">
        <v>4</v>
      </c>
      <c r="D7451" s="1">
        <v>28</v>
      </c>
      <c r="E7451" s="1">
        <v>6</v>
      </c>
      <c r="F7451" s="1">
        <v>96</v>
      </c>
      <c r="G7451" s="1">
        <v>68</v>
      </c>
      <c r="J7451" cm="1">
        <f t="array" ref="J7451">_xlfn.IFS(G7451 &gt; 90,300,G7451 &gt; 50,200,G7451 &gt; 37,100,G7451 &gt; 25,50,G7451 &gt;= 0,25)</f>
        <v>200</v>
      </c>
      <c r="K7451" cm="1">
        <f t="array" ref="K7451">_xlfn.IFS(G7451 &gt; 90,201,G7451 &gt; 50,101,G7451 &gt; 37,51,G7451 &gt; 25,26,G7451 &gt;= 0,0)</f>
        <v>101</v>
      </c>
      <c r="L7451" cm="1">
        <f t="array" ref="L7451">_xlfn.IFS(G7451 &gt; 90,100,G7451 &gt; 50,90,G7451 &gt; 37,50,G7451 &gt; 25,37,G7451 &gt;= 0,25)</f>
        <v>90</v>
      </c>
      <c r="M7451" cm="1">
        <f t="array" ref="M7451">_xlfn.IFS(G7451 &gt; 90,91,G7451 &gt; 50,51,G7451 &gt; 37,38,G7451 &gt; 25,26,G7451 &gt;= 0,0)</f>
        <v>51</v>
      </c>
      <c r="N7451">
        <f t="shared" si="232"/>
        <v>145</v>
      </c>
      <c r="O7451" s="1">
        <f t="shared" ref="O7451:O7514" si="233">_xlfn.CEILING.MATH(AVERAGE(N7428:N7451))</f>
        <v>142</v>
      </c>
    </row>
    <row r="7452" spans="1:15" x14ac:dyDescent="0.2">
      <c r="A7452" s="1">
        <v>200105</v>
      </c>
      <c r="B7452" s="1">
        <v>1000</v>
      </c>
      <c r="C7452" s="1">
        <v>7</v>
      </c>
      <c r="D7452" s="1">
        <v>7</v>
      </c>
      <c r="E7452" s="1">
        <v>5</v>
      </c>
      <c r="F7452" s="1">
        <v>80</v>
      </c>
      <c r="G7452" s="1">
        <v>56</v>
      </c>
      <c r="J7452" cm="1">
        <f t="array" ref="J7452">_xlfn.IFS(G7452 &gt; 90,300,G7452 &gt; 50,200,G7452 &gt; 37,100,G7452 &gt; 25,50,G7452 &gt;= 0,25)</f>
        <v>200</v>
      </c>
      <c r="K7452" cm="1">
        <f t="array" ref="K7452">_xlfn.IFS(G7452 &gt; 90,201,G7452 &gt; 50,101,G7452 &gt; 37,51,G7452 &gt; 25,26,G7452 &gt;= 0,0)</f>
        <v>101</v>
      </c>
      <c r="L7452" cm="1">
        <f t="array" ref="L7452">_xlfn.IFS(G7452 &gt; 90,100,G7452 &gt; 50,90,G7452 &gt; 37,50,G7452 &gt; 25,37,G7452 &gt;= 0,25)</f>
        <v>90</v>
      </c>
      <c r="M7452" cm="1">
        <f t="array" ref="M7452">_xlfn.IFS(G7452 &gt; 90,91,G7452 &gt; 50,51,G7452 &gt; 37,38,G7452 &gt; 25,26,G7452 &gt;= 0,0)</f>
        <v>51</v>
      </c>
      <c r="N7452">
        <f t="shared" si="232"/>
        <v>114</v>
      </c>
      <c r="O7452" s="1">
        <f t="shared" si="233"/>
        <v>139</v>
      </c>
    </row>
    <row r="7453" spans="1:15" x14ac:dyDescent="0.2">
      <c r="A7453" s="1">
        <v>200105</v>
      </c>
      <c r="B7453" s="1">
        <v>1100</v>
      </c>
      <c r="C7453" s="1">
        <v>25</v>
      </c>
      <c r="D7453" s="1">
        <v>6</v>
      </c>
      <c r="E7453" s="1">
        <v>5</v>
      </c>
      <c r="F7453" s="1">
        <v>59</v>
      </c>
      <c r="G7453" s="1">
        <v>35</v>
      </c>
      <c r="J7453" cm="1">
        <f t="array" ref="J7453">_xlfn.IFS(G7453 &gt; 90,300,G7453 &gt; 50,200,G7453 &gt; 37,100,G7453 &gt; 25,50,G7453 &gt;= 0,25)</f>
        <v>50</v>
      </c>
      <c r="K7453" cm="1">
        <f t="array" ref="K7453">_xlfn.IFS(G7453 &gt; 90,201,G7453 &gt; 50,101,G7453 &gt; 37,51,G7453 &gt; 25,26,G7453 &gt;= 0,0)</f>
        <v>26</v>
      </c>
      <c r="L7453" cm="1">
        <f t="array" ref="L7453">_xlfn.IFS(G7453 &gt; 90,100,G7453 &gt; 50,90,G7453 &gt; 37,50,G7453 &gt; 25,37,G7453 &gt;= 0,25)</f>
        <v>37</v>
      </c>
      <c r="M7453" cm="1">
        <f t="array" ref="M7453">_xlfn.IFS(G7453 &gt; 90,91,G7453 &gt; 50,51,G7453 &gt; 37,38,G7453 &gt; 25,26,G7453 &gt;= 0,0)</f>
        <v>26</v>
      </c>
      <c r="N7453">
        <f t="shared" si="232"/>
        <v>46</v>
      </c>
      <c r="O7453" s="1">
        <f t="shared" si="233"/>
        <v>136</v>
      </c>
    </row>
    <row r="7454" spans="1:15" x14ac:dyDescent="0.2">
      <c r="A7454" s="1">
        <v>200105</v>
      </c>
      <c r="B7454" s="1">
        <v>1200</v>
      </c>
      <c r="C7454" s="1">
        <v>41</v>
      </c>
      <c r="D7454" s="1">
        <v>0</v>
      </c>
      <c r="E7454" s="1">
        <v>3</v>
      </c>
      <c r="F7454" s="1">
        <v>58</v>
      </c>
      <c r="G7454" s="1">
        <v>35</v>
      </c>
      <c r="J7454" cm="1">
        <f t="array" ref="J7454">_xlfn.IFS(G7454 &gt; 90,300,G7454 &gt; 50,200,G7454 &gt; 37,100,G7454 &gt; 25,50,G7454 &gt;= 0,25)</f>
        <v>50</v>
      </c>
      <c r="K7454" cm="1">
        <f t="array" ref="K7454">_xlfn.IFS(G7454 &gt; 90,201,G7454 &gt; 50,101,G7454 &gt; 37,51,G7454 &gt; 25,26,G7454 &gt;= 0,0)</f>
        <v>26</v>
      </c>
      <c r="L7454" cm="1">
        <f t="array" ref="L7454">_xlfn.IFS(G7454 &gt; 90,100,G7454 &gt; 50,90,G7454 &gt; 37,50,G7454 &gt; 25,37,G7454 &gt;= 0,25)</f>
        <v>37</v>
      </c>
      <c r="M7454" cm="1">
        <f t="array" ref="M7454">_xlfn.IFS(G7454 &gt; 90,91,G7454 &gt; 50,51,G7454 &gt; 37,38,G7454 &gt; 25,26,G7454 &gt;= 0,0)</f>
        <v>26</v>
      </c>
      <c r="N7454">
        <f t="shared" si="232"/>
        <v>46</v>
      </c>
      <c r="O7454" s="1">
        <f t="shared" si="233"/>
        <v>136</v>
      </c>
    </row>
    <row r="7455" spans="1:15" x14ac:dyDescent="0.2">
      <c r="A7455" s="1">
        <v>200105</v>
      </c>
      <c r="B7455" s="1">
        <v>1300</v>
      </c>
      <c r="C7455" s="1">
        <v>47</v>
      </c>
      <c r="D7455" s="1">
        <v>0</v>
      </c>
      <c r="E7455" s="1">
        <v>3</v>
      </c>
      <c r="F7455" s="1">
        <v>49</v>
      </c>
      <c r="G7455" s="1">
        <v>30</v>
      </c>
      <c r="J7455" cm="1">
        <f t="array" ref="J7455">_xlfn.IFS(G7455 &gt; 90,300,G7455 &gt; 50,200,G7455 &gt; 37,100,G7455 &gt; 25,50,G7455 &gt;= 0,25)</f>
        <v>50</v>
      </c>
      <c r="K7455" cm="1">
        <f t="array" ref="K7455">_xlfn.IFS(G7455 &gt; 90,201,G7455 &gt; 50,101,G7455 &gt; 37,51,G7455 &gt; 25,26,G7455 &gt;= 0,0)</f>
        <v>26</v>
      </c>
      <c r="L7455" cm="1">
        <f t="array" ref="L7455">_xlfn.IFS(G7455 &gt; 90,100,G7455 &gt; 50,90,G7455 &gt; 37,50,G7455 &gt; 25,37,G7455 &gt;= 0,25)</f>
        <v>37</v>
      </c>
      <c r="M7455" cm="1">
        <f t="array" ref="M7455">_xlfn.IFS(G7455 &gt; 90,91,G7455 &gt; 50,51,G7455 &gt; 37,38,G7455 &gt; 25,26,G7455 &gt;= 0,0)</f>
        <v>26</v>
      </c>
      <c r="N7455">
        <f t="shared" si="232"/>
        <v>35</v>
      </c>
      <c r="O7455" s="1">
        <f t="shared" si="233"/>
        <v>135</v>
      </c>
    </row>
    <row r="7456" spans="1:15" x14ac:dyDescent="0.2">
      <c r="A7456" s="1">
        <v>200105</v>
      </c>
      <c r="B7456" s="1">
        <v>1400</v>
      </c>
      <c r="C7456" s="1">
        <v>64</v>
      </c>
      <c r="D7456" s="1">
        <v>0</v>
      </c>
      <c r="E7456" s="1">
        <v>3</v>
      </c>
      <c r="F7456" s="1">
        <v>40</v>
      </c>
      <c r="G7456" s="1">
        <v>22</v>
      </c>
      <c r="J7456" cm="1">
        <f t="array" ref="J7456">_xlfn.IFS(G7456 &gt; 90,300,G7456 &gt; 50,200,G7456 &gt; 37,100,G7456 &gt; 25,50,G7456 &gt;= 0,25)</f>
        <v>25</v>
      </c>
      <c r="K7456" cm="1">
        <f t="array" ref="K7456">_xlfn.IFS(G7456 &gt; 90,201,G7456 &gt; 50,101,G7456 &gt; 37,51,G7456 &gt; 25,26,G7456 &gt;= 0,0)</f>
        <v>0</v>
      </c>
      <c r="L7456" cm="1">
        <f t="array" ref="L7456">_xlfn.IFS(G7456 &gt; 90,100,G7456 &gt; 50,90,G7456 &gt; 37,50,G7456 &gt; 25,37,G7456 &gt;= 0,25)</f>
        <v>25</v>
      </c>
      <c r="M7456" cm="1">
        <f t="array" ref="M7456">_xlfn.IFS(G7456 &gt; 90,91,G7456 &gt; 50,51,G7456 &gt; 37,38,G7456 &gt; 25,26,G7456 &gt;= 0,0)</f>
        <v>0</v>
      </c>
      <c r="N7456">
        <f t="shared" si="232"/>
        <v>22</v>
      </c>
      <c r="O7456" s="1">
        <f t="shared" si="233"/>
        <v>135</v>
      </c>
    </row>
    <row r="7457" spans="1:15" x14ac:dyDescent="0.2">
      <c r="A7457" s="1">
        <v>200105</v>
      </c>
      <c r="B7457" s="1">
        <v>1500</v>
      </c>
      <c r="C7457" s="1">
        <v>68</v>
      </c>
      <c r="D7457" s="1">
        <v>0</v>
      </c>
      <c r="E7457" s="1">
        <v>3</v>
      </c>
      <c r="F7457" s="1">
        <v>51</v>
      </c>
      <c r="G7457" s="1">
        <v>27</v>
      </c>
      <c r="J7457" cm="1">
        <f t="array" ref="J7457">_xlfn.IFS(G7457 &gt; 90,300,G7457 &gt; 50,200,G7457 &gt; 37,100,G7457 &gt; 25,50,G7457 &gt;= 0,25)</f>
        <v>50</v>
      </c>
      <c r="K7457" cm="1">
        <f t="array" ref="K7457">_xlfn.IFS(G7457 &gt; 90,201,G7457 &gt; 50,101,G7457 &gt; 37,51,G7457 &gt; 25,26,G7457 &gt;= 0,0)</f>
        <v>26</v>
      </c>
      <c r="L7457" cm="1">
        <f t="array" ref="L7457">_xlfn.IFS(G7457 &gt; 90,100,G7457 &gt; 50,90,G7457 &gt; 37,50,G7457 &gt; 25,37,G7457 &gt;= 0,25)</f>
        <v>37</v>
      </c>
      <c r="M7457" cm="1">
        <f t="array" ref="M7457">_xlfn.IFS(G7457 &gt; 90,91,G7457 &gt; 50,51,G7457 &gt; 37,38,G7457 &gt; 25,26,G7457 &gt;= 0,0)</f>
        <v>26</v>
      </c>
      <c r="N7457">
        <f t="shared" si="232"/>
        <v>29</v>
      </c>
      <c r="O7457" s="1">
        <f t="shared" si="233"/>
        <v>135</v>
      </c>
    </row>
    <row r="7458" spans="1:15" x14ac:dyDescent="0.2">
      <c r="A7458" s="1">
        <v>200105</v>
      </c>
      <c r="B7458" s="1">
        <v>1600</v>
      </c>
      <c r="C7458" s="1">
        <v>69</v>
      </c>
      <c r="D7458" s="1">
        <v>0</v>
      </c>
      <c r="E7458" s="1">
        <v>3</v>
      </c>
      <c r="F7458" s="1">
        <v>54</v>
      </c>
      <c r="G7458" s="1">
        <v>34</v>
      </c>
      <c r="J7458" cm="1">
        <f t="array" ref="J7458">_xlfn.IFS(G7458 &gt; 90,300,G7458 &gt; 50,200,G7458 &gt; 37,100,G7458 &gt; 25,50,G7458 &gt;= 0,25)</f>
        <v>50</v>
      </c>
      <c r="K7458" cm="1">
        <f t="array" ref="K7458">_xlfn.IFS(G7458 &gt; 90,201,G7458 &gt; 50,101,G7458 &gt; 37,51,G7458 &gt; 25,26,G7458 &gt;= 0,0)</f>
        <v>26</v>
      </c>
      <c r="L7458" cm="1">
        <f t="array" ref="L7458">_xlfn.IFS(G7458 &gt; 90,100,G7458 &gt; 50,90,G7458 &gt; 37,50,G7458 &gt; 25,37,G7458 &gt;= 0,25)</f>
        <v>37</v>
      </c>
      <c r="M7458" cm="1">
        <f t="array" ref="M7458">_xlfn.IFS(G7458 &gt; 90,91,G7458 &gt; 50,51,G7458 &gt; 37,38,G7458 &gt; 25,26,G7458 &gt;= 0,0)</f>
        <v>26</v>
      </c>
      <c r="N7458">
        <f t="shared" si="232"/>
        <v>44</v>
      </c>
      <c r="O7458" s="1">
        <f t="shared" si="233"/>
        <v>135</v>
      </c>
    </row>
    <row r="7459" spans="1:15" x14ac:dyDescent="0.2">
      <c r="A7459" s="1">
        <v>200105</v>
      </c>
      <c r="B7459" s="1">
        <v>1700</v>
      </c>
      <c r="C7459" s="1">
        <v>65</v>
      </c>
      <c r="D7459" s="1">
        <v>0</v>
      </c>
      <c r="E7459" s="1">
        <v>3</v>
      </c>
      <c r="F7459" s="1">
        <v>45</v>
      </c>
      <c r="G7459" s="1">
        <v>37</v>
      </c>
      <c r="J7459" cm="1">
        <f t="array" ref="J7459">_xlfn.IFS(G7459 &gt; 90,300,G7459 &gt; 50,200,G7459 &gt; 37,100,G7459 &gt; 25,50,G7459 &gt;= 0,25)</f>
        <v>50</v>
      </c>
      <c r="K7459" cm="1">
        <f t="array" ref="K7459">_xlfn.IFS(G7459 &gt; 90,201,G7459 &gt; 50,101,G7459 &gt; 37,51,G7459 &gt; 25,26,G7459 &gt;= 0,0)</f>
        <v>26</v>
      </c>
      <c r="L7459" cm="1">
        <f t="array" ref="L7459">_xlfn.IFS(G7459 &gt; 90,100,G7459 &gt; 50,90,G7459 &gt; 37,50,G7459 &gt; 25,37,G7459 &gt;= 0,25)</f>
        <v>37</v>
      </c>
      <c r="M7459" cm="1">
        <f t="array" ref="M7459">_xlfn.IFS(G7459 &gt; 90,91,G7459 &gt; 50,51,G7459 &gt; 37,38,G7459 &gt; 25,26,G7459 &gt;= 0,0)</f>
        <v>26</v>
      </c>
      <c r="N7459">
        <f t="shared" si="232"/>
        <v>50</v>
      </c>
      <c r="O7459" s="1">
        <f t="shared" si="233"/>
        <v>136</v>
      </c>
    </row>
    <row r="7460" spans="1:15" x14ac:dyDescent="0.2">
      <c r="A7460" s="1">
        <v>200105</v>
      </c>
      <c r="B7460" s="1">
        <v>1800</v>
      </c>
      <c r="C7460" s="1">
        <v>64</v>
      </c>
      <c r="D7460" s="1">
        <v>2</v>
      </c>
      <c r="E7460" s="1">
        <v>3</v>
      </c>
      <c r="F7460" s="1">
        <v>43</v>
      </c>
      <c r="G7460" s="1">
        <v>27</v>
      </c>
      <c r="J7460" cm="1">
        <f t="array" ref="J7460">_xlfn.IFS(G7460 &gt; 90,300,G7460 &gt; 50,200,G7460 &gt; 37,100,G7460 &gt; 25,50,G7460 &gt;= 0,25)</f>
        <v>50</v>
      </c>
      <c r="K7460" cm="1">
        <f t="array" ref="K7460">_xlfn.IFS(G7460 &gt; 90,201,G7460 &gt; 50,101,G7460 &gt; 37,51,G7460 &gt; 25,26,G7460 &gt;= 0,0)</f>
        <v>26</v>
      </c>
      <c r="L7460" cm="1">
        <f t="array" ref="L7460">_xlfn.IFS(G7460 &gt; 90,100,G7460 &gt; 50,90,G7460 &gt; 37,50,G7460 &gt; 25,37,G7460 &gt;= 0,25)</f>
        <v>37</v>
      </c>
      <c r="M7460" cm="1">
        <f t="array" ref="M7460">_xlfn.IFS(G7460 &gt; 90,91,G7460 &gt; 50,51,G7460 &gt; 37,38,G7460 &gt; 25,26,G7460 &gt;= 0,0)</f>
        <v>26</v>
      </c>
      <c r="N7460">
        <f t="shared" si="232"/>
        <v>29</v>
      </c>
      <c r="O7460" s="1">
        <f t="shared" si="233"/>
        <v>136</v>
      </c>
    </row>
    <row r="7461" spans="1:15" x14ac:dyDescent="0.2">
      <c r="A7461" s="1">
        <v>200105</v>
      </c>
      <c r="B7461" s="1">
        <v>1900</v>
      </c>
      <c r="C7461" s="1">
        <v>10</v>
      </c>
      <c r="D7461" s="1">
        <v>69</v>
      </c>
      <c r="E7461" s="1">
        <v>3</v>
      </c>
      <c r="F7461" s="1">
        <v>53</v>
      </c>
      <c r="G7461" s="1">
        <v>30</v>
      </c>
      <c r="J7461" cm="1">
        <f t="array" ref="J7461">_xlfn.IFS(G7461 &gt; 90,300,G7461 &gt; 50,200,G7461 &gt; 37,100,G7461 &gt; 25,50,G7461 &gt;= 0,25)</f>
        <v>50</v>
      </c>
      <c r="K7461" cm="1">
        <f t="array" ref="K7461">_xlfn.IFS(G7461 &gt; 90,201,G7461 &gt; 50,101,G7461 &gt; 37,51,G7461 &gt; 25,26,G7461 &gt;= 0,0)</f>
        <v>26</v>
      </c>
      <c r="L7461" cm="1">
        <f t="array" ref="L7461">_xlfn.IFS(G7461 &gt; 90,100,G7461 &gt; 50,90,G7461 &gt; 37,50,G7461 &gt; 25,37,G7461 &gt;= 0,25)</f>
        <v>37</v>
      </c>
      <c r="M7461" cm="1">
        <f t="array" ref="M7461">_xlfn.IFS(G7461 &gt; 90,91,G7461 &gt; 50,51,G7461 &gt; 37,38,G7461 &gt; 25,26,G7461 &gt;= 0,0)</f>
        <v>26</v>
      </c>
      <c r="N7461">
        <f t="shared" si="232"/>
        <v>35</v>
      </c>
      <c r="O7461" s="1">
        <f t="shared" si="233"/>
        <v>136</v>
      </c>
    </row>
    <row r="7462" spans="1:15" x14ac:dyDescent="0.2">
      <c r="A7462" s="1">
        <v>200105</v>
      </c>
      <c r="B7462" s="1">
        <v>2000</v>
      </c>
      <c r="C7462" s="1">
        <v>3</v>
      </c>
      <c r="D7462" s="1">
        <v>70</v>
      </c>
      <c r="E7462" s="1">
        <v>13</v>
      </c>
      <c r="F7462" s="1">
        <v>89</v>
      </c>
      <c r="G7462" s="1">
        <v>49</v>
      </c>
      <c r="J7462" cm="1">
        <f t="array" ref="J7462">_xlfn.IFS(G7462 &gt; 90,300,G7462 &gt; 50,200,G7462 &gt; 37,100,G7462 &gt; 25,50,G7462 &gt;= 0,25)</f>
        <v>100</v>
      </c>
      <c r="K7462" cm="1">
        <f t="array" ref="K7462">_xlfn.IFS(G7462 &gt; 90,201,G7462 &gt; 50,101,G7462 &gt; 37,51,G7462 &gt; 25,26,G7462 &gt;= 0,0)</f>
        <v>51</v>
      </c>
      <c r="L7462" cm="1">
        <f t="array" ref="L7462">_xlfn.IFS(G7462 &gt; 90,100,G7462 &gt; 50,90,G7462 &gt; 37,50,G7462 &gt; 25,37,G7462 &gt;= 0,25)</f>
        <v>50</v>
      </c>
      <c r="M7462" cm="1">
        <f t="array" ref="M7462">_xlfn.IFS(G7462 &gt; 90,91,G7462 &gt; 50,51,G7462 &gt; 37,38,G7462 &gt; 25,26,G7462 &gt;= 0,0)</f>
        <v>38</v>
      </c>
      <c r="N7462">
        <f t="shared" si="232"/>
        <v>96</v>
      </c>
      <c r="O7462" s="1">
        <f t="shared" si="233"/>
        <v>136</v>
      </c>
    </row>
    <row r="7463" spans="1:15" x14ac:dyDescent="0.2">
      <c r="A7463" s="1">
        <v>200105</v>
      </c>
      <c r="B7463" s="1">
        <v>2100</v>
      </c>
      <c r="C7463" s="1">
        <v>4</v>
      </c>
      <c r="D7463" s="1">
        <v>66</v>
      </c>
      <c r="E7463" s="1">
        <v>14</v>
      </c>
      <c r="F7463" s="1">
        <v>98</v>
      </c>
      <c r="G7463" s="1">
        <v>66</v>
      </c>
      <c r="J7463" cm="1">
        <f t="array" ref="J7463">_xlfn.IFS(G7463 &gt; 90,300,G7463 &gt; 50,200,G7463 &gt; 37,100,G7463 &gt; 25,50,G7463 &gt;= 0,25)</f>
        <v>200</v>
      </c>
      <c r="K7463" cm="1">
        <f t="array" ref="K7463">_xlfn.IFS(G7463 &gt; 90,201,G7463 &gt; 50,101,G7463 &gt; 37,51,G7463 &gt; 25,26,G7463 &gt;= 0,0)</f>
        <v>101</v>
      </c>
      <c r="L7463" cm="1">
        <f t="array" ref="L7463">_xlfn.IFS(G7463 &gt; 90,100,G7463 &gt; 50,90,G7463 &gt; 37,50,G7463 &gt; 25,37,G7463 &gt;= 0,25)</f>
        <v>90</v>
      </c>
      <c r="M7463" cm="1">
        <f t="array" ref="M7463">_xlfn.IFS(G7463 &gt; 90,91,G7463 &gt; 50,51,G7463 &gt; 37,38,G7463 &gt; 25,26,G7463 &gt;= 0,0)</f>
        <v>51</v>
      </c>
      <c r="N7463">
        <f t="shared" si="232"/>
        <v>140</v>
      </c>
      <c r="O7463" s="1">
        <f t="shared" si="233"/>
        <v>136</v>
      </c>
    </row>
    <row r="7464" spans="1:15" x14ac:dyDescent="0.2">
      <c r="A7464" s="1">
        <v>200105</v>
      </c>
      <c r="B7464" s="1">
        <v>2200</v>
      </c>
      <c r="C7464" s="1">
        <v>4</v>
      </c>
      <c r="D7464" s="1">
        <v>59</v>
      </c>
      <c r="E7464" s="1">
        <v>12</v>
      </c>
      <c r="F7464" s="1">
        <v>114</v>
      </c>
      <c r="G7464" s="1">
        <v>80</v>
      </c>
      <c r="J7464" cm="1">
        <f t="array" ref="J7464">_xlfn.IFS(G7464 &gt; 90,300,G7464 &gt; 50,200,G7464 &gt; 37,100,G7464 &gt; 25,50,G7464 &gt;= 0,25)</f>
        <v>200</v>
      </c>
      <c r="K7464" cm="1">
        <f t="array" ref="K7464">_xlfn.IFS(G7464 &gt; 90,201,G7464 &gt; 50,101,G7464 &gt; 37,51,G7464 &gt; 25,26,G7464 &gt;= 0,0)</f>
        <v>101</v>
      </c>
      <c r="L7464" cm="1">
        <f t="array" ref="L7464">_xlfn.IFS(G7464 &gt; 90,100,G7464 &gt; 50,90,G7464 &gt; 37,50,G7464 &gt; 25,37,G7464 &gt;= 0,25)</f>
        <v>90</v>
      </c>
      <c r="M7464" cm="1">
        <f t="array" ref="M7464">_xlfn.IFS(G7464 &gt; 90,91,G7464 &gt; 50,51,G7464 &gt; 37,38,G7464 &gt; 25,26,G7464 &gt;= 0,0)</f>
        <v>51</v>
      </c>
      <c r="N7464">
        <f t="shared" si="232"/>
        <v>175</v>
      </c>
      <c r="O7464" s="1">
        <f t="shared" si="233"/>
        <v>135</v>
      </c>
    </row>
    <row r="7465" spans="1:15" x14ac:dyDescent="0.2">
      <c r="A7465" s="1">
        <v>200105</v>
      </c>
      <c r="B7465" s="1">
        <v>2300</v>
      </c>
      <c r="C7465" s="1">
        <v>3</v>
      </c>
      <c r="D7465" s="1">
        <v>61</v>
      </c>
      <c r="E7465" s="1">
        <v>12</v>
      </c>
      <c r="F7465" s="1">
        <v>102</v>
      </c>
      <c r="G7465" s="1">
        <v>72</v>
      </c>
      <c r="J7465" cm="1">
        <f t="array" ref="J7465">_xlfn.IFS(G7465 &gt; 90,300,G7465 &gt; 50,200,G7465 &gt; 37,100,G7465 &gt; 25,50,G7465 &gt;= 0,25)</f>
        <v>200</v>
      </c>
      <c r="K7465" cm="1">
        <f t="array" ref="K7465">_xlfn.IFS(G7465 &gt; 90,201,G7465 &gt; 50,101,G7465 &gt; 37,51,G7465 &gt; 25,26,G7465 &gt;= 0,0)</f>
        <v>101</v>
      </c>
      <c r="L7465" cm="1">
        <f t="array" ref="L7465">_xlfn.IFS(G7465 &gt; 90,100,G7465 &gt; 50,90,G7465 &gt; 37,50,G7465 &gt; 25,37,G7465 &gt;= 0,25)</f>
        <v>90</v>
      </c>
      <c r="M7465" cm="1">
        <f t="array" ref="M7465">_xlfn.IFS(G7465 &gt; 90,91,G7465 &gt; 50,51,G7465 &gt; 37,38,G7465 &gt; 25,26,G7465 &gt;= 0,0)</f>
        <v>51</v>
      </c>
      <c r="N7465">
        <f t="shared" si="232"/>
        <v>155</v>
      </c>
      <c r="O7465" s="1">
        <f t="shared" si="233"/>
        <v>134</v>
      </c>
    </row>
    <row r="7466" spans="1:15" x14ac:dyDescent="0.2">
      <c r="A7466" s="1">
        <v>200105</v>
      </c>
      <c r="B7466" s="1">
        <v>2400</v>
      </c>
      <c r="C7466" s="1">
        <v>3</v>
      </c>
      <c r="D7466" s="1">
        <v>52</v>
      </c>
      <c r="E7466" s="1">
        <v>9</v>
      </c>
      <c r="F7466" s="1">
        <v>111</v>
      </c>
      <c r="G7466" s="1">
        <v>72</v>
      </c>
      <c r="J7466" cm="1">
        <f t="array" ref="J7466">_xlfn.IFS(G7466 &gt; 90,300,G7466 &gt; 50,200,G7466 &gt; 37,100,G7466 &gt; 25,50,G7466 &gt;= 0,25)</f>
        <v>200</v>
      </c>
      <c r="K7466" cm="1">
        <f t="array" ref="K7466">_xlfn.IFS(G7466 &gt; 90,201,G7466 &gt; 50,101,G7466 &gt; 37,51,G7466 &gt; 25,26,G7466 &gt;= 0,0)</f>
        <v>101</v>
      </c>
      <c r="L7466" cm="1">
        <f t="array" ref="L7466">_xlfn.IFS(G7466 &gt; 90,100,G7466 &gt; 50,90,G7466 &gt; 37,50,G7466 &gt; 25,37,G7466 &gt;= 0,25)</f>
        <v>90</v>
      </c>
      <c r="M7466" cm="1">
        <f t="array" ref="M7466">_xlfn.IFS(G7466 &gt; 90,91,G7466 &gt; 50,51,G7466 &gt; 37,38,G7466 &gt; 25,26,G7466 &gt;= 0,0)</f>
        <v>51</v>
      </c>
      <c r="N7466">
        <f t="shared" si="232"/>
        <v>155</v>
      </c>
      <c r="O7466" s="1">
        <f t="shared" si="233"/>
        <v>133</v>
      </c>
    </row>
    <row r="7467" spans="1:15" x14ac:dyDescent="0.2">
      <c r="A7467" s="1">
        <v>200106</v>
      </c>
      <c r="B7467" s="1">
        <v>100</v>
      </c>
      <c r="C7467" s="1">
        <v>4</v>
      </c>
      <c r="D7467" s="1">
        <v>46</v>
      </c>
      <c r="E7467" s="1">
        <v>7</v>
      </c>
      <c r="F7467" s="1">
        <v>101</v>
      </c>
      <c r="G7467" s="1">
        <v>67</v>
      </c>
      <c r="J7467" cm="1">
        <f t="array" ref="J7467">_xlfn.IFS(G7467 &gt; 90,300,G7467 &gt; 50,200,G7467 &gt; 37,100,G7467 &gt; 25,50,G7467 &gt;= 0,25)</f>
        <v>200</v>
      </c>
      <c r="K7467" cm="1">
        <f t="array" ref="K7467">_xlfn.IFS(G7467 &gt; 90,201,G7467 &gt; 50,101,G7467 &gt; 37,51,G7467 &gt; 25,26,G7467 &gt;= 0,0)</f>
        <v>101</v>
      </c>
      <c r="L7467" cm="1">
        <f t="array" ref="L7467">_xlfn.IFS(G7467 &gt; 90,100,G7467 &gt; 50,90,G7467 &gt; 37,50,G7467 &gt; 25,37,G7467 &gt;= 0,25)</f>
        <v>90</v>
      </c>
      <c r="M7467" cm="1">
        <f t="array" ref="M7467">_xlfn.IFS(G7467 &gt; 90,91,G7467 &gt; 50,51,G7467 &gt; 37,38,G7467 &gt; 25,26,G7467 &gt;= 0,0)</f>
        <v>51</v>
      </c>
      <c r="N7467">
        <f t="shared" si="232"/>
        <v>142</v>
      </c>
      <c r="O7467" s="1">
        <f t="shared" si="233"/>
        <v>131</v>
      </c>
    </row>
    <row r="7468" spans="1:15" x14ac:dyDescent="0.2">
      <c r="A7468" s="1">
        <v>200106</v>
      </c>
      <c r="B7468" s="1">
        <v>200</v>
      </c>
      <c r="C7468" s="1" t="s">
        <v>8</v>
      </c>
      <c r="D7468" s="1" t="s">
        <v>8</v>
      </c>
      <c r="E7468" s="1" t="s">
        <v>8</v>
      </c>
      <c r="F7468" s="1">
        <v>96</v>
      </c>
      <c r="G7468" s="1">
        <v>69</v>
      </c>
      <c r="J7468" cm="1">
        <f t="array" ref="J7468">_xlfn.IFS(G7468 &gt; 90,300,G7468 &gt; 50,200,G7468 &gt; 37,100,G7468 &gt; 25,50,G7468 &gt;= 0,25)</f>
        <v>200</v>
      </c>
      <c r="K7468" cm="1">
        <f t="array" ref="K7468">_xlfn.IFS(G7468 &gt; 90,201,G7468 &gt; 50,101,G7468 &gt; 37,51,G7468 &gt; 25,26,G7468 &gt;= 0,0)</f>
        <v>101</v>
      </c>
      <c r="L7468" cm="1">
        <f t="array" ref="L7468">_xlfn.IFS(G7468 &gt; 90,100,G7468 &gt; 50,90,G7468 &gt; 37,50,G7468 &gt; 25,37,G7468 &gt;= 0,25)</f>
        <v>90</v>
      </c>
      <c r="M7468" cm="1">
        <f t="array" ref="M7468">_xlfn.IFS(G7468 &gt; 90,91,G7468 &gt; 50,51,G7468 &gt; 37,38,G7468 &gt; 25,26,G7468 &gt;= 0,0)</f>
        <v>51</v>
      </c>
      <c r="N7468">
        <f t="shared" si="232"/>
        <v>147</v>
      </c>
      <c r="O7468" s="1">
        <f t="shared" si="233"/>
        <v>125</v>
      </c>
    </row>
    <row r="7469" spans="1:15" x14ac:dyDescent="0.2">
      <c r="A7469" s="1">
        <v>200106</v>
      </c>
      <c r="B7469" s="1">
        <v>300</v>
      </c>
      <c r="C7469" s="1">
        <v>5</v>
      </c>
      <c r="D7469" s="1">
        <v>49</v>
      </c>
      <c r="E7469" s="1">
        <v>8</v>
      </c>
      <c r="F7469" s="1">
        <v>116</v>
      </c>
      <c r="G7469" s="1">
        <v>82</v>
      </c>
      <c r="J7469" cm="1">
        <f t="array" ref="J7469">_xlfn.IFS(G7469 &gt; 90,300,G7469 &gt; 50,200,G7469 &gt; 37,100,G7469 &gt; 25,50,G7469 &gt;= 0,25)</f>
        <v>200</v>
      </c>
      <c r="K7469" cm="1">
        <f t="array" ref="K7469">_xlfn.IFS(G7469 &gt; 90,201,G7469 &gt; 50,101,G7469 &gt; 37,51,G7469 &gt; 25,26,G7469 &gt;= 0,0)</f>
        <v>101</v>
      </c>
      <c r="L7469" cm="1">
        <f t="array" ref="L7469">_xlfn.IFS(G7469 &gt; 90,100,G7469 &gt; 50,90,G7469 &gt; 37,50,G7469 &gt; 25,37,G7469 &gt;= 0,25)</f>
        <v>90</v>
      </c>
      <c r="M7469" cm="1">
        <f t="array" ref="M7469">_xlfn.IFS(G7469 &gt; 90,91,G7469 &gt; 50,51,G7469 &gt; 37,38,G7469 &gt; 25,26,G7469 &gt;= 0,0)</f>
        <v>51</v>
      </c>
      <c r="N7469">
        <f t="shared" si="232"/>
        <v>180</v>
      </c>
      <c r="O7469" s="1">
        <f t="shared" si="233"/>
        <v>123</v>
      </c>
    </row>
    <row r="7470" spans="1:15" x14ac:dyDescent="0.2">
      <c r="A7470" s="1">
        <v>200106</v>
      </c>
      <c r="B7470" s="1">
        <v>400</v>
      </c>
      <c r="C7470" s="1">
        <v>5</v>
      </c>
      <c r="D7470" s="1">
        <v>44</v>
      </c>
      <c r="E7470" s="1">
        <v>7</v>
      </c>
      <c r="F7470" s="1">
        <v>108</v>
      </c>
      <c r="G7470" s="1">
        <v>75</v>
      </c>
      <c r="J7470" cm="1">
        <f t="array" ref="J7470">_xlfn.IFS(G7470 &gt; 90,300,G7470 &gt; 50,200,G7470 &gt; 37,100,G7470 &gt; 25,50,G7470 &gt;= 0,25)</f>
        <v>200</v>
      </c>
      <c r="K7470" cm="1">
        <f t="array" ref="K7470">_xlfn.IFS(G7470 &gt; 90,201,G7470 &gt; 50,101,G7470 &gt; 37,51,G7470 &gt; 25,26,G7470 &gt;= 0,0)</f>
        <v>101</v>
      </c>
      <c r="L7470" cm="1">
        <f t="array" ref="L7470">_xlfn.IFS(G7470 &gt; 90,100,G7470 &gt; 50,90,G7470 &gt; 37,50,G7470 &gt; 25,37,G7470 &gt;= 0,25)</f>
        <v>90</v>
      </c>
      <c r="M7470" cm="1">
        <f t="array" ref="M7470">_xlfn.IFS(G7470 &gt; 90,91,G7470 &gt; 50,51,G7470 &gt; 37,38,G7470 &gt; 25,26,G7470 &gt;= 0,0)</f>
        <v>51</v>
      </c>
      <c r="N7470">
        <f t="shared" si="232"/>
        <v>162</v>
      </c>
      <c r="O7470" s="1">
        <f t="shared" si="233"/>
        <v>123</v>
      </c>
    </row>
    <row r="7471" spans="1:15" x14ac:dyDescent="0.2">
      <c r="A7471" s="1">
        <v>200106</v>
      </c>
      <c r="B7471" s="1">
        <v>500</v>
      </c>
      <c r="C7471" s="1">
        <v>5</v>
      </c>
      <c r="D7471" s="1">
        <v>40</v>
      </c>
      <c r="E7471" s="1">
        <v>8</v>
      </c>
      <c r="F7471" s="1">
        <v>103</v>
      </c>
      <c r="G7471" s="1">
        <v>77</v>
      </c>
      <c r="J7471" cm="1">
        <f t="array" ref="J7471">_xlfn.IFS(G7471 &gt; 90,300,G7471 &gt; 50,200,G7471 &gt; 37,100,G7471 &gt; 25,50,G7471 &gt;= 0,25)</f>
        <v>200</v>
      </c>
      <c r="K7471" cm="1">
        <f t="array" ref="K7471">_xlfn.IFS(G7471 &gt; 90,201,G7471 &gt; 50,101,G7471 &gt; 37,51,G7471 &gt; 25,26,G7471 &gt;= 0,0)</f>
        <v>101</v>
      </c>
      <c r="L7471" cm="1">
        <f t="array" ref="L7471">_xlfn.IFS(G7471 &gt; 90,100,G7471 &gt; 50,90,G7471 &gt; 37,50,G7471 &gt; 25,37,G7471 &gt;= 0,25)</f>
        <v>90</v>
      </c>
      <c r="M7471" cm="1">
        <f t="array" ref="M7471">_xlfn.IFS(G7471 &gt; 90,91,G7471 &gt; 50,51,G7471 &gt; 37,38,G7471 &gt; 25,26,G7471 &gt;= 0,0)</f>
        <v>51</v>
      </c>
      <c r="N7471">
        <f t="shared" si="232"/>
        <v>167</v>
      </c>
      <c r="O7471" s="1">
        <f t="shared" si="233"/>
        <v>123</v>
      </c>
    </row>
    <row r="7472" spans="1:15" x14ac:dyDescent="0.2">
      <c r="A7472" s="1">
        <v>200106</v>
      </c>
      <c r="B7472" s="1">
        <v>600</v>
      </c>
      <c r="C7472" s="1">
        <v>4</v>
      </c>
      <c r="D7472" s="1">
        <v>41</v>
      </c>
      <c r="E7472" s="1">
        <v>13</v>
      </c>
      <c r="F7472" s="1">
        <v>110</v>
      </c>
      <c r="G7472" s="1">
        <v>78</v>
      </c>
      <c r="J7472" cm="1">
        <f t="array" ref="J7472">_xlfn.IFS(G7472 &gt; 90,300,G7472 &gt; 50,200,G7472 &gt; 37,100,G7472 &gt; 25,50,G7472 &gt;= 0,25)</f>
        <v>200</v>
      </c>
      <c r="K7472" cm="1">
        <f t="array" ref="K7472">_xlfn.IFS(G7472 &gt; 90,201,G7472 &gt; 50,101,G7472 &gt; 37,51,G7472 &gt; 25,26,G7472 &gt;= 0,0)</f>
        <v>101</v>
      </c>
      <c r="L7472" cm="1">
        <f t="array" ref="L7472">_xlfn.IFS(G7472 &gt; 90,100,G7472 &gt; 50,90,G7472 &gt; 37,50,G7472 &gt; 25,37,G7472 &gt;= 0,25)</f>
        <v>90</v>
      </c>
      <c r="M7472" cm="1">
        <f t="array" ref="M7472">_xlfn.IFS(G7472 &gt; 90,91,G7472 &gt; 50,51,G7472 &gt; 37,38,G7472 &gt; 25,26,G7472 &gt;= 0,0)</f>
        <v>51</v>
      </c>
      <c r="N7472">
        <f t="shared" si="232"/>
        <v>170</v>
      </c>
      <c r="O7472" s="1">
        <f t="shared" si="233"/>
        <v>117</v>
      </c>
    </row>
    <row r="7473" spans="1:15" x14ac:dyDescent="0.2">
      <c r="A7473" s="1">
        <v>200106</v>
      </c>
      <c r="B7473" s="1">
        <v>700</v>
      </c>
      <c r="C7473" s="1">
        <v>4</v>
      </c>
      <c r="D7473" s="1">
        <v>38</v>
      </c>
      <c r="E7473" s="1">
        <v>9</v>
      </c>
      <c r="F7473" s="1">
        <v>124</v>
      </c>
      <c r="G7473" s="1">
        <v>88</v>
      </c>
      <c r="J7473" cm="1">
        <f t="array" ref="J7473">_xlfn.IFS(G7473 &gt; 90,300,G7473 &gt; 50,200,G7473 &gt; 37,100,G7473 &gt; 25,50,G7473 &gt;= 0,25)</f>
        <v>200</v>
      </c>
      <c r="K7473" cm="1">
        <f t="array" ref="K7473">_xlfn.IFS(G7473 &gt; 90,201,G7473 &gt; 50,101,G7473 &gt; 37,51,G7473 &gt; 25,26,G7473 &gt;= 0,0)</f>
        <v>101</v>
      </c>
      <c r="L7473" cm="1">
        <f t="array" ref="L7473">_xlfn.IFS(G7473 &gt; 90,100,G7473 &gt; 50,90,G7473 &gt; 37,50,G7473 &gt; 25,37,G7473 &gt;= 0,25)</f>
        <v>90</v>
      </c>
      <c r="M7473" cm="1">
        <f t="array" ref="M7473">_xlfn.IFS(G7473 &gt; 90,91,G7473 &gt; 50,51,G7473 &gt; 37,38,G7473 &gt; 25,26,G7473 &gt;= 0,0)</f>
        <v>51</v>
      </c>
      <c r="N7473">
        <f t="shared" si="232"/>
        <v>195</v>
      </c>
      <c r="O7473" s="1">
        <f t="shared" si="233"/>
        <v>117</v>
      </c>
    </row>
    <row r="7474" spans="1:15" x14ac:dyDescent="0.2">
      <c r="A7474" s="1">
        <v>200106</v>
      </c>
      <c r="B7474" s="1">
        <v>800</v>
      </c>
      <c r="C7474" s="1">
        <v>5</v>
      </c>
      <c r="D7474" s="1">
        <v>42</v>
      </c>
      <c r="E7474" s="1">
        <v>10</v>
      </c>
      <c r="F7474" s="1">
        <v>125</v>
      </c>
      <c r="G7474" s="1">
        <v>88</v>
      </c>
      <c r="J7474" cm="1">
        <f t="array" ref="J7474">_xlfn.IFS(G7474 &gt; 90,300,G7474 &gt; 50,200,G7474 &gt; 37,100,G7474 &gt; 25,50,G7474 &gt;= 0,25)</f>
        <v>200</v>
      </c>
      <c r="K7474" cm="1">
        <f t="array" ref="K7474">_xlfn.IFS(G7474 &gt; 90,201,G7474 &gt; 50,101,G7474 &gt; 37,51,G7474 &gt; 25,26,G7474 &gt;= 0,0)</f>
        <v>101</v>
      </c>
      <c r="L7474" cm="1">
        <f t="array" ref="L7474">_xlfn.IFS(G7474 &gt; 90,100,G7474 &gt; 50,90,G7474 &gt; 37,50,G7474 &gt; 25,37,G7474 &gt;= 0,25)</f>
        <v>90</v>
      </c>
      <c r="M7474" cm="1">
        <f t="array" ref="M7474">_xlfn.IFS(G7474 &gt; 90,91,G7474 &gt; 50,51,G7474 &gt; 37,38,G7474 &gt; 25,26,G7474 &gt;= 0,0)</f>
        <v>51</v>
      </c>
      <c r="N7474">
        <f t="shared" si="232"/>
        <v>195</v>
      </c>
      <c r="O7474" s="1">
        <f t="shared" si="233"/>
        <v>112</v>
      </c>
    </row>
    <row r="7475" spans="1:15" x14ac:dyDescent="0.2">
      <c r="A7475" s="1">
        <v>200106</v>
      </c>
      <c r="B7475" s="1">
        <v>900</v>
      </c>
      <c r="C7475" s="1">
        <v>4</v>
      </c>
      <c r="D7475" s="1">
        <v>48</v>
      </c>
      <c r="E7475" s="1">
        <v>14</v>
      </c>
      <c r="F7475" s="1">
        <v>147</v>
      </c>
      <c r="G7475" s="1">
        <v>97</v>
      </c>
      <c r="J7475" cm="1">
        <f t="array" ref="J7475">_xlfn.IFS(G7475 &gt; 90,300,G7475 &gt; 50,200,G7475 &gt; 37,100,G7475 &gt; 25,50,G7475 &gt;= 0,25)</f>
        <v>300</v>
      </c>
      <c r="K7475" cm="1">
        <f t="array" ref="K7475">_xlfn.IFS(G7475 &gt; 90,201,G7475 &gt; 50,101,G7475 &gt; 37,51,G7475 &gt; 25,26,G7475 &gt;= 0,0)</f>
        <v>201</v>
      </c>
      <c r="L7475" cm="1">
        <f t="array" ref="L7475">_xlfn.IFS(G7475 &gt; 90,100,G7475 &gt; 50,90,G7475 &gt; 37,50,G7475 &gt; 25,37,G7475 &gt;= 0,25)</f>
        <v>100</v>
      </c>
      <c r="M7475" cm="1">
        <f t="array" ref="M7475">_xlfn.IFS(G7475 &gt; 90,91,G7475 &gt; 50,51,G7475 &gt; 37,38,G7475 &gt; 25,26,G7475 &gt;= 0,0)</f>
        <v>91</v>
      </c>
      <c r="N7475">
        <f t="shared" si="232"/>
        <v>267</v>
      </c>
      <c r="O7475" s="1">
        <f t="shared" si="233"/>
        <v>117</v>
      </c>
    </row>
    <row r="7476" spans="1:15" x14ac:dyDescent="0.2">
      <c r="A7476" s="1">
        <v>200106</v>
      </c>
      <c r="B7476" s="1">
        <v>1000</v>
      </c>
      <c r="C7476" s="1">
        <v>9</v>
      </c>
      <c r="D7476" s="1">
        <v>45</v>
      </c>
      <c r="E7476" s="1">
        <v>15</v>
      </c>
      <c r="F7476" s="1">
        <v>173</v>
      </c>
      <c r="G7476" s="1">
        <v>111</v>
      </c>
      <c r="J7476" cm="1">
        <f t="array" ref="J7476">_xlfn.IFS(G7476 &gt; 90,300,G7476 &gt; 50,200,G7476 &gt; 37,100,G7476 &gt; 25,50,G7476 &gt;= 0,25)</f>
        <v>300</v>
      </c>
      <c r="K7476" cm="1">
        <f t="array" ref="K7476">_xlfn.IFS(G7476 &gt; 90,201,G7476 &gt; 50,101,G7476 &gt; 37,51,G7476 &gt; 25,26,G7476 &gt;= 0,0)</f>
        <v>201</v>
      </c>
      <c r="L7476" cm="1">
        <f t="array" ref="L7476">_xlfn.IFS(G7476 &gt; 90,100,G7476 &gt; 50,90,G7476 &gt; 37,50,G7476 &gt; 25,37,G7476 &gt;= 0,25)</f>
        <v>100</v>
      </c>
      <c r="M7476" cm="1">
        <f t="array" ref="M7476">_xlfn.IFS(G7476 &gt; 90,91,G7476 &gt; 50,51,G7476 &gt; 37,38,G7476 &gt; 25,26,G7476 &gt;= 0,0)</f>
        <v>91</v>
      </c>
      <c r="N7476">
        <f t="shared" si="232"/>
        <v>421</v>
      </c>
      <c r="O7476" s="1">
        <f t="shared" si="233"/>
        <v>130</v>
      </c>
    </row>
    <row r="7477" spans="1:15" x14ac:dyDescent="0.2">
      <c r="A7477" s="1">
        <v>200106</v>
      </c>
      <c r="B7477" s="1">
        <v>1100</v>
      </c>
      <c r="C7477" s="1">
        <v>22</v>
      </c>
      <c r="D7477" s="1">
        <v>49</v>
      </c>
      <c r="E7477" s="1">
        <v>7</v>
      </c>
      <c r="F7477" s="1">
        <v>123</v>
      </c>
      <c r="G7477" s="1">
        <v>79</v>
      </c>
      <c r="J7477" cm="1">
        <f t="array" ref="J7477">_xlfn.IFS(G7477 &gt; 90,300,G7477 &gt; 50,200,G7477 &gt; 37,100,G7477 &gt; 25,50,G7477 &gt;= 0,25)</f>
        <v>200</v>
      </c>
      <c r="K7477" cm="1">
        <f t="array" ref="K7477">_xlfn.IFS(G7477 &gt; 90,201,G7477 &gt; 50,101,G7477 &gt; 37,51,G7477 &gt; 25,26,G7477 &gt;= 0,0)</f>
        <v>101</v>
      </c>
      <c r="L7477" cm="1">
        <f t="array" ref="L7477">_xlfn.IFS(G7477 &gt; 90,100,G7477 &gt; 50,90,G7477 &gt; 37,50,G7477 &gt; 25,37,G7477 &gt;= 0,25)</f>
        <v>90</v>
      </c>
      <c r="M7477" cm="1">
        <f t="array" ref="M7477">_xlfn.IFS(G7477 &gt; 90,91,G7477 &gt; 50,51,G7477 &gt; 37,38,G7477 &gt; 25,26,G7477 &gt;= 0,0)</f>
        <v>51</v>
      </c>
      <c r="N7477">
        <f t="shared" si="232"/>
        <v>173</v>
      </c>
      <c r="O7477" s="1">
        <f t="shared" si="233"/>
        <v>135</v>
      </c>
    </row>
    <row r="7478" spans="1:15" x14ac:dyDescent="0.2">
      <c r="A7478" s="1">
        <v>200106</v>
      </c>
      <c r="B7478" s="1">
        <v>1200</v>
      </c>
      <c r="C7478" s="1">
        <v>51</v>
      </c>
      <c r="D7478" s="1">
        <v>11</v>
      </c>
      <c r="E7478" s="1">
        <v>5</v>
      </c>
      <c r="F7478" s="1">
        <v>98</v>
      </c>
      <c r="G7478" s="1">
        <v>62</v>
      </c>
      <c r="J7478" cm="1">
        <f t="array" ref="J7478">_xlfn.IFS(G7478 &gt; 90,300,G7478 &gt; 50,200,G7478 &gt; 37,100,G7478 &gt; 25,50,G7478 &gt;= 0,25)</f>
        <v>200</v>
      </c>
      <c r="K7478" cm="1">
        <f t="array" ref="K7478">_xlfn.IFS(G7478 &gt; 90,201,G7478 &gt; 50,101,G7478 &gt; 37,51,G7478 &gt; 25,26,G7478 &gt;= 0,0)</f>
        <v>101</v>
      </c>
      <c r="L7478" cm="1">
        <f t="array" ref="L7478">_xlfn.IFS(G7478 &gt; 90,100,G7478 &gt; 50,90,G7478 &gt; 37,50,G7478 &gt; 25,37,G7478 &gt;= 0,25)</f>
        <v>90</v>
      </c>
      <c r="M7478" cm="1">
        <f t="array" ref="M7478">_xlfn.IFS(G7478 &gt; 90,91,G7478 &gt; 50,51,G7478 &gt; 37,38,G7478 &gt; 25,26,G7478 &gt;= 0,0)</f>
        <v>51</v>
      </c>
      <c r="N7478">
        <f t="shared" si="232"/>
        <v>129</v>
      </c>
      <c r="O7478" s="1">
        <f t="shared" si="233"/>
        <v>139</v>
      </c>
    </row>
    <row r="7479" spans="1:15" x14ac:dyDescent="0.2">
      <c r="A7479" s="1">
        <v>200106</v>
      </c>
      <c r="B7479" s="1">
        <v>1300</v>
      </c>
      <c r="C7479" s="1">
        <v>78</v>
      </c>
      <c r="D7479" s="1">
        <v>1</v>
      </c>
      <c r="E7479" s="1">
        <v>5</v>
      </c>
      <c r="F7479" s="1">
        <v>73</v>
      </c>
      <c r="G7479" s="1">
        <v>48</v>
      </c>
      <c r="J7479" cm="1">
        <f t="array" ref="J7479">_xlfn.IFS(G7479 &gt; 90,300,G7479 &gt; 50,200,G7479 &gt; 37,100,G7479 &gt; 25,50,G7479 &gt;= 0,25)</f>
        <v>100</v>
      </c>
      <c r="K7479" cm="1">
        <f t="array" ref="K7479">_xlfn.IFS(G7479 &gt; 90,201,G7479 &gt; 50,101,G7479 &gt; 37,51,G7479 &gt; 25,26,G7479 &gt;= 0,0)</f>
        <v>51</v>
      </c>
      <c r="L7479" cm="1">
        <f t="array" ref="L7479">_xlfn.IFS(G7479 &gt; 90,100,G7479 &gt; 50,90,G7479 &gt; 37,50,G7479 &gt; 25,37,G7479 &gt;= 0,25)</f>
        <v>50</v>
      </c>
      <c r="M7479" cm="1">
        <f t="array" ref="M7479">_xlfn.IFS(G7479 &gt; 90,91,G7479 &gt; 50,51,G7479 &gt; 37,38,G7479 &gt; 25,26,G7479 &gt;= 0,0)</f>
        <v>38</v>
      </c>
      <c r="N7479">
        <f t="shared" si="232"/>
        <v>92</v>
      </c>
      <c r="O7479" s="1">
        <f t="shared" si="233"/>
        <v>141</v>
      </c>
    </row>
    <row r="7480" spans="1:15" x14ac:dyDescent="0.2">
      <c r="A7480" s="1">
        <v>200106</v>
      </c>
      <c r="B7480" s="1">
        <v>1400</v>
      </c>
      <c r="C7480" s="1">
        <v>79</v>
      </c>
      <c r="D7480" s="1">
        <v>1</v>
      </c>
      <c r="E7480" s="1">
        <v>4</v>
      </c>
      <c r="F7480" s="1">
        <v>77</v>
      </c>
      <c r="G7480" s="1">
        <v>49</v>
      </c>
      <c r="J7480" cm="1">
        <f t="array" ref="J7480">_xlfn.IFS(G7480 &gt; 90,300,G7480 &gt; 50,200,G7480 &gt; 37,100,G7480 &gt; 25,50,G7480 &gt;= 0,25)</f>
        <v>100</v>
      </c>
      <c r="K7480" cm="1">
        <f t="array" ref="K7480">_xlfn.IFS(G7480 &gt; 90,201,G7480 &gt; 50,101,G7480 &gt; 37,51,G7480 &gt; 25,26,G7480 &gt;= 0,0)</f>
        <v>51</v>
      </c>
      <c r="L7480" cm="1">
        <f t="array" ref="L7480">_xlfn.IFS(G7480 &gt; 90,100,G7480 &gt; 50,90,G7480 &gt; 37,50,G7480 &gt; 25,37,G7480 &gt;= 0,25)</f>
        <v>50</v>
      </c>
      <c r="M7480" cm="1">
        <f t="array" ref="M7480">_xlfn.IFS(G7480 &gt; 90,91,G7480 &gt; 50,51,G7480 &gt; 37,38,G7480 &gt; 25,26,G7480 &gt;= 0,0)</f>
        <v>38</v>
      </c>
      <c r="N7480">
        <f t="shared" si="232"/>
        <v>96</v>
      </c>
      <c r="O7480" s="1">
        <f t="shared" si="233"/>
        <v>144</v>
      </c>
    </row>
    <row r="7481" spans="1:15" x14ac:dyDescent="0.2">
      <c r="A7481" s="1">
        <v>200106</v>
      </c>
      <c r="B7481" s="1">
        <v>1500</v>
      </c>
      <c r="C7481" s="1">
        <v>94</v>
      </c>
      <c r="D7481" s="1">
        <v>1</v>
      </c>
      <c r="E7481" s="1">
        <v>4</v>
      </c>
      <c r="F7481" s="1">
        <v>69</v>
      </c>
      <c r="G7481" s="1">
        <v>42</v>
      </c>
      <c r="J7481" cm="1">
        <f t="array" ref="J7481">_xlfn.IFS(G7481 &gt; 90,300,G7481 &gt; 50,200,G7481 &gt; 37,100,G7481 &gt; 25,50,G7481 &gt;= 0,25)</f>
        <v>100</v>
      </c>
      <c r="K7481" cm="1">
        <f t="array" ref="K7481">_xlfn.IFS(G7481 &gt; 90,201,G7481 &gt; 50,101,G7481 &gt; 37,51,G7481 &gt; 25,26,G7481 &gt;= 0,0)</f>
        <v>51</v>
      </c>
      <c r="L7481" cm="1">
        <f t="array" ref="L7481">_xlfn.IFS(G7481 &gt; 90,100,G7481 &gt; 50,90,G7481 &gt; 37,50,G7481 &gt; 25,37,G7481 &gt;= 0,25)</f>
        <v>50</v>
      </c>
      <c r="M7481" cm="1">
        <f t="array" ref="M7481">_xlfn.IFS(G7481 &gt; 90,91,G7481 &gt; 50,51,G7481 &gt; 37,38,G7481 &gt; 25,26,G7481 &gt;= 0,0)</f>
        <v>38</v>
      </c>
      <c r="N7481">
        <f t="shared" si="232"/>
        <v>68</v>
      </c>
      <c r="O7481" s="1">
        <f t="shared" si="233"/>
        <v>146</v>
      </c>
    </row>
    <row r="7482" spans="1:15" x14ac:dyDescent="0.2">
      <c r="A7482" s="1">
        <v>200106</v>
      </c>
      <c r="B7482" s="1">
        <v>1600</v>
      </c>
      <c r="C7482" s="1" t="s">
        <v>8</v>
      </c>
      <c r="D7482" s="1">
        <v>0</v>
      </c>
      <c r="E7482" s="1">
        <v>4</v>
      </c>
      <c r="F7482" s="1">
        <v>71</v>
      </c>
      <c r="G7482" s="1">
        <v>43</v>
      </c>
      <c r="J7482" cm="1">
        <f t="array" ref="J7482">_xlfn.IFS(G7482 &gt; 90,300,G7482 &gt; 50,200,G7482 &gt; 37,100,G7482 &gt; 25,50,G7482 &gt;= 0,25)</f>
        <v>100</v>
      </c>
      <c r="K7482" cm="1">
        <f t="array" ref="K7482">_xlfn.IFS(G7482 &gt; 90,201,G7482 &gt; 50,101,G7482 &gt; 37,51,G7482 &gt; 25,26,G7482 &gt;= 0,0)</f>
        <v>51</v>
      </c>
      <c r="L7482" cm="1">
        <f t="array" ref="L7482">_xlfn.IFS(G7482 &gt; 90,100,G7482 &gt; 50,90,G7482 &gt; 37,50,G7482 &gt; 25,37,G7482 &gt;= 0,25)</f>
        <v>50</v>
      </c>
      <c r="M7482" cm="1">
        <f t="array" ref="M7482">_xlfn.IFS(G7482 &gt; 90,91,G7482 &gt; 50,51,G7482 &gt; 37,38,G7482 &gt; 25,26,G7482 &gt;= 0,0)</f>
        <v>38</v>
      </c>
      <c r="N7482">
        <f t="shared" si="232"/>
        <v>72</v>
      </c>
      <c r="O7482" s="1">
        <f t="shared" si="233"/>
        <v>147</v>
      </c>
    </row>
    <row r="7483" spans="1:15" x14ac:dyDescent="0.2">
      <c r="A7483" s="1">
        <v>200106</v>
      </c>
      <c r="B7483" s="1">
        <v>1700</v>
      </c>
      <c r="C7483" s="1">
        <v>90</v>
      </c>
      <c r="D7483" s="1">
        <v>0</v>
      </c>
      <c r="E7483" s="1">
        <v>3</v>
      </c>
      <c r="F7483" s="1">
        <v>67</v>
      </c>
      <c r="G7483" s="1">
        <v>37</v>
      </c>
      <c r="J7483" cm="1">
        <f t="array" ref="J7483">_xlfn.IFS(G7483 &gt; 90,300,G7483 &gt; 50,200,G7483 &gt; 37,100,G7483 &gt; 25,50,G7483 &gt;= 0,25)</f>
        <v>50</v>
      </c>
      <c r="K7483" cm="1">
        <f t="array" ref="K7483">_xlfn.IFS(G7483 &gt; 90,201,G7483 &gt; 50,101,G7483 &gt; 37,51,G7483 &gt; 25,26,G7483 &gt;= 0,0)</f>
        <v>26</v>
      </c>
      <c r="L7483" cm="1">
        <f t="array" ref="L7483">_xlfn.IFS(G7483 &gt; 90,100,G7483 &gt; 50,90,G7483 &gt; 37,50,G7483 &gt; 25,37,G7483 &gt;= 0,25)</f>
        <v>37</v>
      </c>
      <c r="M7483" cm="1">
        <f t="array" ref="M7483">_xlfn.IFS(G7483 &gt; 90,91,G7483 &gt; 50,51,G7483 &gt; 37,38,G7483 &gt; 25,26,G7483 &gt;= 0,0)</f>
        <v>26</v>
      </c>
      <c r="N7483">
        <f t="shared" si="232"/>
        <v>50</v>
      </c>
      <c r="O7483" s="1">
        <f t="shared" si="233"/>
        <v>147</v>
      </c>
    </row>
    <row r="7484" spans="1:15" x14ac:dyDescent="0.2">
      <c r="A7484" s="1">
        <v>200106</v>
      </c>
      <c r="B7484" s="1">
        <v>1800</v>
      </c>
      <c r="C7484" s="1">
        <v>80</v>
      </c>
      <c r="D7484" s="1">
        <v>3</v>
      </c>
      <c r="E7484" s="1">
        <v>4</v>
      </c>
      <c r="F7484" s="1">
        <v>55</v>
      </c>
      <c r="G7484" s="1">
        <v>30</v>
      </c>
      <c r="J7484" cm="1">
        <f t="array" ref="J7484">_xlfn.IFS(G7484 &gt; 90,300,G7484 &gt; 50,200,G7484 &gt; 37,100,G7484 &gt; 25,50,G7484 &gt;= 0,25)</f>
        <v>50</v>
      </c>
      <c r="K7484" cm="1">
        <f t="array" ref="K7484">_xlfn.IFS(G7484 &gt; 90,201,G7484 &gt; 50,101,G7484 &gt; 37,51,G7484 &gt; 25,26,G7484 &gt;= 0,0)</f>
        <v>26</v>
      </c>
      <c r="L7484" cm="1">
        <f t="array" ref="L7484">_xlfn.IFS(G7484 &gt; 90,100,G7484 &gt; 50,90,G7484 &gt; 37,50,G7484 &gt; 25,37,G7484 &gt;= 0,25)</f>
        <v>37</v>
      </c>
      <c r="M7484" cm="1">
        <f t="array" ref="M7484">_xlfn.IFS(G7484 &gt; 90,91,G7484 &gt; 50,51,G7484 &gt; 37,38,G7484 &gt; 25,26,G7484 &gt;= 0,0)</f>
        <v>26</v>
      </c>
      <c r="N7484">
        <f t="shared" si="232"/>
        <v>35</v>
      </c>
      <c r="O7484" s="1">
        <f t="shared" si="233"/>
        <v>147</v>
      </c>
    </row>
    <row r="7485" spans="1:15" x14ac:dyDescent="0.2">
      <c r="A7485" s="1">
        <v>200106</v>
      </c>
      <c r="B7485" s="1">
        <v>1900</v>
      </c>
      <c r="C7485" s="1">
        <v>17</v>
      </c>
      <c r="D7485" s="1">
        <v>82</v>
      </c>
      <c r="E7485" s="1">
        <v>5</v>
      </c>
      <c r="F7485" s="1">
        <v>53</v>
      </c>
      <c r="G7485" s="1">
        <v>35</v>
      </c>
      <c r="J7485" cm="1">
        <f t="array" ref="J7485">_xlfn.IFS(G7485 &gt; 90,300,G7485 &gt; 50,200,G7485 &gt; 37,100,G7485 &gt; 25,50,G7485 &gt;= 0,25)</f>
        <v>50</v>
      </c>
      <c r="K7485" cm="1">
        <f t="array" ref="K7485">_xlfn.IFS(G7485 &gt; 90,201,G7485 &gt; 50,101,G7485 &gt; 37,51,G7485 &gt; 25,26,G7485 &gt;= 0,0)</f>
        <v>26</v>
      </c>
      <c r="L7485" cm="1">
        <f t="array" ref="L7485">_xlfn.IFS(G7485 &gt; 90,100,G7485 &gt; 50,90,G7485 &gt; 37,50,G7485 &gt; 25,37,G7485 &gt;= 0,25)</f>
        <v>37</v>
      </c>
      <c r="M7485" cm="1">
        <f t="array" ref="M7485">_xlfn.IFS(G7485 &gt; 90,91,G7485 &gt; 50,51,G7485 &gt; 37,38,G7485 &gt; 25,26,G7485 &gt;= 0,0)</f>
        <v>26</v>
      </c>
      <c r="N7485">
        <f t="shared" si="232"/>
        <v>46</v>
      </c>
      <c r="O7485" s="1">
        <f t="shared" si="233"/>
        <v>147</v>
      </c>
    </row>
    <row r="7486" spans="1:15" x14ac:dyDescent="0.2">
      <c r="A7486" s="1">
        <v>200106</v>
      </c>
      <c r="B7486" s="1">
        <v>2000</v>
      </c>
      <c r="C7486" s="1">
        <v>3</v>
      </c>
      <c r="D7486" s="1">
        <v>93</v>
      </c>
      <c r="E7486" s="1">
        <v>17</v>
      </c>
      <c r="F7486" s="1">
        <v>85</v>
      </c>
      <c r="G7486" s="1">
        <v>46</v>
      </c>
      <c r="J7486" cm="1">
        <f t="array" ref="J7486">_xlfn.IFS(G7486 &gt; 90,300,G7486 &gt; 50,200,G7486 &gt; 37,100,G7486 &gt; 25,50,G7486 &gt;= 0,25)</f>
        <v>100</v>
      </c>
      <c r="K7486" cm="1">
        <f t="array" ref="K7486">_xlfn.IFS(G7486 &gt; 90,201,G7486 &gt; 50,101,G7486 &gt; 37,51,G7486 &gt; 25,26,G7486 &gt;= 0,0)</f>
        <v>51</v>
      </c>
      <c r="L7486" cm="1">
        <f t="array" ref="L7486">_xlfn.IFS(G7486 &gt; 90,100,G7486 &gt; 50,90,G7486 &gt; 37,50,G7486 &gt; 25,37,G7486 &gt;= 0,25)</f>
        <v>50</v>
      </c>
      <c r="M7486" cm="1">
        <f t="array" ref="M7486">_xlfn.IFS(G7486 &gt; 90,91,G7486 &gt; 50,51,G7486 &gt; 37,38,G7486 &gt; 25,26,G7486 &gt;= 0,0)</f>
        <v>38</v>
      </c>
      <c r="N7486">
        <f t="shared" si="232"/>
        <v>84</v>
      </c>
      <c r="O7486" s="1">
        <f t="shared" si="233"/>
        <v>147</v>
      </c>
    </row>
    <row r="7487" spans="1:15" x14ac:dyDescent="0.2">
      <c r="A7487" s="1">
        <v>200106</v>
      </c>
      <c r="B7487" s="1">
        <v>2100</v>
      </c>
      <c r="C7487" s="1">
        <v>3</v>
      </c>
      <c r="D7487" s="1">
        <v>77</v>
      </c>
      <c r="E7487" s="1">
        <v>18</v>
      </c>
      <c r="F7487" s="1">
        <v>101</v>
      </c>
      <c r="G7487" s="1">
        <v>60</v>
      </c>
      <c r="J7487" cm="1">
        <f t="array" ref="J7487">_xlfn.IFS(G7487 &gt; 90,300,G7487 &gt; 50,200,G7487 &gt; 37,100,G7487 &gt; 25,50,G7487 &gt;= 0,25)</f>
        <v>200</v>
      </c>
      <c r="K7487" cm="1">
        <f t="array" ref="K7487">_xlfn.IFS(G7487 &gt; 90,201,G7487 &gt; 50,101,G7487 &gt; 37,51,G7487 &gt; 25,26,G7487 &gt;= 0,0)</f>
        <v>101</v>
      </c>
      <c r="L7487" cm="1">
        <f t="array" ref="L7487">_xlfn.IFS(G7487 &gt; 90,100,G7487 &gt; 50,90,G7487 &gt; 37,50,G7487 &gt; 25,37,G7487 &gt;= 0,25)</f>
        <v>90</v>
      </c>
      <c r="M7487" cm="1">
        <f t="array" ref="M7487">_xlfn.IFS(G7487 &gt; 90,91,G7487 &gt; 50,51,G7487 &gt; 37,38,G7487 &gt; 25,26,G7487 &gt;= 0,0)</f>
        <v>51</v>
      </c>
      <c r="N7487">
        <f t="shared" si="232"/>
        <v>124</v>
      </c>
      <c r="O7487" s="1">
        <f t="shared" si="233"/>
        <v>146</v>
      </c>
    </row>
    <row r="7488" spans="1:15" x14ac:dyDescent="0.2">
      <c r="A7488" s="1">
        <v>200106</v>
      </c>
      <c r="B7488" s="1">
        <v>2200</v>
      </c>
      <c r="C7488" s="1">
        <v>5</v>
      </c>
      <c r="D7488" s="1">
        <v>69</v>
      </c>
      <c r="E7488" s="1">
        <v>24</v>
      </c>
      <c r="F7488" s="1">
        <v>111</v>
      </c>
      <c r="G7488" s="1">
        <v>65</v>
      </c>
      <c r="J7488" cm="1">
        <f t="array" ref="J7488">_xlfn.IFS(G7488 &gt; 90,300,G7488 &gt; 50,200,G7488 &gt; 37,100,G7488 &gt; 25,50,G7488 &gt;= 0,25)</f>
        <v>200</v>
      </c>
      <c r="K7488" cm="1">
        <f t="array" ref="K7488">_xlfn.IFS(G7488 &gt; 90,201,G7488 &gt; 50,101,G7488 &gt; 37,51,G7488 &gt; 25,26,G7488 &gt;= 0,0)</f>
        <v>101</v>
      </c>
      <c r="L7488" cm="1">
        <f t="array" ref="L7488">_xlfn.IFS(G7488 &gt; 90,100,G7488 &gt; 50,90,G7488 &gt; 37,50,G7488 &gt; 25,37,G7488 &gt;= 0,25)</f>
        <v>90</v>
      </c>
      <c r="M7488" cm="1">
        <f t="array" ref="M7488">_xlfn.IFS(G7488 &gt; 90,91,G7488 &gt; 50,51,G7488 &gt; 37,38,G7488 &gt; 25,26,G7488 &gt;= 0,0)</f>
        <v>51</v>
      </c>
      <c r="N7488">
        <f t="shared" si="232"/>
        <v>137</v>
      </c>
      <c r="O7488" s="1">
        <f t="shared" si="233"/>
        <v>145</v>
      </c>
    </row>
    <row r="7489" spans="1:15" x14ac:dyDescent="0.2">
      <c r="A7489" s="1">
        <v>200106</v>
      </c>
      <c r="B7489" s="1">
        <v>2300</v>
      </c>
      <c r="C7489" s="1">
        <v>4</v>
      </c>
      <c r="D7489" s="1">
        <v>57</v>
      </c>
      <c r="E7489" s="1">
        <v>17</v>
      </c>
      <c r="F7489" s="1">
        <v>144</v>
      </c>
      <c r="G7489" s="1">
        <v>87</v>
      </c>
      <c r="J7489" cm="1">
        <f t="array" ref="J7489">_xlfn.IFS(G7489 &gt; 90,300,G7489 &gt; 50,200,G7489 &gt; 37,100,G7489 &gt; 25,50,G7489 &gt;= 0,25)</f>
        <v>200</v>
      </c>
      <c r="K7489" cm="1">
        <f t="array" ref="K7489">_xlfn.IFS(G7489 &gt; 90,201,G7489 &gt; 50,101,G7489 &gt; 37,51,G7489 &gt; 25,26,G7489 &gt;= 0,0)</f>
        <v>101</v>
      </c>
      <c r="L7489" cm="1">
        <f t="array" ref="L7489">_xlfn.IFS(G7489 &gt; 90,100,G7489 &gt; 50,90,G7489 &gt; 37,50,G7489 &gt; 25,37,G7489 &gt;= 0,25)</f>
        <v>90</v>
      </c>
      <c r="M7489" cm="1">
        <f t="array" ref="M7489">_xlfn.IFS(G7489 &gt; 90,91,G7489 &gt; 50,51,G7489 &gt; 37,38,G7489 &gt; 25,26,G7489 &gt;= 0,0)</f>
        <v>51</v>
      </c>
      <c r="N7489">
        <f t="shared" si="232"/>
        <v>193</v>
      </c>
      <c r="O7489" s="1">
        <f t="shared" si="233"/>
        <v>146</v>
      </c>
    </row>
    <row r="7490" spans="1:15" x14ac:dyDescent="0.2">
      <c r="A7490" s="1">
        <v>200106</v>
      </c>
      <c r="B7490" s="1">
        <v>2400</v>
      </c>
      <c r="C7490" s="1">
        <v>4</v>
      </c>
      <c r="D7490" s="1">
        <v>59</v>
      </c>
      <c r="E7490" s="1">
        <v>17</v>
      </c>
      <c r="F7490" s="1">
        <v>155</v>
      </c>
      <c r="G7490" s="1">
        <v>92</v>
      </c>
      <c r="J7490" cm="1">
        <f t="array" ref="J7490">_xlfn.IFS(G7490 &gt; 90,300,G7490 &gt; 50,200,G7490 &gt; 37,100,G7490 &gt; 25,50,G7490 &gt;= 0,25)</f>
        <v>300</v>
      </c>
      <c r="K7490" cm="1">
        <f t="array" ref="K7490">_xlfn.IFS(G7490 &gt; 90,201,G7490 &gt; 50,101,G7490 &gt; 37,51,G7490 &gt; 25,26,G7490 &gt;= 0,0)</f>
        <v>201</v>
      </c>
      <c r="L7490" cm="1">
        <f t="array" ref="L7490">_xlfn.IFS(G7490 &gt; 90,100,G7490 &gt; 50,90,G7490 &gt; 37,50,G7490 &gt; 25,37,G7490 &gt;= 0,25)</f>
        <v>100</v>
      </c>
      <c r="M7490" cm="1">
        <f t="array" ref="M7490">_xlfn.IFS(G7490 &gt; 90,91,G7490 &gt; 50,51,G7490 &gt; 37,38,G7490 &gt; 25,26,G7490 &gt;= 0,0)</f>
        <v>91</v>
      </c>
      <c r="N7490">
        <f t="shared" si="232"/>
        <v>212</v>
      </c>
      <c r="O7490" s="1">
        <f t="shared" si="233"/>
        <v>149</v>
      </c>
    </row>
    <row r="7491" spans="1:15" x14ac:dyDescent="0.2">
      <c r="A7491" s="1">
        <v>200107</v>
      </c>
      <c r="B7491" s="1">
        <v>100</v>
      </c>
      <c r="C7491" s="1" t="s">
        <v>8</v>
      </c>
      <c r="D7491" s="1" t="s">
        <v>8</v>
      </c>
      <c r="E7491" s="1" t="s">
        <v>8</v>
      </c>
      <c r="F7491" s="1">
        <v>139</v>
      </c>
      <c r="G7491" s="1">
        <v>76</v>
      </c>
      <c r="J7491" cm="1">
        <f t="array" ref="J7491">_xlfn.IFS(G7491 &gt; 90,300,G7491 &gt; 50,200,G7491 &gt; 37,100,G7491 &gt; 25,50,G7491 &gt;= 0,25)</f>
        <v>200</v>
      </c>
      <c r="K7491" cm="1">
        <f t="array" ref="K7491">_xlfn.IFS(G7491 &gt; 90,201,G7491 &gt; 50,101,G7491 &gt; 37,51,G7491 &gt; 25,26,G7491 &gt;= 0,0)</f>
        <v>101</v>
      </c>
      <c r="L7491" cm="1">
        <f t="array" ref="L7491">_xlfn.IFS(G7491 &gt; 90,100,G7491 &gt; 50,90,G7491 &gt; 37,50,G7491 &gt; 25,37,G7491 &gt;= 0,25)</f>
        <v>90</v>
      </c>
      <c r="M7491" cm="1">
        <f t="array" ref="M7491">_xlfn.IFS(G7491 &gt; 90,91,G7491 &gt; 50,51,G7491 &gt; 37,38,G7491 &gt; 25,26,G7491 &gt;= 0,0)</f>
        <v>51</v>
      </c>
      <c r="N7491">
        <f t="shared" si="232"/>
        <v>165</v>
      </c>
      <c r="O7491" s="1">
        <f t="shared" si="233"/>
        <v>150</v>
      </c>
    </row>
    <row r="7492" spans="1:15" x14ac:dyDescent="0.2">
      <c r="A7492" s="1">
        <v>200107</v>
      </c>
      <c r="B7492" s="1">
        <v>200</v>
      </c>
      <c r="C7492" s="1">
        <v>14</v>
      </c>
      <c r="D7492" s="1">
        <v>9</v>
      </c>
      <c r="E7492" s="1">
        <v>5</v>
      </c>
      <c r="F7492" s="1">
        <v>94</v>
      </c>
      <c r="G7492" s="1">
        <v>62</v>
      </c>
      <c r="J7492" cm="1">
        <f t="array" ref="J7492">_xlfn.IFS(G7492 &gt; 90,300,G7492 &gt; 50,200,G7492 &gt; 37,100,G7492 &gt; 25,50,G7492 &gt;= 0,25)</f>
        <v>200</v>
      </c>
      <c r="K7492" cm="1">
        <f t="array" ref="K7492">_xlfn.IFS(G7492 &gt; 90,201,G7492 &gt; 50,101,G7492 &gt; 37,51,G7492 &gt; 25,26,G7492 &gt;= 0,0)</f>
        <v>101</v>
      </c>
      <c r="L7492" cm="1">
        <f t="array" ref="L7492">_xlfn.IFS(G7492 &gt; 90,100,G7492 &gt; 50,90,G7492 &gt; 37,50,G7492 &gt; 25,37,G7492 &gt;= 0,25)</f>
        <v>90</v>
      </c>
      <c r="M7492" cm="1">
        <f t="array" ref="M7492">_xlfn.IFS(G7492 &gt; 90,91,G7492 &gt; 50,51,G7492 &gt; 37,38,G7492 &gt; 25,26,G7492 &gt;= 0,0)</f>
        <v>51</v>
      </c>
      <c r="N7492">
        <f t="shared" ref="N7492:N7555" si="234" xml:space="preserve"> _xlfn.CEILING.MATH((((J7492 - K7492) * (G7492 - M7492)) / (L7492 - M7492)) + K7492)</f>
        <v>129</v>
      </c>
      <c r="O7492" s="1">
        <f t="shared" si="233"/>
        <v>149</v>
      </c>
    </row>
    <row r="7493" spans="1:15" x14ac:dyDescent="0.2">
      <c r="A7493" s="1">
        <v>200107</v>
      </c>
      <c r="B7493" s="1">
        <v>300</v>
      </c>
      <c r="C7493" s="1">
        <v>28</v>
      </c>
      <c r="D7493" s="1">
        <v>0</v>
      </c>
      <c r="E7493" s="1">
        <v>4</v>
      </c>
      <c r="F7493" s="1">
        <v>55</v>
      </c>
      <c r="G7493" s="1">
        <v>36</v>
      </c>
      <c r="J7493" cm="1">
        <f t="array" ref="J7493">_xlfn.IFS(G7493 &gt; 90,300,G7493 &gt; 50,200,G7493 &gt; 37,100,G7493 &gt; 25,50,G7493 &gt;= 0,25)</f>
        <v>50</v>
      </c>
      <c r="K7493" cm="1">
        <f t="array" ref="K7493">_xlfn.IFS(G7493 &gt; 90,201,G7493 &gt; 50,101,G7493 &gt; 37,51,G7493 &gt; 25,26,G7493 &gt;= 0,0)</f>
        <v>26</v>
      </c>
      <c r="L7493" cm="1">
        <f t="array" ref="L7493">_xlfn.IFS(G7493 &gt; 90,100,G7493 &gt; 50,90,G7493 &gt; 37,50,G7493 &gt; 25,37,G7493 &gt;= 0,25)</f>
        <v>37</v>
      </c>
      <c r="M7493" cm="1">
        <f t="array" ref="M7493">_xlfn.IFS(G7493 &gt; 90,91,G7493 &gt; 50,51,G7493 &gt; 37,38,G7493 &gt; 25,26,G7493 &gt;= 0,0)</f>
        <v>26</v>
      </c>
      <c r="N7493">
        <f t="shared" si="234"/>
        <v>48</v>
      </c>
      <c r="O7493" s="1">
        <f t="shared" si="233"/>
        <v>143</v>
      </c>
    </row>
    <row r="7494" spans="1:15" x14ac:dyDescent="0.2">
      <c r="A7494" s="1">
        <v>200107</v>
      </c>
      <c r="B7494" s="1">
        <v>400</v>
      </c>
      <c r="C7494" s="1">
        <v>32</v>
      </c>
      <c r="D7494" s="1">
        <v>1</v>
      </c>
      <c r="E7494" s="1">
        <v>4</v>
      </c>
      <c r="F7494" s="1">
        <v>59</v>
      </c>
      <c r="G7494" s="1">
        <v>40</v>
      </c>
      <c r="J7494" cm="1">
        <f t="array" ref="J7494">_xlfn.IFS(G7494 &gt; 90,300,G7494 &gt; 50,200,G7494 &gt; 37,100,G7494 &gt; 25,50,G7494 &gt;= 0,25)</f>
        <v>100</v>
      </c>
      <c r="K7494" cm="1">
        <f t="array" ref="K7494">_xlfn.IFS(G7494 &gt; 90,201,G7494 &gt; 50,101,G7494 &gt; 37,51,G7494 &gt; 25,26,G7494 &gt;= 0,0)</f>
        <v>51</v>
      </c>
      <c r="L7494" cm="1">
        <f t="array" ref="L7494">_xlfn.IFS(G7494 &gt; 90,100,G7494 &gt; 50,90,G7494 &gt; 37,50,G7494 &gt; 25,37,G7494 &gt;= 0,25)</f>
        <v>50</v>
      </c>
      <c r="M7494" cm="1">
        <f t="array" ref="M7494">_xlfn.IFS(G7494 &gt; 90,91,G7494 &gt; 50,51,G7494 &gt; 37,38,G7494 &gt; 25,26,G7494 &gt;= 0,0)</f>
        <v>38</v>
      </c>
      <c r="N7494">
        <f t="shared" si="234"/>
        <v>60</v>
      </c>
      <c r="O7494" s="1">
        <f t="shared" si="233"/>
        <v>139</v>
      </c>
    </row>
    <row r="7495" spans="1:15" x14ac:dyDescent="0.2">
      <c r="A7495" s="1">
        <v>200107</v>
      </c>
      <c r="B7495" s="1">
        <v>500</v>
      </c>
      <c r="C7495" s="1">
        <v>29</v>
      </c>
      <c r="D7495" s="1">
        <v>3</v>
      </c>
      <c r="E7495" s="1">
        <v>4</v>
      </c>
      <c r="F7495" s="1">
        <v>62</v>
      </c>
      <c r="G7495" s="1">
        <v>49</v>
      </c>
      <c r="J7495" cm="1">
        <f t="array" ref="J7495">_xlfn.IFS(G7495 &gt; 90,300,G7495 &gt; 50,200,G7495 &gt; 37,100,G7495 &gt; 25,50,G7495 &gt;= 0,25)</f>
        <v>100</v>
      </c>
      <c r="K7495" cm="1">
        <f t="array" ref="K7495">_xlfn.IFS(G7495 &gt; 90,201,G7495 &gt; 50,101,G7495 &gt; 37,51,G7495 &gt; 25,26,G7495 &gt;= 0,0)</f>
        <v>51</v>
      </c>
      <c r="L7495" cm="1">
        <f t="array" ref="L7495">_xlfn.IFS(G7495 &gt; 90,100,G7495 &gt; 50,90,G7495 &gt; 37,50,G7495 &gt; 25,37,G7495 &gt;= 0,25)</f>
        <v>50</v>
      </c>
      <c r="M7495" cm="1">
        <f t="array" ref="M7495">_xlfn.IFS(G7495 &gt; 90,91,G7495 &gt; 50,51,G7495 &gt; 37,38,G7495 &gt; 25,26,G7495 &gt;= 0,0)</f>
        <v>38</v>
      </c>
      <c r="N7495">
        <f t="shared" si="234"/>
        <v>96</v>
      </c>
      <c r="O7495" s="1">
        <f t="shared" si="233"/>
        <v>136</v>
      </c>
    </row>
    <row r="7496" spans="1:15" x14ac:dyDescent="0.2">
      <c r="A7496" s="1">
        <v>200107</v>
      </c>
      <c r="B7496" s="1">
        <v>600</v>
      </c>
      <c r="C7496" s="1">
        <v>10</v>
      </c>
      <c r="D7496" s="1">
        <v>39</v>
      </c>
      <c r="E7496" s="1">
        <v>7</v>
      </c>
      <c r="F7496" s="1">
        <v>72</v>
      </c>
      <c r="G7496" s="1">
        <v>53</v>
      </c>
      <c r="J7496" cm="1">
        <f t="array" ref="J7496">_xlfn.IFS(G7496 &gt; 90,300,G7496 &gt; 50,200,G7496 &gt; 37,100,G7496 &gt; 25,50,G7496 &gt;= 0,25)</f>
        <v>200</v>
      </c>
      <c r="K7496" cm="1">
        <f t="array" ref="K7496">_xlfn.IFS(G7496 &gt; 90,201,G7496 &gt; 50,101,G7496 &gt; 37,51,G7496 &gt; 25,26,G7496 &gt;= 0,0)</f>
        <v>101</v>
      </c>
      <c r="L7496" cm="1">
        <f t="array" ref="L7496">_xlfn.IFS(G7496 &gt; 90,100,G7496 &gt; 50,90,G7496 &gt; 37,50,G7496 &gt; 25,37,G7496 &gt;= 0,25)</f>
        <v>90</v>
      </c>
      <c r="M7496" cm="1">
        <f t="array" ref="M7496">_xlfn.IFS(G7496 &gt; 90,91,G7496 &gt; 50,51,G7496 &gt; 37,38,G7496 &gt; 25,26,G7496 &gt;= 0,0)</f>
        <v>51</v>
      </c>
      <c r="N7496">
        <f t="shared" si="234"/>
        <v>107</v>
      </c>
      <c r="O7496" s="1">
        <f t="shared" si="233"/>
        <v>134</v>
      </c>
    </row>
    <row r="7497" spans="1:15" x14ac:dyDescent="0.2">
      <c r="A7497" s="1">
        <v>200107</v>
      </c>
      <c r="B7497" s="1">
        <v>700</v>
      </c>
      <c r="C7497" s="1">
        <v>5</v>
      </c>
      <c r="D7497" s="1">
        <v>38</v>
      </c>
      <c r="E7497" s="1">
        <v>9</v>
      </c>
      <c r="F7497" s="1">
        <v>191</v>
      </c>
      <c r="G7497" s="1">
        <v>91</v>
      </c>
      <c r="J7497" cm="1">
        <f t="array" ref="J7497">_xlfn.IFS(G7497 &gt; 90,300,G7497 &gt; 50,200,G7497 &gt; 37,100,G7497 &gt; 25,50,G7497 &gt;= 0,25)</f>
        <v>300</v>
      </c>
      <c r="K7497" cm="1">
        <f t="array" ref="K7497">_xlfn.IFS(G7497 &gt; 90,201,G7497 &gt; 50,101,G7497 &gt; 37,51,G7497 &gt; 25,26,G7497 &gt;= 0,0)</f>
        <v>201</v>
      </c>
      <c r="L7497" cm="1">
        <f t="array" ref="L7497">_xlfn.IFS(G7497 &gt; 90,100,G7497 &gt; 50,90,G7497 &gt; 37,50,G7497 &gt; 25,37,G7497 &gt;= 0,25)</f>
        <v>100</v>
      </c>
      <c r="M7497" cm="1">
        <f t="array" ref="M7497">_xlfn.IFS(G7497 &gt; 90,91,G7497 &gt; 50,51,G7497 &gt; 37,38,G7497 &gt; 25,26,G7497 &gt;= 0,0)</f>
        <v>91</v>
      </c>
      <c r="N7497">
        <f t="shared" si="234"/>
        <v>201</v>
      </c>
      <c r="O7497" s="1">
        <f t="shared" si="233"/>
        <v>134</v>
      </c>
    </row>
    <row r="7498" spans="1:15" x14ac:dyDescent="0.2">
      <c r="A7498" s="1">
        <v>200107</v>
      </c>
      <c r="B7498" s="1">
        <v>800</v>
      </c>
      <c r="C7498" s="1">
        <v>6</v>
      </c>
      <c r="D7498" s="1">
        <v>36</v>
      </c>
      <c r="E7498" s="1">
        <v>11</v>
      </c>
      <c r="F7498" s="1">
        <v>185</v>
      </c>
      <c r="G7498" s="1">
        <v>112</v>
      </c>
      <c r="J7498" cm="1">
        <f t="array" ref="J7498">_xlfn.IFS(G7498 &gt; 90,300,G7498 &gt; 50,200,G7498 &gt; 37,100,G7498 &gt; 25,50,G7498 &gt;= 0,25)</f>
        <v>300</v>
      </c>
      <c r="K7498" cm="1">
        <f t="array" ref="K7498">_xlfn.IFS(G7498 &gt; 90,201,G7498 &gt; 50,101,G7498 &gt; 37,51,G7498 &gt; 25,26,G7498 &gt;= 0,0)</f>
        <v>201</v>
      </c>
      <c r="L7498" cm="1">
        <f t="array" ref="L7498">_xlfn.IFS(G7498 &gt; 90,100,G7498 &gt; 50,90,G7498 &gt; 37,50,G7498 &gt; 25,37,G7498 &gt;= 0,25)</f>
        <v>100</v>
      </c>
      <c r="M7498" cm="1">
        <f t="array" ref="M7498">_xlfn.IFS(G7498 &gt; 90,91,G7498 &gt; 50,51,G7498 &gt; 37,38,G7498 &gt; 25,26,G7498 &gt;= 0,0)</f>
        <v>91</v>
      </c>
      <c r="N7498">
        <f t="shared" si="234"/>
        <v>432</v>
      </c>
      <c r="O7498" s="1">
        <f t="shared" si="233"/>
        <v>144</v>
      </c>
    </row>
    <row r="7499" spans="1:15" x14ac:dyDescent="0.2">
      <c r="A7499" s="1">
        <v>200107</v>
      </c>
      <c r="B7499" s="1">
        <v>900</v>
      </c>
      <c r="C7499" s="1">
        <v>5</v>
      </c>
      <c r="D7499" s="1">
        <v>47</v>
      </c>
      <c r="E7499" s="1">
        <v>22</v>
      </c>
      <c r="F7499" s="1">
        <v>212</v>
      </c>
      <c r="G7499" s="1">
        <v>103</v>
      </c>
      <c r="J7499" cm="1">
        <f t="array" ref="J7499">_xlfn.IFS(G7499 &gt; 90,300,G7499 &gt; 50,200,G7499 &gt; 37,100,G7499 &gt; 25,50,G7499 &gt;= 0,25)</f>
        <v>300</v>
      </c>
      <c r="K7499" cm="1">
        <f t="array" ref="K7499">_xlfn.IFS(G7499 &gt; 90,201,G7499 &gt; 50,101,G7499 &gt; 37,51,G7499 &gt; 25,26,G7499 &gt;= 0,0)</f>
        <v>201</v>
      </c>
      <c r="L7499" cm="1">
        <f t="array" ref="L7499">_xlfn.IFS(G7499 &gt; 90,100,G7499 &gt; 50,90,G7499 &gt; 37,50,G7499 &gt; 25,37,G7499 &gt;= 0,25)</f>
        <v>100</v>
      </c>
      <c r="M7499" cm="1">
        <f t="array" ref="M7499">_xlfn.IFS(G7499 &gt; 90,91,G7499 &gt; 50,51,G7499 &gt; 37,38,G7499 &gt; 25,26,G7499 &gt;= 0,0)</f>
        <v>91</v>
      </c>
      <c r="N7499">
        <f t="shared" si="234"/>
        <v>333</v>
      </c>
      <c r="O7499" s="1">
        <f t="shared" si="233"/>
        <v>146</v>
      </c>
    </row>
    <row r="7500" spans="1:15" x14ac:dyDescent="0.2">
      <c r="A7500" s="1">
        <v>200107</v>
      </c>
      <c r="B7500" s="1">
        <v>1000</v>
      </c>
      <c r="C7500" s="1">
        <v>21</v>
      </c>
      <c r="D7500" s="1">
        <v>38</v>
      </c>
      <c r="E7500" s="1">
        <v>16</v>
      </c>
      <c r="F7500" s="1">
        <v>157</v>
      </c>
      <c r="G7500" s="1">
        <v>88</v>
      </c>
      <c r="J7500" cm="1">
        <f t="array" ref="J7500">_xlfn.IFS(G7500 &gt; 90,300,G7500 &gt; 50,200,G7500 &gt; 37,100,G7500 &gt; 25,50,G7500 &gt;= 0,25)</f>
        <v>200</v>
      </c>
      <c r="K7500" cm="1">
        <f t="array" ref="K7500">_xlfn.IFS(G7500 &gt; 90,201,G7500 &gt; 50,101,G7500 &gt; 37,51,G7500 &gt; 25,26,G7500 &gt;= 0,0)</f>
        <v>101</v>
      </c>
      <c r="L7500" cm="1">
        <f t="array" ref="L7500">_xlfn.IFS(G7500 &gt; 90,100,G7500 &gt; 50,90,G7500 &gt; 37,50,G7500 &gt; 25,37,G7500 &gt;= 0,25)</f>
        <v>90</v>
      </c>
      <c r="M7500" cm="1">
        <f t="array" ref="M7500">_xlfn.IFS(G7500 &gt; 90,91,G7500 &gt; 50,51,G7500 &gt; 37,38,G7500 &gt; 25,26,G7500 &gt;= 0,0)</f>
        <v>51</v>
      </c>
      <c r="N7500">
        <f t="shared" si="234"/>
        <v>195</v>
      </c>
      <c r="O7500" s="1">
        <f t="shared" si="233"/>
        <v>137</v>
      </c>
    </row>
    <row r="7501" spans="1:15" x14ac:dyDescent="0.2">
      <c r="A7501" s="1">
        <v>200107</v>
      </c>
      <c r="B7501" s="1">
        <v>1100</v>
      </c>
      <c r="C7501" s="1">
        <v>61</v>
      </c>
      <c r="D7501" s="1">
        <v>7</v>
      </c>
      <c r="E7501" s="1">
        <v>8</v>
      </c>
      <c r="F7501" s="1">
        <v>100</v>
      </c>
      <c r="G7501" s="1">
        <v>64</v>
      </c>
      <c r="J7501" cm="1">
        <f t="array" ref="J7501">_xlfn.IFS(G7501 &gt; 90,300,G7501 &gt; 50,200,G7501 &gt; 37,100,G7501 &gt; 25,50,G7501 &gt;= 0,25)</f>
        <v>200</v>
      </c>
      <c r="K7501" cm="1">
        <f t="array" ref="K7501">_xlfn.IFS(G7501 &gt; 90,201,G7501 &gt; 50,101,G7501 &gt; 37,51,G7501 &gt; 25,26,G7501 &gt;= 0,0)</f>
        <v>101</v>
      </c>
      <c r="L7501" cm="1">
        <f t="array" ref="L7501">_xlfn.IFS(G7501 &gt; 90,100,G7501 &gt; 50,90,G7501 &gt; 37,50,G7501 &gt; 25,37,G7501 &gt;= 0,25)</f>
        <v>90</v>
      </c>
      <c r="M7501" cm="1">
        <f t="array" ref="M7501">_xlfn.IFS(G7501 &gt; 90,91,G7501 &gt; 50,51,G7501 &gt; 37,38,G7501 &gt; 25,26,G7501 &gt;= 0,0)</f>
        <v>51</v>
      </c>
      <c r="N7501">
        <f t="shared" si="234"/>
        <v>134</v>
      </c>
      <c r="O7501" s="1">
        <f t="shared" si="233"/>
        <v>135</v>
      </c>
    </row>
    <row r="7502" spans="1:15" x14ac:dyDescent="0.2">
      <c r="A7502" s="1">
        <v>200107</v>
      </c>
      <c r="B7502" s="1">
        <v>1200</v>
      </c>
      <c r="C7502" s="1">
        <v>66</v>
      </c>
      <c r="D7502" s="1">
        <v>2</v>
      </c>
      <c r="E7502" s="1">
        <v>5</v>
      </c>
      <c r="F7502" s="1">
        <v>64</v>
      </c>
      <c r="G7502" s="1">
        <v>43</v>
      </c>
      <c r="J7502" cm="1">
        <f t="array" ref="J7502">_xlfn.IFS(G7502 &gt; 90,300,G7502 &gt; 50,200,G7502 &gt; 37,100,G7502 &gt; 25,50,G7502 &gt;= 0,25)</f>
        <v>100</v>
      </c>
      <c r="K7502" cm="1">
        <f t="array" ref="K7502">_xlfn.IFS(G7502 &gt; 90,201,G7502 &gt; 50,101,G7502 &gt; 37,51,G7502 &gt; 25,26,G7502 &gt;= 0,0)</f>
        <v>51</v>
      </c>
      <c r="L7502" cm="1">
        <f t="array" ref="L7502">_xlfn.IFS(G7502 &gt; 90,100,G7502 &gt; 50,90,G7502 &gt; 37,50,G7502 &gt; 25,37,G7502 &gt;= 0,25)</f>
        <v>50</v>
      </c>
      <c r="M7502" cm="1">
        <f t="array" ref="M7502">_xlfn.IFS(G7502 &gt; 90,91,G7502 &gt; 50,51,G7502 &gt; 37,38,G7502 &gt; 25,26,G7502 &gt;= 0,0)</f>
        <v>38</v>
      </c>
      <c r="N7502">
        <f t="shared" si="234"/>
        <v>72</v>
      </c>
      <c r="O7502" s="1">
        <f t="shared" si="233"/>
        <v>133</v>
      </c>
    </row>
    <row r="7503" spans="1:15" x14ac:dyDescent="0.2">
      <c r="A7503" s="1">
        <v>200107</v>
      </c>
      <c r="B7503" s="1">
        <v>1300</v>
      </c>
      <c r="C7503" s="1">
        <v>66</v>
      </c>
      <c r="D7503" s="1">
        <v>1</v>
      </c>
      <c r="E7503" s="1">
        <v>4</v>
      </c>
      <c r="F7503" s="1">
        <v>57</v>
      </c>
      <c r="G7503" s="1">
        <v>37</v>
      </c>
      <c r="J7503" cm="1">
        <f t="array" ref="J7503">_xlfn.IFS(G7503 &gt; 90,300,G7503 &gt; 50,200,G7503 &gt; 37,100,G7503 &gt; 25,50,G7503 &gt;= 0,25)</f>
        <v>50</v>
      </c>
      <c r="K7503" cm="1">
        <f t="array" ref="K7503">_xlfn.IFS(G7503 &gt; 90,201,G7503 &gt; 50,101,G7503 &gt; 37,51,G7503 &gt; 25,26,G7503 &gt;= 0,0)</f>
        <v>26</v>
      </c>
      <c r="L7503" cm="1">
        <f t="array" ref="L7503">_xlfn.IFS(G7503 &gt; 90,100,G7503 &gt; 50,90,G7503 &gt; 37,50,G7503 &gt; 25,37,G7503 &gt;= 0,25)</f>
        <v>37</v>
      </c>
      <c r="M7503" cm="1">
        <f t="array" ref="M7503">_xlfn.IFS(G7503 &gt; 90,91,G7503 &gt; 50,51,G7503 &gt; 37,38,G7503 &gt; 25,26,G7503 &gt;= 0,0)</f>
        <v>26</v>
      </c>
      <c r="N7503">
        <f t="shared" si="234"/>
        <v>50</v>
      </c>
      <c r="O7503" s="1">
        <f t="shared" si="233"/>
        <v>131</v>
      </c>
    </row>
    <row r="7504" spans="1:15" x14ac:dyDescent="0.2">
      <c r="A7504" s="1">
        <v>200107</v>
      </c>
      <c r="B7504" s="1">
        <v>1400</v>
      </c>
      <c r="C7504" s="1">
        <v>70</v>
      </c>
      <c r="D7504" s="1">
        <v>0</v>
      </c>
      <c r="E7504" s="1">
        <v>4</v>
      </c>
      <c r="F7504" s="1">
        <v>49</v>
      </c>
      <c r="G7504" s="1">
        <v>28</v>
      </c>
      <c r="J7504" cm="1">
        <f t="array" ref="J7504">_xlfn.IFS(G7504 &gt; 90,300,G7504 &gt; 50,200,G7504 &gt; 37,100,G7504 &gt; 25,50,G7504 &gt;= 0,25)</f>
        <v>50</v>
      </c>
      <c r="K7504" cm="1">
        <f t="array" ref="K7504">_xlfn.IFS(G7504 &gt; 90,201,G7504 &gt; 50,101,G7504 &gt; 37,51,G7504 &gt; 25,26,G7504 &gt;= 0,0)</f>
        <v>26</v>
      </c>
      <c r="L7504" cm="1">
        <f t="array" ref="L7504">_xlfn.IFS(G7504 &gt; 90,100,G7504 &gt; 50,90,G7504 &gt; 37,50,G7504 &gt; 25,37,G7504 &gt;= 0,25)</f>
        <v>37</v>
      </c>
      <c r="M7504" cm="1">
        <f t="array" ref="M7504">_xlfn.IFS(G7504 &gt; 90,91,G7504 &gt; 50,51,G7504 &gt; 37,38,G7504 &gt; 25,26,G7504 &gt;= 0,0)</f>
        <v>26</v>
      </c>
      <c r="N7504">
        <f t="shared" si="234"/>
        <v>31</v>
      </c>
      <c r="O7504" s="1">
        <f t="shared" si="233"/>
        <v>129</v>
      </c>
    </row>
    <row r="7505" spans="1:15" x14ac:dyDescent="0.2">
      <c r="A7505" s="1">
        <v>200107</v>
      </c>
      <c r="B7505" s="1">
        <v>1500</v>
      </c>
      <c r="C7505" s="1">
        <v>69</v>
      </c>
      <c r="D7505" s="1">
        <v>0</v>
      </c>
      <c r="E7505" s="1">
        <v>4</v>
      </c>
      <c r="F7505" s="1">
        <v>51</v>
      </c>
      <c r="G7505" s="1">
        <v>33</v>
      </c>
      <c r="J7505" cm="1">
        <f t="array" ref="J7505">_xlfn.IFS(G7505 &gt; 90,300,G7505 &gt; 50,200,G7505 &gt; 37,100,G7505 &gt; 25,50,G7505 &gt;= 0,25)</f>
        <v>50</v>
      </c>
      <c r="K7505" cm="1">
        <f t="array" ref="K7505">_xlfn.IFS(G7505 &gt; 90,201,G7505 &gt; 50,101,G7505 &gt; 37,51,G7505 &gt; 25,26,G7505 &gt;= 0,0)</f>
        <v>26</v>
      </c>
      <c r="L7505" cm="1">
        <f t="array" ref="L7505">_xlfn.IFS(G7505 &gt; 90,100,G7505 &gt; 50,90,G7505 &gt; 37,50,G7505 &gt; 25,37,G7505 &gt;= 0,25)</f>
        <v>37</v>
      </c>
      <c r="M7505" cm="1">
        <f t="array" ref="M7505">_xlfn.IFS(G7505 &gt; 90,91,G7505 &gt; 50,51,G7505 &gt; 37,38,G7505 &gt; 25,26,G7505 &gt;= 0,0)</f>
        <v>26</v>
      </c>
      <c r="N7505">
        <f t="shared" si="234"/>
        <v>42</v>
      </c>
      <c r="O7505" s="1">
        <f t="shared" si="233"/>
        <v>127</v>
      </c>
    </row>
    <row r="7506" spans="1:15" x14ac:dyDescent="0.2">
      <c r="A7506" s="1">
        <v>200107</v>
      </c>
      <c r="B7506" s="1">
        <v>1600</v>
      </c>
      <c r="C7506" s="1">
        <v>76</v>
      </c>
      <c r="D7506" s="1">
        <v>0</v>
      </c>
      <c r="E7506" s="1">
        <v>3</v>
      </c>
      <c r="F7506" s="1">
        <v>56</v>
      </c>
      <c r="G7506" s="1">
        <v>33</v>
      </c>
      <c r="J7506" cm="1">
        <f t="array" ref="J7506">_xlfn.IFS(G7506 &gt; 90,300,G7506 &gt; 50,200,G7506 &gt; 37,100,G7506 &gt; 25,50,G7506 &gt;= 0,25)</f>
        <v>50</v>
      </c>
      <c r="K7506" cm="1">
        <f t="array" ref="K7506">_xlfn.IFS(G7506 &gt; 90,201,G7506 &gt; 50,101,G7506 &gt; 37,51,G7506 &gt; 25,26,G7506 &gt;= 0,0)</f>
        <v>26</v>
      </c>
      <c r="L7506" cm="1">
        <f t="array" ref="L7506">_xlfn.IFS(G7506 &gt; 90,100,G7506 &gt; 50,90,G7506 &gt; 37,50,G7506 &gt; 25,37,G7506 &gt;= 0,25)</f>
        <v>37</v>
      </c>
      <c r="M7506" cm="1">
        <f t="array" ref="M7506">_xlfn.IFS(G7506 &gt; 90,91,G7506 &gt; 50,51,G7506 &gt; 37,38,G7506 &gt; 25,26,G7506 &gt;= 0,0)</f>
        <v>26</v>
      </c>
      <c r="N7506">
        <f t="shared" si="234"/>
        <v>42</v>
      </c>
      <c r="O7506" s="1">
        <f t="shared" si="233"/>
        <v>126</v>
      </c>
    </row>
    <row r="7507" spans="1:15" x14ac:dyDescent="0.2">
      <c r="A7507" s="1">
        <v>200107</v>
      </c>
      <c r="B7507" s="1">
        <v>1700</v>
      </c>
      <c r="C7507" s="1">
        <v>91</v>
      </c>
      <c r="D7507" s="1">
        <v>1</v>
      </c>
      <c r="E7507" s="1">
        <v>4</v>
      </c>
      <c r="F7507" s="1">
        <v>53</v>
      </c>
      <c r="G7507" s="1">
        <v>35</v>
      </c>
      <c r="J7507" cm="1">
        <f t="array" ref="J7507">_xlfn.IFS(G7507 &gt; 90,300,G7507 &gt; 50,200,G7507 &gt; 37,100,G7507 &gt; 25,50,G7507 &gt;= 0,25)</f>
        <v>50</v>
      </c>
      <c r="K7507" cm="1">
        <f t="array" ref="K7507">_xlfn.IFS(G7507 &gt; 90,201,G7507 &gt; 50,101,G7507 &gt; 37,51,G7507 &gt; 25,26,G7507 &gt;= 0,0)</f>
        <v>26</v>
      </c>
      <c r="L7507" cm="1">
        <f t="array" ref="L7507">_xlfn.IFS(G7507 &gt; 90,100,G7507 &gt; 50,90,G7507 &gt; 37,50,G7507 &gt; 25,37,G7507 &gt;= 0,25)</f>
        <v>37</v>
      </c>
      <c r="M7507" cm="1">
        <f t="array" ref="M7507">_xlfn.IFS(G7507 &gt; 90,91,G7507 &gt; 50,51,G7507 &gt; 37,38,G7507 &gt; 25,26,G7507 &gt;= 0,0)</f>
        <v>26</v>
      </c>
      <c r="N7507">
        <f t="shared" si="234"/>
        <v>46</v>
      </c>
      <c r="O7507" s="1">
        <f t="shared" si="233"/>
        <v>126</v>
      </c>
    </row>
    <row r="7508" spans="1:15" x14ac:dyDescent="0.2">
      <c r="A7508" s="1">
        <v>200107</v>
      </c>
      <c r="B7508" s="1">
        <v>1800</v>
      </c>
      <c r="C7508" s="1">
        <v>68</v>
      </c>
      <c r="D7508" s="1">
        <v>17</v>
      </c>
      <c r="E7508" s="1">
        <v>4</v>
      </c>
      <c r="F7508" s="1">
        <v>58</v>
      </c>
      <c r="G7508" s="1">
        <v>32</v>
      </c>
      <c r="J7508" cm="1">
        <f t="array" ref="J7508">_xlfn.IFS(G7508 &gt; 90,300,G7508 &gt; 50,200,G7508 &gt; 37,100,G7508 &gt; 25,50,G7508 &gt;= 0,25)</f>
        <v>50</v>
      </c>
      <c r="K7508" cm="1">
        <f t="array" ref="K7508">_xlfn.IFS(G7508 &gt; 90,201,G7508 &gt; 50,101,G7508 &gt; 37,51,G7508 &gt; 25,26,G7508 &gt;= 0,0)</f>
        <v>26</v>
      </c>
      <c r="L7508" cm="1">
        <f t="array" ref="L7508">_xlfn.IFS(G7508 &gt; 90,100,G7508 &gt; 50,90,G7508 &gt; 37,50,G7508 &gt; 25,37,G7508 &gt;= 0,25)</f>
        <v>37</v>
      </c>
      <c r="M7508" cm="1">
        <f t="array" ref="M7508">_xlfn.IFS(G7508 &gt; 90,91,G7508 &gt; 50,51,G7508 &gt; 37,38,G7508 &gt; 25,26,G7508 &gt;= 0,0)</f>
        <v>26</v>
      </c>
      <c r="N7508">
        <f t="shared" si="234"/>
        <v>40</v>
      </c>
      <c r="O7508" s="1">
        <f t="shared" si="233"/>
        <v>126</v>
      </c>
    </row>
    <row r="7509" spans="1:15" x14ac:dyDescent="0.2">
      <c r="A7509" s="1">
        <v>200107</v>
      </c>
      <c r="B7509" s="1">
        <v>1900</v>
      </c>
      <c r="C7509" s="1">
        <v>4</v>
      </c>
      <c r="D7509" s="1">
        <v>88</v>
      </c>
      <c r="E7509" s="1">
        <v>7</v>
      </c>
      <c r="F7509" s="1">
        <v>55</v>
      </c>
      <c r="G7509" s="1">
        <v>34</v>
      </c>
      <c r="J7509" cm="1">
        <f t="array" ref="J7509">_xlfn.IFS(G7509 &gt; 90,300,G7509 &gt; 50,200,G7509 &gt; 37,100,G7509 &gt; 25,50,G7509 &gt;= 0,25)</f>
        <v>50</v>
      </c>
      <c r="K7509" cm="1">
        <f t="array" ref="K7509">_xlfn.IFS(G7509 &gt; 90,201,G7509 &gt; 50,101,G7509 &gt; 37,51,G7509 &gt; 25,26,G7509 &gt;= 0,0)</f>
        <v>26</v>
      </c>
      <c r="L7509" cm="1">
        <f t="array" ref="L7509">_xlfn.IFS(G7509 &gt; 90,100,G7509 &gt; 50,90,G7509 &gt; 37,50,G7509 &gt; 25,37,G7509 &gt;= 0,25)</f>
        <v>37</v>
      </c>
      <c r="M7509" cm="1">
        <f t="array" ref="M7509">_xlfn.IFS(G7509 &gt; 90,91,G7509 &gt; 50,51,G7509 &gt; 37,38,G7509 &gt; 25,26,G7509 &gt;= 0,0)</f>
        <v>26</v>
      </c>
      <c r="N7509">
        <f t="shared" si="234"/>
        <v>44</v>
      </c>
      <c r="O7509" s="1">
        <f t="shared" si="233"/>
        <v>126</v>
      </c>
    </row>
    <row r="7510" spans="1:15" x14ac:dyDescent="0.2">
      <c r="A7510" s="1">
        <v>200107</v>
      </c>
      <c r="B7510" s="1">
        <v>2000</v>
      </c>
      <c r="C7510" s="1">
        <v>19</v>
      </c>
      <c r="D7510" s="1">
        <v>49</v>
      </c>
      <c r="E7510" s="1">
        <v>16</v>
      </c>
      <c r="F7510" s="1">
        <v>90</v>
      </c>
      <c r="G7510" s="1">
        <v>49</v>
      </c>
      <c r="J7510" cm="1">
        <f t="array" ref="J7510">_xlfn.IFS(G7510 &gt; 90,300,G7510 &gt; 50,200,G7510 &gt; 37,100,G7510 &gt; 25,50,G7510 &gt;= 0,25)</f>
        <v>100</v>
      </c>
      <c r="K7510" cm="1">
        <f t="array" ref="K7510">_xlfn.IFS(G7510 &gt; 90,201,G7510 &gt; 50,101,G7510 &gt; 37,51,G7510 &gt; 25,26,G7510 &gt;= 0,0)</f>
        <v>51</v>
      </c>
      <c r="L7510" cm="1">
        <f t="array" ref="L7510">_xlfn.IFS(G7510 &gt; 90,100,G7510 &gt; 50,90,G7510 &gt; 37,50,G7510 &gt; 25,37,G7510 &gt;= 0,25)</f>
        <v>50</v>
      </c>
      <c r="M7510" cm="1">
        <f t="array" ref="M7510">_xlfn.IFS(G7510 &gt; 90,91,G7510 &gt; 50,51,G7510 &gt; 37,38,G7510 &gt; 25,26,G7510 &gt;= 0,0)</f>
        <v>38</v>
      </c>
      <c r="N7510">
        <f t="shared" si="234"/>
        <v>96</v>
      </c>
      <c r="O7510" s="1">
        <f t="shared" si="233"/>
        <v>127</v>
      </c>
    </row>
    <row r="7511" spans="1:15" x14ac:dyDescent="0.2">
      <c r="A7511" s="1">
        <v>200107</v>
      </c>
      <c r="B7511" s="1">
        <v>2100</v>
      </c>
      <c r="C7511" s="1">
        <v>46</v>
      </c>
      <c r="D7511" s="1">
        <v>8</v>
      </c>
      <c r="E7511" s="1">
        <v>10</v>
      </c>
      <c r="F7511" s="1">
        <v>92</v>
      </c>
      <c r="G7511" s="1">
        <v>58</v>
      </c>
      <c r="J7511" cm="1">
        <f t="array" ref="J7511">_xlfn.IFS(G7511 &gt; 90,300,G7511 &gt; 50,200,G7511 &gt; 37,100,G7511 &gt; 25,50,G7511 &gt;= 0,25)</f>
        <v>200</v>
      </c>
      <c r="K7511" cm="1">
        <f t="array" ref="K7511">_xlfn.IFS(G7511 &gt; 90,201,G7511 &gt; 50,101,G7511 &gt; 37,51,G7511 &gt; 25,26,G7511 &gt;= 0,0)</f>
        <v>101</v>
      </c>
      <c r="L7511" cm="1">
        <f t="array" ref="L7511">_xlfn.IFS(G7511 &gt; 90,100,G7511 &gt; 50,90,G7511 &gt; 37,50,G7511 &gt; 25,37,G7511 &gt;= 0,25)</f>
        <v>90</v>
      </c>
      <c r="M7511" cm="1">
        <f t="array" ref="M7511">_xlfn.IFS(G7511 &gt; 90,91,G7511 &gt; 50,51,G7511 &gt; 37,38,G7511 &gt; 25,26,G7511 &gt;= 0,0)</f>
        <v>51</v>
      </c>
      <c r="N7511">
        <f t="shared" si="234"/>
        <v>119</v>
      </c>
      <c r="O7511" s="1">
        <f t="shared" si="233"/>
        <v>126</v>
      </c>
    </row>
    <row r="7512" spans="1:15" x14ac:dyDescent="0.2">
      <c r="A7512" s="1">
        <v>200107</v>
      </c>
      <c r="B7512" s="1">
        <v>2200</v>
      </c>
      <c r="C7512" s="1">
        <v>39</v>
      </c>
      <c r="D7512" s="1">
        <v>10</v>
      </c>
      <c r="E7512" s="1">
        <v>9</v>
      </c>
      <c r="F7512" s="1">
        <v>60</v>
      </c>
      <c r="G7512" s="1">
        <v>47</v>
      </c>
      <c r="J7512" cm="1">
        <f t="array" ref="J7512">_xlfn.IFS(G7512 &gt; 90,300,G7512 &gt; 50,200,G7512 &gt; 37,100,G7512 &gt; 25,50,G7512 &gt;= 0,25)</f>
        <v>100</v>
      </c>
      <c r="K7512" cm="1">
        <f t="array" ref="K7512">_xlfn.IFS(G7512 &gt; 90,201,G7512 &gt; 50,101,G7512 &gt; 37,51,G7512 &gt; 25,26,G7512 &gt;= 0,0)</f>
        <v>51</v>
      </c>
      <c r="L7512" cm="1">
        <f t="array" ref="L7512">_xlfn.IFS(G7512 &gt; 90,100,G7512 &gt; 50,90,G7512 &gt; 37,50,G7512 &gt; 25,37,G7512 &gt;= 0,25)</f>
        <v>50</v>
      </c>
      <c r="M7512" cm="1">
        <f t="array" ref="M7512">_xlfn.IFS(G7512 &gt; 90,91,G7512 &gt; 50,51,G7512 &gt; 37,38,G7512 &gt; 25,26,G7512 &gt;= 0,0)</f>
        <v>38</v>
      </c>
      <c r="N7512">
        <f t="shared" si="234"/>
        <v>88</v>
      </c>
      <c r="O7512" s="1">
        <f t="shared" si="233"/>
        <v>124</v>
      </c>
    </row>
    <row r="7513" spans="1:15" x14ac:dyDescent="0.2">
      <c r="A7513" s="1">
        <v>200107</v>
      </c>
      <c r="B7513" s="1">
        <v>2300</v>
      </c>
      <c r="C7513" s="1">
        <v>23</v>
      </c>
      <c r="D7513" s="1">
        <v>5</v>
      </c>
      <c r="E7513" s="1">
        <v>9</v>
      </c>
      <c r="F7513" s="1">
        <v>70</v>
      </c>
      <c r="G7513" s="1">
        <v>52</v>
      </c>
      <c r="J7513" cm="1">
        <f t="array" ref="J7513">_xlfn.IFS(G7513 &gt; 90,300,G7513 &gt; 50,200,G7513 &gt; 37,100,G7513 &gt; 25,50,G7513 &gt;= 0,25)</f>
        <v>200</v>
      </c>
      <c r="K7513" cm="1">
        <f t="array" ref="K7513">_xlfn.IFS(G7513 &gt; 90,201,G7513 &gt; 50,101,G7513 &gt; 37,51,G7513 &gt; 25,26,G7513 &gt;= 0,0)</f>
        <v>101</v>
      </c>
      <c r="L7513" cm="1">
        <f t="array" ref="L7513">_xlfn.IFS(G7513 &gt; 90,100,G7513 &gt; 50,90,G7513 &gt; 37,50,G7513 &gt; 25,37,G7513 &gt;= 0,25)</f>
        <v>90</v>
      </c>
      <c r="M7513" cm="1">
        <f t="array" ref="M7513">_xlfn.IFS(G7513 &gt; 90,91,G7513 &gt; 50,51,G7513 &gt; 37,38,G7513 &gt; 25,26,G7513 &gt;= 0,0)</f>
        <v>51</v>
      </c>
      <c r="N7513">
        <f t="shared" si="234"/>
        <v>104</v>
      </c>
      <c r="O7513" s="1">
        <f t="shared" si="233"/>
        <v>121</v>
      </c>
    </row>
    <row r="7514" spans="1:15" x14ac:dyDescent="0.2">
      <c r="A7514" s="1">
        <v>200107</v>
      </c>
      <c r="B7514" s="1">
        <v>2400</v>
      </c>
      <c r="C7514" s="1" t="s">
        <v>8</v>
      </c>
      <c r="D7514" s="1" t="s">
        <v>8</v>
      </c>
      <c r="E7514" s="1" t="s">
        <v>8</v>
      </c>
      <c r="F7514" s="1">
        <v>66</v>
      </c>
      <c r="G7514" s="1">
        <v>47</v>
      </c>
      <c r="J7514" cm="1">
        <f t="array" ref="J7514">_xlfn.IFS(G7514 &gt; 90,300,G7514 &gt; 50,200,G7514 &gt; 37,100,G7514 &gt; 25,50,G7514 &gt;= 0,25)</f>
        <v>100</v>
      </c>
      <c r="K7514" cm="1">
        <f t="array" ref="K7514">_xlfn.IFS(G7514 &gt; 90,201,G7514 &gt; 50,101,G7514 &gt; 37,51,G7514 &gt; 25,26,G7514 &gt;= 0,0)</f>
        <v>51</v>
      </c>
      <c r="L7514" cm="1">
        <f t="array" ref="L7514">_xlfn.IFS(G7514 &gt; 90,100,G7514 &gt; 50,90,G7514 &gt; 37,50,G7514 &gt; 25,37,G7514 &gt;= 0,25)</f>
        <v>50</v>
      </c>
      <c r="M7514" cm="1">
        <f t="array" ref="M7514">_xlfn.IFS(G7514 &gt; 90,91,G7514 &gt; 50,51,G7514 &gt; 37,38,G7514 &gt; 25,26,G7514 &gt;= 0,0)</f>
        <v>38</v>
      </c>
      <c r="N7514">
        <f t="shared" si="234"/>
        <v>88</v>
      </c>
      <c r="O7514" s="1">
        <f t="shared" si="233"/>
        <v>116</v>
      </c>
    </row>
    <row r="7515" spans="1:15" x14ac:dyDescent="0.2">
      <c r="A7515" s="1">
        <v>200108</v>
      </c>
      <c r="B7515" s="1">
        <v>100</v>
      </c>
      <c r="C7515" s="1">
        <v>21</v>
      </c>
      <c r="D7515" s="1">
        <v>4</v>
      </c>
      <c r="E7515" s="1">
        <v>9</v>
      </c>
      <c r="F7515" s="1">
        <v>74</v>
      </c>
      <c r="G7515" s="1">
        <v>58</v>
      </c>
      <c r="J7515" cm="1">
        <f t="array" ref="J7515">_xlfn.IFS(G7515 &gt; 90,300,G7515 &gt; 50,200,G7515 &gt; 37,100,G7515 &gt; 25,50,G7515 &gt;= 0,25)</f>
        <v>200</v>
      </c>
      <c r="K7515" cm="1">
        <f t="array" ref="K7515">_xlfn.IFS(G7515 &gt; 90,201,G7515 &gt; 50,101,G7515 &gt; 37,51,G7515 &gt; 25,26,G7515 &gt;= 0,0)</f>
        <v>101</v>
      </c>
      <c r="L7515" cm="1">
        <f t="array" ref="L7515">_xlfn.IFS(G7515 &gt; 90,100,G7515 &gt; 50,90,G7515 &gt; 37,50,G7515 &gt; 25,37,G7515 &gt;= 0,25)</f>
        <v>90</v>
      </c>
      <c r="M7515" cm="1">
        <f t="array" ref="M7515">_xlfn.IFS(G7515 &gt; 90,91,G7515 &gt; 50,51,G7515 &gt; 37,38,G7515 &gt; 25,26,G7515 &gt;= 0,0)</f>
        <v>51</v>
      </c>
      <c r="N7515">
        <f t="shared" si="234"/>
        <v>119</v>
      </c>
      <c r="O7515" s="1">
        <f t="shared" ref="O7515:O7578" si="235">_xlfn.CEILING.MATH(AVERAGE(N7492:N7515))</f>
        <v>114</v>
      </c>
    </row>
    <row r="7516" spans="1:15" x14ac:dyDescent="0.2">
      <c r="A7516" s="1">
        <v>200108</v>
      </c>
      <c r="B7516" s="1">
        <v>200</v>
      </c>
      <c r="C7516" s="1">
        <v>19</v>
      </c>
      <c r="D7516" s="1">
        <v>9</v>
      </c>
      <c r="E7516" s="1">
        <v>8</v>
      </c>
      <c r="F7516" s="1">
        <v>66</v>
      </c>
      <c r="G7516" s="1">
        <v>51</v>
      </c>
      <c r="J7516" cm="1">
        <f t="array" ref="J7516">_xlfn.IFS(G7516 &gt; 90,300,G7516 &gt; 50,200,G7516 &gt; 37,100,G7516 &gt; 25,50,G7516 &gt;= 0,25)</f>
        <v>200</v>
      </c>
      <c r="K7516" cm="1">
        <f t="array" ref="K7516">_xlfn.IFS(G7516 &gt; 90,201,G7516 &gt; 50,101,G7516 &gt; 37,51,G7516 &gt; 25,26,G7516 &gt;= 0,0)</f>
        <v>101</v>
      </c>
      <c r="L7516" cm="1">
        <f t="array" ref="L7516">_xlfn.IFS(G7516 &gt; 90,100,G7516 &gt; 50,90,G7516 &gt; 37,50,G7516 &gt; 25,37,G7516 &gt;= 0,25)</f>
        <v>90</v>
      </c>
      <c r="M7516" cm="1">
        <f t="array" ref="M7516">_xlfn.IFS(G7516 &gt; 90,91,G7516 &gt; 50,51,G7516 &gt; 37,38,G7516 &gt; 25,26,G7516 &gt;= 0,0)</f>
        <v>51</v>
      </c>
      <c r="N7516">
        <f t="shared" si="234"/>
        <v>101</v>
      </c>
      <c r="O7516" s="1">
        <f t="shared" si="235"/>
        <v>112</v>
      </c>
    </row>
    <row r="7517" spans="1:15" x14ac:dyDescent="0.2">
      <c r="A7517" s="1">
        <v>200108</v>
      </c>
      <c r="B7517" s="1">
        <v>300</v>
      </c>
      <c r="C7517" s="1">
        <v>20</v>
      </c>
      <c r="D7517" s="1">
        <v>10</v>
      </c>
      <c r="E7517" s="1">
        <v>6</v>
      </c>
      <c r="F7517" s="1">
        <v>69</v>
      </c>
      <c r="G7517" s="1">
        <v>58</v>
      </c>
      <c r="J7517" cm="1">
        <f t="array" ref="J7517">_xlfn.IFS(G7517 &gt; 90,300,G7517 &gt; 50,200,G7517 &gt; 37,100,G7517 &gt; 25,50,G7517 &gt;= 0,25)</f>
        <v>200</v>
      </c>
      <c r="K7517" cm="1">
        <f t="array" ref="K7517">_xlfn.IFS(G7517 &gt; 90,201,G7517 &gt; 50,101,G7517 &gt; 37,51,G7517 &gt; 25,26,G7517 &gt;= 0,0)</f>
        <v>101</v>
      </c>
      <c r="L7517" cm="1">
        <f t="array" ref="L7517">_xlfn.IFS(G7517 &gt; 90,100,G7517 &gt; 50,90,G7517 &gt; 37,50,G7517 &gt; 25,37,G7517 &gt;= 0,25)</f>
        <v>90</v>
      </c>
      <c r="M7517" cm="1">
        <f t="array" ref="M7517">_xlfn.IFS(G7517 &gt; 90,91,G7517 &gt; 50,51,G7517 &gt; 37,38,G7517 &gt; 25,26,G7517 &gt;= 0,0)</f>
        <v>51</v>
      </c>
      <c r="N7517">
        <f t="shared" si="234"/>
        <v>119</v>
      </c>
      <c r="O7517" s="1">
        <f t="shared" si="235"/>
        <v>115</v>
      </c>
    </row>
    <row r="7518" spans="1:15" x14ac:dyDescent="0.2">
      <c r="A7518" s="1">
        <v>200108</v>
      </c>
      <c r="B7518" s="1">
        <v>400</v>
      </c>
      <c r="C7518" s="1">
        <v>12</v>
      </c>
      <c r="D7518" s="1">
        <v>3</v>
      </c>
      <c r="E7518" s="1">
        <v>5</v>
      </c>
      <c r="F7518" s="1">
        <v>69</v>
      </c>
      <c r="G7518" s="1">
        <v>57</v>
      </c>
      <c r="J7518" cm="1">
        <f t="array" ref="J7518">_xlfn.IFS(G7518 &gt; 90,300,G7518 &gt; 50,200,G7518 &gt; 37,100,G7518 &gt; 25,50,G7518 &gt;= 0,25)</f>
        <v>200</v>
      </c>
      <c r="K7518" cm="1">
        <f t="array" ref="K7518">_xlfn.IFS(G7518 &gt; 90,201,G7518 &gt; 50,101,G7518 &gt; 37,51,G7518 &gt; 25,26,G7518 &gt;= 0,0)</f>
        <v>101</v>
      </c>
      <c r="L7518" cm="1">
        <f t="array" ref="L7518">_xlfn.IFS(G7518 &gt; 90,100,G7518 &gt; 50,90,G7518 &gt; 37,50,G7518 &gt; 25,37,G7518 &gt;= 0,25)</f>
        <v>90</v>
      </c>
      <c r="M7518" cm="1">
        <f t="array" ref="M7518">_xlfn.IFS(G7518 &gt; 90,91,G7518 &gt; 50,51,G7518 &gt; 37,38,G7518 &gt; 25,26,G7518 &gt;= 0,0)</f>
        <v>51</v>
      </c>
      <c r="N7518">
        <f t="shared" si="234"/>
        <v>117</v>
      </c>
      <c r="O7518" s="1">
        <f t="shared" si="235"/>
        <v>118</v>
      </c>
    </row>
    <row r="7519" spans="1:15" x14ac:dyDescent="0.2">
      <c r="A7519" s="1">
        <v>200108</v>
      </c>
      <c r="B7519" s="1">
        <v>500</v>
      </c>
      <c r="C7519" s="1">
        <v>8</v>
      </c>
      <c r="D7519" s="1">
        <v>4</v>
      </c>
      <c r="E7519" s="1">
        <v>4</v>
      </c>
      <c r="F7519" s="1">
        <v>58</v>
      </c>
      <c r="G7519" s="1">
        <v>50</v>
      </c>
      <c r="J7519" cm="1">
        <f t="array" ref="J7519">_xlfn.IFS(G7519 &gt; 90,300,G7519 &gt; 50,200,G7519 &gt; 37,100,G7519 &gt; 25,50,G7519 &gt;= 0,25)</f>
        <v>100</v>
      </c>
      <c r="K7519" cm="1">
        <f t="array" ref="K7519">_xlfn.IFS(G7519 &gt; 90,201,G7519 &gt; 50,101,G7519 &gt; 37,51,G7519 &gt; 25,26,G7519 &gt;= 0,0)</f>
        <v>51</v>
      </c>
      <c r="L7519" cm="1">
        <f t="array" ref="L7519">_xlfn.IFS(G7519 &gt; 90,100,G7519 &gt; 50,90,G7519 &gt; 37,50,G7519 &gt; 25,37,G7519 &gt;= 0,25)</f>
        <v>50</v>
      </c>
      <c r="M7519" cm="1">
        <f t="array" ref="M7519">_xlfn.IFS(G7519 &gt; 90,91,G7519 &gt; 50,51,G7519 &gt; 37,38,G7519 &gt; 25,26,G7519 &gt;= 0,0)</f>
        <v>38</v>
      </c>
      <c r="N7519">
        <f t="shared" si="234"/>
        <v>100</v>
      </c>
      <c r="O7519" s="1">
        <f t="shared" si="235"/>
        <v>118</v>
      </c>
    </row>
    <row r="7520" spans="1:15" x14ac:dyDescent="0.2">
      <c r="A7520" s="1">
        <v>200108</v>
      </c>
      <c r="B7520" s="1">
        <v>600</v>
      </c>
      <c r="C7520" s="1">
        <v>14</v>
      </c>
      <c r="D7520" s="1">
        <v>10</v>
      </c>
      <c r="E7520" s="1">
        <v>4</v>
      </c>
      <c r="F7520" s="1">
        <v>59</v>
      </c>
      <c r="G7520" s="1">
        <v>48</v>
      </c>
      <c r="J7520" cm="1">
        <f t="array" ref="J7520">_xlfn.IFS(G7520 &gt; 90,300,G7520 &gt; 50,200,G7520 &gt; 37,100,G7520 &gt; 25,50,G7520 &gt;= 0,25)</f>
        <v>100</v>
      </c>
      <c r="K7520" cm="1">
        <f t="array" ref="K7520">_xlfn.IFS(G7520 &gt; 90,201,G7520 &gt; 50,101,G7520 &gt; 37,51,G7520 &gt; 25,26,G7520 &gt;= 0,0)</f>
        <v>51</v>
      </c>
      <c r="L7520" cm="1">
        <f t="array" ref="L7520">_xlfn.IFS(G7520 &gt; 90,100,G7520 &gt; 50,90,G7520 &gt; 37,50,G7520 &gt; 25,37,G7520 &gt;= 0,25)</f>
        <v>50</v>
      </c>
      <c r="M7520" cm="1">
        <f t="array" ref="M7520">_xlfn.IFS(G7520 &gt; 90,91,G7520 &gt; 50,51,G7520 &gt; 37,38,G7520 &gt; 25,26,G7520 &gt;= 0,0)</f>
        <v>38</v>
      </c>
      <c r="N7520">
        <f t="shared" si="234"/>
        <v>92</v>
      </c>
      <c r="O7520" s="1">
        <f t="shared" si="235"/>
        <v>117</v>
      </c>
    </row>
    <row r="7521" spans="1:15" x14ac:dyDescent="0.2">
      <c r="A7521" s="1">
        <v>200108</v>
      </c>
      <c r="B7521" s="1">
        <v>700</v>
      </c>
      <c r="C7521" s="1">
        <v>7</v>
      </c>
      <c r="D7521" s="1">
        <v>29</v>
      </c>
      <c r="E7521" s="1">
        <v>3</v>
      </c>
      <c r="F7521" s="1">
        <v>63</v>
      </c>
      <c r="G7521" s="1">
        <v>54</v>
      </c>
      <c r="J7521" cm="1">
        <f t="array" ref="J7521">_xlfn.IFS(G7521 &gt; 90,300,G7521 &gt; 50,200,G7521 &gt; 37,100,G7521 &gt; 25,50,G7521 &gt;= 0,25)</f>
        <v>200</v>
      </c>
      <c r="K7521" cm="1">
        <f t="array" ref="K7521">_xlfn.IFS(G7521 &gt; 90,201,G7521 &gt; 50,101,G7521 &gt; 37,51,G7521 &gt; 25,26,G7521 &gt;= 0,0)</f>
        <v>101</v>
      </c>
      <c r="L7521" cm="1">
        <f t="array" ref="L7521">_xlfn.IFS(G7521 &gt; 90,100,G7521 &gt; 50,90,G7521 &gt; 37,50,G7521 &gt; 25,37,G7521 &gt;= 0,25)</f>
        <v>90</v>
      </c>
      <c r="M7521" cm="1">
        <f t="array" ref="M7521">_xlfn.IFS(G7521 &gt; 90,91,G7521 &gt; 50,51,G7521 &gt; 37,38,G7521 &gt; 25,26,G7521 &gt;= 0,0)</f>
        <v>51</v>
      </c>
      <c r="N7521">
        <f t="shared" si="234"/>
        <v>109</v>
      </c>
      <c r="O7521" s="1">
        <f t="shared" si="235"/>
        <v>114</v>
      </c>
    </row>
    <row r="7522" spans="1:15" x14ac:dyDescent="0.2">
      <c r="A7522" s="1">
        <v>200108</v>
      </c>
      <c r="B7522" s="1">
        <v>800</v>
      </c>
      <c r="C7522" s="1">
        <v>4</v>
      </c>
      <c r="D7522" s="1">
        <v>40</v>
      </c>
      <c r="E7522" s="1">
        <v>4</v>
      </c>
      <c r="F7522" s="1">
        <v>76</v>
      </c>
      <c r="G7522" s="1">
        <v>60</v>
      </c>
      <c r="J7522" cm="1">
        <f t="array" ref="J7522">_xlfn.IFS(G7522 &gt; 90,300,G7522 &gt; 50,200,G7522 &gt; 37,100,G7522 &gt; 25,50,G7522 &gt;= 0,25)</f>
        <v>200</v>
      </c>
      <c r="K7522" cm="1">
        <f t="array" ref="K7522">_xlfn.IFS(G7522 &gt; 90,201,G7522 &gt; 50,101,G7522 &gt; 37,51,G7522 &gt; 25,26,G7522 &gt;= 0,0)</f>
        <v>101</v>
      </c>
      <c r="L7522" cm="1">
        <f t="array" ref="L7522">_xlfn.IFS(G7522 &gt; 90,100,G7522 &gt; 50,90,G7522 &gt; 37,50,G7522 &gt; 25,37,G7522 &gt;= 0,25)</f>
        <v>90</v>
      </c>
      <c r="M7522" cm="1">
        <f t="array" ref="M7522">_xlfn.IFS(G7522 &gt; 90,91,G7522 &gt; 50,51,G7522 &gt; 37,38,G7522 &gt; 25,26,G7522 &gt;= 0,0)</f>
        <v>51</v>
      </c>
      <c r="N7522">
        <f t="shared" si="234"/>
        <v>124</v>
      </c>
      <c r="O7522" s="1">
        <f t="shared" si="235"/>
        <v>101</v>
      </c>
    </row>
    <row r="7523" spans="1:15" x14ac:dyDescent="0.2">
      <c r="A7523" s="1">
        <v>200108</v>
      </c>
      <c r="B7523" s="1">
        <v>900</v>
      </c>
      <c r="C7523" s="1">
        <v>30</v>
      </c>
      <c r="D7523" s="1">
        <v>13</v>
      </c>
      <c r="E7523" s="1">
        <v>3</v>
      </c>
      <c r="F7523" s="1">
        <v>87</v>
      </c>
      <c r="G7523" s="1">
        <v>64</v>
      </c>
      <c r="J7523" cm="1">
        <f t="array" ref="J7523">_xlfn.IFS(G7523 &gt; 90,300,G7523 &gt; 50,200,G7523 &gt; 37,100,G7523 &gt; 25,50,G7523 &gt;= 0,25)</f>
        <v>200</v>
      </c>
      <c r="K7523" cm="1">
        <f t="array" ref="K7523">_xlfn.IFS(G7523 &gt; 90,201,G7523 &gt; 50,101,G7523 &gt; 37,51,G7523 &gt; 25,26,G7523 &gt;= 0,0)</f>
        <v>101</v>
      </c>
      <c r="L7523" cm="1">
        <f t="array" ref="L7523">_xlfn.IFS(G7523 &gt; 90,100,G7523 &gt; 50,90,G7523 &gt; 37,50,G7523 &gt; 25,37,G7523 &gt;= 0,25)</f>
        <v>90</v>
      </c>
      <c r="M7523" cm="1">
        <f t="array" ref="M7523">_xlfn.IFS(G7523 &gt; 90,91,G7523 &gt; 50,51,G7523 &gt; 37,38,G7523 &gt; 25,26,G7523 &gt;= 0,0)</f>
        <v>51</v>
      </c>
      <c r="N7523">
        <f t="shared" si="234"/>
        <v>134</v>
      </c>
      <c r="O7523" s="1">
        <f t="shared" si="235"/>
        <v>92</v>
      </c>
    </row>
    <row r="7524" spans="1:15" x14ac:dyDescent="0.2">
      <c r="A7524" s="1">
        <v>200108</v>
      </c>
      <c r="B7524" s="1">
        <v>1000</v>
      </c>
      <c r="C7524" s="1">
        <v>48</v>
      </c>
      <c r="D7524" s="1">
        <v>2</v>
      </c>
      <c r="E7524" s="1">
        <v>3</v>
      </c>
      <c r="F7524" s="1">
        <v>67</v>
      </c>
      <c r="G7524" s="1">
        <v>47</v>
      </c>
      <c r="J7524" cm="1">
        <f t="array" ref="J7524">_xlfn.IFS(G7524 &gt; 90,300,G7524 &gt; 50,200,G7524 &gt; 37,100,G7524 &gt; 25,50,G7524 &gt;= 0,25)</f>
        <v>100</v>
      </c>
      <c r="K7524" cm="1">
        <f t="array" ref="K7524">_xlfn.IFS(G7524 &gt; 90,201,G7524 &gt; 50,101,G7524 &gt; 37,51,G7524 &gt; 25,26,G7524 &gt;= 0,0)</f>
        <v>51</v>
      </c>
      <c r="L7524" cm="1">
        <f t="array" ref="L7524">_xlfn.IFS(G7524 &gt; 90,100,G7524 &gt; 50,90,G7524 &gt; 37,50,G7524 &gt; 25,37,G7524 &gt;= 0,25)</f>
        <v>50</v>
      </c>
      <c r="M7524" cm="1">
        <f t="array" ref="M7524">_xlfn.IFS(G7524 &gt; 90,91,G7524 &gt; 50,51,G7524 &gt; 37,38,G7524 &gt; 25,26,G7524 &gt;= 0,0)</f>
        <v>38</v>
      </c>
      <c r="N7524">
        <f t="shared" si="234"/>
        <v>88</v>
      </c>
      <c r="O7524" s="1">
        <f t="shared" si="235"/>
        <v>88</v>
      </c>
    </row>
    <row r="7525" spans="1:15" x14ac:dyDescent="0.2">
      <c r="A7525" s="1">
        <v>200108</v>
      </c>
      <c r="B7525" s="1">
        <v>1100</v>
      </c>
      <c r="C7525" s="1">
        <v>57</v>
      </c>
      <c r="D7525" s="1">
        <v>2</v>
      </c>
      <c r="E7525" s="1">
        <v>3</v>
      </c>
      <c r="F7525" s="1">
        <v>58</v>
      </c>
      <c r="G7525" s="1">
        <v>41</v>
      </c>
      <c r="J7525" cm="1">
        <f t="array" ref="J7525">_xlfn.IFS(G7525 &gt; 90,300,G7525 &gt; 50,200,G7525 &gt; 37,100,G7525 &gt; 25,50,G7525 &gt;= 0,25)</f>
        <v>100</v>
      </c>
      <c r="K7525" cm="1">
        <f t="array" ref="K7525">_xlfn.IFS(G7525 &gt; 90,201,G7525 &gt; 50,101,G7525 &gt; 37,51,G7525 &gt; 25,26,G7525 &gt;= 0,0)</f>
        <v>51</v>
      </c>
      <c r="L7525" cm="1">
        <f t="array" ref="L7525">_xlfn.IFS(G7525 &gt; 90,100,G7525 &gt; 50,90,G7525 &gt; 37,50,G7525 &gt; 25,37,G7525 &gt;= 0,25)</f>
        <v>50</v>
      </c>
      <c r="M7525" cm="1">
        <f t="array" ref="M7525">_xlfn.IFS(G7525 &gt; 90,91,G7525 &gt; 50,51,G7525 &gt; 37,38,G7525 &gt; 25,26,G7525 &gt;= 0,0)</f>
        <v>38</v>
      </c>
      <c r="N7525">
        <f t="shared" si="234"/>
        <v>64</v>
      </c>
      <c r="O7525" s="1">
        <f t="shared" si="235"/>
        <v>85</v>
      </c>
    </row>
    <row r="7526" spans="1:15" x14ac:dyDescent="0.2">
      <c r="A7526" s="1">
        <v>200108</v>
      </c>
      <c r="B7526" s="1">
        <v>1200</v>
      </c>
      <c r="C7526" s="1">
        <v>61</v>
      </c>
      <c r="D7526" s="1">
        <v>1</v>
      </c>
      <c r="E7526" s="1">
        <v>3</v>
      </c>
      <c r="F7526" s="1">
        <v>62</v>
      </c>
      <c r="G7526" s="1">
        <v>38</v>
      </c>
      <c r="J7526" cm="1">
        <f t="array" ref="J7526">_xlfn.IFS(G7526 &gt; 90,300,G7526 &gt; 50,200,G7526 &gt; 37,100,G7526 &gt; 25,50,G7526 &gt;= 0,25)</f>
        <v>100</v>
      </c>
      <c r="K7526" cm="1">
        <f t="array" ref="K7526">_xlfn.IFS(G7526 &gt; 90,201,G7526 &gt; 50,101,G7526 &gt; 37,51,G7526 &gt; 25,26,G7526 &gt;= 0,0)</f>
        <v>51</v>
      </c>
      <c r="L7526" cm="1">
        <f t="array" ref="L7526">_xlfn.IFS(G7526 &gt; 90,100,G7526 &gt; 50,90,G7526 &gt; 37,50,G7526 &gt; 25,37,G7526 &gt;= 0,25)</f>
        <v>50</v>
      </c>
      <c r="M7526" cm="1">
        <f t="array" ref="M7526">_xlfn.IFS(G7526 &gt; 90,91,G7526 &gt; 50,51,G7526 &gt; 37,38,G7526 &gt; 25,26,G7526 &gt;= 0,0)</f>
        <v>38</v>
      </c>
      <c r="N7526">
        <f t="shared" si="234"/>
        <v>51</v>
      </c>
      <c r="O7526" s="1">
        <f t="shared" si="235"/>
        <v>84</v>
      </c>
    </row>
    <row r="7527" spans="1:15" x14ac:dyDescent="0.2">
      <c r="A7527" s="1">
        <v>200108</v>
      </c>
      <c r="B7527" s="1">
        <v>1300</v>
      </c>
      <c r="C7527" s="1">
        <v>80</v>
      </c>
      <c r="D7527" s="1">
        <v>5</v>
      </c>
      <c r="E7527" s="1">
        <v>4</v>
      </c>
      <c r="F7527" s="1">
        <v>60</v>
      </c>
      <c r="G7527" s="1">
        <v>40</v>
      </c>
      <c r="J7527" cm="1">
        <f t="array" ref="J7527">_xlfn.IFS(G7527 &gt; 90,300,G7527 &gt; 50,200,G7527 &gt; 37,100,G7527 &gt; 25,50,G7527 &gt;= 0,25)</f>
        <v>100</v>
      </c>
      <c r="K7527" cm="1">
        <f t="array" ref="K7527">_xlfn.IFS(G7527 &gt; 90,201,G7527 &gt; 50,101,G7527 &gt; 37,51,G7527 &gt; 25,26,G7527 &gt;= 0,0)</f>
        <v>51</v>
      </c>
      <c r="L7527" cm="1">
        <f t="array" ref="L7527">_xlfn.IFS(G7527 &gt; 90,100,G7527 &gt; 50,90,G7527 &gt; 37,50,G7527 &gt; 25,37,G7527 &gt;= 0,25)</f>
        <v>50</v>
      </c>
      <c r="M7527" cm="1">
        <f t="array" ref="M7527">_xlfn.IFS(G7527 &gt; 90,91,G7527 &gt; 50,51,G7527 &gt; 37,38,G7527 &gt; 25,26,G7527 &gt;= 0,0)</f>
        <v>38</v>
      </c>
      <c r="N7527">
        <f t="shared" si="234"/>
        <v>60</v>
      </c>
      <c r="O7527" s="1">
        <f t="shared" si="235"/>
        <v>85</v>
      </c>
    </row>
    <row r="7528" spans="1:15" x14ac:dyDescent="0.2">
      <c r="A7528" s="1">
        <v>200108</v>
      </c>
      <c r="B7528" s="1">
        <v>1400</v>
      </c>
      <c r="C7528" s="1">
        <v>96</v>
      </c>
      <c r="D7528" s="1">
        <v>5</v>
      </c>
      <c r="E7528" s="1">
        <v>4</v>
      </c>
      <c r="F7528" s="1">
        <v>75</v>
      </c>
      <c r="G7528" s="1">
        <v>44</v>
      </c>
      <c r="J7528" cm="1">
        <f t="array" ref="J7528">_xlfn.IFS(G7528 &gt; 90,300,G7528 &gt; 50,200,G7528 &gt; 37,100,G7528 &gt; 25,50,G7528 &gt;= 0,25)</f>
        <v>100</v>
      </c>
      <c r="K7528" cm="1">
        <f t="array" ref="K7528">_xlfn.IFS(G7528 &gt; 90,201,G7528 &gt; 50,101,G7528 &gt; 37,51,G7528 &gt; 25,26,G7528 &gt;= 0,0)</f>
        <v>51</v>
      </c>
      <c r="L7528" cm="1">
        <f t="array" ref="L7528">_xlfn.IFS(G7528 &gt; 90,100,G7528 &gt; 50,90,G7528 &gt; 37,50,G7528 &gt; 25,37,G7528 &gt;= 0,25)</f>
        <v>50</v>
      </c>
      <c r="M7528" cm="1">
        <f t="array" ref="M7528">_xlfn.IFS(G7528 &gt; 90,91,G7528 &gt; 50,51,G7528 &gt; 37,38,G7528 &gt; 25,26,G7528 &gt;= 0,0)</f>
        <v>38</v>
      </c>
      <c r="N7528">
        <f t="shared" si="234"/>
        <v>76</v>
      </c>
      <c r="O7528" s="1">
        <f t="shared" si="235"/>
        <v>86</v>
      </c>
    </row>
    <row r="7529" spans="1:15" x14ac:dyDescent="0.2">
      <c r="A7529" s="1">
        <v>200108</v>
      </c>
      <c r="B7529" s="1">
        <v>1500</v>
      </c>
      <c r="C7529" s="1" t="s">
        <v>8</v>
      </c>
      <c r="D7529" s="1">
        <v>5</v>
      </c>
      <c r="E7529" s="1">
        <v>5</v>
      </c>
      <c r="F7529" s="1">
        <v>82</v>
      </c>
      <c r="G7529" s="1">
        <v>58</v>
      </c>
      <c r="J7529" cm="1">
        <f t="array" ref="J7529">_xlfn.IFS(G7529 &gt; 90,300,G7529 &gt; 50,200,G7529 &gt; 37,100,G7529 &gt; 25,50,G7529 &gt;= 0,25)</f>
        <v>200</v>
      </c>
      <c r="K7529" cm="1">
        <f t="array" ref="K7529">_xlfn.IFS(G7529 &gt; 90,201,G7529 &gt; 50,101,G7529 &gt; 37,51,G7529 &gt; 25,26,G7529 &gt;= 0,0)</f>
        <v>101</v>
      </c>
      <c r="L7529" cm="1">
        <f t="array" ref="L7529">_xlfn.IFS(G7529 &gt; 90,100,G7529 &gt; 50,90,G7529 &gt; 37,50,G7529 &gt; 25,37,G7529 &gt;= 0,25)</f>
        <v>90</v>
      </c>
      <c r="M7529" cm="1">
        <f t="array" ref="M7529">_xlfn.IFS(G7529 &gt; 90,91,G7529 &gt; 50,51,G7529 &gt; 37,38,G7529 &gt; 25,26,G7529 &gt;= 0,0)</f>
        <v>51</v>
      </c>
      <c r="N7529">
        <f t="shared" si="234"/>
        <v>119</v>
      </c>
      <c r="O7529" s="1">
        <f t="shared" si="235"/>
        <v>90</v>
      </c>
    </row>
    <row r="7530" spans="1:15" x14ac:dyDescent="0.2">
      <c r="A7530" s="1">
        <v>200108</v>
      </c>
      <c r="B7530" s="1">
        <v>1600</v>
      </c>
      <c r="C7530" s="1">
        <v>96</v>
      </c>
      <c r="D7530" s="1">
        <v>5</v>
      </c>
      <c r="E7530" s="1">
        <v>4</v>
      </c>
      <c r="F7530" s="1">
        <v>89</v>
      </c>
      <c r="G7530" s="1">
        <v>62</v>
      </c>
      <c r="J7530" cm="1">
        <f t="array" ref="J7530">_xlfn.IFS(G7530 &gt; 90,300,G7530 &gt; 50,200,G7530 &gt; 37,100,G7530 &gt; 25,50,G7530 &gt;= 0,25)</f>
        <v>200</v>
      </c>
      <c r="K7530" cm="1">
        <f t="array" ref="K7530">_xlfn.IFS(G7530 &gt; 90,201,G7530 &gt; 50,101,G7530 &gt; 37,51,G7530 &gt; 25,26,G7530 &gt;= 0,0)</f>
        <v>101</v>
      </c>
      <c r="L7530" cm="1">
        <f t="array" ref="L7530">_xlfn.IFS(G7530 &gt; 90,100,G7530 &gt; 50,90,G7530 &gt; 37,50,G7530 &gt; 25,37,G7530 &gt;= 0,25)</f>
        <v>90</v>
      </c>
      <c r="M7530" cm="1">
        <f t="array" ref="M7530">_xlfn.IFS(G7530 &gt; 90,91,G7530 &gt; 50,51,G7530 &gt; 37,38,G7530 &gt; 25,26,G7530 &gt;= 0,0)</f>
        <v>51</v>
      </c>
      <c r="N7530">
        <f t="shared" si="234"/>
        <v>129</v>
      </c>
      <c r="O7530" s="1">
        <f t="shared" si="235"/>
        <v>93</v>
      </c>
    </row>
    <row r="7531" spans="1:15" x14ac:dyDescent="0.2">
      <c r="A7531" s="1">
        <v>200108</v>
      </c>
      <c r="B7531" s="1">
        <v>1700</v>
      </c>
      <c r="C7531" s="1">
        <v>91</v>
      </c>
      <c r="D7531" s="1">
        <v>8</v>
      </c>
      <c r="E7531" s="1">
        <v>5</v>
      </c>
      <c r="F7531" s="1">
        <v>76</v>
      </c>
      <c r="G7531" s="1">
        <v>54</v>
      </c>
      <c r="J7531" cm="1">
        <f t="array" ref="J7531">_xlfn.IFS(G7531 &gt; 90,300,G7531 &gt; 50,200,G7531 &gt; 37,100,G7531 &gt; 25,50,G7531 &gt;= 0,25)</f>
        <v>200</v>
      </c>
      <c r="K7531" cm="1">
        <f t="array" ref="K7531">_xlfn.IFS(G7531 &gt; 90,201,G7531 &gt; 50,101,G7531 &gt; 37,51,G7531 &gt; 25,26,G7531 &gt;= 0,0)</f>
        <v>101</v>
      </c>
      <c r="L7531" cm="1">
        <f t="array" ref="L7531">_xlfn.IFS(G7531 &gt; 90,100,G7531 &gt; 50,90,G7531 &gt; 37,50,G7531 &gt; 25,37,G7531 &gt;= 0,25)</f>
        <v>90</v>
      </c>
      <c r="M7531" cm="1">
        <f t="array" ref="M7531">_xlfn.IFS(G7531 &gt; 90,91,G7531 &gt; 50,51,G7531 &gt; 37,38,G7531 &gt; 25,26,G7531 &gt;= 0,0)</f>
        <v>51</v>
      </c>
      <c r="N7531">
        <f t="shared" si="234"/>
        <v>109</v>
      </c>
      <c r="O7531" s="1">
        <f t="shared" si="235"/>
        <v>96</v>
      </c>
    </row>
    <row r="7532" spans="1:15" x14ac:dyDescent="0.2">
      <c r="A7532" s="1">
        <v>200108</v>
      </c>
      <c r="B7532" s="1">
        <v>1800</v>
      </c>
      <c r="C7532" s="1">
        <v>77</v>
      </c>
      <c r="D7532" s="1">
        <v>13</v>
      </c>
      <c r="E7532" s="1">
        <v>6</v>
      </c>
      <c r="F7532" s="1">
        <v>73</v>
      </c>
      <c r="G7532" s="1">
        <v>51</v>
      </c>
      <c r="J7532" cm="1">
        <f t="array" ref="J7532">_xlfn.IFS(G7532 &gt; 90,300,G7532 &gt; 50,200,G7532 &gt; 37,100,G7532 &gt; 25,50,G7532 &gt;= 0,25)</f>
        <v>200</v>
      </c>
      <c r="K7532" cm="1">
        <f t="array" ref="K7532">_xlfn.IFS(G7532 &gt; 90,201,G7532 &gt; 50,101,G7532 &gt; 37,51,G7532 &gt; 25,26,G7532 &gt;= 0,0)</f>
        <v>101</v>
      </c>
      <c r="L7532" cm="1">
        <f t="array" ref="L7532">_xlfn.IFS(G7532 &gt; 90,100,G7532 &gt; 50,90,G7532 &gt; 37,50,G7532 &gt; 25,37,G7532 &gt;= 0,25)</f>
        <v>90</v>
      </c>
      <c r="M7532" cm="1">
        <f t="array" ref="M7532">_xlfn.IFS(G7532 &gt; 90,91,G7532 &gt; 50,51,G7532 &gt; 37,38,G7532 &gt; 25,26,G7532 &gt;= 0,0)</f>
        <v>51</v>
      </c>
      <c r="N7532">
        <f t="shared" si="234"/>
        <v>101</v>
      </c>
      <c r="O7532" s="1">
        <f t="shared" si="235"/>
        <v>98</v>
      </c>
    </row>
    <row r="7533" spans="1:15" x14ac:dyDescent="0.2">
      <c r="A7533" s="1">
        <v>200108</v>
      </c>
      <c r="B7533" s="1">
        <v>1900</v>
      </c>
      <c r="C7533" s="1">
        <v>8</v>
      </c>
      <c r="D7533" s="1">
        <v>90</v>
      </c>
      <c r="E7533" s="1">
        <v>7</v>
      </c>
      <c r="F7533" s="1">
        <v>84</v>
      </c>
      <c r="G7533" s="1">
        <v>50</v>
      </c>
      <c r="J7533" cm="1">
        <f t="array" ref="J7533">_xlfn.IFS(G7533 &gt; 90,300,G7533 &gt; 50,200,G7533 &gt; 37,100,G7533 &gt; 25,50,G7533 &gt;= 0,25)</f>
        <v>100</v>
      </c>
      <c r="K7533" cm="1">
        <f t="array" ref="K7533">_xlfn.IFS(G7533 &gt; 90,201,G7533 &gt; 50,101,G7533 &gt; 37,51,G7533 &gt; 25,26,G7533 &gt;= 0,0)</f>
        <v>51</v>
      </c>
      <c r="L7533" cm="1">
        <f t="array" ref="L7533">_xlfn.IFS(G7533 &gt; 90,100,G7533 &gt; 50,90,G7533 &gt; 37,50,G7533 &gt; 25,37,G7533 &gt;= 0,25)</f>
        <v>50</v>
      </c>
      <c r="M7533" cm="1">
        <f t="array" ref="M7533">_xlfn.IFS(G7533 &gt; 90,91,G7533 &gt; 50,51,G7533 &gt; 37,38,G7533 &gt; 25,26,G7533 &gt;= 0,0)</f>
        <v>38</v>
      </c>
      <c r="N7533">
        <f t="shared" si="234"/>
        <v>100</v>
      </c>
      <c r="O7533" s="1">
        <f t="shared" si="235"/>
        <v>101</v>
      </c>
    </row>
    <row r="7534" spans="1:15" x14ac:dyDescent="0.2">
      <c r="A7534" s="1">
        <v>200108</v>
      </c>
      <c r="B7534" s="1">
        <v>2000</v>
      </c>
      <c r="C7534" s="1">
        <v>3</v>
      </c>
      <c r="D7534" s="1">
        <v>90</v>
      </c>
      <c r="E7534" s="1">
        <v>17</v>
      </c>
      <c r="F7534" s="1">
        <v>111</v>
      </c>
      <c r="G7534" s="1">
        <v>68</v>
      </c>
      <c r="J7534" cm="1">
        <f t="array" ref="J7534">_xlfn.IFS(G7534 &gt; 90,300,G7534 &gt; 50,200,G7534 &gt; 37,100,G7534 &gt; 25,50,G7534 &gt;= 0,25)</f>
        <v>200</v>
      </c>
      <c r="K7534" cm="1">
        <f t="array" ref="K7534">_xlfn.IFS(G7534 &gt; 90,201,G7534 &gt; 50,101,G7534 &gt; 37,51,G7534 &gt; 25,26,G7534 &gt;= 0,0)</f>
        <v>101</v>
      </c>
      <c r="L7534" cm="1">
        <f t="array" ref="L7534">_xlfn.IFS(G7534 &gt; 90,100,G7534 &gt; 50,90,G7534 &gt; 37,50,G7534 &gt; 25,37,G7534 &gt;= 0,25)</f>
        <v>90</v>
      </c>
      <c r="M7534" cm="1">
        <f t="array" ref="M7534">_xlfn.IFS(G7534 &gt; 90,91,G7534 &gt; 50,51,G7534 &gt; 37,38,G7534 &gt; 25,26,G7534 &gt;= 0,0)</f>
        <v>51</v>
      </c>
      <c r="N7534">
        <f t="shared" si="234"/>
        <v>145</v>
      </c>
      <c r="O7534" s="1">
        <f t="shared" si="235"/>
        <v>103</v>
      </c>
    </row>
    <row r="7535" spans="1:15" x14ac:dyDescent="0.2">
      <c r="A7535" s="1">
        <v>200108</v>
      </c>
      <c r="B7535" s="1">
        <v>2100</v>
      </c>
      <c r="C7535" s="1">
        <v>3</v>
      </c>
      <c r="D7535" s="1">
        <v>81</v>
      </c>
      <c r="E7535" s="1">
        <v>15</v>
      </c>
      <c r="F7535" s="1">
        <v>145</v>
      </c>
      <c r="G7535" s="1">
        <v>93</v>
      </c>
      <c r="J7535" cm="1">
        <f t="array" ref="J7535">_xlfn.IFS(G7535 &gt; 90,300,G7535 &gt; 50,200,G7535 &gt; 37,100,G7535 &gt; 25,50,G7535 &gt;= 0,25)</f>
        <v>300</v>
      </c>
      <c r="K7535" cm="1">
        <f t="array" ref="K7535">_xlfn.IFS(G7535 &gt; 90,201,G7535 &gt; 50,101,G7535 &gt; 37,51,G7535 &gt; 25,26,G7535 &gt;= 0,0)</f>
        <v>201</v>
      </c>
      <c r="L7535" cm="1">
        <f t="array" ref="L7535">_xlfn.IFS(G7535 &gt; 90,100,G7535 &gt; 50,90,G7535 &gt; 37,50,G7535 &gt; 25,37,G7535 &gt;= 0,25)</f>
        <v>100</v>
      </c>
      <c r="M7535" cm="1">
        <f t="array" ref="M7535">_xlfn.IFS(G7535 &gt; 90,91,G7535 &gt; 50,51,G7535 &gt; 37,38,G7535 &gt; 25,26,G7535 &gt;= 0,0)</f>
        <v>91</v>
      </c>
      <c r="N7535">
        <f t="shared" si="234"/>
        <v>223</v>
      </c>
      <c r="O7535" s="1">
        <f t="shared" si="235"/>
        <v>107</v>
      </c>
    </row>
    <row r="7536" spans="1:15" x14ac:dyDescent="0.2">
      <c r="A7536" s="1">
        <v>200108</v>
      </c>
      <c r="B7536" s="1">
        <v>2200</v>
      </c>
      <c r="C7536" s="1">
        <v>5</v>
      </c>
      <c r="D7536" s="1">
        <v>72</v>
      </c>
      <c r="E7536" s="1">
        <v>10</v>
      </c>
      <c r="F7536" s="1">
        <v>153</v>
      </c>
      <c r="G7536" s="1">
        <v>107</v>
      </c>
      <c r="J7536" cm="1">
        <f t="array" ref="J7536">_xlfn.IFS(G7536 &gt; 90,300,G7536 &gt; 50,200,G7536 &gt; 37,100,G7536 &gt; 25,50,G7536 &gt;= 0,25)</f>
        <v>300</v>
      </c>
      <c r="K7536" cm="1">
        <f t="array" ref="K7536">_xlfn.IFS(G7536 &gt; 90,201,G7536 &gt; 50,101,G7536 &gt; 37,51,G7536 &gt; 25,26,G7536 &gt;= 0,0)</f>
        <v>201</v>
      </c>
      <c r="L7536" cm="1">
        <f t="array" ref="L7536">_xlfn.IFS(G7536 &gt; 90,100,G7536 &gt; 50,90,G7536 &gt; 37,50,G7536 &gt; 25,37,G7536 &gt;= 0,25)</f>
        <v>100</v>
      </c>
      <c r="M7536" cm="1">
        <f t="array" ref="M7536">_xlfn.IFS(G7536 &gt; 90,91,G7536 &gt; 50,51,G7536 &gt; 37,38,G7536 &gt; 25,26,G7536 &gt;= 0,0)</f>
        <v>91</v>
      </c>
      <c r="N7536">
        <f t="shared" si="234"/>
        <v>377</v>
      </c>
      <c r="O7536" s="1">
        <f t="shared" si="235"/>
        <v>119</v>
      </c>
    </row>
    <row r="7537" spans="1:15" x14ac:dyDescent="0.2">
      <c r="A7537" s="1">
        <v>200108</v>
      </c>
      <c r="B7537" s="1">
        <v>2300</v>
      </c>
      <c r="C7537" s="1" t="s">
        <v>8</v>
      </c>
      <c r="D7537" s="1" t="s">
        <v>8</v>
      </c>
      <c r="E7537" s="1" t="s">
        <v>8</v>
      </c>
      <c r="F7537" s="1">
        <v>141</v>
      </c>
      <c r="G7537" s="1">
        <v>102</v>
      </c>
      <c r="J7537" cm="1">
        <f t="array" ref="J7537">_xlfn.IFS(G7537 &gt; 90,300,G7537 &gt; 50,200,G7537 &gt; 37,100,G7537 &gt; 25,50,G7537 &gt;= 0,25)</f>
        <v>300</v>
      </c>
      <c r="K7537" cm="1">
        <f t="array" ref="K7537">_xlfn.IFS(G7537 &gt; 90,201,G7537 &gt; 50,101,G7537 &gt; 37,51,G7537 &gt; 25,26,G7537 &gt;= 0,0)</f>
        <v>201</v>
      </c>
      <c r="L7537" cm="1">
        <f t="array" ref="L7537">_xlfn.IFS(G7537 &gt; 90,100,G7537 &gt; 50,90,G7537 &gt; 37,50,G7537 &gt; 25,37,G7537 &gt;= 0,25)</f>
        <v>100</v>
      </c>
      <c r="M7537" cm="1">
        <f t="array" ref="M7537">_xlfn.IFS(G7537 &gt; 90,91,G7537 &gt; 50,51,G7537 &gt; 37,38,G7537 &gt; 25,26,G7537 &gt;= 0,0)</f>
        <v>91</v>
      </c>
      <c r="N7537">
        <f t="shared" si="234"/>
        <v>322</v>
      </c>
      <c r="O7537" s="1">
        <f t="shared" si="235"/>
        <v>128</v>
      </c>
    </row>
    <row r="7538" spans="1:15" x14ac:dyDescent="0.2">
      <c r="A7538" s="1">
        <v>200108</v>
      </c>
      <c r="B7538" s="1">
        <v>2400</v>
      </c>
      <c r="C7538" s="1">
        <v>5</v>
      </c>
      <c r="D7538" s="1">
        <v>52</v>
      </c>
      <c r="E7538" s="1">
        <v>22</v>
      </c>
      <c r="F7538" s="1">
        <v>161</v>
      </c>
      <c r="G7538" s="1">
        <v>110</v>
      </c>
      <c r="J7538" cm="1">
        <f t="array" ref="J7538">_xlfn.IFS(G7538 &gt; 90,300,G7538 &gt; 50,200,G7538 &gt; 37,100,G7538 &gt; 25,50,G7538 &gt;= 0,25)</f>
        <v>300</v>
      </c>
      <c r="K7538" cm="1">
        <f t="array" ref="K7538">_xlfn.IFS(G7538 &gt; 90,201,G7538 &gt; 50,101,G7538 &gt; 37,51,G7538 &gt; 25,26,G7538 &gt;= 0,0)</f>
        <v>201</v>
      </c>
      <c r="L7538" cm="1">
        <f t="array" ref="L7538">_xlfn.IFS(G7538 &gt; 90,100,G7538 &gt; 50,90,G7538 &gt; 37,50,G7538 &gt; 25,37,G7538 &gt;= 0,25)</f>
        <v>100</v>
      </c>
      <c r="M7538" cm="1">
        <f t="array" ref="M7538">_xlfn.IFS(G7538 &gt; 90,91,G7538 &gt; 50,51,G7538 &gt; 37,38,G7538 &gt; 25,26,G7538 &gt;= 0,0)</f>
        <v>91</v>
      </c>
      <c r="N7538">
        <f t="shared" si="234"/>
        <v>410</v>
      </c>
      <c r="O7538" s="1">
        <f t="shared" si="235"/>
        <v>142</v>
      </c>
    </row>
    <row r="7539" spans="1:15" x14ac:dyDescent="0.2">
      <c r="A7539" s="1">
        <v>200109</v>
      </c>
      <c r="B7539" s="1">
        <v>100</v>
      </c>
      <c r="C7539" s="1">
        <v>4</v>
      </c>
      <c r="D7539" s="1">
        <v>24</v>
      </c>
      <c r="E7539" s="1">
        <v>12</v>
      </c>
      <c r="F7539" s="1">
        <v>129</v>
      </c>
      <c r="G7539" s="1">
        <v>93</v>
      </c>
      <c r="J7539" cm="1">
        <f t="array" ref="J7539">_xlfn.IFS(G7539 &gt; 90,300,G7539 &gt; 50,200,G7539 &gt; 37,100,G7539 &gt; 25,50,G7539 &gt;= 0,25)</f>
        <v>300</v>
      </c>
      <c r="K7539" cm="1">
        <f t="array" ref="K7539">_xlfn.IFS(G7539 &gt; 90,201,G7539 &gt; 50,101,G7539 &gt; 37,51,G7539 &gt; 25,26,G7539 &gt;= 0,0)</f>
        <v>201</v>
      </c>
      <c r="L7539" cm="1">
        <f t="array" ref="L7539">_xlfn.IFS(G7539 &gt; 90,100,G7539 &gt; 50,90,G7539 &gt; 37,50,G7539 &gt; 25,37,G7539 &gt;= 0,25)</f>
        <v>100</v>
      </c>
      <c r="M7539" cm="1">
        <f t="array" ref="M7539">_xlfn.IFS(G7539 &gt; 90,91,G7539 &gt; 50,51,G7539 &gt; 37,38,G7539 &gt; 25,26,G7539 &gt;= 0,0)</f>
        <v>91</v>
      </c>
      <c r="N7539">
        <f t="shared" si="234"/>
        <v>223</v>
      </c>
      <c r="O7539" s="1">
        <f t="shared" si="235"/>
        <v>146</v>
      </c>
    </row>
    <row r="7540" spans="1:15" x14ac:dyDescent="0.2">
      <c r="A7540" s="1">
        <v>200109</v>
      </c>
      <c r="B7540" s="1">
        <v>200</v>
      </c>
      <c r="C7540" s="1">
        <v>10</v>
      </c>
      <c r="D7540" s="1">
        <v>8</v>
      </c>
      <c r="E7540" s="1">
        <v>10</v>
      </c>
      <c r="F7540" s="1">
        <v>111</v>
      </c>
      <c r="G7540" s="1">
        <v>88</v>
      </c>
      <c r="J7540" cm="1">
        <f t="array" ref="J7540">_xlfn.IFS(G7540 &gt; 90,300,G7540 &gt; 50,200,G7540 &gt; 37,100,G7540 &gt; 25,50,G7540 &gt;= 0,25)</f>
        <v>200</v>
      </c>
      <c r="K7540" cm="1">
        <f t="array" ref="K7540">_xlfn.IFS(G7540 &gt; 90,201,G7540 &gt; 50,101,G7540 &gt; 37,51,G7540 &gt; 25,26,G7540 &gt;= 0,0)</f>
        <v>101</v>
      </c>
      <c r="L7540" cm="1">
        <f t="array" ref="L7540">_xlfn.IFS(G7540 &gt; 90,100,G7540 &gt; 50,90,G7540 &gt; 37,50,G7540 &gt; 25,37,G7540 &gt;= 0,25)</f>
        <v>90</v>
      </c>
      <c r="M7540" cm="1">
        <f t="array" ref="M7540">_xlfn.IFS(G7540 &gt; 90,91,G7540 &gt; 50,51,G7540 &gt; 37,38,G7540 &gt; 25,26,G7540 &gt;= 0,0)</f>
        <v>51</v>
      </c>
      <c r="N7540">
        <f t="shared" si="234"/>
        <v>195</v>
      </c>
      <c r="O7540" s="1">
        <f t="shared" si="235"/>
        <v>150</v>
      </c>
    </row>
    <row r="7541" spans="1:15" x14ac:dyDescent="0.2">
      <c r="A7541" s="1">
        <v>200109</v>
      </c>
      <c r="B7541" s="1">
        <v>300</v>
      </c>
      <c r="C7541" s="1">
        <v>16</v>
      </c>
      <c r="D7541" s="1">
        <v>5</v>
      </c>
      <c r="E7541" s="1">
        <v>9</v>
      </c>
      <c r="F7541" s="1">
        <v>73</v>
      </c>
      <c r="G7541" s="1">
        <v>61</v>
      </c>
      <c r="J7541" cm="1">
        <f t="array" ref="J7541">_xlfn.IFS(G7541 &gt; 90,300,G7541 &gt; 50,200,G7541 &gt; 37,100,G7541 &gt; 25,50,G7541 &gt;= 0,25)</f>
        <v>200</v>
      </c>
      <c r="K7541" cm="1">
        <f t="array" ref="K7541">_xlfn.IFS(G7541 &gt; 90,201,G7541 &gt; 50,101,G7541 &gt; 37,51,G7541 &gt; 25,26,G7541 &gt;= 0,0)</f>
        <v>101</v>
      </c>
      <c r="L7541" cm="1">
        <f t="array" ref="L7541">_xlfn.IFS(G7541 &gt; 90,100,G7541 &gt; 50,90,G7541 &gt; 37,50,G7541 &gt; 25,37,G7541 &gt;= 0,25)</f>
        <v>90</v>
      </c>
      <c r="M7541" cm="1">
        <f t="array" ref="M7541">_xlfn.IFS(G7541 &gt; 90,91,G7541 &gt; 50,51,G7541 &gt; 37,38,G7541 &gt; 25,26,G7541 &gt;= 0,0)</f>
        <v>51</v>
      </c>
      <c r="N7541">
        <f t="shared" si="234"/>
        <v>127</v>
      </c>
      <c r="O7541" s="1">
        <f t="shared" si="235"/>
        <v>150</v>
      </c>
    </row>
    <row r="7542" spans="1:15" x14ac:dyDescent="0.2">
      <c r="A7542" s="1">
        <v>200109</v>
      </c>
      <c r="B7542" s="1">
        <v>400</v>
      </c>
      <c r="C7542" s="1">
        <v>12</v>
      </c>
      <c r="D7542" s="1">
        <v>8</v>
      </c>
      <c r="E7542" s="1">
        <v>6</v>
      </c>
      <c r="F7542" s="1">
        <v>57</v>
      </c>
      <c r="G7542" s="1">
        <v>44</v>
      </c>
      <c r="J7542" cm="1">
        <f t="array" ref="J7542">_xlfn.IFS(G7542 &gt; 90,300,G7542 &gt; 50,200,G7542 &gt; 37,100,G7542 &gt; 25,50,G7542 &gt;= 0,25)</f>
        <v>100</v>
      </c>
      <c r="K7542" cm="1">
        <f t="array" ref="K7542">_xlfn.IFS(G7542 &gt; 90,201,G7542 &gt; 50,101,G7542 &gt; 37,51,G7542 &gt; 25,26,G7542 &gt;= 0,0)</f>
        <v>51</v>
      </c>
      <c r="L7542" cm="1">
        <f t="array" ref="L7542">_xlfn.IFS(G7542 &gt; 90,100,G7542 &gt; 50,90,G7542 &gt; 37,50,G7542 &gt; 25,37,G7542 &gt;= 0,25)</f>
        <v>50</v>
      </c>
      <c r="M7542" cm="1">
        <f t="array" ref="M7542">_xlfn.IFS(G7542 &gt; 90,91,G7542 &gt; 50,51,G7542 &gt; 37,38,G7542 &gt; 25,26,G7542 &gt;= 0,0)</f>
        <v>38</v>
      </c>
      <c r="N7542">
        <f t="shared" si="234"/>
        <v>76</v>
      </c>
      <c r="O7542" s="1">
        <f t="shared" si="235"/>
        <v>149</v>
      </c>
    </row>
    <row r="7543" spans="1:15" x14ac:dyDescent="0.2">
      <c r="A7543" s="1">
        <v>200109</v>
      </c>
      <c r="B7543" s="1">
        <v>500</v>
      </c>
      <c r="C7543" s="1">
        <v>3</v>
      </c>
      <c r="D7543" s="1">
        <v>59</v>
      </c>
      <c r="E7543" s="1">
        <v>6</v>
      </c>
      <c r="F7543" s="1">
        <v>61</v>
      </c>
      <c r="G7543" s="1">
        <v>44</v>
      </c>
      <c r="J7543" cm="1">
        <f t="array" ref="J7543">_xlfn.IFS(G7543 &gt; 90,300,G7543 &gt; 50,200,G7543 &gt; 37,100,G7543 &gt; 25,50,G7543 &gt;= 0,25)</f>
        <v>100</v>
      </c>
      <c r="K7543" cm="1">
        <f t="array" ref="K7543">_xlfn.IFS(G7543 &gt; 90,201,G7543 &gt; 50,101,G7543 &gt; 37,51,G7543 &gt; 25,26,G7543 &gt;= 0,0)</f>
        <v>51</v>
      </c>
      <c r="L7543" cm="1">
        <f t="array" ref="L7543">_xlfn.IFS(G7543 &gt; 90,100,G7543 &gt; 50,90,G7543 &gt; 37,50,G7543 &gt; 25,37,G7543 &gt;= 0,25)</f>
        <v>50</v>
      </c>
      <c r="M7543" cm="1">
        <f t="array" ref="M7543">_xlfn.IFS(G7543 &gt; 90,91,G7543 &gt; 50,51,G7543 &gt; 37,38,G7543 &gt; 25,26,G7543 &gt;= 0,0)</f>
        <v>38</v>
      </c>
      <c r="N7543">
        <f t="shared" si="234"/>
        <v>76</v>
      </c>
      <c r="O7543" s="1">
        <f t="shared" si="235"/>
        <v>148</v>
      </c>
    </row>
    <row r="7544" spans="1:15" x14ac:dyDescent="0.2">
      <c r="A7544" s="1">
        <v>200109</v>
      </c>
      <c r="B7544" s="1">
        <v>600</v>
      </c>
      <c r="C7544" s="1">
        <v>3</v>
      </c>
      <c r="D7544" s="1">
        <v>60</v>
      </c>
      <c r="E7544" s="1">
        <v>12</v>
      </c>
      <c r="F7544" s="1">
        <v>110</v>
      </c>
      <c r="G7544" s="1">
        <v>74</v>
      </c>
      <c r="J7544" cm="1">
        <f t="array" ref="J7544">_xlfn.IFS(G7544 &gt; 90,300,G7544 &gt; 50,200,G7544 &gt; 37,100,G7544 &gt; 25,50,G7544 &gt;= 0,25)</f>
        <v>200</v>
      </c>
      <c r="K7544" cm="1">
        <f t="array" ref="K7544">_xlfn.IFS(G7544 &gt; 90,201,G7544 &gt; 50,101,G7544 &gt; 37,51,G7544 &gt; 25,26,G7544 &gt;= 0,0)</f>
        <v>101</v>
      </c>
      <c r="L7544" cm="1">
        <f t="array" ref="L7544">_xlfn.IFS(G7544 &gt; 90,100,G7544 &gt; 50,90,G7544 &gt; 37,50,G7544 &gt; 25,37,G7544 &gt;= 0,25)</f>
        <v>90</v>
      </c>
      <c r="M7544" cm="1">
        <f t="array" ref="M7544">_xlfn.IFS(G7544 &gt; 90,91,G7544 &gt; 50,51,G7544 &gt; 37,38,G7544 &gt; 25,26,G7544 &gt;= 0,0)</f>
        <v>51</v>
      </c>
      <c r="N7544">
        <f t="shared" si="234"/>
        <v>160</v>
      </c>
      <c r="O7544" s="1">
        <f t="shared" si="235"/>
        <v>150</v>
      </c>
    </row>
    <row r="7545" spans="1:15" x14ac:dyDescent="0.2">
      <c r="A7545" s="1">
        <v>200109</v>
      </c>
      <c r="B7545" s="1">
        <v>700</v>
      </c>
      <c r="C7545" s="1">
        <v>6</v>
      </c>
      <c r="D7545" s="1">
        <v>32</v>
      </c>
      <c r="E7545" s="1">
        <v>6</v>
      </c>
      <c r="F7545" s="1">
        <v>120</v>
      </c>
      <c r="G7545" s="1">
        <v>83</v>
      </c>
      <c r="J7545" cm="1">
        <f t="array" ref="J7545">_xlfn.IFS(G7545 &gt; 90,300,G7545 &gt; 50,200,G7545 &gt; 37,100,G7545 &gt; 25,50,G7545 &gt;= 0,25)</f>
        <v>200</v>
      </c>
      <c r="K7545" cm="1">
        <f t="array" ref="K7545">_xlfn.IFS(G7545 &gt; 90,201,G7545 &gt; 50,101,G7545 &gt; 37,51,G7545 &gt; 25,26,G7545 &gt;= 0,0)</f>
        <v>101</v>
      </c>
      <c r="L7545" cm="1">
        <f t="array" ref="L7545">_xlfn.IFS(G7545 &gt; 90,100,G7545 &gt; 50,90,G7545 &gt; 37,50,G7545 &gt; 25,37,G7545 &gt;= 0,25)</f>
        <v>90</v>
      </c>
      <c r="M7545" cm="1">
        <f t="array" ref="M7545">_xlfn.IFS(G7545 &gt; 90,91,G7545 &gt; 50,51,G7545 &gt; 37,38,G7545 &gt; 25,26,G7545 &gt;= 0,0)</f>
        <v>51</v>
      </c>
      <c r="N7545">
        <f t="shared" si="234"/>
        <v>183</v>
      </c>
      <c r="O7545" s="1">
        <f t="shared" si="235"/>
        <v>153</v>
      </c>
    </row>
    <row r="7546" spans="1:15" x14ac:dyDescent="0.2">
      <c r="A7546" s="1">
        <v>200109</v>
      </c>
      <c r="B7546" s="1">
        <v>800</v>
      </c>
      <c r="C7546" s="1">
        <v>5</v>
      </c>
      <c r="D7546" s="1">
        <v>34</v>
      </c>
      <c r="E7546" s="1">
        <v>6</v>
      </c>
      <c r="F7546" s="1">
        <v>140</v>
      </c>
      <c r="G7546" s="1">
        <v>99</v>
      </c>
      <c r="J7546" cm="1">
        <f t="array" ref="J7546">_xlfn.IFS(G7546 &gt; 90,300,G7546 &gt; 50,200,G7546 &gt; 37,100,G7546 &gt; 25,50,G7546 &gt;= 0,25)</f>
        <v>300</v>
      </c>
      <c r="K7546" cm="1">
        <f t="array" ref="K7546">_xlfn.IFS(G7546 &gt; 90,201,G7546 &gt; 50,101,G7546 &gt; 37,51,G7546 &gt; 25,26,G7546 &gt;= 0,0)</f>
        <v>201</v>
      </c>
      <c r="L7546" cm="1">
        <f t="array" ref="L7546">_xlfn.IFS(G7546 &gt; 90,100,G7546 &gt; 50,90,G7546 &gt; 37,50,G7546 &gt; 25,37,G7546 &gt;= 0,25)</f>
        <v>100</v>
      </c>
      <c r="M7546" cm="1">
        <f t="array" ref="M7546">_xlfn.IFS(G7546 &gt; 90,91,G7546 &gt; 50,51,G7546 &gt; 37,38,G7546 &gt; 25,26,G7546 &gt;= 0,0)</f>
        <v>91</v>
      </c>
      <c r="N7546">
        <f t="shared" si="234"/>
        <v>289</v>
      </c>
      <c r="O7546" s="1">
        <f t="shared" si="235"/>
        <v>160</v>
      </c>
    </row>
    <row r="7547" spans="1:15" x14ac:dyDescent="0.2">
      <c r="A7547" s="1">
        <v>200109</v>
      </c>
      <c r="B7547" s="1">
        <v>900</v>
      </c>
      <c r="C7547" s="1">
        <v>5</v>
      </c>
      <c r="D7547" s="1">
        <v>47</v>
      </c>
      <c r="E7547" s="1">
        <v>11</v>
      </c>
      <c r="F7547" s="1">
        <v>161</v>
      </c>
      <c r="G7547" s="1">
        <v>120</v>
      </c>
      <c r="J7547" cm="1">
        <f t="array" ref="J7547">_xlfn.IFS(G7547 &gt; 90,300,G7547 &gt; 50,200,G7547 &gt; 37,100,G7547 &gt; 25,50,G7547 &gt;= 0,25)</f>
        <v>300</v>
      </c>
      <c r="K7547" cm="1">
        <f t="array" ref="K7547">_xlfn.IFS(G7547 &gt; 90,201,G7547 &gt; 50,101,G7547 &gt; 37,51,G7547 &gt; 25,26,G7547 &gt;= 0,0)</f>
        <v>201</v>
      </c>
      <c r="L7547" cm="1">
        <f t="array" ref="L7547">_xlfn.IFS(G7547 &gt; 90,100,G7547 &gt; 50,90,G7547 &gt; 37,50,G7547 &gt; 25,37,G7547 &gt;= 0,25)</f>
        <v>100</v>
      </c>
      <c r="M7547" cm="1">
        <f t="array" ref="M7547">_xlfn.IFS(G7547 &gt; 90,91,G7547 &gt; 50,51,G7547 &gt; 37,38,G7547 &gt; 25,26,G7547 &gt;= 0,0)</f>
        <v>91</v>
      </c>
      <c r="N7547">
        <f t="shared" si="234"/>
        <v>520</v>
      </c>
      <c r="O7547" s="1">
        <f t="shared" si="235"/>
        <v>176</v>
      </c>
    </row>
    <row r="7548" spans="1:15" x14ac:dyDescent="0.2">
      <c r="A7548" s="1">
        <v>200109</v>
      </c>
      <c r="B7548" s="1">
        <v>1000</v>
      </c>
      <c r="C7548" s="1">
        <v>9</v>
      </c>
      <c r="D7548" s="1">
        <v>58</v>
      </c>
      <c r="E7548" s="1">
        <v>14</v>
      </c>
      <c r="F7548" s="1">
        <v>194</v>
      </c>
      <c r="G7548" s="1">
        <v>139</v>
      </c>
      <c r="J7548" cm="1">
        <f t="array" ref="J7548">_xlfn.IFS(G7548 &gt; 90,300,G7548 &gt; 50,200,G7548 &gt; 37,100,G7548 &gt; 25,50,G7548 &gt;= 0,25)</f>
        <v>300</v>
      </c>
      <c r="K7548" cm="1">
        <f t="array" ref="K7548">_xlfn.IFS(G7548 &gt; 90,201,G7548 &gt; 50,101,G7548 &gt; 37,51,G7548 &gt; 25,26,G7548 &gt;= 0,0)</f>
        <v>201</v>
      </c>
      <c r="L7548" cm="1">
        <f t="array" ref="L7548">_xlfn.IFS(G7548 &gt; 90,100,G7548 &gt; 50,90,G7548 &gt; 37,50,G7548 &gt; 25,37,G7548 &gt;= 0,25)</f>
        <v>100</v>
      </c>
      <c r="M7548" cm="1">
        <f t="array" ref="M7548">_xlfn.IFS(G7548 &gt; 90,91,G7548 &gt; 50,51,G7548 &gt; 37,38,G7548 &gt; 25,26,G7548 &gt;= 0,0)</f>
        <v>91</v>
      </c>
      <c r="N7548">
        <f t="shared" si="234"/>
        <v>729</v>
      </c>
      <c r="O7548" s="1">
        <f t="shared" si="235"/>
        <v>203</v>
      </c>
    </row>
    <row r="7549" spans="1:15" x14ac:dyDescent="0.2">
      <c r="A7549" s="1">
        <v>200109</v>
      </c>
      <c r="B7549" s="1">
        <v>1100</v>
      </c>
      <c r="C7549" s="1">
        <v>32</v>
      </c>
      <c r="D7549" s="1">
        <v>53</v>
      </c>
      <c r="E7549" s="1">
        <v>11</v>
      </c>
      <c r="F7549" s="1">
        <v>157</v>
      </c>
      <c r="G7549" s="1">
        <v>111</v>
      </c>
      <c r="J7549" cm="1">
        <f t="array" ref="J7549">_xlfn.IFS(G7549 &gt; 90,300,G7549 &gt; 50,200,G7549 &gt; 37,100,G7549 &gt; 25,50,G7549 &gt;= 0,25)</f>
        <v>300</v>
      </c>
      <c r="K7549" cm="1">
        <f t="array" ref="K7549">_xlfn.IFS(G7549 &gt; 90,201,G7549 &gt; 50,101,G7549 &gt; 37,51,G7549 &gt; 25,26,G7549 &gt;= 0,0)</f>
        <v>201</v>
      </c>
      <c r="L7549" cm="1">
        <f t="array" ref="L7549">_xlfn.IFS(G7549 &gt; 90,100,G7549 &gt; 50,90,G7549 &gt; 37,50,G7549 &gt; 25,37,G7549 &gt;= 0,25)</f>
        <v>100</v>
      </c>
      <c r="M7549" cm="1">
        <f t="array" ref="M7549">_xlfn.IFS(G7549 &gt; 90,91,G7549 &gt; 50,51,G7549 &gt; 37,38,G7549 &gt; 25,26,G7549 &gt;= 0,0)</f>
        <v>91</v>
      </c>
      <c r="N7549">
        <f t="shared" si="234"/>
        <v>421</v>
      </c>
      <c r="O7549" s="1">
        <f t="shared" si="235"/>
        <v>218</v>
      </c>
    </row>
    <row r="7550" spans="1:15" x14ac:dyDescent="0.2">
      <c r="A7550" s="1">
        <v>200109</v>
      </c>
      <c r="B7550" s="1">
        <v>1200</v>
      </c>
      <c r="C7550" s="1">
        <v>66</v>
      </c>
      <c r="D7550" s="1">
        <v>29</v>
      </c>
      <c r="E7550" s="1">
        <v>8</v>
      </c>
      <c r="F7550" s="1">
        <v>124</v>
      </c>
      <c r="G7550" s="1">
        <v>85</v>
      </c>
      <c r="J7550" cm="1">
        <f t="array" ref="J7550">_xlfn.IFS(G7550 &gt; 90,300,G7550 &gt; 50,200,G7550 &gt; 37,100,G7550 &gt; 25,50,G7550 &gt;= 0,25)</f>
        <v>200</v>
      </c>
      <c r="K7550" cm="1">
        <f t="array" ref="K7550">_xlfn.IFS(G7550 &gt; 90,201,G7550 &gt; 50,101,G7550 &gt; 37,51,G7550 &gt; 25,26,G7550 &gt;= 0,0)</f>
        <v>101</v>
      </c>
      <c r="L7550" cm="1">
        <f t="array" ref="L7550">_xlfn.IFS(G7550 &gt; 90,100,G7550 &gt; 50,90,G7550 &gt; 37,50,G7550 &gt; 25,37,G7550 &gt;= 0,25)</f>
        <v>90</v>
      </c>
      <c r="M7550" cm="1">
        <f t="array" ref="M7550">_xlfn.IFS(G7550 &gt; 90,91,G7550 &gt; 50,51,G7550 &gt; 37,38,G7550 &gt; 25,26,G7550 &gt;= 0,0)</f>
        <v>51</v>
      </c>
      <c r="N7550">
        <f t="shared" si="234"/>
        <v>188</v>
      </c>
      <c r="O7550" s="1">
        <f t="shared" si="235"/>
        <v>224</v>
      </c>
    </row>
    <row r="7551" spans="1:15" x14ac:dyDescent="0.2">
      <c r="A7551" s="1">
        <v>200109</v>
      </c>
      <c r="B7551" s="1">
        <v>1300</v>
      </c>
      <c r="C7551" s="1">
        <v>83</v>
      </c>
      <c r="D7551" s="1">
        <v>34</v>
      </c>
      <c r="E7551" s="1">
        <v>6</v>
      </c>
      <c r="F7551" s="1">
        <v>93</v>
      </c>
      <c r="G7551" s="1">
        <v>53</v>
      </c>
      <c r="J7551" cm="1">
        <f t="array" ref="J7551">_xlfn.IFS(G7551 &gt; 90,300,G7551 &gt; 50,200,G7551 &gt; 37,100,G7551 &gt; 25,50,G7551 &gt;= 0,25)</f>
        <v>200</v>
      </c>
      <c r="K7551" cm="1">
        <f t="array" ref="K7551">_xlfn.IFS(G7551 &gt; 90,201,G7551 &gt; 50,101,G7551 &gt; 37,51,G7551 &gt; 25,26,G7551 &gt;= 0,0)</f>
        <v>101</v>
      </c>
      <c r="L7551" cm="1">
        <f t="array" ref="L7551">_xlfn.IFS(G7551 &gt; 90,100,G7551 &gt; 50,90,G7551 &gt; 37,50,G7551 &gt; 25,37,G7551 &gt;= 0,25)</f>
        <v>90</v>
      </c>
      <c r="M7551" cm="1">
        <f t="array" ref="M7551">_xlfn.IFS(G7551 &gt; 90,91,G7551 &gt; 50,51,G7551 &gt; 37,38,G7551 &gt; 25,26,G7551 &gt;= 0,0)</f>
        <v>51</v>
      </c>
      <c r="N7551">
        <f t="shared" si="234"/>
        <v>107</v>
      </c>
      <c r="O7551" s="1">
        <f t="shared" si="235"/>
        <v>226</v>
      </c>
    </row>
    <row r="7552" spans="1:15" x14ac:dyDescent="0.2">
      <c r="A7552" s="1">
        <v>200109</v>
      </c>
      <c r="B7552" s="1">
        <v>1400</v>
      </c>
      <c r="C7552" s="1" t="s">
        <v>8</v>
      </c>
      <c r="D7552" s="1">
        <v>25</v>
      </c>
      <c r="E7552" s="1">
        <v>5</v>
      </c>
      <c r="F7552" s="1">
        <v>89</v>
      </c>
      <c r="G7552" s="1">
        <v>60</v>
      </c>
      <c r="J7552" cm="1">
        <f t="array" ref="J7552">_xlfn.IFS(G7552 &gt; 90,300,G7552 &gt; 50,200,G7552 &gt; 37,100,G7552 &gt; 25,50,G7552 &gt;= 0,25)</f>
        <v>200</v>
      </c>
      <c r="K7552" cm="1">
        <f t="array" ref="K7552">_xlfn.IFS(G7552 &gt; 90,201,G7552 &gt; 50,101,G7552 &gt; 37,51,G7552 &gt; 25,26,G7552 &gt;= 0,0)</f>
        <v>101</v>
      </c>
      <c r="L7552" cm="1">
        <f t="array" ref="L7552">_xlfn.IFS(G7552 &gt; 90,100,G7552 &gt; 50,90,G7552 &gt; 37,50,G7552 &gt; 25,37,G7552 &gt;= 0,25)</f>
        <v>90</v>
      </c>
      <c r="M7552" cm="1">
        <f t="array" ref="M7552">_xlfn.IFS(G7552 &gt; 90,91,G7552 &gt; 50,51,G7552 &gt; 37,38,G7552 &gt; 25,26,G7552 &gt;= 0,0)</f>
        <v>51</v>
      </c>
      <c r="N7552">
        <f t="shared" si="234"/>
        <v>124</v>
      </c>
      <c r="O7552" s="1">
        <f t="shared" si="235"/>
        <v>228</v>
      </c>
    </row>
    <row r="7553" spans="1:15" x14ac:dyDescent="0.2">
      <c r="A7553" s="1">
        <v>200109</v>
      </c>
      <c r="B7553" s="1">
        <v>1500</v>
      </c>
      <c r="C7553" s="1" t="s">
        <v>8</v>
      </c>
      <c r="D7553" s="1">
        <v>12</v>
      </c>
      <c r="E7553" s="1">
        <v>7</v>
      </c>
      <c r="F7553" s="1">
        <v>98</v>
      </c>
      <c r="G7553" s="1">
        <v>64</v>
      </c>
      <c r="J7553" cm="1">
        <f t="array" ref="J7553">_xlfn.IFS(G7553 &gt; 90,300,G7553 &gt; 50,200,G7553 &gt; 37,100,G7553 &gt; 25,50,G7553 &gt;= 0,25)</f>
        <v>200</v>
      </c>
      <c r="K7553" cm="1">
        <f t="array" ref="K7553">_xlfn.IFS(G7553 &gt; 90,201,G7553 &gt; 50,101,G7553 &gt; 37,51,G7553 &gt; 25,26,G7553 &gt;= 0,0)</f>
        <v>101</v>
      </c>
      <c r="L7553" cm="1">
        <f t="array" ref="L7553">_xlfn.IFS(G7553 &gt; 90,100,G7553 &gt; 50,90,G7553 &gt; 37,50,G7553 &gt; 25,37,G7553 &gt;= 0,25)</f>
        <v>90</v>
      </c>
      <c r="M7553" cm="1">
        <f t="array" ref="M7553">_xlfn.IFS(G7553 &gt; 90,91,G7553 &gt; 50,51,G7553 &gt; 37,38,G7553 &gt; 25,26,G7553 &gt;= 0,0)</f>
        <v>51</v>
      </c>
      <c r="N7553">
        <f t="shared" si="234"/>
        <v>134</v>
      </c>
      <c r="O7553" s="1">
        <f t="shared" si="235"/>
        <v>228</v>
      </c>
    </row>
    <row r="7554" spans="1:15" x14ac:dyDescent="0.2">
      <c r="A7554" s="1">
        <v>200109</v>
      </c>
      <c r="B7554" s="1">
        <v>1600</v>
      </c>
      <c r="C7554" s="1" t="s">
        <v>8</v>
      </c>
      <c r="D7554" s="1">
        <v>9</v>
      </c>
      <c r="E7554" s="1">
        <v>5</v>
      </c>
      <c r="F7554" s="1">
        <v>115</v>
      </c>
      <c r="G7554" s="1">
        <v>80</v>
      </c>
      <c r="J7554" cm="1">
        <f t="array" ref="J7554">_xlfn.IFS(G7554 &gt; 90,300,G7554 &gt; 50,200,G7554 &gt; 37,100,G7554 &gt; 25,50,G7554 &gt;= 0,25)</f>
        <v>200</v>
      </c>
      <c r="K7554" cm="1">
        <f t="array" ref="K7554">_xlfn.IFS(G7554 &gt; 90,201,G7554 &gt; 50,101,G7554 &gt; 37,51,G7554 &gt; 25,26,G7554 &gt;= 0,0)</f>
        <v>101</v>
      </c>
      <c r="L7554" cm="1">
        <f t="array" ref="L7554">_xlfn.IFS(G7554 &gt; 90,100,G7554 &gt; 50,90,G7554 &gt; 37,50,G7554 &gt; 25,37,G7554 &gt;= 0,25)</f>
        <v>90</v>
      </c>
      <c r="M7554" cm="1">
        <f t="array" ref="M7554">_xlfn.IFS(G7554 &gt; 90,91,G7554 &gt; 50,51,G7554 &gt; 37,38,G7554 &gt; 25,26,G7554 &gt;= 0,0)</f>
        <v>51</v>
      </c>
      <c r="N7554">
        <f t="shared" si="234"/>
        <v>175</v>
      </c>
      <c r="O7554" s="1">
        <f t="shared" si="235"/>
        <v>230</v>
      </c>
    </row>
    <row r="7555" spans="1:15" x14ac:dyDescent="0.2">
      <c r="A7555" s="1">
        <v>200109</v>
      </c>
      <c r="B7555" s="1">
        <v>1700</v>
      </c>
      <c r="C7555" s="1" t="s">
        <v>8</v>
      </c>
      <c r="D7555" s="1">
        <v>8</v>
      </c>
      <c r="E7555" s="1">
        <v>5</v>
      </c>
      <c r="F7555" s="1">
        <v>101</v>
      </c>
      <c r="G7555" s="1">
        <v>69</v>
      </c>
      <c r="J7555" cm="1">
        <f t="array" ref="J7555">_xlfn.IFS(G7555 &gt; 90,300,G7555 &gt; 50,200,G7555 &gt; 37,100,G7555 &gt; 25,50,G7555 &gt;= 0,25)</f>
        <v>200</v>
      </c>
      <c r="K7555" cm="1">
        <f t="array" ref="K7555">_xlfn.IFS(G7555 &gt; 90,201,G7555 &gt; 50,101,G7555 &gt; 37,51,G7555 &gt; 25,26,G7555 &gt;= 0,0)</f>
        <v>101</v>
      </c>
      <c r="L7555" cm="1">
        <f t="array" ref="L7555">_xlfn.IFS(G7555 &gt; 90,100,G7555 &gt; 50,90,G7555 &gt; 37,50,G7555 &gt; 25,37,G7555 &gt;= 0,25)</f>
        <v>90</v>
      </c>
      <c r="M7555" cm="1">
        <f t="array" ref="M7555">_xlfn.IFS(G7555 &gt; 90,91,G7555 &gt; 50,51,G7555 &gt; 37,38,G7555 &gt; 25,26,G7555 &gt;= 0,0)</f>
        <v>51</v>
      </c>
      <c r="N7555">
        <f t="shared" si="234"/>
        <v>147</v>
      </c>
      <c r="O7555" s="1">
        <f t="shared" si="235"/>
        <v>232</v>
      </c>
    </row>
    <row r="7556" spans="1:15" x14ac:dyDescent="0.2">
      <c r="A7556" s="1">
        <v>200109</v>
      </c>
      <c r="B7556" s="1">
        <v>1800</v>
      </c>
      <c r="C7556" s="1" t="s">
        <v>8</v>
      </c>
      <c r="D7556" s="1">
        <v>10</v>
      </c>
      <c r="E7556" s="1">
        <v>6</v>
      </c>
      <c r="F7556" s="1">
        <v>91</v>
      </c>
      <c r="G7556" s="1">
        <v>59</v>
      </c>
      <c r="J7556" cm="1">
        <f t="array" ref="J7556">_xlfn.IFS(G7556 &gt; 90,300,G7556 &gt; 50,200,G7556 &gt; 37,100,G7556 &gt; 25,50,G7556 &gt;= 0,25)</f>
        <v>200</v>
      </c>
      <c r="K7556" cm="1">
        <f t="array" ref="K7556">_xlfn.IFS(G7556 &gt; 90,201,G7556 &gt; 50,101,G7556 &gt; 37,51,G7556 &gt; 25,26,G7556 &gt;= 0,0)</f>
        <v>101</v>
      </c>
      <c r="L7556" cm="1">
        <f t="array" ref="L7556">_xlfn.IFS(G7556 &gt; 90,100,G7556 &gt; 50,90,G7556 &gt; 37,50,G7556 &gt; 25,37,G7556 &gt;= 0,25)</f>
        <v>90</v>
      </c>
      <c r="M7556" cm="1">
        <f t="array" ref="M7556">_xlfn.IFS(G7556 &gt; 90,91,G7556 &gt; 50,51,G7556 &gt; 37,38,G7556 &gt; 25,26,G7556 &gt;= 0,0)</f>
        <v>51</v>
      </c>
      <c r="N7556">
        <f t="shared" ref="N7556:N7619" si="236" xml:space="preserve"> _xlfn.CEILING.MATH((((J7556 - K7556) * (G7556 - M7556)) / (L7556 - M7556)) + K7556)</f>
        <v>122</v>
      </c>
      <c r="O7556" s="1">
        <f t="shared" si="235"/>
        <v>233</v>
      </c>
    </row>
    <row r="7557" spans="1:15" x14ac:dyDescent="0.2">
      <c r="A7557" s="1">
        <v>200109</v>
      </c>
      <c r="B7557" s="1">
        <v>1900</v>
      </c>
      <c r="C7557" s="1">
        <v>56</v>
      </c>
      <c r="D7557" s="1">
        <v>49</v>
      </c>
      <c r="E7557" s="1">
        <v>7</v>
      </c>
      <c r="F7557" s="1">
        <v>89</v>
      </c>
      <c r="G7557" s="1">
        <v>62</v>
      </c>
      <c r="J7557" cm="1">
        <f t="array" ref="J7557">_xlfn.IFS(G7557 &gt; 90,300,G7557 &gt; 50,200,G7557 &gt; 37,100,G7557 &gt; 25,50,G7557 &gt;= 0,25)</f>
        <v>200</v>
      </c>
      <c r="K7557" cm="1">
        <f t="array" ref="K7557">_xlfn.IFS(G7557 &gt; 90,201,G7557 &gt; 50,101,G7557 &gt; 37,51,G7557 &gt; 25,26,G7557 &gt;= 0,0)</f>
        <v>101</v>
      </c>
      <c r="L7557" cm="1">
        <f t="array" ref="L7557">_xlfn.IFS(G7557 &gt; 90,100,G7557 &gt; 50,90,G7557 &gt; 37,50,G7557 &gt; 25,37,G7557 &gt;= 0,25)</f>
        <v>90</v>
      </c>
      <c r="M7557" cm="1">
        <f t="array" ref="M7557">_xlfn.IFS(G7557 &gt; 90,91,G7557 &gt; 50,51,G7557 &gt; 37,38,G7557 &gt; 25,26,G7557 &gt;= 0,0)</f>
        <v>51</v>
      </c>
      <c r="N7557">
        <f t="shared" si="236"/>
        <v>129</v>
      </c>
      <c r="O7557" s="1">
        <f t="shared" si="235"/>
        <v>234</v>
      </c>
    </row>
    <row r="7558" spans="1:15" x14ac:dyDescent="0.2">
      <c r="A7558" s="1">
        <v>200109</v>
      </c>
      <c r="B7558" s="1">
        <v>2000</v>
      </c>
      <c r="C7558" s="1">
        <v>4</v>
      </c>
      <c r="D7558" s="1">
        <v>105</v>
      </c>
      <c r="E7558" s="1">
        <v>10</v>
      </c>
      <c r="F7558" s="1">
        <v>117</v>
      </c>
      <c r="G7558" s="1">
        <v>73</v>
      </c>
      <c r="J7558" cm="1">
        <f t="array" ref="J7558">_xlfn.IFS(G7558 &gt; 90,300,G7558 &gt; 50,200,G7558 &gt; 37,100,G7558 &gt; 25,50,G7558 &gt;= 0,25)</f>
        <v>200</v>
      </c>
      <c r="K7558" cm="1">
        <f t="array" ref="K7558">_xlfn.IFS(G7558 &gt; 90,201,G7558 &gt; 50,101,G7558 &gt; 37,51,G7558 &gt; 25,26,G7558 &gt;= 0,0)</f>
        <v>101</v>
      </c>
      <c r="L7558" cm="1">
        <f t="array" ref="L7558">_xlfn.IFS(G7558 &gt; 90,100,G7558 &gt; 50,90,G7558 &gt; 37,50,G7558 &gt; 25,37,G7558 &gt;= 0,25)</f>
        <v>90</v>
      </c>
      <c r="M7558" cm="1">
        <f t="array" ref="M7558">_xlfn.IFS(G7558 &gt; 90,91,G7558 &gt; 50,51,G7558 &gt; 37,38,G7558 &gt; 25,26,G7558 &gt;= 0,0)</f>
        <v>51</v>
      </c>
      <c r="N7558">
        <f t="shared" si="236"/>
        <v>157</v>
      </c>
      <c r="O7558" s="1">
        <f t="shared" si="235"/>
        <v>234</v>
      </c>
    </row>
    <row r="7559" spans="1:15" x14ac:dyDescent="0.2">
      <c r="A7559" s="1">
        <v>200109</v>
      </c>
      <c r="B7559" s="1">
        <v>2100</v>
      </c>
      <c r="C7559" s="1">
        <v>8</v>
      </c>
      <c r="D7559" s="1">
        <v>80</v>
      </c>
      <c r="E7559" s="1">
        <v>15</v>
      </c>
      <c r="F7559" s="1">
        <v>146</v>
      </c>
      <c r="G7559" s="1">
        <v>96</v>
      </c>
      <c r="J7559" cm="1">
        <f t="array" ref="J7559">_xlfn.IFS(G7559 &gt; 90,300,G7559 &gt; 50,200,G7559 &gt; 37,100,G7559 &gt; 25,50,G7559 &gt;= 0,25)</f>
        <v>300</v>
      </c>
      <c r="K7559" cm="1">
        <f t="array" ref="K7559">_xlfn.IFS(G7559 &gt; 90,201,G7559 &gt; 50,101,G7559 &gt; 37,51,G7559 &gt; 25,26,G7559 &gt;= 0,0)</f>
        <v>201</v>
      </c>
      <c r="L7559" cm="1">
        <f t="array" ref="L7559">_xlfn.IFS(G7559 &gt; 90,100,G7559 &gt; 50,90,G7559 &gt; 37,50,G7559 &gt; 25,37,G7559 &gt;= 0,25)</f>
        <v>100</v>
      </c>
      <c r="M7559" cm="1">
        <f t="array" ref="M7559">_xlfn.IFS(G7559 &gt; 90,91,G7559 &gt; 50,51,G7559 &gt; 37,38,G7559 &gt; 25,26,G7559 &gt;= 0,0)</f>
        <v>91</v>
      </c>
      <c r="N7559">
        <f t="shared" si="236"/>
        <v>256</v>
      </c>
      <c r="O7559" s="1">
        <f t="shared" si="235"/>
        <v>236</v>
      </c>
    </row>
    <row r="7560" spans="1:15" x14ac:dyDescent="0.2">
      <c r="A7560" s="1">
        <v>200109</v>
      </c>
      <c r="B7560" s="1">
        <v>2200</v>
      </c>
      <c r="C7560" s="1" t="s">
        <v>8</v>
      </c>
      <c r="D7560" s="1" t="s">
        <v>8</v>
      </c>
      <c r="E7560" s="1" t="s">
        <v>8</v>
      </c>
      <c r="F7560" s="1">
        <v>199</v>
      </c>
      <c r="G7560" s="1">
        <v>142</v>
      </c>
      <c r="J7560" cm="1">
        <f t="array" ref="J7560">_xlfn.IFS(G7560 &gt; 90,300,G7560 &gt; 50,200,G7560 &gt; 37,100,G7560 &gt; 25,50,G7560 &gt;= 0,25)</f>
        <v>300</v>
      </c>
      <c r="K7560" cm="1">
        <f t="array" ref="K7560">_xlfn.IFS(G7560 &gt; 90,201,G7560 &gt; 50,101,G7560 &gt; 37,51,G7560 &gt; 25,26,G7560 &gt;= 0,0)</f>
        <v>201</v>
      </c>
      <c r="L7560" cm="1">
        <f t="array" ref="L7560">_xlfn.IFS(G7560 &gt; 90,100,G7560 &gt; 50,90,G7560 &gt; 37,50,G7560 &gt; 25,37,G7560 &gt;= 0,25)</f>
        <v>100</v>
      </c>
      <c r="M7560" cm="1">
        <f t="array" ref="M7560">_xlfn.IFS(G7560 &gt; 90,91,G7560 &gt; 50,51,G7560 &gt; 37,38,G7560 &gt; 25,26,G7560 &gt;= 0,0)</f>
        <v>91</v>
      </c>
      <c r="N7560">
        <f t="shared" si="236"/>
        <v>762</v>
      </c>
      <c r="O7560" s="1">
        <f t="shared" si="235"/>
        <v>252</v>
      </c>
    </row>
    <row r="7561" spans="1:15" x14ac:dyDescent="0.2">
      <c r="A7561" s="1">
        <v>200109</v>
      </c>
      <c r="B7561" s="1">
        <v>2300</v>
      </c>
      <c r="C7561" s="1">
        <v>9</v>
      </c>
      <c r="D7561" s="1">
        <v>69</v>
      </c>
      <c r="E7561" s="1">
        <v>14</v>
      </c>
      <c r="F7561" s="1">
        <v>223</v>
      </c>
      <c r="G7561" s="1">
        <v>166</v>
      </c>
      <c r="J7561" cm="1">
        <f t="array" ref="J7561">_xlfn.IFS(G7561 &gt; 90,300,G7561 &gt; 50,200,G7561 &gt; 37,100,G7561 &gt; 25,50,G7561 &gt;= 0,25)</f>
        <v>300</v>
      </c>
      <c r="K7561" cm="1">
        <f t="array" ref="K7561">_xlfn.IFS(G7561 &gt; 90,201,G7561 &gt; 50,101,G7561 &gt; 37,51,G7561 &gt; 25,26,G7561 &gt;= 0,0)</f>
        <v>201</v>
      </c>
      <c r="L7561" cm="1">
        <f t="array" ref="L7561">_xlfn.IFS(G7561 &gt; 90,100,G7561 &gt; 50,90,G7561 &gt; 37,50,G7561 &gt; 25,37,G7561 &gt;= 0,25)</f>
        <v>100</v>
      </c>
      <c r="M7561" cm="1">
        <f t="array" ref="M7561">_xlfn.IFS(G7561 &gt; 90,91,G7561 &gt; 50,51,G7561 &gt; 37,38,G7561 &gt; 25,26,G7561 &gt;= 0,0)</f>
        <v>91</v>
      </c>
      <c r="N7561">
        <f t="shared" si="236"/>
        <v>1026</v>
      </c>
      <c r="O7561" s="1">
        <f t="shared" si="235"/>
        <v>281</v>
      </c>
    </row>
    <row r="7562" spans="1:15" x14ac:dyDescent="0.2">
      <c r="A7562" s="1">
        <v>200109</v>
      </c>
      <c r="B7562" s="1">
        <v>2400</v>
      </c>
      <c r="C7562" s="1">
        <v>9</v>
      </c>
      <c r="D7562" s="1">
        <v>71</v>
      </c>
      <c r="E7562" s="1">
        <v>11</v>
      </c>
      <c r="F7562" s="1">
        <v>195</v>
      </c>
      <c r="G7562" s="1">
        <v>152</v>
      </c>
      <c r="J7562" cm="1">
        <f t="array" ref="J7562">_xlfn.IFS(G7562 &gt; 90,300,G7562 &gt; 50,200,G7562 &gt; 37,100,G7562 &gt; 25,50,G7562 &gt;= 0,25)</f>
        <v>300</v>
      </c>
      <c r="K7562" cm="1">
        <f t="array" ref="K7562">_xlfn.IFS(G7562 &gt; 90,201,G7562 &gt; 50,101,G7562 &gt; 37,51,G7562 &gt; 25,26,G7562 &gt;= 0,0)</f>
        <v>201</v>
      </c>
      <c r="L7562" cm="1">
        <f t="array" ref="L7562">_xlfn.IFS(G7562 &gt; 90,100,G7562 &gt; 50,90,G7562 &gt; 37,50,G7562 &gt; 25,37,G7562 &gt;= 0,25)</f>
        <v>100</v>
      </c>
      <c r="M7562" cm="1">
        <f t="array" ref="M7562">_xlfn.IFS(G7562 &gt; 90,91,G7562 &gt; 50,51,G7562 &gt; 37,38,G7562 &gt; 25,26,G7562 &gt;= 0,0)</f>
        <v>91</v>
      </c>
      <c r="N7562">
        <f t="shared" si="236"/>
        <v>872</v>
      </c>
      <c r="O7562" s="1">
        <f t="shared" si="235"/>
        <v>300</v>
      </c>
    </row>
    <row r="7563" spans="1:15" x14ac:dyDescent="0.2">
      <c r="A7563" s="1">
        <v>200110</v>
      </c>
      <c r="B7563" s="1">
        <v>100</v>
      </c>
      <c r="C7563" s="1">
        <v>8</v>
      </c>
      <c r="D7563" s="1">
        <v>79</v>
      </c>
      <c r="E7563" s="1">
        <v>13</v>
      </c>
      <c r="F7563" s="1">
        <v>173</v>
      </c>
      <c r="G7563" s="1">
        <v>135</v>
      </c>
      <c r="J7563" cm="1">
        <f t="array" ref="J7563">_xlfn.IFS(G7563 &gt; 90,300,G7563 &gt; 50,200,G7563 &gt; 37,100,G7563 &gt; 25,50,G7563 &gt;= 0,25)</f>
        <v>300</v>
      </c>
      <c r="K7563" cm="1">
        <f t="array" ref="K7563">_xlfn.IFS(G7563 &gt; 90,201,G7563 &gt; 50,101,G7563 &gt; 37,51,G7563 &gt; 25,26,G7563 &gt;= 0,0)</f>
        <v>201</v>
      </c>
      <c r="L7563" cm="1">
        <f t="array" ref="L7563">_xlfn.IFS(G7563 &gt; 90,100,G7563 &gt; 50,90,G7563 &gt; 37,50,G7563 &gt; 25,37,G7563 &gt;= 0,25)</f>
        <v>100</v>
      </c>
      <c r="M7563" cm="1">
        <f t="array" ref="M7563">_xlfn.IFS(G7563 &gt; 90,91,G7563 &gt; 50,51,G7563 &gt; 37,38,G7563 &gt; 25,26,G7563 &gt;= 0,0)</f>
        <v>91</v>
      </c>
      <c r="N7563">
        <f t="shared" si="236"/>
        <v>685</v>
      </c>
      <c r="O7563" s="1">
        <f t="shared" si="235"/>
        <v>320</v>
      </c>
    </row>
    <row r="7564" spans="1:15" x14ac:dyDescent="0.2">
      <c r="A7564" s="1">
        <v>200110</v>
      </c>
      <c r="B7564" s="1">
        <v>200</v>
      </c>
      <c r="C7564" s="1">
        <v>8</v>
      </c>
      <c r="D7564" s="1">
        <v>70</v>
      </c>
      <c r="E7564" s="1">
        <v>16</v>
      </c>
      <c r="F7564" s="1">
        <v>182</v>
      </c>
      <c r="G7564" s="1">
        <v>136</v>
      </c>
      <c r="J7564" cm="1">
        <f t="array" ref="J7564">_xlfn.IFS(G7564 &gt; 90,300,G7564 &gt; 50,200,G7564 &gt; 37,100,G7564 &gt; 25,50,G7564 &gt;= 0,25)</f>
        <v>300</v>
      </c>
      <c r="K7564" cm="1">
        <f t="array" ref="K7564">_xlfn.IFS(G7564 &gt; 90,201,G7564 &gt; 50,101,G7564 &gt; 37,51,G7564 &gt; 25,26,G7564 &gt;= 0,0)</f>
        <v>201</v>
      </c>
      <c r="L7564" cm="1">
        <f t="array" ref="L7564">_xlfn.IFS(G7564 &gt; 90,100,G7564 &gt; 50,90,G7564 &gt; 37,50,G7564 &gt; 25,37,G7564 &gt;= 0,25)</f>
        <v>100</v>
      </c>
      <c r="M7564" cm="1">
        <f t="array" ref="M7564">_xlfn.IFS(G7564 &gt; 90,91,G7564 &gt; 50,51,G7564 &gt; 37,38,G7564 &gt; 25,26,G7564 &gt;= 0,0)</f>
        <v>91</v>
      </c>
      <c r="N7564">
        <f t="shared" si="236"/>
        <v>696</v>
      </c>
      <c r="O7564" s="1">
        <f t="shared" si="235"/>
        <v>341</v>
      </c>
    </row>
    <row r="7565" spans="1:15" x14ac:dyDescent="0.2">
      <c r="A7565" s="1">
        <v>200110</v>
      </c>
      <c r="B7565" s="1">
        <v>300</v>
      </c>
      <c r="C7565" s="1">
        <v>8</v>
      </c>
      <c r="D7565" s="1">
        <v>75</v>
      </c>
      <c r="E7565" s="1">
        <v>15</v>
      </c>
      <c r="F7565" s="1">
        <v>205</v>
      </c>
      <c r="G7565" s="1">
        <v>147</v>
      </c>
      <c r="J7565" cm="1">
        <f t="array" ref="J7565">_xlfn.IFS(G7565 &gt; 90,300,G7565 &gt; 50,200,G7565 &gt; 37,100,G7565 &gt; 25,50,G7565 &gt;= 0,25)</f>
        <v>300</v>
      </c>
      <c r="K7565" cm="1">
        <f t="array" ref="K7565">_xlfn.IFS(G7565 &gt; 90,201,G7565 &gt; 50,101,G7565 &gt; 37,51,G7565 &gt; 25,26,G7565 &gt;= 0,0)</f>
        <v>201</v>
      </c>
      <c r="L7565" cm="1">
        <f t="array" ref="L7565">_xlfn.IFS(G7565 &gt; 90,100,G7565 &gt; 50,90,G7565 &gt; 37,50,G7565 &gt; 25,37,G7565 &gt;= 0,25)</f>
        <v>100</v>
      </c>
      <c r="M7565" cm="1">
        <f t="array" ref="M7565">_xlfn.IFS(G7565 &gt; 90,91,G7565 &gt; 50,51,G7565 &gt; 37,38,G7565 &gt; 25,26,G7565 &gt;= 0,0)</f>
        <v>91</v>
      </c>
      <c r="N7565">
        <f t="shared" si="236"/>
        <v>817</v>
      </c>
      <c r="O7565" s="1">
        <f t="shared" si="235"/>
        <v>369</v>
      </c>
    </row>
    <row r="7566" spans="1:15" x14ac:dyDescent="0.2">
      <c r="A7566" s="1">
        <v>200110</v>
      </c>
      <c r="B7566" s="1">
        <v>400</v>
      </c>
      <c r="C7566" s="1">
        <v>7</v>
      </c>
      <c r="D7566" s="1">
        <v>60</v>
      </c>
      <c r="E7566" s="1">
        <v>9</v>
      </c>
      <c r="F7566" s="1">
        <v>199</v>
      </c>
      <c r="G7566" s="1">
        <v>155</v>
      </c>
      <c r="J7566" cm="1">
        <f t="array" ref="J7566">_xlfn.IFS(G7566 &gt; 90,300,G7566 &gt; 50,200,G7566 &gt; 37,100,G7566 &gt; 25,50,G7566 &gt;= 0,25)</f>
        <v>300</v>
      </c>
      <c r="K7566" cm="1">
        <f t="array" ref="K7566">_xlfn.IFS(G7566 &gt; 90,201,G7566 &gt; 50,101,G7566 &gt; 37,51,G7566 &gt; 25,26,G7566 &gt;= 0,0)</f>
        <v>201</v>
      </c>
      <c r="L7566" cm="1">
        <f t="array" ref="L7566">_xlfn.IFS(G7566 &gt; 90,100,G7566 &gt; 50,90,G7566 &gt; 37,50,G7566 &gt; 25,37,G7566 &gt;= 0,25)</f>
        <v>100</v>
      </c>
      <c r="M7566" cm="1">
        <f t="array" ref="M7566">_xlfn.IFS(G7566 &gt; 90,91,G7566 &gt; 50,51,G7566 &gt; 37,38,G7566 &gt; 25,26,G7566 &gt;= 0,0)</f>
        <v>91</v>
      </c>
      <c r="N7566">
        <f t="shared" si="236"/>
        <v>905</v>
      </c>
      <c r="O7566" s="1">
        <f t="shared" si="235"/>
        <v>404</v>
      </c>
    </row>
    <row r="7567" spans="1:15" x14ac:dyDescent="0.2">
      <c r="A7567" s="1">
        <v>200110</v>
      </c>
      <c r="B7567" s="1">
        <v>500</v>
      </c>
      <c r="C7567" s="1">
        <v>7</v>
      </c>
      <c r="D7567" s="1">
        <v>57</v>
      </c>
      <c r="E7567" s="1">
        <v>6</v>
      </c>
      <c r="F7567" s="1">
        <v>171</v>
      </c>
      <c r="G7567" s="1">
        <v>132</v>
      </c>
      <c r="J7567" cm="1">
        <f t="array" ref="J7567">_xlfn.IFS(G7567 &gt; 90,300,G7567 &gt; 50,200,G7567 &gt; 37,100,G7567 &gt; 25,50,G7567 &gt;= 0,25)</f>
        <v>300</v>
      </c>
      <c r="K7567" cm="1">
        <f t="array" ref="K7567">_xlfn.IFS(G7567 &gt; 90,201,G7567 &gt; 50,101,G7567 &gt; 37,51,G7567 &gt; 25,26,G7567 &gt;= 0,0)</f>
        <v>201</v>
      </c>
      <c r="L7567" cm="1">
        <f t="array" ref="L7567">_xlfn.IFS(G7567 &gt; 90,100,G7567 &gt; 50,90,G7567 &gt; 37,50,G7567 &gt; 25,37,G7567 &gt;= 0,25)</f>
        <v>100</v>
      </c>
      <c r="M7567" cm="1">
        <f t="array" ref="M7567">_xlfn.IFS(G7567 &gt; 90,91,G7567 &gt; 50,51,G7567 &gt; 37,38,G7567 &gt; 25,26,G7567 &gt;= 0,0)</f>
        <v>91</v>
      </c>
      <c r="N7567">
        <f t="shared" si="236"/>
        <v>652</v>
      </c>
      <c r="O7567" s="1">
        <f t="shared" si="235"/>
        <v>428</v>
      </c>
    </row>
    <row r="7568" spans="1:15" x14ac:dyDescent="0.2">
      <c r="A7568" s="1">
        <v>200110</v>
      </c>
      <c r="B7568" s="1">
        <v>600</v>
      </c>
      <c r="C7568" s="1">
        <v>7</v>
      </c>
      <c r="D7568" s="1">
        <v>64</v>
      </c>
      <c r="E7568" s="1">
        <v>7</v>
      </c>
      <c r="F7568" s="1">
        <v>167</v>
      </c>
      <c r="G7568" s="1">
        <v>130</v>
      </c>
      <c r="J7568" cm="1">
        <f t="array" ref="J7568">_xlfn.IFS(G7568 &gt; 90,300,G7568 &gt; 50,200,G7568 &gt; 37,100,G7568 &gt; 25,50,G7568 &gt;= 0,25)</f>
        <v>300</v>
      </c>
      <c r="K7568" cm="1">
        <f t="array" ref="K7568">_xlfn.IFS(G7568 &gt; 90,201,G7568 &gt; 50,101,G7568 &gt; 37,51,G7568 &gt; 25,26,G7568 &gt;= 0,0)</f>
        <v>201</v>
      </c>
      <c r="L7568" cm="1">
        <f t="array" ref="L7568">_xlfn.IFS(G7568 &gt; 90,100,G7568 &gt; 50,90,G7568 &gt; 37,50,G7568 &gt; 25,37,G7568 &gt;= 0,25)</f>
        <v>100</v>
      </c>
      <c r="M7568" cm="1">
        <f t="array" ref="M7568">_xlfn.IFS(G7568 &gt; 90,91,G7568 &gt; 50,51,G7568 &gt; 37,38,G7568 &gt; 25,26,G7568 &gt;= 0,0)</f>
        <v>91</v>
      </c>
      <c r="N7568">
        <f t="shared" si="236"/>
        <v>630</v>
      </c>
      <c r="O7568" s="1">
        <f t="shared" si="235"/>
        <v>447</v>
      </c>
    </row>
    <row r="7569" spans="1:15" x14ac:dyDescent="0.2">
      <c r="A7569" s="1">
        <v>200110</v>
      </c>
      <c r="B7569" s="1">
        <v>700</v>
      </c>
      <c r="C7569" s="1">
        <v>7</v>
      </c>
      <c r="D7569" s="1">
        <v>56</v>
      </c>
      <c r="E7569" s="1">
        <v>8</v>
      </c>
      <c r="F7569" s="1">
        <v>185</v>
      </c>
      <c r="G7569" s="1">
        <v>142</v>
      </c>
      <c r="J7569" cm="1">
        <f t="array" ref="J7569">_xlfn.IFS(G7569 &gt; 90,300,G7569 &gt; 50,200,G7569 &gt; 37,100,G7569 &gt; 25,50,G7569 &gt;= 0,25)</f>
        <v>300</v>
      </c>
      <c r="K7569" cm="1">
        <f t="array" ref="K7569">_xlfn.IFS(G7569 &gt; 90,201,G7569 &gt; 50,101,G7569 &gt; 37,51,G7569 &gt; 25,26,G7569 &gt;= 0,0)</f>
        <v>201</v>
      </c>
      <c r="L7569" cm="1">
        <f t="array" ref="L7569">_xlfn.IFS(G7569 &gt; 90,100,G7569 &gt; 50,90,G7569 &gt; 37,50,G7569 &gt; 25,37,G7569 &gt;= 0,25)</f>
        <v>100</v>
      </c>
      <c r="M7569" cm="1">
        <f t="array" ref="M7569">_xlfn.IFS(G7569 &gt; 90,91,G7569 &gt; 50,51,G7569 &gt; 37,38,G7569 &gt; 25,26,G7569 &gt;= 0,0)</f>
        <v>91</v>
      </c>
      <c r="N7569">
        <f t="shared" si="236"/>
        <v>762</v>
      </c>
      <c r="O7569" s="1">
        <f t="shared" si="235"/>
        <v>472</v>
      </c>
    </row>
    <row r="7570" spans="1:15" x14ac:dyDescent="0.2">
      <c r="A7570" s="1">
        <v>200110</v>
      </c>
      <c r="B7570" s="1">
        <v>800</v>
      </c>
      <c r="C7570" s="1">
        <v>6</v>
      </c>
      <c r="D7570" s="1">
        <v>61</v>
      </c>
      <c r="E7570" s="1">
        <v>17</v>
      </c>
      <c r="F7570" s="1">
        <v>196</v>
      </c>
      <c r="G7570" s="1">
        <v>151</v>
      </c>
      <c r="J7570" cm="1">
        <f t="array" ref="J7570">_xlfn.IFS(G7570 &gt; 90,300,G7570 &gt; 50,200,G7570 &gt; 37,100,G7570 &gt; 25,50,G7570 &gt;= 0,25)</f>
        <v>300</v>
      </c>
      <c r="K7570" cm="1">
        <f t="array" ref="K7570">_xlfn.IFS(G7570 &gt; 90,201,G7570 &gt; 50,101,G7570 &gt; 37,51,G7570 &gt; 25,26,G7570 &gt;= 0,0)</f>
        <v>201</v>
      </c>
      <c r="L7570" cm="1">
        <f t="array" ref="L7570">_xlfn.IFS(G7570 &gt; 90,100,G7570 &gt; 50,90,G7570 &gt; 37,50,G7570 &gt; 25,37,G7570 &gt;= 0,25)</f>
        <v>100</v>
      </c>
      <c r="M7570" cm="1">
        <f t="array" ref="M7570">_xlfn.IFS(G7570 &gt; 90,91,G7570 &gt; 50,51,G7570 &gt; 37,38,G7570 &gt; 25,26,G7570 &gt;= 0,0)</f>
        <v>91</v>
      </c>
      <c r="N7570">
        <f t="shared" si="236"/>
        <v>861</v>
      </c>
      <c r="O7570" s="1">
        <f t="shared" si="235"/>
        <v>495</v>
      </c>
    </row>
    <row r="7571" spans="1:15" x14ac:dyDescent="0.2">
      <c r="A7571" s="1">
        <v>200110</v>
      </c>
      <c r="B7571" s="1">
        <v>900</v>
      </c>
      <c r="C7571" s="1">
        <v>6</v>
      </c>
      <c r="D7571" s="1">
        <v>60</v>
      </c>
      <c r="E7571" s="1">
        <v>22</v>
      </c>
      <c r="F7571" s="1">
        <v>229</v>
      </c>
      <c r="G7571" s="1">
        <v>164</v>
      </c>
      <c r="J7571" cm="1">
        <f t="array" ref="J7571">_xlfn.IFS(G7571 &gt; 90,300,G7571 &gt; 50,200,G7571 &gt; 37,100,G7571 &gt; 25,50,G7571 &gt;= 0,25)</f>
        <v>300</v>
      </c>
      <c r="K7571" cm="1">
        <f t="array" ref="K7571">_xlfn.IFS(G7571 &gt; 90,201,G7571 &gt; 50,101,G7571 &gt; 37,51,G7571 &gt; 25,26,G7571 &gt;= 0,0)</f>
        <v>201</v>
      </c>
      <c r="L7571" cm="1">
        <f t="array" ref="L7571">_xlfn.IFS(G7571 &gt; 90,100,G7571 &gt; 50,90,G7571 &gt; 37,50,G7571 &gt; 25,37,G7571 &gt;= 0,25)</f>
        <v>100</v>
      </c>
      <c r="M7571" cm="1">
        <f t="array" ref="M7571">_xlfn.IFS(G7571 &gt; 90,91,G7571 &gt; 50,51,G7571 &gt; 37,38,G7571 &gt; 25,26,G7571 &gt;= 0,0)</f>
        <v>91</v>
      </c>
      <c r="N7571">
        <f t="shared" si="236"/>
        <v>1004</v>
      </c>
      <c r="O7571" s="1">
        <f t="shared" si="235"/>
        <v>516</v>
      </c>
    </row>
    <row r="7572" spans="1:15" x14ac:dyDescent="0.2">
      <c r="A7572" s="1">
        <v>200110</v>
      </c>
      <c r="B7572" s="1">
        <v>1000</v>
      </c>
      <c r="C7572" s="1">
        <v>6</v>
      </c>
      <c r="D7572" s="1">
        <v>51</v>
      </c>
      <c r="E7572" s="1">
        <v>15</v>
      </c>
      <c r="F7572" s="1">
        <v>208</v>
      </c>
      <c r="G7572" s="1">
        <v>141</v>
      </c>
      <c r="J7572" cm="1">
        <f t="array" ref="J7572">_xlfn.IFS(G7572 &gt; 90,300,G7572 &gt; 50,200,G7572 &gt; 37,100,G7572 &gt; 25,50,G7572 &gt;= 0,25)</f>
        <v>300</v>
      </c>
      <c r="K7572" cm="1">
        <f t="array" ref="K7572">_xlfn.IFS(G7572 &gt; 90,201,G7572 &gt; 50,101,G7572 &gt; 37,51,G7572 &gt; 25,26,G7572 &gt;= 0,0)</f>
        <v>201</v>
      </c>
      <c r="L7572" cm="1">
        <f t="array" ref="L7572">_xlfn.IFS(G7572 &gt; 90,100,G7572 &gt; 50,90,G7572 &gt; 37,50,G7572 &gt; 25,37,G7572 &gt;= 0,25)</f>
        <v>100</v>
      </c>
      <c r="M7572" cm="1">
        <f t="array" ref="M7572">_xlfn.IFS(G7572 &gt; 90,91,G7572 &gt; 50,51,G7572 &gt; 37,38,G7572 &gt; 25,26,G7572 &gt;= 0,0)</f>
        <v>91</v>
      </c>
      <c r="N7572">
        <f t="shared" si="236"/>
        <v>751</v>
      </c>
      <c r="O7572" s="1">
        <f t="shared" si="235"/>
        <v>516</v>
      </c>
    </row>
    <row r="7573" spans="1:15" x14ac:dyDescent="0.2">
      <c r="A7573" s="1">
        <v>200110</v>
      </c>
      <c r="B7573" s="1">
        <v>1100</v>
      </c>
      <c r="C7573" s="1">
        <v>7</v>
      </c>
      <c r="D7573" s="1">
        <v>52</v>
      </c>
      <c r="E7573" s="1">
        <v>12</v>
      </c>
      <c r="F7573" s="1">
        <v>156</v>
      </c>
      <c r="G7573" s="1">
        <v>108</v>
      </c>
      <c r="J7573" cm="1">
        <f t="array" ref="J7573">_xlfn.IFS(G7573 &gt; 90,300,G7573 &gt; 50,200,G7573 &gt; 37,100,G7573 &gt; 25,50,G7573 &gt;= 0,25)</f>
        <v>300</v>
      </c>
      <c r="K7573" cm="1">
        <f t="array" ref="K7573">_xlfn.IFS(G7573 &gt; 90,201,G7573 &gt; 50,101,G7573 &gt; 37,51,G7573 &gt; 25,26,G7573 &gt;= 0,0)</f>
        <v>201</v>
      </c>
      <c r="L7573" cm="1">
        <f t="array" ref="L7573">_xlfn.IFS(G7573 &gt; 90,100,G7573 &gt; 50,90,G7573 &gt; 37,50,G7573 &gt; 25,37,G7573 &gt;= 0,25)</f>
        <v>100</v>
      </c>
      <c r="M7573" cm="1">
        <f t="array" ref="M7573">_xlfn.IFS(G7573 &gt; 90,91,G7573 &gt; 50,51,G7573 &gt; 37,38,G7573 &gt; 25,26,G7573 &gt;= 0,0)</f>
        <v>91</v>
      </c>
      <c r="N7573">
        <f t="shared" si="236"/>
        <v>388</v>
      </c>
      <c r="O7573" s="1">
        <f t="shared" si="235"/>
        <v>515</v>
      </c>
    </row>
    <row r="7574" spans="1:15" x14ac:dyDescent="0.2">
      <c r="A7574" s="1">
        <v>200110</v>
      </c>
      <c r="B7574" s="1">
        <v>1200</v>
      </c>
      <c r="C7574" s="1">
        <v>17</v>
      </c>
      <c r="D7574" s="1">
        <v>27</v>
      </c>
      <c r="E7574" s="1">
        <v>12</v>
      </c>
      <c r="F7574" s="1">
        <v>138</v>
      </c>
      <c r="G7574" s="1">
        <v>94</v>
      </c>
      <c r="J7574" cm="1">
        <f t="array" ref="J7574">_xlfn.IFS(G7574 &gt; 90,300,G7574 &gt; 50,200,G7574 &gt; 37,100,G7574 &gt; 25,50,G7574 &gt;= 0,25)</f>
        <v>300</v>
      </c>
      <c r="K7574" cm="1">
        <f t="array" ref="K7574">_xlfn.IFS(G7574 &gt; 90,201,G7574 &gt; 50,101,G7574 &gt; 37,51,G7574 &gt; 25,26,G7574 &gt;= 0,0)</f>
        <v>201</v>
      </c>
      <c r="L7574" cm="1">
        <f t="array" ref="L7574">_xlfn.IFS(G7574 &gt; 90,100,G7574 &gt; 50,90,G7574 &gt; 37,50,G7574 &gt; 25,37,G7574 &gt;= 0,25)</f>
        <v>100</v>
      </c>
      <c r="M7574" cm="1">
        <f t="array" ref="M7574">_xlfn.IFS(G7574 &gt; 90,91,G7574 &gt; 50,51,G7574 &gt; 37,38,G7574 &gt; 25,26,G7574 &gt;= 0,0)</f>
        <v>91</v>
      </c>
      <c r="N7574">
        <f t="shared" si="236"/>
        <v>234</v>
      </c>
      <c r="O7574" s="1">
        <f t="shared" si="235"/>
        <v>517</v>
      </c>
    </row>
    <row r="7575" spans="1:15" x14ac:dyDescent="0.2">
      <c r="A7575" s="1">
        <v>200110</v>
      </c>
      <c r="B7575" s="1">
        <v>1300</v>
      </c>
      <c r="C7575" s="1">
        <v>56</v>
      </c>
      <c r="D7575" s="1">
        <v>22</v>
      </c>
      <c r="E7575" s="1">
        <v>17</v>
      </c>
      <c r="F7575" s="1">
        <v>168</v>
      </c>
      <c r="G7575" s="1">
        <v>115</v>
      </c>
      <c r="J7575" cm="1">
        <f t="array" ref="J7575">_xlfn.IFS(G7575 &gt; 90,300,G7575 &gt; 50,200,G7575 &gt; 37,100,G7575 &gt; 25,50,G7575 &gt;= 0,25)</f>
        <v>300</v>
      </c>
      <c r="K7575" cm="1">
        <f t="array" ref="K7575">_xlfn.IFS(G7575 &gt; 90,201,G7575 &gt; 50,101,G7575 &gt; 37,51,G7575 &gt; 25,26,G7575 &gt;= 0,0)</f>
        <v>201</v>
      </c>
      <c r="L7575" cm="1">
        <f t="array" ref="L7575">_xlfn.IFS(G7575 &gt; 90,100,G7575 &gt; 50,90,G7575 &gt; 37,50,G7575 &gt; 25,37,G7575 &gt;= 0,25)</f>
        <v>100</v>
      </c>
      <c r="M7575" cm="1">
        <f t="array" ref="M7575">_xlfn.IFS(G7575 &gt; 90,91,G7575 &gt; 50,51,G7575 &gt; 37,38,G7575 &gt; 25,26,G7575 &gt;= 0,0)</f>
        <v>91</v>
      </c>
      <c r="N7575">
        <f t="shared" si="236"/>
        <v>465</v>
      </c>
      <c r="O7575" s="1">
        <f t="shared" si="235"/>
        <v>532</v>
      </c>
    </row>
    <row r="7576" spans="1:15" x14ac:dyDescent="0.2">
      <c r="A7576" s="1">
        <v>200110</v>
      </c>
      <c r="B7576" s="1">
        <v>1400</v>
      </c>
      <c r="C7576" s="1" t="s">
        <v>8</v>
      </c>
      <c r="D7576" s="1">
        <v>11</v>
      </c>
      <c r="E7576" s="1">
        <v>12</v>
      </c>
      <c r="F7576" s="1">
        <v>184</v>
      </c>
      <c r="G7576" s="1">
        <v>131</v>
      </c>
      <c r="J7576" cm="1">
        <f t="array" ref="J7576">_xlfn.IFS(G7576 &gt; 90,300,G7576 &gt; 50,200,G7576 &gt; 37,100,G7576 &gt; 25,50,G7576 &gt;= 0,25)</f>
        <v>300</v>
      </c>
      <c r="K7576" cm="1">
        <f t="array" ref="K7576">_xlfn.IFS(G7576 &gt; 90,201,G7576 &gt; 50,101,G7576 &gt; 37,51,G7576 &gt; 25,26,G7576 &gt;= 0,0)</f>
        <v>201</v>
      </c>
      <c r="L7576" cm="1">
        <f t="array" ref="L7576">_xlfn.IFS(G7576 &gt; 90,100,G7576 &gt; 50,90,G7576 &gt; 37,50,G7576 &gt; 25,37,G7576 &gt;= 0,25)</f>
        <v>100</v>
      </c>
      <c r="M7576" cm="1">
        <f t="array" ref="M7576">_xlfn.IFS(G7576 &gt; 90,91,G7576 &gt; 50,51,G7576 &gt; 37,38,G7576 &gt; 25,26,G7576 &gt;= 0,0)</f>
        <v>91</v>
      </c>
      <c r="N7576">
        <f t="shared" si="236"/>
        <v>641</v>
      </c>
      <c r="O7576" s="1">
        <f t="shared" si="235"/>
        <v>553</v>
      </c>
    </row>
    <row r="7577" spans="1:15" x14ac:dyDescent="0.2">
      <c r="A7577" s="1">
        <v>200110</v>
      </c>
      <c r="B7577" s="1">
        <v>1500</v>
      </c>
      <c r="C7577" s="1" t="s">
        <v>8</v>
      </c>
      <c r="D7577" s="1">
        <v>7</v>
      </c>
      <c r="E7577" s="1">
        <v>8</v>
      </c>
      <c r="F7577" s="1">
        <v>154</v>
      </c>
      <c r="G7577" s="1">
        <v>110</v>
      </c>
      <c r="J7577" cm="1">
        <f t="array" ref="J7577">_xlfn.IFS(G7577 &gt; 90,300,G7577 &gt; 50,200,G7577 &gt; 37,100,G7577 &gt; 25,50,G7577 &gt;= 0,25)</f>
        <v>300</v>
      </c>
      <c r="K7577" cm="1">
        <f t="array" ref="K7577">_xlfn.IFS(G7577 &gt; 90,201,G7577 &gt; 50,101,G7577 &gt; 37,51,G7577 &gt; 25,26,G7577 &gt;= 0,0)</f>
        <v>201</v>
      </c>
      <c r="L7577" cm="1">
        <f t="array" ref="L7577">_xlfn.IFS(G7577 &gt; 90,100,G7577 &gt; 50,90,G7577 &gt; 37,50,G7577 &gt; 25,37,G7577 &gt;= 0,25)</f>
        <v>100</v>
      </c>
      <c r="M7577" cm="1">
        <f t="array" ref="M7577">_xlfn.IFS(G7577 &gt; 90,91,G7577 &gt; 50,51,G7577 &gt; 37,38,G7577 &gt; 25,26,G7577 &gt;= 0,0)</f>
        <v>91</v>
      </c>
      <c r="N7577">
        <f t="shared" si="236"/>
        <v>410</v>
      </c>
      <c r="O7577" s="1">
        <f t="shared" si="235"/>
        <v>565</v>
      </c>
    </row>
    <row r="7578" spans="1:15" x14ac:dyDescent="0.2">
      <c r="A7578" s="1">
        <v>200110</v>
      </c>
      <c r="B7578" s="1">
        <v>1600</v>
      </c>
      <c r="C7578" s="1" t="s">
        <v>8</v>
      </c>
      <c r="D7578" s="1">
        <v>9</v>
      </c>
      <c r="E7578" s="1">
        <v>8</v>
      </c>
      <c r="F7578" s="1">
        <v>136</v>
      </c>
      <c r="G7578" s="1">
        <v>89</v>
      </c>
      <c r="J7578" cm="1">
        <f t="array" ref="J7578">_xlfn.IFS(G7578 &gt; 90,300,G7578 &gt; 50,200,G7578 &gt; 37,100,G7578 &gt; 25,50,G7578 &gt;= 0,25)</f>
        <v>200</v>
      </c>
      <c r="K7578" cm="1">
        <f t="array" ref="K7578">_xlfn.IFS(G7578 &gt; 90,201,G7578 &gt; 50,101,G7578 &gt; 37,51,G7578 &gt; 25,26,G7578 &gt;= 0,0)</f>
        <v>101</v>
      </c>
      <c r="L7578" cm="1">
        <f t="array" ref="L7578">_xlfn.IFS(G7578 &gt; 90,100,G7578 &gt; 50,90,G7578 &gt; 37,50,G7578 &gt; 25,37,G7578 &gt;= 0,25)</f>
        <v>90</v>
      </c>
      <c r="M7578" cm="1">
        <f t="array" ref="M7578">_xlfn.IFS(G7578 &gt; 90,91,G7578 &gt; 50,51,G7578 &gt; 37,38,G7578 &gt; 25,26,G7578 &gt;= 0,0)</f>
        <v>51</v>
      </c>
      <c r="N7578">
        <f t="shared" si="236"/>
        <v>198</v>
      </c>
      <c r="O7578" s="1">
        <f t="shared" si="235"/>
        <v>566</v>
      </c>
    </row>
    <row r="7579" spans="1:15" x14ac:dyDescent="0.2">
      <c r="A7579" s="1">
        <v>200110</v>
      </c>
      <c r="B7579" s="1">
        <v>1700</v>
      </c>
      <c r="C7579" s="1" t="s">
        <v>8</v>
      </c>
      <c r="D7579" s="1">
        <v>12</v>
      </c>
      <c r="E7579" s="1">
        <v>6</v>
      </c>
      <c r="F7579" s="1">
        <v>122</v>
      </c>
      <c r="G7579" s="1">
        <v>91</v>
      </c>
      <c r="J7579" cm="1">
        <f t="array" ref="J7579">_xlfn.IFS(G7579 &gt; 90,300,G7579 &gt; 50,200,G7579 &gt; 37,100,G7579 &gt; 25,50,G7579 &gt;= 0,25)</f>
        <v>300</v>
      </c>
      <c r="K7579" cm="1">
        <f t="array" ref="K7579">_xlfn.IFS(G7579 &gt; 90,201,G7579 &gt; 50,101,G7579 &gt; 37,51,G7579 &gt; 25,26,G7579 &gt;= 0,0)</f>
        <v>201</v>
      </c>
      <c r="L7579" cm="1">
        <f t="array" ref="L7579">_xlfn.IFS(G7579 &gt; 90,100,G7579 &gt; 50,90,G7579 &gt; 37,50,G7579 &gt; 25,37,G7579 &gt;= 0,25)</f>
        <v>100</v>
      </c>
      <c r="M7579" cm="1">
        <f t="array" ref="M7579">_xlfn.IFS(G7579 &gt; 90,91,G7579 &gt; 50,51,G7579 &gt; 37,38,G7579 &gt; 25,26,G7579 &gt;= 0,0)</f>
        <v>91</v>
      </c>
      <c r="N7579">
        <f t="shared" si="236"/>
        <v>201</v>
      </c>
      <c r="O7579" s="1">
        <f t="shared" ref="O7579:O7642" si="237">_xlfn.CEILING.MATH(AVERAGE(N7556:N7579))</f>
        <v>568</v>
      </c>
    </row>
    <row r="7580" spans="1:15" x14ac:dyDescent="0.2">
      <c r="A7580" s="1">
        <v>200110</v>
      </c>
      <c r="B7580" s="1">
        <v>1800</v>
      </c>
      <c r="C7580" s="1" t="s">
        <v>8</v>
      </c>
      <c r="D7580" s="1">
        <v>7</v>
      </c>
      <c r="E7580" s="1">
        <v>5</v>
      </c>
      <c r="F7580" s="1">
        <v>119</v>
      </c>
      <c r="G7580" s="1">
        <v>88</v>
      </c>
      <c r="J7580" cm="1">
        <f t="array" ref="J7580">_xlfn.IFS(G7580 &gt; 90,300,G7580 &gt; 50,200,G7580 &gt; 37,100,G7580 &gt; 25,50,G7580 &gt;= 0,25)</f>
        <v>200</v>
      </c>
      <c r="K7580" cm="1">
        <f t="array" ref="K7580">_xlfn.IFS(G7580 &gt; 90,201,G7580 &gt; 50,101,G7580 &gt; 37,51,G7580 &gt; 25,26,G7580 &gt;= 0,0)</f>
        <v>101</v>
      </c>
      <c r="L7580" cm="1">
        <f t="array" ref="L7580">_xlfn.IFS(G7580 &gt; 90,100,G7580 &gt; 50,90,G7580 &gt; 37,50,G7580 &gt; 25,37,G7580 &gt;= 0,25)</f>
        <v>90</v>
      </c>
      <c r="M7580" cm="1">
        <f t="array" ref="M7580">_xlfn.IFS(G7580 &gt; 90,91,G7580 &gt; 50,51,G7580 &gt; 37,38,G7580 &gt; 25,26,G7580 &gt;= 0,0)</f>
        <v>51</v>
      </c>
      <c r="N7580">
        <f t="shared" si="236"/>
        <v>195</v>
      </c>
      <c r="O7580" s="1">
        <f t="shared" si="237"/>
        <v>571</v>
      </c>
    </row>
    <row r="7581" spans="1:15" x14ac:dyDescent="0.2">
      <c r="A7581" s="1">
        <v>200110</v>
      </c>
      <c r="B7581" s="1">
        <v>1900</v>
      </c>
      <c r="C7581" s="1">
        <v>93</v>
      </c>
      <c r="D7581" s="1">
        <v>6</v>
      </c>
      <c r="E7581" s="1">
        <v>6</v>
      </c>
      <c r="F7581" s="1">
        <v>101</v>
      </c>
      <c r="G7581" s="1">
        <v>74</v>
      </c>
      <c r="J7581" cm="1">
        <f t="array" ref="J7581">_xlfn.IFS(G7581 &gt; 90,300,G7581 &gt; 50,200,G7581 &gt; 37,100,G7581 &gt; 25,50,G7581 &gt;= 0,25)</f>
        <v>200</v>
      </c>
      <c r="K7581" cm="1">
        <f t="array" ref="K7581">_xlfn.IFS(G7581 &gt; 90,201,G7581 &gt; 50,101,G7581 &gt; 37,51,G7581 &gt; 25,26,G7581 &gt;= 0,0)</f>
        <v>101</v>
      </c>
      <c r="L7581" cm="1">
        <f t="array" ref="L7581">_xlfn.IFS(G7581 &gt; 90,100,G7581 &gt; 50,90,G7581 &gt; 37,50,G7581 &gt; 25,37,G7581 &gt;= 0,25)</f>
        <v>90</v>
      </c>
      <c r="M7581" cm="1">
        <f t="array" ref="M7581">_xlfn.IFS(G7581 &gt; 90,91,G7581 &gt; 50,51,G7581 &gt; 37,38,G7581 &gt; 25,26,G7581 &gt;= 0,0)</f>
        <v>51</v>
      </c>
      <c r="N7581">
        <f t="shared" si="236"/>
        <v>160</v>
      </c>
      <c r="O7581" s="1">
        <f t="shared" si="237"/>
        <v>572</v>
      </c>
    </row>
    <row r="7582" spans="1:15" x14ac:dyDescent="0.2">
      <c r="A7582" s="1">
        <v>200110</v>
      </c>
      <c r="B7582" s="1">
        <v>2000</v>
      </c>
      <c r="C7582" s="1">
        <v>74</v>
      </c>
      <c r="D7582" s="1">
        <v>6</v>
      </c>
      <c r="E7582" s="1">
        <v>5</v>
      </c>
      <c r="F7582" s="1">
        <v>110</v>
      </c>
      <c r="G7582" s="1">
        <v>88</v>
      </c>
      <c r="J7582" cm="1">
        <f t="array" ref="J7582">_xlfn.IFS(G7582 &gt; 90,300,G7582 &gt; 50,200,G7582 &gt; 37,100,G7582 &gt; 25,50,G7582 &gt;= 0,25)</f>
        <v>200</v>
      </c>
      <c r="K7582" cm="1">
        <f t="array" ref="K7582">_xlfn.IFS(G7582 &gt; 90,201,G7582 &gt; 50,101,G7582 &gt; 37,51,G7582 &gt; 25,26,G7582 &gt;= 0,0)</f>
        <v>101</v>
      </c>
      <c r="L7582" cm="1">
        <f t="array" ref="L7582">_xlfn.IFS(G7582 &gt; 90,100,G7582 &gt; 50,90,G7582 &gt; 37,50,G7582 &gt; 25,37,G7582 &gt;= 0,25)</f>
        <v>90</v>
      </c>
      <c r="M7582" cm="1">
        <f t="array" ref="M7582">_xlfn.IFS(G7582 &gt; 90,91,G7582 &gt; 50,51,G7582 &gt; 37,38,G7582 &gt; 25,26,G7582 &gt;= 0,0)</f>
        <v>51</v>
      </c>
      <c r="N7582">
        <f t="shared" si="236"/>
        <v>195</v>
      </c>
      <c r="O7582" s="1">
        <f t="shared" si="237"/>
        <v>574</v>
      </c>
    </row>
    <row r="7583" spans="1:15" x14ac:dyDescent="0.2">
      <c r="A7583" s="1">
        <v>200110</v>
      </c>
      <c r="B7583" s="1">
        <v>2100</v>
      </c>
      <c r="C7583" s="1" t="s">
        <v>8</v>
      </c>
      <c r="D7583" s="1" t="s">
        <v>8</v>
      </c>
      <c r="E7583" s="1" t="s">
        <v>8</v>
      </c>
      <c r="F7583" s="1">
        <v>94</v>
      </c>
      <c r="G7583" s="1">
        <v>68</v>
      </c>
      <c r="J7583" cm="1">
        <f t="array" ref="J7583">_xlfn.IFS(G7583 &gt; 90,300,G7583 &gt; 50,200,G7583 &gt; 37,100,G7583 &gt; 25,50,G7583 &gt;= 0,25)</f>
        <v>200</v>
      </c>
      <c r="K7583" cm="1">
        <f t="array" ref="K7583">_xlfn.IFS(G7583 &gt; 90,201,G7583 &gt; 50,101,G7583 &gt; 37,51,G7583 &gt; 25,26,G7583 &gt;= 0,0)</f>
        <v>101</v>
      </c>
      <c r="L7583" cm="1">
        <f t="array" ref="L7583">_xlfn.IFS(G7583 &gt; 90,100,G7583 &gt; 50,90,G7583 &gt; 37,50,G7583 &gt; 25,37,G7583 &gt;= 0,25)</f>
        <v>90</v>
      </c>
      <c r="M7583" cm="1">
        <f t="array" ref="M7583">_xlfn.IFS(G7583 &gt; 90,91,G7583 &gt; 50,51,G7583 &gt; 37,38,G7583 &gt; 25,26,G7583 &gt;= 0,0)</f>
        <v>51</v>
      </c>
      <c r="N7583">
        <f t="shared" si="236"/>
        <v>145</v>
      </c>
      <c r="O7583" s="1">
        <f t="shared" si="237"/>
        <v>569</v>
      </c>
    </row>
    <row r="7584" spans="1:15" x14ac:dyDescent="0.2">
      <c r="A7584" s="1">
        <v>200110</v>
      </c>
      <c r="B7584" s="1">
        <v>2200</v>
      </c>
      <c r="C7584" s="1">
        <v>42</v>
      </c>
      <c r="D7584" s="1">
        <v>1</v>
      </c>
      <c r="E7584" s="1">
        <v>4</v>
      </c>
      <c r="F7584" s="1">
        <v>123</v>
      </c>
      <c r="G7584" s="1">
        <v>49</v>
      </c>
      <c r="J7584" cm="1">
        <f t="array" ref="J7584">_xlfn.IFS(G7584 &gt; 90,300,G7584 &gt; 50,200,G7584 &gt; 37,100,G7584 &gt; 25,50,G7584 &gt;= 0,25)</f>
        <v>100</v>
      </c>
      <c r="K7584" cm="1">
        <f t="array" ref="K7584">_xlfn.IFS(G7584 &gt; 90,201,G7584 &gt; 50,101,G7584 &gt; 37,51,G7584 &gt; 25,26,G7584 &gt;= 0,0)</f>
        <v>51</v>
      </c>
      <c r="L7584" cm="1">
        <f t="array" ref="L7584">_xlfn.IFS(G7584 &gt; 90,100,G7584 &gt; 50,90,G7584 &gt; 37,50,G7584 &gt; 25,37,G7584 &gt;= 0,25)</f>
        <v>50</v>
      </c>
      <c r="M7584" cm="1">
        <f t="array" ref="M7584">_xlfn.IFS(G7584 &gt; 90,91,G7584 &gt; 50,51,G7584 &gt; 37,38,G7584 &gt; 25,26,G7584 &gt;= 0,0)</f>
        <v>38</v>
      </c>
      <c r="N7584">
        <f t="shared" si="236"/>
        <v>96</v>
      </c>
      <c r="O7584" s="1">
        <f t="shared" si="237"/>
        <v>542</v>
      </c>
    </row>
    <row r="7585" spans="1:15" x14ac:dyDescent="0.2">
      <c r="A7585" s="1">
        <v>200110</v>
      </c>
      <c r="B7585" s="1">
        <v>2300</v>
      </c>
      <c r="C7585" s="1">
        <v>47</v>
      </c>
      <c r="D7585" s="1">
        <v>0</v>
      </c>
      <c r="E7585" s="1">
        <v>3</v>
      </c>
      <c r="F7585" s="1">
        <v>59</v>
      </c>
      <c r="G7585" s="1">
        <v>35</v>
      </c>
      <c r="J7585" cm="1">
        <f t="array" ref="J7585">_xlfn.IFS(G7585 &gt; 90,300,G7585 &gt; 50,200,G7585 &gt; 37,100,G7585 &gt; 25,50,G7585 &gt;= 0,25)</f>
        <v>50</v>
      </c>
      <c r="K7585" cm="1">
        <f t="array" ref="K7585">_xlfn.IFS(G7585 &gt; 90,201,G7585 &gt; 50,101,G7585 &gt; 37,51,G7585 &gt; 25,26,G7585 &gt;= 0,0)</f>
        <v>26</v>
      </c>
      <c r="L7585" cm="1">
        <f t="array" ref="L7585">_xlfn.IFS(G7585 &gt; 90,100,G7585 &gt; 50,90,G7585 &gt; 37,50,G7585 &gt; 25,37,G7585 &gt;= 0,25)</f>
        <v>37</v>
      </c>
      <c r="M7585" cm="1">
        <f t="array" ref="M7585">_xlfn.IFS(G7585 &gt; 90,91,G7585 &gt; 50,51,G7585 &gt; 37,38,G7585 &gt; 25,26,G7585 &gt;= 0,0)</f>
        <v>26</v>
      </c>
      <c r="N7585">
        <f t="shared" si="236"/>
        <v>46</v>
      </c>
      <c r="O7585" s="1">
        <f t="shared" si="237"/>
        <v>501</v>
      </c>
    </row>
    <row r="7586" spans="1:15" x14ac:dyDescent="0.2">
      <c r="A7586" s="1">
        <v>200110</v>
      </c>
      <c r="B7586" s="1">
        <v>2400</v>
      </c>
      <c r="C7586" s="1">
        <v>36</v>
      </c>
      <c r="D7586" s="1">
        <v>0</v>
      </c>
      <c r="E7586" s="1">
        <v>3</v>
      </c>
      <c r="F7586" s="1">
        <v>55</v>
      </c>
      <c r="G7586" s="1">
        <v>35</v>
      </c>
      <c r="J7586" cm="1">
        <f t="array" ref="J7586">_xlfn.IFS(G7586 &gt; 90,300,G7586 &gt; 50,200,G7586 &gt; 37,100,G7586 &gt; 25,50,G7586 &gt;= 0,25)</f>
        <v>50</v>
      </c>
      <c r="K7586" cm="1">
        <f t="array" ref="K7586">_xlfn.IFS(G7586 &gt; 90,201,G7586 &gt; 50,101,G7586 &gt; 37,51,G7586 &gt; 25,26,G7586 &gt;= 0,0)</f>
        <v>26</v>
      </c>
      <c r="L7586" cm="1">
        <f t="array" ref="L7586">_xlfn.IFS(G7586 &gt; 90,100,G7586 &gt; 50,90,G7586 &gt; 37,50,G7586 &gt; 25,37,G7586 &gt;= 0,25)</f>
        <v>37</v>
      </c>
      <c r="M7586" cm="1">
        <f t="array" ref="M7586">_xlfn.IFS(G7586 &gt; 90,91,G7586 &gt; 50,51,G7586 &gt; 37,38,G7586 &gt; 25,26,G7586 &gt;= 0,0)</f>
        <v>26</v>
      </c>
      <c r="N7586">
        <f t="shared" si="236"/>
        <v>46</v>
      </c>
      <c r="O7586" s="1">
        <f t="shared" si="237"/>
        <v>466</v>
      </c>
    </row>
    <row r="7587" spans="1:15" x14ac:dyDescent="0.2">
      <c r="A7587" s="1">
        <v>200111</v>
      </c>
      <c r="B7587" s="1">
        <v>100</v>
      </c>
      <c r="C7587" s="1">
        <v>25</v>
      </c>
      <c r="D7587" s="1">
        <v>2</v>
      </c>
      <c r="E7587" s="1">
        <v>3</v>
      </c>
      <c r="F7587" s="1">
        <v>47</v>
      </c>
      <c r="G7587" s="1">
        <v>25</v>
      </c>
      <c r="J7587" cm="1">
        <f t="array" ref="J7587">_xlfn.IFS(G7587 &gt; 90,300,G7587 &gt; 50,200,G7587 &gt; 37,100,G7587 &gt; 25,50,G7587 &gt;= 0,25)</f>
        <v>25</v>
      </c>
      <c r="K7587" cm="1">
        <f t="array" ref="K7587">_xlfn.IFS(G7587 &gt; 90,201,G7587 &gt; 50,101,G7587 &gt; 37,51,G7587 &gt; 25,26,G7587 &gt;= 0,0)</f>
        <v>0</v>
      </c>
      <c r="L7587" cm="1">
        <f t="array" ref="L7587">_xlfn.IFS(G7587 &gt; 90,100,G7587 &gt; 50,90,G7587 &gt; 37,50,G7587 &gt; 25,37,G7587 &gt;= 0,25)</f>
        <v>25</v>
      </c>
      <c r="M7587" cm="1">
        <f t="array" ref="M7587">_xlfn.IFS(G7587 &gt; 90,91,G7587 &gt; 50,51,G7587 &gt; 37,38,G7587 &gt; 25,26,G7587 &gt;= 0,0)</f>
        <v>0</v>
      </c>
      <c r="N7587">
        <f t="shared" si="236"/>
        <v>25</v>
      </c>
      <c r="O7587" s="1">
        <f t="shared" si="237"/>
        <v>439</v>
      </c>
    </row>
    <row r="7588" spans="1:15" x14ac:dyDescent="0.2">
      <c r="A7588" s="1">
        <v>200111</v>
      </c>
      <c r="B7588" s="1">
        <v>200</v>
      </c>
      <c r="C7588" s="1">
        <v>19</v>
      </c>
      <c r="D7588" s="1">
        <v>7</v>
      </c>
      <c r="E7588" s="1">
        <v>5</v>
      </c>
      <c r="F7588" s="1">
        <v>58</v>
      </c>
      <c r="G7588" s="1">
        <v>34</v>
      </c>
      <c r="J7588" cm="1">
        <f t="array" ref="J7588">_xlfn.IFS(G7588 &gt; 90,300,G7588 &gt; 50,200,G7588 &gt; 37,100,G7588 &gt; 25,50,G7588 &gt;= 0,25)</f>
        <v>50</v>
      </c>
      <c r="K7588" cm="1">
        <f t="array" ref="K7588">_xlfn.IFS(G7588 &gt; 90,201,G7588 &gt; 50,101,G7588 &gt; 37,51,G7588 &gt; 25,26,G7588 &gt;= 0,0)</f>
        <v>26</v>
      </c>
      <c r="L7588" cm="1">
        <f t="array" ref="L7588">_xlfn.IFS(G7588 &gt; 90,100,G7588 &gt; 50,90,G7588 &gt; 37,50,G7588 &gt; 25,37,G7588 &gt;= 0,25)</f>
        <v>37</v>
      </c>
      <c r="M7588" cm="1">
        <f t="array" ref="M7588">_xlfn.IFS(G7588 &gt; 90,91,G7588 &gt; 50,51,G7588 &gt; 37,38,G7588 &gt; 25,26,G7588 &gt;= 0,0)</f>
        <v>26</v>
      </c>
      <c r="N7588">
        <f t="shared" si="236"/>
        <v>44</v>
      </c>
      <c r="O7588" s="1">
        <f t="shared" si="237"/>
        <v>412</v>
      </c>
    </row>
    <row r="7589" spans="1:15" x14ac:dyDescent="0.2">
      <c r="A7589" s="1">
        <v>200111</v>
      </c>
      <c r="B7589" s="1">
        <v>300</v>
      </c>
      <c r="C7589" s="1">
        <v>4</v>
      </c>
      <c r="D7589" s="1">
        <v>43</v>
      </c>
      <c r="E7589" s="1">
        <v>4</v>
      </c>
      <c r="F7589" s="1">
        <v>59</v>
      </c>
      <c r="G7589" s="1">
        <v>45</v>
      </c>
      <c r="J7589" cm="1">
        <f t="array" ref="J7589">_xlfn.IFS(G7589 &gt; 90,300,G7589 &gt; 50,200,G7589 &gt; 37,100,G7589 &gt; 25,50,G7589 &gt;= 0,25)</f>
        <v>100</v>
      </c>
      <c r="K7589" cm="1">
        <f t="array" ref="K7589">_xlfn.IFS(G7589 &gt; 90,201,G7589 &gt; 50,101,G7589 &gt; 37,51,G7589 &gt; 25,26,G7589 &gt;= 0,0)</f>
        <v>51</v>
      </c>
      <c r="L7589" cm="1">
        <f t="array" ref="L7589">_xlfn.IFS(G7589 &gt; 90,100,G7589 &gt; 50,90,G7589 &gt; 37,50,G7589 &gt; 25,37,G7589 &gt;= 0,25)</f>
        <v>50</v>
      </c>
      <c r="M7589" cm="1">
        <f t="array" ref="M7589">_xlfn.IFS(G7589 &gt; 90,91,G7589 &gt; 50,51,G7589 &gt; 37,38,G7589 &gt; 25,26,G7589 &gt;= 0,0)</f>
        <v>38</v>
      </c>
      <c r="N7589">
        <f t="shared" si="236"/>
        <v>80</v>
      </c>
      <c r="O7589" s="1">
        <f t="shared" si="237"/>
        <v>381</v>
      </c>
    </row>
    <row r="7590" spans="1:15" x14ac:dyDescent="0.2">
      <c r="A7590" s="1">
        <v>200111</v>
      </c>
      <c r="B7590" s="1">
        <v>400</v>
      </c>
      <c r="C7590" s="1">
        <v>5</v>
      </c>
      <c r="D7590" s="1">
        <v>19</v>
      </c>
      <c r="E7590" s="1">
        <v>3</v>
      </c>
      <c r="F7590" s="1">
        <v>77</v>
      </c>
      <c r="G7590" s="1">
        <v>53</v>
      </c>
      <c r="J7590" cm="1">
        <f t="array" ref="J7590">_xlfn.IFS(G7590 &gt; 90,300,G7590 &gt; 50,200,G7590 &gt; 37,100,G7590 &gt; 25,50,G7590 &gt;= 0,25)</f>
        <v>200</v>
      </c>
      <c r="K7590" cm="1">
        <f t="array" ref="K7590">_xlfn.IFS(G7590 &gt; 90,201,G7590 &gt; 50,101,G7590 &gt; 37,51,G7590 &gt; 25,26,G7590 &gt;= 0,0)</f>
        <v>101</v>
      </c>
      <c r="L7590" cm="1">
        <f t="array" ref="L7590">_xlfn.IFS(G7590 &gt; 90,100,G7590 &gt; 50,90,G7590 &gt; 37,50,G7590 &gt; 25,37,G7590 &gt;= 0,25)</f>
        <v>90</v>
      </c>
      <c r="M7590" cm="1">
        <f t="array" ref="M7590">_xlfn.IFS(G7590 &gt; 90,91,G7590 &gt; 50,51,G7590 &gt; 37,38,G7590 &gt; 25,26,G7590 &gt;= 0,0)</f>
        <v>51</v>
      </c>
      <c r="N7590">
        <f t="shared" si="236"/>
        <v>107</v>
      </c>
      <c r="O7590" s="1">
        <f t="shared" si="237"/>
        <v>348</v>
      </c>
    </row>
    <row r="7591" spans="1:15" x14ac:dyDescent="0.2">
      <c r="A7591" s="1">
        <v>200111</v>
      </c>
      <c r="B7591" s="1">
        <v>500</v>
      </c>
      <c r="C7591" s="1">
        <v>6</v>
      </c>
      <c r="D7591" s="1">
        <v>20</v>
      </c>
      <c r="E7591" s="1">
        <v>2</v>
      </c>
      <c r="F7591" s="1">
        <v>65</v>
      </c>
      <c r="G7591" s="1">
        <v>53</v>
      </c>
      <c r="J7591" cm="1">
        <f t="array" ref="J7591">_xlfn.IFS(G7591 &gt; 90,300,G7591 &gt; 50,200,G7591 &gt; 37,100,G7591 &gt; 25,50,G7591 &gt;= 0,25)</f>
        <v>200</v>
      </c>
      <c r="K7591" cm="1">
        <f t="array" ref="K7591">_xlfn.IFS(G7591 &gt; 90,201,G7591 &gt; 50,101,G7591 &gt; 37,51,G7591 &gt; 25,26,G7591 &gt;= 0,0)</f>
        <v>101</v>
      </c>
      <c r="L7591" cm="1">
        <f t="array" ref="L7591">_xlfn.IFS(G7591 &gt; 90,100,G7591 &gt; 50,90,G7591 &gt; 37,50,G7591 &gt; 25,37,G7591 &gt;= 0,25)</f>
        <v>90</v>
      </c>
      <c r="M7591" cm="1">
        <f t="array" ref="M7591">_xlfn.IFS(G7591 &gt; 90,91,G7591 &gt; 50,51,G7591 &gt; 37,38,G7591 &gt; 25,26,G7591 &gt;= 0,0)</f>
        <v>51</v>
      </c>
      <c r="N7591">
        <f t="shared" si="236"/>
        <v>107</v>
      </c>
      <c r="O7591" s="1">
        <f t="shared" si="237"/>
        <v>325</v>
      </c>
    </row>
    <row r="7592" spans="1:15" x14ac:dyDescent="0.2">
      <c r="A7592" s="1">
        <v>200111</v>
      </c>
      <c r="B7592" s="1">
        <v>600</v>
      </c>
      <c r="C7592" s="1">
        <v>7</v>
      </c>
      <c r="D7592" s="1">
        <v>41</v>
      </c>
      <c r="E7592" s="1">
        <v>5</v>
      </c>
      <c r="F7592" s="1">
        <v>75</v>
      </c>
      <c r="G7592" s="1">
        <v>59</v>
      </c>
      <c r="J7592" cm="1">
        <f t="array" ref="J7592">_xlfn.IFS(G7592 &gt; 90,300,G7592 &gt; 50,200,G7592 &gt; 37,100,G7592 &gt; 25,50,G7592 &gt;= 0,25)</f>
        <v>200</v>
      </c>
      <c r="K7592" cm="1">
        <f t="array" ref="K7592">_xlfn.IFS(G7592 &gt; 90,201,G7592 &gt; 50,101,G7592 &gt; 37,51,G7592 &gt; 25,26,G7592 &gt;= 0,0)</f>
        <v>101</v>
      </c>
      <c r="L7592" cm="1">
        <f t="array" ref="L7592">_xlfn.IFS(G7592 &gt; 90,100,G7592 &gt; 50,90,G7592 &gt; 37,50,G7592 &gt; 25,37,G7592 &gt;= 0,25)</f>
        <v>90</v>
      </c>
      <c r="M7592" cm="1">
        <f t="array" ref="M7592">_xlfn.IFS(G7592 &gt; 90,91,G7592 &gt; 50,51,G7592 &gt; 37,38,G7592 &gt; 25,26,G7592 &gt;= 0,0)</f>
        <v>51</v>
      </c>
      <c r="N7592">
        <f t="shared" si="236"/>
        <v>122</v>
      </c>
      <c r="O7592" s="1">
        <f t="shared" si="237"/>
        <v>304</v>
      </c>
    </row>
    <row r="7593" spans="1:15" x14ac:dyDescent="0.2">
      <c r="A7593" s="1">
        <v>200111</v>
      </c>
      <c r="B7593" s="1">
        <v>700</v>
      </c>
      <c r="C7593" s="1">
        <v>8</v>
      </c>
      <c r="D7593" s="1">
        <v>37</v>
      </c>
      <c r="E7593" s="1">
        <v>5</v>
      </c>
      <c r="F7593" s="1">
        <v>119</v>
      </c>
      <c r="G7593" s="1">
        <v>77</v>
      </c>
      <c r="J7593" cm="1">
        <f t="array" ref="J7593">_xlfn.IFS(G7593 &gt; 90,300,G7593 &gt; 50,200,G7593 &gt; 37,100,G7593 &gt; 25,50,G7593 &gt;= 0,25)</f>
        <v>200</v>
      </c>
      <c r="K7593" cm="1">
        <f t="array" ref="K7593">_xlfn.IFS(G7593 &gt; 90,201,G7593 &gt; 50,101,G7593 &gt; 37,51,G7593 &gt; 25,26,G7593 &gt;= 0,0)</f>
        <v>101</v>
      </c>
      <c r="L7593" cm="1">
        <f t="array" ref="L7593">_xlfn.IFS(G7593 &gt; 90,100,G7593 &gt; 50,90,G7593 &gt; 37,50,G7593 &gt; 25,37,G7593 &gt;= 0,25)</f>
        <v>90</v>
      </c>
      <c r="M7593" cm="1">
        <f t="array" ref="M7593">_xlfn.IFS(G7593 &gt; 90,91,G7593 &gt; 50,51,G7593 &gt; 37,38,G7593 &gt; 25,26,G7593 &gt;= 0,0)</f>
        <v>51</v>
      </c>
      <c r="N7593">
        <f t="shared" si="236"/>
        <v>167</v>
      </c>
      <c r="O7593" s="1">
        <f t="shared" si="237"/>
        <v>279</v>
      </c>
    </row>
    <row r="7594" spans="1:15" x14ac:dyDescent="0.2">
      <c r="A7594" s="1">
        <v>200111</v>
      </c>
      <c r="B7594" s="1">
        <v>800</v>
      </c>
      <c r="C7594" s="1">
        <v>7</v>
      </c>
      <c r="D7594" s="1">
        <v>34</v>
      </c>
      <c r="E7594" s="1">
        <v>6</v>
      </c>
      <c r="F7594" s="1">
        <v>124</v>
      </c>
      <c r="G7594" s="1">
        <v>85</v>
      </c>
      <c r="J7594" cm="1">
        <f t="array" ref="J7594">_xlfn.IFS(G7594 &gt; 90,300,G7594 &gt; 50,200,G7594 &gt; 37,100,G7594 &gt; 25,50,G7594 &gt;= 0,25)</f>
        <v>200</v>
      </c>
      <c r="K7594" cm="1">
        <f t="array" ref="K7594">_xlfn.IFS(G7594 &gt; 90,201,G7594 &gt; 50,101,G7594 &gt; 37,51,G7594 &gt; 25,26,G7594 &gt;= 0,0)</f>
        <v>101</v>
      </c>
      <c r="L7594" cm="1">
        <f t="array" ref="L7594">_xlfn.IFS(G7594 &gt; 90,100,G7594 &gt; 50,90,G7594 &gt; 37,50,G7594 &gt; 25,37,G7594 &gt;= 0,25)</f>
        <v>90</v>
      </c>
      <c r="M7594" cm="1">
        <f t="array" ref="M7594">_xlfn.IFS(G7594 &gt; 90,91,G7594 &gt; 50,51,G7594 &gt; 37,38,G7594 &gt; 25,26,G7594 &gt;= 0,0)</f>
        <v>51</v>
      </c>
      <c r="N7594">
        <f t="shared" si="236"/>
        <v>188</v>
      </c>
      <c r="O7594" s="1">
        <f t="shared" si="237"/>
        <v>251</v>
      </c>
    </row>
    <row r="7595" spans="1:15" x14ac:dyDescent="0.2">
      <c r="A7595" s="1">
        <v>200111</v>
      </c>
      <c r="B7595" s="1">
        <v>900</v>
      </c>
      <c r="C7595" s="1">
        <v>6</v>
      </c>
      <c r="D7595" s="1">
        <v>33</v>
      </c>
      <c r="E7595" s="1">
        <v>8</v>
      </c>
      <c r="F7595" s="1">
        <v>115</v>
      </c>
      <c r="G7595" s="1">
        <v>74</v>
      </c>
      <c r="J7595" cm="1">
        <f t="array" ref="J7595">_xlfn.IFS(G7595 &gt; 90,300,G7595 &gt; 50,200,G7595 &gt; 37,100,G7595 &gt; 25,50,G7595 &gt;= 0,25)</f>
        <v>200</v>
      </c>
      <c r="K7595" cm="1">
        <f t="array" ref="K7595">_xlfn.IFS(G7595 &gt; 90,201,G7595 &gt; 50,101,G7595 &gt; 37,51,G7595 &gt; 25,26,G7595 &gt;= 0,0)</f>
        <v>101</v>
      </c>
      <c r="L7595" cm="1">
        <f t="array" ref="L7595">_xlfn.IFS(G7595 &gt; 90,100,G7595 &gt; 50,90,G7595 &gt; 37,50,G7595 &gt; 25,37,G7595 &gt;= 0,25)</f>
        <v>90</v>
      </c>
      <c r="M7595" cm="1">
        <f t="array" ref="M7595">_xlfn.IFS(G7595 &gt; 90,91,G7595 &gt; 50,51,G7595 &gt; 37,38,G7595 &gt; 25,26,G7595 &gt;= 0,0)</f>
        <v>51</v>
      </c>
      <c r="N7595">
        <f t="shared" si="236"/>
        <v>160</v>
      </c>
      <c r="O7595" s="1">
        <f t="shared" si="237"/>
        <v>216</v>
      </c>
    </row>
    <row r="7596" spans="1:15" x14ac:dyDescent="0.2">
      <c r="A7596" s="1">
        <v>200111</v>
      </c>
      <c r="B7596" s="1">
        <v>1000</v>
      </c>
      <c r="C7596" s="1">
        <v>6</v>
      </c>
      <c r="D7596" s="1">
        <v>42</v>
      </c>
      <c r="E7596" s="1">
        <v>14</v>
      </c>
      <c r="F7596" s="1">
        <v>124</v>
      </c>
      <c r="G7596" s="1">
        <v>81</v>
      </c>
      <c r="J7596" cm="1">
        <f t="array" ref="J7596">_xlfn.IFS(G7596 &gt; 90,300,G7596 &gt; 50,200,G7596 &gt; 37,100,G7596 &gt; 25,50,G7596 &gt;= 0,25)</f>
        <v>200</v>
      </c>
      <c r="K7596" cm="1">
        <f t="array" ref="K7596">_xlfn.IFS(G7596 &gt; 90,201,G7596 &gt; 50,101,G7596 &gt; 37,51,G7596 &gt; 25,26,G7596 &gt;= 0,0)</f>
        <v>101</v>
      </c>
      <c r="L7596" cm="1">
        <f t="array" ref="L7596">_xlfn.IFS(G7596 &gt; 90,100,G7596 &gt; 50,90,G7596 &gt; 37,50,G7596 &gt; 25,37,G7596 &gt;= 0,25)</f>
        <v>90</v>
      </c>
      <c r="M7596" cm="1">
        <f t="array" ref="M7596">_xlfn.IFS(G7596 &gt; 90,91,G7596 &gt; 50,51,G7596 &gt; 37,38,G7596 &gt; 25,26,G7596 &gt;= 0,0)</f>
        <v>51</v>
      </c>
      <c r="N7596">
        <f t="shared" si="236"/>
        <v>178</v>
      </c>
      <c r="O7596" s="1">
        <f t="shared" si="237"/>
        <v>192</v>
      </c>
    </row>
    <row r="7597" spans="1:15" x14ac:dyDescent="0.2">
      <c r="A7597" s="1">
        <v>200111</v>
      </c>
      <c r="B7597" s="1">
        <v>1100</v>
      </c>
      <c r="C7597" s="1">
        <v>8</v>
      </c>
      <c r="D7597" s="1">
        <v>40</v>
      </c>
      <c r="E7597" s="1">
        <v>14</v>
      </c>
      <c r="F7597" s="1">
        <v>120</v>
      </c>
      <c r="G7597" s="1">
        <v>77</v>
      </c>
      <c r="J7597" cm="1">
        <f t="array" ref="J7597">_xlfn.IFS(G7597 &gt; 90,300,G7597 &gt; 50,200,G7597 &gt; 37,100,G7597 &gt; 25,50,G7597 &gt;= 0,25)</f>
        <v>200</v>
      </c>
      <c r="K7597" cm="1">
        <f t="array" ref="K7597">_xlfn.IFS(G7597 &gt; 90,201,G7597 &gt; 50,101,G7597 &gt; 37,51,G7597 &gt; 25,26,G7597 &gt;= 0,0)</f>
        <v>101</v>
      </c>
      <c r="L7597" cm="1">
        <f t="array" ref="L7597">_xlfn.IFS(G7597 &gt; 90,100,G7597 &gt; 50,90,G7597 &gt; 37,50,G7597 &gt; 25,37,G7597 &gt;= 0,25)</f>
        <v>90</v>
      </c>
      <c r="M7597" cm="1">
        <f t="array" ref="M7597">_xlfn.IFS(G7597 &gt; 90,91,G7597 &gt; 50,51,G7597 &gt; 37,38,G7597 &gt; 25,26,G7597 &gt;= 0,0)</f>
        <v>51</v>
      </c>
      <c r="N7597">
        <f t="shared" si="236"/>
        <v>167</v>
      </c>
      <c r="O7597" s="1">
        <f t="shared" si="237"/>
        <v>183</v>
      </c>
    </row>
    <row r="7598" spans="1:15" x14ac:dyDescent="0.2">
      <c r="A7598" s="1">
        <v>200111</v>
      </c>
      <c r="B7598" s="1">
        <v>1200</v>
      </c>
      <c r="C7598" s="1">
        <v>38</v>
      </c>
      <c r="D7598" s="1">
        <v>45</v>
      </c>
      <c r="E7598" s="1">
        <v>11</v>
      </c>
      <c r="F7598" s="1">
        <v>116</v>
      </c>
      <c r="G7598" s="1">
        <v>82</v>
      </c>
      <c r="J7598" cm="1">
        <f t="array" ref="J7598">_xlfn.IFS(G7598 &gt; 90,300,G7598 &gt; 50,200,G7598 &gt; 37,100,G7598 &gt; 25,50,G7598 &gt;= 0,25)</f>
        <v>200</v>
      </c>
      <c r="K7598" cm="1">
        <f t="array" ref="K7598">_xlfn.IFS(G7598 &gt; 90,201,G7598 &gt; 50,101,G7598 &gt; 37,51,G7598 &gt; 25,26,G7598 &gt;= 0,0)</f>
        <v>101</v>
      </c>
      <c r="L7598" cm="1">
        <f t="array" ref="L7598">_xlfn.IFS(G7598 &gt; 90,100,G7598 &gt; 50,90,G7598 &gt; 37,50,G7598 &gt; 25,37,G7598 &gt;= 0,25)</f>
        <v>90</v>
      </c>
      <c r="M7598" cm="1">
        <f t="array" ref="M7598">_xlfn.IFS(G7598 &gt; 90,91,G7598 &gt; 50,51,G7598 &gt; 37,38,G7598 &gt; 25,26,G7598 &gt;= 0,0)</f>
        <v>51</v>
      </c>
      <c r="N7598">
        <f t="shared" si="236"/>
        <v>180</v>
      </c>
      <c r="O7598" s="1">
        <f t="shared" si="237"/>
        <v>181</v>
      </c>
    </row>
    <row r="7599" spans="1:15" x14ac:dyDescent="0.2">
      <c r="A7599" s="1">
        <v>200111</v>
      </c>
      <c r="B7599" s="1">
        <v>1300</v>
      </c>
      <c r="C7599" s="1">
        <v>79</v>
      </c>
      <c r="D7599" s="1">
        <v>37</v>
      </c>
      <c r="E7599" s="1">
        <v>11</v>
      </c>
      <c r="F7599" s="1">
        <v>122</v>
      </c>
      <c r="G7599" s="1">
        <v>88</v>
      </c>
      <c r="J7599" cm="1">
        <f t="array" ref="J7599">_xlfn.IFS(G7599 &gt; 90,300,G7599 &gt; 50,200,G7599 &gt; 37,100,G7599 &gt; 25,50,G7599 &gt;= 0,25)</f>
        <v>200</v>
      </c>
      <c r="K7599" cm="1">
        <f t="array" ref="K7599">_xlfn.IFS(G7599 &gt; 90,201,G7599 &gt; 50,101,G7599 &gt; 37,51,G7599 &gt; 25,26,G7599 &gt;= 0,0)</f>
        <v>101</v>
      </c>
      <c r="L7599" cm="1">
        <f t="array" ref="L7599">_xlfn.IFS(G7599 &gt; 90,100,G7599 &gt; 50,90,G7599 &gt; 37,50,G7599 &gt; 25,37,G7599 &gt;= 0,25)</f>
        <v>90</v>
      </c>
      <c r="M7599" cm="1">
        <f t="array" ref="M7599">_xlfn.IFS(G7599 &gt; 90,91,G7599 &gt; 50,51,G7599 &gt; 37,38,G7599 &gt; 25,26,G7599 &gt;= 0,0)</f>
        <v>51</v>
      </c>
      <c r="N7599">
        <f t="shared" si="236"/>
        <v>195</v>
      </c>
      <c r="O7599" s="1">
        <f t="shared" si="237"/>
        <v>169</v>
      </c>
    </row>
    <row r="7600" spans="1:15" x14ac:dyDescent="0.2">
      <c r="A7600" s="1">
        <v>200111</v>
      </c>
      <c r="B7600" s="1">
        <v>1400</v>
      </c>
      <c r="C7600" s="1">
        <v>89</v>
      </c>
      <c r="D7600" s="1">
        <v>10</v>
      </c>
      <c r="E7600" s="1">
        <v>7</v>
      </c>
      <c r="F7600" s="1">
        <v>133</v>
      </c>
      <c r="G7600" s="1">
        <v>90</v>
      </c>
      <c r="J7600" cm="1">
        <f t="array" ref="J7600">_xlfn.IFS(G7600 &gt; 90,300,G7600 &gt; 50,200,G7600 &gt; 37,100,G7600 &gt; 25,50,G7600 &gt;= 0,25)</f>
        <v>200</v>
      </c>
      <c r="K7600" cm="1">
        <f t="array" ref="K7600">_xlfn.IFS(G7600 &gt; 90,201,G7600 &gt; 50,101,G7600 &gt; 37,51,G7600 &gt; 25,26,G7600 &gt;= 0,0)</f>
        <v>101</v>
      </c>
      <c r="L7600" cm="1">
        <f t="array" ref="L7600">_xlfn.IFS(G7600 &gt; 90,100,G7600 &gt; 50,90,G7600 &gt; 37,50,G7600 &gt; 25,37,G7600 &gt;= 0,25)</f>
        <v>90</v>
      </c>
      <c r="M7600" cm="1">
        <f t="array" ref="M7600">_xlfn.IFS(G7600 &gt; 90,91,G7600 &gt; 50,51,G7600 &gt; 37,38,G7600 &gt; 25,26,G7600 &gt;= 0,0)</f>
        <v>51</v>
      </c>
      <c r="N7600">
        <f t="shared" si="236"/>
        <v>200</v>
      </c>
      <c r="O7600" s="1">
        <f t="shared" si="237"/>
        <v>151</v>
      </c>
    </row>
    <row r="7601" spans="1:15" x14ac:dyDescent="0.2">
      <c r="A7601" s="1">
        <v>200111</v>
      </c>
      <c r="B7601" s="1">
        <v>1500</v>
      </c>
      <c r="C7601" s="1">
        <v>95</v>
      </c>
      <c r="D7601" s="1">
        <v>8</v>
      </c>
      <c r="E7601" s="1">
        <v>6</v>
      </c>
      <c r="F7601" s="1">
        <v>96</v>
      </c>
      <c r="G7601" s="1">
        <v>65</v>
      </c>
      <c r="J7601" cm="1">
        <f t="array" ref="J7601">_xlfn.IFS(G7601 &gt; 90,300,G7601 &gt; 50,200,G7601 &gt; 37,100,G7601 &gt; 25,50,G7601 &gt;= 0,25)</f>
        <v>200</v>
      </c>
      <c r="K7601" cm="1">
        <f t="array" ref="K7601">_xlfn.IFS(G7601 &gt; 90,201,G7601 &gt; 50,101,G7601 &gt; 37,51,G7601 &gt; 25,26,G7601 &gt;= 0,0)</f>
        <v>101</v>
      </c>
      <c r="L7601" cm="1">
        <f t="array" ref="L7601">_xlfn.IFS(G7601 &gt; 90,100,G7601 &gt; 50,90,G7601 &gt; 37,50,G7601 &gt; 25,37,G7601 &gt;= 0,25)</f>
        <v>90</v>
      </c>
      <c r="M7601" cm="1">
        <f t="array" ref="M7601">_xlfn.IFS(G7601 &gt; 90,91,G7601 &gt; 50,51,G7601 &gt; 37,38,G7601 &gt; 25,26,G7601 &gt;= 0,0)</f>
        <v>51</v>
      </c>
      <c r="N7601">
        <f t="shared" si="236"/>
        <v>137</v>
      </c>
      <c r="O7601" s="1">
        <f t="shared" si="237"/>
        <v>140</v>
      </c>
    </row>
    <row r="7602" spans="1:15" x14ac:dyDescent="0.2">
      <c r="A7602" s="1">
        <v>200111</v>
      </c>
      <c r="B7602" s="1">
        <v>1600</v>
      </c>
      <c r="C7602" s="1">
        <v>97</v>
      </c>
      <c r="D7602" s="1">
        <v>8</v>
      </c>
      <c r="E7602" s="1">
        <v>5</v>
      </c>
      <c r="F7602" s="1">
        <v>94</v>
      </c>
      <c r="G7602" s="1">
        <v>66</v>
      </c>
      <c r="J7602" cm="1">
        <f t="array" ref="J7602">_xlfn.IFS(G7602 &gt; 90,300,G7602 &gt; 50,200,G7602 &gt; 37,100,G7602 &gt; 25,50,G7602 &gt;= 0,25)</f>
        <v>200</v>
      </c>
      <c r="K7602" cm="1">
        <f t="array" ref="K7602">_xlfn.IFS(G7602 &gt; 90,201,G7602 &gt; 50,101,G7602 &gt; 37,51,G7602 &gt; 25,26,G7602 &gt;= 0,0)</f>
        <v>101</v>
      </c>
      <c r="L7602" cm="1">
        <f t="array" ref="L7602">_xlfn.IFS(G7602 &gt; 90,100,G7602 &gt; 50,90,G7602 &gt; 37,50,G7602 &gt; 25,37,G7602 &gt;= 0,25)</f>
        <v>90</v>
      </c>
      <c r="M7602" cm="1">
        <f t="array" ref="M7602">_xlfn.IFS(G7602 &gt; 90,91,G7602 &gt; 50,51,G7602 &gt; 37,38,G7602 &gt; 25,26,G7602 &gt;= 0,0)</f>
        <v>51</v>
      </c>
      <c r="N7602">
        <f t="shared" si="236"/>
        <v>140</v>
      </c>
      <c r="O7602" s="1">
        <f t="shared" si="237"/>
        <v>137</v>
      </c>
    </row>
    <row r="7603" spans="1:15" x14ac:dyDescent="0.2">
      <c r="A7603" s="1">
        <v>200111</v>
      </c>
      <c r="B7603" s="1">
        <v>1700</v>
      </c>
      <c r="C7603" s="1">
        <v>86</v>
      </c>
      <c r="D7603" s="1">
        <v>7</v>
      </c>
      <c r="E7603" s="1">
        <v>4</v>
      </c>
      <c r="F7603" s="1">
        <v>91</v>
      </c>
      <c r="G7603" s="1">
        <v>64</v>
      </c>
      <c r="J7603" cm="1">
        <f t="array" ref="J7603">_xlfn.IFS(G7603 &gt; 90,300,G7603 &gt; 50,200,G7603 &gt; 37,100,G7603 &gt; 25,50,G7603 &gt;= 0,25)</f>
        <v>200</v>
      </c>
      <c r="K7603" cm="1">
        <f t="array" ref="K7603">_xlfn.IFS(G7603 &gt; 90,201,G7603 &gt; 50,101,G7603 &gt; 37,51,G7603 &gt; 25,26,G7603 &gt;= 0,0)</f>
        <v>101</v>
      </c>
      <c r="L7603" cm="1">
        <f t="array" ref="L7603">_xlfn.IFS(G7603 &gt; 90,100,G7603 &gt; 50,90,G7603 &gt; 37,50,G7603 &gt; 25,37,G7603 &gt;= 0,25)</f>
        <v>90</v>
      </c>
      <c r="M7603" cm="1">
        <f t="array" ref="M7603">_xlfn.IFS(G7603 &gt; 90,91,G7603 &gt; 50,51,G7603 &gt; 37,38,G7603 &gt; 25,26,G7603 &gt;= 0,0)</f>
        <v>51</v>
      </c>
      <c r="N7603">
        <f t="shared" si="236"/>
        <v>134</v>
      </c>
      <c r="O7603" s="1">
        <f t="shared" si="237"/>
        <v>134</v>
      </c>
    </row>
    <row r="7604" spans="1:15" x14ac:dyDescent="0.2">
      <c r="A7604" s="1">
        <v>200111</v>
      </c>
      <c r="B7604" s="1">
        <v>1800</v>
      </c>
      <c r="C7604" s="1">
        <v>85</v>
      </c>
      <c r="D7604" s="1">
        <v>8</v>
      </c>
      <c r="E7604" s="1">
        <v>4</v>
      </c>
      <c r="F7604" s="1">
        <v>78</v>
      </c>
      <c r="G7604" s="1">
        <v>52</v>
      </c>
      <c r="J7604" cm="1">
        <f t="array" ref="J7604">_xlfn.IFS(G7604 &gt; 90,300,G7604 &gt; 50,200,G7604 &gt; 37,100,G7604 &gt; 25,50,G7604 &gt;= 0,25)</f>
        <v>200</v>
      </c>
      <c r="K7604" cm="1">
        <f t="array" ref="K7604">_xlfn.IFS(G7604 &gt; 90,201,G7604 &gt; 50,101,G7604 &gt; 37,51,G7604 &gt; 25,26,G7604 &gt;= 0,0)</f>
        <v>101</v>
      </c>
      <c r="L7604" cm="1">
        <f t="array" ref="L7604">_xlfn.IFS(G7604 &gt; 90,100,G7604 &gt; 50,90,G7604 &gt; 37,50,G7604 &gt; 25,37,G7604 &gt;= 0,25)</f>
        <v>90</v>
      </c>
      <c r="M7604" cm="1">
        <f t="array" ref="M7604">_xlfn.IFS(G7604 &gt; 90,91,G7604 &gt; 50,51,G7604 &gt; 37,38,G7604 &gt; 25,26,G7604 &gt;= 0,0)</f>
        <v>51</v>
      </c>
      <c r="N7604">
        <f t="shared" si="236"/>
        <v>104</v>
      </c>
      <c r="O7604" s="1">
        <f t="shared" si="237"/>
        <v>131</v>
      </c>
    </row>
    <row r="7605" spans="1:15" x14ac:dyDescent="0.2">
      <c r="A7605" s="1">
        <v>200111</v>
      </c>
      <c r="B7605" s="1">
        <v>1900</v>
      </c>
      <c r="C7605" s="1">
        <v>63</v>
      </c>
      <c r="D7605" s="1">
        <v>11</v>
      </c>
      <c r="E7605" s="1">
        <v>3</v>
      </c>
      <c r="F7605" s="1">
        <v>86</v>
      </c>
      <c r="G7605" s="1">
        <v>60</v>
      </c>
      <c r="J7605" cm="1">
        <f t="array" ref="J7605">_xlfn.IFS(G7605 &gt; 90,300,G7605 &gt; 50,200,G7605 &gt; 37,100,G7605 &gt; 25,50,G7605 &gt;= 0,25)</f>
        <v>200</v>
      </c>
      <c r="K7605" cm="1">
        <f t="array" ref="K7605">_xlfn.IFS(G7605 &gt; 90,201,G7605 &gt; 50,101,G7605 &gt; 37,51,G7605 &gt; 25,26,G7605 &gt;= 0,0)</f>
        <v>101</v>
      </c>
      <c r="L7605" cm="1">
        <f t="array" ref="L7605">_xlfn.IFS(G7605 &gt; 90,100,G7605 &gt; 50,90,G7605 &gt; 37,50,G7605 &gt; 25,37,G7605 &gt;= 0,25)</f>
        <v>90</v>
      </c>
      <c r="M7605" cm="1">
        <f t="array" ref="M7605">_xlfn.IFS(G7605 &gt; 90,91,G7605 &gt; 50,51,G7605 &gt; 37,38,G7605 &gt; 25,26,G7605 &gt;= 0,0)</f>
        <v>51</v>
      </c>
      <c r="N7605">
        <f t="shared" si="236"/>
        <v>124</v>
      </c>
      <c r="O7605" s="1">
        <f t="shared" si="237"/>
        <v>129</v>
      </c>
    </row>
    <row r="7606" spans="1:15" x14ac:dyDescent="0.2">
      <c r="A7606" s="1">
        <v>200111</v>
      </c>
      <c r="B7606" s="1">
        <v>2000</v>
      </c>
      <c r="C7606" s="1" t="s">
        <v>8</v>
      </c>
      <c r="D7606" s="1" t="s">
        <v>8</v>
      </c>
      <c r="E7606" s="1" t="s">
        <v>8</v>
      </c>
      <c r="F7606" s="1">
        <v>75</v>
      </c>
      <c r="G7606" s="1">
        <v>57</v>
      </c>
      <c r="J7606" cm="1">
        <f t="array" ref="J7606">_xlfn.IFS(G7606 &gt; 90,300,G7606 &gt; 50,200,G7606 &gt; 37,100,G7606 &gt; 25,50,G7606 &gt;= 0,25)</f>
        <v>200</v>
      </c>
      <c r="K7606" cm="1">
        <f t="array" ref="K7606">_xlfn.IFS(G7606 &gt; 90,201,G7606 &gt; 50,101,G7606 &gt; 37,51,G7606 &gt; 25,26,G7606 &gt;= 0,0)</f>
        <v>101</v>
      </c>
      <c r="L7606" cm="1">
        <f t="array" ref="L7606">_xlfn.IFS(G7606 &gt; 90,100,G7606 &gt; 50,90,G7606 &gt; 37,50,G7606 &gt; 25,37,G7606 &gt;= 0,25)</f>
        <v>90</v>
      </c>
      <c r="M7606" cm="1">
        <f t="array" ref="M7606">_xlfn.IFS(G7606 &gt; 90,91,G7606 &gt; 50,51,G7606 &gt; 37,38,G7606 &gt; 25,26,G7606 &gt;= 0,0)</f>
        <v>51</v>
      </c>
      <c r="N7606">
        <f t="shared" si="236"/>
        <v>117</v>
      </c>
      <c r="O7606" s="1">
        <f t="shared" si="237"/>
        <v>126</v>
      </c>
    </row>
    <row r="7607" spans="1:15" x14ac:dyDescent="0.2">
      <c r="A7607" s="1">
        <v>200111</v>
      </c>
      <c r="B7607" s="1">
        <v>2100</v>
      </c>
      <c r="C7607" s="1">
        <v>31</v>
      </c>
      <c r="D7607" s="1">
        <v>3</v>
      </c>
      <c r="E7607" s="1">
        <v>5</v>
      </c>
      <c r="F7607" s="1">
        <v>53</v>
      </c>
      <c r="G7607" s="1">
        <v>41</v>
      </c>
      <c r="J7607" cm="1">
        <f t="array" ref="J7607">_xlfn.IFS(G7607 &gt; 90,300,G7607 &gt; 50,200,G7607 &gt; 37,100,G7607 &gt; 25,50,G7607 &gt;= 0,25)</f>
        <v>100</v>
      </c>
      <c r="K7607" cm="1">
        <f t="array" ref="K7607">_xlfn.IFS(G7607 &gt; 90,201,G7607 &gt; 50,101,G7607 &gt; 37,51,G7607 &gt; 25,26,G7607 &gt;= 0,0)</f>
        <v>51</v>
      </c>
      <c r="L7607" cm="1">
        <f t="array" ref="L7607">_xlfn.IFS(G7607 &gt; 90,100,G7607 &gt; 50,90,G7607 &gt; 37,50,G7607 &gt; 25,37,G7607 &gt;= 0,25)</f>
        <v>50</v>
      </c>
      <c r="M7607" cm="1">
        <f t="array" ref="M7607">_xlfn.IFS(G7607 &gt; 90,91,G7607 &gt; 50,51,G7607 &gt; 37,38,G7607 &gt; 25,26,G7607 &gt;= 0,0)</f>
        <v>38</v>
      </c>
      <c r="N7607">
        <f t="shared" si="236"/>
        <v>64</v>
      </c>
      <c r="O7607" s="1">
        <f t="shared" si="237"/>
        <v>122</v>
      </c>
    </row>
    <row r="7608" spans="1:15" x14ac:dyDescent="0.2">
      <c r="A7608" s="1">
        <v>200111</v>
      </c>
      <c r="B7608" s="1">
        <v>2200</v>
      </c>
      <c r="C7608" s="1">
        <v>28</v>
      </c>
      <c r="D7608" s="1">
        <v>3</v>
      </c>
      <c r="E7608" s="1">
        <v>4</v>
      </c>
      <c r="F7608" s="1">
        <v>49</v>
      </c>
      <c r="G7608" s="1">
        <v>35</v>
      </c>
      <c r="J7608" cm="1">
        <f t="array" ref="J7608">_xlfn.IFS(G7608 &gt; 90,300,G7608 &gt; 50,200,G7608 &gt; 37,100,G7608 &gt; 25,50,G7608 &gt;= 0,25)</f>
        <v>50</v>
      </c>
      <c r="K7608" cm="1">
        <f t="array" ref="K7608">_xlfn.IFS(G7608 &gt; 90,201,G7608 &gt; 50,101,G7608 &gt; 37,51,G7608 &gt; 25,26,G7608 &gt;= 0,0)</f>
        <v>26</v>
      </c>
      <c r="L7608" cm="1">
        <f t="array" ref="L7608">_xlfn.IFS(G7608 &gt; 90,100,G7608 &gt; 50,90,G7608 &gt; 37,50,G7608 &gt; 25,37,G7608 &gt;= 0,25)</f>
        <v>37</v>
      </c>
      <c r="M7608" cm="1">
        <f t="array" ref="M7608">_xlfn.IFS(G7608 &gt; 90,91,G7608 &gt; 50,51,G7608 &gt; 37,38,G7608 &gt; 25,26,G7608 &gt;= 0,0)</f>
        <v>26</v>
      </c>
      <c r="N7608">
        <f t="shared" si="236"/>
        <v>46</v>
      </c>
      <c r="O7608" s="1">
        <f t="shared" si="237"/>
        <v>120</v>
      </c>
    </row>
    <row r="7609" spans="1:15" x14ac:dyDescent="0.2">
      <c r="A7609" s="1">
        <v>200111</v>
      </c>
      <c r="B7609" s="1">
        <v>2300</v>
      </c>
      <c r="C7609" s="1">
        <v>29</v>
      </c>
      <c r="D7609" s="1">
        <v>1</v>
      </c>
      <c r="E7609" s="1">
        <v>4</v>
      </c>
      <c r="F7609" s="1">
        <v>50</v>
      </c>
      <c r="G7609" s="1">
        <v>33</v>
      </c>
      <c r="J7609" cm="1">
        <f t="array" ref="J7609">_xlfn.IFS(G7609 &gt; 90,300,G7609 &gt; 50,200,G7609 &gt; 37,100,G7609 &gt; 25,50,G7609 &gt;= 0,25)</f>
        <v>50</v>
      </c>
      <c r="K7609" cm="1">
        <f t="array" ref="K7609">_xlfn.IFS(G7609 &gt; 90,201,G7609 &gt; 50,101,G7609 &gt; 37,51,G7609 &gt; 25,26,G7609 &gt;= 0,0)</f>
        <v>26</v>
      </c>
      <c r="L7609" cm="1">
        <f t="array" ref="L7609">_xlfn.IFS(G7609 &gt; 90,100,G7609 &gt; 50,90,G7609 &gt; 37,50,G7609 &gt; 25,37,G7609 &gt;= 0,25)</f>
        <v>37</v>
      </c>
      <c r="M7609" cm="1">
        <f t="array" ref="M7609">_xlfn.IFS(G7609 &gt; 90,91,G7609 &gt; 50,51,G7609 &gt; 37,38,G7609 &gt; 25,26,G7609 &gt;= 0,0)</f>
        <v>26</v>
      </c>
      <c r="N7609">
        <f t="shared" si="236"/>
        <v>42</v>
      </c>
      <c r="O7609" s="1">
        <f t="shared" si="237"/>
        <v>120</v>
      </c>
    </row>
    <row r="7610" spans="1:15" x14ac:dyDescent="0.2">
      <c r="A7610" s="1">
        <v>200111</v>
      </c>
      <c r="B7610" s="1">
        <v>2400</v>
      </c>
      <c r="C7610" s="1">
        <v>17</v>
      </c>
      <c r="D7610" s="1">
        <v>4</v>
      </c>
      <c r="E7610" s="1">
        <v>5</v>
      </c>
      <c r="F7610" s="1">
        <v>44</v>
      </c>
      <c r="G7610" s="1">
        <v>28</v>
      </c>
      <c r="J7610" cm="1">
        <f t="array" ref="J7610">_xlfn.IFS(G7610 &gt; 90,300,G7610 &gt; 50,200,G7610 &gt; 37,100,G7610 &gt; 25,50,G7610 &gt;= 0,25)</f>
        <v>50</v>
      </c>
      <c r="K7610" cm="1">
        <f t="array" ref="K7610">_xlfn.IFS(G7610 &gt; 90,201,G7610 &gt; 50,101,G7610 &gt; 37,51,G7610 &gt; 25,26,G7610 &gt;= 0,0)</f>
        <v>26</v>
      </c>
      <c r="L7610" cm="1">
        <f t="array" ref="L7610">_xlfn.IFS(G7610 &gt; 90,100,G7610 &gt; 50,90,G7610 &gt; 37,50,G7610 &gt; 25,37,G7610 &gt;= 0,25)</f>
        <v>37</v>
      </c>
      <c r="M7610" cm="1">
        <f t="array" ref="M7610">_xlfn.IFS(G7610 &gt; 90,91,G7610 &gt; 50,51,G7610 &gt; 37,38,G7610 &gt; 25,26,G7610 &gt;= 0,0)</f>
        <v>26</v>
      </c>
      <c r="N7610">
        <f t="shared" si="236"/>
        <v>31</v>
      </c>
      <c r="O7610" s="1">
        <f t="shared" si="237"/>
        <v>120</v>
      </c>
    </row>
    <row r="7611" spans="1:15" x14ac:dyDescent="0.2">
      <c r="A7611" s="1">
        <v>200112</v>
      </c>
      <c r="B7611" s="1">
        <v>100</v>
      </c>
      <c r="C7611" s="1">
        <v>6</v>
      </c>
      <c r="D7611" s="1">
        <v>3</v>
      </c>
      <c r="E7611" s="1">
        <v>3</v>
      </c>
      <c r="F7611" s="1">
        <v>46</v>
      </c>
      <c r="G7611" s="1">
        <v>33</v>
      </c>
      <c r="J7611" cm="1">
        <f t="array" ref="J7611">_xlfn.IFS(G7611 &gt; 90,300,G7611 &gt; 50,200,G7611 &gt; 37,100,G7611 &gt; 25,50,G7611 &gt;= 0,25)</f>
        <v>50</v>
      </c>
      <c r="K7611" cm="1">
        <f t="array" ref="K7611">_xlfn.IFS(G7611 &gt; 90,201,G7611 &gt; 50,101,G7611 &gt; 37,51,G7611 &gt; 25,26,G7611 &gt;= 0,0)</f>
        <v>26</v>
      </c>
      <c r="L7611" cm="1">
        <f t="array" ref="L7611">_xlfn.IFS(G7611 &gt; 90,100,G7611 &gt; 50,90,G7611 &gt; 37,50,G7611 &gt; 25,37,G7611 &gt;= 0,25)</f>
        <v>37</v>
      </c>
      <c r="M7611" cm="1">
        <f t="array" ref="M7611">_xlfn.IFS(G7611 &gt; 90,91,G7611 &gt; 50,51,G7611 &gt; 37,38,G7611 &gt; 25,26,G7611 &gt;= 0,0)</f>
        <v>26</v>
      </c>
      <c r="N7611">
        <f t="shared" si="236"/>
        <v>42</v>
      </c>
      <c r="O7611" s="1">
        <f t="shared" si="237"/>
        <v>120</v>
      </c>
    </row>
    <row r="7612" spans="1:15" x14ac:dyDescent="0.2">
      <c r="A7612" s="1">
        <v>200112</v>
      </c>
      <c r="B7612" s="1">
        <v>200</v>
      </c>
      <c r="C7612" s="1">
        <v>7</v>
      </c>
      <c r="D7612" s="1">
        <v>4</v>
      </c>
      <c r="E7612" s="1">
        <v>3</v>
      </c>
      <c r="F7612" s="1">
        <v>42</v>
      </c>
      <c r="G7612" s="1">
        <v>32</v>
      </c>
      <c r="J7612" cm="1">
        <f t="array" ref="J7612">_xlfn.IFS(G7612 &gt; 90,300,G7612 &gt; 50,200,G7612 &gt; 37,100,G7612 &gt; 25,50,G7612 &gt;= 0,25)</f>
        <v>50</v>
      </c>
      <c r="K7612" cm="1">
        <f t="array" ref="K7612">_xlfn.IFS(G7612 &gt; 90,201,G7612 &gt; 50,101,G7612 &gt; 37,51,G7612 &gt; 25,26,G7612 &gt;= 0,0)</f>
        <v>26</v>
      </c>
      <c r="L7612" cm="1">
        <f t="array" ref="L7612">_xlfn.IFS(G7612 &gt; 90,100,G7612 &gt; 50,90,G7612 &gt; 37,50,G7612 &gt; 25,37,G7612 &gt;= 0,25)</f>
        <v>37</v>
      </c>
      <c r="M7612" cm="1">
        <f t="array" ref="M7612">_xlfn.IFS(G7612 &gt; 90,91,G7612 &gt; 50,51,G7612 &gt; 37,38,G7612 &gt; 25,26,G7612 &gt;= 0,0)</f>
        <v>26</v>
      </c>
      <c r="N7612">
        <f t="shared" si="236"/>
        <v>40</v>
      </c>
      <c r="O7612" s="1">
        <f t="shared" si="237"/>
        <v>120</v>
      </c>
    </row>
    <row r="7613" spans="1:15" x14ac:dyDescent="0.2">
      <c r="A7613" s="1">
        <v>200112</v>
      </c>
      <c r="B7613" s="1">
        <v>300</v>
      </c>
      <c r="C7613" s="1">
        <v>6</v>
      </c>
      <c r="D7613" s="1">
        <v>3</v>
      </c>
      <c r="E7613" s="1">
        <v>2</v>
      </c>
      <c r="F7613" s="1">
        <v>40</v>
      </c>
      <c r="G7613" s="1">
        <v>35</v>
      </c>
      <c r="J7613" cm="1">
        <f t="array" ref="J7613">_xlfn.IFS(G7613 &gt; 90,300,G7613 &gt; 50,200,G7613 &gt; 37,100,G7613 &gt; 25,50,G7613 &gt;= 0,25)</f>
        <v>50</v>
      </c>
      <c r="K7613" cm="1">
        <f t="array" ref="K7613">_xlfn.IFS(G7613 &gt; 90,201,G7613 &gt; 50,101,G7613 &gt; 37,51,G7613 &gt; 25,26,G7613 &gt;= 0,0)</f>
        <v>26</v>
      </c>
      <c r="L7613" cm="1">
        <f t="array" ref="L7613">_xlfn.IFS(G7613 &gt; 90,100,G7613 &gt; 50,90,G7613 &gt; 37,50,G7613 &gt; 25,37,G7613 &gt;= 0,25)</f>
        <v>37</v>
      </c>
      <c r="M7613" cm="1">
        <f t="array" ref="M7613">_xlfn.IFS(G7613 &gt; 90,91,G7613 &gt; 50,51,G7613 &gt; 37,38,G7613 &gt; 25,26,G7613 &gt;= 0,0)</f>
        <v>26</v>
      </c>
      <c r="N7613">
        <f t="shared" si="236"/>
        <v>46</v>
      </c>
      <c r="O7613" s="1">
        <f t="shared" si="237"/>
        <v>119</v>
      </c>
    </row>
    <row r="7614" spans="1:15" x14ac:dyDescent="0.2">
      <c r="A7614" s="1">
        <v>200112</v>
      </c>
      <c r="B7614" s="1">
        <v>400</v>
      </c>
      <c r="C7614" s="1">
        <v>5</v>
      </c>
      <c r="D7614" s="1">
        <v>3</v>
      </c>
      <c r="E7614" s="1">
        <v>2</v>
      </c>
      <c r="F7614" s="1">
        <v>55</v>
      </c>
      <c r="G7614" s="1">
        <v>41</v>
      </c>
      <c r="J7614" cm="1">
        <f t="array" ref="J7614">_xlfn.IFS(G7614 &gt; 90,300,G7614 &gt; 50,200,G7614 &gt; 37,100,G7614 &gt; 25,50,G7614 &gt;= 0,25)</f>
        <v>100</v>
      </c>
      <c r="K7614" cm="1">
        <f t="array" ref="K7614">_xlfn.IFS(G7614 &gt; 90,201,G7614 &gt; 50,101,G7614 &gt; 37,51,G7614 &gt; 25,26,G7614 &gt;= 0,0)</f>
        <v>51</v>
      </c>
      <c r="L7614" cm="1">
        <f t="array" ref="L7614">_xlfn.IFS(G7614 &gt; 90,100,G7614 &gt; 50,90,G7614 &gt; 37,50,G7614 &gt; 25,37,G7614 &gt;= 0,25)</f>
        <v>50</v>
      </c>
      <c r="M7614" cm="1">
        <f t="array" ref="M7614">_xlfn.IFS(G7614 &gt; 90,91,G7614 &gt; 50,51,G7614 &gt; 37,38,G7614 &gt; 25,26,G7614 &gt;= 0,0)</f>
        <v>38</v>
      </c>
      <c r="N7614">
        <f t="shared" si="236"/>
        <v>64</v>
      </c>
      <c r="O7614" s="1">
        <f t="shared" si="237"/>
        <v>117</v>
      </c>
    </row>
    <row r="7615" spans="1:15" x14ac:dyDescent="0.2">
      <c r="A7615" s="1">
        <v>200112</v>
      </c>
      <c r="B7615" s="1">
        <v>500</v>
      </c>
      <c r="C7615" s="1">
        <v>5</v>
      </c>
      <c r="D7615" s="1">
        <v>12</v>
      </c>
      <c r="E7615" s="1">
        <v>2</v>
      </c>
      <c r="F7615" s="1">
        <v>42</v>
      </c>
      <c r="G7615" s="1">
        <v>34</v>
      </c>
      <c r="J7615" cm="1">
        <f t="array" ref="J7615">_xlfn.IFS(G7615 &gt; 90,300,G7615 &gt; 50,200,G7615 &gt; 37,100,G7615 &gt; 25,50,G7615 &gt;= 0,25)</f>
        <v>50</v>
      </c>
      <c r="K7615" cm="1">
        <f t="array" ref="K7615">_xlfn.IFS(G7615 &gt; 90,201,G7615 &gt; 50,101,G7615 &gt; 37,51,G7615 &gt; 25,26,G7615 &gt;= 0,0)</f>
        <v>26</v>
      </c>
      <c r="L7615" cm="1">
        <f t="array" ref="L7615">_xlfn.IFS(G7615 &gt; 90,100,G7615 &gt; 50,90,G7615 &gt; 37,50,G7615 &gt; 25,37,G7615 &gt;= 0,25)</f>
        <v>37</v>
      </c>
      <c r="M7615" cm="1">
        <f t="array" ref="M7615">_xlfn.IFS(G7615 &gt; 90,91,G7615 &gt; 50,51,G7615 &gt; 37,38,G7615 &gt; 25,26,G7615 &gt;= 0,0)</f>
        <v>26</v>
      </c>
      <c r="N7615">
        <f t="shared" si="236"/>
        <v>44</v>
      </c>
      <c r="O7615" s="1">
        <f t="shared" si="237"/>
        <v>114</v>
      </c>
    </row>
    <row r="7616" spans="1:15" x14ac:dyDescent="0.2">
      <c r="A7616" s="1">
        <v>200112</v>
      </c>
      <c r="B7616" s="1">
        <v>600</v>
      </c>
      <c r="C7616" s="1">
        <v>7</v>
      </c>
      <c r="D7616" s="1">
        <v>29</v>
      </c>
      <c r="E7616" s="1">
        <v>3</v>
      </c>
      <c r="F7616" s="1">
        <v>45</v>
      </c>
      <c r="G7616" s="1">
        <v>36</v>
      </c>
      <c r="J7616" cm="1">
        <f t="array" ref="J7616">_xlfn.IFS(G7616 &gt; 90,300,G7616 &gt; 50,200,G7616 &gt; 37,100,G7616 &gt; 25,50,G7616 &gt;= 0,25)</f>
        <v>50</v>
      </c>
      <c r="K7616" cm="1">
        <f t="array" ref="K7616">_xlfn.IFS(G7616 &gt; 90,201,G7616 &gt; 50,101,G7616 &gt; 37,51,G7616 &gt; 25,26,G7616 &gt;= 0,0)</f>
        <v>26</v>
      </c>
      <c r="L7616" cm="1">
        <f t="array" ref="L7616">_xlfn.IFS(G7616 &gt; 90,100,G7616 &gt; 50,90,G7616 &gt; 37,50,G7616 &gt; 25,37,G7616 &gt;= 0,25)</f>
        <v>37</v>
      </c>
      <c r="M7616" cm="1">
        <f t="array" ref="M7616">_xlfn.IFS(G7616 &gt; 90,91,G7616 &gt; 50,51,G7616 &gt; 37,38,G7616 &gt; 25,26,G7616 &gt;= 0,0)</f>
        <v>26</v>
      </c>
      <c r="N7616">
        <f t="shared" si="236"/>
        <v>48</v>
      </c>
      <c r="O7616" s="1">
        <f t="shared" si="237"/>
        <v>111</v>
      </c>
    </row>
    <row r="7617" spans="1:15" x14ac:dyDescent="0.2">
      <c r="A7617" s="1">
        <v>200112</v>
      </c>
      <c r="B7617" s="1">
        <v>700</v>
      </c>
      <c r="C7617" s="1">
        <v>6</v>
      </c>
      <c r="D7617" s="1">
        <v>26</v>
      </c>
      <c r="E7617" s="1">
        <v>3</v>
      </c>
      <c r="F7617" s="1">
        <v>74</v>
      </c>
      <c r="G7617" s="1">
        <v>59</v>
      </c>
      <c r="J7617" cm="1">
        <f t="array" ref="J7617">_xlfn.IFS(G7617 &gt; 90,300,G7617 &gt; 50,200,G7617 &gt; 37,100,G7617 &gt; 25,50,G7617 &gt;= 0,25)</f>
        <v>200</v>
      </c>
      <c r="K7617" cm="1">
        <f t="array" ref="K7617">_xlfn.IFS(G7617 &gt; 90,201,G7617 &gt; 50,101,G7617 &gt; 37,51,G7617 &gt; 25,26,G7617 &gt;= 0,0)</f>
        <v>101</v>
      </c>
      <c r="L7617" cm="1">
        <f t="array" ref="L7617">_xlfn.IFS(G7617 &gt; 90,100,G7617 &gt; 50,90,G7617 &gt; 37,50,G7617 &gt; 25,37,G7617 &gt;= 0,25)</f>
        <v>90</v>
      </c>
      <c r="M7617" cm="1">
        <f t="array" ref="M7617">_xlfn.IFS(G7617 &gt; 90,91,G7617 &gt; 50,51,G7617 &gt; 37,38,G7617 &gt; 25,26,G7617 &gt;= 0,0)</f>
        <v>51</v>
      </c>
      <c r="N7617">
        <f t="shared" si="236"/>
        <v>122</v>
      </c>
      <c r="O7617" s="1">
        <f t="shared" si="237"/>
        <v>109</v>
      </c>
    </row>
    <row r="7618" spans="1:15" x14ac:dyDescent="0.2">
      <c r="A7618" s="1">
        <v>200112</v>
      </c>
      <c r="B7618" s="1">
        <v>800</v>
      </c>
      <c r="C7618" s="1">
        <v>6</v>
      </c>
      <c r="D7618" s="1">
        <v>25</v>
      </c>
      <c r="E7618" s="1">
        <v>2</v>
      </c>
      <c r="F7618" s="1">
        <v>86</v>
      </c>
      <c r="G7618" s="1">
        <v>60</v>
      </c>
      <c r="J7618" cm="1">
        <f t="array" ref="J7618">_xlfn.IFS(G7618 &gt; 90,300,G7618 &gt; 50,200,G7618 &gt; 37,100,G7618 &gt; 25,50,G7618 &gt;= 0,25)</f>
        <v>200</v>
      </c>
      <c r="K7618" cm="1">
        <f t="array" ref="K7618">_xlfn.IFS(G7618 &gt; 90,201,G7618 &gt; 50,101,G7618 &gt; 37,51,G7618 &gt; 25,26,G7618 &gt;= 0,0)</f>
        <v>101</v>
      </c>
      <c r="L7618" cm="1">
        <f t="array" ref="L7618">_xlfn.IFS(G7618 &gt; 90,100,G7618 &gt; 50,90,G7618 &gt; 37,50,G7618 &gt; 25,37,G7618 &gt;= 0,25)</f>
        <v>90</v>
      </c>
      <c r="M7618" cm="1">
        <f t="array" ref="M7618">_xlfn.IFS(G7618 &gt; 90,91,G7618 &gt; 50,51,G7618 &gt; 37,38,G7618 &gt; 25,26,G7618 &gt;= 0,0)</f>
        <v>51</v>
      </c>
      <c r="N7618">
        <f t="shared" si="236"/>
        <v>124</v>
      </c>
      <c r="O7618" s="1">
        <f t="shared" si="237"/>
        <v>107</v>
      </c>
    </row>
    <row r="7619" spans="1:15" x14ac:dyDescent="0.2">
      <c r="A7619" s="1">
        <v>200112</v>
      </c>
      <c r="B7619" s="1">
        <v>900</v>
      </c>
      <c r="C7619" s="1">
        <v>5</v>
      </c>
      <c r="D7619" s="1">
        <v>13</v>
      </c>
      <c r="E7619" s="1">
        <v>2</v>
      </c>
      <c r="F7619" s="1">
        <v>73</v>
      </c>
      <c r="G7619" s="1">
        <v>59</v>
      </c>
      <c r="J7619" cm="1">
        <f t="array" ref="J7619">_xlfn.IFS(G7619 &gt; 90,300,G7619 &gt; 50,200,G7619 &gt; 37,100,G7619 &gt; 25,50,G7619 &gt;= 0,25)</f>
        <v>200</v>
      </c>
      <c r="K7619" cm="1">
        <f t="array" ref="K7619">_xlfn.IFS(G7619 &gt; 90,201,G7619 &gt; 50,101,G7619 &gt; 37,51,G7619 &gt; 25,26,G7619 &gt;= 0,0)</f>
        <v>101</v>
      </c>
      <c r="L7619" cm="1">
        <f t="array" ref="L7619">_xlfn.IFS(G7619 &gt; 90,100,G7619 &gt; 50,90,G7619 &gt; 37,50,G7619 &gt; 25,37,G7619 &gt;= 0,25)</f>
        <v>90</v>
      </c>
      <c r="M7619" cm="1">
        <f t="array" ref="M7619">_xlfn.IFS(G7619 &gt; 90,91,G7619 &gt; 50,51,G7619 &gt; 37,38,G7619 &gt; 25,26,G7619 &gt;= 0,0)</f>
        <v>51</v>
      </c>
      <c r="N7619">
        <f t="shared" si="236"/>
        <v>122</v>
      </c>
      <c r="O7619" s="1">
        <f t="shared" si="237"/>
        <v>105</v>
      </c>
    </row>
    <row r="7620" spans="1:15" x14ac:dyDescent="0.2">
      <c r="A7620" s="1">
        <v>200112</v>
      </c>
      <c r="B7620" s="1">
        <v>1000</v>
      </c>
      <c r="C7620" s="1">
        <v>7</v>
      </c>
      <c r="D7620" s="1">
        <v>3</v>
      </c>
      <c r="E7620" s="1">
        <v>1</v>
      </c>
      <c r="F7620" s="1">
        <v>56</v>
      </c>
      <c r="G7620" s="1">
        <v>41</v>
      </c>
      <c r="J7620" cm="1">
        <f t="array" ref="J7620">_xlfn.IFS(G7620 &gt; 90,300,G7620 &gt; 50,200,G7620 &gt; 37,100,G7620 &gt; 25,50,G7620 &gt;= 0,25)</f>
        <v>100</v>
      </c>
      <c r="K7620" cm="1">
        <f t="array" ref="K7620">_xlfn.IFS(G7620 &gt; 90,201,G7620 &gt; 50,101,G7620 &gt; 37,51,G7620 &gt; 25,26,G7620 &gt;= 0,0)</f>
        <v>51</v>
      </c>
      <c r="L7620" cm="1">
        <f t="array" ref="L7620">_xlfn.IFS(G7620 &gt; 90,100,G7620 &gt; 50,90,G7620 &gt; 37,50,G7620 &gt; 25,37,G7620 &gt;= 0,25)</f>
        <v>50</v>
      </c>
      <c r="M7620" cm="1">
        <f t="array" ref="M7620">_xlfn.IFS(G7620 &gt; 90,91,G7620 &gt; 50,51,G7620 &gt; 37,38,G7620 &gt; 25,26,G7620 &gt;= 0,0)</f>
        <v>38</v>
      </c>
      <c r="N7620">
        <f t="shared" ref="N7620:N7683" si="238" xml:space="preserve"> _xlfn.CEILING.MATH((((J7620 - K7620) * (G7620 - M7620)) / (L7620 - M7620)) + K7620)</f>
        <v>64</v>
      </c>
      <c r="O7620" s="1">
        <f t="shared" si="237"/>
        <v>100</v>
      </c>
    </row>
    <row r="7621" spans="1:15" x14ac:dyDescent="0.2">
      <c r="A7621" s="1">
        <v>200112</v>
      </c>
      <c r="B7621" s="1">
        <v>1100</v>
      </c>
      <c r="C7621" s="1">
        <v>11</v>
      </c>
      <c r="D7621" s="1">
        <v>0</v>
      </c>
      <c r="E7621" s="1">
        <v>2</v>
      </c>
      <c r="F7621" s="1">
        <v>43</v>
      </c>
      <c r="G7621" s="1">
        <v>27</v>
      </c>
      <c r="J7621" cm="1">
        <f t="array" ref="J7621">_xlfn.IFS(G7621 &gt; 90,300,G7621 &gt; 50,200,G7621 &gt; 37,100,G7621 &gt; 25,50,G7621 &gt;= 0,25)</f>
        <v>50</v>
      </c>
      <c r="K7621" cm="1">
        <f t="array" ref="K7621">_xlfn.IFS(G7621 &gt; 90,201,G7621 &gt; 50,101,G7621 &gt; 37,51,G7621 &gt; 25,26,G7621 &gt;= 0,0)</f>
        <v>26</v>
      </c>
      <c r="L7621" cm="1">
        <f t="array" ref="L7621">_xlfn.IFS(G7621 &gt; 90,100,G7621 &gt; 50,90,G7621 &gt; 37,50,G7621 &gt; 25,37,G7621 &gt;= 0,25)</f>
        <v>37</v>
      </c>
      <c r="M7621" cm="1">
        <f t="array" ref="M7621">_xlfn.IFS(G7621 &gt; 90,91,G7621 &gt; 50,51,G7621 &gt; 37,38,G7621 &gt; 25,26,G7621 &gt;= 0,0)</f>
        <v>26</v>
      </c>
      <c r="N7621">
        <f t="shared" si="238"/>
        <v>29</v>
      </c>
      <c r="O7621" s="1">
        <f t="shared" si="237"/>
        <v>95</v>
      </c>
    </row>
    <row r="7622" spans="1:15" x14ac:dyDescent="0.2">
      <c r="A7622" s="1">
        <v>200112</v>
      </c>
      <c r="B7622" s="1">
        <v>1200</v>
      </c>
      <c r="C7622" s="1">
        <v>20</v>
      </c>
      <c r="D7622" s="1">
        <v>1</v>
      </c>
      <c r="E7622" s="1">
        <v>2</v>
      </c>
      <c r="F7622" s="1">
        <v>45</v>
      </c>
      <c r="G7622" s="1">
        <v>30</v>
      </c>
      <c r="J7622" cm="1">
        <f t="array" ref="J7622">_xlfn.IFS(G7622 &gt; 90,300,G7622 &gt; 50,200,G7622 &gt; 37,100,G7622 &gt; 25,50,G7622 &gt;= 0,25)</f>
        <v>50</v>
      </c>
      <c r="K7622" cm="1">
        <f t="array" ref="K7622">_xlfn.IFS(G7622 &gt; 90,201,G7622 &gt; 50,101,G7622 &gt; 37,51,G7622 &gt; 25,26,G7622 &gt;= 0,0)</f>
        <v>26</v>
      </c>
      <c r="L7622" cm="1">
        <f t="array" ref="L7622">_xlfn.IFS(G7622 &gt; 90,100,G7622 &gt; 50,90,G7622 &gt; 37,50,G7622 &gt; 25,37,G7622 &gt;= 0,25)</f>
        <v>37</v>
      </c>
      <c r="M7622" cm="1">
        <f t="array" ref="M7622">_xlfn.IFS(G7622 &gt; 90,91,G7622 &gt; 50,51,G7622 &gt; 37,38,G7622 &gt; 25,26,G7622 &gt;= 0,0)</f>
        <v>26</v>
      </c>
      <c r="N7622">
        <f t="shared" si="238"/>
        <v>35</v>
      </c>
      <c r="O7622" s="1">
        <f t="shared" si="237"/>
        <v>89</v>
      </c>
    </row>
    <row r="7623" spans="1:15" x14ac:dyDescent="0.2">
      <c r="A7623" s="1">
        <v>200112</v>
      </c>
      <c r="B7623" s="1">
        <v>1300</v>
      </c>
      <c r="C7623" s="1">
        <v>30</v>
      </c>
      <c r="D7623" s="1">
        <v>2</v>
      </c>
      <c r="E7623" s="1">
        <v>3</v>
      </c>
      <c r="F7623" s="1">
        <v>40</v>
      </c>
      <c r="G7623" s="1">
        <v>30</v>
      </c>
      <c r="J7623" cm="1">
        <f t="array" ref="J7623">_xlfn.IFS(G7623 &gt; 90,300,G7623 &gt; 50,200,G7623 &gt; 37,100,G7623 &gt; 25,50,G7623 &gt;= 0,25)</f>
        <v>50</v>
      </c>
      <c r="K7623" cm="1">
        <f t="array" ref="K7623">_xlfn.IFS(G7623 &gt; 90,201,G7623 &gt; 50,101,G7623 &gt; 37,51,G7623 &gt; 25,26,G7623 &gt;= 0,0)</f>
        <v>26</v>
      </c>
      <c r="L7623" cm="1">
        <f t="array" ref="L7623">_xlfn.IFS(G7623 &gt; 90,100,G7623 &gt; 50,90,G7623 &gt; 37,50,G7623 &gt; 25,37,G7623 &gt;= 0,25)</f>
        <v>37</v>
      </c>
      <c r="M7623" cm="1">
        <f t="array" ref="M7623">_xlfn.IFS(G7623 &gt; 90,91,G7623 &gt; 50,51,G7623 &gt; 37,38,G7623 &gt; 25,26,G7623 &gt;= 0,0)</f>
        <v>26</v>
      </c>
      <c r="N7623">
        <f t="shared" si="238"/>
        <v>35</v>
      </c>
      <c r="O7623" s="1">
        <f t="shared" si="237"/>
        <v>82</v>
      </c>
    </row>
    <row r="7624" spans="1:15" x14ac:dyDescent="0.2">
      <c r="A7624" s="1">
        <v>200112</v>
      </c>
      <c r="B7624" s="1">
        <v>1400</v>
      </c>
      <c r="C7624" s="1">
        <v>35</v>
      </c>
      <c r="D7624" s="1">
        <v>2</v>
      </c>
      <c r="E7624" s="1">
        <v>3</v>
      </c>
      <c r="F7624" s="1">
        <v>45</v>
      </c>
      <c r="G7624" s="1">
        <v>25</v>
      </c>
      <c r="J7624" cm="1">
        <f t="array" ref="J7624">_xlfn.IFS(G7624 &gt; 90,300,G7624 &gt; 50,200,G7624 &gt; 37,100,G7624 &gt; 25,50,G7624 &gt;= 0,25)</f>
        <v>25</v>
      </c>
      <c r="K7624" cm="1">
        <f t="array" ref="K7624">_xlfn.IFS(G7624 &gt; 90,201,G7624 &gt; 50,101,G7624 &gt; 37,51,G7624 &gt; 25,26,G7624 &gt;= 0,0)</f>
        <v>0</v>
      </c>
      <c r="L7624" cm="1">
        <f t="array" ref="L7624">_xlfn.IFS(G7624 &gt; 90,100,G7624 &gt; 50,90,G7624 &gt; 37,50,G7624 &gt; 25,37,G7624 &gt;= 0,25)</f>
        <v>25</v>
      </c>
      <c r="M7624" cm="1">
        <f t="array" ref="M7624">_xlfn.IFS(G7624 &gt; 90,91,G7624 &gt; 50,51,G7624 &gt; 37,38,G7624 &gt; 25,26,G7624 &gt;= 0,0)</f>
        <v>0</v>
      </c>
      <c r="N7624">
        <f t="shared" si="238"/>
        <v>25</v>
      </c>
      <c r="O7624" s="1">
        <f t="shared" si="237"/>
        <v>75</v>
      </c>
    </row>
    <row r="7625" spans="1:15" x14ac:dyDescent="0.2">
      <c r="A7625" s="1">
        <v>200112</v>
      </c>
      <c r="B7625" s="1">
        <v>1500</v>
      </c>
      <c r="C7625" s="1">
        <v>40</v>
      </c>
      <c r="D7625" s="1">
        <v>1</v>
      </c>
      <c r="E7625" s="1">
        <v>2</v>
      </c>
      <c r="F7625" s="1">
        <v>36</v>
      </c>
      <c r="G7625" s="1">
        <v>19</v>
      </c>
      <c r="J7625" cm="1">
        <f t="array" ref="J7625">_xlfn.IFS(G7625 &gt; 90,300,G7625 &gt; 50,200,G7625 &gt; 37,100,G7625 &gt; 25,50,G7625 &gt;= 0,25)</f>
        <v>25</v>
      </c>
      <c r="K7625" cm="1">
        <f t="array" ref="K7625">_xlfn.IFS(G7625 &gt; 90,201,G7625 &gt; 50,101,G7625 &gt; 37,51,G7625 &gt; 25,26,G7625 &gt;= 0,0)</f>
        <v>0</v>
      </c>
      <c r="L7625" cm="1">
        <f t="array" ref="L7625">_xlfn.IFS(G7625 &gt; 90,100,G7625 &gt; 50,90,G7625 &gt; 37,50,G7625 &gt; 25,37,G7625 &gt;= 0,25)</f>
        <v>25</v>
      </c>
      <c r="M7625" cm="1">
        <f t="array" ref="M7625">_xlfn.IFS(G7625 &gt; 90,91,G7625 &gt; 50,51,G7625 &gt; 37,38,G7625 &gt; 25,26,G7625 &gt;= 0,0)</f>
        <v>0</v>
      </c>
      <c r="N7625">
        <f t="shared" si="238"/>
        <v>19</v>
      </c>
      <c r="O7625" s="1">
        <f t="shared" si="237"/>
        <v>70</v>
      </c>
    </row>
    <row r="7626" spans="1:15" x14ac:dyDescent="0.2">
      <c r="A7626" s="1">
        <v>200112</v>
      </c>
      <c r="B7626" s="1">
        <v>1600</v>
      </c>
      <c r="C7626" s="1">
        <v>38</v>
      </c>
      <c r="D7626" s="1">
        <v>2</v>
      </c>
      <c r="E7626" s="1">
        <v>2</v>
      </c>
      <c r="F7626" s="1">
        <v>36</v>
      </c>
      <c r="G7626" s="1">
        <v>24</v>
      </c>
      <c r="J7626" cm="1">
        <f t="array" ref="J7626">_xlfn.IFS(G7626 &gt; 90,300,G7626 &gt; 50,200,G7626 &gt; 37,100,G7626 &gt; 25,50,G7626 &gt;= 0,25)</f>
        <v>25</v>
      </c>
      <c r="K7626" cm="1">
        <f t="array" ref="K7626">_xlfn.IFS(G7626 &gt; 90,201,G7626 &gt; 50,101,G7626 &gt; 37,51,G7626 &gt; 25,26,G7626 &gt;= 0,0)</f>
        <v>0</v>
      </c>
      <c r="L7626" cm="1">
        <f t="array" ref="L7626">_xlfn.IFS(G7626 &gt; 90,100,G7626 &gt; 50,90,G7626 &gt; 37,50,G7626 &gt; 25,37,G7626 &gt;= 0,25)</f>
        <v>25</v>
      </c>
      <c r="M7626" cm="1">
        <f t="array" ref="M7626">_xlfn.IFS(G7626 &gt; 90,91,G7626 &gt; 50,51,G7626 &gt; 37,38,G7626 &gt; 25,26,G7626 &gt;= 0,0)</f>
        <v>0</v>
      </c>
      <c r="N7626">
        <f t="shared" si="238"/>
        <v>24</v>
      </c>
      <c r="O7626" s="1">
        <f t="shared" si="237"/>
        <v>65</v>
      </c>
    </row>
    <row r="7627" spans="1:15" x14ac:dyDescent="0.2">
      <c r="A7627" s="1">
        <v>200112</v>
      </c>
      <c r="B7627" s="1">
        <v>1700</v>
      </c>
      <c r="C7627" s="1">
        <v>38</v>
      </c>
      <c r="D7627" s="1">
        <v>2</v>
      </c>
      <c r="E7627" s="1">
        <v>2</v>
      </c>
      <c r="F7627" s="1">
        <v>36</v>
      </c>
      <c r="G7627" s="1">
        <v>20</v>
      </c>
      <c r="J7627" cm="1">
        <f t="array" ref="J7627">_xlfn.IFS(G7627 &gt; 90,300,G7627 &gt; 50,200,G7627 &gt; 37,100,G7627 &gt; 25,50,G7627 &gt;= 0,25)</f>
        <v>25</v>
      </c>
      <c r="K7627" cm="1">
        <f t="array" ref="K7627">_xlfn.IFS(G7627 &gt; 90,201,G7627 &gt; 50,101,G7627 &gt; 37,51,G7627 &gt; 25,26,G7627 &gt;= 0,0)</f>
        <v>0</v>
      </c>
      <c r="L7627" cm="1">
        <f t="array" ref="L7627">_xlfn.IFS(G7627 &gt; 90,100,G7627 &gt; 50,90,G7627 &gt; 37,50,G7627 &gt; 25,37,G7627 &gt;= 0,25)</f>
        <v>25</v>
      </c>
      <c r="M7627" cm="1">
        <f t="array" ref="M7627">_xlfn.IFS(G7627 &gt; 90,91,G7627 &gt; 50,51,G7627 &gt; 37,38,G7627 &gt; 25,26,G7627 &gt;= 0,0)</f>
        <v>0</v>
      </c>
      <c r="N7627">
        <f t="shared" si="238"/>
        <v>20</v>
      </c>
      <c r="O7627" s="1">
        <f t="shared" si="237"/>
        <v>60</v>
      </c>
    </row>
    <row r="7628" spans="1:15" x14ac:dyDescent="0.2">
      <c r="A7628" s="1">
        <v>200112</v>
      </c>
      <c r="B7628" s="1">
        <v>1800</v>
      </c>
      <c r="C7628" s="1">
        <v>42</v>
      </c>
      <c r="D7628" s="1">
        <v>3</v>
      </c>
      <c r="E7628" s="1">
        <v>2</v>
      </c>
      <c r="F7628" s="1">
        <v>32</v>
      </c>
      <c r="G7628" s="1">
        <v>24</v>
      </c>
      <c r="J7628" cm="1">
        <f t="array" ref="J7628">_xlfn.IFS(G7628 &gt; 90,300,G7628 &gt; 50,200,G7628 &gt; 37,100,G7628 &gt; 25,50,G7628 &gt;= 0,25)</f>
        <v>25</v>
      </c>
      <c r="K7628" cm="1">
        <f t="array" ref="K7628">_xlfn.IFS(G7628 &gt; 90,201,G7628 &gt; 50,101,G7628 &gt; 37,51,G7628 &gt; 25,26,G7628 &gt;= 0,0)</f>
        <v>0</v>
      </c>
      <c r="L7628" cm="1">
        <f t="array" ref="L7628">_xlfn.IFS(G7628 &gt; 90,100,G7628 &gt; 50,90,G7628 &gt; 37,50,G7628 &gt; 25,37,G7628 &gt;= 0,25)</f>
        <v>25</v>
      </c>
      <c r="M7628" cm="1">
        <f t="array" ref="M7628">_xlfn.IFS(G7628 &gt; 90,91,G7628 &gt; 50,51,G7628 &gt; 37,38,G7628 &gt; 25,26,G7628 &gt;= 0,0)</f>
        <v>0</v>
      </c>
      <c r="N7628">
        <f t="shared" si="238"/>
        <v>24</v>
      </c>
      <c r="O7628" s="1">
        <f t="shared" si="237"/>
        <v>57</v>
      </c>
    </row>
    <row r="7629" spans="1:15" x14ac:dyDescent="0.2">
      <c r="A7629" s="1">
        <v>200112</v>
      </c>
      <c r="B7629" s="1">
        <v>1900</v>
      </c>
      <c r="C7629" s="1" t="s">
        <v>8</v>
      </c>
      <c r="D7629" s="1" t="s">
        <v>8</v>
      </c>
      <c r="E7629" s="1" t="s">
        <v>8</v>
      </c>
      <c r="F7629" s="1">
        <v>36</v>
      </c>
      <c r="G7629" s="1">
        <v>24</v>
      </c>
      <c r="J7629" cm="1">
        <f t="array" ref="J7629">_xlfn.IFS(G7629 &gt; 90,300,G7629 &gt; 50,200,G7629 &gt; 37,100,G7629 &gt; 25,50,G7629 &gt;= 0,25)</f>
        <v>25</v>
      </c>
      <c r="K7629" cm="1">
        <f t="array" ref="K7629">_xlfn.IFS(G7629 &gt; 90,201,G7629 &gt; 50,101,G7629 &gt; 37,51,G7629 &gt; 25,26,G7629 &gt;= 0,0)</f>
        <v>0</v>
      </c>
      <c r="L7629" cm="1">
        <f t="array" ref="L7629">_xlfn.IFS(G7629 &gt; 90,100,G7629 &gt; 50,90,G7629 &gt; 37,50,G7629 &gt; 25,37,G7629 &gt;= 0,25)</f>
        <v>25</v>
      </c>
      <c r="M7629" cm="1">
        <f t="array" ref="M7629">_xlfn.IFS(G7629 &gt; 90,91,G7629 &gt; 50,51,G7629 &gt; 37,38,G7629 &gt; 25,26,G7629 &gt;= 0,0)</f>
        <v>0</v>
      </c>
      <c r="N7629">
        <f t="shared" si="238"/>
        <v>24</v>
      </c>
      <c r="O7629" s="1">
        <f t="shared" si="237"/>
        <v>53</v>
      </c>
    </row>
    <row r="7630" spans="1:15" x14ac:dyDescent="0.2">
      <c r="A7630" s="1">
        <v>200112</v>
      </c>
      <c r="B7630" s="1">
        <v>2000</v>
      </c>
      <c r="C7630" s="1">
        <v>25</v>
      </c>
      <c r="D7630" s="1">
        <v>3</v>
      </c>
      <c r="E7630" s="1">
        <v>3</v>
      </c>
      <c r="F7630" s="1">
        <v>33</v>
      </c>
      <c r="G7630" s="1">
        <v>24</v>
      </c>
      <c r="J7630" cm="1">
        <f t="array" ref="J7630">_xlfn.IFS(G7630 &gt; 90,300,G7630 &gt; 50,200,G7630 &gt; 37,100,G7630 &gt; 25,50,G7630 &gt;= 0,25)</f>
        <v>25</v>
      </c>
      <c r="K7630" cm="1">
        <f t="array" ref="K7630">_xlfn.IFS(G7630 &gt; 90,201,G7630 &gt; 50,101,G7630 &gt; 37,51,G7630 &gt; 25,26,G7630 &gt;= 0,0)</f>
        <v>0</v>
      </c>
      <c r="L7630" cm="1">
        <f t="array" ref="L7630">_xlfn.IFS(G7630 &gt; 90,100,G7630 &gt; 50,90,G7630 &gt; 37,50,G7630 &gt; 25,37,G7630 &gt;= 0,25)</f>
        <v>25</v>
      </c>
      <c r="M7630" cm="1">
        <f t="array" ref="M7630">_xlfn.IFS(G7630 &gt; 90,91,G7630 &gt; 50,51,G7630 &gt; 37,38,G7630 &gt; 25,26,G7630 &gt;= 0,0)</f>
        <v>0</v>
      </c>
      <c r="N7630">
        <f t="shared" si="238"/>
        <v>24</v>
      </c>
      <c r="O7630" s="1">
        <f t="shared" si="237"/>
        <v>49</v>
      </c>
    </row>
    <row r="7631" spans="1:15" x14ac:dyDescent="0.2">
      <c r="A7631" s="1">
        <v>200112</v>
      </c>
      <c r="B7631" s="1">
        <v>2100</v>
      </c>
      <c r="C7631" s="1">
        <v>24</v>
      </c>
      <c r="D7631" s="1">
        <v>3</v>
      </c>
      <c r="E7631" s="1">
        <v>2</v>
      </c>
      <c r="F7631" s="1">
        <v>30</v>
      </c>
      <c r="G7631" s="1">
        <v>25</v>
      </c>
      <c r="J7631" cm="1">
        <f t="array" ref="J7631">_xlfn.IFS(G7631 &gt; 90,300,G7631 &gt; 50,200,G7631 &gt; 37,100,G7631 &gt; 25,50,G7631 &gt;= 0,25)</f>
        <v>25</v>
      </c>
      <c r="K7631" cm="1">
        <f t="array" ref="K7631">_xlfn.IFS(G7631 &gt; 90,201,G7631 &gt; 50,101,G7631 &gt; 37,51,G7631 &gt; 25,26,G7631 &gt;= 0,0)</f>
        <v>0</v>
      </c>
      <c r="L7631" cm="1">
        <f t="array" ref="L7631">_xlfn.IFS(G7631 &gt; 90,100,G7631 &gt; 50,90,G7631 &gt; 37,50,G7631 &gt; 25,37,G7631 &gt;= 0,25)</f>
        <v>25</v>
      </c>
      <c r="M7631" cm="1">
        <f t="array" ref="M7631">_xlfn.IFS(G7631 &gt; 90,91,G7631 &gt; 50,51,G7631 &gt; 37,38,G7631 &gt; 25,26,G7631 &gt;= 0,0)</f>
        <v>0</v>
      </c>
      <c r="N7631">
        <f t="shared" si="238"/>
        <v>25</v>
      </c>
      <c r="O7631" s="1">
        <f t="shared" si="237"/>
        <v>47</v>
      </c>
    </row>
    <row r="7632" spans="1:15" x14ac:dyDescent="0.2">
      <c r="A7632" s="1">
        <v>200112</v>
      </c>
      <c r="B7632" s="1">
        <v>2200</v>
      </c>
      <c r="C7632" s="1">
        <v>25</v>
      </c>
      <c r="D7632" s="1">
        <v>4</v>
      </c>
      <c r="E7632" s="1">
        <v>3</v>
      </c>
      <c r="F7632" s="1">
        <v>33</v>
      </c>
      <c r="G7632" s="1">
        <v>25</v>
      </c>
      <c r="J7632" cm="1">
        <f t="array" ref="J7632">_xlfn.IFS(G7632 &gt; 90,300,G7632 &gt; 50,200,G7632 &gt; 37,100,G7632 &gt; 25,50,G7632 &gt;= 0,25)</f>
        <v>25</v>
      </c>
      <c r="K7632" cm="1">
        <f t="array" ref="K7632">_xlfn.IFS(G7632 &gt; 90,201,G7632 &gt; 50,101,G7632 &gt; 37,51,G7632 &gt; 25,26,G7632 &gt;= 0,0)</f>
        <v>0</v>
      </c>
      <c r="L7632" cm="1">
        <f t="array" ref="L7632">_xlfn.IFS(G7632 &gt; 90,100,G7632 &gt; 50,90,G7632 &gt; 37,50,G7632 &gt; 25,37,G7632 &gt;= 0,25)</f>
        <v>25</v>
      </c>
      <c r="M7632" cm="1">
        <f t="array" ref="M7632">_xlfn.IFS(G7632 &gt; 90,91,G7632 &gt; 50,51,G7632 &gt; 37,38,G7632 &gt; 25,26,G7632 &gt;= 0,0)</f>
        <v>0</v>
      </c>
      <c r="N7632">
        <f t="shared" si="238"/>
        <v>25</v>
      </c>
      <c r="O7632" s="1">
        <f t="shared" si="237"/>
        <v>46</v>
      </c>
    </row>
    <row r="7633" spans="1:15" x14ac:dyDescent="0.2">
      <c r="A7633" s="1">
        <v>200112</v>
      </c>
      <c r="B7633" s="1">
        <v>2300</v>
      </c>
      <c r="C7633" s="1">
        <v>24</v>
      </c>
      <c r="D7633" s="1">
        <v>4</v>
      </c>
      <c r="E7633" s="1">
        <v>3</v>
      </c>
      <c r="F7633" s="1">
        <v>36</v>
      </c>
      <c r="G7633" s="1">
        <v>20</v>
      </c>
      <c r="J7633" cm="1">
        <f t="array" ref="J7633">_xlfn.IFS(G7633 &gt; 90,300,G7633 &gt; 50,200,G7633 &gt; 37,100,G7633 &gt; 25,50,G7633 &gt;= 0,25)</f>
        <v>25</v>
      </c>
      <c r="K7633" cm="1">
        <f t="array" ref="K7633">_xlfn.IFS(G7633 &gt; 90,201,G7633 &gt; 50,101,G7633 &gt; 37,51,G7633 &gt; 25,26,G7633 &gt;= 0,0)</f>
        <v>0</v>
      </c>
      <c r="L7633" cm="1">
        <f t="array" ref="L7633">_xlfn.IFS(G7633 &gt; 90,100,G7633 &gt; 50,90,G7633 &gt; 37,50,G7633 &gt; 25,37,G7633 &gt;= 0,25)</f>
        <v>25</v>
      </c>
      <c r="M7633" cm="1">
        <f t="array" ref="M7633">_xlfn.IFS(G7633 &gt; 90,91,G7633 &gt; 50,51,G7633 &gt; 37,38,G7633 &gt; 25,26,G7633 &gt;= 0,0)</f>
        <v>0</v>
      </c>
      <c r="N7633">
        <f t="shared" si="238"/>
        <v>20</v>
      </c>
      <c r="O7633" s="1">
        <f t="shared" si="237"/>
        <v>45</v>
      </c>
    </row>
    <row r="7634" spans="1:15" x14ac:dyDescent="0.2">
      <c r="A7634" s="1">
        <v>200112</v>
      </c>
      <c r="B7634" s="1">
        <v>2400</v>
      </c>
      <c r="C7634" s="1">
        <v>23</v>
      </c>
      <c r="D7634" s="1">
        <v>2</v>
      </c>
      <c r="E7634" s="1">
        <v>3</v>
      </c>
      <c r="F7634" s="1">
        <v>32</v>
      </c>
      <c r="G7634" s="1">
        <v>23</v>
      </c>
      <c r="J7634" cm="1">
        <f t="array" ref="J7634">_xlfn.IFS(G7634 &gt; 90,300,G7634 &gt; 50,200,G7634 &gt; 37,100,G7634 &gt; 25,50,G7634 &gt;= 0,25)</f>
        <v>25</v>
      </c>
      <c r="K7634" cm="1">
        <f t="array" ref="K7634">_xlfn.IFS(G7634 &gt; 90,201,G7634 &gt; 50,101,G7634 &gt; 37,51,G7634 &gt; 25,26,G7634 &gt;= 0,0)</f>
        <v>0</v>
      </c>
      <c r="L7634" cm="1">
        <f t="array" ref="L7634">_xlfn.IFS(G7634 &gt; 90,100,G7634 &gt; 50,90,G7634 &gt; 37,50,G7634 &gt; 25,37,G7634 &gt;= 0,25)</f>
        <v>25</v>
      </c>
      <c r="M7634" cm="1">
        <f t="array" ref="M7634">_xlfn.IFS(G7634 &gt; 90,91,G7634 &gt; 50,51,G7634 &gt; 37,38,G7634 &gt; 25,26,G7634 &gt;= 0,0)</f>
        <v>0</v>
      </c>
      <c r="N7634">
        <f t="shared" si="238"/>
        <v>23</v>
      </c>
      <c r="O7634" s="1">
        <f t="shared" si="237"/>
        <v>45</v>
      </c>
    </row>
    <row r="7635" spans="1:15" x14ac:dyDescent="0.2">
      <c r="A7635" s="1">
        <v>200113</v>
      </c>
      <c r="B7635" s="1">
        <v>100</v>
      </c>
      <c r="C7635" s="1">
        <v>11</v>
      </c>
      <c r="D7635" s="1">
        <v>2</v>
      </c>
      <c r="E7635" s="1">
        <v>2</v>
      </c>
      <c r="F7635" s="1">
        <v>25</v>
      </c>
      <c r="G7635" s="1">
        <v>18</v>
      </c>
      <c r="J7635" cm="1">
        <f t="array" ref="J7635">_xlfn.IFS(G7635 &gt; 90,300,G7635 &gt; 50,200,G7635 &gt; 37,100,G7635 &gt; 25,50,G7635 &gt;= 0,25)</f>
        <v>25</v>
      </c>
      <c r="K7635" cm="1">
        <f t="array" ref="K7635">_xlfn.IFS(G7635 &gt; 90,201,G7635 &gt; 50,101,G7635 &gt; 37,51,G7635 &gt; 25,26,G7635 &gt;= 0,0)</f>
        <v>0</v>
      </c>
      <c r="L7635" cm="1">
        <f t="array" ref="L7635">_xlfn.IFS(G7635 &gt; 90,100,G7635 &gt; 50,90,G7635 &gt; 37,50,G7635 &gt; 25,37,G7635 &gt;= 0,25)</f>
        <v>25</v>
      </c>
      <c r="M7635" cm="1">
        <f t="array" ref="M7635">_xlfn.IFS(G7635 &gt; 90,91,G7635 &gt; 50,51,G7635 &gt; 37,38,G7635 &gt; 25,26,G7635 &gt;= 0,0)</f>
        <v>0</v>
      </c>
      <c r="N7635">
        <f t="shared" si="238"/>
        <v>18</v>
      </c>
      <c r="O7635" s="1">
        <f t="shared" si="237"/>
        <v>44</v>
      </c>
    </row>
    <row r="7636" spans="1:15" x14ac:dyDescent="0.2">
      <c r="A7636" s="1">
        <v>200113</v>
      </c>
      <c r="B7636" s="1">
        <v>200</v>
      </c>
      <c r="C7636" s="1">
        <v>8</v>
      </c>
      <c r="D7636" s="1">
        <v>1</v>
      </c>
      <c r="E7636" s="1">
        <v>3</v>
      </c>
      <c r="F7636" s="1">
        <v>23</v>
      </c>
      <c r="G7636" s="1">
        <v>20</v>
      </c>
      <c r="J7636" cm="1">
        <f t="array" ref="J7636">_xlfn.IFS(G7636 &gt; 90,300,G7636 &gt; 50,200,G7636 &gt; 37,100,G7636 &gt; 25,50,G7636 &gt;= 0,25)</f>
        <v>25</v>
      </c>
      <c r="K7636" cm="1">
        <f t="array" ref="K7636">_xlfn.IFS(G7636 &gt; 90,201,G7636 &gt; 50,101,G7636 &gt; 37,51,G7636 &gt; 25,26,G7636 &gt;= 0,0)</f>
        <v>0</v>
      </c>
      <c r="L7636" cm="1">
        <f t="array" ref="L7636">_xlfn.IFS(G7636 &gt; 90,100,G7636 &gt; 50,90,G7636 &gt; 37,50,G7636 &gt; 25,37,G7636 &gt;= 0,25)</f>
        <v>25</v>
      </c>
      <c r="M7636" cm="1">
        <f t="array" ref="M7636">_xlfn.IFS(G7636 &gt; 90,91,G7636 &gt; 50,51,G7636 &gt; 37,38,G7636 &gt; 25,26,G7636 &gt;= 0,0)</f>
        <v>0</v>
      </c>
      <c r="N7636">
        <f t="shared" si="238"/>
        <v>20</v>
      </c>
      <c r="O7636" s="1">
        <f t="shared" si="237"/>
        <v>43</v>
      </c>
    </row>
    <row r="7637" spans="1:15" x14ac:dyDescent="0.2">
      <c r="A7637" s="1">
        <v>200113</v>
      </c>
      <c r="B7637" s="1">
        <v>300</v>
      </c>
      <c r="C7637" s="1">
        <v>5</v>
      </c>
      <c r="D7637" s="1">
        <v>2</v>
      </c>
      <c r="E7637" s="1">
        <v>2</v>
      </c>
      <c r="F7637" s="1">
        <v>25</v>
      </c>
      <c r="G7637" s="1">
        <v>16</v>
      </c>
      <c r="J7637" cm="1">
        <f t="array" ref="J7637">_xlfn.IFS(G7637 &gt; 90,300,G7637 &gt; 50,200,G7637 &gt; 37,100,G7637 &gt; 25,50,G7637 &gt;= 0,25)</f>
        <v>25</v>
      </c>
      <c r="K7637" cm="1">
        <f t="array" ref="K7637">_xlfn.IFS(G7637 &gt; 90,201,G7637 &gt; 50,101,G7637 &gt; 37,51,G7637 &gt; 25,26,G7637 &gt;= 0,0)</f>
        <v>0</v>
      </c>
      <c r="L7637" cm="1">
        <f t="array" ref="L7637">_xlfn.IFS(G7637 &gt; 90,100,G7637 &gt; 50,90,G7637 &gt; 37,50,G7637 &gt; 25,37,G7637 &gt;= 0,25)</f>
        <v>25</v>
      </c>
      <c r="M7637" cm="1">
        <f t="array" ref="M7637">_xlfn.IFS(G7637 &gt; 90,91,G7637 &gt; 50,51,G7637 &gt; 37,38,G7637 &gt; 25,26,G7637 &gt;= 0,0)</f>
        <v>0</v>
      </c>
      <c r="N7637">
        <f t="shared" si="238"/>
        <v>16</v>
      </c>
      <c r="O7637" s="1">
        <f t="shared" si="237"/>
        <v>42</v>
      </c>
    </row>
    <row r="7638" spans="1:15" x14ac:dyDescent="0.2">
      <c r="A7638" s="1">
        <v>200113</v>
      </c>
      <c r="B7638" s="1">
        <v>400</v>
      </c>
      <c r="C7638" s="1">
        <v>5</v>
      </c>
      <c r="D7638" s="1">
        <v>1</v>
      </c>
      <c r="E7638" s="1">
        <v>2</v>
      </c>
      <c r="F7638" s="1">
        <v>23</v>
      </c>
      <c r="G7638" s="1">
        <v>17</v>
      </c>
      <c r="J7638" cm="1">
        <f t="array" ref="J7638">_xlfn.IFS(G7638 &gt; 90,300,G7638 &gt; 50,200,G7638 &gt; 37,100,G7638 &gt; 25,50,G7638 &gt;= 0,25)</f>
        <v>25</v>
      </c>
      <c r="K7638" cm="1">
        <f t="array" ref="K7638">_xlfn.IFS(G7638 &gt; 90,201,G7638 &gt; 50,101,G7638 &gt; 37,51,G7638 &gt; 25,26,G7638 &gt;= 0,0)</f>
        <v>0</v>
      </c>
      <c r="L7638" cm="1">
        <f t="array" ref="L7638">_xlfn.IFS(G7638 &gt; 90,100,G7638 &gt; 50,90,G7638 &gt; 37,50,G7638 &gt; 25,37,G7638 &gt;= 0,25)</f>
        <v>25</v>
      </c>
      <c r="M7638" cm="1">
        <f t="array" ref="M7638">_xlfn.IFS(G7638 &gt; 90,91,G7638 &gt; 50,51,G7638 &gt; 37,38,G7638 &gt; 25,26,G7638 &gt;= 0,0)</f>
        <v>0</v>
      </c>
      <c r="N7638">
        <f t="shared" si="238"/>
        <v>17</v>
      </c>
      <c r="O7638" s="1">
        <f t="shared" si="237"/>
        <v>40</v>
      </c>
    </row>
    <row r="7639" spans="1:15" x14ac:dyDescent="0.2">
      <c r="A7639" s="1">
        <v>200113</v>
      </c>
      <c r="B7639" s="1">
        <v>500</v>
      </c>
      <c r="C7639" s="1">
        <v>7</v>
      </c>
      <c r="D7639" s="1">
        <v>3</v>
      </c>
      <c r="E7639" s="1">
        <v>3</v>
      </c>
      <c r="F7639" s="1">
        <v>33</v>
      </c>
      <c r="G7639" s="1">
        <v>20</v>
      </c>
      <c r="J7639" cm="1">
        <f t="array" ref="J7639">_xlfn.IFS(G7639 &gt; 90,300,G7639 &gt; 50,200,G7639 &gt; 37,100,G7639 &gt; 25,50,G7639 &gt;= 0,25)</f>
        <v>25</v>
      </c>
      <c r="K7639" cm="1">
        <f t="array" ref="K7639">_xlfn.IFS(G7639 &gt; 90,201,G7639 &gt; 50,101,G7639 &gt; 37,51,G7639 &gt; 25,26,G7639 &gt;= 0,0)</f>
        <v>0</v>
      </c>
      <c r="L7639" cm="1">
        <f t="array" ref="L7639">_xlfn.IFS(G7639 &gt; 90,100,G7639 &gt; 50,90,G7639 &gt; 37,50,G7639 &gt; 25,37,G7639 &gt;= 0,25)</f>
        <v>25</v>
      </c>
      <c r="M7639" cm="1">
        <f t="array" ref="M7639">_xlfn.IFS(G7639 &gt; 90,91,G7639 &gt; 50,51,G7639 &gt; 37,38,G7639 &gt; 25,26,G7639 &gt;= 0,0)</f>
        <v>0</v>
      </c>
      <c r="N7639">
        <f t="shared" si="238"/>
        <v>20</v>
      </c>
      <c r="O7639" s="1">
        <f t="shared" si="237"/>
        <v>39</v>
      </c>
    </row>
    <row r="7640" spans="1:15" x14ac:dyDescent="0.2">
      <c r="A7640" s="1">
        <v>200113</v>
      </c>
      <c r="B7640" s="1">
        <v>600</v>
      </c>
      <c r="C7640" s="1">
        <v>8</v>
      </c>
      <c r="D7640" s="1">
        <v>6</v>
      </c>
      <c r="E7640" s="1">
        <v>5</v>
      </c>
      <c r="F7640" s="1">
        <v>30</v>
      </c>
      <c r="G7640" s="1">
        <v>19</v>
      </c>
      <c r="J7640" cm="1">
        <f t="array" ref="J7640">_xlfn.IFS(G7640 &gt; 90,300,G7640 &gt; 50,200,G7640 &gt; 37,100,G7640 &gt; 25,50,G7640 &gt;= 0,25)</f>
        <v>25</v>
      </c>
      <c r="K7640" cm="1">
        <f t="array" ref="K7640">_xlfn.IFS(G7640 &gt; 90,201,G7640 &gt; 50,101,G7640 &gt; 37,51,G7640 &gt; 25,26,G7640 &gt;= 0,0)</f>
        <v>0</v>
      </c>
      <c r="L7640" cm="1">
        <f t="array" ref="L7640">_xlfn.IFS(G7640 &gt; 90,100,G7640 &gt; 50,90,G7640 &gt; 37,50,G7640 &gt; 25,37,G7640 &gt;= 0,25)</f>
        <v>25</v>
      </c>
      <c r="M7640" cm="1">
        <f t="array" ref="M7640">_xlfn.IFS(G7640 &gt; 90,91,G7640 &gt; 50,51,G7640 &gt; 37,38,G7640 &gt; 25,26,G7640 &gt;= 0,0)</f>
        <v>0</v>
      </c>
      <c r="N7640">
        <f t="shared" si="238"/>
        <v>19</v>
      </c>
      <c r="O7640" s="1">
        <f t="shared" si="237"/>
        <v>38</v>
      </c>
    </row>
    <row r="7641" spans="1:15" x14ac:dyDescent="0.2">
      <c r="A7641" s="1">
        <v>200113</v>
      </c>
      <c r="B7641" s="1">
        <v>700</v>
      </c>
      <c r="C7641" s="1">
        <v>9</v>
      </c>
      <c r="D7641" s="1">
        <v>8</v>
      </c>
      <c r="E7641" s="1">
        <v>4</v>
      </c>
      <c r="F7641" s="1">
        <v>34</v>
      </c>
      <c r="G7641" s="1">
        <v>24</v>
      </c>
      <c r="J7641" cm="1">
        <f t="array" ref="J7641">_xlfn.IFS(G7641 &gt; 90,300,G7641 &gt; 50,200,G7641 &gt; 37,100,G7641 &gt; 25,50,G7641 &gt;= 0,25)</f>
        <v>25</v>
      </c>
      <c r="K7641" cm="1">
        <f t="array" ref="K7641">_xlfn.IFS(G7641 &gt; 90,201,G7641 &gt; 50,101,G7641 &gt; 37,51,G7641 &gt; 25,26,G7641 &gt;= 0,0)</f>
        <v>0</v>
      </c>
      <c r="L7641" cm="1">
        <f t="array" ref="L7641">_xlfn.IFS(G7641 &gt; 90,100,G7641 &gt; 50,90,G7641 &gt; 37,50,G7641 &gt; 25,37,G7641 &gt;= 0,25)</f>
        <v>25</v>
      </c>
      <c r="M7641" cm="1">
        <f t="array" ref="M7641">_xlfn.IFS(G7641 &gt; 90,91,G7641 &gt; 50,51,G7641 &gt; 37,38,G7641 &gt; 25,26,G7641 &gt;= 0,0)</f>
        <v>0</v>
      </c>
      <c r="N7641">
        <f t="shared" si="238"/>
        <v>24</v>
      </c>
      <c r="O7641" s="1">
        <f t="shared" si="237"/>
        <v>34</v>
      </c>
    </row>
    <row r="7642" spans="1:15" x14ac:dyDescent="0.2">
      <c r="A7642" s="1">
        <v>200113</v>
      </c>
      <c r="B7642" s="1">
        <v>800</v>
      </c>
      <c r="C7642" s="1">
        <v>11</v>
      </c>
      <c r="D7642" s="1">
        <v>23</v>
      </c>
      <c r="E7642" s="1">
        <v>3</v>
      </c>
      <c r="F7642" s="1">
        <v>36</v>
      </c>
      <c r="G7642" s="1">
        <v>22</v>
      </c>
      <c r="J7642" cm="1">
        <f t="array" ref="J7642">_xlfn.IFS(G7642 &gt; 90,300,G7642 &gt; 50,200,G7642 &gt; 37,100,G7642 &gt; 25,50,G7642 &gt;= 0,25)</f>
        <v>25</v>
      </c>
      <c r="K7642" cm="1">
        <f t="array" ref="K7642">_xlfn.IFS(G7642 &gt; 90,201,G7642 &gt; 50,101,G7642 &gt; 37,51,G7642 &gt; 25,26,G7642 &gt;= 0,0)</f>
        <v>0</v>
      </c>
      <c r="L7642" cm="1">
        <f t="array" ref="L7642">_xlfn.IFS(G7642 &gt; 90,100,G7642 &gt; 50,90,G7642 &gt; 37,50,G7642 &gt; 25,37,G7642 &gt;= 0,25)</f>
        <v>25</v>
      </c>
      <c r="M7642" cm="1">
        <f t="array" ref="M7642">_xlfn.IFS(G7642 &gt; 90,91,G7642 &gt; 50,51,G7642 &gt; 37,38,G7642 &gt; 25,26,G7642 &gt;= 0,0)</f>
        <v>0</v>
      </c>
      <c r="N7642">
        <f t="shared" si="238"/>
        <v>22</v>
      </c>
      <c r="O7642" s="1">
        <f t="shared" si="237"/>
        <v>29</v>
      </c>
    </row>
    <row r="7643" spans="1:15" x14ac:dyDescent="0.2">
      <c r="A7643" s="1">
        <v>200113</v>
      </c>
      <c r="B7643" s="1">
        <v>900</v>
      </c>
      <c r="C7643" s="1">
        <v>4</v>
      </c>
      <c r="D7643" s="1">
        <v>40</v>
      </c>
      <c r="E7643" s="1">
        <v>5</v>
      </c>
      <c r="F7643" s="1">
        <v>56</v>
      </c>
      <c r="G7643" s="1">
        <v>38</v>
      </c>
      <c r="J7643" cm="1">
        <f t="array" ref="J7643">_xlfn.IFS(G7643 &gt; 90,300,G7643 &gt; 50,200,G7643 &gt; 37,100,G7643 &gt; 25,50,G7643 &gt;= 0,25)</f>
        <v>100</v>
      </c>
      <c r="K7643" cm="1">
        <f t="array" ref="K7643">_xlfn.IFS(G7643 &gt; 90,201,G7643 &gt; 50,101,G7643 &gt; 37,51,G7643 &gt; 25,26,G7643 &gt;= 0,0)</f>
        <v>51</v>
      </c>
      <c r="L7643" cm="1">
        <f t="array" ref="L7643">_xlfn.IFS(G7643 &gt; 90,100,G7643 &gt; 50,90,G7643 &gt; 37,50,G7643 &gt; 25,37,G7643 &gt;= 0,25)</f>
        <v>50</v>
      </c>
      <c r="M7643" cm="1">
        <f t="array" ref="M7643">_xlfn.IFS(G7643 &gt; 90,91,G7643 &gt; 50,51,G7643 &gt; 37,38,G7643 &gt; 25,26,G7643 &gt;= 0,0)</f>
        <v>38</v>
      </c>
      <c r="N7643">
        <f t="shared" si="238"/>
        <v>51</v>
      </c>
      <c r="O7643" s="1">
        <f t="shared" ref="O7643:O7706" si="239">_xlfn.CEILING.MATH(AVERAGE(N7620:N7643))</f>
        <v>26</v>
      </c>
    </row>
    <row r="7644" spans="1:15" x14ac:dyDescent="0.2">
      <c r="A7644" s="1">
        <v>200113</v>
      </c>
      <c r="B7644" s="1">
        <v>1000</v>
      </c>
      <c r="C7644" s="1">
        <v>10</v>
      </c>
      <c r="D7644" s="1">
        <v>23</v>
      </c>
      <c r="E7644" s="1">
        <v>4</v>
      </c>
      <c r="F7644" s="1">
        <v>81</v>
      </c>
      <c r="G7644" s="1">
        <v>54</v>
      </c>
      <c r="J7644" cm="1">
        <f t="array" ref="J7644">_xlfn.IFS(G7644 &gt; 90,300,G7644 &gt; 50,200,G7644 &gt; 37,100,G7644 &gt; 25,50,G7644 &gt;= 0,25)</f>
        <v>200</v>
      </c>
      <c r="K7644" cm="1">
        <f t="array" ref="K7644">_xlfn.IFS(G7644 &gt; 90,201,G7644 &gt; 50,101,G7644 &gt; 37,51,G7644 &gt; 25,26,G7644 &gt;= 0,0)</f>
        <v>101</v>
      </c>
      <c r="L7644" cm="1">
        <f t="array" ref="L7644">_xlfn.IFS(G7644 &gt; 90,100,G7644 &gt; 50,90,G7644 &gt; 37,50,G7644 &gt; 25,37,G7644 &gt;= 0,25)</f>
        <v>90</v>
      </c>
      <c r="M7644" cm="1">
        <f t="array" ref="M7644">_xlfn.IFS(G7644 &gt; 90,91,G7644 &gt; 50,51,G7644 &gt; 37,38,G7644 &gt; 25,26,G7644 &gt;= 0,0)</f>
        <v>51</v>
      </c>
      <c r="N7644">
        <f t="shared" si="238"/>
        <v>109</v>
      </c>
      <c r="O7644" s="1">
        <f t="shared" si="239"/>
        <v>28</v>
      </c>
    </row>
    <row r="7645" spans="1:15" x14ac:dyDescent="0.2">
      <c r="A7645" s="1">
        <v>200113</v>
      </c>
      <c r="B7645" s="1">
        <v>1100</v>
      </c>
      <c r="C7645" s="1">
        <v>11</v>
      </c>
      <c r="D7645" s="1">
        <v>32</v>
      </c>
      <c r="E7645" s="1">
        <v>3</v>
      </c>
      <c r="F7645" s="1">
        <v>47</v>
      </c>
      <c r="G7645" s="1">
        <v>35</v>
      </c>
      <c r="J7645" cm="1">
        <f t="array" ref="J7645">_xlfn.IFS(G7645 &gt; 90,300,G7645 &gt; 50,200,G7645 &gt; 37,100,G7645 &gt; 25,50,G7645 &gt;= 0,25)</f>
        <v>50</v>
      </c>
      <c r="K7645" cm="1">
        <f t="array" ref="K7645">_xlfn.IFS(G7645 &gt; 90,201,G7645 &gt; 50,101,G7645 &gt; 37,51,G7645 &gt; 25,26,G7645 &gt;= 0,0)</f>
        <v>26</v>
      </c>
      <c r="L7645" cm="1">
        <f t="array" ref="L7645">_xlfn.IFS(G7645 &gt; 90,100,G7645 &gt; 50,90,G7645 &gt; 37,50,G7645 &gt; 25,37,G7645 &gt;= 0,25)</f>
        <v>37</v>
      </c>
      <c r="M7645" cm="1">
        <f t="array" ref="M7645">_xlfn.IFS(G7645 &gt; 90,91,G7645 &gt; 50,51,G7645 &gt; 37,38,G7645 &gt; 25,26,G7645 &gt;= 0,0)</f>
        <v>26</v>
      </c>
      <c r="N7645">
        <f t="shared" si="238"/>
        <v>46</v>
      </c>
      <c r="O7645" s="1">
        <f t="shared" si="239"/>
        <v>29</v>
      </c>
    </row>
    <row r="7646" spans="1:15" x14ac:dyDescent="0.2">
      <c r="A7646" s="1">
        <v>200113</v>
      </c>
      <c r="B7646" s="1">
        <v>1200</v>
      </c>
      <c r="C7646" s="1">
        <v>24</v>
      </c>
      <c r="D7646" s="1">
        <v>19</v>
      </c>
      <c r="E7646" s="1">
        <v>4</v>
      </c>
      <c r="F7646" s="1">
        <v>45</v>
      </c>
      <c r="G7646" s="1">
        <v>23</v>
      </c>
      <c r="J7646" cm="1">
        <f t="array" ref="J7646">_xlfn.IFS(G7646 &gt; 90,300,G7646 &gt; 50,200,G7646 &gt; 37,100,G7646 &gt; 25,50,G7646 &gt;= 0,25)</f>
        <v>25</v>
      </c>
      <c r="K7646" cm="1">
        <f t="array" ref="K7646">_xlfn.IFS(G7646 &gt; 90,201,G7646 &gt; 50,101,G7646 &gt; 37,51,G7646 &gt; 25,26,G7646 &gt;= 0,0)</f>
        <v>0</v>
      </c>
      <c r="L7646" cm="1">
        <f t="array" ref="L7646">_xlfn.IFS(G7646 &gt; 90,100,G7646 &gt; 50,90,G7646 &gt; 37,50,G7646 &gt; 25,37,G7646 &gt;= 0,25)</f>
        <v>25</v>
      </c>
      <c r="M7646" cm="1">
        <f t="array" ref="M7646">_xlfn.IFS(G7646 &gt; 90,91,G7646 &gt; 50,51,G7646 &gt; 37,38,G7646 &gt; 25,26,G7646 &gt;= 0,0)</f>
        <v>0</v>
      </c>
      <c r="N7646">
        <f t="shared" si="238"/>
        <v>23</v>
      </c>
      <c r="O7646" s="1">
        <f t="shared" si="239"/>
        <v>29</v>
      </c>
    </row>
    <row r="7647" spans="1:15" x14ac:dyDescent="0.2">
      <c r="A7647" s="1">
        <v>200113</v>
      </c>
      <c r="B7647" s="1">
        <v>1300</v>
      </c>
      <c r="C7647" s="1">
        <v>43</v>
      </c>
      <c r="D7647" s="1">
        <v>5</v>
      </c>
      <c r="E7647" s="1">
        <v>2</v>
      </c>
      <c r="F7647" s="1">
        <v>51</v>
      </c>
      <c r="G7647" s="1">
        <v>33</v>
      </c>
      <c r="J7647" cm="1">
        <f t="array" ref="J7647">_xlfn.IFS(G7647 &gt; 90,300,G7647 &gt; 50,200,G7647 &gt; 37,100,G7647 &gt; 25,50,G7647 &gt;= 0,25)</f>
        <v>50</v>
      </c>
      <c r="K7647" cm="1">
        <f t="array" ref="K7647">_xlfn.IFS(G7647 &gt; 90,201,G7647 &gt; 50,101,G7647 &gt; 37,51,G7647 &gt; 25,26,G7647 &gt;= 0,0)</f>
        <v>26</v>
      </c>
      <c r="L7647" cm="1">
        <f t="array" ref="L7647">_xlfn.IFS(G7647 &gt; 90,100,G7647 &gt; 50,90,G7647 &gt; 37,50,G7647 &gt; 25,37,G7647 &gt;= 0,25)</f>
        <v>37</v>
      </c>
      <c r="M7647" cm="1">
        <f t="array" ref="M7647">_xlfn.IFS(G7647 &gt; 90,91,G7647 &gt; 50,51,G7647 &gt; 37,38,G7647 &gt; 25,26,G7647 &gt;= 0,0)</f>
        <v>26</v>
      </c>
      <c r="N7647">
        <f t="shared" si="238"/>
        <v>42</v>
      </c>
      <c r="O7647" s="1">
        <f t="shared" si="239"/>
        <v>29</v>
      </c>
    </row>
    <row r="7648" spans="1:15" x14ac:dyDescent="0.2">
      <c r="A7648" s="1">
        <v>200113</v>
      </c>
      <c r="B7648" s="1">
        <v>1400</v>
      </c>
      <c r="C7648" s="1">
        <v>54</v>
      </c>
      <c r="D7648" s="1">
        <v>5</v>
      </c>
      <c r="E7648" s="1">
        <v>3</v>
      </c>
      <c r="F7648" s="1">
        <v>35</v>
      </c>
      <c r="G7648" s="1">
        <v>30</v>
      </c>
      <c r="J7648" cm="1">
        <f t="array" ref="J7648">_xlfn.IFS(G7648 &gt; 90,300,G7648 &gt; 50,200,G7648 &gt; 37,100,G7648 &gt; 25,50,G7648 &gt;= 0,25)</f>
        <v>50</v>
      </c>
      <c r="K7648" cm="1">
        <f t="array" ref="K7648">_xlfn.IFS(G7648 &gt; 90,201,G7648 &gt; 50,101,G7648 &gt; 37,51,G7648 &gt; 25,26,G7648 &gt;= 0,0)</f>
        <v>26</v>
      </c>
      <c r="L7648" cm="1">
        <f t="array" ref="L7648">_xlfn.IFS(G7648 &gt; 90,100,G7648 &gt; 50,90,G7648 &gt; 37,50,G7648 &gt; 25,37,G7648 &gt;= 0,25)</f>
        <v>37</v>
      </c>
      <c r="M7648" cm="1">
        <f t="array" ref="M7648">_xlfn.IFS(G7648 &gt; 90,91,G7648 &gt; 50,51,G7648 &gt; 37,38,G7648 &gt; 25,26,G7648 &gt;= 0,0)</f>
        <v>26</v>
      </c>
      <c r="N7648">
        <f t="shared" si="238"/>
        <v>35</v>
      </c>
      <c r="O7648" s="1">
        <f t="shared" si="239"/>
        <v>29</v>
      </c>
    </row>
    <row r="7649" spans="1:15" x14ac:dyDescent="0.2">
      <c r="A7649" s="1">
        <v>200113</v>
      </c>
      <c r="B7649" s="1">
        <v>1500</v>
      </c>
      <c r="C7649" s="1">
        <v>60</v>
      </c>
      <c r="D7649" s="1">
        <v>5</v>
      </c>
      <c r="E7649" s="1">
        <v>3</v>
      </c>
      <c r="F7649" s="1">
        <v>42</v>
      </c>
      <c r="G7649" s="1">
        <v>31</v>
      </c>
      <c r="J7649" cm="1">
        <f t="array" ref="J7649">_xlfn.IFS(G7649 &gt; 90,300,G7649 &gt; 50,200,G7649 &gt; 37,100,G7649 &gt; 25,50,G7649 &gt;= 0,25)</f>
        <v>50</v>
      </c>
      <c r="K7649" cm="1">
        <f t="array" ref="K7649">_xlfn.IFS(G7649 &gt; 90,201,G7649 &gt; 50,101,G7649 &gt; 37,51,G7649 &gt; 25,26,G7649 &gt;= 0,0)</f>
        <v>26</v>
      </c>
      <c r="L7649" cm="1">
        <f t="array" ref="L7649">_xlfn.IFS(G7649 &gt; 90,100,G7649 &gt; 50,90,G7649 &gt; 37,50,G7649 &gt; 25,37,G7649 &gt;= 0,25)</f>
        <v>37</v>
      </c>
      <c r="M7649" cm="1">
        <f t="array" ref="M7649">_xlfn.IFS(G7649 &gt; 90,91,G7649 &gt; 50,51,G7649 &gt; 37,38,G7649 &gt; 25,26,G7649 &gt;= 0,0)</f>
        <v>26</v>
      </c>
      <c r="N7649">
        <f t="shared" si="238"/>
        <v>37</v>
      </c>
      <c r="O7649" s="1">
        <f t="shared" si="239"/>
        <v>30</v>
      </c>
    </row>
    <row r="7650" spans="1:15" x14ac:dyDescent="0.2">
      <c r="A7650" s="1">
        <v>200113</v>
      </c>
      <c r="B7650" s="1">
        <v>1600</v>
      </c>
      <c r="C7650" s="1">
        <v>62</v>
      </c>
      <c r="D7650" s="1">
        <v>4</v>
      </c>
      <c r="E7650" s="1">
        <v>2</v>
      </c>
      <c r="F7650" s="1">
        <v>46</v>
      </c>
      <c r="G7650" s="1">
        <v>32</v>
      </c>
      <c r="J7650" cm="1">
        <f t="array" ref="J7650">_xlfn.IFS(G7650 &gt; 90,300,G7650 &gt; 50,200,G7650 &gt; 37,100,G7650 &gt; 25,50,G7650 &gt;= 0,25)</f>
        <v>50</v>
      </c>
      <c r="K7650" cm="1">
        <f t="array" ref="K7650">_xlfn.IFS(G7650 &gt; 90,201,G7650 &gt; 50,101,G7650 &gt; 37,51,G7650 &gt; 25,26,G7650 &gt;= 0,0)</f>
        <v>26</v>
      </c>
      <c r="L7650" cm="1">
        <f t="array" ref="L7650">_xlfn.IFS(G7650 &gt; 90,100,G7650 &gt; 50,90,G7650 &gt; 37,50,G7650 &gt; 25,37,G7650 &gt;= 0,25)</f>
        <v>37</v>
      </c>
      <c r="M7650" cm="1">
        <f t="array" ref="M7650">_xlfn.IFS(G7650 &gt; 90,91,G7650 &gt; 50,51,G7650 &gt; 37,38,G7650 &gt; 25,26,G7650 &gt;= 0,0)</f>
        <v>26</v>
      </c>
      <c r="N7650">
        <f t="shared" si="238"/>
        <v>40</v>
      </c>
      <c r="O7650" s="1">
        <f t="shared" si="239"/>
        <v>31</v>
      </c>
    </row>
    <row r="7651" spans="1:15" x14ac:dyDescent="0.2">
      <c r="A7651" s="1">
        <v>200113</v>
      </c>
      <c r="B7651" s="1">
        <v>1700</v>
      </c>
      <c r="C7651" s="1">
        <v>62</v>
      </c>
      <c r="D7651" s="1">
        <v>7</v>
      </c>
      <c r="E7651" s="1">
        <v>2</v>
      </c>
      <c r="F7651" s="1">
        <v>45</v>
      </c>
      <c r="G7651" s="1">
        <v>33</v>
      </c>
      <c r="J7651" cm="1">
        <f t="array" ref="J7651">_xlfn.IFS(G7651 &gt; 90,300,G7651 &gt; 50,200,G7651 &gt; 37,100,G7651 &gt; 25,50,G7651 &gt;= 0,25)</f>
        <v>50</v>
      </c>
      <c r="K7651" cm="1">
        <f t="array" ref="K7651">_xlfn.IFS(G7651 &gt; 90,201,G7651 &gt; 50,101,G7651 &gt; 37,51,G7651 &gt; 25,26,G7651 &gt;= 0,0)</f>
        <v>26</v>
      </c>
      <c r="L7651" cm="1">
        <f t="array" ref="L7651">_xlfn.IFS(G7651 &gt; 90,100,G7651 &gt; 50,90,G7651 &gt; 37,50,G7651 &gt; 25,37,G7651 &gt;= 0,25)</f>
        <v>37</v>
      </c>
      <c r="M7651" cm="1">
        <f t="array" ref="M7651">_xlfn.IFS(G7651 &gt; 90,91,G7651 &gt; 50,51,G7651 &gt; 37,38,G7651 &gt; 25,26,G7651 &gt;= 0,0)</f>
        <v>26</v>
      </c>
      <c r="N7651">
        <f t="shared" si="238"/>
        <v>42</v>
      </c>
      <c r="O7651" s="1">
        <f t="shared" si="239"/>
        <v>32</v>
      </c>
    </row>
    <row r="7652" spans="1:15" x14ac:dyDescent="0.2">
      <c r="A7652" s="1">
        <v>200113</v>
      </c>
      <c r="B7652" s="1">
        <v>1800</v>
      </c>
      <c r="C7652" s="1" t="s">
        <v>8</v>
      </c>
      <c r="D7652" s="1" t="s">
        <v>8</v>
      </c>
      <c r="E7652" s="1" t="s">
        <v>8</v>
      </c>
      <c r="F7652" s="1">
        <v>43</v>
      </c>
      <c r="G7652" s="1">
        <v>31</v>
      </c>
      <c r="J7652" cm="1">
        <f t="array" ref="J7652">_xlfn.IFS(G7652 &gt; 90,300,G7652 &gt; 50,200,G7652 &gt; 37,100,G7652 &gt; 25,50,G7652 &gt;= 0,25)</f>
        <v>50</v>
      </c>
      <c r="K7652" cm="1">
        <f t="array" ref="K7652">_xlfn.IFS(G7652 &gt; 90,201,G7652 &gt; 50,101,G7652 &gt; 37,51,G7652 &gt; 25,26,G7652 &gt;= 0,0)</f>
        <v>26</v>
      </c>
      <c r="L7652" cm="1">
        <f t="array" ref="L7652">_xlfn.IFS(G7652 &gt; 90,100,G7652 &gt; 50,90,G7652 &gt; 37,50,G7652 &gt; 25,37,G7652 &gt;= 0,25)</f>
        <v>37</v>
      </c>
      <c r="M7652" cm="1">
        <f t="array" ref="M7652">_xlfn.IFS(G7652 &gt; 90,91,G7652 &gt; 50,51,G7652 &gt; 37,38,G7652 &gt; 25,26,G7652 &gt;= 0,0)</f>
        <v>26</v>
      </c>
      <c r="N7652">
        <f t="shared" si="238"/>
        <v>37</v>
      </c>
      <c r="O7652" s="1">
        <f t="shared" si="239"/>
        <v>32</v>
      </c>
    </row>
    <row r="7653" spans="1:15" x14ac:dyDescent="0.2">
      <c r="A7653" s="1">
        <v>200113</v>
      </c>
      <c r="B7653" s="1">
        <v>1900</v>
      </c>
      <c r="C7653" s="1">
        <v>24</v>
      </c>
      <c r="D7653" s="1">
        <v>10</v>
      </c>
      <c r="E7653" s="1">
        <v>3</v>
      </c>
      <c r="F7653" s="1">
        <v>42</v>
      </c>
      <c r="G7653" s="1">
        <v>27</v>
      </c>
      <c r="J7653" cm="1">
        <f t="array" ref="J7653">_xlfn.IFS(G7653 &gt; 90,300,G7653 &gt; 50,200,G7653 &gt; 37,100,G7653 &gt; 25,50,G7653 &gt;= 0,25)</f>
        <v>50</v>
      </c>
      <c r="K7653" cm="1">
        <f t="array" ref="K7653">_xlfn.IFS(G7653 &gt; 90,201,G7653 &gt; 50,101,G7653 &gt; 37,51,G7653 &gt; 25,26,G7653 &gt;= 0,0)</f>
        <v>26</v>
      </c>
      <c r="L7653" cm="1">
        <f t="array" ref="L7653">_xlfn.IFS(G7653 &gt; 90,100,G7653 &gt; 50,90,G7653 &gt; 37,50,G7653 &gt; 25,37,G7653 &gt;= 0,25)</f>
        <v>37</v>
      </c>
      <c r="M7653" cm="1">
        <f t="array" ref="M7653">_xlfn.IFS(G7653 &gt; 90,91,G7653 &gt; 50,51,G7653 &gt; 37,38,G7653 &gt; 25,26,G7653 &gt;= 0,0)</f>
        <v>26</v>
      </c>
      <c r="N7653">
        <f t="shared" si="238"/>
        <v>29</v>
      </c>
      <c r="O7653" s="1">
        <f t="shared" si="239"/>
        <v>32</v>
      </c>
    </row>
    <row r="7654" spans="1:15" x14ac:dyDescent="0.2">
      <c r="A7654" s="1">
        <v>200113</v>
      </c>
      <c r="B7654" s="1">
        <v>2000</v>
      </c>
      <c r="C7654" s="1">
        <v>16</v>
      </c>
      <c r="D7654" s="1">
        <v>11</v>
      </c>
      <c r="E7654" s="1">
        <v>5</v>
      </c>
      <c r="F7654" s="1">
        <v>39</v>
      </c>
      <c r="G7654" s="1">
        <v>28</v>
      </c>
      <c r="J7654" cm="1">
        <f t="array" ref="J7654">_xlfn.IFS(G7654 &gt; 90,300,G7654 &gt; 50,200,G7654 &gt; 37,100,G7654 &gt; 25,50,G7654 &gt;= 0,25)</f>
        <v>50</v>
      </c>
      <c r="K7654" cm="1">
        <f t="array" ref="K7654">_xlfn.IFS(G7654 &gt; 90,201,G7654 &gt; 50,101,G7654 &gt; 37,51,G7654 &gt; 25,26,G7654 &gt;= 0,0)</f>
        <v>26</v>
      </c>
      <c r="L7654" cm="1">
        <f t="array" ref="L7654">_xlfn.IFS(G7654 &gt; 90,100,G7654 &gt; 50,90,G7654 &gt; 37,50,G7654 &gt; 25,37,G7654 &gt;= 0,25)</f>
        <v>37</v>
      </c>
      <c r="M7654" cm="1">
        <f t="array" ref="M7654">_xlfn.IFS(G7654 &gt; 90,91,G7654 &gt; 50,51,G7654 &gt; 37,38,G7654 &gt; 25,26,G7654 &gt;= 0,0)</f>
        <v>26</v>
      </c>
      <c r="N7654">
        <f t="shared" si="238"/>
        <v>31</v>
      </c>
      <c r="O7654" s="1">
        <f t="shared" si="239"/>
        <v>33</v>
      </c>
    </row>
    <row r="7655" spans="1:15" x14ac:dyDescent="0.2">
      <c r="A7655" s="1">
        <v>200113</v>
      </c>
      <c r="B7655" s="1">
        <v>2100</v>
      </c>
      <c r="C7655" s="1">
        <v>18</v>
      </c>
      <c r="D7655" s="1">
        <v>11</v>
      </c>
      <c r="E7655" s="1">
        <v>5</v>
      </c>
      <c r="F7655" s="1">
        <v>41</v>
      </c>
      <c r="G7655" s="1">
        <v>29</v>
      </c>
      <c r="J7655" cm="1">
        <f t="array" ref="J7655">_xlfn.IFS(G7655 &gt; 90,300,G7655 &gt; 50,200,G7655 &gt; 37,100,G7655 &gt; 25,50,G7655 &gt;= 0,25)</f>
        <v>50</v>
      </c>
      <c r="K7655" cm="1">
        <f t="array" ref="K7655">_xlfn.IFS(G7655 &gt; 90,201,G7655 &gt; 50,101,G7655 &gt; 37,51,G7655 &gt; 25,26,G7655 &gt;= 0,0)</f>
        <v>26</v>
      </c>
      <c r="L7655" cm="1">
        <f t="array" ref="L7655">_xlfn.IFS(G7655 &gt; 90,100,G7655 &gt; 50,90,G7655 &gt; 37,50,G7655 &gt; 25,37,G7655 &gt;= 0,25)</f>
        <v>37</v>
      </c>
      <c r="M7655" cm="1">
        <f t="array" ref="M7655">_xlfn.IFS(G7655 &gt; 90,91,G7655 &gt; 50,51,G7655 &gt; 37,38,G7655 &gt; 25,26,G7655 &gt;= 0,0)</f>
        <v>26</v>
      </c>
      <c r="N7655">
        <f t="shared" si="238"/>
        <v>33</v>
      </c>
      <c r="O7655" s="1">
        <f t="shared" si="239"/>
        <v>33</v>
      </c>
    </row>
    <row r="7656" spans="1:15" x14ac:dyDescent="0.2">
      <c r="A7656" s="1">
        <v>200113</v>
      </c>
      <c r="B7656" s="1">
        <v>2200</v>
      </c>
      <c r="C7656" s="1">
        <v>23</v>
      </c>
      <c r="D7656" s="1">
        <v>7</v>
      </c>
      <c r="E7656" s="1">
        <v>5</v>
      </c>
      <c r="F7656" s="1">
        <v>33</v>
      </c>
      <c r="G7656" s="1">
        <v>25</v>
      </c>
      <c r="J7656" cm="1">
        <f t="array" ref="J7656">_xlfn.IFS(G7656 &gt; 90,300,G7656 &gt; 50,200,G7656 &gt; 37,100,G7656 &gt; 25,50,G7656 &gt;= 0,25)</f>
        <v>25</v>
      </c>
      <c r="K7656" cm="1">
        <f t="array" ref="K7656">_xlfn.IFS(G7656 &gt; 90,201,G7656 &gt; 50,101,G7656 &gt; 37,51,G7656 &gt; 25,26,G7656 &gt;= 0,0)</f>
        <v>0</v>
      </c>
      <c r="L7656" cm="1">
        <f t="array" ref="L7656">_xlfn.IFS(G7656 &gt; 90,100,G7656 &gt; 50,90,G7656 &gt; 37,50,G7656 &gt; 25,37,G7656 &gt;= 0,25)</f>
        <v>25</v>
      </c>
      <c r="M7656" cm="1">
        <f t="array" ref="M7656">_xlfn.IFS(G7656 &gt; 90,91,G7656 &gt; 50,51,G7656 &gt; 37,38,G7656 &gt; 25,26,G7656 &gt;= 0,0)</f>
        <v>0</v>
      </c>
      <c r="N7656">
        <f t="shared" si="238"/>
        <v>25</v>
      </c>
      <c r="O7656" s="1">
        <f t="shared" si="239"/>
        <v>33</v>
      </c>
    </row>
    <row r="7657" spans="1:15" x14ac:dyDescent="0.2">
      <c r="A7657" s="1">
        <v>200113</v>
      </c>
      <c r="B7657" s="1">
        <v>2300</v>
      </c>
      <c r="C7657" s="1">
        <v>23</v>
      </c>
      <c r="D7657" s="1">
        <v>6</v>
      </c>
      <c r="E7657" s="1">
        <v>4</v>
      </c>
      <c r="F7657" s="1">
        <v>34</v>
      </c>
      <c r="G7657" s="1">
        <v>23</v>
      </c>
      <c r="J7657" cm="1">
        <f t="array" ref="J7657">_xlfn.IFS(G7657 &gt; 90,300,G7657 &gt; 50,200,G7657 &gt; 37,100,G7657 &gt; 25,50,G7657 &gt;= 0,25)</f>
        <v>25</v>
      </c>
      <c r="K7657" cm="1">
        <f t="array" ref="K7657">_xlfn.IFS(G7657 &gt; 90,201,G7657 &gt; 50,101,G7657 &gt; 37,51,G7657 &gt; 25,26,G7657 &gt;= 0,0)</f>
        <v>0</v>
      </c>
      <c r="L7657" cm="1">
        <f t="array" ref="L7657">_xlfn.IFS(G7657 &gt; 90,100,G7657 &gt; 50,90,G7657 &gt; 37,50,G7657 &gt; 25,37,G7657 &gt;= 0,25)</f>
        <v>25</v>
      </c>
      <c r="M7657" cm="1">
        <f t="array" ref="M7657">_xlfn.IFS(G7657 &gt; 90,91,G7657 &gt; 50,51,G7657 &gt; 37,38,G7657 &gt; 25,26,G7657 &gt;= 0,0)</f>
        <v>0</v>
      </c>
      <c r="N7657">
        <f t="shared" si="238"/>
        <v>23</v>
      </c>
      <c r="O7657" s="1">
        <f t="shared" si="239"/>
        <v>33</v>
      </c>
    </row>
    <row r="7658" spans="1:15" x14ac:dyDescent="0.2">
      <c r="A7658" s="1">
        <v>200113</v>
      </c>
      <c r="B7658" s="1">
        <v>2400</v>
      </c>
      <c r="C7658" s="1">
        <v>26</v>
      </c>
      <c r="D7658" s="1">
        <v>3</v>
      </c>
      <c r="E7658" s="1">
        <v>4</v>
      </c>
      <c r="F7658" s="1">
        <v>56</v>
      </c>
      <c r="G7658" s="1">
        <v>22</v>
      </c>
      <c r="J7658" cm="1">
        <f t="array" ref="J7658">_xlfn.IFS(G7658 &gt; 90,300,G7658 &gt; 50,200,G7658 &gt; 37,100,G7658 &gt; 25,50,G7658 &gt;= 0,25)</f>
        <v>25</v>
      </c>
      <c r="K7658" cm="1">
        <f t="array" ref="K7658">_xlfn.IFS(G7658 &gt; 90,201,G7658 &gt; 50,101,G7658 &gt; 37,51,G7658 &gt; 25,26,G7658 &gt;= 0,0)</f>
        <v>0</v>
      </c>
      <c r="L7658" cm="1">
        <f t="array" ref="L7658">_xlfn.IFS(G7658 &gt; 90,100,G7658 &gt; 50,90,G7658 &gt; 37,50,G7658 &gt; 25,37,G7658 &gt;= 0,25)</f>
        <v>25</v>
      </c>
      <c r="M7658" cm="1">
        <f t="array" ref="M7658">_xlfn.IFS(G7658 &gt; 90,91,G7658 &gt; 50,51,G7658 &gt; 37,38,G7658 &gt; 25,26,G7658 &gt;= 0,0)</f>
        <v>0</v>
      </c>
      <c r="N7658">
        <f t="shared" si="238"/>
        <v>22</v>
      </c>
      <c r="O7658" s="1">
        <f t="shared" si="239"/>
        <v>33</v>
      </c>
    </row>
    <row r="7659" spans="1:15" x14ac:dyDescent="0.2">
      <c r="A7659" s="1">
        <v>200114</v>
      </c>
      <c r="B7659" s="1">
        <v>100</v>
      </c>
      <c r="C7659" s="1">
        <v>16</v>
      </c>
      <c r="D7659" s="1">
        <v>9</v>
      </c>
      <c r="E7659" s="1">
        <v>6</v>
      </c>
      <c r="F7659" s="1">
        <v>39</v>
      </c>
      <c r="G7659" s="1">
        <v>22</v>
      </c>
      <c r="J7659" cm="1">
        <f t="array" ref="J7659">_xlfn.IFS(G7659 &gt; 90,300,G7659 &gt; 50,200,G7659 &gt; 37,100,G7659 &gt; 25,50,G7659 &gt;= 0,25)</f>
        <v>25</v>
      </c>
      <c r="K7659" cm="1">
        <f t="array" ref="K7659">_xlfn.IFS(G7659 &gt; 90,201,G7659 &gt; 50,101,G7659 &gt; 37,51,G7659 &gt; 25,26,G7659 &gt;= 0,0)</f>
        <v>0</v>
      </c>
      <c r="L7659" cm="1">
        <f t="array" ref="L7659">_xlfn.IFS(G7659 &gt; 90,100,G7659 &gt; 50,90,G7659 &gt; 37,50,G7659 &gt; 25,37,G7659 &gt;= 0,25)</f>
        <v>25</v>
      </c>
      <c r="M7659" cm="1">
        <f t="array" ref="M7659">_xlfn.IFS(G7659 &gt; 90,91,G7659 &gt; 50,51,G7659 &gt; 37,38,G7659 &gt; 25,26,G7659 &gt;= 0,0)</f>
        <v>0</v>
      </c>
      <c r="N7659">
        <f t="shared" si="238"/>
        <v>22</v>
      </c>
      <c r="O7659" s="1">
        <f t="shared" si="239"/>
        <v>33</v>
      </c>
    </row>
    <row r="7660" spans="1:15" x14ac:dyDescent="0.2">
      <c r="A7660" s="1">
        <v>200114</v>
      </c>
      <c r="B7660" s="1">
        <v>200</v>
      </c>
      <c r="C7660" s="1">
        <v>17</v>
      </c>
      <c r="D7660" s="1">
        <v>5</v>
      </c>
      <c r="E7660" s="1">
        <v>5</v>
      </c>
      <c r="F7660" s="1">
        <v>38</v>
      </c>
      <c r="G7660" s="1">
        <v>23</v>
      </c>
      <c r="J7660" cm="1">
        <f t="array" ref="J7660">_xlfn.IFS(G7660 &gt; 90,300,G7660 &gt; 50,200,G7660 &gt; 37,100,G7660 &gt; 25,50,G7660 &gt;= 0,25)</f>
        <v>25</v>
      </c>
      <c r="K7660" cm="1">
        <f t="array" ref="K7660">_xlfn.IFS(G7660 &gt; 90,201,G7660 &gt; 50,101,G7660 &gt; 37,51,G7660 &gt; 25,26,G7660 &gt;= 0,0)</f>
        <v>0</v>
      </c>
      <c r="L7660" cm="1">
        <f t="array" ref="L7660">_xlfn.IFS(G7660 &gt; 90,100,G7660 &gt; 50,90,G7660 &gt; 37,50,G7660 &gt; 25,37,G7660 &gt;= 0,25)</f>
        <v>25</v>
      </c>
      <c r="M7660" cm="1">
        <f t="array" ref="M7660">_xlfn.IFS(G7660 &gt; 90,91,G7660 &gt; 50,51,G7660 &gt; 37,38,G7660 &gt; 25,26,G7660 &gt;= 0,0)</f>
        <v>0</v>
      </c>
      <c r="N7660">
        <f t="shared" si="238"/>
        <v>23</v>
      </c>
      <c r="O7660" s="1">
        <f t="shared" si="239"/>
        <v>33</v>
      </c>
    </row>
    <row r="7661" spans="1:15" x14ac:dyDescent="0.2">
      <c r="A7661" s="1">
        <v>200114</v>
      </c>
      <c r="B7661" s="1">
        <v>300</v>
      </c>
      <c r="C7661" s="1">
        <v>21</v>
      </c>
      <c r="D7661" s="1">
        <v>3</v>
      </c>
      <c r="E7661" s="1">
        <v>3</v>
      </c>
      <c r="F7661" s="1">
        <v>44</v>
      </c>
      <c r="G7661" s="1">
        <v>23</v>
      </c>
      <c r="J7661" cm="1">
        <f t="array" ref="J7661">_xlfn.IFS(G7661 &gt; 90,300,G7661 &gt; 50,200,G7661 &gt; 37,100,G7661 &gt; 25,50,G7661 &gt;= 0,25)</f>
        <v>25</v>
      </c>
      <c r="K7661" cm="1">
        <f t="array" ref="K7661">_xlfn.IFS(G7661 &gt; 90,201,G7661 &gt; 50,101,G7661 &gt; 37,51,G7661 &gt; 25,26,G7661 &gt;= 0,0)</f>
        <v>0</v>
      </c>
      <c r="L7661" cm="1">
        <f t="array" ref="L7661">_xlfn.IFS(G7661 &gt; 90,100,G7661 &gt; 50,90,G7661 &gt; 37,50,G7661 &gt; 25,37,G7661 &gt;= 0,25)</f>
        <v>25</v>
      </c>
      <c r="M7661" cm="1">
        <f t="array" ref="M7661">_xlfn.IFS(G7661 &gt; 90,91,G7661 &gt; 50,51,G7661 &gt; 37,38,G7661 &gt; 25,26,G7661 &gt;= 0,0)</f>
        <v>0</v>
      </c>
      <c r="N7661">
        <f t="shared" si="238"/>
        <v>23</v>
      </c>
      <c r="O7661" s="1">
        <f t="shared" si="239"/>
        <v>34</v>
      </c>
    </row>
    <row r="7662" spans="1:15" x14ac:dyDescent="0.2">
      <c r="A7662" s="1">
        <v>200114</v>
      </c>
      <c r="B7662" s="1">
        <v>400</v>
      </c>
      <c r="C7662" s="1">
        <v>12</v>
      </c>
      <c r="D7662" s="1">
        <v>6</v>
      </c>
      <c r="E7662" s="1">
        <v>3</v>
      </c>
      <c r="F7662" s="1">
        <v>34</v>
      </c>
      <c r="G7662" s="1">
        <v>18</v>
      </c>
      <c r="J7662" cm="1">
        <f t="array" ref="J7662">_xlfn.IFS(G7662 &gt; 90,300,G7662 &gt; 50,200,G7662 &gt; 37,100,G7662 &gt; 25,50,G7662 &gt;= 0,25)</f>
        <v>25</v>
      </c>
      <c r="K7662" cm="1">
        <f t="array" ref="K7662">_xlfn.IFS(G7662 &gt; 90,201,G7662 &gt; 50,101,G7662 &gt; 37,51,G7662 &gt; 25,26,G7662 &gt;= 0,0)</f>
        <v>0</v>
      </c>
      <c r="L7662" cm="1">
        <f t="array" ref="L7662">_xlfn.IFS(G7662 &gt; 90,100,G7662 &gt; 50,90,G7662 &gt; 37,50,G7662 &gt; 25,37,G7662 &gt;= 0,25)</f>
        <v>25</v>
      </c>
      <c r="M7662" cm="1">
        <f t="array" ref="M7662">_xlfn.IFS(G7662 &gt; 90,91,G7662 &gt; 50,51,G7662 &gt; 37,38,G7662 &gt; 25,26,G7662 &gt;= 0,0)</f>
        <v>0</v>
      </c>
      <c r="N7662">
        <f t="shared" si="238"/>
        <v>18</v>
      </c>
      <c r="O7662" s="1">
        <f t="shared" si="239"/>
        <v>34</v>
      </c>
    </row>
    <row r="7663" spans="1:15" x14ac:dyDescent="0.2">
      <c r="A7663" s="1">
        <v>200114</v>
      </c>
      <c r="B7663" s="1">
        <v>500</v>
      </c>
      <c r="C7663" s="1">
        <v>7</v>
      </c>
      <c r="D7663" s="1">
        <v>9</v>
      </c>
      <c r="E7663" s="1">
        <v>5</v>
      </c>
      <c r="F7663" s="1">
        <v>30</v>
      </c>
      <c r="G7663" s="1">
        <v>25</v>
      </c>
      <c r="J7663" cm="1">
        <f t="array" ref="J7663">_xlfn.IFS(G7663 &gt; 90,300,G7663 &gt; 50,200,G7663 &gt; 37,100,G7663 &gt; 25,50,G7663 &gt;= 0,25)</f>
        <v>25</v>
      </c>
      <c r="K7663" cm="1">
        <f t="array" ref="K7663">_xlfn.IFS(G7663 &gt; 90,201,G7663 &gt; 50,101,G7663 &gt; 37,51,G7663 &gt; 25,26,G7663 &gt;= 0,0)</f>
        <v>0</v>
      </c>
      <c r="L7663" cm="1">
        <f t="array" ref="L7663">_xlfn.IFS(G7663 &gt; 90,100,G7663 &gt; 50,90,G7663 &gt; 37,50,G7663 &gt; 25,37,G7663 &gt;= 0,25)</f>
        <v>25</v>
      </c>
      <c r="M7663" cm="1">
        <f t="array" ref="M7663">_xlfn.IFS(G7663 &gt; 90,91,G7663 &gt; 50,51,G7663 &gt; 37,38,G7663 &gt; 25,26,G7663 &gt;= 0,0)</f>
        <v>0</v>
      </c>
      <c r="N7663">
        <f t="shared" si="238"/>
        <v>25</v>
      </c>
      <c r="O7663" s="1">
        <f t="shared" si="239"/>
        <v>34</v>
      </c>
    </row>
    <row r="7664" spans="1:15" x14ac:dyDescent="0.2">
      <c r="A7664" s="1">
        <v>200114</v>
      </c>
      <c r="B7664" s="1">
        <v>600</v>
      </c>
      <c r="C7664" s="1">
        <v>6</v>
      </c>
      <c r="D7664" s="1">
        <v>16</v>
      </c>
      <c r="E7664" s="1">
        <v>8</v>
      </c>
      <c r="F7664" s="1">
        <v>32</v>
      </c>
      <c r="G7664" s="1">
        <v>26</v>
      </c>
      <c r="J7664" cm="1">
        <f t="array" ref="J7664">_xlfn.IFS(G7664 &gt; 90,300,G7664 &gt; 50,200,G7664 &gt; 37,100,G7664 &gt; 25,50,G7664 &gt;= 0,25)</f>
        <v>50</v>
      </c>
      <c r="K7664" cm="1">
        <f t="array" ref="K7664">_xlfn.IFS(G7664 &gt; 90,201,G7664 &gt; 50,101,G7664 &gt; 37,51,G7664 &gt; 25,26,G7664 &gt;= 0,0)</f>
        <v>26</v>
      </c>
      <c r="L7664" cm="1">
        <f t="array" ref="L7664">_xlfn.IFS(G7664 &gt; 90,100,G7664 &gt; 50,90,G7664 &gt; 37,50,G7664 &gt; 25,37,G7664 &gt;= 0,25)</f>
        <v>37</v>
      </c>
      <c r="M7664" cm="1">
        <f t="array" ref="M7664">_xlfn.IFS(G7664 &gt; 90,91,G7664 &gt; 50,51,G7664 &gt; 37,38,G7664 &gt; 25,26,G7664 &gt;= 0,0)</f>
        <v>26</v>
      </c>
      <c r="N7664">
        <f t="shared" si="238"/>
        <v>26</v>
      </c>
      <c r="O7664" s="1">
        <f t="shared" si="239"/>
        <v>34</v>
      </c>
    </row>
    <row r="7665" spans="1:15" x14ac:dyDescent="0.2">
      <c r="A7665" s="1">
        <v>200114</v>
      </c>
      <c r="B7665" s="1">
        <v>700</v>
      </c>
      <c r="C7665" s="1">
        <v>6</v>
      </c>
      <c r="D7665" s="1">
        <v>23</v>
      </c>
      <c r="E7665" s="1">
        <v>7</v>
      </c>
      <c r="F7665" s="1">
        <v>38</v>
      </c>
      <c r="G7665" s="1">
        <v>26</v>
      </c>
      <c r="J7665" cm="1">
        <f t="array" ref="J7665">_xlfn.IFS(G7665 &gt; 90,300,G7665 &gt; 50,200,G7665 &gt; 37,100,G7665 &gt; 25,50,G7665 &gt;= 0,25)</f>
        <v>50</v>
      </c>
      <c r="K7665" cm="1">
        <f t="array" ref="K7665">_xlfn.IFS(G7665 &gt; 90,201,G7665 &gt; 50,101,G7665 &gt; 37,51,G7665 &gt; 25,26,G7665 &gt;= 0,0)</f>
        <v>26</v>
      </c>
      <c r="L7665" cm="1">
        <f t="array" ref="L7665">_xlfn.IFS(G7665 &gt; 90,100,G7665 &gt; 50,90,G7665 &gt; 37,50,G7665 &gt; 25,37,G7665 &gt;= 0,25)</f>
        <v>37</v>
      </c>
      <c r="M7665" cm="1">
        <f t="array" ref="M7665">_xlfn.IFS(G7665 &gt; 90,91,G7665 &gt; 50,51,G7665 &gt; 37,38,G7665 &gt; 25,26,G7665 &gt;= 0,0)</f>
        <v>26</v>
      </c>
      <c r="N7665">
        <f t="shared" si="238"/>
        <v>26</v>
      </c>
      <c r="O7665" s="1">
        <f t="shared" si="239"/>
        <v>34</v>
      </c>
    </row>
    <row r="7666" spans="1:15" x14ac:dyDescent="0.2">
      <c r="A7666" s="1">
        <v>200114</v>
      </c>
      <c r="B7666" s="1">
        <v>800</v>
      </c>
      <c r="C7666" s="1">
        <v>3</v>
      </c>
      <c r="D7666" s="1" t="s">
        <v>8</v>
      </c>
      <c r="E7666" s="1">
        <v>5</v>
      </c>
      <c r="F7666" s="1">
        <v>43</v>
      </c>
      <c r="G7666" s="1">
        <v>27</v>
      </c>
      <c r="J7666" cm="1">
        <f t="array" ref="J7666">_xlfn.IFS(G7666 &gt; 90,300,G7666 &gt; 50,200,G7666 &gt; 37,100,G7666 &gt; 25,50,G7666 &gt;= 0,25)</f>
        <v>50</v>
      </c>
      <c r="K7666" cm="1">
        <f t="array" ref="K7666">_xlfn.IFS(G7666 &gt; 90,201,G7666 &gt; 50,101,G7666 &gt; 37,51,G7666 &gt; 25,26,G7666 &gt;= 0,0)</f>
        <v>26</v>
      </c>
      <c r="L7666" cm="1">
        <f t="array" ref="L7666">_xlfn.IFS(G7666 &gt; 90,100,G7666 &gt; 50,90,G7666 &gt; 37,50,G7666 &gt; 25,37,G7666 &gt;= 0,25)</f>
        <v>37</v>
      </c>
      <c r="M7666" cm="1">
        <f t="array" ref="M7666">_xlfn.IFS(G7666 &gt; 90,91,G7666 &gt; 50,51,G7666 &gt; 37,38,G7666 &gt; 25,26,G7666 &gt;= 0,0)</f>
        <v>26</v>
      </c>
      <c r="N7666">
        <f t="shared" si="238"/>
        <v>29</v>
      </c>
      <c r="O7666" s="1">
        <f t="shared" si="239"/>
        <v>35</v>
      </c>
    </row>
    <row r="7667" spans="1:15" x14ac:dyDescent="0.2">
      <c r="A7667" s="1">
        <v>200114</v>
      </c>
      <c r="B7667" s="1">
        <v>900</v>
      </c>
      <c r="C7667" s="1">
        <v>12</v>
      </c>
      <c r="D7667" s="1">
        <v>22</v>
      </c>
      <c r="E7667" s="1">
        <v>4</v>
      </c>
      <c r="F7667" s="1">
        <v>85</v>
      </c>
      <c r="G7667" s="1">
        <v>40</v>
      </c>
      <c r="J7667" cm="1">
        <f t="array" ref="J7667">_xlfn.IFS(G7667 &gt; 90,300,G7667 &gt; 50,200,G7667 &gt; 37,100,G7667 &gt; 25,50,G7667 &gt;= 0,25)</f>
        <v>100</v>
      </c>
      <c r="K7667" cm="1">
        <f t="array" ref="K7667">_xlfn.IFS(G7667 &gt; 90,201,G7667 &gt; 50,101,G7667 &gt; 37,51,G7667 &gt; 25,26,G7667 &gt;= 0,0)</f>
        <v>51</v>
      </c>
      <c r="L7667" cm="1">
        <f t="array" ref="L7667">_xlfn.IFS(G7667 &gt; 90,100,G7667 &gt; 50,90,G7667 &gt; 37,50,G7667 &gt; 25,37,G7667 &gt;= 0,25)</f>
        <v>50</v>
      </c>
      <c r="M7667" cm="1">
        <f t="array" ref="M7667">_xlfn.IFS(G7667 &gt; 90,91,G7667 &gt; 50,51,G7667 &gt; 37,38,G7667 &gt; 25,26,G7667 &gt;= 0,0)</f>
        <v>38</v>
      </c>
      <c r="N7667">
        <f t="shared" si="238"/>
        <v>60</v>
      </c>
      <c r="O7667" s="1">
        <f t="shared" si="239"/>
        <v>35</v>
      </c>
    </row>
    <row r="7668" spans="1:15" x14ac:dyDescent="0.2">
      <c r="A7668" s="1">
        <v>200114</v>
      </c>
      <c r="B7668" s="1">
        <v>1000</v>
      </c>
      <c r="C7668" s="1">
        <v>7</v>
      </c>
      <c r="D7668" s="1">
        <v>33</v>
      </c>
      <c r="E7668" s="1">
        <v>4</v>
      </c>
      <c r="F7668" s="1">
        <v>47</v>
      </c>
      <c r="G7668" s="1">
        <v>28</v>
      </c>
      <c r="J7668" cm="1">
        <f t="array" ref="J7668">_xlfn.IFS(G7668 &gt; 90,300,G7668 &gt; 50,200,G7668 &gt; 37,100,G7668 &gt; 25,50,G7668 &gt;= 0,25)</f>
        <v>50</v>
      </c>
      <c r="K7668" cm="1">
        <f t="array" ref="K7668">_xlfn.IFS(G7668 &gt; 90,201,G7668 &gt; 50,101,G7668 &gt; 37,51,G7668 &gt; 25,26,G7668 &gt;= 0,0)</f>
        <v>26</v>
      </c>
      <c r="L7668" cm="1">
        <f t="array" ref="L7668">_xlfn.IFS(G7668 &gt; 90,100,G7668 &gt; 50,90,G7668 &gt; 37,50,G7668 &gt; 25,37,G7668 &gt;= 0,25)</f>
        <v>37</v>
      </c>
      <c r="M7668" cm="1">
        <f t="array" ref="M7668">_xlfn.IFS(G7668 &gt; 90,91,G7668 &gt; 50,51,G7668 &gt; 37,38,G7668 &gt; 25,26,G7668 &gt;= 0,0)</f>
        <v>26</v>
      </c>
      <c r="N7668">
        <f t="shared" si="238"/>
        <v>31</v>
      </c>
      <c r="O7668" s="1">
        <f t="shared" si="239"/>
        <v>32</v>
      </c>
    </row>
    <row r="7669" spans="1:15" x14ac:dyDescent="0.2">
      <c r="A7669" s="1">
        <v>200114</v>
      </c>
      <c r="B7669" s="1">
        <v>1100</v>
      </c>
      <c r="C7669" s="1">
        <v>4</v>
      </c>
      <c r="D7669" s="1">
        <v>42</v>
      </c>
      <c r="E7669" s="1">
        <v>8</v>
      </c>
      <c r="F7669" s="1">
        <v>45</v>
      </c>
      <c r="G7669" s="1">
        <v>33</v>
      </c>
      <c r="J7669" cm="1">
        <f t="array" ref="J7669">_xlfn.IFS(G7669 &gt; 90,300,G7669 &gt; 50,200,G7669 &gt; 37,100,G7669 &gt; 25,50,G7669 &gt;= 0,25)</f>
        <v>50</v>
      </c>
      <c r="K7669" cm="1">
        <f t="array" ref="K7669">_xlfn.IFS(G7669 &gt; 90,201,G7669 &gt; 50,101,G7669 &gt; 37,51,G7669 &gt; 25,26,G7669 &gt;= 0,0)</f>
        <v>26</v>
      </c>
      <c r="L7669" cm="1">
        <f t="array" ref="L7669">_xlfn.IFS(G7669 &gt; 90,100,G7669 &gt; 50,90,G7669 &gt; 37,50,G7669 &gt; 25,37,G7669 &gt;= 0,25)</f>
        <v>37</v>
      </c>
      <c r="M7669" cm="1">
        <f t="array" ref="M7669">_xlfn.IFS(G7669 &gt; 90,91,G7669 &gt; 50,51,G7669 &gt; 37,38,G7669 &gt; 25,26,G7669 &gt;= 0,0)</f>
        <v>26</v>
      </c>
      <c r="N7669">
        <f t="shared" si="238"/>
        <v>42</v>
      </c>
      <c r="O7669" s="1">
        <f t="shared" si="239"/>
        <v>31</v>
      </c>
    </row>
    <row r="7670" spans="1:15" x14ac:dyDescent="0.2">
      <c r="A7670" s="1">
        <v>200114</v>
      </c>
      <c r="B7670" s="1">
        <v>1200</v>
      </c>
      <c r="C7670" s="1">
        <v>29</v>
      </c>
      <c r="D7670" s="1">
        <v>16</v>
      </c>
      <c r="E7670" s="1">
        <v>5</v>
      </c>
      <c r="F7670" s="1">
        <v>80</v>
      </c>
      <c r="G7670" s="1">
        <v>48</v>
      </c>
      <c r="J7670" cm="1">
        <f t="array" ref="J7670">_xlfn.IFS(G7670 &gt; 90,300,G7670 &gt; 50,200,G7670 &gt; 37,100,G7670 &gt; 25,50,G7670 &gt;= 0,25)</f>
        <v>100</v>
      </c>
      <c r="K7670" cm="1">
        <f t="array" ref="K7670">_xlfn.IFS(G7670 &gt; 90,201,G7670 &gt; 50,101,G7670 &gt; 37,51,G7670 &gt; 25,26,G7670 &gt;= 0,0)</f>
        <v>51</v>
      </c>
      <c r="L7670" cm="1">
        <f t="array" ref="L7670">_xlfn.IFS(G7670 &gt; 90,100,G7670 &gt; 50,90,G7670 &gt; 37,50,G7670 &gt; 25,37,G7670 &gt;= 0,25)</f>
        <v>50</v>
      </c>
      <c r="M7670" cm="1">
        <f t="array" ref="M7670">_xlfn.IFS(G7670 &gt; 90,91,G7670 &gt; 50,51,G7670 &gt; 37,38,G7670 &gt; 25,26,G7670 &gt;= 0,0)</f>
        <v>38</v>
      </c>
      <c r="N7670">
        <f t="shared" si="238"/>
        <v>92</v>
      </c>
      <c r="O7670" s="1">
        <f t="shared" si="239"/>
        <v>34</v>
      </c>
    </row>
    <row r="7671" spans="1:15" x14ac:dyDescent="0.2">
      <c r="A7671" s="1">
        <v>200114</v>
      </c>
      <c r="B7671" s="1">
        <v>1300</v>
      </c>
      <c r="C7671" s="1">
        <v>42</v>
      </c>
      <c r="D7671" s="1">
        <v>5</v>
      </c>
      <c r="E7671" s="1">
        <v>2</v>
      </c>
      <c r="F7671" s="1">
        <v>44</v>
      </c>
      <c r="G7671" s="1">
        <v>32</v>
      </c>
      <c r="J7671" cm="1">
        <f t="array" ref="J7671">_xlfn.IFS(G7671 &gt; 90,300,G7671 &gt; 50,200,G7671 &gt; 37,100,G7671 &gt; 25,50,G7671 &gt;= 0,25)</f>
        <v>50</v>
      </c>
      <c r="K7671" cm="1">
        <f t="array" ref="K7671">_xlfn.IFS(G7671 &gt; 90,201,G7671 &gt; 50,101,G7671 &gt; 37,51,G7671 &gt; 25,26,G7671 &gt;= 0,0)</f>
        <v>26</v>
      </c>
      <c r="L7671" cm="1">
        <f t="array" ref="L7671">_xlfn.IFS(G7671 &gt; 90,100,G7671 &gt; 50,90,G7671 &gt; 37,50,G7671 &gt; 25,37,G7671 &gt;= 0,25)</f>
        <v>37</v>
      </c>
      <c r="M7671" cm="1">
        <f t="array" ref="M7671">_xlfn.IFS(G7671 &gt; 90,91,G7671 &gt; 50,51,G7671 &gt; 37,38,G7671 &gt; 25,26,G7671 &gt;= 0,0)</f>
        <v>26</v>
      </c>
      <c r="N7671">
        <f t="shared" si="238"/>
        <v>40</v>
      </c>
      <c r="O7671" s="1">
        <f t="shared" si="239"/>
        <v>34</v>
      </c>
    </row>
    <row r="7672" spans="1:15" x14ac:dyDescent="0.2">
      <c r="A7672" s="1">
        <v>200114</v>
      </c>
      <c r="B7672" s="1">
        <v>1400</v>
      </c>
      <c r="C7672" s="1">
        <v>46</v>
      </c>
      <c r="D7672" s="1">
        <v>3</v>
      </c>
      <c r="E7672" s="1">
        <v>2</v>
      </c>
      <c r="F7672" s="1">
        <v>29</v>
      </c>
      <c r="G7672" s="1">
        <v>22</v>
      </c>
      <c r="J7672" cm="1">
        <f t="array" ref="J7672">_xlfn.IFS(G7672 &gt; 90,300,G7672 &gt; 50,200,G7672 &gt; 37,100,G7672 &gt; 25,50,G7672 &gt;= 0,25)</f>
        <v>25</v>
      </c>
      <c r="K7672" cm="1">
        <f t="array" ref="K7672">_xlfn.IFS(G7672 &gt; 90,201,G7672 &gt; 50,101,G7672 &gt; 37,51,G7672 &gt; 25,26,G7672 &gt;= 0,0)</f>
        <v>0</v>
      </c>
      <c r="L7672" cm="1">
        <f t="array" ref="L7672">_xlfn.IFS(G7672 &gt; 90,100,G7672 &gt; 50,90,G7672 &gt; 37,50,G7672 &gt; 25,37,G7672 &gt;= 0,25)</f>
        <v>25</v>
      </c>
      <c r="M7672" cm="1">
        <f t="array" ref="M7672">_xlfn.IFS(G7672 &gt; 90,91,G7672 &gt; 50,51,G7672 &gt; 37,38,G7672 &gt; 25,26,G7672 &gt;= 0,0)</f>
        <v>0</v>
      </c>
      <c r="N7672">
        <f t="shared" si="238"/>
        <v>22</v>
      </c>
      <c r="O7672" s="1">
        <f t="shared" si="239"/>
        <v>34</v>
      </c>
    </row>
    <row r="7673" spans="1:15" x14ac:dyDescent="0.2">
      <c r="A7673" s="1">
        <v>200114</v>
      </c>
      <c r="B7673" s="1">
        <v>1500</v>
      </c>
      <c r="C7673" s="1">
        <v>48</v>
      </c>
      <c r="D7673" s="1">
        <v>3</v>
      </c>
      <c r="E7673" s="1">
        <v>2</v>
      </c>
      <c r="F7673" s="1">
        <v>30</v>
      </c>
      <c r="G7673" s="1">
        <v>22</v>
      </c>
      <c r="J7673" cm="1">
        <f t="array" ref="J7673">_xlfn.IFS(G7673 &gt; 90,300,G7673 &gt; 50,200,G7673 &gt; 37,100,G7673 &gt; 25,50,G7673 &gt;= 0,25)</f>
        <v>25</v>
      </c>
      <c r="K7673" cm="1">
        <f t="array" ref="K7673">_xlfn.IFS(G7673 &gt; 90,201,G7673 &gt; 50,101,G7673 &gt; 37,51,G7673 &gt; 25,26,G7673 &gt;= 0,0)</f>
        <v>0</v>
      </c>
      <c r="L7673" cm="1">
        <f t="array" ref="L7673">_xlfn.IFS(G7673 &gt; 90,100,G7673 &gt; 50,90,G7673 &gt; 37,50,G7673 &gt; 25,37,G7673 &gt;= 0,25)</f>
        <v>25</v>
      </c>
      <c r="M7673" cm="1">
        <f t="array" ref="M7673">_xlfn.IFS(G7673 &gt; 90,91,G7673 &gt; 50,51,G7673 &gt; 37,38,G7673 &gt; 25,26,G7673 &gt;= 0,0)</f>
        <v>0</v>
      </c>
      <c r="N7673">
        <f t="shared" si="238"/>
        <v>22</v>
      </c>
      <c r="O7673" s="1">
        <f t="shared" si="239"/>
        <v>33</v>
      </c>
    </row>
    <row r="7674" spans="1:15" x14ac:dyDescent="0.2">
      <c r="A7674" s="1">
        <v>200114</v>
      </c>
      <c r="B7674" s="1">
        <v>1600</v>
      </c>
      <c r="C7674" s="1">
        <v>51</v>
      </c>
      <c r="D7674" s="1">
        <v>4</v>
      </c>
      <c r="E7674" s="1">
        <v>1</v>
      </c>
      <c r="F7674" s="1">
        <v>28</v>
      </c>
      <c r="G7674" s="1">
        <v>21</v>
      </c>
      <c r="J7674" cm="1">
        <f t="array" ref="J7674">_xlfn.IFS(G7674 &gt; 90,300,G7674 &gt; 50,200,G7674 &gt; 37,100,G7674 &gt; 25,50,G7674 &gt;= 0,25)</f>
        <v>25</v>
      </c>
      <c r="K7674" cm="1">
        <f t="array" ref="K7674">_xlfn.IFS(G7674 &gt; 90,201,G7674 &gt; 50,101,G7674 &gt; 37,51,G7674 &gt; 25,26,G7674 &gt;= 0,0)</f>
        <v>0</v>
      </c>
      <c r="L7674" cm="1">
        <f t="array" ref="L7674">_xlfn.IFS(G7674 &gt; 90,100,G7674 &gt; 50,90,G7674 &gt; 37,50,G7674 &gt; 25,37,G7674 &gt;= 0,25)</f>
        <v>25</v>
      </c>
      <c r="M7674" cm="1">
        <f t="array" ref="M7674">_xlfn.IFS(G7674 &gt; 90,91,G7674 &gt; 50,51,G7674 &gt; 37,38,G7674 &gt; 25,26,G7674 &gt;= 0,0)</f>
        <v>0</v>
      </c>
      <c r="N7674">
        <f t="shared" si="238"/>
        <v>21</v>
      </c>
      <c r="O7674" s="1">
        <f t="shared" si="239"/>
        <v>32</v>
      </c>
    </row>
    <row r="7675" spans="1:15" x14ac:dyDescent="0.2">
      <c r="A7675" s="1">
        <v>200114</v>
      </c>
      <c r="B7675" s="1">
        <v>1700</v>
      </c>
      <c r="C7675" s="1" t="s">
        <v>8</v>
      </c>
      <c r="D7675" s="1" t="s">
        <v>8</v>
      </c>
      <c r="E7675" s="1" t="s">
        <v>8</v>
      </c>
      <c r="F7675" s="1">
        <v>32</v>
      </c>
      <c r="G7675" s="1">
        <v>25</v>
      </c>
      <c r="J7675" cm="1">
        <f t="array" ref="J7675">_xlfn.IFS(G7675 &gt; 90,300,G7675 &gt; 50,200,G7675 &gt; 37,100,G7675 &gt; 25,50,G7675 &gt;= 0,25)</f>
        <v>25</v>
      </c>
      <c r="K7675" cm="1">
        <f t="array" ref="K7675">_xlfn.IFS(G7675 &gt; 90,201,G7675 &gt; 50,101,G7675 &gt; 37,51,G7675 &gt; 25,26,G7675 &gt;= 0,0)</f>
        <v>0</v>
      </c>
      <c r="L7675" cm="1">
        <f t="array" ref="L7675">_xlfn.IFS(G7675 &gt; 90,100,G7675 &gt; 50,90,G7675 &gt; 37,50,G7675 &gt; 25,37,G7675 &gt;= 0,25)</f>
        <v>25</v>
      </c>
      <c r="M7675" cm="1">
        <f t="array" ref="M7675">_xlfn.IFS(G7675 &gt; 90,91,G7675 &gt; 50,51,G7675 &gt; 37,38,G7675 &gt; 25,26,G7675 &gt;= 0,0)</f>
        <v>0</v>
      </c>
      <c r="N7675">
        <f t="shared" si="238"/>
        <v>25</v>
      </c>
      <c r="O7675" s="1">
        <f t="shared" si="239"/>
        <v>32</v>
      </c>
    </row>
    <row r="7676" spans="1:15" x14ac:dyDescent="0.2">
      <c r="A7676" s="1">
        <v>200114</v>
      </c>
      <c r="B7676" s="1">
        <v>1800</v>
      </c>
      <c r="C7676" s="1">
        <v>38</v>
      </c>
      <c r="D7676" s="1">
        <v>7</v>
      </c>
      <c r="E7676" s="1">
        <v>2</v>
      </c>
      <c r="F7676" s="1">
        <v>38</v>
      </c>
      <c r="G7676" s="1">
        <v>23</v>
      </c>
      <c r="J7676" cm="1">
        <f t="array" ref="J7676">_xlfn.IFS(G7676 &gt; 90,300,G7676 &gt; 50,200,G7676 &gt; 37,100,G7676 &gt; 25,50,G7676 &gt;= 0,25)</f>
        <v>25</v>
      </c>
      <c r="K7676" cm="1">
        <f t="array" ref="K7676">_xlfn.IFS(G7676 &gt; 90,201,G7676 &gt; 50,101,G7676 &gt; 37,51,G7676 &gt; 25,26,G7676 &gt;= 0,0)</f>
        <v>0</v>
      </c>
      <c r="L7676" cm="1">
        <f t="array" ref="L7676">_xlfn.IFS(G7676 &gt; 90,100,G7676 &gt; 50,90,G7676 &gt; 37,50,G7676 &gt; 25,37,G7676 &gt;= 0,25)</f>
        <v>25</v>
      </c>
      <c r="M7676" cm="1">
        <f t="array" ref="M7676">_xlfn.IFS(G7676 &gt; 90,91,G7676 &gt; 50,51,G7676 &gt; 37,38,G7676 &gt; 25,26,G7676 &gt;= 0,0)</f>
        <v>0</v>
      </c>
      <c r="N7676">
        <f t="shared" si="238"/>
        <v>23</v>
      </c>
      <c r="O7676" s="1">
        <f t="shared" si="239"/>
        <v>31</v>
      </c>
    </row>
    <row r="7677" spans="1:15" x14ac:dyDescent="0.2">
      <c r="A7677" s="1">
        <v>200114</v>
      </c>
      <c r="B7677" s="1">
        <v>1900</v>
      </c>
      <c r="C7677" s="1">
        <v>35</v>
      </c>
      <c r="D7677" s="1">
        <v>7</v>
      </c>
      <c r="E7677" s="1">
        <v>2</v>
      </c>
      <c r="F7677" s="1">
        <v>32</v>
      </c>
      <c r="G7677" s="1">
        <v>26</v>
      </c>
      <c r="J7677" cm="1">
        <f t="array" ref="J7677">_xlfn.IFS(G7677 &gt; 90,300,G7677 &gt; 50,200,G7677 &gt; 37,100,G7677 &gt; 25,50,G7677 &gt;= 0,25)</f>
        <v>50</v>
      </c>
      <c r="K7677" cm="1">
        <f t="array" ref="K7677">_xlfn.IFS(G7677 &gt; 90,201,G7677 &gt; 50,101,G7677 &gt; 37,51,G7677 &gt; 25,26,G7677 &gt;= 0,0)</f>
        <v>26</v>
      </c>
      <c r="L7677" cm="1">
        <f t="array" ref="L7677">_xlfn.IFS(G7677 &gt; 90,100,G7677 &gt; 50,90,G7677 &gt; 37,50,G7677 &gt; 25,37,G7677 &gt;= 0,25)</f>
        <v>37</v>
      </c>
      <c r="M7677" cm="1">
        <f t="array" ref="M7677">_xlfn.IFS(G7677 &gt; 90,91,G7677 &gt; 50,51,G7677 &gt; 37,38,G7677 &gt; 25,26,G7677 &gt;= 0,0)</f>
        <v>26</v>
      </c>
      <c r="N7677">
        <f t="shared" si="238"/>
        <v>26</v>
      </c>
      <c r="O7677" s="1">
        <f t="shared" si="239"/>
        <v>31</v>
      </c>
    </row>
    <row r="7678" spans="1:15" x14ac:dyDescent="0.2">
      <c r="A7678" s="1">
        <v>200114</v>
      </c>
      <c r="B7678" s="1">
        <v>2000</v>
      </c>
      <c r="C7678" s="1">
        <v>31</v>
      </c>
      <c r="D7678" s="1">
        <v>6</v>
      </c>
      <c r="E7678" s="1">
        <v>3</v>
      </c>
      <c r="F7678" s="1">
        <v>40</v>
      </c>
      <c r="G7678" s="1">
        <v>24</v>
      </c>
      <c r="J7678" cm="1">
        <f t="array" ref="J7678">_xlfn.IFS(G7678 &gt; 90,300,G7678 &gt; 50,200,G7678 &gt; 37,100,G7678 &gt; 25,50,G7678 &gt;= 0,25)</f>
        <v>25</v>
      </c>
      <c r="K7678" cm="1">
        <f t="array" ref="K7678">_xlfn.IFS(G7678 &gt; 90,201,G7678 &gt; 50,101,G7678 &gt; 37,51,G7678 &gt; 25,26,G7678 &gt;= 0,0)</f>
        <v>0</v>
      </c>
      <c r="L7678" cm="1">
        <f t="array" ref="L7678">_xlfn.IFS(G7678 &gt; 90,100,G7678 &gt; 50,90,G7678 &gt; 37,50,G7678 &gt; 25,37,G7678 &gt;= 0,25)</f>
        <v>25</v>
      </c>
      <c r="M7678" cm="1">
        <f t="array" ref="M7678">_xlfn.IFS(G7678 &gt; 90,91,G7678 &gt; 50,51,G7678 &gt; 37,38,G7678 &gt; 25,26,G7678 &gt;= 0,0)</f>
        <v>0</v>
      </c>
      <c r="N7678">
        <f t="shared" si="238"/>
        <v>24</v>
      </c>
      <c r="O7678" s="1">
        <f t="shared" si="239"/>
        <v>31</v>
      </c>
    </row>
    <row r="7679" spans="1:15" x14ac:dyDescent="0.2">
      <c r="A7679" s="1">
        <v>200114</v>
      </c>
      <c r="B7679" s="1">
        <v>2100</v>
      </c>
      <c r="C7679" s="1">
        <v>29</v>
      </c>
      <c r="D7679" s="1">
        <v>4</v>
      </c>
      <c r="E7679" s="1">
        <v>3</v>
      </c>
      <c r="F7679" s="1">
        <v>34</v>
      </c>
      <c r="G7679" s="1">
        <v>20</v>
      </c>
      <c r="J7679" cm="1">
        <f t="array" ref="J7679">_xlfn.IFS(G7679 &gt; 90,300,G7679 &gt; 50,200,G7679 &gt; 37,100,G7679 &gt; 25,50,G7679 &gt;= 0,25)</f>
        <v>25</v>
      </c>
      <c r="K7679" cm="1">
        <f t="array" ref="K7679">_xlfn.IFS(G7679 &gt; 90,201,G7679 &gt; 50,101,G7679 &gt; 37,51,G7679 &gt; 25,26,G7679 &gt;= 0,0)</f>
        <v>0</v>
      </c>
      <c r="L7679" cm="1">
        <f t="array" ref="L7679">_xlfn.IFS(G7679 &gt; 90,100,G7679 &gt; 50,90,G7679 &gt; 37,50,G7679 &gt; 25,37,G7679 &gt;= 0,25)</f>
        <v>25</v>
      </c>
      <c r="M7679" cm="1">
        <f t="array" ref="M7679">_xlfn.IFS(G7679 &gt; 90,91,G7679 &gt; 50,51,G7679 &gt; 37,38,G7679 &gt; 25,26,G7679 &gt;= 0,0)</f>
        <v>0</v>
      </c>
      <c r="N7679">
        <f t="shared" si="238"/>
        <v>20</v>
      </c>
      <c r="O7679" s="1">
        <f t="shared" si="239"/>
        <v>30</v>
      </c>
    </row>
    <row r="7680" spans="1:15" x14ac:dyDescent="0.2">
      <c r="A7680" s="1">
        <v>200114</v>
      </c>
      <c r="B7680" s="1">
        <v>2200</v>
      </c>
      <c r="C7680" s="1">
        <v>23</v>
      </c>
      <c r="D7680" s="1">
        <v>5</v>
      </c>
      <c r="E7680" s="1">
        <v>3</v>
      </c>
      <c r="F7680" s="1">
        <v>33</v>
      </c>
      <c r="G7680" s="1">
        <v>22</v>
      </c>
      <c r="J7680" cm="1">
        <f t="array" ref="J7680">_xlfn.IFS(G7680 &gt; 90,300,G7680 &gt; 50,200,G7680 &gt; 37,100,G7680 &gt; 25,50,G7680 &gt;= 0,25)</f>
        <v>25</v>
      </c>
      <c r="K7680" cm="1">
        <f t="array" ref="K7680">_xlfn.IFS(G7680 &gt; 90,201,G7680 &gt; 50,101,G7680 &gt; 37,51,G7680 &gt; 25,26,G7680 &gt;= 0,0)</f>
        <v>0</v>
      </c>
      <c r="L7680" cm="1">
        <f t="array" ref="L7680">_xlfn.IFS(G7680 &gt; 90,100,G7680 &gt; 50,90,G7680 &gt; 37,50,G7680 &gt; 25,37,G7680 &gt;= 0,25)</f>
        <v>25</v>
      </c>
      <c r="M7680" cm="1">
        <f t="array" ref="M7680">_xlfn.IFS(G7680 &gt; 90,91,G7680 &gt; 50,51,G7680 &gt; 37,38,G7680 &gt; 25,26,G7680 &gt;= 0,0)</f>
        <v>0</v>
      </c>
      <c r="N7680">
        <f t="shared" si="238"/>
        <v>22</v>
      </c>
      <c r="O7680" s="1">
        <f t="shared" si="239"/>
        <v>30</v>
      </c>
    </row>
    <row r="7681" spans="1:15" x14ac:dyDescent="0.2">
      <c r="A7681" s="1">
        <v>200114</v>
      </c>
      <c r="B7681" s="1">
        <v>2300</v>
      </c>
      <c r="C7681" s="1">
        <v>16</v>
      </c>
      <c r="D7681" s="1">
        <v>3</v>
      </c>
      <c r="E7681" s="1">
        <v>3</v>
      </c>
      <c r="F7681" s="1">
        <v>25</v>
      </c>
      <c r="G7681" s="1">
        <v>15</v>
      </c>
      <c r="J7681" cm="1">
        <f t="array" ref="J7681">_xlfn.IFS(G7681 &gt; 90,300,G7681 &gt; 50,200,G7681 &gt; 37,100,G7681 &gt; 25,50,G7681 &gt;= 0,25)</f>
        <v>25</v>
      </c>
      <c r="K7681" cm="1">
        <f t="array" ref="K7681">_xlfn.IFS(G7681 &gt; 90,201,G7681 &gt; 50,101,G7681 &gt; 37,51,G7681 &gt; 25,26,G7681 &gt;= 0,0)</f>
        <v>0</v>
      </c>
      <c r="L7681" cm="1">
        <f t="array" ref="L7681">_xlfn.IFS(G7681 &gt; 90,100,G7681 &gt; 50,90,G7681 &gt; 37,50,G7681 &gt; 25,37,G7681 &gt;= 0,25)</f>
        <v>25</v>
      </c>
      <c r="M7681" cm="1">
        <f t="array" ref="M7681">_xlfn.IFS(G7681 &gt; 90,91,G7681 &gt; 50,51,G7681 &gt; 37,38,G7681 &gt; 25,26,G7681 &gt;= 0,0)</f>
        <v>0</v>
      </c>
      <c r="N7681">
        <f t="shared" si="238"/>
        <v>15</v>
      </c>
      <c r="O7681" s="1">
        <f t="shared" si="239"/>
        <v>30</v>
      </c>
    </row>
    <row r="7682" spans="1:15" x14ac:dyDescent="0.2">
      <c r="A7682" s="1">
        <v>200114</v>
      </c>
      <c r="B7682" s="1">
        <v>2400</v>
      </c>
      <c r="C7682" s="1">
        <v>18</v>
      </c>
      <c r="D7682" s="1">
        <v>3</v>
      </c>
      <c r="E7682" s="1">
        <v>3</v>
      </c>
      <c r="F7682" s="1">
        <v>29</v>
      </c>
      <c r="G7682" s="1">
        <v>16</v>
      </c>
      <c r="J7682" cm="1">
        <f t="array" ref="J7682">_xlfn.IFS(G7682 &gt; 90,300,G7682 &gt; 50,200,G7682 &gt; 37,100,G7682 &gt; 25,50,G7682 &gt;= 0,25)</f>
        <v>25</v>
      </c>
      <c r="K7682" cm="1">
        <f t="array" ref="K7682">_xlfn.IFS(G7682 &gt; 90,201,G7682 &gt; 50,101,G7682 &gt; 37,51,G7682 &gt; 25,26,G7682 &gt;= 0,0)</f>
        <v>0</v>
      </c>
      <c r="L7682" cm="1">
        <f t="array" ref="L7682">_xlfn.IFS(G7682 &gt; 90,100,G7682 &gt; 50,90,G7682 &gt; 37,50,G7682 &gt; 25,37,G7682 &gt;= 0,25)</f>
        <v>25</v>
      </c>
      <c r="M7682" cm="1">
        <f t="array" ref="M7682">_xlfn.IFS(G7682 &gt; 90,91,G7682 &gt; 50,51,G7682 &gt; 37,38,G7682 &gt; 25,26,G7682 &gt;= 0,0)</f>
        <v>0</v>
      </c>
      <c r="N7682">
        <f t="shared" si="238"/>
        <v>16</v>
      </c>
      <c r="O7682" s="1">
        <f t="shared" si="239"/>
        <v>29</v>
      </c>
    </row>
    <row r="7683" spans="1:15" x14ac:dyDescent="0.2">
      <c r="A7683" s="1">
        <v>200115</v>
      </c>
      <c r="B7683" s="1">
        <v>100</v>
      </c>
      <c r="C7683" s="1">
        <v>17</v>
      </c>
      <c r="D7683" s="1">
        <v>4</v>
      </c>
      <c r="E7683" s="1">
        <v>4</v>
      </c>
      <c r="F7683" s="1">
        <v>24</v>
      </c>
      <c r="G7683" s="1">
        <v>12</v>
      </c>
      <c r="J7683" cm="1">
        <f t="array" ref="J7683">_xlfn.IFS(G7683 &gt; 90,300,G7683 &gt; 50,200,G7683 &gt; 37,100,G7683 &gt; 25,50,G7683 &gt;= 0,25)</f>
        <v>25</v>
      </c>
      <c r="K7683" cm="1">
        <f t="array" ref="K7683">_xlfn.IFS(G7683 &gt; 90,201,G7683 &gt; 50,101,G7683 &gt; 37,51,G7683 &gt; 25,26,G7683 &gt;= 0,0)</f>
        <v>0</v>
      </c>
      <c r="L7683" cm="1">
        <f t="array" ref="L7683">_xlfn.IFS(G7683 &gt; 90,100,G7683 &gt; 50,90,G7683 &gt; 37,50,G7683 &gt; 25,37,G7683 &gt;= 0,25)</f>
        <v>25</v>
      </c>
      <c r="M7683" cm="1">
        <f t="array" ref="M7683">_xlfn.IFS(G7683 &gt; 90,91,G7683 &gt; 50,51,G7683 &gt; 37,38,G7683 &gt; 25,26,G7683 &gt;= 0,0)</f>
        <v>0</v>
      </c>
      <c r="N7683">
        <f t="shared" si="238"/>
        <v>12</v>
      </c>
      <c r="O7683" s="1">
        <f t="shared" si="239"/>
        <v>29</v>
      </c>
    </row>
    <row r="7684" spans="1:15" x14ac:dyDescent="0.2">
      <c r="A7684" s="1">
        <v>200115</v>
      </c>
      <c r="B7684" s="1">
        <v>200</v>
      </c>
      <c r="C7684" s="1">
        <v>16</v>
      </c>
      <c r="D7684" s="1">
        <v>3</v>
      </c>
      <c r="E7684" s="1">
        <v>4</v>
      </c>
      <c r="F7684" s="1">
        <v>29</v>
      </c>
      <c r="G7684" s="1">
        <v>17</v>
      </c>
      <c r="J7684" cm="1">
        <f t="array" ref="J7684">_xlfn.IFS(G7684 &gt; 90,300,G7684 &gt; 50,200,G7684 &gt; 37,100,G7684 &gt; 25,50,G7684 &gt;= 0,25)</f>
        <v>25</v>
      </c>
      <c r="K7684" cm="1">
        <f t="array" ref="K7684">_xlfn.IFS(G7684 &gt; 90,201,G7684 &gt; 50,101,G7684 &gt; 37,51,G7684 &gt; 25,26,G7684 &gt;= 0,0)</f>
        <v>0</v>
      </c>
      <c r="L7684" cm="1">
        <f t="array" ref="L7684">_xlfn.IFS(G7684 &gt; 90,100,G7684 &gt; 50,90,G7684 &gt; 37,50,G7684 &gt; 25,37,G7684 &gt;= 0,25)</f>
        <v>25</v>
      </c>
      <c r="M7684" cm="1">
        <f t="array" ref="M7684">_xlfn.IFS(G7684 &gt; 90,91,G7684 &gt; 50,51,G7684 &gt; 37,38,G7684 &gt; 25,26,G7684 &gt;= 0,0)</f>
        <v>0</v>
      </c>
      <c r="N7684">
        <f t="shared" ref="N7684:N7747" si="240" xml:space="preserve"> _xlfn.CEILING.MATH((((J7684 - K7684) * (G7684 - M7684)) / (L7684 - M7684)) + K7684)</f>
        <v>17</v>
      </c>
      <c r="O7684" s="1">
        <f t="shared" si="239"/>
        <v>29</v>
      </c>
    </row>
    <row r="7685" spans="1:15" x14ac:dyDescent="0.2">
      <c r="A7685" s="1">
        <v>200115</v>
      </c>
      <c r="B7685" s="1">
        <v>300</v>
      </c>
      <c r="C7685" s="1">
        <v>7</v>
      </c>
      <c r="D7685" s="1">
        <v>4</v>
      </c>
      <c r="E7685" s="1">
        <v>4</v>
      </c>
      <c r="F7685" s="1">
        <v>27</v>
      </c>
      <c r="G7685" s="1">
        <v>16</v>
      </c>
      <c r="J7685" cm="1">
        <f t="array" ref="J7685">_xlfn.IFS(G7685 &gt; 90,300,G7685 &gt; 50,200,G7685 &gt; 37,100,G7685 &gt; 25,50,G7685 &gt;= 0,25)</f>
        <v>25</v>
      </c>
      <c r="K7685" cm="1">
        <f t="array" ref="K7685">_xlfn.IFS(G7685 &gt; 90,201,G7685 &gt; 50,101,G7685 &gt; 37,51,G7685 &gt; 25,26,G7685 &gt;= 0,0)</f>
        <v>0</v>
      </c>
      <c r="L7685" cm="1">
        <f t="array" ref="L7685">_xlfn.IFS(G7685 &gt; 90,100,G7685 &gt; 50,90,G7685 &gt; 37,50,G7685 &gt; 25,37,G7685 &gt;= 0,25)</f>
        <v>25</v>
      </c>
      <c r="M7685" cm="1">
        <f t="array" ref="M7685">_xlfn.IFS(G7685 &gt; 90,91,G7685 &gt; 50,51,G7685 &gt; 37,38,G7685 &gt; 25,26,G7685 &gt;= 0,0)</f>
        <v>0</v>
      </c>
      <c r="N7685">
        <f t="shared" si="240"/>
        <v>16</v>
      </c>
      <c r="O7685" s="1">
        <f t="shared" si="239"/>
        <v>28</v>
      </c>
    </row>
    <row r="7686" spans="1:15" x14ac:dyDescent="0.2">
      <c r="A7686" s="1">
        <v>200115</v>
      </c>
      <c r="B7686" s="1">
        <v>400</v>
      </c>
      <c r="C7686" s="1">
        <v>11</v>
      </c>
      <c r="D7686" s="1">
        <v>3</v>
      </c>
      <c r="E7686" s="1">
        <v>4</v>
      </c>
      <c r="F7686" s="1">
        <v>30</v>
      </c>
      <c r="G7686" s="1">
        <v>17</v>
      </c>
      <c r="J7686" cm="1">
        <f t="array" ref="J7686">_xlfn.IFS(G7686 &gt; 90,300,G7686 &gt; 50,200,G7686 &gt; 37,100,G7686 &gt; 25,50,G7686 &gt;= 0,25)</f>
        <v>25</v>
      </c>
      <c r="K7686" cm="1">
        <f t="array" ref="K7686">_xlfn.IFS(G7686 &gt; 90,201,G7686 &gt; 50,101,G7686 &gt; 37,51,G7686 &gt; 25,26,G7686 &gt;= 0,0)</f>
        <v>0</v>
      </c>
      <c r="L7686" cm="1">
        <f t="array" ref="L7686">_xlfn.IFS(G7686 &gt; 90,100,G7686 &gt; 50,90,G7686 &gt; 37,50,G7686 &gt; 25,37,G7686 &gt;= 0,25)</f>
        <v>25</v>
      </c>
      <c r="M7686" cm="1">
        <f t="array" ref="M7686">_xlfn.IFS(G7686 &gt; 90,91,G7686 &gt; 50,51,G7686 &gt; 37,38,G7686 &gt; 25,26,G7686 &gt;= 0,0)</f>
        <v>0</v>
      </c>
      <c r="N7686">
        <f t="shared" si="240"/>
        <v>17</v>
      </c>
      <c r="O7686" s="1">
        <f t="shared" si="239"/>
        <v>28</v>
      </c>
    </row>
    <row r="7687" spans="1:15" x14ac:dyDescent="0.2">
      <c r="A7687" s="1">
        <v>200115</v>
      </c>
      <c r="B7687" s="1">
        <v>500</v>
      </c>
      <c r="C7687" s="1">
        <v>16</v>
      </c>
      <c r="D7687" s="1">
        <v>3</v>
      </c>
      <c r="E7687" s="1">
        <v>3</v>
      </c>
      <c r="F7687" s="1">
        <v>30</v>
      </c>
      <c r="G7687" s="1">
        <v>15</v>
      </c>
      <c r="J7687" cm="1">
        <f t="array" ref="J7687">_xlfn.IFS(G7687 &gt; 90,300,G7687 &gt; 50,200,G7687 &gt; 37,100,G7687 &gt; 25,50,G7687 &gt;= 0,25)</f>
        <v>25</v>
      </c>
      <c r="K7687" cm="1">
        <f t="array" ref="K7687">_xlfn.IFS(G7687 &gt; 90,201,G7687 &gt; 50,101,G7687 &gt; 37,51,G7687 &gt; 25,26,G7687 &gt;= 0,0)</f>
        <v>0</v>
      </c>
      <c r="L7687" cm="1">
        <f t="array" ref="L7687">_xlfn.IFS(G7687 &gt; 90,100,G7687 &gt; 50,90,G7687 &gt; 37,50,G7687 &gt; 25,37,G7687 &gt;= 0,25)</f>
        <v>25</v>
      </c>
      <c r="M7687" cm="1">
        <f t="array" ref="M7687">_xlfn.IFS(G7687 &gt; 90,91,G7687 &gt; 50,51,G7687 &gt; 37,38,G7687 &gt; 25,26,G7687 &gt;= 0,0)</f>
        <v>0</v>
      </c>
      <c r="N7687">
        <f t="shared" si="240"/>
        <v>15</v>
      </c>
      <c r="O7687" s="1">
        <f t="shared" si="239"/>
        <v>28</v>
      </c>
    </row>
    <row r="7688" spans="1:15" x14ac:dyDescent="0.2">
      <c r="A7688" s="1">
        <v>200115</v>
      </c>
      <c r="B7688" s="1">
        <v>600</v>
      </c>
      <c r="C7688" s="1">
        <v>22</v>
      </c>
      <c r="D7688" s="1">
        <v>4</v>
      </c>
      <c r="E7688" s="1">
        <v>3</v>
      </c>
      <c r="F7688" s="1">
        <v>31</v>
      </c>
      <c r="G7688" s="1">
        <v>17</v>
      </c>
      <c r="J7688" cm="1">
        <f t="array" ref="J7688">_xlfn.IFS(G7688 &gt; 90,300,G7688 &gt; 50,200,G7688 &gt; 37,100,G7688 &gt; 25,50,G7688 &gt;= 0,25)</f>
        <v>25</v>
      </c>
      <c r="K7688" cm="1">
        <f t="array" ref="K7688">_xlfn.IFS(G7688 &gt; 90,201,G7688 &gt; 50,101,G7688 &gt; 37,51,G7688 &gt; 25,26,G7688 &gt;= 0,0)</f>
        <v>0</v>
      </c>
      <c r="L7688" cm="1">
        <f t="array" ref="L7688">_xlfn.IFS(G7688 &gt; 90,100,G7688 &gt; 50,90,G7688 &gt; 37,50,G7688 &gt; 25,37,G7688 &gt;= 0,25)</f>
        <v>25</v>
      </c>
      <c r="M7688" cm="1">
        <f t="array" ref="M7688">_xlfn.IFS(G7688 &gt; 90,91,G7688 &gt; 50,51,G7688 &gt; 37,38,G7688 &gt; 25,26,G7688 &gt;= 0,0)</f>
        <v>0</v>
      </c>
      <c r="N7688">
        <f t="shared" si="240"/>
        <v>17</v>
      </c>
      <c r="O7688" s="1">
        <f t="shared" si="239"/>
        <v>28</v>
      </c>
    </row>
    <row r="7689" spans="1:15" x14ac:dyDescent="0.2">
      <c r="A7689" s="1">
        <v>200115</v>
      </c>
      <c r="B7689" s="1">
        <v>700</v>
      </c>
      <c r="C7689" s="1">
        <v>16</v>
      </c>
      <c r="D7689" s="1">
        <v>11</v>
      </c>
      <c r="E7689" s="1">
        <v>4</v>
      </c>
      <c r="F7689" s="1">
        <v>27</v>
      </c>
      <c r="G7689" s="1">
        <v>15</v>
      </c>
      <c r="J7689" cm="1">
        <f t="array" ref="J7689">_xlfn.IFS(G7689 &gt; 90,300,G7689 &gt; 50,200,G7689 &gt; 37,100,G7689 &gt; 25,50,G7689 &gt;= 0,25)</f>
        <v>25</v>
      </c>
      <c r="K7689" cm="1">
        <f t="array" ref="K7689">_xlfn.IFS(G7689 &gt; 90,201,G7689 &gt; 50,101,G7689 &gt; 37,51,G7689 &gt; 25,26,G7689 &gt;= 0,0)</f>
        <v>0</v>
      </c>
      <c r="L7689" cm="1">
        <f t="array" ref="L7689">_xlfn.IFS(G7689 &gt; 90,100,G7689 &gt; 50,90,G7689 &gt; 37,50,G7689 &gt; 25,37,G7689 &gt;= 0,25)</f>
        <v>25</v>
      </c>
      <c r="M7689" cm="1">
        <f t="array" ref="M7689">_xlfn.IFS(G7689 &gt; 90,91,G7689 &gt; 50,51,G7689 &gt; 37,38,G7689 &gt; 25,26,G7689 &gt;= 0,0)</f>
        <v>0</v>
      </c>
      <c r="N7689">
        <f t="shared" si="240"/>
        <v>15</v>
      </c>
      <c r="O7689" s="1">
        <f t="shared" si="239"/>
        <v>27</v>
      </c>
    </row>
    <row r="7690" spans="1:15" x14ac:dyDescent="0.2">
      <c r="A7690" s="1">
        <v>200115</v>
      </c>
      <c r="B7690" s="1">
        <v>800</v>
      </c>
      <c r="C7690" s="1">
        <v>5</v>
      </c>
      <c r="D7690" s="1">
        <v>31</v>
      </c>
      <c r="E7690" s="1">
        <v>5</v>
      </c>
      <c r="F7690" s="1">
        <v>37</v>
      </c>
      <c r="G7690" s="1">
        <v>19</v>
      </c>
      <c r="J7690" cm="1">
        <f t="array" ref="J7690">_xlfn.IFS(G7690 &gt; 90,300,G7690 &gt; 50,200,G7690 &gt; 37,100,G7690 &gt; 25,50,G7690 &gt;= 0,25)</f>
        <v>25</v>
      </c>
      <c r="K7690" cm="1">
        <f t="array" ref="K7690">_xlfn.IFS(G7690 &gt; 90,201,G7690 &gt; 50,101,G7690 &gt; 37,51,G7690 &gt; 25,26,G7690 &gt;= 0,0)</f>
        <v>0</v>
      </c>
      <c r="L7690" cm="1">
        <f t="array" ref="L7690">_xlfn.IFS(G7690 &gt; 90,100,G7690 &gt; 50,90,G7690 &gt; 37,50,G7690 &gt; 25,37,G7690 &gt;= 0,25)</f>
        <v>25</v>
      </c>
      <c r="M7690" cm="1">
        <f t="array" ref="M7690">_xlfn.IFS(G7690 &gt; 90,91,G7690 &gt; 50,51,G7690 &gt; 37,38,G7690 &gt; 25,26,G7690 &gt;= 0,0)</f>
        <v>0</v>
      </c>
      <c r="N7690">
        <f t="shared" si="240"/>
        <v>19</v>
      </c>
      <c r="O7690" s="1">
        <f t="shared" si="239"/>
        <v>27</v>
      </c>
    </row>
    <row r="7691" spans="1:15" x14ac:dyDescent="0.2">
      <c r="A7691" s="1">
        <v>200115</v>
      </c>
      <c r="B7691" s="1">
        <v>900</v>
      </c>
      <c r="C7691" s="1">
        <v>22</v>
      </c>
      <c r="D7691" s="1">
        <v>15</v>
      </c>
      <c r="E7691" s="1">
        <v>3</v>
      </c>
      <c r="F7691" s="1">
        <v>60</v>
      </c>
      <c r="G7691" s="1">
        <v>31</v>
      </c>
      <c r="J7691" cm="1">
        <f t="array" ref="J7691">_xlfn.IFS(G7691 &gt; 90,300,G7691 &gt; 50,200,G7691 &gt; 37,100,G7691 &gt; 25,50,G7691 &gt;= 0,25)</f>
        <v>50</v>
      </c>
      <c r="K7691" cm="1">
        <f t="array" ref="K7691">_xlfn.IFS(G7691 &gt; 90,201,G7691 &gt; 50,101,G7691 &gt; 37,51,G7691 &gt; 25,26,G7691 &gt;= 0,0)</f>
        <v>26</v>
      </c>
      <c r="L7691" cm="1">
        <f t="array" ref="L7691">_xlfn.IFS(G7691 &gt; 90,100,G7691 &gt; 50,90,G7691 &gt; 37,50,G7691 &gt; 25,37,G7691 &gt;= 0,25)</f>
        <v>37</v>
      </c>
      <c r="M7691" cm="1">
        <f t="array" ref="M7691">_xlfn.IFS(G7691 &gt; 90,91,G7691 &gt; 50,51,G7691 &gt; 37,38,G7691 &gt; 25,26,G7691 &gt;= 0,0)</f>
        <v>26</v>
      </c>
      <c r="N7691">
        <f t="shared" si="240"/>
        <v>37</v>
      </c>
      <c r="O7691" s="1">
        <f t="shared" si="239"/>
        <v>26</v>
      </c>
    </row>
    <row r="7692" spans="1:15" x14ac:dyDescent="0.2">
      <c r="A7692" s="1">
        <v>200115</v>
      </c>
      <c r="B7692" s="1">
        <v>1000</v>
      </c>
      <c r="C7692" s="1">
        <v>27</v>
      </c>
      <c r="D7692" s="1">
        <v>21</v>
      </c>
      <c r="E7692" s="1">
        <v>2</v>
      </c>
      <c r="F7692" s="1">
        <v>42</v>
      </c>
      <c r="G7692" s="1">
        <v>20</v>
      </c>
      <c r="J7692" cm="1">
        <f t="array" ref="J7692">_xlfn.IFS(G7692 &gt; 90,300,G7692 &gt; 50,200,G7692 &gt; 37,100,G7692 &gt; 25,50,G7692 &gt;= 0,25)</f>
        <v>25</v>
      </c>
      <c r="K7692" cm="1">
        <f t="array" ref="K7692">_xlfn.IFS(G7692 &gt; 90,201,G7692 &gt; 50,101,G7692 &gt; 37,51,G7692 &gt; 25,26,G7692 &gt;= 0,0)</f>
        <v>0</v>
      </c>
      <c r="L7692" cm="1">
        <f t="array" ref="L7692">_xlfn.IFS(G7692 &gt; 90,100,G7692 &gt; 50,90,G7692 &gt; 37,50,G7692 &gt; 25,37,G7692 &gt;= 0,25)</f>
        <v>25</v>
      </c>
      <c r="M7692" cm="1">
        <f t="array" ref="M7692">_xlfn.IFS(G7692 &gt; 90,91,G7692 &gt; 50,51,G7692 &gt; 37,38,G7692 &gt; 25,26,G7692 &gt;= 0,0)</f>
        <v>0</v>
      </c>
      <c r="N7692">
        <f t="shared" si="240"/>
        <v>20</v>
      </c>
      <c r="O7692" s="1">
        <f t="shared" si="239"/>
        <v>25</v>
      </c>
    </row>
    <row r="7693" spans="1:15" x14ac:dyDescent="0.2">
      <c r="A7693" s="1">
        <v>200115</v>
      </c>
      <c r="B7693" s="1">
        <v>1100</v>
      </c>
      <c r="C7693" s="1">
        <v>45</v>
      </c>
      <c r="D7693" s="1">
        <v>7</v>
      </c>
      <c r="E7693" s="1">
        <v>2</v>
      </c>
      <c r="F7693" s="1">
        <v>47</v>
      </c>
      <c r="G7693" s="1">
        <v>24</v>
      </c>
      <c r="J7693" cm="1">
        <f t="array" ref="J7693">_xlfn.IFS(G7693 &gt; 90,300,G7693 &gt; 50,200,G7693 &gt; 37,100,G7693 &gt; 25,50,G7693 &gt;= 0,25)</f>
        <v>25</v>
      </c>
      <c r="K7693" cm="1">
        <f t="array" ref="K7693">_xlfn.IFS(G7693 &gt; 90,201,G7693 &gt; 50,101,G7693 &gt; 37,51,G7693 &gt; 25,26,G7693 &gt;= 0,0)</f>
        <v>0</v>
      </c>
      <c r="L7693" cm="1">
        <f t="array" ref="L7693">_xlfn.IFS(G7693 &gt; 90,100,G7693 &gt; 50,90,G7693 &gt; 37,50,G7693 &gt; 25,37,G7693 &gt;= 0,25)</f>
        <v>25</v>
      </c>
      <c r="M7693" cm="1">
        <f t="array" ref="M7693">_xlfn.IFS(G7693 &gt; 90,91,G7693 &gt; 50,51,G7693 &gt; 37,38,G7693 &gt; 25,26,G7693 &gt;= 0,0)</f>
        <v>0</v>
      </c>
      <c r="N7693">
        <f t="shared" si="240"/>
        <v>24</v>
      </c>
      <c r="O7693" s="1">
        <f t="shared" si="239"/>
        <v>25</v>
      </c>
    </row>
    <row r="7694" spans="1:15" x14ac:dyDescent="0.2">
      <c r="A7694" s="1">
        <v>200115</v>
      </c>
      <c r="B7694" s="1">
        <v>1200</v>
      </c>
      <c r="C7694" s="1">
        <v>52</v>
      </c>
      <c r="D7694" s="1">
        <v>4</v>
      </c>
      <c r="E7694" s="1">
        <v>2</v>
      </c>
      <c r="F7694" s="1">
        <v>41</v>
      </c>
      <c r="G7694" s="1">
        <v>20</v>
      </c>
      <c r="J7694" cm="1">
        <f t="array" ref="J7694">_xlfn.IFS(G7694 &gt; 90,300,G7694 &gt; 50,200,G7694 &gt; 37,100,G7694 &gt; 25,50,G7694 &gt;= 0,25)</f>
        <v>25</v>
      </c>
      <c r="K7694" cm="1">
        <f t="array" ref="K7694">_xlfn.IFS(G7694 &gt; 90,201,G7694 &gt; 50,101,G7694 &gt; 37,51,G7694 &gt; 25,26,G7694 &gt;= 0,0)</f>
        <v>0</v>
      </c>
      <c r="L7694" cm="1">
        <f t="array" ref="L7694">_xlfn.IFS(G7694 &gt; 90,100,G7694 &gt; 50,90,G7694 &gt; 37,50,G7694 &gt; 25,37,G7694 &gt;= 0,25)</f>
        <v>25</v>
      </c>
      <c r="M7694" cm="1">
        <f t="array" ref="M7694">_xlfn.IFS(G7694 &gt; 90,91,G7694 &gt; 50,51,G7694 &gt; 37,38,G7694 &gt; 25,26,G7694 &gt;= 0,0)</f>
        <v>0</v>
      </c>
      <c r="N7694">
        <f t="shared" si="240"/>
        <v>20</v>
      </c>
      <c r="O7694" s="1">
        <f t="shared" si="239"/>
        <v>22</v>
      </c>
    </row>
    <row r="7695" spans="1:15" x14ac:dyDescent="0.2">
      <c r="A7695" s="1">
        <v>200115</v>
      </c>
      <c r="B7695" s="1">
        <v>1300</v>
      </c>
      <c r="C7695" s="1">
        <v>55</v>
      </c>
      <c r="D7695" s="1">
        <v>3</v>
      </c>
      <c r="E7695" s="1">
        <v>2</v>
      </c>
      <c r="F7695" s="1">
        <v>45</v>
      </c>
      <c r="G7695" s="1">
        <v>26</v>
      </c>
      <c r="J7695" cm="1">
        <f t="array" ref="J7695">_xlfn.IFS(G7695 &gt; 90,300,G7695 &gt; 50,200,G7695 &gt; 37,100,G7695 &gt; 25,50,G7695 &gt;= 0,25)</f>
        <v>50</v>
      </c>
      <c r="K7695" cm="1">
        <f t="array" ref="K7695">_xlfn.IFS(G7695 &gt; 90,201,G7695 &gt; 50,101,G7695 &gt; 37,51,G7695 &gt; 25,26,G7695 &gt;= 0,0)</f>
        <v>26</v>
      </c>
      <c r="L7695" cm="1">
        <f t="array" ref="L7695">_xlfn.IFS(G7695 &gt; 90,100,G7695 &gt; 50,90,G7695 &gt; 37,50,G7695 &gt; 25,37,G7695 &gt;= 0,25)</f>
        <v>37</v>
      </c>
      <c r="M7695" cm="1">
        <f t="array" ref="M7695">_xlfn.IFS(G7695 &gt; 90,91,G7695 &gt; 50,51,G7695 &gt; 37,38,G7695 &gt; 25,26,G7695 &gt;= 0,0)</f>
        <v>26</v>
      </c>
      <c r="N7695">
        <f t="shared" si="240"/>
        <v>26</v>
      </c>
      <c r="O7695" s="1">
        <f t="shared" si="239"/>
        <v>21</v>
      </c>
    </row>
    <row r="7696" spans="1:15" x14ac:dyDescent="0.2">
      <c r="A7696" s="1">
        <v>200115</v>
      </c>
      <c r="B7696" s="1">
        <v>1400</v>
      </c>
      <c r="C7696" s="1">
        <v>59</v>
      </c>
      <c r="D7696" s="1">
        <v>3</v>
      </c>
      <c r="E7696" s="1">
        <v>2</v>
      </c>
      <c r="F7696" s="1">
        <v>39</v>
      </c>
      <c r="G7696" s="1">
        <v>27</v>
      </c>
      <c r="J7696" cm="1">
        <f t="array" ref="J7696">_xlfn.IFS(G7696 &gt; 90,300,G7696 &gt; 50,200,G7696 &gt; 37,100,G7696 &gt; 25,50,G7696 &gt;= 0,25)</f>
        <v>50</v>
      </c>
      <c r="K7696" cm="1">
        <f t="array" ref="K7696">_xlfn.IFS(G7696 &gt; 90,201,G7696 &gt; 50,101,G7696 &gt; 37,51,G7696 &gt; 25,26,G7696 &gt;= 0,0)</f>
        <v>26</v>
      </c>
      <c r="L7696" cm="1">
        <f t="array" ref="L7696">_xlfn.IFS(G7696 &gt; 90,100,G7696 &gt; 50,90,G7696 &gt; 37,50,G7696 &gt; 25,37,G7696 &gt;= 0,25)</f>
        <v>37</v>
      </c>
      <c r="M7696" cm="1">
        <f t="array" ref="M7696">_xlfn.IFS(G7696 &gt; 90,91,G7696 &gt; 50,51,G7696 &gt; 37,38,G7696 &gt; 25,26,G7696 &gt;= 0,0)</f>
        <v>26</v>
      </c>
      <c r="N7696">
        <f t="shared" si="240"/>
        <v>29</v>
      </c>
      <c r="O7696" s="1">
        <f t="shared" si="239"/>
        <v>21</v>
      </c>
    </row>
    <row r="7697" spans="1:15" x14ac:dyDescent="0.2">
      <c r="A7697" s="1">
        <v>200115</v>
      </c>
      <c r="B7697" s="1">
        <v>1500</v>
      </c>
      <c r="C7697" s="1">
        <v>61</v>
      </c>
      <c r="D7697" s="1">
        <v>4</v>
      </c>
      <c r="E7697" s="1">
        <v>2</v>
      </c>
      <c r="F7697" s="1">
        <v>35</v>
      </c>
      <c r="G7697" s="1">
        <v>26</v>
      </c>
      <c r="J7697" cm="1">
        <f t="array" ref="J7697">_xlfn.IFS(G7697 &gt; 90,300,G7697 &gt; 50,200,G7697 &gt; 37,100,G7697 &gt; 25,50,G7697 &gt;= 0,25)</f>
        <v>50</v>
      </c>
      <c r="K7697" cm="1">
        <f t="array" ref="K7697">_xlfn.IFS(G7697 &gt; 90,201,G7697 &gt; 50,101,G7697 &gt; 37,51,G7697 &gt; 25,26,G7697 &gt;= 0,0)</f>
        <v>26</v>
      </c>
      <c r="L7697" cm="1">
        <f t="array" ref="L7697">_xlfn.IFS(G7697 &gt; 90,100,G7697 &gt; 50,90,G7697 &gt; 37,50,G7697 &gt; 25,37,G7697 &gt;= 0,25)</f>
        <v>37</v>
      </c>
      <c r="M7697" cm="1">
        <f t="array" ref="M7697">_xlfn.IFS(G7697 &gt; 90,91,G7697 &gt; 50,51,G7697 &gt; 37,38,G7697 &gt; 25,26,G7697 &gt;= 0,0)</f>
        <v>26</v>
      </c>
      <c r="N7697">
        <f t="shared" si="240"/>
        <v>26</v>
      </c>
      <c r="O7697" s="1">
        <f t="shared" si="239"/>
        <v>21</v>
      </c>
    </row>
    <row r="7698" spans="1:15" x14ac:dyDescent="0.2">
      <c r="A7698" s="1">
        <v>200115</v>
      </c>
      <c r="B7698" s="1">
        <v>1600</v>
      </c>
      <c r="C7698" s="1" t="s">
        <v>8</v>
      </c>
      <c r="D7698" s="1" t="s">
        <v>8</v>
      </c>
      <c r="E7698" s="1" t="s">
        <v>8</v>
      </c>
      <c r="F7698" s="1">
        <v>43</v>
      </c>
      <c r="G7698" s="1">
        <v>30</v>
      </c>
      <c r="J7698" cm="1">
        <f t="array" ref="J7698">_xlfn.IFS(G7698 &gt; 90,300,G7698 &gt; 50,200,G7698 &gt; 37,100,G7698 &gt; 25,50,G7698 &gt;= 0,25)</f>
        <v>50</v>
      </c>
      <c r="K7698" cm="1">
        <f t="array" ref="K7698">_xlfn.IFS(G7698 &gt; 90,201,G7698 &gt; 50,101,G7698 &gt; 37,51,G7698 &gt; 25,26,G7698 &gt;= 0,0)</f>
        <v>26</v>
      </c>
      <c r="L7698" cm="1">
        <f t="array" ref="L7698">_xlfn.IFS(G7698 &gt; 90,100,G7698 &gt; 50,90,G7698 &gt; 37,50,G7698 &gt; 25,37,G7698 &gt;= 0,25)</f>
        <v>37</v>
      </c>
      <c r="M7698" cm="1">
        <f t="array" ref="M7698">_xlfn.IFS(G7698 &gt; 90,91,G7698 &gt; 50,51,G7698 &gt; 37,38,G7698 &gt; 25,26,G7698 &gt;= 0,0)</f>
        <v>26</v>
      </c>
      <c r="N7698">
        <f t="shared" si="240"/>
        <v>35</v>
      </c>
      <c r="O7698" s="1">
        <f t="shared" si="239"/>
        <v>22</v>
      </c>
    </row>
    <row r="7699" spans="1:15" x14ac:dyDescent="0.2">
      <c r="A7699" s="1">
        <v>200115</v>
      </c>
      <c r="B7699" s="1">
        <v>1700</v>
      </c>
      <c r="C7699" s="1">
        <v>66</v>
      </c>
      <c r="D7699" s="1">
        <v>9</v>
      </c>
      <c r="E7699" s="1">
        <v>4</v>
      </c>
      <c r="F7699" s="1">
        <v>51</v>
      </c>
      <c r="G7699" s="1">
        <v>39</v>
      </c>
      <c r="J7699" cm="1">
        <f t="array" ref="J7699">_xlfn.IFS(G7699 &gt; 90,300,G7699 &gt; 50,200,G7699 &gt; 37,100,G7699 &gt; 25,50,G7699 &gt;= 0,25)</f>
        <v>100</v>
      </c>
      <c r="K7699" cm="1">
        <f t="array" ref="K7699">_xlfn.IFS(G7699 &gt; 90,201,G7699 &gt; 50,101,G7699 &gt; 37,51,G7699 &gt; 25,26,G7699 &gt;= 0,0)</f>
        <v>51</v>
      </c>
      <c r="L7699" cm="1">
        <f t="array" ref="L7699">_xlfn.IFS(G7699 &gt; 90,100,G7699 &gt; 50,90,G7699 &gt; 37,50,G7699 &gt; 25,37,G7699 &gt;= 0,25)</f>
        <v>50</v>
      </c>
      <c r="M7699" cm="1">
        <f t="array" ref="M7699">_xlfn.IFS(G7699 &gt; 90,91,G7699 &gt; 50,51,G7699 &gt; 37,38,G7699 &gt; 25,26,G7699 &gt;= 0,0)</f>
        <v>38</v>
      </c>
      <c r="N7699">
        <f t="shared" si="240"/>
        <v>56</v>
      </c>
      <c r="O7699" s="1">
        <f t="shared" si="239"/>
        <v>23</v>
      </c>
    </row>
    <row r="7700" spans="1:15" x14ac:dyDescent="0.2">
      <c r="A7700" s="1">
        <v>200115</v>
      </c>
      <c r="B7700" s="1">
        <v>1800</v>
      </c>
      <c r="C7700" s="1">
        <v>63</v>
      </c>
      <c r="D7700" s="1">
        <v>9</v>
      </c>
      <c r="E7700" s="1">
        <v>3</v>
      </c>
      <c r="F7700" s="1">
        <v>58</v>
      </c>
      <c r="G7700" s="1">
        <v>36</v>
      </c>
      <c r="J7700" cm="1">
        <f t="array" ref="J7700">_xlfn.IFS(G7700 &gt; 90,300,G7700 &gt; 50,200,G7700 &gt; 37,100,G7700 &gt; 25,50,G7700 &gt;= 0,25)</f>
        <v>50</v>
      </c>
      <c r="K7700" cm="1">
        <f t="array" ref="K7700">_xlfn.IFS(G7700 &gt; 90,201,G7700 &gt; 50,101,G7700 &gt; 37,51,G7700 &gt; 25,26,G7700 &gt;= 0,0)</f>
        <v>26</v>
      </c>
      <c r="L7700" cm="1">
        <f t="array" ref="L7700">_xlfn.IFS(G7700 &gt; 90,100,G7700 &gt; 50,90,G7700 &gt; 37,50,G7700 &gt; 25,37,G7700 &gt;= 0,25)</f>
        <v>37</v>
      </c>
      <c r="M7700" cm="1">
        <f t="array" ref="M7700">_xlfn.IFS(G7700 &gt; 90,91,G7700 &gt; 50,51,G7700 &gt; 37,38,G7700 &gt; 25,26,G7700 &gt;= 0,0)</f>
        <v>26</v>
      </c>
      <c r="N7700">
        <f t="shared" si="240"/>
        <v>48</v>
      </c>
      <c r="O7700" s="1">
        <f t="shared" si="239"/>
        <v>24</v>
      </c>
    </row>
    <row r="7701" spans="1:15" x14ac:dyDescent="0.2">
      <c r="A7701" s="1">
        <v>200115</v>
      </c>
      <c r="B7701" s="1">
        <v>1900</v>
      </c>
      <c r="C7701" s="1">
        <v>48</v>
      </c>
      <c r="D7701" s="1">
        <v>10</v>
      </c>
      <c r="E7701" s="1">
        <v>3</v>
      </c>
      <c r="F7701" s="1">
        <v>50</v>
      </c>
      <c r="G7701" s="1">
        <v>34</v>
      </c>
      <c r="J7701" cm="1">
        <f t="array" ref="J7701">_xlfn.IFS(G7701 &gt; 90,300,G7701 &gt; 50,200,G7701 &gt; 37,100,G7701 &gt; 25,50,G7701 &gt;= 0,25)</f>
        <v>50</v>
      </c>
      <c r="K7701" cm="1">
        <f t="array" ref="K7701">_xlfn.IFS(G7701 &gt; 90,201,G7701 &gt; 50,101,G7701 &gt; 37,51,G7701 &gt; 25,26,G7701 &gt;= 0,0)</f>
        <v>26</v>
      </c>
      <c r="L7701" cm="1">
        <f t="array" ref="L7701">_xlfn.IFS(G7701 &gt; 90,100,G7701 &gt; 50,90,G7701 &gt; 37,50,G7701 &gt; 25,37,G7701 &gt;= 0,25)</f>
        <v>37</v>
      </c>
      <c r="M7701" cm="1">
        <f t="array" ref="M7701">_xlfn.IFS(G7701 &gt; 90,91,G7701 &gt; 50,51,G7701 &gt; 37,38,G7701 &gt; 25,26,G7701 &gt;= 0,0)</f>
        <v>26</v>
      </c>
      <c r="N7701">
        <f t="shared" si="240"/>
        <v>44</v>
      </c>
      <c r="O7701" s="1">
        <f t="shared" si="239"/>
        <v>25</v>
      </c>
    </row>
    <row r="7702" spans="1:15" x14ac:dyDescent="0.2">
      <c r="A7702" s="1">
        <v>200115</v>
      </c>
      <c r="B7702" s="1">
        <v>2000</v>
      </c>
      <c r="C7702" s="1">
        <v>42</v>
      </c>
      <c r="D7702" s="1">
        <v>7</v>
      </c>
      <c r="E7702" s="1">
        <v>3</v>
      </c>
      <c r="F7702" s="1">
        <v>47</v>
      </c>
      <c r="G7702" s="1">
        <v>29</v>
      </c>
      <c r="J7702" cm="1">
        <f t="array" ref="J7702">_xlfn.IFS(G7702 &gt; 90,300,G7702 &gt; 50,200,G7702 &gt; 37,100,G7702 &gt; 25,50,G7702 &gt;= 0,25)</f>
        <v>50</v>
      </c>
      <c r="K7702" cm="1">
        <f t="array" ref="K7702">_xlfn.IFS(G7702 &gt; 90,201,G7702 &gt; 50,101,G7702 &gt; 37,51,G7702 &gt; 25,26,G7702 &gt;= 0,0)</f>
        <v>26</v>
      </c>
      <c r="L7702" cm="1">
        <f t="array" ref="L7702">_xlfn.IFS(G7702 &gt; 90,100,G7702 &gt; 50,90,G7702 &gt; 37,50,G7702 &gt; 25,37,G7702 &gt;= 0,25)</f>
        <v>37</v>
      </c>
      <c r="M7702" cm="1">
        <f t="array" ref="M7702">_xlfn.IFS(G7702 &gt; 90,91,G7702 &gt; 50,51,G7702 &gt; 37,38,G7702 &gt; 25,26,G7702 &gt;= 0,0)</f>
        <v>26</v>
      </c>
      <c r="N7702">
        <f t="shared" si="240"/>
        <v>33</v>
      </c>
      <c r="O7702" s="1">
        <f t="shared" si="239"/>
        <v>25</v>
      </c>
    </row>
    <row r="7703" spans="1:15" x14ac:dyDescent="0.2">
      <c r="A7703" s="1">
        <v>200115</v>
      </c>
      <c r="B7703" s="1">
        <v>2100</v>
      </c>
      <c r="C7703" s="1">
        <v>39</v>
      </c>
      <c r="D7703" s="1">
        <v>5</v>
      </c>
      <c r="E7703" s="1">
        <v>3</v>
      </c>
      <c r="F7703" s="1">
        <v>39</v>
      </c>
      <c r="G7703" s="1">
        <v>24</v>
      </c>
      <c r="J7703" cm="1">
        <f t="array" ref="J7703">_xlfn.IFS(G7703 &gt; 90,300,G7703 &gt; 50,200,G7703 &gt; 37,100,G7703 &gt; 25,50,G7703 &gt;= 0,25)</f>
        <v>25</v>
      </c>
      <c r="K7703" cm="1">
        <f t="array" ref="K7703">_xlfn.IFS(G7703 &gt; 90,201,G7703 &gt; 50,101,G7703 &gt; 37,51,G7703 &gt; 25,26,G7703 &gt;= 0,0)</f>
        <v>0</v>
      </c>
      <c r="L7703" cm="1">
        <f t="array" ref="L7703">_xlfn.IFS(G7703 &gt; 90,100,G7703 &gt; 50,90,G7703 &gt; 37,50,G7703 &gt; 25,37,G7703 &gt;= 0,25)</f>
        <v>25</v>
      </c>
      <c r="M7703" cm="1">
        <f t="array" ref="M7703">_xlfn.IFS(G7703 &gt; 90,91,G7703 &gt; 50,51,G7703 &gt; 37,38,G7703 &gt; 25,26,G7703 &gt;= 0,0)</f>
        <v>0</v>
      </c>
      <c r="N7703">
        <f t="shared" si="240"/>
        <v>24</v>
      </c>
      <c r="O7703" s="1">
        <f t="shared" si="239"/>
        <v>26</v>
      </c>
    </row>
    <row r="7704" spans="1:15" x14ac:dyDescent="0.2">
      <c r="A7704" s="1">
        <v>200115</v>
      </c>
      <c r="B7704" s="1">
        <v>2200</v>
      </c>
      <c r="C7704" s="1">
        <v>35</v>
      </c>
      <c r="D7704" s="1">
        <v>6</v>
      </c>
      <c r="E7704" s="1">
        <v>4</v>
      </c>
      <c r="F7704" s="1">
        <v>41</v>
      </c>
      <c r="G7704" s="1">
        <v>22</v>
      </c>
      <c r="J7704" cm="1">
        <f t="array" ref="J7704">_xlfn.IFS(G7704 &gt; 90,300,G7704 &gt; 50,200,G7704 &gt; 37,100,G7704 &gt; 25,50,G7704 &gt;= 0,25)</f>
        <v>25</v>
      </c>
      <c r="K7704" cm="1">
        <f t="array" ref="K7704">_xlfn.IFS(G7704 &gt; 90,201,G7704 &gt; 50,101,G7704 &gt; 37,51,G7704 &gt; 25,26,G7704 &gt;= 0,0)</f>
        <v>0</v>
      </c>
      <c r="L7704" cm="1">
        <f t="array" ref="L7704">_xlfn.IFS(G7704 &gt; 90,100,G7704 &gt; 50,90,G7704 &gt; 37,50,G7704 &gt; 25,37,G7704 &gt;= 0,25)</f>
        <v>25</v>
      </c>
      <c r="M7704" cm="1">
        <f t="array" ref="M7704">_xlfn.IFS(G7704 &gt; 90,91,G7704 &gt; 50,51,G7704 &gt; 37,38,G7704 &gt; 25,26,G7704 &gt;= 0,0)</f>
        <v>0</v>
      </c>
      <c r="N7704">
        <f t="shared" si="240"/>
        <v>22</v>
      </c>
      <c r="O7704" s="1">
        <f t="shared" si="239"/>
        <v>26</v>
      </c>
    </row>
    <row r="7705" spans="1:15" x14ac:dyDescent="0.2">
      <c r="A7705" s="1">
        <v>200115</v>
      </c>
      <c r="B7705" s="1">
        <v>2300</v>
      </c>
      <c r="C7705" s="1">
        <v>28</v>
      </c>
      <c r="D7705" s="1">
        <v>6</v>
      </c>
      <c r="E7705" s="1">
        <v>5</v>
      </c>
      <c r="F7705" s="1">
        <v>42</v>
      </c>
      <c r="G7705" s="1">
        <v>24</v>
      </c>
      <c r="J7705" cm="1">
        <f t="array" ref="J7705">_xlfn.IFS(G7705 &gt; 90,300,G7705 &gt; 50,200,G7705 &gt; 37,100,G7705 &gt; 25,50,G7705 &gt;= 0,25)</f>
        <v>25</v>
      </c>
      <c r="K7705" cm="1">
        <f t="array" ref="K7705">_xlfn.IFS(G7705 &gt; 90,201,G7705 &gt; 50,101,G7705 &gt; 37,51,G7705 &gt; 25,26,G7705 &gt;= 0,0)</f>
        <v>0</v>
      </c>
      <c r="L7705" cm="1">
        <f t="array" ref="L7705">_xlfn.IFS(G7705 &gt; 90,100,G7705 &gt; 50,90,G7705 &gt; 37,50,G7705 &gt; 25,37,G7705 &gt;= 0,25)</f>
        <v>25</v>
      </c>
      <c r="M7705" cm="1">
        <f t="array" ref="M7705">_xlfn.IFS(G7705 &gt; 90,91,G7705 &gt; 50,51,G7705 &gt; 37,38,G7705 &gt; 25,26,G7705 &gt;= 0,0)</f>
        <v>0</v>
      </c>
      <c r="N7705">
        <f t="shared" si="240"/>
        <v>24</v>
      </c>
      <c r="O7705" s="1">
        <f t="shared" si="239"/>
        <v>26</v>
      </c>
    </row>
    <row r="7706" spans="1:15" x14ac:dyDescent="0.2">
      <c r="A7706" s="1">
        <v>200115</v>
      </c>
      <c r="B7706" s="1">
        <v>2400</v>
      </c>
      <c r="C7706" s="1">
        <v>22</v>
      </c>
      <c r="D7706" s="1">
        <v>5</v>
      </c>
      <c r="E7706" s="1">
        <v>5</v>
      </c>
      <c r="F7706" s="1">
        <v>35</v>
      </c>
      <c r="G7706" s="1">
        <v>21</v>
      </c>
      <c r="J7706" cm="1">
        <f t="array" ref="J7706">_xlfn.IFS(G7706 &gt; 90,300,G7706 &gt; 50,200,G7706 &gt; 37,100,G7706 &gt; 25,50,G7706 &gt;= 0,25)</f>
        <v>25</v>
      </c>
      <c r="K7706" cm="1">
        <f t="array" ref="K7706">_xlfn.IFS(G7706 &gt; 90,201,G7706 &gt; 50,101,G7706 &gt; 37,51,G7706 &gt; 25,26,G7706 &gt;= 0,0)</f>
        <v>0</v>
      </c>
      <c r="L7706" cm="1">
        <f t="array" ref="L7706">_xlfn.IFS(G7706 &gt; 90,100,G7706 &gt; 50,90,G7706 &gt; 37,50,G7706 &gt; 25,37,G7706 &gt;= 0,25)</f>
        <v>25</v>
      </c>
      <c r="M7706" cm="1">
        <f t="array" ref="M7706">_xlfn.IFS(G7706 &gt; 90,91,G7706 &gt; 50,51,G7706 &gt; 37,38,G7706 &gt; 25,26,G7706 &gt;= 0,0)</f>
        <v>0</v>
      </c>
      <c r="N7706">
        <f t="shared" si="240"/>
        <v>21</v>
      </c>
      <c r="O7706" s="1">
        <f t="shared" si="239"/>
        <v>26</v>
      </c>
    </row>
    <row r="7707" spans="1:15" x14ac:dyDescent="0.2">
      <c r="A7707" s="1">
        <v>200116</v>
      </c>
      <c r="B7707" s="1">
        <v>100</v>
      </c>
      <c r="C7707" s="1">
        <v>27</v>
      </c>
      <c r="D7707" s="1">
        <v>3</v>
      </c>
      <c r="E7707" s="1">
        <v>4</v>
      </c>
      <c r="F7707" s="1">
        <v>36</v>
      </c>
      <c r="G7707" s="1">
        <v>21</v>
      </c>
      <c r="J7707" cm="1">
        <f t="array" ref="J7707">_xlfn.IFS(G7707 &gt; 90,300,G7707 &gt; 50,200,G7707 &gt; 37,100,G7707 &gt; 25,50,G7707 &gt;= 0,25)</f>
        <v>25</v>
      </c>
      <c r="K7707" cm="1">
        <f t="array" ref="K7707">_xlfn.IFS(G7707 &gt; 90,201,G7707 &gt; 50,101,G7707 &gt; 37,51,G7707 &gt; 25,26,G7707 &gt;= 0,0)</f>
        <v>0</v>
      </c>
      <c r="L7707" cm="1">
        <f t="array" ref="L7707">_xlfn.IFS(G7707 &gt; 90,100,G7707 &gt; 50,90,G7707 &gt; 37,50,G7707 &gt; 25,37,G7707 &gt;= 0,25)</f>
        <v>25</v>
      </c>
      <c r="M7707" cm="1">
        <f t="array" ref="M7707">_xlfn.IFS(G7707 &gt; 90,91,G7707 &gt; 50,51,G7707 &gt; 37,38,G7707 &gt; 25,26,G7707 &gt;= 0,0)</f>
        <v>0</v>
      </c>
      <c r="N7707">
        <f t="shared" si="240"/>
        <v>21</v>
      </c>
      <c r="O7707" s="1">
        <f t="shared" ref="O7707:O7770" si="241">_xlfn.CEILING.MATH(AVERAGE(N7684:N7707))</f>
        <v>27</v>
      </c>
    </row>
    <row r="7708" spans="1:15" x14ac:dyDescent="0.2">
      <c r="A7708" s="1">
        <v>200116</v>
      </c>
      <c r="B7708" s="1">
        <v>200</v>
      </c>
      <c r="C7708" s="1">
        <v>15</v>
      </c>
      <c r="D7708" s="1">
        <v>3</v>
      </c>
      <c r="E7708" s="1">
        <v>5</v>
      </c>
      <c r="F7708" s="1">
        <v>30</v>
      </c>
      <c r="G7708" s="1">
        <v>25</v>
      </c>
      <c r="J7708" cm="1">
        <f t="array" ref="J7708">_xlfn.IFS(G7708 &gt; 90,300,G7708 &gt; 50,200,G7708 &gt; 37,100,G7708 &gt; 25,50,G7708 &gt;= 0,25)</f>
        <v>25</v>
      </c>
      <c r="K7708" cm="1">
        <f t="array" ref="K7708">_xlfn.IFS(G7708 &gt; 90,201,G7708 &gt; 50,101,G7708 &gt; 37,51,G7708 &gt; 25,26,G7708 &gt;= 0,0)</f>
        <v>0</v>
      </c>
      <c r="L7708" cm="1">
        <f t="array" ref="L7708">_xlfn.IFS(G7708 &gt; 90,100,G7708 &gt; 50,90,G7708 &gt; 37,50,G7708 &gt; 25,37,G7708 &gt;= 0,25)</f>
        <v>25</v>
      </c>
      <c r="M7708" cm="1">
        <f t="array" ref="M7708">_xlfn.IFS(G7708 &gt; 90,91,G7708 &gt; 50,51,G7708 &gt; 37,38,G7708 &gt; 25,26,G7708 &gt;= 0,0)</f>
        <v>0</v>
      </c>
      <c r="N7708">
        <f t="shared" si="240"/>
        <v>25</v>
      </c>
      <c r="O7708" s="1">
        <f t="shared" si="241"/>
        <v>27</v>
      </c>
    </row>
    <row r="7709" spans="1:15" x14ac:dyDescent="0.2">
      <c r="A7709" s="1">
        <v>200116</v>
      </c>
      <c r="B7709" s="1">
        <v>300</v>
      </c>
      <c r="C7709" s="1">
        <v>8</v>
      </c>
      <c r="D7709" s="1">
        <v>1</v>
      </c>
      <c r="E7709" s="1">
        <v>4</v>
      </c>
      <c r="F7709" s="1">
        <v>28</v>
      </c>
      <c r="G7709" s="1">
        <v>22</v>
      </c>
      <c r="J7709" cm="1">
        <f t="array" ref="J7709">_xlfn.IFS(G7709 &gt; 90,300,G7709 &gt; 50,200,G7709 &gt; 37,100,G7709 &gt; 25,50,G7709 &gt;= 0,25)</f>
        <v>25</v>
      </c>
      <c r="K7709" cm="1">
        <f t="array" ref="K7709">_xlfn.IFS(G7709 &gt; 90,201,G7709 &gt; 50,101,G7709 &gt; 37,51,G7709 &gt; 25,26,G7709 &gt;= 0,0)</f>
        <v>0</v>
      </c>
      <c r="L7709" cm="1">
        <f t="array" ref="L7709">_xlfn.IFS(G7709 &gt; 90,100,G7709 &gt; 50,90,G7709 &gt; 37,50,G7709 &gt; 25,37,G7709 &gt;= 0,25)</f>
        <v>25</v>
      </c>
      <c r="M7709" cm="1">
        <f t="array" ref="M7709">_xlfn.IFS(G7709 &gt; 90,91,G7709 &gt; 50,51,G7709 &gt; 37,38,G7709 &gt; 25,26,G7709 &gt;= 0,0)</f>
        <v>0</v>
      </c>
      <c r="N7709">
        <f t="shared" si="240"/>
        <v>22</v>
      </c>
      <c r="O7709" s="1">
        <f t="shared" si="241"/>
        <v>27</v>
      </c>
    </row>
    <row r="7710" spans="1:15" x14ac:dyDescent="0.2">
      <c r="A7710" s="1">
        <v>200116</v>
      </c>
      <c r="B7710" s="1">
        <v>400</v>
      </c>
      <c r="C7710" s="1">
        <v>5</v>
      </c>
      <c r="D7710" s="1">
        <v>1</v>
      </c>
      <c r="E7710" s="1">
        <v>4</v>
      </c>
      <c r="F7710" s="1">
        <v>33</v>
      </c>
      <c r="G7710" s="1">
        <v>21</v>
      </c>
      <c r="J7710" cm="1">
        <f t="array" ref="J7710">_xlfn.IFS(G7710 &gt; 90,300,G7710 &gt; 50,200,G7710 &gt; 37,100,G7710 &gt; 25,50,G7710 &gt;= 0,25)</f>
        <v>25</v>
      </c>
      <c r="K7710" cm="1">
        <f t="array" ref="K7710">_xlfn.IFS(G7710 &gt; 90,201,G7710 &gt; 50,101,G7710 &gt; 37,51,G7710 &gt; 25,26,G7710 &gt;= 0,0)</f>
        <v>0</v>
      </c>
      <c r="L7710" cm="1">
        <f t="array" ref="L7710">_xlfn.IFS(G7710 &gt; 90,100,G7710 &gt; 50,90,G7710 &gt; 37,50,G7710 &gt; 25,37,G7710 &gt;= 0,25)</f>
        <v>25</v>
      </c>
      <c r="M7710" cm="1">
        <f t="array" ref="M7710">_xlfn.IFS(G7710 &gt; 90,91,G7710 &gt; 50,51,G7710 &gt; 37,38,G7710 &gt; 25,26,G7710 &gt;= 0,0)</f>
        <v>0</v>
      </c>
      <c r="N7710">
        <f t="shared" si="240"/>
        <v>21</v>
      </c>
      <c r="O7710" s="1">
        <f t="shared" si="241"/>
        <v>27</v>
      </c>
    </row>
    <row r="7711" spans="1:15" x14ac:dyDescent="0.2">
      <c r="A7711" s="1">
        <v>200116</v>
      </c>
      <c r="B7711" s="1">
        <v>500</v>
      </c>
      <c r="C7711" s="1">
        <v>23</v>
      </c>
      <c r="D7711" s="1">
        <v>3</v>
      </c>
      <c r="E7711" s="1">
        <v>4</v>
      </c>
      <c r="F7711" s="1">
        <v>33</v>
      </c>
      <c r="G7711" s="1">
        <v>22</v>
      </c>
      <c r="J7711" cm="1">
        <f t="array" ref="J7711">_xlfn.IFS(G7711 &gt; 90,300,G7711 &gt; 50,200,G7711 &gt; 37,100,G7711 &gt; 25,50,G7711 &gt;= 0,25)</f>
        <v>25</v>
      </c>
      <c r="K7711" cm="1">
        <f t="array" ref="K7711">_xlfn.IFS(G7711 &gt; 90,201,G7711 &gt; 50,101,G7711 &gt; 37,51,G7711 &gt; 25,26,G7711 &gt;= 0,0)</f>
        <v>0</v>
      </c>
      <c r="L7711" cm="1">
        <f t="array" ref="L7711">_xlfn.IFS(G7711 &gt; 90,100,G7711 &gt; 50,90,G7711 &gt; 37,50,G7711 &gt; 25,37,G7711 &gt;= 0,25)</f>
        <v>25</v>
      </c>
      <c r="M7711" cm="1">
        <f t="array" ref="M7711">_xlfn.IFS(G7711 &gt; 90,91,G7711 &gt; 50,51,G7711 &gt; 37,38,G7711 &gt; 25,26,G7711 &gt;= 0,0)</f>
        <v>0</v>
      </c>
      <c r="N7711">
        <f t="shared" si="240"/>
        <v>22</v>
      </c>
      <c r="O7711" s="1">
        <f t="shared" si="241"/>
        <v>28</v>
      </c>
    </row>
    <row r="7712" spans="1:15" x14ac:dyDescent="0.2">
      <c r="A7712" s="1">
        <v>200116</v>
      </c>
      <c r="B7712" s="1">
        <v>600</v>
      </c>
      <c r="C7712" s="1">
        <v>24</v>
      </c>
      <c r="D7712" s="1">
        <v>8</v>
      </c>
      <c r="E7712" s="1">
        <v>4</v>
      </c>
      <c r="F7712" s="1">
        <v>30</v>
      </c>
      <c r="G7712" s="1">
        <v>23</v>
      </c>
      <c r="J7712" cm="1">
        <f t="array" ref="J7712">_xlfn.IFS(G7712 &gt; 90,300,G7712 &gt; 50,200,G7712 &gt; 37,100,G7712 &gt; 25,50,G7712 &gt;= 0,25)</f>
        <v>25</v>
      </c>
      <c r="K7712" cm="1">
        <f t="array" ref="K7712">_xlfn.IFS(G7712 &gt; 90,201,G7712 &gt; 50,101,G7712 &gt; 37,51,G7712 &gt; 25,26,G7712 &gt;= 0,0)</f>
        <v>0</v>
      </c>
      <c r="L7712" cm="1">
        <f t="array" ref="L7712">_xlfn.IFS(G7712 &gt; 90,100,G7712 &gt; 50,90,G7712 &gt; 37,50,G7712 &gt; 25,37,G7712 &gt;= 0,25)</f>
        <v>25</v>
      </c>
      <c r="M7712" cm="1">
        <f t="array" ref="M7712">_xlfn.IFS(G7712 &gt; 90,91,G7712 &gt; 50,51,G7712 &gt; 37,38,G7712 &gt; 25,26,G7712 &gt;= 0,0)</f>
        <v>0</v>
      </c>
      <c r="N7712">
        <f t="shared" si="240"/>
        <v>23</v>
      </c>
      <c r="O7712" s="1">
        <f t="shared" si="241"/>
        <v>28</v>
      </c>
    </row>
    <row r="7713" spans="1:15" x14ac:dyDescent="0.2">
      <c r="A7713" s="1">
        <v>200116</v>
      </c>
      <c r="B7713" s="1">
        <v>700</v>
      </c>
      <c r="C7713" s="1">
        <v>7</v>
      </c>
      <c r="D7713" s="1">
        <v>27</v>
      </c>
      <c r="E7713" s="1">
        <v>6</v>
      </c>
      <c r="F7713" s="1">
        <v>35</v>
      </c>
      <c r="G7713" s="1">
        <v>27</v>
      </c>
      <c r="J7713" cm="1">
        <f t="array" ref="J7713">_xlfn.IFS(G7713 &gt; 90,300,G7713 &gt; 50,200,G7713 &gt; 37,100,G7713 &gt; 25,50,G7713 &gt;= 0,25)</f>
        <v>50</v>
      </c>
      <c r="K7713" cm="1">
        <f t="array" ref="K7713">_xlfn.IFS(G7713 &gt; 90,201,G7713 &gt; 50,101,G7713 &gt; 37,51,G7713 &gt; 25,26,G7713 &gt;= 0,0)</f>
        <v>26</v>
      </c>
      <c r="L7713" cm="1">
        <f t="array" ref="L7713">_xlfn.IFS(G7713 &gt; 90,100,G7713 &gt; 50,90,G7713 &gt; 37,50,G7713 &gt; 25,37,G7713 &gt;= 0,25)</f>
        <v>37</v>
      </c>
      <c r="M7713" cm="1">
        <f t="array" ref="M7713">_xlfn.IFS(G7713 &gt; 90,91,G7713 &gt; 50,51,G7713 &gt; 37,38,G7713 &gt; 25,26,G7713 &gt;= 0,0)</f>
        <v>26</v>
      </c>
      <c r="N7713">
        <f t="shared" si="240"/>
        <v>29</v>
      </c>
      <c r="O7713" s="1">
        <f t="shared" si="241"/>
        <v>28</v>
      </c>
    </row>
    <row r="7714" spans="1:15" x14ac:dyDescent="0.2">
      <c r="A7714" s="1">
        <v>200116</v>
      </c>
      <c r="B7714" s="1">
        <v>800</v>
      </c>
      <c r="C7714" s="1">
        <v>4</v>
      </c>
      <c r="D7714" s="1" t="s">
        <v>8</v>
      </c>
      <c r="E7714" s="1">
        <v>6</v>
      </c>
      <c r="F7714" s="1">
        <v>55</v>
      </c>
      <c r="G7714" s="1">
        <v>29</v>
      </c>
      <c r="J7714" cm="1">
        <f t="array" ref="J7714">_xlfn.IFS(G7714 &gt; 90,300,G7714 &gt; 50,200,G7714 &gt; 37,100,G7714 &gt; 25,50,G7714 &gt;= 0,25)</f>
        <v>50</v>
      </c>
      <c r="K7714" cm="1">
        <f t="array" ref="K7714">_xlfn.IFS(G7714 &gt; 90,201,G7714 &gt; 50,101,G7714 &gt; 37,51,G7714 &gt; 25,26,G7714 &gt;= 0,0)</f>
        <v>26</v>
      </c>
      <c r="L7714" cm="1">
        <f t="array" ref="L7714">_xlfn.IFS(G7714 &gt; 90,100,G7714 &gt; 50,90,G7714 &gt; 37,50,G7714 &gt; 25,37,G7714 &gt;= 0,25)</f>
        <v>37</v>
      </c>
      <c r="M7714" cm="1">
        <f t="array" ref="M7714">_xlfn.IFS(G7714 &gt; 90,91,G7714 &gt; 50,51,G7714 &gt; 37,38,G7714 &gt; 25,26,G7714 &gt;= 0,0)</f>
        <v>26</v>
      </c>
      <c r="N7714">
        <f t="shared" si="240"/>
        <v>33</v>
      </c>
      <c r="O7714" s="1">
        <f t="shared" si="241"/>
        <v>29</v>
      </c>
    </row>
    <row r="7715" spans="1:15" x14ac:dyDescent="0.2">
      <c r="A7715" s="1">
        <v>200116</v>
      </c>
      <c r="B7715" s="1">
        <v>900</v>
      </c>
      <c r="C7715" s="1">
        <v>5</v>
      </c>
      <c r="D7715" s="1">
        <v>25</v>
      </c>
      <c r="E7715" s="1">
        <v>8</v>
      </c>
      <c r="F7715" s="1">
        <v>89</v>
      </c>
      <c r="G7715" s="1">
        <v>44</v>
      </c>
      <c r="J7715" cm="1">
        <f t="array" ref="J7715">_xlfn.IFS(G7715 &gt; 90,300,G7715 &gt; 50,200,G7715 &gt; 37,100,G7715 &gt; 25,50,G7715 &gt;= 0,25)</f>
        <v>100</v>
      </c>
      <c r="K7715" cm="1">
        <f t="array" ref="K7715">_xlfn.IFS(G7715 &gt; 90,201,G7715 &gt; 50,101,G7715 &gt; 37,51,G7715 &gt; 25,26,G7715 &gt;= 0,0)</f>
        <v>51</v>
      </c>
      <c r="L7715" cm="1">
        <f t="array" ref="L7715">_xlfn.IFS(G7715 &gt; 90,100,G7715 &gt; 50,90,G7715 &gt; 37,50,G7715 &gt; 25,37,G7715 &gt;= 0,25)</f>
        <v>50</v>
      </c>
      <c r="M7715" cm="1">
        <f t="array" ref="M7715">_xlfn.IFS(G7715 &gt; 90,91,G7715 &gt; 50,51,G7715 &gt; 37,38,G7715 &gt; 25,26,G7715 &gt;= 0,0)</f>
        <v>38</v>
      </c>
      <c r="N7715">
        <f t="shared" si="240"/>
        <v>76</v>
      </c>
      <c r="O7715" s="1">
        <f t="shared" si="241"/>
        <v>31</v>
      </c>
    </row>
    <row r="7716" spans="1:15" x14ac:dyDescent="0.2">
      <c r="A7716" s="1">
        <v>200116</v>
      </c>
      <c r="B7716" s="1">
        <v>1000</v>
      </c>
      <c r="C7716" s="1">
        <v>13</v>
      </c>
      <c r="D7716" s="1">
        <v>12</v>
      </c>
      <c r="E7716" s="1">
        <v>8</v>
      </c>
      <c r="F7716" s="1">
        <v>95</v>
      </c>
      <c r="G7716" s="1">
        <v>53</v>
      </c>
      <c r="J7716" cm="1">
        <f t="array" ref="J7716">_xlfn.IFS(G7716 &gt; 90,300,G7716 &gt; 50,200,G7716 &gt; 37,100,G7716 &gt; 25,50,G7716 &gt;= 0,25)</f>
        <v>200</v>
      </c>
      <c r="K7716" cm="1">
        <f t="array" ref="K7716">_xlfn.IFS(G7716 &gt; 90,201,G7716 &gt; 50,101,G7716 &gt; 37,51,G7716 &gt; 25,26,G7716 &gt;= 0,0)</f>
        <v>101</v>
      </c>
      <c r="L7716" cm="1">
        <f t="array" ref="L7716">_xlfn.IFS(G7716 &gt; 90,100,G7716 &gt; 50,90,G7716 &gt; 37,50,G7716 &gt; 25,37,G7716 &gt;= 0,25)</f>
        <v>90</v>
      </c>
      <c r="M7716" cm="1">
        <f t="array" ref="M7716">_xlfn.IFS(G7716 &gt; 90,91,G7716 &gt; 50,51,G7716 &gt; 37,38,G7716 &gt; 25,26,G7716 &gt;= 0,0)</f>
        <v>51</v>
      </c>
      <c r="N7716">
        <f t="shared" si="240"/>
        <v>107</v>
      </c>
      <c r="O7716" s="1">
        <f t="shared" si="241"/>
        <v>34</v>
      </c>
    </row>
    <row r="7717" spans="1:15" x14ac:dyDescent="0.2">
      <c r="A7717" s="1">
        <v>200116</v>
      </c>
      <c r="B7717" s="1">
        <v>1100</v>
      </c>
      <c r="C7717" s="1">
        <v>44</v>
      </c>
      <c r="D7717" s="1">
        <v>0</v>
      </c>
      <c r="E7717" s="1">
        <v>2</v>
      </c>
      <c r="F7717" s="1">
        <v>59</v>
      </c>
      <c r="G7717" s="1">
        <v>34</v>
      </c>
      <c r="J7717" cm="1">
        <f t="array" ref="J7717">_xlfn.IFS(G7717 &gt; 90,300,G7717 &gt; 50,200,G7717 &gt; 37,100,G7717 &gt; 25,50,G7717 &gt;= 0,25)</f>
        <v>50</v>
      </c>
      <c r="K7717" cm="1">
        <f t="array" ref="K7717">_xlfn.IFS(G7717 &gt; 90,201,G7717 &gt; 50,101,G7717 &gt; 37,51,G7717 &gt; 25,26,G7717 &gt;= 0,0)</f>
        <v>26</v>
      </c>
      <c r="L7717" cm="1">
        <f t="array" ref="L7717">_xlfn.IFS(G7717 &gt; 90,100,G7717 &gt; 50,90,G7717 &gt; 37,50,G7717 &gt; 25,37,G7717 &gt;= 0,25)</f>
        <v>37</v>
      </c>
      <c r="M7717" cm="1">
        <f t="array" ref="M7717">_xlfn.IFS(G7717 &gt; 90,91,G7717 &gt; 50,51,G7717 &gt; 37,38,G7717 &gt; 25,26,G7717 &gt;= 0,0)</f>
        <v>26</v>
      </c>
      <c r="N7717">
        <f t="shared" si="240"/>
        <v>44</v>
      </c>
      <c r="O7717" s="1">
        <f t="shared" si="241"/>
        <v>35</v>
      </c>
    </row>
    <row r="7718" spans="1:15" x14ac:dyDescent="0.2">
      <c r="A7718" s="1">
        <v>200116</v>
      </c>
      <c r="B7718" s="1">
        <v>1200</v>
      </c>
      <c r="C7718" s="1">
        <v>54</v>
      </c>
      <c r="D7718" s="1">
        <v>0</v>
      </c>
      <c r="E7718" s="1">
        <v>2</v>
      </c>
      <c r="F7718" s="1">
        <v>40</v>
      </c>
      <c r="G7718" s="1">
        <v>27</v>
      </c>
      <c r="J7718" cm="1">
        <f t="array" ref="J7718">_xlfn.IFS(G7718 &gt; 90,300,G7718 &gt; 50,200,G7718 &gt; 37,100,G7718 &gt; 25,50,G7718 &gt;= 0,25)</f>
        <v>50</v>
      </c>
      <c r="K7718" cm="1">
        <f t="array" ref="K7718">_xlfn.IFS(G7718 &gt; 90,201,G7718 &gt; 50,101,G7718 &gt; 37,51,G7718 &gt; 25,26,G7718 &gt;= 0,0)</f>
        <v>26</v>
      </c>
      <c r="L7718" cm="1">
        <f t="array" ref="L7718">_xlfn.IFS(G7718 &gt; 90,100,G7718 &gt; 50,90,G7718 &gt; 37,50,G7718 &gt; 25,37,G7718 &gt;= 0,25)</f>
        <v>37</v>
      </c>
      <c r="M7718" cm="1">
        <f t="array" ref="M7718">_xlfn.IFS(G7718 &gt; 90,91,G7718 &gt; 50,51,G7718 &gt; 37,38,G7718 &gt; 25,26,G7718 &gt;= 0,0)</f>
        <v>26</v>
      </c>
      <c r="N7718">
        <f t="shared" si="240"/>
        <v>29</v>
      </c>
      <c r="O7718" s="1">
        <f t="shared" si="241"/>
        <v>35</v>
      </c>
    </row>
    <row r="7719" spans="1:15" x14ac:dyDescent="0.2">
      <c r="A7719" s="1">
        <v>200116</v>
      </c>
      <c r="B7719" s="1">
        <v>1300</v>
      </c>
      <c r="C7719" s="1">
        <v>55</v>
      </c>
      <c r="D7719" s="1">
        <v>1</v>
      </c>
      <c r="E7719" s="1">
        <v>2</v>
      </c>
      <c r="F7719" s="1">
        <v>37</v>
      </c>
      <c r="G7719" s="1">
        <v>27</v>
      </c>
      <c r="J7719" cm="1">
        <f t="array" ref="J7719">_xlfn.IFS(G7719 &gt; 90,300,G7719 &gt; 50,200,G7719 &gt; 37,100,G7719 &gt; 25,50,G7719 &gt;= 0,25)</f>
        <v>50</v>
      </c>
      <c r="K7719" cm="1">
        <f t="array" ref="K7719">_xlfn.IFS(G7719 &gt; 90,201,G7719 &gt; 50,101,G7719 &gt; 37,51,G7719 &gt; 25,26,G7719 &gt;= 0,0)</f>
        <v>26</v>
      </c>
      <c r="L7719" cm="1">
        <f t="array" ref="L7719">_xlfn.IFS(G7719 &gt; 90,100,G7719 &gt; 50,90,G7719 &gt; 37,50,G7719 &gt; 25,37,G7719 &gt;= 0,25)</f>
        <v>37</v>
      </c>
      <c r="M7719" cm="1">
        <f t="array" ref="M7719">_xlfn.IFS(G7719 &gt; 90,91,G7719 &gt; 50,51,G7719 &gt; 37,38,G7719 &gt; 25,26,G7719 &gt;= 0,0)</f>
        <v>26</v>
      </c>
      <c r="N7719">
        <f t="shared" si="240"/>
        <v>29</v>
      </c>
      <c r="O7719" s="1">
        <f t="shared" si="241"/>
        <v>36</v>
      </c>
    </row>
    <row r="7720" spans="1:15" x14ac:dyDescent="0.2">
      <c r="A7720" s="1">
        <v>200116</v>
      </c>
      <c r="B7720" s="1">
        <v>1400</v>
      </c>
      <c r="C7720" s="1">
        <v>51</v>
      </c>
      <c r="D7720" s="1">
        <v>0</v>
      </c>
      <c r="E7720" s="1">
        <v>2</v>
      </c>
      <c r="F7720" s="1">
        <v>50</v>
      </c>
      <c r="G7720" s="1">
        <v>31</v>
      </c>
      <c r="J7720" cm="1">
        <f t="array" ref="J7720">_xlfn.IFS(G7720 &gt; 90,300,G7720 &gt; 50,200,G7720 &gt; 37,100,G7720 &gt; 25,50,G7720 &gt;= 0,25)</f>
        <v>50</v>
      </c>
      <c r="K7720" cm="1">
        <f t="array" ref="K7720">_xlfn.IFS(G7720 &gt; 90,201,G7720 &gt; 50,101,G7720 &gt; 37,51,G7720 &gt; 25,26,G7720 &gt;= 0,0)</f>
        <v>26</v>
      </c>
      <c r="L7720" cm="1">
        <f t="array" ref="L7720">_xlfn.IFS(G7720 &gt; 90,100,G7720 &gt; 50,90,G7720 &gt; 37,50,G7720 &gt; 25,37,G7720 &gt;= 0,25)</f>
        <v>37</v>
      </c>
      <c r="M7720" cm="1">
        <f t="array" ref="M7720">_xlfn.IFS(G7720 &gt; 90,91,G7720 &gt; 50,51,G7720 &gt; 37,38,G7720 &gt; 25,26,G7720 &gt;= 0,0)</f>
        <v>26</v>
      </c>
      <c r="N7720">
        <f t="shared" si="240"/>
        <v>37</v>
      </c>
      <c r="O7720" s="1">
        <f t="shared" si="241"/>
        <v>36</v>
      </c>
    </row>
    <row r="7721" spans="1:15" x14ac:dyDescent="0.2">
      <c r="A7721" s="1">
        <v>200116</v>
      </c>
      <c r="B7721" s="1">
        <v>1500</v>
      </c>
      <c r="C7721" s="1" t="s">
        <v>8</v>
      </c>
      <c r="D7721" s="1" t="s">
        <v>8</v>
      </c>
      <c r="E7721" s="1" t="s">
        <v>8</v>
      </c>
      <c r="F7721" s="1">
        <v>41</v>
      </c>
      <c r="G7721" s="1">
        <v>28</v>
      </c>
      <c r="J7721" cm="1">
        <f t="array" ref="J7721">_xlfn.IFS(G7721 &gt; 90,300,G7721 &gt; 50,200,G7721 &gt; 37,100,G7721 &gt; 25,50,G7721 &gt;= 0,25)</f>
        <v>50</v>
      </c>
      <c r="K7721" cm="1">
        <f t="array" ref="K7721">_xlfn.IFS(G7721 &gt; 90,201,G7721 &gt; 50,101,G7721 &gt; 37,51,G7721 &gt; 25,26,G7721 &gt;= 0,0)</f>
        <v>26</v>
      </c>
      <c r="L7721" cm="1">
        <f t="array" ref="L7721">_xlfn.IFS(G7721 &gt; 90,100,G7721 &gt; 50,90,G7721 &gt; 37,50,G7721 &gt; 25,37,G7721 &gt;= 0,25)</f>
        <v>37</v>
      </c>
      <c r="M7721" cm="1">
        <f t="array" ref="M7721">_xlfn.IFS(G7721 &gt; 90,91,G7721 &gt; 50,51,G7721 &gt; 37,38,G7721 &gt; 25,26,G7721 &gt;= 0,0)</f>
        <v>26</v>
      </c>
      <c r="N7721">
        <f t="shared" si="240"/>
        <v>31</v>
      </c>
      <c r="O7721" s="1">
        <f t="shared" si="241"/>
        <v>36</v>
      </c>
    </row>
    <row r="7722" spans="1:15" x14ac:dyDescent="0.2">
      <c r="A7722" s="1">
        <v>200116</v>
      </c>
      <c r="B7722" s="1">
        <v>1600</v>
      </c>
      <c r="C7722" s="1">
        <v>56</v>
      </c>
      <c r="D7722" s="1">
        <v>0</v>
      </c>
      <c r="E7722" s="1">
        <v>2</v>
      </c>
      <c r="F7722" s="1">
        <v>43</v>
      </c>
      <c r="G7722" s="1">
        <v>23</v>
      </c>
      <c r="J7722" cm="1">
        <f t="array" ref="J7722">_xlfn.IFS(G7722 &gt; 90,300,G7722 &gt; 50,200,G7722 &gt; 37,100,G7722 &gt; 25,50,G7722 &gt;= 0,25)</f>
        <v>25</v>
      </c>
      <c r="K7722" cm="1">
        <f t="array" ref="K7722">_xlfn.IFS(G7722 &gt; 90,201,G7722 &gt; 50,101,G7722 &gt; 37,51,G7722 &gt; 25,26,G7722 &gt;= 0,0)</f>
        <v>0</v>
      </c>
      <c r="L7722" cm="1">
        <f t="array" ref="L7722">_xlfn.IFS(G7722 &gt; 90,100,G7722 &gt; 50,90,G7722 &gt; 37,50,G7722 &gt; 25,37,G7722 &gt;= 0,25)</f>
        <v>25</v>
      </c>
      <c r="M7722" cm="1">
        <f t="array" ref="M7722">_xlfn.IFS(G7722 &gt; 90,91,G7722 &gt; 50,51,G7722 &gt; 37,38,G7722 &gt; 25,26,G7722 &gt;= 0,0)</f>
        <v>0</v>
      </c>
      <c r="N7722">
        <f t="shared" si="240"/>
        <v>23</v>
      </c>
      <c r="O7722" s="1">
        <f t="shared" si="241"/>
        <v>36</v>
      </c>
    </row>
    <row r="7723" spans="1:15" x14ac:dyDescent="0.2">
      <c r="A7723" s="1">
        <v>200116</v>
      </c>
      <c r="B7723" s="1">
        <v>1700</v>
      </c>
      <c r="C7723" s="1">
        <v>66</v>
      </c>
      <c r="D7723" s="1">
        <v>1</v>
      </c>
      <c r="E7723" s="1">
        <v>3</v>
      </c>
      <c r="F7723" s="1">
        <v>44</v>
      </c>
      <c r="G7723" s="1">
        <v>29</v>
      </c>
      <c r="J7723" cm="1">
        <f t="array" ref="J7723">_xlfn.IFS(G7723 &gt; 90,300,G7723 &gt; 50,200,G7723 &gt; 37,100,G7723 &gt; 25,50,G7723 &gt;= 0,25)</f>
        <v>50</v>
      </c>
      <c r="K7723" cm="1">
        <f t="array" ref="K7723">_xlfn.IFS(G7723 &gt; 90,201,G7723 &gt; 50,101,G7723 &gt; 37,51,G7723 &gt; 25,26,G7723 &gt;= 0,0)</f>
        <v>26</v>
      </c>
      <c r="L7723" cm="1">
        <f t="array" ref="L7723">_xlfn.IFS(G7723 &gt; 90,100,G7723 &gt; 50,90,G7723 &gt; 37,50,G7723 &gt; 25,37,G7723 &gt;= 0,25)</f>
        <v>37</v>
      </c>
      <c r="M7723" cm="1">
        <f t="array" ref="M7723">_xlfn.IFS(G7723 &gt; 90,91,G7723 &gt; 50,51,G7723 &gt; 37,38,G7723 &gt; 25,26,G7723 &gt;= 0,0)</f>
        <v>26</v>
      </c>
      <c r="N7723">
        <f t="shared" si="240"/>
        <v>33</v>
      </c>
      <c r="O7723" s="1">
        <f t="shared" si="241"/>
        <v>35</v>
      </c>
    </row>
    <row r="7724" spans="1:15" x14ac:dyDescent="0.2">
      <c r="A7724" s="1">
        <v>200116</v>
      </c>
      <c r="B7724" s="1">
        <v>1800</v>
      </c>
      <c r="C7724" s="1">
        <v>58</v>
      </c>
      <c r="D7724" s="1">
        <v>1</v>
      </c>
      <c r="E7724" s="1">
        <v>3</v>
      </c>
      <c r="F7724" s="1">
        <v>46</v>
      </c>
      <c r="G7724" s="1">
        <v>32</v>
      </c>
      <c r="J7724" cm="1">
        <f t="array" ref="J7724">_xlfn.IFS(G7724 &gt; 90,300,G7724 &gt; 50,200,G7724 &gt; 37,100,G7724 &gt; 25,50,G7724 &gt;= 0,25)</f>
        <v>50</v>
      </c>
      <c r="K7724" cm="1">
        <f t="array" ref="K7724">_xlfn.IFS(G7724 &gt; 90,201,G7724 &gt; 50,101,G7724 &gt; 37,51,G7724 &gt; 25,26,G7724 &gt;= 0,0)</f>
        <v>26</v>
      </c>
      <c r="L7724" cm="1">
        <f t="array" ref="L7724">_xlfn.IFS(G7724 &gt; 90,100,G7724 &gt; 50,90,G7724 &gt; 37,50,G7724 &gt; 25,37,G7724 &gt;= 0,25)</f>
        <v>37</v>
      </c>
      <c r="M7724" cm="1">
        <f t="array" ref="M7724">_xlfn.IFS(G7724 &gt; 90,91,G7724 &gt; 50,51,G7724 &gt; 37,38,G7724 &gt; 25,26,G7724 &gt;= 0,0)</f>
        <v>26</v>
      </c>
      <c r="N7724">
        <f t="shared" si="240"/>
        <v>40</v>
      </c>
      <c r="O7724" s="1">
        <f t="shared" si="241"/>
        <v>34</v>
      </c>
    </row>
    <row r="7725" spans="1:15" x14ac:dyDescent="0.2">
      <c r="A7725" s="1">
        <v>200116</v>
      </c>
      <c r="B7725" s="1">
        <v>1900</v>
      </c>
      <c r="C7725" s="1">
        <v>35</v>
      </c>
      <c r="D7725" s="1">
        <v>1</v>
      </c>
      <c r="E7725" s="1">
        <v>3</v>
      </c>
      <c r="F7725" s="1">
        <v>46</v>
      </c>
      <c r="G7725" s="1">
        <v>32</v>
      </c>
      <c r="J7725" cm="1">
        <f t="array" ref="J7725">_xlfn.IFS(G7725 &gt; 90,300,G7725 &gt; 50,200,G7725 &gt; 37,100,G7725 &gt; 25,50,G7725 &gt;= 0,25)</f>
        <v>50</v>
      </c>
      <c r="K7725" cm="1">
        <f t="array" ref="K7725">_xlfn.IFS(G7725 &gt; 90,201,G7725 &gt; 50,101,G7725 &gt; 37,51,G7725 &gt; 25,26,G7725 &gt;= 0,0)</f>
        <v>26</v>
      </c>
      <c r="L7725" cm="1">
        <f t="array" ref="L7725">_xlfn.IFS(G7725 &gt; 90,100,G7725 &gt; 50,90,G7725 &gt; 37,50,G7725 &gt; 25,37,G7725 &gt;= 0,25)</f>
        <v>37</v>
      </c>
      <c r="M7725" cm="1">
        <f t="array" ref="M7725">_xlfn.IFS(G7725 &gt; 90,91,G7725 &gt; 50,51,G7725 &gt; 37,38,G7725 &gt; 25,26,G7725 &gt;= 0,0)</f>
        <v>26</v>
      </c>
      <c r="N7725">
        <f t="shared" si="240"/>
        <v>40</v>
      </c>
      <c r="O7725" s="1">
        <f t="shared" si="241"/>
        <v>34</v>
      </c>
    </row>
    <row r="7726" spans="1:15" x14ac:dyDescent="0.2">
      <c r="A7726" s="1">
        <v>200116</v>
      </c>
      <c r="B7726" s="1">
        <v>2000</v>
      </c>
      <c r="C7726" s="1">
        <v>41</v>
      </c>
      <c r="D7726" s="1">
        <v>1</v>
      </c>
      <c r="E7726" s="1">
        <v>4</v>
      </c>
      <c r="F7726" s="1">
        <v>44</v>
      </c>
      <c r="G7726" s="1">
        <v>29</v>
      </c>
      <c r="J7726" cm="1">
        <f t="array" ref="J7726">_xlfn.IFS(G7726 &gt; 90,300,G7726 &gt; 50,200,G7726 &gt; 37,100,G7726 &gt; 25,50,G7726 &gt;= 0,25)</f>
        <v>50</v>
      </c>
      <c r="K7726" cm="1">
        <f t="array" ref="K7726">_xlfn.IFS(G7726 &gt; 90,201,G7726 &gt; 50,101,G7726 &gt; 37,51,G7726 &gt; 25,26,G7726 &gt;= 0,0)</f>
        <v>26</v>
      </c>
      <c r="L7726" cm="1">
        <f t="array" ref="L7726">_xlfn.IFS(G7726 &gt; 90,100,G7726 &gt; 50,90,G7726 &gt; 37,50,G7726 &gt; 25,37,G7726 &gt;= 0,25)</f>
        <v>37</v>
      </c>
      <c r="M7726" cm="1">
        <f t="array" ref="M7726">_xlfn.IFS(G7726 &gt; 90,91,G7726 &gt; 50,51,G7726 &gt; 37,38,G7726 &gt; 25,26,G7726 &gt;= 0,0)</f>
        <v>26</v>
      </c>
      <c r="N7726">
        <f t="shared" si="240"/>
        <v>33</v>
      </c>
      <c r="O7726" s="1">
        <f t="shared" si="241"/>
        <v>34</v>
      </c>
    </row>
    <row r="7727" spans="1:15" x14ac:dyDescent="0.2">
      <c r="A7727" s="1">
        <v>200116</v>
      </c>
      <c r="B7727" s="1">
        <v>2100</v>
      </c>
      <c r="C7727" s="1">
        <v>43</v>
      </c>
      <c r="D7727" s="1">
        <v>0</v>
      </c>
      <c r="E7727" s="1">
        <v>3</v>
      </c>
      <c r="F7727" s="1">
        <v>39</v>
      </c>
      <c r="G7727" s="1">
        <v>27</v>
      </c>
      <c r="J7727" cm="1">
        <f t="array" ref="J7727">_xlfn.IFS(G7727 &gt; 90,300,G7727 &gt; 50,200,G7727 &gt; 37,100,G7727 &gt; 25,50,G7727 &gt;= 0,25)</f>
        <v>50</v>
      </c>
      <c r="K7727" cm="1">
        <f t="array" ref="K7727">_xlfn.IFS(G7727 &gt; 90,201,G7727 &gt; 50,101,G7727 &gt; 37,51,G7727 &gt; 25,26,G7727 &gt;= 0,0)</f>
        <v>26</v>
      </c>
      <c r="L7727" cm="1">
        <f t="array" ref="L7727">_xlfn.IFS(G7727 &gt; 90,100,G7727 &gt; 50,90,G7727 &gt; 37,50,G7727 &gt; 25,37,G7727 &gt;= 0,25)</f>
        <v>37</v>
      </c>
      <c r="M7727" cm="1">
        <f t="array" ref="M7727">_xlfn.IFS(G7727 &gt; 90,91,G7727 &gt; 50,51,G7727 &gt; 37,38,G7727 &gt; 25,26,G7727 &gt;= 0,0)</f>
        <v>26</v>
      </c>
      <c r="N7727">
        <f t="shared" si="240"/>
        <v>29</v>
      </c>
      <c r="O7727" s="1">
        <f t="shared" si="241"/>
        <v>34</v>
      </c>
    </row>
    <row r="7728" spans="1:15" x14ac:dyDescent="0.2">
      <c r="A7728" s="1">
        <v>200116</v>
      </c>
      <c r="B7728" s="1">
        <v>2200</v>
      </c>
      <c r="C7728" s="1">
        <v>39</v>
      </c>
      <c r="D7728" s="1">
        <v>1</v>
      </c>
      <c r="E7728" s="1">
        <v>3</v>
      </c>
      <c r="F7728" s="1">
        <v>41</v>
      </c>
      <c r="G7728" s="1">
        <v>21</v>
      </c>
      <c r="J7728" cm="1">
        <f t="array" ref="J7728">_xlfn.IFS(G7728 &gt; 90,300,G7728 &gt; 50,200,G7728 &gt; 37,100,G7728 &gt; 25,50,G7728 &gt;= 0,25)</f>
        <v>25</v>
      </c>
      <c r="K7728" cm="1">
        <f t="array" ref="K7728">_xlfn.IFS(G7728 &gt; 90,201,G7728 &gt; 50,101,G7728 &gt; 37,51,G7728 &gt; 25,26,G7728 &gt;= 0,0)</f>
        <v>0</v>
      </c>
      <c r="L7728" cm="1">
        <f t="array" ref="L7728">_xlfn.IFS(G7728 &gt; 90,100,G7728 &gt; 50,90,G7728 &gt; 37,50,G7728 &gt; 25,37,G7728 &gt;= 0,25)</f>
        <v>25</v>
      </c>
      <c r="M7728" cm="1">
        <f t="array" ref="M7728">_xlfn.IFS(G7728 &gt; 90,91,G7728 &gt; 50,51,G7728 &gt; 37,38,G7728 &gt; 25,26,G7728 &gt;= 0,0)</f>
        <v>0</v>
      </c>
      <c r="N7728">
        <f t="shared" si="240"/>
        <v>21</v>
      </c>
      <c r="O7728" s="1">
        <f t="shared" si="241"/>
        <v>34</v>
      </c>
    </row>
    <row r="7729" spans="1:15" x14ac:dyDescent="0.2">
      <c r="A7729" s="1">
        <v>200116</v>
      </c>
      <c r="B7729" s="1">
        <v>2300</v>
      </c>
      <c r="C7729" s="1">
        <v>33</v>
      </c>
      <c r="D7729" s="1">
        <v>0</v>
      </c>
      <c r="E7729" s="1">
        <v>3</v>
      </c>
      <c r="F7729" s="1">
        <v>40</v>
      </c>
      <c r="G7729" s="1">
        <v>22</v>
      </c>
      <c r="J7729" cm="1">
        <f t="array" ref="J7729">_xlfn.IFS(G7729 &gt; 90,300,G7729 &gt; 50,200,G7729 &gt; 37,100,G7729 &gt; 25,50,G7729 &gt;= 0,25)</f>
        <v>25</v>
      </c>
      <c r="K7729" cm="1">
        <f t="array" ref="K7729">_xlfn.IFS(G7729 &gt; 90,201,G7729 &gt; 50,101,G7729 &gt; 37,51,G7729 &gt; 25,26,G7729 &gt;= 0,0)</f>
        <v>0</v>
      </c>
      <c r="L7729" cm="1">
        <f t="array" ref="L7729">_xlfn.IFS(G7729 &gt; 90,100,G7729 &gt; 50,90,G7729 &gt; 37,50,G7729 &gt; 25,37,G7729 &gt;= 0,25)</f>
        <v>25</v>
      </c>
      <c r="M7729" cm="1">
        <f t="array" ref="M7729">_xlfn.IFS(G7729 &gt; 90,91,G7729 &gt; 50,51,G7729 &gt; 37,38,G7729 &gt; 25,26,G7729 &gt;= 0,0)</f>
        <v>0</v>
      </c>
      <c r="N7729">
        <f t="shared" si="240"/>
        <v>22</v>
      </c>
      <c r="O7729" s="1">
        <f t="shared" si="241"/>
        <v>34</v>
      </c>
    </row>
    <row r="7730" spans="1:15" x14ac:dyDescent="0.2">
      <c r="A7730" s="1">
        <v>200116</v>
      </c>
      <c r="B7730" s="1">
        <v>2400</v>
      </c>
      <c r="C7730" s="1">
        <v>22</v>
      </c>
      <c r="D7730" s="1">
        <v>0</v>
      </c>
      <c r="E7730" s="1">
        <v>4</v>
      </c>
      <c r="F7730" s="1">
        <v>35</v>
      </c>
      <c r="G7730" s="1">
        <v>24</v>
      </c>
      <c r="J7730" cm="1">
        <f t="array" ref="J7730">_xlfn.IFS(G7730 &gt; 90,300,G7730 &gt; 50,200,G7730 &gt; 37,100,G7730 &gt; 25,50,G7730 &gt;= 0,25)</f>
        <v>25</v>
      </c>
      <c r="K7730" cm="1">
        <f t="array" ref="K7730">_xlfn.IFS(G7730 &gt; 90,201,G7730 &gt; 50,101,G7730 &gt; 37,51,G7730 &gt; 25,26,G7730 &gt;= 0,0)</f>
        <v>0</v>
      </c>
      <c r="L7730" cm="1">
        <f t="array" ref="L7730">_xlfn.IFS(G7730 &gt; 90,100,G7730 &gt; 50,90,G7730 &gt; 37,50,G7730 &gt; 25,37,G7730 &gt;= 0,25)</f>
        <v>25</v>
      </c>
      <c r="M7730" cm="1">
        <f t="array" ref="M7730">_xlfn.IFS(G7730 &gt; 90,91,G7730 &gt; 50,51,G7730 &gt; 37,38,G7730 &gt; 25,26,G7730 &gt;= 0,0)</f>
        <v>0</v>
      </c>
      <c r="N7730">
        <f t="shared" si="240"/>
        <v>24</v>
      </c>
      <c r="O7730" s="1">
        <f t="shared" si="241"/>
        <v>34</v>
      </c>
    </row>
    <row r="7731" spans="1:15" x14ac:dyDescent="0.2">
      <c r="A7731" s="1">
        <v>200117</v>
      </c>
      <c r="B7731" s="1">
        <v>100</v>
      </c>
      <c r="C7731" s="1">
        <v>8</v>
      </c>
      <c r="D7731" s="1">
        <v>0</v>
      </c>
      <c r="E7731" s="1">
        <v>5</v>
      </c>
      <c r="F7731" s="1">
        <v>41</v>
      </c>
      <c r="G7731" s="1">
        <v>21</v>
      </c>
      <c r="J7731" cm="1">
        <f t="array" ref="J7731">_xlfn.IFS(G7731 &gt; 90,300,G7731 &gt; 50,200,G7731 &gt; 37,100,G7731 &gt; 25,50,G7731 &gt;= 0,25)</f>
        <v>25</v>
      </c>
      <c r="K7731" cm="1">
        <f t="array" ref="K7731">_xlfn.IFS(G7731 &gt; 90,201,G7731 &gt; 50,101,G7731 &gt; 37,51,G7731 &gt; 25,26,G7731 &gt;= 0,0)</f>
        <v>0</v>
      </c>
      <c r="L7731" cm="1">
        <f t="array" ref="L7731">_xlfn.IFS(G7731 &gt; 90,100,G7731 &gt; 50,90,G7731 &gt; 37,50,G7731 &gt; 25,37,G7731 &gt;= 0,25)</f>
        <v>25</v>
      </c>
      <c r="M7731" cm="1">
        <f t="array" ref="M7731">_xlfn.IFS(G7731 &gt; 90,91,G7731 &gt; 50,51,G7731 &gt; 37,38,G7731 &gt; 25,26,G7731 &gt;= 0,0)</f>
        <v>0</v>
      </c>
      <c r="N7731">
        <f t="shared" si="240"/>
        <v>21</v>
      </c>
      <c r="O7731" s="1">
        <f t="shared" si="241"/>
        <v>34</v>
      </c>
    </row>
    <row r="7732" spans="1:15" x14ac:dyDescent="0.2">
      <c r="A7732" s="1">
        <v>200117</v>
      </c>
      <c r="B7732" s="1">
        <v>200</v>
      </c>
      <c r="C7732" s="1">
        <v>7</v>
      </c>
      <c r="D7732" s="1">
        <v>0</v>
      </c>
      <c r="E7732" s="1">
        <v>5</v>
      </c>
      <c r="F7732" s="1">
        <v>38</v>
      </c>
      <c r="G7732" s="1">
        <v>20</v>
      </c>
      <c r="J7732" cm="1">
        <f t="array" ref="J7732">_xlfn.IFS(G7732 &gt; 90,300,G7732 &gt; 50,200,G7732 &gt; 37,100,G7732 &gt; 25,50,G7732 &gt;= 0,25)</f>
        <v>25</v>
      </c>
      <c r="K7732" cm="1">
        <f t="array" ref="K7732">_xlfn.IFS(G7732 &gt; 90,201,G7732 &gt; 50,101,G7732 &gt; 37,51,G7732 &gt; 25,26,G7732 &gt;= 0,0)</f>
        <v>0</v>
      </c>
      <c r="L7732" cm="1">
        <f t="array" ref="L7732">_xlfn.IFS(G7732 &gt; 90,100,G7732 &gt; 50,90,G7732 &gt; 37,50,G7732 &gt; 25,37,G7732 &gt;= 0,25)</f>
        <v>25</v>
      </c>
      <c r="M7732" cm="1">
        <f t="array" ref="M7732">_xlfn.IFS(G7732 &gt; 90,91,G7732 &gt; 50,51,G7732 &gt; 37,38,G7732 &gt; 25,26,G7732 &gt;= 0,0)</f>
        <v>0</v>
      </c>
      <c r="N7732">
        <f t="shared" si="240"/>
        <v>20</v>
      </c>
      <c r="O7732" s="1">
        <f t="shared" si="241"/>
        <v>34</v>
      </c>
    </row>
    <row r="7733" spans="1:15" x14ac:dyDescent="0.2">
      <c r="A7733" s="1">
        <v>200117</v>
      </c>
      <c r="B7733" s="1">
        <v>300</v>
      </c>
      <c r="C7733" s="1">
        <v>5</v>
      </c>
      <c r="D7733" s="1">
        <v>0</v>
      </c>
      <c r="E7733" s="1">
        <v>5</v>
      </c>
      <c r="F7733" s="1">
        <v>34</v>
      </c>
      <c r="G7733" s="1">
        <v>28</v>
      </c>
      <c r="J7733" cm="1">
        <f t="array" ref="J7733">_xlfn.IFS(G7733 &gt; 90,300,G7733 &gt; 50,200,G7733 &gt; 37,100,G7733 &gt; 25,50,G7733 &gt;= 0,25)</f>
        <v>50</v>
      </c>
      <c r="K7733" cm="1">
        <f t="array" ref="K7733">_xlfn.IFS(G7733 &gt; 90,201,G7733 &gt; 50,101,G7733 &gt; 37,51,G7733 &gt; 25,26,G7733 &gt;= 0,0)</f>
        <v>26</v>
      </c>
      <c r="L7733" cm="1">
        <f t="array" ref="L7733">_xlfn.IFS(G7733 &gt; 90,100,G7733 &gt; 50,90,G7733 &gt; 37,50,G7733 &gt; 25,37,G7733 &gt;= 0,25)</f>
        <v>37</v>
      </c>
      <c r="M7733" cm="1">
        <f t="array" ref="M7733">_xlfn.IFS(G7733 &gt; 90,91,G7733 &gt; 50,51,G7733 &gt; 37,38,G7733 &gt; 25,26,G7733 &gt;= 0,0)</f>
        <v>26</v>
      </c>
      <c r="N7733">
        <f t="shared" si="240"/>
        <v>31</v>
      </c>
      <c r="O7733" s="1">
        <f t="shared" si="241"/>
        <v>35</v>
      </c>
    </row>
    <row r="7734" spans="1:15" x14ac:dyDescent="0.2">
      <c r="A7734" s="1">
        <v>200117</v>
      </c>
      <c r="B7734" s="1">
        <v>400</v>
      </c>
      <c r="C7734" s="1">
        <v>5</v>
      </c>
      <c r="D7734" s="1">
        <v>0</v>
      </c>
      <c r="E7734" s="1">
        <v>3</v>
      </c>
      <c r="F7734" s="1">
        <v>39</v>
      </c>
      <c r="G7734" s="1">
        <v>23</v>
      </c>
      <c r="J7734" cm="1">
        <f t="array" ref="J7734">_xlfn.IFS(G7734 &gt; 90,300,G7734 &gt; 50,200,G7734 &gt; 37,100,G7734 &gt; 25,50,G7734 &gt;= 0,25)</f>
        <v>25</v>
      </c>
      <c r="K7734" cm="1">
        <f t="array" ref="K7734">_xlfn.IFS(G7734 &gt; 90,201,G7734 &gt; 50,101,G7734 &gt; 37,51,G7734 &gt; 25,26,G7734 &gt;= 0,0)</f>
        <v>0</v>
      </c>
      <c r="L7734" cm="1">
        <f t="array" ref="L7734">_xlfn.IFS(G7734 &gt; 90,100,G7734 &gt; 50,90,G7734 &gt; 37,50,G7734 &gt; 25,37,G7734 &gt;= 0,25)</f>
        <v>25</v>
      </c>
      <c r="M7734" cm="1">
        <f t="array" ref="M7734">_xlfn.IFS(G7734 &gt; 90,91,G7734 &gt; 50,51,G7734 &gt; 37,38,G7734 &gt; 25,26,G7734 &gt;= 0,0)</f>
        <v>0</v>
      </c>
      <c r="N7734">
        <f t="shared" si="240"/>
        <v>23</v>
      </c>
      <c r="O7734" s="1">
        <f t="shared" si="241"/>
        <v>35</v>
      </c>
    </row>
    <row r="7735" spans="1:15" x14ac:dyDescent="0.2">
      <c r="A7735" s="1">
        <v>200117</v>
      </c>
      <c r="B7735" s="1">
        <v>500</v>
      </c>
      <c r="C7735" s="1">
        <v>10</v>
      </c>
      <c r="D7735" s="1">
        <v>0</v>
      </c>
      <c r="E7735" s="1">
        <v>4</v>
      </c>
      <c r="F7735" s="1">
        <v>44</v>
      </c>
      <c r="G7735" s="1">
        <v>24</v>
      </c>
      <c r="J7735" cm="1">
        <f t="array" ref="J7735">_xlfn.IFS(G7735 &gt; 90,300,G7735 &gt; 50,200,G7735 &gt; 37,100,G7735 &gt; 25,50,G7735 &gt;= 0,25)</f>
        <v>25</v>
      </c>
      <c r="K7735" cm="1">
        <f t="array" ref="K7735">_xlfn.IFS(G7735 &gt; 90,201,G7735 &gt; 50,101,G7735 &gt; 37,51,G7735 &gt; 25,26,G7735 &gt;= 0,0)</f>
        <v>0</v>
      </c>
      <c r="L7735" cm="1">
        <f t="array" ref="L7735">_xlfn.IFS(G7735 &gt; 90,100,G7735 &gt; 50,90,G7735 &gt; 37,50,G7735 &gt; 25,37,G7735 &gt;= 0,25)</f>
        <v>25</v>
      </c>
      <c r="M7735" cm="1">
        <f t="array" ref="M7735">_xlfn.IFS(G7735 &gt; 90,91,G7735 &gt; 50,51,G7735 &gt; 37,38,G7735 &gt; 25,26,G7735 &gt;= 0,0)</f>
        <v>0</v>
      </c>
      <c r="N7735">
        <f t="shared" si="240"/>
        <v>24</v>
      </c>
      <c r="O7735" s="1">
        <f t="shared" si="241"/>
        <v>35</v>
      </c>
    </row>
    <row r="7736" spans="1:15" x14ac:dyDescent="0.2">
      <c r="A7736" s="1">
        <v>200117</v>
      </c>
      <c r="B7736" s="1">
        <v>600</v>
      </c>
      <c r="C7736" s="1">
        <v>22</v>
      </c>
      <c r="D7736" s="1">
        <v>3</v>
      </c>
      <c r="E7736" s="1">
        <v>5</v>
      </c>
      <c r="F7736" s="1">
        <v>41</v>
      </c>
      <c r="G7736" s="1">
        <v>29</v>
      </c>
      <c r="J7736" cm="1">
        <f t="array" ref="J7736">_xlfn.IFS(G7736 &gt; 90,300,G7736 &gt; 50,200,G7736 &gt; 37,100,G7736 &gt; 25,50,G7736 &gt;= 0,25)</f>
        <v>50</v>
      </c>
      <c r="K7736" cm="1">
        <f t="array" ref="K7736">_xlfn.IFS(G7736 &gt; 90,201,G7736 &gt; 50,101,G7736 &gt; 37,51,G7736 &gt; 25,26,G7736 &gt;= 0,0)</f>
        <v>26</v>
      </c>
      <c r="L7736" cm="1">
        <f t="array" ref="L7736">_xlfn.IFS(G7736 &gt; 90,100,G7736 &gt; 50,90,G7736 &gt; 37,50,G7736 &gt; 25,37,G7736 &gt;= 0,25)</f>
        <v>37</v>
      </c>
      <c r="M7736" cm="1">
        <f t="array" ref="M7736">_xlfn.IFS(G7736 &gt; 90,91,G7736 &gt; 50,51,G7736 &gt; 37,38,G7736 &gt; 25,26,G7736 &gt;= 0,0)</f>
        <v>26</v>
      </c>
      <c r="N7736">
        <f t="shared" si="240"/>
        <v>33</v>
      </c>
      <c r="O7736" s="1">
        <f t="shared" si="241"/>
        <v>35</v>
      </c>
    </row>
    <row r="7737" spans="1:15" x14ac:dyDescent="0.2">
      <c r="A7737" s="1">
        <v>200117</v>
      </c>
      <c r="B7737" s="1">
        <v>700</v>
      </c>
      <c r="C7737" s="1">
        <v>11</v>
      </c>
      <c r="D7737" s="1">
        <v>12</v>
      </c>
      <c r="E7737" s="1">
        <v>9</v>
      </c>
      <c r="F7737" s="1">
        <v>43</v>
      </c>
      <c r="G7737" s="1">
        <v>26</v>
      </c>
      <c r="J7737" cm="1">
        <f t="array" ref="J7737">_xlfn.IFS(G7737 &gt; 90,300,G7737 &gt; 50,200,G7737 &gt; 37,100,G7737 &gt; 25,50,G7737 &gt;= 0,25)</f>
        <v>50</v>
      </c>
      <c r="K7737" cm="1">
        <f t="array" ref="K7737">_xlfn.IFS(G7737 &gt; 90,201,G7737 &gt; 50,101,G7737 &gt; 37,51,G7737 &gt; 25,26,G7737 &gt;= 0,0)</f>
        <v>26</v>
      </c>
      <c r="L7737" cm="1">
        <f t="array" ref="L7737">_xlfn.IFS(G7737 &gt; 90,100,G7737 &gt; 50,90,G7737 &gt; 37,50,G7737 &gt; 25,37,G7737 &gt;= 0,25)</f>
        <v>37</v>
      </c>
      <c r="M7737" cm="1">
        <f t="array" ref="M7737">_xlfn.IFS(G7737 &gt; 90,91,G7737 &gt; 50,51,G7737 &gt; 37,38,G7737 &gt; 25,26,G7737 &gt;= 0,0)</f>
        <v>26</v>
      </c>
      <c r="N7737">
        <f t="shared" si="240"/>
        <v>26</v>
      </c>
      <c r="O7737" s="1">
        <f t="shared" si="241"/>
        <v>35</v>
      </c>
    </row>
    <row r="7738" spans="1:15" x14ac:dyDescent="0.2">
      <c r="A7738" s="1">
        <v>200117</v>
      </c>
      <c r="B7738" s="1">
        <v>800</v>
      </c>
      <c r="C7738" s="1">
        <v>6</v>
      </c>
      <c r="D7738" s="1">
        <v>30</v>
      </c>
      <c r="E7738" s="1">
        <v>6</v>
      </c>
      <c r="F7738" s="1">
        <v>50</v>
      </c>
      <c r="G7738" s="1">
        <v>29</v>
      </c>
      <c r="J7738" cm="1">
        <f t="array" ref="J7738">_xlfn.IFS(G7738 &gt; 90,300,G7738 &gt; 50,200,G7738 &gt; 37,100,G7738 &gt; 25,50,G7738 &gt;= 0,25)</f>
        <v>50</v>
      </c>
      <c r="K7738" cm="1">
        <f t="array" ref="K7738">_xlfn.IFS(G7738 &gt; 90,201,G7738 &gt; 50,101,G7738 &gt; 37,51,G7738 &gt; 25,26,G7738 &gt;= 0,0)</f>
        <v>26</v>
      </c>
      <c r="L7738" cm="1">
        <f t="array" ref="L7738">_xlfn.IFS(G7738 &gt; 90,100,G7738 &gt; 50,90,G7738 &gt; 37,50,G7738 &gt; 25,37,G7738 &gt;= 0,25)</f>
        <v>37</v>
      </c>
      <c r="M7738" cm="1">
        <f t="array" ref="M7738">_xlfn.IFS(G7738 &gt; 90,91,G7738 &gt; 50,51,G7738 &gt; 37,38,G7738 &gt; 25,26,G7738 &gt;= 0,0)</f>
        <v>26</v>
      </c>
      <c r="N7738">
        <f t="shared" si="240"/>
        <v>33</v>
      </c>
      <c r="O7738" s="1">
        <f t="shared" si="241"/>
        <v>35</v>
      </c>
    </row>
    <row r="7739" spans="1:15" x14ac:dyDescent="0.2">
      <c r="A7739" s="1">
        <v>200117</v>
      </c>
      <c r="B7739" s="1">
        <v>900</v>
      </c>
      <c r="C7739" s="1">
        <v>19</v>
      </c>
      <c r="D7739" s="1">
        <v>9</v>
      </c>
      <c r="E7739" s="1">
        <v>5</v>
      </c>
      <c r="F7739" s="1">
        <v>74</v>
      </c>
      <c r="G7739" s="1">
        <v>42</v>
      </c>
      <c r="J7739" cm="1">
        <f t="array" ref="J7739">_xlfn.IFS(G7739 &gt; 90,300,G7739 &gt; 50,200,G7739 &gt; 37,100,G7739 &gt; 25,50,G7739 &gt;= 0,25)</f>
        <v>100</v>
      </c>
      <c r="K7739" cm="1">
        <f t="array" ref="K7739">_xlfn.IFS(G7739 &gt; 90,201,G7739 &gt; 50,101,G7739 &gt; 37,51,G7739 &gt; 25,26,G7739 &gt;= 0,0)</f>
        <v>51</v>
      </c>
      <c r="L7739" cm="1">
        <f t="array" ref="L7739">_xlfn.IFS(G7739 &gt; 90,100,G7739 &gt; 50,90,G7739 &gt; 37,50,G7739 &gt; 25,37,G7739 &gt;= 0,25)</f>
        <v>50</v>
      </c>
      <c r="M7739" cm="1">
        <f t="array" ref="M7739">_xlfn.IFS(G7739 &gt; 90,91,G7739 &gt; 50,51,G7739 &gt; 37,38,G7739 &gt; 25,26,G7739 &gt;= 0,0)</f>
        <v>38</v>
      </c>
      <c r="N7739">
        <f t="shared" si="240"/>
        <v>68</v>
      </c>
      <c r="O7739" s="1">
        <f t="shared" si="241"/>
        <v>35</v>
      </c>
    </row>
    <row r="7740" spans="1:15" x14ac:dyDescent="0.2">
      <c r="A7740" s="1">
        <v>200117</v>
      </c>
      <c r="B7740" s="1">
        <v>1000</v>
      </c>
      <c r="C7740" s="1">
        <v>38</v>
      </c>
      <c r="D7740" s="1">
        <v>0</v>
      </c>
      <c r="E7740" s="1">
        <v>2</v>
      </c>
      <c r="F7740" s="1">
        <v>53</v>
      </c>
      <c r="G7740" s="1">
        <v>34</v>
      </c>
      <c r="J7740" cm="1">
        <f t="array" ref="J7740">_xlfn.IFS(G7740 &gt; 90,300,G7740 &gt; 50,200,G7740 &gt; 37,100,G7740 &gt; 25,50,G7740 &gt;= 0,25)</f>
        <v>50</v>
      </c>
      <c r="K7740" cm="1">
        <f t="array" ref="K7740">_xlfn.IFS(G7740 &gt; 90,201,G7740 &gt; 50,101,G7740 &gt; 37,51,G7740 &gt; 25,26,G7740 &gt;= 0,0)</f>
        <v>26</v>
      </c>
      <c r="L7740" cm="1">
        <f t="array" ref="L7740">_xlfn.IFS(G7740 &gt; 90,100,G7740 &gt; 50,90,G7740 &gt; 37,50,G7740 &gt; 25,37,G7740 &gt;= 0,25)</f>
        <v>37</v>
      </c>
      <c r="M7740" cm="1">
        <f t="array" ref="M7740">_xlfn.IFS(G7740 &gt; 90,91,G7740 &gt; 50,51,G7740 &gt; 37,38,G7740 &gt; 25,26,G7740 &gt;= 0,0)</f>
        <v>26</v>
      </c>
      <c r="N7740">
        <f t="shared" si="240"/>
        <v>44</v>
      </c>
      <c r="O7740" s="1">
        <f t="shared" si="241"/>
        <v>32</v>
      </c>
    </row>
    <row r="7741" spans="1:15" x14ac:dyDescent="0.2">
      <c r="A7741" s="1">
        <v>200117</v>
      </c>
      <c r="B7741" s="1">
        <v>1100</v>
      </c>
      <c r="C7741" s="1">
        <v>45</v>
      </c>
      <c r="D7741" s="1">
        <v>0</v>
      </c>
      <c r="E7741" s="1">
        <v>2</v>
      </c>
      <c r="F7741" s="1">
        <v>43</v>
      </c>
      <c r="G7741" s="1">
        <v>24</v>
      </c>
      <c r="J7741" cm="1">
        <f t="array" ref="J7741">_xlfn.IFS(G7741 &gt; 90,300,G7741 &gt; 50,200,G7741 &gt; 37,100,G7741 &gt; 25,50,G7741 &gt;= 0,25)</f>
        <v>25</v>
      </c>
      <c r="K7741" cm="1">
        <f t="array" ref="K7741">_xlfn.IFS(G7741 &gt; 90,201,G7741 &gt; 50,101,G7741 &gt; 37,51,G7741 &gt; 25,26,G7741 &gt;= 0,0)</f>
        <v>0</v>
      </c>
      <c r="L7741" cm="1">
        <f t="array" ref="L7741">_xlfn.IFS(G7741 &gt; 90,100,G7741 &gt; 50,90,G7741 &gt; 37,50,G7741 &gt; 25,37,G7741 &gt;= 0,25)</f>
        <v>25</v>
      </c>
      <c r="M7741" cm="1">
        <f t="array" ref="M7741">_xlfn.IFS(G7741 &gt; 90,91,G7741 &gt; 50,51,G7741 &gt; 37,38,G7741 &gt; 25,26,G7741 &gt;= 0,0)</f>
        <v>0</v>
      </c>
      <c r="N7741">
        <f t="shared" si="240"/>
        <v>24</v>
      </c>
      <c r="O7741" s="1">
        <f t="shared" si="241"/>
        <v>31</v>
      </c>
    </row>
    <row r="7742" spans="1:15" x14ac:dyDescent="0.2">
      <c r="A7742" s="1">
        <v>200117</v>
      </c>
      <c r="B7742" s="1">
        <v>1200</v>
      </c>
      <c r="C7742" s="1">
        <v>51</v>
      </c>
      <c r="D7742" s="1">
        <v>0</v>
      </c>
      <c r="E7742" s="1">
        <v>2</v>
      </c>
      <c r="F7742" s="1">
        <v>43</v>
      </c>
      <c r="G7742" s="1">
        <v>32</v>
      </c>
      <c r="J7742" cm="1">
        <f t="array" ref="J7742">_xlfn.IFS(G7742 &gt; 90,300,G7742 &gt; 50,200,G7742 &gt; 37,100,G7742 &gt; 25,50,G7742 &gt;= 0,25)</f>
        <v>50</v>
      </c>
      <c r="K7742" cm="1">
        <f t="array" ref="K7742">_xlfn.IFS(G7742 &gt; 90,201,G7742 &gt; 50,101,G7742 &gt; 37,51,G7742 &gt; 25,26,G7742 &gt;= 0,0)</f>
        <v>26</v>
      </c>
      <c r="L7742" cm="1">
        <f t="array" ref="L7742">_xlfn.IFS(G7742 &gt; 90,100,G7742 &gt; 50,90,G7742 &gt; 37,50,G7742 &gt; 25,37,G7742 &gt;= 0,25)</f>
        <v>37</v>
      </c>
      <c r="M7742" cm="1">
        <f t="array" ref="M7742">_xlfn.IFS(G7742 &gt; 90,91,G7742 &gt; 50,51,G7742 &gt; 37,38,G7742 &gt; 25,26,G7742 &gt;= 0,0)</f>
        <v>26</v>
      </c>
      <c r="N7742">
        <f t="shared" si="240"/>
        <v>40</v>
      </c>
      <c r="O7742" s="1">
        <f t="shared" si="241"/>
        <v>32</v>
      </c>
    </row>
    <row r="7743" spans="1:15" x14ac:dyDescent="0.2">
      <c r="A7743" s="1">
        <v>200117</v>
      </c>
      <c r="B7743" s="1">
        <v>1300</v>
      </c>
      <c r="C7743" s="1">
        <v>52</v>
      </c>
      <c r="D7743" s="1">
        <v>0</v>
      </c>
      <c r="E7743" s="1">
        <v>2</v>
      </c>
      <c r="F7743" s="1">
        <v>51</v>
      </c>
      <c r="G7743" s="1">
        <v>30</v>
      </c>
      <c r="J7743" cm="1">
        <f t="array" ref="J7743">_xlfn.IFS(G7743 &gt; 90,300,G7743 &gt; 50,200,G7743 &gt; 37,100,G7743 &gt; 25,50,G7743 &gt;= 0,25)</f>
        <v>50</v>
      </c>
      <c r="K7743" cm="1">
        <f t="array" ref="K7743">_xlfn.IFS(G7743 &gt; 90,201,G7743 &gt; 50,101,G7743 &gt; 37,51,G7743 &gt; 25,26,G7743 &gt;= 0,0)</f>
        <v>26</v>
      </c>
      <c r="L7743" cm="1">
        <f t="array" ref="L7743">_xlfn.IFS(G7743 &gt; 90,100,G7743 &gt; 50,90,G7743 &gt; 37,50,G7743 &gt; 25,37,G7743 &gt;= 0,25)</f>
        <v>37</v>
      </c>
      <c r="M7743" cm="1">
        <f t="array" ref="M7743">_xlfn.IFS(G7743 &gt; 90,91,G7743 &gt; 50,51,G7743 &gt; 37,38,G7743 &gt; 25,26,G7743 &gt;= 0,0)</f>
        <v>26</v>
      </c>
      <c r="N7743">
        <f t="shared" si="240"/>
        <v>35</v>
      </c>
      <c r="O7743" s="1">
        <f t="shared" si="241"/>
        <v>32</v>
      </c>
    </row>
    <row r="7744" spans="1:15" x14ac:dyDescent="0.2">
      <c r="A7744" s="1">
        <v>200117</v>
      </c>
      <c r="B7744" s="1">
        <v>1400</v>
      </c>
      <c r="C7744" s="1" t="s">
        <v>8</v>
      </c>
      <c r="D7744" s="1" t="s">
        <v>8</v>
      </c>
      <c r="E7744" s="1" t="s">
        <v>8</v>
      </c>
      <c r="F7744" s="1">
        <v>51</v>
      </c>
      <c r="G7744" s="1">
        <v>29</v>
      </c>
      <c r="J7744" cm="1">
        <f t="array" ref="J7744">_xlfn.IFS(G7744 &gt; 90,300,G7744 &gt; 50,200,G7744 &gt; 37,100,G7744 &gt; 25,50,G7744 &gt;= 0,25)</f>
        <v>50</v>
      </c>
      <c r="K7744" cm="1">
        <f t="array" ref="K7744">_xlfn.IFS(G7744 &gt; 90,201,G7744 &gt; 50,101,G7744 &gt; 37,51,G7744 &gt; 25,26,G7744 &gt;= 0,0)</f>
        <v>26</v>
      </c>
      <c r="L7744" cm="1">
        <f t="array" ref="L7744">_xlfn.IFS(G7744 &gt; 90,100,G7744 &gt; 50,90,G7744 &gt; 37,50,G7744 &gt; 25,37,G7744 &gt;= 0,25)</f>
        <v>37</v>
      </c>
      <c r="M7744" cm="1">
        <f t="array" ref="M7744">_xlfn.IFS(G7744 &gt; 90,91,G7744 &gt; 50,51,G7744 &gt; 37,38,G7744 &gt; 25,26,G7744 &gt;= 0,0)</f>
        <v>26</v>
      </c>
      <c r="N7744">
        <f t="shared" si="240"/>
        <v>33</v>
      </c>
      <c r="O7744" s="1">
        <f t="shared" si="241"/>
        <v>32</v>
      </c>
    </row>
    <row r="7745" spans="1:15" x14ac:dyDescent="0.2">
      <c r="A7745" s="1">
        <v>200117</v>
      </c>
      <c r="B7745" s="1">
        <v>1500</v>
      </c>
      <c r="C7745" s="1">
        <v>53</v>
      </c>
      <c r="D7745" s="1">
        <v>0</v>
      </c>
      <c r="E7745" s="1">
        <v>3</v>
      </c>
      <c r="F7745" s="1">
        <v>45</v>
      </c>
      <c r="G7745" s="1">
        <v>35</v>
      </c>
      <c r="J7745" cm="1">
        <f t="array" ref="J7745">_xlfn.IFS(G7745 &gt; 90,300,G7745 &gt; 50,200,G7745 &gt; 37,100,G7745 &gt; 25,50,G7745 &gt;= 0,25)</f>
        <v>50</v>
      </c>
      <c r="K7745" cm="1">
        <f t="array" ref="K7745">_xlfn.IFS(G7745 &gt; 90,201,G7745 &gt; 50,101,G7745 &gt; 37,51,G7745 &gt; 25,26,G7745 &gt;= 0,0)</f>
        <v>26</v>
      </c>
      <c r="L7745" cm="1">
        <f t="array" ref="L7745">_xlfn.IFS(G7745 &gt; 90,100,G7745 &gt; 50,90,G7745 &gt; 37,50,G7745 &gt; 25,37,G7745 &gt;= 0,25)</f>
        <v>37</v>
      </c>
      <c r="M7745" cm="1">
        <f t="array" ref="M7745">_xlfn.IFS(G7745 &gt; 90,91,G7745 &gt; 50,51,G7745 &gt; 37,38,G7745 &gt; 25,26,G7745 &gt;= 0,0)</f>
        <v>26</v>
      </c>
      <c r="N7745">
        <f t="shared" si="240"/>
        <v>46</v>
      </c>
      <c r="O7745" s="1">
        <f t="shared" si="241"/>
        <v>32</v>
      </c>
    </row>
    <row r="7746" spans="1:15" x14ac:dyDescent="0.2">
      <c r="A7746" s="1">
        <v>200117</v>
      </c>
      <c r="B7746" s="1">
        <v>1600</v>
      </c>
      <c r="C7746" s="1">
        <v>63</v>
      </c>
      <c r="D7746" s="1">
        <v>2</v>
      </c>
      <c r="E7746" s="1">
        <v>3</v>
      </c>
      <c r="F7746" s="1">
        <v>54</v>
      </c>
      <c r="G7746" s="1">
        <v>35</v>
      </c>
      <c r="J7746" cm="1">
        <f t="array" ref="J7746">_xlfn.IFS(G7746 &gt; 90,300,G7746 &gt; 50,200,G7746 &gt; 37,100,G7746 &gt; 25,50,G7746 &gt;= 0,25)</f>
        <v>50</v>
      </c>
      <c r="K7746" cm="1">
        <f t="array" ref="K7746">_xlfn.IFS(G7746 &gt; 90,201,G7746 &gt; 50,101,G7746 &gt; 37,51,G7746 &gt; 25,26,G7746 &gt;= 0,0)</f>
        <v>26</v>
      </c>
      <c r="L7746" cm="1">
        <f t="array" ref="L7746">_xlfn.IFS(G7746 &gt; 90,100,G7746 &gt; 50,90,G7746 &gt; 37,50,G7746 &gt; 25,37,G7746 &gt;= 0,25)</f>
        <v>37</v>
      </c>
      <c r="M7746" cm="1">
        <f t="array" ref="M7746">_xlfn.IFS(G7746 &gt; 90,91,G7746 &gt; 50,51,G7746 &gt; 37,38,G7746 &gt; 25,26,G7746 &gt;= 0,0)</f>
        <v>26</v>
      </c>
      <c r="N7746">
        <f t="shared" si="240"/>
        <v>46</v>
      </c>
      <c r="O7746" s="1">
        <f t="shared" si="241"/>
        <v>33</v>
      </c>
    </row>
    <row r="7747" spans="1:15" x14ac:dyDescent="0.2">
      <c r="A7747" s="1">
        <v>200117</v>
      </c>
      <c r="B7747" s="1">
        <v>1700</v>
      </c>
      <c r="C7747" s="1">
        <v>67</v>
      </c>
      <c r="D7747" s="1">
        <v>2</v>
      </c>
      <c r="E7747" s="1">
        <v>3</v>
      </c>
      <c r="F7747" s="1">
        <v>51</v>
      </c>
      <c r="G7747" s="1">
        <v>37</v>
      </c>
      <c r="J7747" cm="1">
        <f t="array" ref="J7747">_xlfn.IFS(G7747 &gt; 90,300,G7747 &gt; 50,200,G7747 &gt; 37,100,G7747 &gt; 25,50,G7747 &gt;= 0,25)</f>
        <v>50</v>
      </c>
      <c r="K7747" cm="1">
        <f t="array" ref="K7747">_xlfn.IFS(G7747 &gt; 90,201,G7747 &gt; 50,101,G7747 &gt; 37,51,G7747 &gt; 25,26,G7747 &gt;= 0,0)</f>
        <v>26</v>
      </c>
      <c r="L7747" cm="1">
        <f t="array" ref="L7747">_xlfn.IFS(G7747 &gt; 90,100,G7747 &gt; 50,90,G7747 &gt; 37,50,G7747 &gt; 25,37,G7747 &gt;= 0,25)</f>
        <v>37</v>
      </c>
      <c r="M7747" cm="1">
        <f t="array" ref="M7747">_xlfn.IFS(G7747 &gt; 90,91,G7747 &gt; 50,51,G7747 &gt; 37,38,G7747 &gt; 25,26,G7747 &gt;= 0,0)</f>
        <v>26</v>
      </c>
      <c r="N7747">
        <f t="shared" si="240"/>
        <v>50</v>
      </c>
      <c r="O7747" s="1">
        <f t="shared" si="241"/>
        <v>34</v>
      </c>
    </row>
    <row r="7748" spans="1:15" x14ac:dyDescent="0.2">
      <c r="A7748" s="1">
        <v>200117</v>
      </c>
      <c r="B7748" s="1">
        <v>1800</v>
      </c>
      <c r="C7748" s="1">
        <v>67</v>
      </c>
      <c r="D7748" s="1">
        <v>4</v>
      </c>
      <c r="E7748" s="1">
        <v>2</v>
      </c>
      <c r="F7748" s="1">
        <v>60</v>
      </c>
      <c r="G7748" s="1">
        <v>39</v>
      </c>
      <c r="J7748" cm="1">
        <f t="array" ref="J7748">_xlfn.IFS(G7748 &gt; 90,300,G7748 &gt; 50,200,G7748 &gt; 37,100,G7748 &gt; 25,50,G7748 &gt;= 0,25)</f>
        <v>100</v>
      </c>
      <c r="K7748" cm="1">
        <f t="array" ref="K7748">_xlfn.IFS(G7748 &gt; 90,201,G7748 &gt; 50,101,G7748 &gt; 37,51,G7748 &gt; 25,26,G7748 &gt;= 0,0)</f>
        <v>51</v>
      </c>
      <c r="L7748" cm="1">
        <f t="array" ref="L7748">_xlfn.IFS(G7748 &gt; 90,100,G7748 &gt; 50,90,G7748 &gt; 37,50,G7748 &gt; 25,37,G7748 &gt;= 0,25)</f>
        <v>50</v>
      </c>
      <c r="M7748" cm="1">
        <f t="array" ref="M7748">_xlfn.IFS(G7748 &gt; 90,91,G7748 &gt; 50,51,G7748 &gt; 37,38,G7748 &gt; 25,26,G7748 &gt;= 0,0)</f>
        <v>38</v>
      </c>
      <c r="N7748">
        <f t="shared" ref="N7748:N7811" si="242" xml:space="preserve"> _xlfn.CEILING.MATH((((J7748 - K7748) * (G7748 - M7748)) / (L7748 - M7748)) + K7748)</f>
        <v>56</v>
      </c>
      <c r="O7748" s="1">
        <f t="shared" si="241"/>
        <v>35</v>
      </c>
    </row>
    <row r="7749" spans="1:15" x14ac:dyDescent="0.2">
      <c r="A7749" s="1">
        <v>200117</v>
      </c>
      <c r="B7749" s="1">
        <v>1900</v>
      </c>
      <c r="C7749" s="1">
        <v>49</v>
      </c>
      <c r="D7749" s="1">
        <v>10</v>
      </c>
      <c r="E7749" s="1">
        <v>3</v>
      </c>
      <c r="F7749" s="1">
        <v>63</v>
      </c>
      <c r="G7749" s="1">
        <v>44</v>
      </c>
      <c r="J7749" cm="1">
        <f t="array" ref="J7749">_xlfn.IFS(G7749 &gt; 90,300,G7749 &gt; 50,200,G7749 &gt; 37,100,G7749 &gt; 25,50,G7749 &gt;= 0,25)</f>
        <v>100</v>
      </c>
      <c r="K7749" cm="1">
        <f t="array" ref="K7749">_xlfn.IFS(G7749 &gt; 90,201,G7749 &gt; 50,101,G7749 &gt; 37,51,G7749 &gt; 25,26,G7749 &gt;= 0,0)</f>
        <v>51</v>
      </c>
      <c r="L7749" cm="1">
        <f t="array" ref="L7749">_xlfn.IFS(G7749 &gt; 90,100,G7749 &gt; 50,90,G7749 &gt; 37,50,G7749 &gt; 25,37,G7749 &gt;= 0,25)</f>
        <v>50</v>
      </c>
      <c r="M7749" cm="1">
        <f t="array" ref="M7749">_xlfn.IFS(G7749 &gt; 90,91,G7749 &gt; 50,51,G7749 &gt; 37,38,G7749 &gt; 25,26,G7749 &gt;= 0,0)</f>
        <v>38</v>
      </c>
      <c r="N7749">
        <f t="shared" si="242"/>
        <v>76</v>
      </c>
      <c r="O7749" s="1">
        <f t="shared" si="241"/>
        <v>36</v>
      </c>
    </row>
    <row r="7750" spans="1:15" x14ac:dyDescent="0.2">
      <c r="A7750" s="1">
        <v>200117</v>
      </c>
      <c r="B7750" s="1">
        <v>2000</v>
      </c>
      <c r="C7750" s="1">
        <v>24</v>
      </c>
      <c r="D7750" s="1">
        <v>16</v>
      </c>
      <c r="E7750" s="1">
        <v>7</v>
      </c>
      <c r="F7750" s="1">
        <v>69</v>
      </c>
      <c r="G7750" s="1">
        <v>48</v>
      </c>
      <c r="J7750" cm="1">
        <f t="array" ref="J7750">_xlfn.IFS(G7750 &gt; 90,300,G7750 &gt; 50,200,G7750 &gt; 37,100,G7750 &gt; 25,50,G7750 &gt;= 0,25)</f>
        <v>100</v>
      </c>
      <c r="K7750" cm="1">
        <f t="array" ref="K7750">_xlfn.IFS(G7750 &gt; 90,201,G7750 &gt; 50,101,G7750 &gt; 37,51,G7750 &gt; 25,26,G7750 &gt;= 0,0)</f>
        <v>51</v>
      </c>
      <c r="L7750" cm="1">
        <f t="array" ref="L7750">_xlfn.IFS(G7750 &gt; 90,100,G7750 &gt; 50,90,G7750 &gt; 37,50,G7750 &gt; 25,37,G7750 &gt;= 0,25)</f>
        <v>50</v>
      </c>
      <c r="M7750" cm="1">
        <f t="array" ref="M7750">_xlfn.IFS(G7750 &gt; 90,91,G7750 &gt; 50,51,G7750 &gt; 37,38,G7750 &gt; 25,26,G7750 &gt;= 0,0)</f>
        <v>38</v>
      </c>
      <c r="N7750">
        <f t="shared" si="242"/>
        <v>92</v>
      </c>
      <c r="O7750" s="1">
        <f t="shared" si="241"/>
        <v>39</v>
      </c>
    </row>
    <row r="7751" spans="1:15" x14ac:dyDescent="0.2">
      <c r="A7751" s="1">
        <v>200117</v>
      </c>
      <c r="B7751" s="1">
        <v>2100</v>
      </c>
      <c r="C7751" s="1">
        <v>34</v>
      </c>
      <c r="D7751" s="1">
        <v>6</v>
      </c>
      <c r="E7751" s="1">
        <v>7</v>
      </c>
      <c r="F7751" s="1">
        <v>73</v>
      </c>
      <c r="G7751" s="1">
        <v>51</v>
      </c>
      <c r="J7751" cm="1">
        <f t="array" ref="J7751">_xlfn.IFS(G7751 &gt; 90,300,G7751 &gt; 50,200,G7751 &gt; 37,100,G7751 &gt; 25,50,G7751 &gt;= 0,25)</f>
        <v>200</v>
      </c>
      <c r="K7751" cm="1">
        <f t="array" ref="K7751">_xlfn.IFS(G7751 &gt; 90,201,G7751 &gt; 50,101,G7751 &gt; 37,51,G7751 &gt; 25,26,G7751 &gt;= 0,0)</f>
        <v>101</v>
      </c>
      <c r="L7751" cm="1">
        <f t="array" ref="L7751">_xlfn.IFS(G7751 &gt; 90,100,G7751 &gt; 50,90,G7751 &gt; 37,50,G7751 &gt; 25,37,G7751 &gt;= 0,25)</f>
        <v>90</v>
      </c>
      <c r="M7751" cm="1">
        <f t="array" ref="M7751">_xlfn.IFS(G7751 &gt; 90,91,G7751 &gt; 50,51,G7751 &gt; 37,38,G7751 &gt; 25,26,G7751 &gt;= 0,0)</f>
        <v>51</v>
      </c>
      <c r="N7751">
        <f t="shared" si="242"/>
        <v>101</v>
      </c>
      <c r="O7751" s="1">
        <f t="shared" si="241"/>
        <v>42</v>
      </c>
    </row>
    <row r="7752" spans="1:15" x14ac:dyDescent="0.2">
      <c r="A7752" s="1">
        <v>200117</v>
      </c>
      <c r="B7752" s="1">
        <v>2200</v>
      </c>
      <c r="C7752" s="1">
        <v>26</v>
      </c>
      <c r="D7752" s="1">
        <v>8</v>
      </c>
      <c r="E7752" s="1">
        <v>9</v>
      </c>
      <c r="F7752" s="1">
        <v>57</v>
      </c>
      <c r="G7752" s="1">
        <v>43</v>
      </c>
      <c r="J7752" cm="1">
        <f t="array" ref="J7752">_xlfn.IFS(G7752 &gt; 90,300,G7752 &gt; 50,200,G7752 &gt; 37,100,G7752 &gt; 25,50,G7752 &gt;= 0,25)</f>
        <v>100</v>
      </c>
      <c r="K7752" cm="1">
        <f t="array" ref="K7752">_xlfn.IFS(G7752 &gt; 90,201,G7752 &gt; 50,101,G7752 &gt; 37,51,G7752 &gt; 25,26,G7752 &gt;= 0,0)</f>
        <v>51</v>
      </c>
      <c r="L7752" cm="1">
        <f t="array" ref="L7752">_xlfn.IFS(G7752 &gt; 90,100,G7752 &gt; 50,90,G7752 &gt; 37,50,G7752 &gt; 25,37,G7752 &gt;= 0,25)</f>
        <v>50</v>
      </c>
      <c r="M7752" cm="1">
        <f t="array" ref="M7752">_xlfn.IFS(G7752 &gt; 90,91,G7752 &gt; 50,51,G7752 &gt; 37,38,G7752 &gt; 25,26,G7752 &gt;= 0,0)</f>
        <v>38</v>
      </c>
      <c r="N7752">
        <f t="shared" si="242"/>
        <v>72</v>
      </c>
      <c r="O7752" s="1">
        <f t="shared" si="241"/>
        <v>44</v>
      </c>
    </row>
    <row r="7753" spans="1:15" x14ac:dyDescent="0.2">
      <c r="A7753" s="1">
        <v>200117</v>
      </c>
      <c r="B7753" s="1">
        <v>2300</v>
      </c>
      <c r="C7753" s="1">
        <v>32</v>
      </c>
      <c r="D7753" s="1">
        <v>4</v>
      </c>
      <c r="E7753" s="1">
        <v>8</v>
      </c>
      <c r="F7753" s="1">
        <v>65</v>
      </c>
      <c r="G7753" s="1">
        <v>41</v>
      </c>
      <c r="J7753" cm="1">
        <f t="array" ref="J7753">_xlfn.IFS(G7753 &gt; 90,300,G7753 &gt; 50,200,G7753 &gt; 37,100,G7753 &gt; 25,50,G7753 &gt;= 0,25)</f>
        <v>100</v>
      </c>
      <c r="K7753" cm="1">
        <f t="array" ref="K7753">_xlfn.IFS(G7753 &gt; 90,201,G7753 &gt; 50,101,G7753 &gt; 37,51,G7753 &gt; 25,26,G7753 &gt;= 0,0)</f>
        <v>51</v>
      </c>
      <c r="L7753" cm="1">
        <f t="array" ref="L7753">_xlfn.IFS(G7753 &gt; 90,100,G7753 &gt; 50,90,G7753 &gt; 37,50,G7753 &gt; 25,37,G7753 &gt;= 0,25)</f>
        <v>50</v>
      </c>
      <c r="M7753" cm="1">
        <f t="array" ref="M7753">_xlfn.IFS(G7753 &gt; 90,91,G7753 &gt; 50,51,G7753 &gt; 37,38,G7753 &gt; 25,26,G7753 &gt;= 0,0)</f>
        <v>38</v>
      </c>
      <c r="N7753">
        <f t="shared" si="242"/>
        <v>64</v>
      </c>
      <c r="O7753" s="1">
        <f t="shared" si="241"/>
        <v>46</v>
      </c>
    </row>
    <row r="7754" spans="1:15" x14ac:dyDescent="0.2">
      <c r="A7754" s="1">
        <v>200117</v>
      </c>
      <c r="B7754" s="1">
        <v>2400</v>
      </c>
      <c r="C7754" s="1">
        <v>25</v>
      </c>
      <c r="D7754" s="1">
        <v>0</v>
      </c>
      <c r="E7754" s="1">
        <v>6</v>
      </c>
      <c r="F7754" s="1">
        <v>62</v>
      </c>
      <c r="G7754" s="1">
        <v>41</v>
      </c>
      <c r="J7754" cm="1">
        <f t="array" ref="J7754">_xlfn.IFS(G7754 &gt; 90,300,G7754 &gt; 50,200,G7754 &gt; 37,100,G7754 &gt; 25,50,G7754 &gt;= 0,25)</f>
        <v>100</v>
      </c>
      <c r="K7754" cm="1">
        <f t="array" ref="K7754">_xlfn.IFS(G7754 &gt; 90,201,G7754 &gt; 50,101,G7754 &gt; 37,51,G7754 &gt; 25,26,G7754 &gt;= 0,0)</f>
        <v>51</v>
      </c>
      <c r="L7754" cm="1">
        <f t="array" ref="L7754">_xlfn.IFS(G7754 &gt; 90,100,G7754 &gt; 50,90,G7754 &gt; 37,50,G7754 &gt; 25,37,G7754 &gt;= 0,25)</f>
        <v>50</v>
      </c>
      <c r="M7754" cm="1">
        <f t="array" ref="M7754">_xlfn.IFS(G7754 &gt; 90,91,G7754 &gt; 50,51,G7754 &gt; 37,38,G7754 &gt; 25,26,G7754 &gt;= 0,0)</f>
        <v>38</v>
      </c>
      <c r="N7754">
        <f t="shared" si="242"/>
        <v>64</v>
      </c>
      <c r="O7754" s="1">
        <f t="shared" si="241"/>
        <v>47</v>
      </c>
    </row>
    <row r="7755" spans="1:15" x14ac:dyDescent="0.2">
      <c r="A7755" s="1">
        <v>200118</v>
      </c>
      <c r="B7755" s="1">
        <v>100</v>
      </c>
      <c r="C7755" s="1">
        <v>17</v>
      </c>
      <c r="D7755" s="1">
        <v>0</v>
      </c>
      <c r="E7755" s="1">
        <v>5</v>
      </c>
      <c r="F7755" s="1">
        <v>51</v>
      </c>
      <c r="G7755" s="1">
        <v>38</v>
      </c>
      <c r="J7755" cm="1">
        <f t="array" ref="J7755">_xlfn.IFS(G7755 &gt; 90,300,G7755 &gt; 50,200,G7755 &gt; 37,100,G7755 &gt; 25,50,G7755 &gt;= 0,25)</f>
        <v>100</v>
      </c>
      <c r="K7755" cm="1">
        <f t="array" ref="K7755">_xlfn.IFS(G7755 &gt; 90,201,G7755 &gt; 50,101,G7755 &gt; 37,51,G7755 &gt; 25,26,G7755 &gt;= 0,0)</f>
        <v>51</v>
      </c>
      <c r="L7755" cm="1">
        <f t="array" ref="L7755">_xlfn.IFS(G7755 &gt; 90,100,G7755 &gt; 50,90,G7755 &gt; 37,50,G7755 &gt; 25,37,G7755 &gt;= 0,25)</f>
        <v>50</v>
      </c>
      <c r="M7755" cm="1">
        <f t="array" ref="M7755">_xlfn.IFS(G7755 &gt; 90,91,G7755 &gt; 50,51,G7755 &gt; 37,38,G7755 &gt; 25,26,G7755 &gt;= 0,0)</f>
        <v>38</v>
      </c>
      <c r="N7755">
        <f t="shared" si="242"/>
        <v>51</v>
      </c>
      <c r="O7755" s="1">
        <f t="shared" si="241"/>
        <v>48</v>
      </c>
    </row>
    <row r="7756" spans="1:15" x14ac:dyDescent="0.2">
      <c r="A7756" s="1">
        <v>200118</v>
      </c>
      <c r="B7756" s="1">
        <v>200</v>
      </c>
      <c r="C7756" s="1">
        <v>8</v>
      </c>
      <c r="D7756" s="1">
        <v>1</v>
      </c>
      <c r="E7756" s="1">
        <v>5</v>
      </c>
      <c r="F7756" s="1">
        <v>54</v>
      </c>
      <c r="G7756" s="1">
        <v>37</v>
      </c>
      <c r="J7756" cm="1">
        <f t="array" ref="J7756">_xlfn.IFS(G7756 &gt; 90,300,G7756 &gt; 50,200,G7756 &gt; 37,100,G7756 &gt; 25,50,G7756 &gt;= 0,25)</f>
        <v>50</v>
      </c>
      <c r="K7756" cm="1">
        <f t="array" ref="K7756">_xlfn.IFS(G7756 &gt; 90,201,G7756 &gt; 50,101,G7756 &gt; 37,51,G7756 &gt; 25,26,G7756 &gt;= 0,0)</f>
        <v>26</v>
      </c>
      <c r="L7756" cm="1">
        <f t="array" ref="L7756">_xlfn.IFS(G7756 &gt; 90,100,G7756 &gt; 50,90,G7756 &gt; 37,50,G7756 &gt; 25,37,G7756 &gt;= 0,25)</f>
        <v>37</v>
      </c>
      <c r="M7756" cm="1">
        <f t="array" ref="M7756">_xlfn.IFS(G7756 &gt; 90,91,G7756 &gt; 50,51,G7756 &gt; 37,38,G7756 &gt; 25,26,G7756 &gt;= 0,0)</f>
        <v>26</v>
      </c>
      <c r="N7756">
        <f t="shared" si="242"/>
        <v>50</v>
      </c>
      <c r="O7756" s="1">
        <f t="shared" si="241"/>
        <v>50</v>
      </c>
    </row>
    <row r="7757" spans="1:15" x14ac:dyDescent="0.2">
      <c r="A7757" s="1">
        <v>200118</v>
      </c>
      <c r="B7757" s="1">
        <v>300</v>
      </c>
      <c r="C7757" s="1">
        <v>7</v>
      </c>
      <c r="D7757" s="1">
        <v>0</v>
      </c>
      <c r="E7757" s="1">
        <v>3</v>
      </c>
      <c r="F7757" s="1">
        <v>54</v>
      </c>
      <c r="G7757" s="1">
        <v>37</v>
      </c>
      <c r="J7757" cm="1">
        <f t="array" ref="J7757">_xlfn.IFS(G7757 &gt; 90,300,G7757 &gt; 50,200,G7757 &gt; 37,100,G7757 &gt; 25,50,G7757 &gt;= 0,25)</f>
        <v>50</v>
      </c>
      <c r="K7757" cm="1">
        <f t="array" ref="K7757">_xlfn.IFS(G7757 &gt; 90,201,G7757 &gt; 50,101,G7757 &gt; 37,51,G7757 &gt; 25,26,G7757 &gt;= 0,0)</f>
        <v>26</v>
      </c>
      <c r="L7757" cm="1">
        <f t="array" ref="L7757">_xlfn.IFS(G7757 &gt; 90,100,G7757 &gt; 50,90,G7757 &gt; 37,50,G7757 &gt; 25,37,G7757 &gt;= 0,25)</f>
        <v>37</v>
      </c>
      <c r="M7757" cm="1">
        <f t="array" ref="M7757">_xlfn.IFS(G7757 &gt; 90,91,G7757 &gt; 50,51,G7757 &gt; 37,38,G7757 &gt; 25,26,G7757 &gt;= 0,0)</f>
        <v>26</v>
      </c>
      <c r="N7757">
        <f t="shared" si="242"/>
        <v>50</v>
      </c>
      <c r="O7757" s="1">
        <f t="shared" si="241"/>
        <v>51</v>
      </c>
    </row>
    <row r="7758" spans="1:15" x14ac:dyDescent="0.2">
      <c r="A7758" s="1">
        <v>200118</v>
      </c>
      <c r="B7758" s="1">
        <v>400</v>
      </c>
      <c r="C7758" s="1">
        <v>7</v>
      </c>
      <c r="D7758" s="1">
        <v>0</v>
      </c>
      <c r="E7758" s="1">
        <v>3</v>
      </c>
      <c r="F7758" s="1">
        <v>46</v>
      </c>
      <c r="G7758" s="1">
        <v>44</v>
      </c>
      <c r="J7758" cm="1">
        <f t="array" ref="J7758">_xlfn.IFS(G7758 &gt; 90,300,G7758 &gt; 50,200,G7758 &gt; 37,100,G7758 &gt; 25,50,G7758 &gt;= 0,25)</f>
        <v>100</v>
      </c>
      <c r="K7758" cm="1">
        <f t="array" ref="K7758">_xlfn.IFS(G7758 &gt; 90,201,G7758 &gt; 50,101,G7758 &gt; 37,51,G7758 &gt; 25,26,G7758 &gt;= 0,0)</f>
        <v>51</v>
      </c>
      <c r="L7758" cm="1">
        <f t="array" ref="L7758">_xlfn.IFS(G7758 &gt; 90,100,G7758 &gt; 50,90,G7758 &gt; 37,50,G7758 &gt; 25,37,G7758 &gt;= 0,25)</f>
        <v>50</v>
      </c>
      <c r="M7758" cm="1">
        <f t="array" ref="M7758">_xlfn.IFS(G7758 &gt; 90,91,G7758 &gt; 50,51,G7758 &gt; 37,38,G7758 &gt; 25,26,G7758 &gt;= 0,0)</f>
        <v>38</v>
      </c>
      <c r="N7758">
        <f t="shared" si="242"/>
        <v>76</v>
      </c>
      <c r="O7758" s="1">
        <f t="shared" si="241"/>
        <v>53</v>
      </c>
    </row>
    <row r="7759" spans="1:15" x14ac:dyDescent="0.2">
      <c r="A7759" s="1">
        <v>200118</v>
      </c>
      <c r="B7759" s="1">
        <v>500</v>
      </c>
      <c r="C7759" s="1">
        <v>6</v>
      </c>
      <c r="D7759" s="1">
        <v>1</v>
      </c>
      <c r="E7759" s="1">
        <v>4</v>
      </c>
      <c r="F7759" s="1">
        <v>52</v>
      </c>
      <c r="G7759" s="1">
        <v>43</v>
      </c>
      <c r="J7759" cm="1">
        <f t="array" ref="J7759">_xlfn.IFS(G7759 &gt; 90,300,G7759 &gt; 50,200,G7759 &gt; 37,100,G7759 &gt; 25,50,G7759 &gt;= 0,25)</f>
        <v>100</v>
      </c>
      <c r="K7759" cm="1">
        <f t="array" ref="K7759">_xlfn.IFS(G7759 &gt; 90,201,G7759 &gt; 50,101,G7759 &gt; 37,51,G7759 &gt; 25,26,G7759 &gt;= 0,0)</f>
        <v>51</v>
      </c>
      <c r="L7759" cm="1">
        <f t="array" ref="L7759">_xlfn.IFS(G7759 &gt; 90,100,G7759 &gt; 50,90,G7759 &gt; 37,50,G7759 &gt; 25,37,G7759 &gt;= 0,25)</f>
        <v>50</v>
      </c>
      <c r="M7759" cm="1">
        <f t="array" ref="M7759">_xlfn.IFS(G7759 &gt; 90,91,G7759 &gt; 50,51,G7759 &gt; 37,38,G7759 &gt; 25,26,G7759 &gt;= 0,0)</f>
        <v>38</v>
      </c>
      <c r="N7759">
        <f t="shared" si="242"/>
        <v>72</v>
      </c>
      <c r="O7759" s="1">
        <f t="shared" si="241"/>
        <v>55</v>
      </c>
    </row>
    <row r="7760" spans="1:15" x14ac:dyDescent="0.2">
      <c r="A7760" s="1">
        <v>200118</v>
      </c>
      <c r="B7760" s="1">
        <v>600</v>
      </c>
      <c r="C7760" s="1">
        <v>6</v>
      </c>
      <c r="D7760" s="1">
        <v>2</v>
      </c>
      <c r="E7760" s="1">
        <v>3</v>
      </c>
      <c r="F7760" s="1">
        <v>63</v>
      </c>
      <c r="G7760" s="1">
        <v>47</v>
      </c>
      <c r="J7760" cm="1">
        <f t="array" ref="J7760">_xlfn.IFS(G7760 &gt; 90,300,G7760 &gt; 50,200,G7760 &gt; 37,100,G7760 &gt; 25,50,G7760 &gt;= 0,25)</f>
        <v>100</v>
      </c>
      <c r="K7760" cm="1">
        <f t="array" ref="K7760">_xlfn.IFS(G7760 &gt; 90,201,G7760 &gt; 50,101,G7760 &gt; 37,51,G7760 &gt; 25,26,G7760 &gt;= 0,0)</f>
        <v>51</v>
      </c>
      <c r="L7760" cm="1">
        <f t="array" ref="L7760">_xlfn.IFS(G7760 &gt; 90,100,G7760 &gt; 50,90,G7760 &gt; 37,50,G7760 &gt; 25,37,G7760 &gt;= 0,25)</f>
        <v>50</v>
      </c>
      <c r="M7760" cm="1">
        <f t="array" ref="M7760">_xlfn.IFS(G7760 &gt; 90,91,G7760 &gt; 50,51,G7760 &gt; 37,38,G7760 &gt; 25,26,G7760 &gt;= 0,0)</f>
        <v>38</v>
      </c>
      <c r="N7760">
        <f t="shared" si="242"/>
        <v>88</v>
      </c>
      <c r="O7760" s="1">
        <f t="shared" si="241"/>
        <v>57</v>
      </c>
    </row>
    <row r="7761" spans="1:15" x14ac:dyDescent="0.2">
      <c r="A7761" s="1">
        <v>200118</v>
      </c>
      <c r="B7761" s="1">
        <v>700</v>
      </c>
      <c r="C7761" s="1">
        <v>6</v>
      </c>
      <c r="D7761" s="1">
        <v>6</v>
      </c>
      <c r="E7761" s="1">
        <v>3</v>
      </c>
      <c r="F7761" s="1">
        <v>62</v>
      </c>
      <c r="G7761" s="1">
        <v>45</v>
      </c>
      <c r="J7761" cm="1">
        <f t="array" ref="J7761">_xlfn.IFS(G7761 &gt; 90,300,G7761 &gt; 50,200,G7761 &gt; 37,100,G7761 &gt; 25,50,G7761 &gt;= 0,25)</f>
        <v>100</v>
      </c>
      <c r="K7761" cm="1">
        <f t="array" ref="K7761">_xlfn.IFS(G7761 &gt; 90,201,G7761 &gt; 50,101,G7761 &gt; 37,51,G7761 &gt; 25,26,G7761 &gt;= 0,0)</f>
        <v>51</v>
      </c>
      <c r="L7761" cm="1">
        <f t="array" ref="L7761">_xlfn.IFS(G7761 &gt; 90,100,G7761 &gt; 50,90,G7761 &gt; 37,50,G7761 &gt; 25,37,G7761 &gt;= 0,25)</f>
        <v>50</v>
      </c>
      <c r="M7761" cm="1">
        <f t="array" ref="M7761">_xlfn.IFS(G7761 &gt; 90,91,G7761 &gt; 50,51,G7761 &gt; 37,38,G7761 &gt; 25,26,G7761 &gt;= 0,0)</f>
        <v>38</v>
      </c>
      <c r="N7761">
        <f t="shared" si="242"/>
        <v>80</v>
      </c>
      <c r="O7761" s="1">
        <f t="shared" si="241"/>
        <v>59</v>
      </c>
    </row>
    <row r="7762" spans="1:15" x14ac:dyDescent="0.2">
      <c r="A7762" s="1">
        <v>200118</v>
      </c>
      <c r="B7762" s="1">
        <v>800</v>
      </c>
      <c r="C7762" s="1">
        <v>6</v>
      </c>
      <c r="D7762" s="1">
        <v>9</v>
      </c>
      <c r="E7762" s="1">
        <v>3</v>
      </c>
      <c r="F7762" s="1">
        <v>61</v>
      </c>
      <c r="G7762" s="1">
        <v>45</v>
      </c>
      <c r="J7762" cm="1">
        <f t="array" ref="J7762">_xlfn.IFS(G7762 &gt; 90,300,G7762 &gt; 50,200,G7762 &gt; 37,100,G7762 &gt; 25,50,G7762 &gt;= 0,25)</f>
        <v>100</v>
      </c>
      <c r="K7762" cm="1">
        <f t="array" ref="K7762">_xlfn.IFS(G7762 &gt; 90,201,G7762 &gt; 50,101,G7762 &gt; 37,51,G7762 &gt; 25,26,G7762 &gt;= 0,0)</f>
        <v>51</v>
      </c>
      <c r="L7762" cm="1">
        <f t="array" ref="L7762">_xlfn.IFS(G7762 &gt; 90,100,G7762 &gt; 50,90,G7762 &gt; 37,50,G7762 &gt; 25,37,G7762 &gt;= 0,25)</f>
        <v>50</v>
      </c>
      <c r="M7762" cm="1">
        <f t="array" ref="M7762">_xlfn.IFS(G7762 &gt; 90,91,G7762 &gt; 50,51,G7762 &gt; 37,38,G7762 &gt; 25,26,G7762 &gt;= 0,0)</f>
        <v>38</v>
      </c>
      <c r="N7762">
        <f t="shared" si="242"/>
        <v>80</v>
      </c>
      <c r="O7762" s="1">
        <f t="shared" si="241"/>
        <v>61</v>
      </c>
    </row>
    <row r="7763" spans="1:15" x14ac:dyDescent="0.2">
      <c r="A7763" s="1">
        <v>200118</v>
      </c>
      <c r="B7763" s="1">
        <v>900</v>
      </c>
      <c r="C7763" s="1">
        <v>6</v>
      </c>
      <c r="D7763" s="1">
        <v>2</v>
      </c>
      <c r="E7763" s="1">
        <v>3</v>
      </c>
      <c r="F7763" s="1">
        <v>60</v>
      </c>
      <c r="G7763" s="1">
        <v>51</v>
      </c>
      <c r="J7763" cm="1">
        <f t="array" ref="J7763">_xlfn.IFS(G7763 &gt; 90,300,G7763 &gt; 50,200,G7763 &gt; 37,100,G7763 &gt; 25,50,G7763 &gt;= 0,25)</f>
        <v>200</v>
      </c>
      <c r="K7763" cm="1">
        <f t="array" ref="K7763">_xlfn.IFS(G7763 &gt; 90,201,G7763 &gt; 50,101,G7763 &gt; 37,51,G7763 &gt; 25,26,G7763 &gt;= 0,0)</f>
        <v>101</v>
      </c>
      <c r="L7763" cm="1">
        <f t="array" ref="L7763">_xlfn.IFS(G7763 &gt; 90,100,G7763 &gt; 50,90,G7763 &gt; 37,50,G7763 &gt; 25,37,G7763 &gt;= 0,25)</f>
        <v>90</v>
      </c>
      <c r="M7763" cm="1">
        <f t="array" ref="M7763">_xlfn.IFS(G7763 &gt; 90,91,G7763 &gt; 50,51,G7763 &gt; 37,38,G7763 &gt; 25,26,G7763 &gt;= 0,0)</f>
        <v>51</v>
      </c>
      <c r="N7763">
        <f t="shared" si="242"/>
        <v>101</v>
      </c>
      <c r="O7763" s="1">
        <f t="shared" si="241"/>
        <v>63</v>
      </c>
    </row>
    <row r="7764" spans="1:15" x14ac:dyDescent="0.2">
      <c r="A7764" s="1">
        <v>200118</v>
      </c>
      <c r="B7764" s="1">
        <v>1000</v>
      </c>
      <c r="C7764" s="1">
        <v>6</v>
      </c>
      <c r="D7764" s="1">
        <v>0</v>
      </c>
      <c r="E7764" s="1">
        <v>2</v>
      </c>
      <c r="F7764" s="1">
        <v>59</v>
      </c>
      <c r="G7764" s="1">
        <v>43</v>
      </c>
      <c r="J7764" cm="1">
        <f t="array" ref="J7764">_xlfn.IFS(G7764 &gt; 90,300,G7764 &gt; 50,200,G7764 &gt; 37,100,G7764 &gt; 25,50,G7764 &gt;= 0,25)</f>
        <v>100</v>
      </c>
      <c r="K7764" cm="1">
        <f t="array" ref="K7764">_xlfn.IFS(G7764 &gt; 90,201,G7764 &gt; 50,101,G7764 &gt; 37,51,G7764 &gt; 25,26,G7764 &gt;= 0,0)</f>
        <v>51</v>
      </c>
      <c r="L7764" cm="1">
        <f t="array" ref="L7764">_xlfn.IFS(G7764 &gt; 90,100,G7764 &gt; 50,90,G7764 &gt; 37,50,G7764 &gt; 25,37,G7764 &gt;= 0,25)</f>
        <v>50</v>
      </c>
      <c r="M7764" cm="1">
        <f t="array" ref="M7764">_xlfn.IFS(G7764 &gt; 90,91,G7764 &gt; 50,51,G7764 &gt; 37,38,G7764 &gt; 25,26,G7764 &gt;= 0,0)</f>
        <v>38</v>
      </c>
      <c r="N7764">
        <f t="shared" si="242"/>
        <v>72</v>
      </c>
      <c r="O7764" s="1">
        <f t="shared" si="241"/>
        <v>64</v>
      </c>
    </row>
    <row r="7765" spans="1:15" x14ac:dyDescent="0.2">
      <c r="A7765" s="1">
        <v>200118</v>
      </c>
      <c r="B7765" s="1">
        <v>1100</v>
      </c>
      <c r="C7765" s="1">
        <v>7</v>
      </c>
      <c r="D7765" s="1">
        <v>0</v>
      </c>
      <c r="E7765" s="1">
        <v>1</v>
      </c>
      <c r="F7765" s="1">
        <v>56</v>
      </c>
      <c r="G7765" s="1">
        <v>42</v>
      </c>
      <c r="J7765" cm="1">
        <f t="array" ref="J7765">_xlfn.IFS(G7765 &gt; 90,300,G7765 &gt; 50,200,G7765 &gt; 37,100,G7765 &gt; 25,50,G7765 &gt;= 0,25)</f>
        <v>100</v>
      </c>
      <c r="K7765" cm="1">
        <f t="array" ref="K7765">_xlfn.IFS(G7765 &gt; 90,201,G7765 &gt; 50,101,G7765 &gt; 37,51,G7765 &gt; 25,26,G7765 &gt;= 0,0)</f>
        <v>51</v>
      </c>
      <c r="L7765" cm="1">
        <f t="array" ref="L7765">_xlfn.IFS(G7765 &gt; 90,100,G7765 &gt; 50,90,G7765 &gt; 37,50,G7765 &gt; 25,37,G7765 &gt;= 0,25)</f>
        <v>50</v>
      </c>
      <c r="M7765" cm="1">
        <f t="array" ref="M7765">_xlfn.IFS(G7765 &gt; 90,91,G7765 &gt; 50,51,G7765 &gt; 37,38,G7765 &gt; 25,26,G7765 &gt;= 0,0)</f>
        <v>38</v>
      </c>
      <c r="N7765">
        <f t="shared" si="242"/>
        <v>68</v>
      </c>
      <c r="O7765" s="1">
        <f t="shared" si="241"/>
        <v>66</v>
      </c>
    </row>
    <row r="7766" spans="1:15" x14ac:dyDescent="0.2">
      <c r="A7766" s="1">
        <v>200118</v>
      </c>
      <c r="B7766" s="1">
        <v>1200</v>
      </c>
      <c r="C7766" s="1">
        <v>12</v>
      </c>
      <c r="D7766" s="1">
        <v>0</v>
      </c>
      <c r="E7766" s="1">
        <v>2</v>
      </c>
      <c r="F7766" s="1">
        <v>55</v>
      </c>
      <c r="G7766" s="1">
        <v>37</v>
      </c>
      <c r="J7766" cm="1">
        <f t="array" ref="J7766">_xlfn.IFS(G7766 &gt; 90,300,G7766 &gt; 50,200,G7766 &gt; 37,100,G7766 &gt; 25,50,G7766 &gt;= 0,25)</f>
        <v>50</v>
      </c>
      <c r="K7766" cm="1">
        <f t="array" ref="K7766">_xlfn.IFS(G7766 &gt; 90,201,G7766 &gt; 50,101,G7766 &gt; 37,51,G7766 &gt; 25,26,G7766 &gt;= 0,0)</f>
        <v>26</v>
      </c>
      <c r="L7766" cm="1">
        <f t="array" ref="L7766">_xlfn.IFS(G7766 &gt; 90,100,G7766 &gt; 50,90,G7766 &gt; 37,50,G7766 &gt; 25,37,G7766 &gt;= 0,25)</f>
        <v>37</v>
      </c>
      <c r="M7766" cm="1">
        <f t="array" ref="M7766">_xlfn.IFS(G7766 &gt; 90,91,G7766 &gt; 50,51,G7766 &gt; 37,38,G7766 &gt; 25,26,G7766 &gt;= 0,0)</f>
        <v>26</v>
      </c>
      <c r="N7766">
        <f t="shared" si="242"/>
        <v>50</v>
      </c>
      <c r="O7766" s="1">
        <f t="shared" si="241"/>
        <v>66</v>
      </c>
    </row>
    <row r="7767" spans="1:15" x14ac:dyDescent="0.2">
      <c r="A7767" s="1">
        <v>200118</v>
      </c>
      <c r="B7767" s="1">
        <v>1300</v>
      </c>
      <c r="C7767" s="1" t="s">
        <v>8</v>
      </c>
      <c r="D7767" s="1" t="s">
        <v>8</v>
      </c>
      <c r="E7767" s="1" t="s">
        <v>8</v>
      </c>
      <c r="F7767" s="1">
        <v>65</v>
      </c>
      <c r="G7767" s="1">
        <v>43</v>
      </c>
      <c r="J7767" cm="1">
        <f t="array" ref="J7767">_xlfn.IFS(G7767 &gt; 90,300,G7767 &gt; 50,200,G7767 &gt; 37,100,G7767 &gt; 25,50,G7767 &gt;= 0,25)</f>
        <v>100</v>
      </c>
      <c r="K7767" cm="1">
        <f t="array" ref="K7767">_xlfn.IFS(G7767 &gt; 90,201,G7767 &gt; 50,101,G7767 &gt; 37,51,G7767 &gt; 25,26,G7767 &gt;= 0,0)</f>
        <v>51</v>
      </c>
      <c r="L7767" cm="1">
        <f t="array" ref="L7767">_xlfn.IFS(G7767 &gt; 90,100,G7767 &gt; 50,90,G7767 &gt; 37,50,G7767 &gt; 25,37,G7767 &gt;= 0,25)</f>
        <v>50</v>
      </c>
      <c r="M7767" cm="1">
        <f t="array" ref="M7767">_xlfn.IFS(G7767 &gt; 90,91,G7767 &gt; 50,51,G7767 &gt; 37,38,G7767 &gt; 25,26,G7767 &gt;= 0,0)</f>
        <v>38</v>
      </c>
      <c r="N7767">
        <f t="shared" si="242"/>
        <v>72</v>
      </c>
      <c r="O7767" s="1">
        <f t="shared" si="241"/>
        <v>68</v>
      </c>
    </row>
    <row r="7768" spans="1:15" x14ac:dyDescent="0.2">
      <c r="A7768" s="1">
        <v>200118</v>
      </c>
      <c r="B7768" s="1">
        <v>1400</v>
      </c>
      <c r="C7768" s="1">
        <v>41</v>
      </c>
      <c r="D7768" s="1">
        <v>0</v>
      </c>
      <c r="E7768" s="1">
        <v>4</v>
      </c>
      <c r="F7768" s="1">
        <v>57</v>
      </c>
      <c r="G7768" s="1">
        <v>43</v>
      </c>
      <c r="J7768" cm="1">
        <f t="array" ref="J7768">_xlfn.IFS(G7768 &gt; 90,300,G7768 &gt; 50,200,G7768 &gt; 37,100,G7768 &gt; 25,50,G7768 &gt;= 0,25)</f>
        <v>100</v>
      </c>
      <c r="K7768" cm="1">
        <f t="array" ref="K7768">_xlfn.IFS(G7768 &gt; 90,201,G7768 &gt; 50,101,G7768 &gt; 37,51,G7768 &gt; 25,26,G7768 &gt;= 0,0)</f>
        <v>51</v>
      </c>
      <c r="L7768" cm="1">
        <f t="array" ref="L7768">_xlfn.IFS(G7768 &gt; 90,100,G7768 &gt; 50,90,G7768 &gt; 37,50,G7768 &gt; 25,37,G7768 &gt;= 0,25)</f>
        <v>50</v>
      </c>
      <c r="M7768" cm="1">
        <f t="array" ref="M7768">_xlfn.IFS(G7768 &gt; 90,91,G7768 &gt; 50,51,G7768 &gt; 37,38,G7768 &gt; 25,26,G7768 &gt;= 0,0)</f>
        <v>38</v>
      </c>
      <c r="N7768">
        <f t="shared" si="242"/>
        <v>72</v>
      </c>
      <c r="O7768" s="1">
        <f t="shared" si="241"/>
        <v>69</v>
      </c>
    </row>
    <row r="7769" spans="1:15" x14ac:dyDescent="0.2">
      <c r="A7769" s="1">
        <v>200118</v>
      </c>
      <c r="B7769" s="1">
        <v>1500</v>
      </c>
      <c r="C7769" s="1">
        <v>53</v>
      </c>
      <c r="D7769" s="1">
        <v>0</v>
      </c>
      <c r="E7769" s="1">
        <v>2</v>
      </c>
      <c r="F7769" s="1">
        <v>64</v>
      </c>
      <c r="G7769" s="1">
        <v>48</v>
      </c>
      <c r="J7769" cm="1">
        <f t="array" ref="J7769">_xlfn.IFS(G7769 &gt; 90,300,G7769 &gt; 50,200,G7769 &gt; 37,100,G7769 &gt; 25,50,G7769 &gt;= 0,25)</f>
        <v>100</v>
      </c>
      <c r="K7769" cm="1">
        <f t="array" ref="K7769">_xlfn.IFS(G7769 &gt; 90,201,G7769 &gt; 50,101,G7769 &gt; 37,51,G7769 &gt; 25,26,G7769 &gt;= 0,0)</f>
        <v>51</v>
      </c>
      <c r="L7769" cm="1">
        <f t="array" ref="L7769">_xlfn.IFS(G7769 &gt; 90,100,G7769 &gt; 50,90,G7769 &gt; 37,50,G7769 &gt; 25,37,G7769 &gt;= 0,25)</f>
        <v>50</v>
      </c>
      <c r="M7769" cm="1">
        <f t="array" ref="M7769">_xlfn.IFS(G7769 &gt; 90,91,G7769 &gt; 50,51,G7769 &gt; 37,38,G7769 &gt; 25,26,G7769 &gt;= 0,0)</f>
        <v>38</v>
      </c>
      <c r="N7769">
        <f t="shared" si="242"/>
        <v>92</v>
      </c>
      <c r="O7769" s="1">
        <f t="shared" si="241"/>
        <v>71</v>
      </c>
    </row>
    <row r="7770" spans="1:15" x14ac:dyDescent="0.2">
      <c r="A7770" s="1">
        <v>200118</v>
      </c>
      <c r="B7770" s="1">
        <v>1600</v>
      </c>
      <c r="C7770" s="1">
        <v>58</v>
      </c>
      <c r="D7770" s="1">
        <v>0</v>
      </c>
      <c r="E7770" s="1">
        <v>3</v>
      </c>
      <c r="F7770" s="1">
        <v>59</v>
      </c>
      <c r="G7770" s="1">
        <v>49</v>
      </c>
      <c r="J7770" cm="1">
        <f t="array" ref="J7770">_xlfn.IFS(G7770 &gt; 90,300,G7770 &gt; 50,200,G7770 &gt; 37,100,G7770 &gt; 25,50,G7770 &gt;= 0,25)</f>
        <v>100</v>
      </c>
      <c r="K7770" cm="1">
        <f t="array" ref="K7770">_xlfn.IFS(G7770 &gt; 90,201,G7770 &gt; 50,101,G7770 &gt; 37,51,G7770 &gt; 25,26,G7770 &gt;= 0,0)</f>
        <v>51</v>
      </c>
      <c r="L7770" cm="1">
        <f t="array" ref="L7770">_xlfn.IFS(G7770 &gt; 90,100,G7770 &gt; 50,90,G7770 &gt; 37,50,G7770 &gt; 25,37,G7770 &gt;= 0,25)</f>
        <v>50</v>
      </c>
      <c r="M7770" cm="1">
        <f t="array" ref="M7770">_xlfn.IFS(G7770 &gt; 90,91,G7770 &gt; 50,51,G7770 &gt; 37,38,G7770 &gt; 25,26,G7770 &gt;= 0,0)</f>
        <v>38</v>
      </c>
      <c r="N7770">
        <f t="shared" si="242"/>
        <v>96</v>
      </c>
      <c r="O7770" s="1">
        <f t="shared" si="241"/>
        <v>73</v>
      </c>
    </row>
    <row r="7771" spans="1:15" x14ac:dyDescent="0.2">
      <c r="A7771" s="1">
        <v>200118</v>
      </c>
      <c r="B7771" s="1">
        <v>1700</v>
      </c>
      <c r="C7771" s="1">
        <v>58</v>
      </c>
      <c r="D7771" s="1">
        <v>1</v>
      </c>
      <c r="E7771" s="1">
        <v>3</v>
      </c>
      <c r="F7771" s="1">
        <v>60</v>
      </c>
      <c r="G7771" s="1">
        <v>48</v>
      </c>
      <c r="J7771" cm="1">
        <f t="array" ref="J7771">_xlfn.IFS(G7771 &gt; 90,300,G7771 &gt; 50,200,G7771 &gt; 37,100,G7771 &gt; 25,50,G7771 &gt;= 0,25)</f>
        <v>100</v>
      </c>
      <c r="K7771" cm="1">
        <f t="array" ref="K7771">_xlfn.IFS(G7771 &gt; 90,201,G7771 &gt; 50,101,G7771 &gt; 37,51,G7771 &gt; 25,26,G7771 &gt;= 0,0)</f>
        <v>51</v>
      </c>
      <c r="L7771" cm="1">
        <f t="array" ref="L7771">_xlfn.IFS(G7771 &gt; 90,100,G7771 &gt; 50,90,G7771 &gt; 37,50,G7771 &gt; 25,37,G7771 &gt;= 0,25)</f>
        <v>50</v>
      </c>
      <c r="M7771" cm="1">
        <f t="array" ref="M7771">_xlfn.IFS(G7771 &gt; 90,91,G7771 &gt; 50,51,G7771 &gt; 37,38,G7771 &gt; 25,26,G7771 &gt;= 0,0)</f>
        <v>38</v>
      </c>
      <c r="N7771">
        <f t="shared" si="242"/>
        <v>92</v>
      </c>
      <c r="O7771" s="1">
        <f t="shared" ref="O7771:O7834" si="243">_xlfn.CEILING.MATH(AVERAGE(N7748:N7771))</f>
        <v>75</v>
      </c>
    </row>
    <row r="7772" spans="1:15" x14ac:dyDescent="0.2">
      <c r="A7772" s="1">
        <v>200118</v>
      </c>
      <c r="B7772" s="1">
        <v>1800</v>
      </c>
      <c r="C7772" s="1">
        <v>46</v>
      </c>
      <c r="D7772" s="1">
        <v>0</v>
      </c>
      <c r="E7772" s="1">
        <v>3</v>
      </c>
      <c r="F7772" s="1">
        <v>65</v>
      </c>
      <c r="G7772" s="1">
        <v>50</v>
      </c>
      <c r="J7772" cm="1">
        <f t="array" ref="J7772">_xlfn.IFS(G7772 &gt; 90,300,G7772 &gt; 50,200,G7772 &gt; 37,100,G7772 &gt; 25,50,G7772 &gt;= 0,25)</f>
        <v>100</v>
      </c>
      <c r="K7772" cm="1">
        <f t="array" ref="K7772">_xlfn.IFS(G7772 &gt; 90,201,G7772 &gt; 50,101,G7772 &gt; 37,51,G7772 &gt; 25,26,G7772 &gt;= 0,0)</f>
        <v>51</v>
      </c>
      <c r="L7772" cm="1">
        <f t="array" ref="L7772">_xlfn.IFS(G7772 &gt; 90,100,G7772 &gt; 50,90,G7772 &gt; 37,50,G7772 &gt; 25,37,G7772 &gt;= 0,25)</f>
        <v>50</v>
      </c>
      <c r="M7772" cm="1">
        <f t="array" ref="M7772">_xlfn.IFS(G7772 &gt; 90,91,G7772 &gt; 50,51,G7772 &gt; 37,38,G7772 &gt; 25,26,G7772 &gt;= 0,0)</f>
        <v>38</v>
      </c>
      <c r="N7772">
        <f t="shared" si="242"/>
        <v>100</v>
      </c>
      <c r="O7772" s="1">
        <f t="shared" si="243"/>
        <v>77</v>
      </c>
    </row>
    <row r="7773" spans="1:15" x14ac:dyDescent="0.2">
      <c r="A7773" s="1">
        <v>200118</v>
      </c>
      <c r="B7773" s="1">
        <v>1900</v>
      </c>
      <c r="C7773" s="1">
        <v>45</v>
      </c>
      <c r="D7773" s="1">
        <v>0</v>
      </c>
      <c r="E7773" s="1">
        <v>2</v>
      </c>
      <c r="F7773" s="1">
        <v>61</v>
      </c>
      <c r="G7773" s="1">
        <v>46</v>
      </c>
      <c r="J7773" cm="1">
        <f t="array" ref="J7773">_xlfn.IFS(G7773 &gt; 90,300,G7773 &gt; 50,200,G7773 &gt; 37,100,G7773 &gt; 25,50,G7773 &gt;= 0,25)</f>
        <v>100</v>
      </c>
      <c r="K7773" cm="1">
        <f t="array" ref="K7773">_xlfn.IFS(G7773 &gt; 90,201,G7773 &gt; 50,101,G7773 &gt; 37,51,G7773 &gt; 25,26,G7773 &gt;= 0,0)</f>
        <v>51</v>
      </c>
      <c r="L7773" cm="1">
        <f t="array" ref="L7773">_xlfn.IFS(G7773 &gt; 90,100,G7773 &gt; 50,90,G7773 &gt; 37,50,G7773 &gt; 25,37,G7773 &gt;= 0,25)</f>
        <v>50</v>
      </c>
      <c r="M7773" cm="1">
        <f t="array" ref="M7773">_xlfn.IFS(G7773 &gt; 90,91,G7773 &gt; 50,51,G7773 &gt; 37,38,G7773 &gt; 25,26,G7773 &gt;= 0,0)</f>
        <v>38</v>
      </c>
      <c r="N7773">
        <f t="shared" si="242"/>
        <v>84</v>
      </c>
      <c r="O7773" s="1">
        <f t="shared" si="243"/>
        <v>77</v>
      </c>
    </row>
    <row r="7774" spans="1:15" x14ac:dyDescent="0.2">
      <c r="A7774" s="1">
        <v>200118</v>
      </c>
      <c r="B7774" s="1">
        <v>2000</v>
      </c>
      <c r="C7774" s="1">
        <v>42</v>
      </c>
      <c r="D7774" s="1">
        <v>1</v>
      </c>
      <c r="E7774" s="1">
        <v>4</v>
      </c>
      <c r="F7774" s="1">
        <v>58</v>
      </c>
      <c r="G7774" s="1">
        <v>46</v>
      </c>
      <c r="J7774" cm="1">
        <f t="array" ref="J7774">_xlfn.IFS(G7774 &gt; 90,300,G7774 &gt; 50,200,G7774 &gt; 37,100,G7774 &gt; 25,50,G7774 &gt;= 0,25)</f>
        <v>100</v>
      </c>
      <c r="K7774" cm="1">
        <f t="array" ref="K7774">_xlfn.IFS(G7774 &gt; 90,201,G7774 &gt; 50,101,G7774 &gt; 37,51,G7774 &gt; 25,26,G7774 &gt;= 0,0)</f>
        <v>51</v>
      </c>
      <c r="L7774" cm="1">
        <f t="array" ref="L7774">_xlfn.IFS(G7774 &gt; 90,100,G7774 &gt; 50,90,G7774 &gt; 37,50,G7774 &gt; 25,37,G7774 &gt;= 0,25)</f>
        <v>50</v>
      </c>
      <c r="M7774" cm="1">
        <f t="array" ref="M7774">_xlfn.IFS(G7774 &gt; 90,91,G7774 &gt; 50,51,G7774 &gt; 37,38,G7774 &gt; 25,26,G7774 &gt;= 0,0)</f>
        <v>38</v>
      </c>
      <c r="N7774">
        <f t="shared" si="242"/>
        <v>84</v>
      </c>
      <c r="O7774" s="1">
        <f t="shared" si="243"/>
        <v>77</v>
      </c>
    </row>
    <row r="7775" spans="1:15" x14ac:dyDescent="0.2">
      <c r="A7775" s="1">
        <v>200118</v>
      </c>
      <c r="B7775" s="1">
        <v>2100</v>
      </c>
      <c r="C7775" s="1">
        <v>33</v>
      </c>
      <c r="D7775" s="1">
        <v>3</v>
      </c>
      <c r="E7775" s="1">
        <v>5</v>
      </c>
      <c r="F7775" s="1">
        <v>59</v>
      </c>
      <c r="G7775" s="1">
        <v>47</v>
      </c>
      <c r="J7775" cm="1">
        <f t="array" ref="J7775">_xlfn.IFS(G7775 &gt; 90,300,G7775 &gt; 50,200,G7775 &gt; 37,100,G7775 &gt; 25,50,G7775 &gt;= 0,25)</f>
        <v>100</v>
      </c>
      <c r="K7775" cm="1">
        <f t="array" ref="K7775">_xlfn.IFS(G7775 &gt; 90,201,G7775 &gt; 50,101,G7775 &gt; 37,51,G7775 &gt; 25,26,G7775 &gt;= 0,0)</f>
        <v>51</v>
      </c>
      <c r="L7775" cm="1">
        <f t="array" ref="L7775">_xlfn.IFS(G7775 &gt; 90,100,G7775 &gt; 50,90,G7775 &gt; 37,50,G7775 &gt; 25,37,G7775 &gt;= 0,25)</f>
        <v>50</v>
      </c>
      <c r="M7775" cm="1">
        <f t="array" ref="M7775">_xlfn.IFS(G7775 &gt; 90,91,G7775 &gt; 50,51,G7775 &gt; 37,38,G7775 &gt; 25,26,G7775 &gt;= 0,0)</f>
        <v>38</v>
      </c>
      <c r="N7775">
        <f t="shared" si="242"/>
        <v>88</v>
      </c>
      <c r="O7775" s="1">
        <f t="shared" si="243"/>
        <v>76</v>
      </c>
    </row>
    <row r="7776" spans="1:15" x14ac:dyDescent="0.2">
      <c r="A7776" s="1">
        <v>200118</v>
      </c>
      <c r="B7776" s="1">
        <v>2200</v>
      </c>
      <c r="C7776" s="1">
        <v>33</v>
      </c>
      <c r="D7776" s="1">
        <v>1</v>
      </c>
      <c r="E7776" s="1">
        <v>4</v>
      </c>
      <c r="F7776" s="1">
        <v>65</v>
      </c>
      <c r="G7776" s="1">
        <v>45</v>
      </c>
      <c r="J7776" cm="1">
        <f t="array" ref="J7776">_xlfn.IFS(G7776 &gt; 90,300,G7776 &gt; 50,200,G7776 &gt; 37,100,G7776 &gt; 25,50,G7776 &gt;= 0,25)</f>
        <v>100</v>
      </c>
      <c r="K7776" cm="1">
        <f t="array" ref="K7776">_xlfn.IFS(G7776 &gt; 90,201,G7776 &gt; 50,101,G7776 &gt; 37,51,G7776 &gt; 25,26,G7776 &gt;= 0,0)</f>
        <v>51</v>
      </c>
      <c r="L7776" cm="1">
        <f t="array" ref="L7776">_xlfn.IFS(G7776 &gt; 90,100,G7776 &gt; 50,90,G7776 &gt; 37,50,G7776 &gt; 25,37,G7776 &gt;= 0,25)</f>
        <v>50</v>
      </c>
      <c r="M7776" cm="1">
        <f t="array" ref="M7776">_xlfn.IFS(G7776 &gt; 90,91,G7776 &gt; 50,51,G7776 &gt; 37,38,G7776 &gt; 25,26,G7776 &gt;= 0,0)</f>
        <v>38</v>
      </c>
      <c r="N7776">
        <f t="shared" si="242"/>
        <v>80</v>
      </c>
      <c r="O7776" s="1">
        <f t="shared" si="243"/>
        <v>77</v>
      </c>
    </row>
    <row r="7777" spans="1:15" x14ac:dyDescent="0.2">
      <c r="A7777" s="1">
        <v>200118</v>
      </c>
      <c r="B7777" s="1">
        <v>2300</v>
      </c>
      <c r="C7777" s="1">
        <v>30</v>
      </c>
      <c r="D7777" s="1">
        <v>1</v>
      </c>
      <c r="E7777" s="1">
        <v>4</v>
      </c>
      <c r="F7777" s="1">
        <v>53</v>
      </c>
      <c r="G7777" s="1">
        <v>44</v>
      </c>
      <c r="J7777" cm="1">
        <f t="array" ref="J7777">_xlfn.IFS(G7777 &gt; 90,300,G7777 &gt; 50,200,G7777 &gt; 37,100,G7777 &gt; 25,50,G7777 &gt;= 0,25)</f>
        <v>100</v>
      </c>
      <c r="K7777" cm="1">
        <f t="array" ref="K7777">_xlfn.IFS(G7777 &gt; 90,201,G7777 &gt; 50,101,G7777 &gt; 37,51,G7777 &gt; 25,26,G7777 &gt;= 0,0)</f>
        <v>51</v>
      </c>
      <c r="L7777" cm="1">
        <f t="array" ref="L7777">_xlfn.IFS(G7777 &gt; 90,100,G7777 &gt; 50,90,G7777 &gt; 37,50,G7777 &gt; 25,37,G7777 &gt;= 0,25)</f>
        <v>50</v>
      </c>
      <c r="M7777" cm="1">
        <f t="array" ref="M7777">_xlfn.IFS(G7777 &gt; 90,91,G7777 &gt; 50,51,G7777 &gt; 37,38,G7777 &gt; 25,26,G7777 &gt;= 0,0)</f>
        <v>38</v>
      </c>
      <c r="N7777">
        <f t="shared" si="242"/>
        <v>76</v>
      </c>
      <c r="O7777" s="1">
        <f t="shared" si="243"/>
        <v>77</v>
      </c>
    </row>
    <row r="7778" spans="1:15" x14ac:dyDescent="0.2">
      <c r="A7778" s="1">
        <v>200118</v>
      </c>
      <c r="B7778" s="1">
        <v>2400</v>
      </c>
      <c r="C7778" s="1">
        <v>26</v>
      </c>
      <c r="D7778" s="1">
        <v>1</v>
      </c>
      <c r="E7778" s="1">
        <v>5</v>
      </c>
      <c r="F7778" s="1">
        <v>61</v>
      </c>
      <c r="G7778" s="1">
        <v>44</v>
      </c>
      <c r="J7778" cm="1">
        <f t="array" ref="J7778">_xlfn.IFS(G7778 &gt; 90,300,G7778 &gt; 50,200,G7778 &gt; 37,100,G7778 &gt; 25,50,G7778 &gt;= 0,25)</f>
        <v>100</v>
      </c>
      <c r="K7778" cm="1">
        <f t="array" ref="K7778">_xlfn.IFS(G7778 &gt; 90,201,G7778 &gt; 50,101,G7778 &gt; 37,51,G7778 &gt; 25,26,G7778 &gt;= 0,0)</f>
        <v>51</v>
      </c>
      <c r="L7778" cm="1">
        <f t="array" ref="L7778">_xlfn.IFS(G7778 &gt; 90,100,G7778 &gt; 50,90,G7778 &gt; 37,50,G7778 &gt; 25,37,G7778 &gt;= 0,25)</f>
        <v>50</v>
      </c>
      <c r="M7778" cm="1">
        <f t="array" ref="M7778">_xlfn.IFS(G7778 &gt; 90,91,G7778 &gt; 50,51,G7778 &gt; 37,38,G7778 &gt; 25,26,G7778 &gt;= 0,0)</f>
        <v>38</v>
      </c>
      <c r="N7778">
        <f t="shared" si="242"/>
        <v>76</v>
      </c>
      <c r="O7778" s="1">
        <f t="shared" si="243"/>
        <v>78</v>
      </c>
    </row>
    <row r="7779" spans="1:15" x14ac:dyDescent="0.2">
      <c r="A7779" s="1">
        <v>200119</v>
      </c>
      <c r="B7779" s="1">
        <v>100</v>
      </c>
      <c r="C7779" s="1">
        <v>26</v>
      </c>
      <c r="D7779" s="1">
        <v>0</v>
      </c>
      <c r="E7779" s="1">
        <v>5</v>
      </c>
      <c r="F7779" s="1">
        <v>53</v>
      </c>
      <c r="G7779" s="1">
        <v>40</v>
      </c>
      <c r="J7779" cm="1">
        <f t="array" ref="J7779">_xlfn.IFS(G7779 &gt; 90,300,G7779 &gt; 50,200,G7779 &gt; 37,100,G7779 &gt; 25,50,G7779 &gt;= 0,25)</f>
        <v>100</v>
      </c>
      <c r="K7779" cm="1">
        <f t="array" ref="K7779">_xlfn.IFS(G7779 &gt; 90,201,G7779 &gt; 50,101,G7779 &gt; 37,51,G7779 &gt; 25,26,G7779 &gt;= 0,0)</f>
        <v>51</v>
      </c>
      <c r="L7779" cm="1">
        <f t="array" ref="L7779">_xlfn.IFS(G7779 &gt; 90,100,G7779 &gt; 50,90,G7779 &gt; 37,50,G7779 &gt; 25,37,G7779 &gt;= 0,25)</f>
        <v>50</v>
      </c>
      <c r="M7779" cm="1">
        <f t="array" ref="M7779">_xlfn.IFS(G7779 &gt; 90,91,G7779 &gt; 50,51,G7779 &gt; 37,38,G7779 &gt; 25,26,G7779 &gt;= 0,0)</f>
        <v>38</v>
      </c>
      <c r="N7779">
        <f t="shared" si="242"/>
        <v>60</v>
      </c>
      <c r="O7779" s="1">
        <f t="shared" si="243"/>
        <v>78</v>
      </c>
    </row>
    <row r="7780" spans="1:15" x14ac:dyDescent="0.2">
      <c r="A7780" s="1">
        <v>200119</v>
      </c>
      <c r="B7780" s="1">
        <v>200</v>
      </c>
      <c r="C7780" s="1">
        <v>25</v>
      </c>
      <c r="D7780" s="1">
        <v>0</v>
      </c>
      <c r="E7780" s="1">
        <v>4</v>
      </c>
      <c r="F7780" s="1">
        <v>52</v>
      </c>
      <c r="G7780" s="1">
        <v>40</v>
      </c>
      <c r="J7780" cm="1">
        <f t="array" ref="J7780">_xlfn.IFS(G7780 &gt; 90,300,G7780 &gt; 50,200,G7780 &gt; 37,100,G7780 &gt; 25,50,G7780 &gt;= 0,25)</f>
        <v>100</v>
      </c>
      <c r="K7780" cm="1">
        <f t="array" ref="K7780">_xlfn.IFS(G7780 &gt; 90,201,G7780 &gt; 50,101,G7780 &gt; 37,51,G7780 &gt; 25,26,G7780 &gt;= 0,0)</f>
        <v>51</v>
      </c>
      <c r="L7780" cm="1">
        <f t="array" ref="L7780">_xlfn.IFS(G7780 &gt; 90,100,G7780 &gt; 50,90,G7780 &gt; 37,50,G7780 &gt; 25,37,G7780 &gt;= 0,25)</f>
        <v>50</v>
      </c>
      <c r="M7780" cm="1">
        <f t="array" ref="M7780">_xlfn.IFS(G7780 &gt; 90,91,G7780 &gt; 50,51,G7780 &gt; 37,38,G7780 &gt; 25,26,G7780 &gt;= 0,0)</f>
        <v>38</v>
      </c>
      <c r="N7780">
        <f t="shared" si="242"/>
        <v>60</v>
      </c>
      <c r="O7780" s="1">
        <f t="shared" si="243"/>
        <v>78</v>
      </c>
    </row>
    <row r="7781" spans="1:15" x14ac:dyDescent="0.2">
      <c r="A7781" s="1">
        <v>200119</v>
      </c>
      <c r="B7781" s="1">
        <v>300</v>
      </c>
      <c r="C7781" s="1">
        <v>7</v>
      </c>
      <c r="D7781" s="1">
        <v>0</v>
      </c>
      <c r="E7781" s="1">
        <v>5</v>
      </c>
      <c r="F7781" s="1">
        <v>53</v>
      </c>
      <c r="G7781" s="1">
        <v>40</v>
      </c>
      <c r="J7781" cm="1">
        <f t="array" ref="J7781">_xlfn.IFS(G7781 &gt; 90,300,G7781 &gt; 50,200,G7781 &gt; 37,100,G7781 &gt; 25,50,G7781 &gt;= 0,25)</f>
        <v>100</v>
      </c>
      <c r="K7781" cm="1">
        <f t="array" ref="K7781">_xlfn.IFS(G7781 &gt; 90,201,G7781 &gt; 50,101,G7781 &gt; 37,51,G7781 &gt; 25,26,G7781 &gt;= 0,0)</f>
        <v>51</v>
      </c>
      <c r="L7781" cm="1">
        <f t="array" ref="L7781">_xlfn.IFS(G7781 &gt; 90,100,G7781 &gt; 50,90,G7781 &gt; 37,50,G7781 &gt; 25,37,G7781 &gt;= 0,25)</f>
        <v>50</v>
      </c>
      <c r="M7781" cm="1">
        <f t="array" ref="M7781">_xlfn.IFS(G7781 &gt; 90,91,G7781 &gt; 50,51,G7781 &gt; 37,38,G7781 &gt; 25,26,G7781 &gt;= 0,0)</f>
        <v>38</v>
      </c>
      <c r="N7781">
        <f t="shared" si="242"/>
        <v>60</v>
      </c>
      <c r="O7781" s="1">
        <f t="shared" si="243"/>
        <v>79</v>
      </c>
    </row>
    <row r="7782" spans="1:15" x14ac:dyDescent="0.2">
      <c r="A7782" s="1">
        <v>200119</v>
      </c>
      <c r="B7782" s="1">
        <v>400</v>
      </c>
      <c r="C7782" s="1">
        <v>4</v>
      </c>
      <c r="D7782" s="1">
        <v>0</v>
      </c>
      <c r="E7782" s="1">
        <v>4</v>
      </c>
      <c r="F7782" s="1">
        <v>54</v>
      </c>
      <c r="G7782" s="1">
        <v>39</v>
      </c>
      <c r="J7782" cm="1">
        <f t="array" ref="J7782">_xlfn.IFS(G7782 &gt; 90,300,G7782 &gt; 50,200,G7782 &gt; 37,100,G7782 &gt; 25,50,G7782 &gt;= 0,25)</f>
        <v>100</v>
      </c>
      <c r="K7782" cm="1">
        <f t="array" ref="K7782">_xlfn.IFS(G7782 &gt; 90,201,G7782 &gt; 50,101,G7782 &gt; 37,51,G7782 &gt; 25,26,G7782 &gt;= 0,0)</f>
        <v>51</v>
      </c>
      <c r="L7782" cm="1">
        <f t="array" ref="L7782">_xlfn.IFS(G7782 &gt; 90,100,G7782 &gt; 50,90,G7782 &gt; 37,50,G7782 &gt; 25,37,G7782 &gt;= 0,25)</f>
        <v>50</v>
      </c>
      <c r="M7782" cm="1">
        <f t="array" ref="M7782">_xlfn.IFS(G7782 &gt; 90,91,G7782 &gt; 50,51,G7782 &gt; 37,38,G7782 &gt; 25,26,G7782 &gt;= 0,0)</f>
        <v>38</v>
      </c>
      <c r="N7782">
        <f t="shared" si="242"/>
        <v>56</v>
      </c>
      <c r="O7782" s="1">
        <f t="shared" si="243"/>
        <v>78</v>
      </c>
    </row>
    <row r="7783" spans="1:15" x14ac:dyDescent="0.2">
      <c r="A7783" s="1">
        <v>200119</v>
      </c>
      <c r="B7783" s="1">
        <v>500</v>
      </c>
      <c r="C7783" s="1">
        <v>9</v>
      </c>
      <c r="D7783" s="1">
        <v>0</v>
      </c>
      <c r="E7783" s="1">
        <v>4</v>
      </c>
      <c r="F7783" s="1">
        <v>54</v>
      </c>
      <c r="G7783" s="1">
        <v>38</v>
      </c>
      <c r="J7783" cm="1">
        <f t="array" ref="J7783">_xlfn.IFS(G7783 &gt; 90,300,G7783 &gt; 50,200,G7783 &gt; 37,100,G7783 &gt; 25,50,G7783 &gt;= 0,25)</f>
        <v>100</v>
      </c>
      <c r="K7783" cm="1">
        <f t="array" ref="K7783">_xlfn.IFS(G7783 &gt; 90,201,G7783 &gt; 50,101,G7783 &gt; 37,51,G7783 &gt; 25,26,G7783 &gt;= 0,0)</f>
        <v>51</v>
      </c>
      <c r="L7783" cm="1">
        <f t="array" ref="L7783">_xlfn.IFS(G7783 &gt; 90,100,G7783 &gt; 50,90,G7783 &gt; 37,50,G7783 &gt; 25,37,G7783 &gt;= 0,25)</f>
        <v>50</v>
      </c>
      <c r="M7783" cm="1">
        <f t="array" ref="M7783">_xlfn.IFS(G7783 &gt; 90,91,G7783 &gt; 50,51,G7783 &gt; 37,38,G7783 &gt; 25,26,G7783 &gt;= 0,0)</f>
        <v>38</v>
      </c>
      <c r="N7783">
        <f t="shared" si="242"/>
        <v>51</v>
      </c>
      <c r="O7783" s="1">
        <f t="shared" si="243"/>
        <v>77</v>
      </c>
    </row>
    <row r="7784" spans="1:15" x14ac:dyDescent="0.2">
      <c r="A7784" s="1">
        <v>200119</v>
      </c>
      <c r="B7784" s="1">
        <v>600</v>
      </c>
      <c r="C7784" s="1">
        <v>27</v>
      </c>
      <c r="D7784" s="1">
        <v>1</v>
      </c>
      <c r="E7784" s="1">
        <v>4</v>
      </c>
      <c r="F7784" s="1">
        <v>48</v>
      </c>
      <c r="G7784" s="1">
        <v>38</v>
      </c>
      <c r="J7784" cm="1">
        <f t="array" ref="J7784">_xlfn.IFS(G7784 &gt; 90,300,G7784 &gt; 50,200,G7784 &gt; 37,100,G7784 &gt; 25,50,G7784 &gt;= 0,25)</f>
        <v>100</v>
      </c>
      <c r="K7784" cm="1">
        <f t="array" ref="K7784">_xlfn.IFS(G7784 &gt; 90,201,G7784 &gt; 50,101,G7784 &gt; 37,51,G7784 &gt; 25,26,G7784 &gt;= 0,0)</f>
        <v>51</v>
      </c>
      <c r="L7784" cm="1">
        <f t="array" ref="L7784">_xlfn.IFS(G7784 &gt; 90,100,G7784 &gt; 50,90,G7784 &gt; 37,50,G7784 &gt; 25,37,G7784 &gt;= 0,25)</f>
        <v>50</v>
      </c>
      <c r="M7784" cm="1">
        <f t="array" ref="M7784">_xlfn.IFS(G7784 &gt; 90,91,G7784 &gt; 50,51,G7784 &gt; 37,38,G7784 &gt; 25,26,G7784 &gt;= 0,0)</f>
        <v>38</v>
      </c>
      <c r="N7784">
        <f t="shared" si="242"/>
        <v>51</v>
      </c>
      <c r="O7784" s="1">
        <f t="shared" si="243"/>
        <v>76</v>
      </c>
    </row>
    <row r="7785" spans="1:15" x14ac:dyDescent="0.2">
      <c r="A7785" s="1">
        <v>200119</v>
      </c>
      <c r="B7785" s="1">
        <v>700</v>
      </c>
      <c r="C7785" s="1">
        <v>27</v>
      </c>
      <c r="D7785" s="1">
        <v>3</v>
      </c>
      <c r="E7785" s="1">
        <v>4</v>
      </c>
      <c r="F7785" s="1">
        <v>54</v>
      </c>
      <c r="G7785" s="1">
        <v>43</v>
      </c>
      <c r="J7785" cm="1">
        <f t="array" ref="J7785">_xlfn.IFS(G7785 &gt; 90,300,G7785 &gt; 50,200,G7785 &gt; 37,100,G7785 &gt; 25,50,G7785 &gt;= 0,25)</f>
        <v>100</v>
      </c>
      <c r="K7785" cm="1">
        <f t="array" ref="K7785">_xlfn.IFS(G7785 &gt; 90,201,G7785 &gt; 50,101,G7785 &gt; 37,51,G7785 &gt; 25,26,G7785 &gt;= 0,0)</f>
        <v>51</v>
      </c>
      <c r="L7785" cm="1">
        <f t="array" ref="L7785">_xlfn.IFS(G7785 &gt; 90,100,G7785 &gt; 50,90,G7785 &gt; 37,50,G7785 &gt; 25,37,G7785 &gt;= 0,25)</f>
        <v>50</v>
      </c>
      <c r="M7785" cm="1">
        <f t="array" ref="M7785">_xlfn.IFS(G7785 &gt; 90,91,G7785 &gt; 50,51,G7785 &gt; 37,38,G7785 &gt; 25,26,G7785 &gt;= 0,0)</f>
        <v>38</v>
      </c>
      <c r="N7785">
        <f t="shared" si="242"/>
        <v>72</v>
      </c>
      <c r="O7785" s="1">
        <f t="shared" si="243"/>
        <v>75</v>
      </c>
    </row>
    <row r="7786" spans="1:15" x14ac:dyDescent="0.2">
      <c r="A7786" s="1">
        <v>200119</v>
      </c>
      <c r="B7786" s="1">
        <v>800</v>
      </c>
      <c r="C7786" s="1">
        <v>9</v>
      </c>
      <c r="D7786" s="1">
        <v>8</v>
      </c>
      <c r="E7786" s="1">
        <v>4</v>
      </c>
      <c r="F7786" s="1">
        <v>63</v>
      </c>
      <c r="G7786" s="1">
        <v>47</v>
      </c>
      <c r="J7786" cm="1">
        <f t="array" ref="J7786">_xlfn.IFS(G7786 &gt; 90,300,G7786 &gt; 50,200,G7786 &gt; 37,100,G7786 &gt; 25,50,G7786 &gt;= 0,25)</f>
        <v>100</v>
      </c>
      <c r="K7786" cm="1">
        <f t="array" ref="K7786">_xlfn.IFS(G7786 &gt; 90,201,G7786 &gt; 50,101,G7786 &gt; 37,51,G7786 &gt; 25,26,G7786 &gt;= 0,0)</f>
        <v>51</v>
      </c>
      <c r="L7786" cm="1">
        <f t="array" ref="L7786">_xlfn.IFS(G7786 &gt; 90,100,G7786 &gt; 50,90,G7786 &gt; 37,50,G7786 &gt; 25,37,G7786 &gt;= 0,25)</f>
        <v>50</v>
      </c>
      <c r="M7786" cm="1">
        <f t="array" ref="M7786">_xlfn.IFS(G7786 &gt; 90,91,G7786 &gt; 50,51,G7786 &gt; 37,38,G7786 &gt; 25,26,G7786 &gt;= 0,0)</f>
        <v>38</v>
      </c>
      <c r="N7786">
        <f t="shared" si="242"/>
        <v>88</v>
      </c>
      <c r="O7786" s="1">
        <f t="shared" si="243"/>
        <v>76</v>
      </c>
    </row>
    <row r="7787" spans="1:15" x14ac:dyDescent="0.2">
      <c r="A7787" s="1">
        <v>200119</v>
      </c>
      <c r="B7787" s="1">
        <v>900</v>
      </c>
      <c r="C7787" s="1">
        <v>15</v>
      </c>
      <c r="D7787" s="1">
        <v>5</v>
      </c>
      <c r="E7787" s="1">
        <v>4</v>
      </c>
      <c r="F7787" s="1">
        <v>65</v>
      </c>
      <c r="G7787" s="1">
        <v>56</v>
      </c>
      <c r="J7787" cm="1">
        <f t="array" ref="J7787">_xlfn.IFS(G7787 &gt; 90,300,G7787 &gt; 50,200,G7787 &gt; 37,100,G7787 &gt; 25,50,G7787 &gt;= 0,25)</f>
        <v>200</v>
      </c>
      <c r="K7787" cm="1">
        <f t="array" ref="K7787">_xlfn.IFS(G7787 &gt; 90,201,G7787 &gt; 50,101,G7787 &gt; 37,51,G7787 &gt; 25,26,G7787 &gt;= 0,0)</f>
        <v>101</v>
      </c>
      <c r="L7787" cm="1">
        <f t="array" ref="L7787">_xlfn.IFS(G7787 &gt; 90,100,G7787 &gt; 50,90,G7787 &gt; 37,50,G7787 &gt; 25,37,G7787 &gt;= 0,25)</f>
        <v>90</v>
      </c>
      <c r="M7787" cm="1">
        <f t="array" ref="M7787">_xlfn.IFS(G7787 &gt; 90,91,G7787 &gt; 50,51,G7787 &gt; 37,38,G7787 &gt; 25,26,G7787 &gt;= 0,0)</f>
        <v>51</v>
      </c>
      <c r="N7787">
        <f t="shared" si="242"/>
        <v>114</v>
      </c>
      <c r="O7787" s="1">
        <f t="shared" si="243"/>
        <v>76</v>
      </c>
    </row>
    <row r="7788" spans="1:15" x14ac:dyDescent="0.2">
      <c r="A7788" s="1">
        <v>200119</v>
      </c>
      <c r="B7788" s="1">
        <v>1000</v>
      </c>
      <c r="C7788" s="1">
        <v>36</v>
      </c>
      <c r="D7788" s="1">
        <v>0</v>
      </c>
      <c r="E7788" s="1">
        <v>2</v>
      </c>
      <c r="F7788" s="1">
        <v>64</v>
      </c>
      <c r="G7788" s="1">
        <v>49</v>
      </c>
      <c r="J7788" cm="1">
        <f t="array" ref="J7788">_xlfn.IFS(G7788 &gt; 90,300,G7788 &gt; 50,200,G7788 &gt; 37,100,G7788 &gt; 25,50,G7788 &gt;= 0,25)</f>
        <v>100</v>
      </c>
      <c r="K7788" cm="1">
        <f t="array" ref="K7788">_xlfn.IFS(G7788 &gt; 90,201,G7788 &gt; 50,101,G7788 &gt; 37,51,G7788 &gt; 25,26,G7788 &gt;= 0,0)</f>
        <v>51</v>
      </c>
      <c r="L7788" cm="1">
        <f t="array" ref="L7788">_xlfn.IFS(G7788 &gt; 90,100,G7788 &gt; 50,90,G7788 &gt; 37,50,G7788 &gt; 25,37,G7788 &gt;= 0,25)</f>
        <v>50</v>
      </c>
      <c r="M7788" cm="1">
        <f t="array" ref="M7788">_xlfn.IFS(G7788 &gt; 90,91,G7788 &gt; 50,51,G7788 &gt; 37,38,G7788 &gt; 25,26,G7788 &gt;= 0,0)</f>
        <v>38</v>
      </c>
      <c r="N7788">
        <f t="shared" si="242"/>
        <v>96</v>
      </c>
      <c r="O7788" s="1">
        <f t="shared" si="243"/>
        <v>77</v>
      </c>
    </row>
    <row r="7789" spans="1:15" x14ac:dyDescent="0.2">
      <c r="A7789" s="1">
        <v>200119</v>
      </c>
      <c r="B7789" s="1">
        <v>1100</v>
      </c>
      <c r="C7789" s="1">
        <v>49</v>
      </c>
      <c r="D7789" s="1">
        <v>0</v>
      </c>
      <c r="E7789" s="1">
        <v>1</v>
      </c>
      <c r="F7789" s="1">
        <v>58</v>
      </c>
      <c r="G7789" s="1">
        <v>46</v>
      </c>
      <c r="J7789" cm="1">
        <f t="array" ref="J7789">_xlfn.IFS(G7789 &gt; 90,300,G7789 &gt; 50,200,G7789 &gt; 37,100,G7789 &gt; 25,50,G7789 &gt;= 0,25)</f>
        <v>100</v>
      </c>
      <c r="K7789" cm="1">
        <f t="array" ref="K7789">_xlfn.IFS(G7789 &gt; 90,201,G7789 &gt; 50,101,G7789 &gt; 37,51,G7789 &gt; 25,26,G7789 &gt;= 0,0)</f>
        <v>51</v>
      </c>
      <c r="L7789" cm="1">
        <f t="array" ref="L7789">_xlfn.IFS(G7789 &gt; 90,100,G7789 &gt; 50,90,G7789 &gt; 37,50,G7789 &gt; 25,37,G7789 &gt;= 0,25)</f>
        <v>50</v>
      </c>
      <c r="M7789" cm="1">
        <f t="array" ref="M7789">_xlfn.IFS(G7789 &gt; 90,91,G7789 &gt; 50,51,G7789 &gt; 37,38,G7789 &gt; 25,26,G7789 &gt;= 0,0)</f>
        <v>38</v>
      </c>
      <c r="N7789">
        <f t="shared" si="242"/>
        <v>84</v>
      </c>
      <c r="O7789" s="1">
        <f t="shared" si="243"/>
        <v>78</v>
      </c>
    </row>
    <row r="7790" spans="1:15" x14ac:dyDescent="0.2">
      <c r="A7790" s="1">
        <v>200119</v>
      </c>
      <c r="B7790" s="1">
        <v>1200</v>
      </c>
      <c r="C7790" s="1" t="s">
        <v>8</v>
      </c>
      <c r="D7790" s="1" t="s">
        <v>8</v>
      </c>
      <c r="E7790" s="1" t="s">
        <v>8</v>
      </c>
      <c r="F7790" s="1">
        <v>58</v>
      </c>
      <c r="G7790" s="1">
        <v>46</v>
      </c>
      <c r="J7790" cm="1">
        <f t="array" ref="J7790">_xlfn.IFS(G7790 &gt; 90,300,G7790 &gt; 50,200,G7790 &gt; 37,100,G7790 &gt; 25,50,G7790 &gt;= 0,25)</f>
        <v>100</v>
      </c>
      <c r="K7790" cm="1">
        <f t="array" ref="K7790">_xlfn.IFS(G7790 &gt; 90,201,G7790 &gt; 50,101,G7790 &gt; 37,51,G7790 &gt; 25,26,G7790 &gt;= 0,0)</f>
        <v>51</v>
      </c>
      <c r="L7790" cm="1">
        <f t="array" ref="L7790">_xlfn.IFS(G7790 &gt; 90,100,G7790 &gt; 50,90,G7790 &gt; 37,50,G7790 &gt; 25,37,G7790 &gt;= 0,25)</f>
        <v>50</v>
      </c>
      <c r="M7790" cm="1">
        <f t="array" ref="M7790">_xlfn.IFS(G7790 &gt; 90,91,G7790 &gt; 50,51,G7790 &gt; 37,38,G7790 &gt; 25,26,G7790 &gt;= 0,0)</f>
        <v>38</v>
      </c>
      <c r="N7790">
        <f t="shared" si="242"/>
        <v>84</v>
      </c>
      <c r="O7790" s="1">
        <f t="shared" si="243"/>
        <v>79</v>
      </c>
    </row>
    <row r="7791" spans="1:15" x14ac:dyDescent="0.2">
      <c r="A7791" s="1">
        <v>200119</v>
      </c>
      <c r="B7791" s="1">
        <v>1300</v>
      </c>
      <c r="C7791" s="1">
        <v>53</v>
      </c>
      <c r="D7791" s="1">
        <v>2</v>
      </c>
      <c r="E7791" s="1">
        <v>3</v>
      </c>
      <c r="F7791" s="1">
        <v>62</v>
      </c>
      <c r="G7791" s="1">
        <v>44</v>
      </c>
      <c r="J7791" cm="1">
        <f t="array" ref="J7791">_xlfn.IFS(G7791 &gt; 90,300,G7791 &gt; 50,200,G7791 &gt; 37,100,G7791 &gt; 25,50,G7791 &gt;= 0,25)</f>
        <v>100</v>
      </c>
      <c r="K7791" cm="1">
        <f t="array" ref="K7791">_xlfn.IFS(G7791 &gt; 90,201,G7791 &gt; 50,101,G7791 &gt; 37,51,G7791 &gt; 25,26,G7791 &gt;= 0,0)</f>
        <v>51</v>
      </c>
      <c r="L7791" cm="1">
        <f t="array" ref="L7791">_xlfn.IFS(G7791 &gt; 90,100,G7791 &gt; 50,90,G7791 &gt; 37,50,G7791 &gt; 25,37,G7791 &gt;= 0,25)</f>
        <v>50</v>
      </c>
      <c r="M7791" cm="1">
        <f t="array" ref="M7791">_xlfn.IFS(G7791 &gt; 90,91,G7791 &gt; 50,51,G7791 &gt; 37,38,G7791 &gt; 25,26,G7791 &gt;= 0,0)</f>
        <v>38</v>
      </c>
      <c r="N7791">
        <f t="shared" si="242"/>
        <v>76</v>
      </c>
      <c r="O7791" s="1">
        <f t="shared" si="243"/>
        <v>79</v>
      </c>
    </row>
    <row r="7792" spans="1:15" x14ac:dyDescent="0.2">
      <c r="A7792" s="1">
        <v>200119</v>
      </c>
      <c r="B7792" s="1">
        <v>1400</v>
      </c>
      <c r="C7792" s="1">
        <v>54</v>
      </c>
      <c r="D7792" s="1">
        <v>1</v>
      </c>
      <c r="E7792" s="1">
        <v>3</v>
      </c>
      <c r="F7792" s="1">
        <v>63</v>
      </c>
      <c r="G7792" s="1">
        <v>46</v>
      </c>
      <c r="J7792" cm="1">
        <f t="array" ref="J7792">_xlfn.IFS(G7792 &gt; 90,300,G7792 &gt; 50,200,G7792 &gt; 37,100,G7792 &gt; 25,50,G7792 &gt;= 0,25)</f>
        <v>100</v>
      </c>
      <c r="K7792" cm="1">
        <f t="array" ref="K7792">_xlfn.IFS(G7792 &gt; 90,201,G7792 &gt; 50,101,G7792 &gt; 37,51,G7792 &gt; 25,26,G7792 &gt;= 0,0)</f>
        <v>51</v>
      </c>
      <c r="L7792" cm="1">
        <f t="array" ref="L7792">_xlfn.IFS(G7792 &gt; 90,100,G7792 &gt; 50,90,G7792 &gt; 37,50,G7792 &gt; 25,37,G7792 &gt;= 0,25)</f>
        <v>50</v>
      </c>
      <c r="M7792" cm="1">
        <f t="array" ref="M7792">_xlfn.IFS(G7792 &gt; 90,91,G7792 &gt; 50,51,G7792 &gt; 37,38,G7792 &gt; 25,26,G7792 &gt;= 0,0)</f>
        <v>38</v>
      </c>
      <c r="N7792">
        <f t="shared" si="242"/>
        <v>84</v>
      </c>
      <c r="O7792" s="1">
        <f t="shared" si="243"/>
        <v>80</v>
      </c>
    </row>
    <row r="7793" spans="1:15" x14ac:dyDescent="0.2">
      <c r="A7793" s="1">
        <v>200119</v>
      </c>
      <c r="B7793" s="1">
        <v>1500</v>
      </c>
      <c r="C7793" s="1">
        <v>53</v>
      </c>
      <c r="D7793" s="1">
        <v>0</v>
      </c>
      <c r="E7793" s="1">
        <v>3</v>
      </c>
      <c r="F7793" s="1">
        <v>65</v>
      </c>
      <c r="G7793" s="1">
        <v>45</v>
      </c>
      <c r="J7793" cm="1">
        <f t="array" ref="J7793">_xlfn.IFS(G7793 &gt; 90,300,G7793 &gt; 50,200,G7793 &gt; 37,100,G7793 &gt; 25,50,G7793 &gt;= 0,25)</f>
        <v>100</v>
      </c>
      <c r="K7793" cm="1">
        <f t="array" ref="K7793">_xlfn.IFS(G7793 &gt; 90,201,G7793 &gt; 50,101,G7793 &gt; 37,51,G7793 &gt; 25,26,G7793 &gt;= 0,0)</f>
        <v>51</v>
      </c>
      <c r="L7793" cm="1">
        <f t="array" ref="L7793">_xlfn.IFS(G7793 &gt; 90,100,G7793 &gt; 50,90,G7793 &gt; 37,50,G7793 &gt; 25,37,G7793 &gt;= 0,25)</f>
        <v>50</v>
      </c>
      <c r="M7793" cm="1">
        <f t="array" ref="M7793">_xlfn.IFS(G7793 &gt; 90,91,G7793 &gt; 50,51,G7793 &gt; 37,38,G7793 &gt; 25,26,G7793 &gt;= 0,0)</f>
        <v>38</v>
      </c>
      <c r="N7793">
        <f t="shared" si="242"/>
        <v>80</v>
      </c>
      <c r="O7793" s="1">
        <f t="shared" si="243"/>
        <v>79</v>
      </c>
    </row>
    <row r="7794" spans="1:15" x14ac:dyDescent="0.2">
      <c r="A7794" s="1">
        <v>200119</v>
      </c>
      <c r="B7794" s="1">
        <v>1600</v>
      </c>
      <c r="C7794" s="1">
        <v>54</v>
      </c>
      <c r="D7794" s="1">
        <v>0</v>
      </c>
      <c r="E7794" s="1">
        <v>2</v>
      </c>
      <c r="F7794" s="1">
        <v>59</v>
      </c>
      <c r="G7794" s="1">
        <v>40</v>
      </c>
      <c r="J7794" cm="1">
        <f t="array" ref="J7794">_xlfn.IFS(G7794 &gt; 90,300,G7794 &gt; 50,200,G7794 &gt; 37,100,G7794 &gt; 25,50,G7794 &gt;= 0,25)</f>
        <v>100</v>
      </c>
      <c r="K7794" cm="1">
        <f t="array" ref="K7794">_xlfn.IFS(G7794 &gt; 90,201,G7794 &gt; 50,101,G7794 &gt; 37,51,G7794 &gt; 25,26,G7794 &gt;= 0,0)</f>
        <v>51</v>
      </c>
      <c r="L7794" cm="1">
        <f t="array" ref="L7794">_xlfn.IFS(G7794 &gt; 90,100,G7794 &gt; 50,90,G7794 &gt; 37,50,G7794 &gt; 25,37,G7794 &gt;= 0,25)</f>
        <v>50</v>
      </c>
      <c r="M7794" cm="1">
        <f t="array" ref="M7794">_xlfn.IFS(G7794 &gt; 90,91,G7794 &gt; 50,51,G7794 &gt; 37,38,G7794 &gt; 25,26,G7794 &gt;= 0,0)</f>
        <v>38</v>
      </c>
      <c r="N7794">
        <f t="shared" si="242"/>
        <v>60</v>
      </c>
      <c r="O7794" s="1">
        <f t="shared" si="243"/>
        <v>78</v>
      </c>
    </row>
    <row r="7795" spans="1:15" x14ac:dyDescent="0.2">
      <c r="A7795" s="1">
        <v>200119</v>
      </c>
      <c r="B7795" s="1">
        <v>1700</v>
      </c>
      <c r="C7795" s="1">
        <v>56</v>
      </c>
      <c r="D7795" s="1">
        <v>2</v>
      </c>
      <c r="E7795" s="1">
        <v>3</v>
      </c>
      <c r="F7795" s="1">
        <v>60</v>
      </c>
      <c r="G7795" s="1">
        <v>47</v>
      </c>
      <c r="J7795" cm="1">
        <f t="array" ref="J7795">_xlfn.IFS(G7795 &gt; 90,300,G7795 &gt; 50,200,G7795 &gt; 37,100,G7795 &gt; 25,50,G7795 &gt;= 0,25)</f>
        <v>100</v>
      </c>
      <c r="K7795" cm="1">
        <f t="array" ref="K7795">_xlfn.IFS(G7795 &gt; 90,201,G7795 &gt; 50,101,G7795 &gt; 37,51,G7795 &gt; 25,26,G7795 &gt;= 0,0)</f>
        <v>51</v>
      </c>
      <c r="L7795" cm="1">
        <f t="array" ref="L7795">_xlfn.IFS(G7795 &gt; 90,100,G7795 &gt; 50,90,G7795 &gt; 37,50,G7795 &gt; 25,37,G7795 &gt;= 0,25)</f>
        <v>50</v>
      </c>
      <c r="M7795" cm="1">
        <f t="array" ref="M7795">_xlfn.IFS(G7795 &gt; 90,91,G7795 &gt; 50,51,G7795 &gt; 37,38,G7795 &gt; 25,26,G7795 &gt;= 0,0)</f>
        <v>38</v>
      </c>
      <c r="N7795">
        <f t="shared" si="242"/>
        <v>88</v>
      </c>
      <c r="O7795" s="1">
        <f t="shared" si="243"/>
        <v>78</v>
      </c>
    </row>
    <row r="7796" spans="1:15" x14ac:dyDescent="0.2">
      <c r="A7796" s="1">
        <v>200119</v>
      </c>
      <c r="B7796" s="1">
        <v>1800</v>
      </c>
      <c r="C7796" s="1">
        <v>57</v>
      </c>
      <c r="D7796" s="1">
        <v>6</v>
      </c>
      <c r="E7796" s="1">
        <v>2</v>
      </c>
      <c r="F7796" s="1">
        <v>63</v>
      </c>
      <c r="G7796" s="1">
        <v>49</v>
      </c>
      <c r="J7796" cm="1">
        <f t="array" ref="J7796">_xlfn.IFS(G7796 &gt; 90,300,G7796 &gt; 50,200,G7796 &gt; 37,100,G7796 &gt; 25,50,G7796 &gt;= 0,25)</f>
        <v>100</v>
      </c>
      <c r="K7796" cm="1">
        <f t="array" ref="K7796">_xlfn.IFS(G7796 &gt; 90,201,G7796 &gt; 50,101,G7796 &gt; 37,51,G7796 &gt; 25,26,G7796 &gt;= 0,0)</f>
        <v>51</v>
      </c>
      <c r="L7796" cm="1">
        <f t="array" ref="L7796">_xlfn.IFS(G7796 &gt; 90,100,G7796 &gt; 50,90,G7796 &gt; 37,50,G7796 &gt; 25,37,G7796 &gt;= 0,25)</f>
        <v>50</v>
      </c>
      <c r="M7796" cm="1">
        <f t="array" ref="M7796">_xlfn.IFS(G7796 &gt; 90,91,G7796 &gt; 50,51,G7796 &gt; 37,38,G7796 &gt; 25,26,G7796 &gt;= 0,0)</f>
        <v>38</v>
      </c>
      <c r="N7796">
        <f t="shared" si="242"/>
        <v>96</v>
      </c>
      <c r="O7796" s="1">
        <f t="shared" si="243"/>
        <v>77</v>
      </c>
    </row>
    <row r="7797" spans="1:15" x14ac:dyDescent="0.2">
      <c r="A7797" s="1">
        <v>200119</v>
      </c>
      <c r="B7797" s="1">
        <v>1900</v>
      </c>
      <c r="C7797" s="1">
        <v>46</v>
      </c>
      <c r="D7797" s="1">
        <v>10</v>
      </c>
      <c r="E7797" s="1">
        <v>2</v>
      </c>
      <c r="F7797" s="1">
        <v>74</v>
      </c>
      <c r="G7797" s="1">
        <v>55</v>
      </c>
      <c r="J7797" cm="1">
        <f t="array" ref="J7797">_xlfn.IFS(G7797 &gt; 90,300,G7797 &gt; 50,200,G7797 &gt; 37,100,G7797 &gt; 25,50,G7797 &gt;= 0,25)</f>
        <v>200</v>
      </c>
      <c r="K7797" cm="1">
        <f t="array" ref="K7797">_xlfn.IFS(G7797 &gt; 90,201,G7797 &gt; 50,101,G7797 &gt; 37,51,G7797 &gt; 25,26,G7797 &gt;= 0,0)</f>
        <v>101</v>
      </c>
      <c r="L7797" cm="1">
        <f t="array" ref="L7797">_xlfn.IFS(G7797 &gt; 90,100,G7797 &gt; 50,90,G7797 &gt; 37,50,G7797 &gt; 25,37,G7797 &gt;= 0,25)</f>
        <v>90</v>
      </c>
      <c r="M7797" cm="1">
        <f t="array" ref="M7797">_xlfn.IFS(G7797 &gt; 90,91,G7797 &gt; 50,51,G7797 &gt; 37,38,G7797 &gt; 25,26,G7797 &gt;= 0,0)</f>
        <v>51</v>
      </c>
      <c r="N7797">
        <f t="shared" si="242"/>
        <v>112</v>
      </c>
      <c r="O7797" s="1">
        <f t="shared" si="243"/>
        <v>79</v>
      </c>
    </row>
    <row r="7798" spans="1:15" x14ac:dyDescent="0.2">
      <c r="A7798" s="1">
        <v>200119</v>
      </c>
      <c r="B7798" s="1">
        <v>2000</v>
      </c>
      <c r="C7798" s="1">
        <v>41</v>
      </c>
      <c r="D7798" s="1">
        <v>10</v>
      </c>
      <c r="E7798" s="1">
        <v>4</v>
      </c>
      <c r="F7798" s="1">
        <v>93</v>
      </c>
      <c r="G7798" s="1">
        <v>69</v>
      </c>
      <c r="J7798" cm="1">
        <f t="array" ref="J7798">_xlfn.IFS(G7798 &gt; 90,300,G7798 &gt; 50,200,G7798 &gt; 37,100,G7798 &gt; 25,50,G7798 &gt;= 0,25)</f>
        <v>200</v>
      </c>
      <c r="K7798" cm="1">
        <f t="array" ref="K7798">_xlfn.IFS(G7798 &gt; 90,201,G7798 &gt; 50,101,G7798 &gt; 37,51,G7798 &gt; 25,26,G7798 &gt;= 0,0)</f>
        <v>101</v>
      </c>
      <c r="L7798" cm="1">
        <f t="array" ref="L7798">_xlfn.IFS(G7798 &gt; 90,100,G7798 &gt; 50,90,G7798 &gt; 37,50,G7798 &gt; 25,37,G7798 &gt;= 0,25)</f>
        <v>90</v>
      </c>
      <c r="M7798" cm="1">
        <f t="array" ref="M7798">_xlfn.IFS(G7798 &gt; 90,91,G7798 &gt; 50,51,G7798 &gt; 37,38,G7798 &gt; 25,26,G7798 &gt;= 0,0)</f>
        <v>51</v>
      </c>
      <c r="N7798">
        <f t="shared" si="242"/>
        <v>147</v>
      </c>
      <c r="O7798" s="1">
        <f t="shared" si="243"/>
        <v>81</v>
      </c>
    </row>
    <row r="7799" spans="1:15" x14ac:dyDescent="0.2">
      <c r="A7799" s="1">
        <v>200119</v>
      </c>
      <c r="B7799" s="1">
        <v>2100</v>
      </c>
      <c r="C7799" s="1">
        <v>37</v>
      </c>
      <c r="D7799" s="1">
        <v>9</v>
      </c>
      <c r="E7799" s="1">
        <v>6</v>
      </c>
      <c r="F7799" s="1">
        <v>77</v>
      </c>
      <c r="G7799" s="1">
        <v>60</v>
      </c>
      <c r="J7799" cm="1">
        <f t="array" ref="J7799">_xlfn.IFS(G7799 &gt; 90,300,G7799 &gt; 50,200,G7799 &gt; 37,100,G7799 &gt; 25,50,G7799 &gt;= 0,25)</f>
        <v>200</v>
      </c>
      <c r="K7799" cm="1">
        <f t="array" ref="K7799">_xlfn.IFS(G7799 &gt; 90,201,G7799 &gt; 50,101,G7799 &gt; 37,51,G7799 &gt; 25,26,G7799 &gt;= 0,0)</f>
        <v>101</v>
      </c>
      <c r="L7799" cm="1">
        <f t="array" ref="L7799">_xlfn.IFS(G7799 &gt; 90,100,G7799 &gt; 50,90,G7799 &gt; 37,50,G7799 &gt; 25,37,G7799 &gt;= 0,25)</f>
        <v>90</v>
      </c>
      <c r="M7799" cm="1">
        <f t="array" ref="M7799">_xlfn.IFS(G7799 &gt; 90,91,G7799 &gt; 50,51,G7799 &gt; 37,38,G7799 &gt; 25,26,G7799 &gt;= 0,0)</f>
        <v>51</v>
      </c>
      <c r="N7799">
        <f t="shared" si="242"/>
        <v>124</v>
      </c>
      <c r="O7799" s="1">
        <f t="shared" si="243"/>
        <v>83</v>
      </c>
    </row>
    <row r="7800" spans="1:15" x14ac:dyDescent="0.2">
      <c r="A7800" s="1">
        <v>200119</v>
      </c>
      <c r="B7800" s="1">
        <v>2200</v>
      </c>
      <c r="C7800" s="1">
        <v>27</v>
      </c>
      <c r="D7800" s="1">
        <v>4</v>
      </c>
      <c r="E7800" s="1">
        <v>5</v>
      </c>
      <c r="F7800" s="1">
        <v>77</v>
      </c>
      <c r="G7800" s="1">
        <v>53</v>
      </c>
      <c r="J7800" cm="1">
        <f t="array" ref="J7800">_xlfn.IFS(G7800 &gt; 90,300,G7800 &gt; 50,200,G7800 &gt; 37,100,G7800 &gt; 25,50,G7800 &gt;= 0,25)</f>
        <v>200</v>
      </c>
      <c r="K7800" cm="1">
        <f t="array" ref="K7800">_xlfn.IFS(G7800 &gt; 90,201,G7800 &gt; 50,101,G7800 &gt; 37,51,G7800 &gt; 25,26,G7800 &gt;= 0,0)</f>
        <v>101</v>
      </c>
      <c r="L7800" cm="1">
        <f t="array" ref="L7800">_xlfn.IFS(G7800 &gt; 90,100,G7800 &gt; 50,90,G7800 &gt; 37,50,G7800 &gt; 25,37,G7800 &gt;= 0,25)</f>
        <v>90</v>
      </c>
      <c r="M7800" cm="1">
        <f t="array" ref="M7800">_xlfn.IFS(G7800 &gt; 90,91,G7800 &gt; 50,51,G7800 &gt; 37,38,G7800 &gt; 25,26,G7800 &gt;= 0,0)</f>
        <v>51</v>
      </c>
      <c r="N7800">
        <f t="shared" si="242"/>
        <v>107</v>
      </c>
      <c r="O7800" s="1">
        <f t="shared" si="243"/>
        <v>84</v>
      </c>
    </row>
    <row r="7801" spans="1:15" x14ac:dyDescent="0.2">
      <c r="A7801" s="1">
        <v>200119</v>
      </c>
      <c r="B7801" s="1">
        <v>2300</v>
      </c>
      <c r="C7801" s="1">
        <v>14</v>
      </c>
      <c r="D7801" s="1">
        <v>3</v>
      </c>
      <c r="E7801" s="1">
        <v>5</v>
      </c>
      <c r="F7801" s="1">
        <v>61</v>
      </c>
      <c r="G7801" s="1">
        <v>44</v>
      </c>
      <c r="J7801" cm="1">
        <f t="array" ref="J7801">_xlfn.IFS(G7801 &gt; 90,300,G7801 &gt; 50,200,G7801 &gt; 37,100,G7801 &gt; 25,50,G7801 &gt;= 0,25)</f>
        <v>100</v>
      </c>
      <c r="K7801" cm="1">
        <f t="array" ref="K7801">_xlfn.IFS(G7801 &gt; 90,201,G7801 &gt; 50,101,G7801 &gt; 37,51,G7801 &gt; 25,26,G7801 &gt;= 0,0)</f>
        <v>51</v>
      </c>
      <c r="L7801" cm="1">
        <f t="array" ref="L7801">_xlfn.IFS(G7801 &gt; 90,100,G7801 &gt; 50,90,G7801 &gt; 37,50,G7801 &gt; 25,37,G7801 &gt;= 0,25)</f>
        <v>50</v>
      </c>
      <c r="M7801" cm="1">
        <f t="array" ref="M7801">_xlfn.IFS(G7801 &gt; 90,91,G7801 &gt; 50,51,G7801 &gt; 37,38,G7801 &gt; 25,26,G7801 &gt;= 0,0)</f>
        <v>38</v>
      </c>
      <c r="N7801">
        <f t="shared" si="242"/>
        <v>76</v>
      </c>
      <c r="O7801" s="1">
        <f t="shared" si="243"/>
        <v>84</v>
      </c>
    </row>
    <row r="7802" spans="1:15" x14ac:dyDescent="0.2">
      <c r="A7802" s="1">
        <v>200119</v>
      </c>
      <c r="B7802" s="1">
        <v>2400</v>
      </c>
      <c r="C7802" s="1">
        <v>16</v>
      </c>
      <c r="D7802" s="1">
        <v>2</v>
      </c>
      <c r="E7802" s="1">
        <v>4</v>
      </c>
      <c r="F7802" s="1">
        <v>50</v>
      </c>
      <c r="G7802" s="1">
        <v>39</v>
      </c>
      <c r="J7802" cm="1">
        <f t="array" ref="J7802">_xlfn.IFS(G7802 &gt; 90,300,G7802 &gt; 50,200,G7802 &gt; 37,100,G7802 &gt; 25,50,G7802 &gt;= 0,25)</f>
        <v>100</v>
      </c>
      <c r="K7802" cm="1">
        <f t="array" ref="K7802">_xlfn.IFS(G7802 &gt; 90,201,G7802 &gt; 50,101,G7802 &gt; 37,51,G7802 &gt; 25,26,G7802 &gt;= 0,0)</f>
        <v>51</v>
      </c>
      <c r="L7802" cm="1">
        <f t="array" ref="L7802">_xlfn.IFS(G7802 &gt; 90,100,G7802 &gt; 50,90,G7802 &gt; 37,50,G7802 &gt; 25,37,G7802 &gt;= 0,25)</f>
        <v>50</v>
      </c>
      <c r="M7802" cm="1">
        <f t="array" ref="M7802">_xlfn.IFS(G7802 &gt; 90,91,G7802 &gt; 50,51,G7802 &gt; 37,38,G7802 &gt; 25,26,G7802 &gt;= 0,0)</f>
        <v>38</v>
      </c>
      <c r="N7802">
        <f t="shared" si="242"/>
        <v>56</v>
      </c>
      <c r="O7802" s="1">
        <f t="shared" si="243"/>
        <v>83</v>
      </c>
    </row>
    <row r="7803" spans="1:15" x14ac:dyDescent="0.2">
      <c r="A7803" s="1">
        <v>200120</v>
      </c>
      <c r="B7803" s="1">
        <v>100</v>
      </c>
      <c r="C7803" s="1">
        <v>22</v>
      </c>
      <c r="D7803" s="1">
        <v>1</v>
      </c>
      <c r="E7803" s="1">
        <v>4</v>
      </c>
      <c r="F7803" s="1">
        <v>53</v>
      </c>
      <c r="G7803" s="1">
        <v>42</v>
      </c>
      <c r="J7803" cm="1">
        <f t="array" ref="J7803">_xlfn.IFS(G7803 &gt; 90,300,G7803 &gt; 50,200,G7803 &gt; 37,100,G7803 &gt; 25,50,G7803 &gt;= 0,25)</f>
        <v>100</v>
      </c>
      <c r="K7803" cm="1">
        <f t="array" ref="K7803">_xlfn.IFS(G7803 &gt; 90,201,G7803 &gt; 50,101,G7803 &gt; 37,51,G7803 &gt; 25,26,G7803 &gt;= 0,0)</f>
        <v>51</v>
      </c>
      <c r="L7803" cm="1">
        <f t="array" ref="L7803">_xlfn.IFS(G7803 &gt; 90,100,G7803 &gt; 50,90,G7803 &gt; 37,50,G7803 &gt; 25,37,G7803 &gt;= 0,25)</f>
        <v>50</v>
      </c>
      <c r="M7803" cm="1">
        <f t="array" ref="M7803">_xlfn.IFS(G7803 &gt; 90,91,G7803 &gt; 50,51,G7803 &gt; 37,38,G7803 &gt; 25,26,G7803 &gt;= 0,0)</f>
        <v>38</v>
      </c>
      <c r="N7803">
        <f t="shared" si="242"/>
        <v>68</v>
      </c>
      <c r="O7803" s="1">
        <f t="shared" si="243"/>
        <v>83</v>
      </c>
    </row>
    <row r="7804" spans="1:15" x14ac:dyDescent="0.2">
      <c r="A7804" s="1">
        <v>200120</v>
      </c>
      <c r="B7804" s="1">
        <v>200</v>
      </c>
      <c r="C7804" s="1">
        <v>39</v>
      </c>
      <c r="D7804" s="1">
        <v>0</v>
      </c>
      <c r="E7804" s="1">
        <v>2</v>
      </c>
      <c r="F7804" s="1">
        <v>49</v>
      </c>
      <c r="G7804" s="1">
        <v>40</v>
      </c>
      <c r="J7804" cm="1">
        <f t="array" ref="J7804">_xlfn.IFS(G7804 &gt; 90,300,G7804 &gt; 50,200,G7804 &gt; 37,100,G7804 &gt; 25,50,G7804 &gt;= 0,25)</f>
        <v>100</v>
      </c>
      <c r="K7804" cm="1">
        <f t="array" ref="K7804">_xlfn.IFS(G7804 &gt; 90,201,G7804 &gt; 50,101,G7804 &gt; 37,51,G7804 &gt; 25,26,G7804 &gt;= 0,0)</f>
        <v>51</v>
      </c>
      <c r="L7804" cm="1">
        <f t="array" ref="L7804">_xlfn.IFS(G7804 &gt; 90,100,G7804 &gt; 50,90,G7804 &gt; 37,50,G7804 &gt; 25,37,G7804 &gt;= 0,25)</f>
        <v>50</v>
      </c>
      <c r="M7804" cm="1">
        <f t="array" ref="M7804">_xlfn.IFS(G7804 &gt; 90,91,G7804 &gt; 50,51,G7804 &gt; 37,38,G7804 &gt; 25,26,G7804 &gt;= 0,0)</f>
        <v>38</v>
      </c>
      <c r="N7804">
        <f t="shared" si="242"/>
        <v>60</v>
      </c>
      <c r="O7804" s="1">
        <f t="shared" si="243"/>
        <v>83</v>
      </c>
    </row>
    <row r="7805" spans="1:15" x14ac:dyDescent="0.2">
      <c r="A7805" s="1">
        <v>200120</v>
      </c>
      <c r="B7805" s="1">
        <v>300</v>
      </c>
      <c r="C7805" s="1">
        <v>42</v>
      </c>
      <c r="D7805" s="1">
        <v>1</v>
      </c>
      <c r="E7805" s="1">
        <v>2</v>
      </c>
      <c r="F7805" s="1">
        <v>50</v>
      </c>
      <c r="G7805" s="1">
        <v>40</v>
      </c>
      <c r="J7805" cm="1">
        <f t="array" ref="J7805">_xlfn.IFS(G7805 &gt; 90,300,G7805 &gt; 50,200,G7805 &gt; 37,100,G7805 &gt; 25,50,G7805 &gt;= 0,25)</f>
        <v>100</v>
      </c>
      <c r="K7805" cm="1">
        <f t="array" ref="K7805">_xlfn.IFS(G7805 &gt; 90,201,G7805 &gt; 50,101,G7805 &gt; 37,51,G7805 &gt; 25,26,G7805 &gt;= 0,0)</f>
        <v>51</v>
      </c>
      <c r="L7805" cm="1">
        <f t="array" ref="L7805">_xlfn.IFS(G7805 &gt; 90,100,G7805 &gt; 50,90,G7805 &gt; 37,50,G7805 &gt; 25,37,G7805 &gt;= 0,25)</f>
        <v>50</v>
      </c>
      <c r="M7805" cm="1">
        <f t="array" ref="M7805">_xlfn.IFS(G7805 &gt; 90,91,G7805 &gt; 50,51,G7805 &gt; 37,38,G7805 &gt; 25,26,G7805 &gt;= 0,0)</f>
        <v>38</v>
      </c>
      <c r="N7805">
        <f t="shared" si="242"/>
        <v>60</v>
      </c>
      <c r="O7805" s="1">
        <f t="shared" si="243"/>
        <v>83</v>
      </c>
    </row>
    <row r="7806" spans="1:15" x14ac:dyDescent="0.2">
      <c r="A7806" s="1">
        <v>200120</v>
      </c>
      <c r="B7806" s="1">
        <v>400</v>
      </c>
      <c r="C7806" s="1">
        <v>36</v>
      </c>
      <c r="D7806" s="1">
        <v>2</v>
      </c>
      <c r="E7806" s="1">
        <v>2</v>
      </c>
      <c r="F7806" s="1">
        <v>49</v>
      </c>
      <c r="G7806" s="1">
        <v>38</v>
      </c>
      <c r="J7806" cm="1">
        <f t="array" ref="J7806">_xlfn.IFS(G7806 &gt; 90,300,G7806 &gt; 50,200,G7806 &gt; 37,100,G7806 &gt; 25,50,G7806 &gt;= 0,25)</f>
        <v>100</v>
      </c>
      <c r="K7806" cm="1">
        <f t="array" ref="K7806">_xlfn.IFS(G7806 &gt; 90,201,G7806 &gt; 50,101,G7806 &gt; 37,51,G7806 &gt; 25,26,G7806 &gt;= 0,0)</f>
        <v>51</v>
      </c>
      <c r="L7806" cm="1">
        <f t="array" ref="L7806">_xlfn.IFS(G7806 &gt; 90,100,G7806 &gt; 50,90,G7806 &gt; 37,50,G7806 &gt; 25,37,G7806 &gt;= 0,25)</f>
        <v>50</v>
      </c>
      <c r="M7806" cm="1">
        <f t="array" ref="M7806">_xlfn.IFS(G7806 &gt; 90,91,G7806 &gt; 50,51,G7806 &gt; 37,38,G7806 &gt; 25,26,G7806 &gt;= 0,0)</f>
        <v>38</v>
      </c>
      <c r="N7806">
        <f t="shared" si="242"/>
        <v>51</v>
      </c>
      <c r="O7806" s="1">
        <f t="shared" si="243"/>
        <v>83</v>
      </c>
    </row>
    <row r="7807" spans="1:15" x14ac:dyDescent="0.2">
      <c r="A7807" s="1">
        <v>200120</v>
      </c>
      <c r="B7807" s="1">
        <v>500</v>
      </c>
      <c r="C7807" s="1">
        <v>36</v>
      </c>
      <c r="D7807" s="1">
        <v>3</v>
      </c>
      <c r="E7807" s="1">
        <v>1</v>
      </c>
      <c r="F7807" s="1">
        <v>49</v>
      </c>
      <c r="G7807" s="1">
        <v>40</v>
      </c>
      <c r="J7807" cm="1">
        <f t="array" ref="J7807">_xlfn.IFS(G7807 &gt; 90,300,G7807 &gt; 50,200,G7807 &gt; 37,100,G7807 &gt; 25,50,G7807 &gt;= 0,25)</f>
        <v>100</v>
      </c>
      <c r="K7807" cm="1">
        <f t="array" ref="K7807">_xlfn.IFS(G7807 &gt; 90,201,G7807 &gt; 50,101,G7807 &gt; 37,51,G7807 &gt; 25,26,G7807 &gt;= 0,0)</f>
        <v>51</v>
      </c>
      <c r="L7807" cm="1">
        <f t="array" ref="L7807">_xlfn.IFS(G7807 &gt; 90,100,G7807 &gt; 50,90,G7807 &gt; 37,50,G7807 &gt; 25,37,G7807 &gt;= 0,25)</f>
        <v>50</v>
      </c>
      <c r="M7807" cm="1">
        <f t="array" ref="M7807">_xlfn.IFS(G7807 &gt; 90,91,G7807 &gt; 50,51,G7807 &gt; 37,38,G7807 &gt; 25,26,G7807 &gt;= 0,0)</f>
        <v>38</v>
      </c>
      <c r="N7807">
        <f t="shared" si="242"/>
        <v>60</v>
      </c>
      <c r="O7807" s="1">
        <f t="shared" si="243"/>
        <v>84</v>
      </c>
    </row>
    <row r="7808" spans="1:15" x14ac:dyDescent="0.2">
      <c r="A7808" s="1">
        <v>200120</v>
      </c>
      <c r="B7808" s="1">
        <v>600</v>
      </c>
      <c r="C7808" s="1">
        <v>22</v>
      </c>
      <c r="D7808" s="1">
        <v>17</v>
      </c>
      <c r="E7808" s="1">
        <v>2</v>
      </c>
      <c r="F7808" s="1">
        <v>50</v>
      </c>
      <c r="G7808" s="1">
        <v>42</v>
      </c>
      <c r="J7808" cm="1">
        <f t="array" ref="J7808">_xlfn.IFS(G7808 &gt; 90,300,G7808 &gt; 50,200,G7808 &gt; 37,100,G7808 &gt; 25,50,G7808 &gt;= 0,25)</f>
        <v>100</v>
      </c>
      <c r="K7808" cm="1">
        <f t="array" ref="K7808">_xlfn.IFS(G7808 &gt; 90,201,G7808 &gt; 50,101,G7808 &gt; 37,51,G7808 &gt; 25,26,G7808 &gt;= 0,0)</f>
        <v>51</v>
      </c>
      <c r="L7808" cm="1">
        <f t="array" ref="L7808">_xlfn.IFS(G7808 &gt; 90,100,G7808 &gt; 50,90,G7808 &gt; 37,50,G7808 &gt; 25,37,G7808 &gt;= 0,25)</f>
        <v>50</v>
      </c>
      <c r="M7808" cm="1">
        <f t="array" ref="M7808">_xlfn.IFS(G7808 &gt; 90,91,G7808 &gt; 50,51,G7808 &gt; 37,38,G7808 &gt; 25,26,G7808 &gt;= 0,0)</f>
        <v>38</v>
      </c>
      <c r="N7808">
        <f t="shared" si="242"/>
        <v>68</v>
      </c>
      <c r="O7808" s="1">
        <f t="shared" si="243"/>
        <v>84</v>
      </c>
    </row>
    <row r="7809" spans="1:15" x14ac:dyDescent="0.2">
      <c r="A7809" s="1">
        <v>200120</v>
      </c>
      <c r="B7809" s="1">
        <v>700</v>
      </c>
      <c r="C7809" s="1">
        <v>3</v>
      </c>
      <c r="D7809" s="1" t="s">
        <v>8</v>
      </c>
      <c r="E7809" s="1">
        <v>4</v>
      </c>
      <c r="F7809" s="1">
        <v>61</v>
      </c>
      <c r="G7809" s="1">
        <v>45</v>
      </c>
      <c r="J7809" cm="1">
        <f t="array" ref="J7809">_xlfn.IFS(G7809 &gt; 90,300,G7809 &gt; 50,200,G7809 &gt; 37,100,G7809 &gt; 25,50,G7809 &gt;= 0,25)</f>
        <v>100</v>
      </c>
      <c r="K7809" cm="1">
        <f t="array" ref="K7809">_xlfn.IFS(G7809 &gt; 90,201,G7809 &gt; 50,101,G7809 &gt; 37,51,G7809 &gt; 25,26,G7809 &gt;= 0,0)</f>
        <v>51</v>
      </c>
      <c r="L7809" cm="1">
        <f t="array" ref="L7809">_xlfn.IFS(G7809 &gt; 90,100,G7809 &gt; 50,90,G7809 &gt; 37,50,G7809 &gt; 25,37,G7809 &gt;= 0,25)</f>
        <v>50</v>
      </c>
      <c r="M7809" cm="1">
        <f t="array" ref="M7809">_xlfn.IFS(G7809 &gt; 90,91,G7809 &gt; 50,51,G7809 &gt; 37,38,G7809 &gt; 25,26,G7809 &gt;= 0,0)</f>
        <v>38</v>
      </c>
      <c r="N7809">
        <f t="shared" si="242"/>
        <v>80</v>
      </c>
      <c r="O7809" s="1">
        <f t="shared" si="243"/>
        <v>85</v>
      </c>
    </row>
    <row r="7810" spans="1:15" x14ac:dyDescent="0.2">
      <c r="A7810" s="1">
        <v>200120</v>
      </c>
      <c r="B7810" s="1">
        <v>800</v>
      </c>
      <c r="C7810" s="1">
        <v>14</v>
      </c>
      <c r="D7810" s="1">
        <v>27</v>
      </c>
      <c r="E7810" s="1">
        <v>4</v>
      </c>
      <c r="F7810" s="1">
        <v>78</v>
      </c>
      <c r="G7810" s="1">
        <v>60</v>
      </c>
      <c r="J7810" cm="1">
        <f t="array" ref="J7810">_xlfn.IFS(G7810 &gt; 90,300,G7810 &gt; 50,200,G7810 &gt; 37,100,G7810 &gt; 25,50,G7810 &gt;= 0,25)</f>
        <v>200</v>
      </c>
      <c r="K7810" cm="1">
        <f t="array" ref="K7810">_xlfn.IFS(G7810 &gt; 90,201,G7810 &gt; 50,101,G7810 &gt; 37,51,G7810 &gt; 25,26,G7810 &gt;= 0,0)</f>
        <v>101</v>
      </c>
      <c r="L7810" cm="1">
        <f t="array" ref="L7810">_xlfn.IFS(G7810 &gt; 90,100,G7810 &gt; 50,90,G7810 &gt; 37,50,G7810 &gt; 25,37,G7810 &gt;= 0,25)</f>
        <v>90</v>
      </c>
      <c r="M7810" cm="1">
        <f t="array" ref="M7810">_xlfn.IFS(G7810 &gt; 90,91,G7810 &gt; 50,51,G7810 &gt; 37,38,G7810 &gt; 25,26,G7810 &gt;= 0,0)</f>
        <v>51</v>
      </c>
      <c r="N7810">
        <f t="shared" si="242"/>
        <v>124</v>
      </c>
      <c r="O7810" s="1">
        <f t="shared" si="243"/>
        <v>86</v>
      </c>
    </row>
    <row r="7811" spans="1:15" x14ac:dyDescent="0.2">
      <c r="A7811" s="1">
        <v>200120</v>
      </c>
      <c r="B7811" s="1">
        <v>900</v>
      </c>
      <c r="C7811" s="1">
        <v>22</v>
      </c>
      <c r="D7811" s="1">
        <v>20</v>
      </c>
      <c r="E7811" s="1">
        <v>3</v>
      </c>
      <c r="F7811" s="1">
        <v>80</v>
      </c>
      <c r="G7811" s="1">
        <v>61</v>
      </c>
      <c r="J7811" cm="1">
        <f t="array" ref="J7811">_xlfn.IFS(G7811 &gt; 90,300,G7811 &gt; 50,200,G7811 &gt; 37,100,G7811 &gt; 25,50,G7811 &gt;= 0,25)</f>
        <v>200</v>
      </c>
      <c r="K7811" cm="1">
        <f t="array" ref="K7811">_xlfn.IFS(G7811 &gt; 90,201,G7811 &gt; 50,101,G7811 &gt; 37,51,G7811 &gt; 25,26,G7811 &gt;= 0,0)</f>
        <v>101</v>
      </c>
      <c r="L7811" cm="1">
        <f t="array" ref="L7811">_xlfn.IFS(G7811 &gt; 90,100,G7811 &gt; 50,90,G7811 &gt; 37,50,G7811 &gt; 25,37,G7811 &gt;= 0,25)</f>
        <v>90</v>
      </c>
      <c r="M7811" cm="1">
        <f t="array" ref="M7811">_xlfn.IFS(G7811 &gt; 90,91,G7811 &gt; 50,51,G7811 &gt; 37,38,G7811 &gt; 25,26,G7811 &gt;= 0,0)</f>
        <v>51</v>
      </c>
      <c r="N7811">
        <f t="shared" si="242"/>
        <v>127</v>
      </c>
      <c r="O7811" s="1">
        <f t="shared" si="243"/>
        <v>87</v>
      </c>
    </row>
    <row r="7812" spans="1:15" x14ac:dyDescent="0.2">
      <c r="A7812" s="1">
        <v>200120</v>
      </c>
      <c r="B7812" s="1">
        <v>1000</v>
      </c>
      <c r="C7812" s="1">
        <v>9</v>
      </c>
      <c r="D7812" s="1">
        <v>32</v>
      </c>
      <c r="E7812" s="1">
        <v>5</v>
      </c>
      <c r="F7812" s="1">
        <v>81</v>
      </c>
      <c r="G7812" s="1">
        <v>60</v>
      </c>
      <c r="J7812" cm="1">
        <f t="array" ref="J7812">_xlfn.IFS(G7812 &gt; 90,300,G7812 &gt; 50,200,G7812 &gt; 37,100,G7812 &gt; 25,50,G7812 &gt;= 0,25)</f>
        <v>200</v>
      </c>
      <c r="K7812" cm="1">
        <f t="array" ref="K7812">_xlfn.IFS(G7812 &gt; 90,201,G7812 &gt; 50,101,G7812 &gt; 37,51,G7812 &gt; 25,26,G7812 &gt;= 0,0)</f>
        <v>101</v>
      </c>
      <c r="L7812" cm="1">
        <f t="array" ref="L7812">_xlfn.IFS(G7812 &gt; 90,100,G7812 &gt; 50,90,G7812 &gt; 37,50,G7812 &gt; 25,37,G7812 &gt;= 0,25)</f>
        <v>90</v>
      </c>
      <c r="M7812" cm="1">
        <f t="array" ref="M7812">_xlfn.IFS(G7812 &gt; 90,91,G7812 &gt; 50,51,G7812 &gt; 37,38,G7812 &gt; 25,26,G7812 &gt;= 0,0)</f>
        <v>51</v>
      </c>
      <c r="N7812">
        <f t="shared" ref="N7812:N7875" si="244" xml:space="preserve"> _xlfn.CEILING.MATH((((J7812 - K7812) * (G7812 - M7812)) / (L7812 - M7812)) + K7812)</f>
        <v>124</v>
      </c>
      <c r="O7812" s="1">
        <f t="shared" si="243"/>
        <v>88</v>
      </c>
    </row>
    <row r="7813" spans="1:15" x14ac:dyDescent="0.2">
      <c r="A7813" s="1">
        <v>200120</v>
      </c>
      <c r="B7813" s="1">
        <v>1100</v>
      </c>
      <c r="C7813" s="1" t="s">
        <v>8</v>
      </c>
      <c r="D7813" s="1" t="s">
        <v>8</v>
      </c>
      <c r="E7813" s="1" t="s">
        <v>8</v>
      </c>
      <c r="F7813" s="1">
        <v>80</v>
      </c>
      <c r="G7813" s="1">
        <v>65</v>
      </c>
      <c r="J7813" cm="1">
        <f t="array" ref="J7813">_xlfn.IFS(G7813 &gt; 90,300,G7813 &gt; 50,200,G7813 &gt; 37,100,G7813 &gt; 25,50,G7813 &gt;= 0,25)</f>
        <v>200</v>
      </c>
      <c r="K7813" cm="1">
        <f t="array" ref="K7813">_xlfn.IFS(G7813 &gt; 90,201,G7813 &gt; 50,101,G7813 &gt; 37,51,G7813 &gt; 25,26,G7813 &gt;= 0,0)</f>
        <v>101</v>
      </c>
      <c r="L7813" cm="1">
        <f t="array" ref="L7813">_xlfn.IFS(G7813 &gt; 90,100,G7813 &gt; 50,90,G7813 &gt; 37,50,G7813 &gt; 25,37,G7813 &gt;= 0,25)</f>
        <v>90</v>
      </c>
      <c r="M7813" cm="1">
        <f t="array" ref="M7813">_xlfn.IFS(G7813 &gt; 90,91,G7813 &gt; 50,51,G7813 &gt; 37,38,G7813 &gt; 25,26,G7813 &gt;= 0,0)</f>
        <v>51</v>
      </c>
      <c r="N7813">
        <f t="shared" si="244"/>
        <v>137</v>
      </c>
      <c r="O7813" s="1">
        <f t="shared" si="243"/>
        <v>90</v>
      </c>
    </row>
    <row r="7814" spans="1:15" x14ac:dyDescent="0.2">
      <c r="A7814" s="1">
        <v>200120</v>
      </c>
      <c r="B7814" s="1">
        <v>1200</v>
      </c>
      <c r="C7814" s="1">
        <v>43</v>
      </c>
      <c r="D7814" s="1">
        <v>13</v>
      </c>
      <c r="E7814" s="1">
        <v>3</v>
      </c>
      <c r="F7814" s="1">
        <v>78</v>
      </c>
      <c r="G7814" s="1">
        <v>65</v>
      </c>
      <c r="J7814" cm="1">
        <f t="array" ref="J7814">_xlfn.IFS(G7814 &gt; 90,300,G7814 &gt; 50,200,G7814 &gt; 37,100,G7814 &gt; 25,50,G7814 &gt;= 0,25)</f>
        <v>200</v>
      </c>
      <c r="K7814" cm="1">
        <f t="array" ref="K7814">_xlfn.IFS(G7814 &gt; 90,201,G7814 &gt; 50,101,G7814 &gt; 37,51,G7814 &gt; 25,26,G7814 &gt;= 0,0)</f>
        <v>101</v>
      </c>
      <c r="L7814" cm="1">
        <f t="array" ref="L7814">_xlfn.IFS(G7814 &gt; 90,100,G7814 &gt; 50,90,G7814 &gt; 37,50,G7814 &gt; 25,37,G7814 &gt;= 0,25)</f>
        <v>90</v>
      </c>
      <c r="M7814" cm="1">
        <f t="array" ref="M7814">_xlfn.IFS(G7814 &gt; 90,91,G7814 &gt; 50,51,G7814 &gt; 37,38,G7814 &gt; 25,26,G7814 &gt;= 0,0)</f>
        <v>51</v>
      </c>
      <c r="N7814">
        <f t="shared" si="244"/>
        <v>137</v>
      </c>
      <c r="O7814" s="1">
        <f t="shared" si="243"/>
        <v>92</v>
      </c>
    </row>
    <row r="7815" spans="1:15" x14ac:dyDescent="0.2">
      <c r="A7815" s="1">
        <v>200120</v>
      </c>
      <c r="B7815" s="1">
        <v>1300</v>
      </c>
      <c r="C7815" s="1">
        <v>62</v>
      </c>
      <c r="D7815" s="1">
        <v>6</v>
      </c>
      <c r="E7815" s="1">
        <v>4</v>
      </c>
      <c r="F7815" s="1">
        <v>74</v>
      </c>
      <c r="G7815" s="1">
        <v>58</v>
      </c>
      <c r="J7815" cm="1">
        <f t="array" ref="J7815">_xlfn.IFS(G7815 &gt; 90,300,G7815 &gt; 50,200,G7815 &gt; 37,100,G7815 &gt; 25,50,G7815 &gt;= 0,25)</f>
        <v>200</v>
      </c>
      <c r="K7815" cm="1">
        <f t="array" ref="K7815">_xlfn.IFS(G7815 &gt; 90,201,G7815 &gt; 50,101,G7815 &gt; 37,51,G7815 &gt; 25,26,G7815 &gt;= 0,0)</f>
        <v>101</v>
      </c>
      <c r="L7815" cm="1">
        <f t="array" ref="L7815">_xlfn.IFS(G7815 &gt; 90,100,G7815 &gt; 50,90,G7815 &gt; 37,50,G7815 &gt; 25,37,G7815 &gt;= 0,25)</f>
        <v>90</v>
      </c>
      <c r="M7815" cm="1">
        <f t="array" ref="M7815">_xlfn.IFS(G7815 &gt; 90,91,G7815 &gt; 50,51,G7815 &gt; 37,38,G7815 &gt; 25,26,G7815 &gt;= 0,0)</f>
        <v>51</v>
      </c>
      <c r="N7815">
        <f t="shared" si="244"/>
        <v>119</v>
      </c>
      <c r="O7815" s="1">
        <f t="shared" si="243"/>
        <v>94</v>
      </c>
    </row>
    <row r="7816" spans="1:15" x14ac:dyDescent="0.2">
      <c r="A7816" s="1">
        <v>200120</v>
      </c>
      <c r="B7816" s="1">
        <v>1400</v>
      </c>
      <c r="C7816" s="1">
        <v>67</v>
      </c>
      <c r="D7816" s="1">
        <v>4</v>
      </c>
      <c r="E7816" s="1">
        <v>4</v>
      </c>
      <c r="F7816" s="1">
        <v>72</v>
      </c>
      <c r="G7816" s="1">
        <v>61</v>
      </c>
      <c r="J7816" cm="1">
        <f t="array" ref="J7816">_xlfn.IFS(G7816 &gt; 90,300,G7816 &gt; 50,200,G7816 &gt; 37,100,G7816 &gt; 25,50,G7816 &gt;= 0,25)</f>
        <v>200</v>
      </c>
      <c r="K7816" cm="1">
        <f t="array" ref="K7816">_xlfn.IFS(G7816 &gt; 90,201,G7816 &gt; 50,101,G7816 &gt; 37,51,G7816 &gt; 25,26,G7816 &gt;= 0,0)</f>
        <v>101</v>
      </c>
      <c r="L7816" cm="1">
        <f t="array" ref="L7816">_xlfn.IFS(G7816 &gt; 90,100,G7816 &gt; 50,90,G7816 &gt; 37,50,G7816 &gt; 25,37,G7816 &gt;= 0,25)</f>
        <v>90</v>
      </c>
      <c r="M7816" cm="1">
        <f t="array" ref="M7816">_xlfn.IFS(G7816 &gt; 90,91,G7816 &gt; 50,51,G7816 &gt; 37,38,G7816 &gt; 25,26,G7816 &gt;= 0,0)</f>
        <v>51</v>
      </c>
      <c r="N7816">
        <f t="shared" si="244"/>
        <v>127</v>
      </c>
      <c r="O7816" s="1">
        <f t="shared" si="243"/>
        <v>96</v>
      </c>
    </row>
    <row r="7817" spans="1:15" x14ac:dyDescent="0.2">
      <c r="A7817" s="1">
        <v>200120</v>
      </c>
      <c r="B7817" s="1">
        <v>1500</v>
      </c>
      <c r="C7817" s="1">
        <v>70</v>
      </c>
      <c r="D7817" s="1">
        <v>5</v>
      </c>
      <c r="E7817" s="1">
        <v>3</v>
      </c>
      <c r="F7817" s="1">
        <v>64</v>
      </c>
      <c r="G7817" s="1">
        <v>53</v>
      </c>
      <c r="J7817" cm="1">
        <f t="array" ref="J7817">_xlfn.IFS(G7817 &gt; 90,300,G7817 &gt; 50,200,G7817 &gt; 37,100,G7817 &gt; 25,50,G7817 &gt;= 0,25)</f>
        <v>200</v>
      </c>
      <c r="K7817" cm="1">
        <f t="array" ref="K7817">_xlfn.IFS(G7817 &gt; 90,201,G7817 &gt; 50,101,G7817 &gt; 37,51,G7817 &gt; 25,26,G7817 &gt;= 0,0)</f>
        <v>101</v>
      </c>
      <c r="L7817" cm="1">
        <f t="array" ref="L7817">_xlfn.IFS(G7817 &gt; 90,100,G7817 &gt; 50,90,G7817 &gt; 37,50,G7817 &gt; 25,37,G7817 &gt;= 0,25)</f>
        <v>90</v>
      </c>
      <c r="M7817" cm="1">
        <f t="array" ref="M7817">_xlfn.IFS(G7817 &gt; 90,91,G7817 &gt; 50,51,G7817 &gt; 37,38,G7817 &gt; 25,26,G7817 &gt;= 0,0)</f>
        <v>51</v>
      </c>
      <c r="N7817">
        <f t="shared" si="244"/>
        <v>107</v>
      </c>
      <c r="O7817" s="1">
        <f t="shared" si="243"/>
        <v>97</v>
      </c>
    </row>
    <row r="7818" spans="1:15" x14ac:dyDescent="0.2">
      <c r="A7818" s="1">
        <v>200120</v>
      </c>
      <c r="B7818" s="1">
        <v>1600</v>
      </c>
      <c r="C7818" s="1">
        <v>79</v>
      </c>
      <c r="D7818" s="1">
        <v>3</v>
      </c>
      <c r="E7818" s="1">
        <v>3</v>
      </c>
      <c r="F7818" s="1">
        <v>72</v>
      </c>
      <c r="G7818" s="1">
        <v>50</v>
      </c>
      <c r="J7818" cm="1">
        <f t="array" ref="J7818">_xlfn.IFS(G7818 &gt; 90,300,G7818 &gt; 50,200,G7818 &gt; 37,100,G7818 &gt; 25,50,G7818 &gt;= 0,25)</f>
        <v>100</v>
      </c>
      <c r="K7818" cm="1">
        <f t="array" ref="K7818">_xlfn.IFS(G7818 &gt; 90,201,G7818 &gt; 50,101,G7818 &gt; 37,51,G7818 &gt; 25,26,G7818 &gt;= 0,0)</f>
        <v>51</v>
      </c>
      <c r="L7818" cm="1">
        <f t="array" ref="L7818">_xlfn.IFS(G7818 &gt; 90,100,G7818 &gt; 50,90,G7818 &gt; 37,50,G7818 &gt; 25,37,G7818 &gt;= 0,25)</f>
        <v>50</v>
      </c>
      <c r="M7818" cm="1">
        <f t="array" ref="M7818">_xlfn.IFS(G7818 &gt; 90,91,G7818 &gt; 50,51,G7818 &gt; 37,38,G7818 &gt; 25,26,G7818 &gt;= 0,0)</f>
        <v>38</v>
      </c>
      <c r="N7818">
        <f t="shared" si="244"/>
        <v>100</v>
      </c>
      <c r="O7818" s="1">
        <f t="shared" si="243"/>
        <v>99</v>
      </c>
    </row>
    <row r="7819" spans="1:15" x14ac:dyDescent="0.2">
      <c r="A7819" s="1">
        <v>200120</v>
      </c>
      <c r="B7819" s="1">
        <v>1700</v>
      </c>
      <c r="C7819" s="1">
        <v>79</v>
      </c>
      <c r="D7819" s="1">
        <v>8</v>
      </c>
      <c r="E7819" s="1">
        <v>3</v>
      </c>
      <c r="F7819" s="1">
        <v>76</v>
      </c>
      <c r="G7819" s="1">
        <v>51</v>
      </c>
      <c r="J7819" cm="1">
        <f t="array" ref="J7819">_xlfn.IFS(G7819 &gt; 90,300,G7819 &gt; 50,200,G7819 &gt; 37,100,G7819 &gt; 25,50,G7819 &gt;= 0,25)</f>
        <v>200</v>
      </c>
      <c r="K7819" cm="1">
        <f t="array" ref="K7819">_xlfn.IFS(G7819 &gt; 90,201,G7819 &gt; 50,101,G7819 &gt; 37,51,G7819 &gt; 25,26,G7819 &gt;= 0,0)</f>
        <v>101</v>
      </c>
      <c r="L7819" cm="1">
        <f t="array" ref="L7819">_xlfn.IFS(G7819 &gt; 90,100,G7819 &gt; 50,90,G7819 &gt; 37,50,G7819 &gt; 25,37,G7819 &gt;= 0,25)</f>
        <v>90</v>
      </c>
      <c r="M7819" cm="1">
        <f t="array" ref="M7819">_xlfn.IFS(G7819 &gt; 90,91,G7819 &gt; 50,51,G7819 &gt; 37,38,G7819 &gt; 25,26,G7819 &gt;= 0,0)</f>
        <v>51</v>
      </c>
      <c r="N7819">
        <f t="shared" si="244"/>
        <v>101</v>
      </c>
      <c r="O7819" s="1">
        <f t="shared" si="243"/>
        <v>99</v>
      </c>
    </row>
    <row r="7820" spans="1:15" x14ac:dyDescent="0.2">
      <c r="A7820" s="1">
        <v>200120</v>
      </c>
      <c r="B7820" s="1">
        <v>1800</v>
      </c>
      <c r="C7820" s="1">
        <v>58</v>
      </c>
      <c r="D7820" s="1">
        <v>20</v>
      </c>
      <c r="E7820" s="1">
        <v>3</v>
      </c>
      <c r="F7820" s="1">
        <v>72</v>
      </c>
      <c r="G7820" s="1">
        <v>56</v>
      </c>
      <c r="J7820" cm="1">
        <f t="array" ref="J7820">_xlfn.IFS(G7820 &gt; 90,300,G7820 &gt; 50,200,G7820 &gt; 37,100,G7820 &gt; 25,50,G7820 &gt;= 0,25)</f>
        <v>200</v>
      </c>
      <c r="K7820" cm="1">
        <f t="array" ref="K7820">_xlfn.IFS(G7820 &gt; 90,201,G7820 &gt; 50,101,G7820 &gt; 37,51,G7820 &gt; 25,26,G7820 &gt;= 0,0)</f>
        <v>101</v>
      </c>
      <c r="L7820" cm="1">
        <f t="array" ref="L7820">_xlfn.IFS(G7820 &gt; 90,100,G7820 &gt; 50,90,G7820 &gt; 37,50,G7820 &gt; 25,37,G7820 &gt;= 0,25)</f>
        <v>90</v>
      </c>
      <c r="M7820" cm="1">
        <f t="array" ref="M7820">_xlfn.IFS(G7820 &gt; 90,91,G7820 &gt; 50,51,G7820 &gt; 37,38,G7820 &gt; 25,26,G7820 &gt;= 0,0)</f>
        <v>51</v>
      </c>
      <c r="N7820">
        <f t="shared" si="244"/>
        <v>114</v>
      </c>
      <c r="O7820" s="1">
        <f t="shared" si="243"/>
        <v>100</v>
      </c>
    </row>
    <row r="7821" spans="1:15" x14ac:dyDescent="0.2">
      <c r="A7821" s="1">
        <v>200120</v>
      </c>
      <c r="B7821" s="1">
        <v>1900</v>
      </c>
      <c r="C7821" s="1">
        <v>37</v>
      </c>
      <c r="D7821" s="1">
        <v>26</v>
      </c>
      <c r="E7821" s="1">
        <v>3</v>
      </c>
      <c r="F7821" s="1">
        <v>81</v>
      </c>
      <c r="G7821" s="1">
        <v>57</v>
      </c>
      <c r="J7821" cm="1">
        <f t="array" ref="J7821">_xlfn.IFS(G7821 &gt; 90,300,G7821 &gt; 50,200,G7821 &gt; 37,100,G7821 &gt; 25,50,G7821 &gt;= 0,25)</f>
        <v>200</v>
      </c>
      <c r="K7821" cm="1">
        <f t="array" ref="K7821">_xlfn.IFS(G7821 &gt; 90,201,G7821 &gt; 50,101,G7821 &gt; 37,51,G7821 &gt; 25,26,G7821 &gt;= 0,0)</f>
        <v>101</v>
      </c>
      <c r="L7821" cm="1">
        <f t="array" ref="L7821">_xlfn.IFS(G7821 &gt; 90,100,G7821 &gt; 50,90,G7821 &gt; 37,50,G7821 &gt; 25,37,G7821 &gt;= 0,25)</f>
        <v>90</v>
      </c>
      <c r="M7821" cm="1">
        <f t="array" ref="M7821">_xlfn.IFS(G7821 &gt; 90,91,G7821 &gt; 50,51,G7821 &gt; 37,38,G7821 &gt; 25,26,G7821 &gt;= 0,0)</f>
        <v>51</v>
      </c>
      <c r="N7821">
        <f t="shared" si="244"/>
        <v>117</v>
      </c>
      <c r="O7821" s="1">
        <f t="shared" si="243"/>
        <v>100</v>
      </c>
    </row>
    <row r="7822" spans="1:15" x14ac:dyDescent="0.2">
      <c r="A7822" s="1">
        <v>200120</v>
      </c>
      <c r="B7822" s="1">
        <v>2000</v>
      </c>
      <c r="C7822" s="1">
        <v>36</v>
      </c>
      <c r="D7822" s="1">
        <v>15</v>
      </c>
      <c r="E7822" s="1">
        <v>5</v>
      </c>
      <c r="F7822" s="1">
        <v>80</v>
      </c>
      <c r="G7822" s="1">
        <v>58</v>
      </c>
      <c r="J7822" cm="1">
        <f t="array" ref="J7822">_xlfn.IFS(G7822 &gt; 90,300,G7822 &gt; 50,200,G7822 &gt; 37,100,G7822 &gt; 25,50,G7822 &gt;= 0,25)</f>
        <v>200</v>
      </c>
      <c r="K7822" cm="1">
        <f t="array" ref="K7822">_xlfn.IFS(G7822 &gt; 90,201,G7822 &gt; 50,101,G7822 &gt; 37,51,G7822 &gt; 25,26,G7822 &gt;= 0,0)</f>
        <v>101</v>
      </c>
      <c r="L7822" cm="1">
        <f t="array" ref="L7822">_xlfn.IFS(G7822 &gt; 90,100,G7822 &gt; 50,90,G7822 &gt; 37,50,G7822 &gt; 25,37,G7822 &gt;= 0,25)</f>
        <v>90</v>
      </c>
      <c r="M7822" cm="1">
        <f t="array" ref="M7822">_xlfn.IFS(G7822 &gt; 90,91,G7822 &gt; 50,51,G7822 &gt; 37,38,G7822 &gt; 25,26,G7822 &gt;= 0,0)</f>
        <v>51</v>
      </c>
      <c r="N7822">
        <f t="shared" si="244"/>
        <v>119</v>
      </c>
      <c r="O7822" s="1">
        <f t="shared" si="243"/>
        <v>99</v>
      </c>
    </row>
    <row r="7823" spans="1:15" x14ac:dyDescent="0.2">
      <c r="A7823" s="1">
        <v>200120</v>
      </c>
      <c r="B7823" s="1">
        <v>2100</v>
      </c>
      <c r="C7823" s="1">
        <v>23</v>
      </c>
      <c r="D7823" s="1">
        <v>13</v>
      </c>
      <c r="E7823" s="1">
        <v>7</v>
      </c>
      <c r="F7823" s="1">
        <v>80</v>
      </c>
      <c r="G7823" s="1">
        <v>58</v>
      </c>
      <c r="J7823" cm="1">
        <f t="array" ref="J7823">_xlfn.IFS(G7823 &gt; 90,300,G7823 &gt; 50,200,G7823 &gt; 37,100,G7823 &gt; 25,50,G7823 &gt;= 0,25)</f>
        <v>200</v>
      </c>
      <c r="K7823" cm="1">
        <f t="array" ref="K7823">_xlfn.IFS(G7823 &gt; 90,201,G7823 &gt; 50,101,G7823 &gt; 37,51,G7823 &gt; 25,26,G7823 &gt;= 0,0)</f>
        <v>101</v>
      </c>
      <c r="L7823" cm="1">
        <f t="array" ref="L7823">_xlfn.IFS(G7823 &gt; 90,100,G7823 &gt; 50,90,G7823 &gt; 37,50,G7823 &gt; 25,37,G7823 &gt;= 0,25)</f>
        <v>90</v>
      </c>
      <c r="M7823" cm="1">
        <f t="array" ref="M7823">_xlfn.IFS(G7823 &gt; 90,91,G7823 &gt; 50,51,G7823 &gt; 37,38,G7823 &gt; 25,26,G7823 &gt;= 0,0)</f>
        <v>51</v>
      </c>
      <c r="N7823">
        <f t="shared" si="244"/>
        <v>119</v>
      </c>
      <c r="O7823" s="1">
        <f t="shared" si="243"/>
        <v>99</v>
      </c>
    </row>
    <row r="7824" spans="1:15" x14ac:dyDescent="0.2">
      <c r="A7824" s="1">
        <v>200120</v>
      </c>
      <c r="B7824" s="1">
        <v>2200</v>
      </c>
      <c r="C7824" s="1">
        <v>17</v>
      </c>
      <c r="D7824" s="1">
        <v>11</v>
      </c>
      <c r="E7824" s="1">
        <v>9</v>
      </c>
      <c r="F7824" s="1">
        <v>77</v>
      </c>
      <c r="G7824" s="1">
        <v>53</v>
      </c>
      <c r="J7824" cm="1">
        <f t="array" ref="J7824">_xlfn.IFS(G7824 &gt; 90,300,G7824 &gt; 50,200,G7824 &gt; 37,100,G7824 &gt; 25,50,G7824 &gt;= 0,25)</f>
        <v>200</v>
      </c>
      <c r="K7824" cm="1">
        <f t="array" ref="K7824">_xlfn.IFS(G7824 &gt; 90,201,G7824 &gt; 50,101,G7824 &gt; 37,51,G7824 &gt; 25,26,G7824 &gt;= 0,0)</f>
        <v>101</v>
      </c>
      <c r="L7824" cm="1">
        <f t="array" ref="L7824">_xlfn.IFS(G7824 &gt; 90,100,G7824 &gt; 50,90,G7824 &gt; 37,50,G7824 &gt; 25,37,G7824 &gt;= 0,25)</f>
        <v>90</v>
      </c>
      <c r="M7824" cm="1">
        <f t="array" ref="M7824">_xlfn.IFS(G7824 &gt; 90,91,G7824 &gt; 50,51,G7824 &gt; 37,38,G7824 &gt; 25,26,G7824 &gt;= 0,0)</f>
        <v>51</v>
      </c>
      <c r="N7824">
        <f t="shared" si="244"/>
        <v>107</v>
      </c>
      <c r="O7824" s="1">
        <f t="shared" si="243"/>
        <v>99</v>
      </c>
    </row>
    <row r="7825" spans="1:15" x14ac:dyDescent="0.2">
      <c r="A7825" s="1">
        <v>200120</v>
      </c>
      <c r="B7825" s="1">
        <v>2300</v>
      </c>
      <c r="C7825" s="1">
        <v>10</v>
      </c>
      <c r="D7825" s="1">
        <v>5</v>
      </c>
      <c r="E7825" s="1">
        <v>7</v>
      </c>
      <c r="F7825" s="1">
        <v>74</v>
      </c>
      <c r="G7825" s="1">
        <v>51</v>
      </c>
      <c r="J7825" cm="1">
        <f t="array" ref="J7825">_xlfn.IFS(G7825 &gt; 90,300,G7825 &gt; 50,200,G7825 &gt; 37,100,G7825 &gt; 25,50,G7825 &gt;= 0,25)</f>
        <v>200</v>
      </c>
      <c r="K7825" cm="1">
        <f t="array" ref="K7825">_xlfn.IFS(G7825 &gt; 90,201,G7825 &gt; 50,101,G7825 &gt; 37,51,G7825 &gt; 25,26,G7825 &gt;= 0,0)</f>
        <v>101</v>
      </c>
      <c r="L7825" cm="1">
        <f t="array" ref="L7825">_xlfn.IFS(G7825 &gt; 90,100,G7825 &gt; 50,90,G7825 &gt; 37,50,G7825 &gt; 25,37,G7825 &gt;= 0,25)</f>
        <v>90</v>
      </c>
      <c r="M7825" cm="1">
        <f t="array" ref="M7825">_xlfn.IFS(G7825 &gt; 90,91,G7825 &gt; 50,51,G7825 &gt; 37,38,G7825 &gt; 25,26,G7825 &gt;= 0,0)</f>
        <v>51</v>
      </c>
      <c r="N7825">
        <f t="shared" si="244"/>
        <v>101</v>
      </c>
      <c r="O7825" s="1">
        <f t="shared" si="243"/>
        <v>100</v>
      </c>
    </row>
    <row r="7826" spans="1:15" x14ac:dyDescent="0.2">
      <c r="A7826" s="1">
        <v>200120</v>
      </c>
      <c r="B7826" s="1">
        <v>2400</v>
      </c>
      <c r="C7826" s="1">
        <v>10</v>
      </c>
      <c r="D7826" s="1">
        <v>7</v>
      </c>
      <c r="E7826" s="1">
        <v>6</v>
      </c>
      <c r="F7826" s="1">
        <v>62</v>
      </c>
      <c r="G7826" s="1">
        <v>48</v>
      </c>
      <c r="J7826" cm="1">
        <f t="array" ref="J7826">_xlfn.IFS(G7826 &gt; 90,300,G7826 &gt; 50,200,G7826 &gt; 37,100,G7826 &gt; 25,50,G7826 &gt;= 0,25)</f>
        <v>100</v>
      </c>
      <c r="K7826" cm="1">
        <f t="array" ref="K7826">_xlfn.IFS(G7826 &gt; 90,201,G7826 &gt; 50,101,G7826 &gt; 37,51,G7826 &gt; 25,26,G7826 &gt;= 0,0)</f>
        <v>51</v>
      </c>
      <c r="L7826" cm="1">
        <f t="array" ref="L7826">_xlfn.IFS(G7826 &gt; 90,100,G7826 &gt; 50,90,G7826 &gt; 37,50,G7826 &gt; 25,37,G7826 &gt;= 0,25)</f>
        <v>50</v>
      </c>
      <c r="M7826" cm="1">
        <f t="array" ref="M7826">_xlfn.IFS(G7826 &gt; 90,91,G7826 &gt; 50,51,G7826 &gt; 37,38,G7826 &gt; 25,26,G7826 &gt;= 0,0)</f>
        <v>38</v>
      </c>
      <c r="N7826">
        <f t="shared" si="244"/>
        <v>92</v>
      </c>
      <c r="O7826" s="1">
        <f t="shared" si="243"/>
        <v>101</v>
      </c>
    </row>
    <row r="7827" spans="1:15" x14ac:dyDescent="0.2">
      <c r="A7827" s="1">
        <v>200121</v>
      </c>
      <c r="B7827" s="1">
        <v>100</v>
      </c>
      <c r="C7827" s="1">
        <v>20</v>
      </c>
      <c r="D7827" s="1">
        <v>1</v>
      </c>
      <c r="E7827" s="1">
        <v>4</v>
      </c>
      <c r="F7827" s="1">
        <v>62</v>
      </c>
      <c r="G7827" s="1">
        <v>46</v>
      </c>
      <c r="J7827" cm="1">
        <f t="array" ref="J7827">_xlfn.IFS(G7827 &gt; 90,300,G7827 &gt; 50,200,G7827 &gt; 37,100,G7827 &gt; 25,50,G7827 &gt;= 0,25)</f>
        <v>100</v>
      </c>
      <c r="K7827" cm="1">
        <f t="array" ref="K7827">_xlfn.IFS(G7827 &gt; 90,201,G7827 &gt; 50,101,G7827 &gt; 37,51,G7827 &gt; 25,26,G7827 &gt;= 0,0)</f>
        <v>51</v>
      </c>
      <c r="L7827" cm="1">
        <f t="array" ref="L7827">_xlfn.IFS(G7827 &gt; 90,100,G7827 &gt; 50,90,G7827 &gt; 37,50,G7827 &gt; 25,37,G7827 &gt;= 0,25)</f>
        <v>50</v>
      </c>
      <c r="M7827" cm="1">
        <f t="array" ref="M7827">_xlfn.IFS(G7827 &gt; 90,91,G7827 &gt; 50,51,G7827 &gt; 37,38,G7827 &gt; 25,26,G7827 &gt;= 0,0)</f>
        <v>38</v>
      </c>
      <c r="N7827">
        <f t="shared" si="244"/>
        <v>84</v>
      </c>
      <c r="O7827" s="1">
        <f t="shared" si="243"/>
        <v>102</v>
      </c>
    </row>
    <row r="7828" spans="1:15" x14ac:dyDescent="0.2">
      <c r="A7828" s="1">
        <v>200121</v>
      </c>
      <c r="B7828" s="1">
        <v>200</v>
      </c>
      <c r="C7828" s="1">
        <v>20</v>
      </c>
      <c r="D7828" s="1">
        <v>1</v>
      </c>
      <c r="E7828" s="1">
        <v>4</v>
      </c>
      <c r="F7828" s="1">
        <v>46</v>
      </c>
      <c r="G7828" s="1">
        <v>39</v>
      </c>
      <c r="J7828" cm="1">
        <f t="array" ref="J7828">_xlfn.IFS(G7828 &gt; 90,300,G7828 &gt; 50,200,G7828 &gt; 37,100,G7828 &gt; 25,50,G7828 &gt;= 0,25)</f>
        <v>100</v>
      </c>
      <c r="K7828" cm="1">
        <f t="array" ref="K7828">_xlfn.IFS(G7828 &gt; 90,201,G7828 &gt; 50,101,G7828 &gt; 37,51,G7828 &gt; 25,26,G7828 &gt;= 0,0)</f>
        <v>51</v>
      </c>
      <c r="L7828" cm="1">
        <f t="array" ref="L7828">_xlfn.IFS(G7828 &gt; 90,100,G7828 &gt; 50,90,G7828 &gt; 37,50,G7828 &gt; 25,37,G7828 &gt;= 0,25)</f>
        <v>50</v>
      </c>
      <c r="M7828" cm="1">
        <f t="array" ref="M7828">_xlfn.IFS(G7828 &gt; 90,91,G7828 &gt; 50,51,G7828 &gt; 37,38,G7828 &gt; 25,26,G7828 &gt;= 0,0)</f>
        <v>38</v>
      </c>
      <c r="N7828">
        <f t="shared" si="244"/>
        <v>56</v>
      </c>
      <c r="O7828" s="1">
        <f t="shared" si="243"/>
        <v>102</v>
      </c>
    </row>
    <row r="7829" spans="1:15" x14ac:dyDescent="0.2">
      <c r="A7829" s="1">
        <v>200121</v>
      </c>
      <c r="B7829" s="1">
        <v>300</v>
      </c>
      <c r="C7829" s="1">
        <v>27</v>
      </c>
      <c r="D7829" s="1">
        <v>1</v>
      </c>
      <c r="E7829" s="1">
        <v>3</v>
      </c>
      <c r="F7829" s="1">
        <v>44</v>
      </c>
      <c r="G7829" s="1">
        <v>30</v>
      </c>
      <c r="J7829" cm="1">
        <f t="array" ref="J7829">_xlfn.IFS(G7829 &gt; 90,300,G7829 &gt; 50,200,G7829 &gt; 37,100,G7829 &gt; 25,50,G7829 &gt;= 0,25)</f>
        <v>50</v>
      </c>
      <c r="K7829" cm="1">
        <f t="array" ref="K7829">_xlfn.IFS(G7829 &gt; 90,201,G7829 &gt; 50,101,G7829 &gt; 37,51,G7829 &gt; 25,26,G7829 &gt;= 0,0)</f>
        <v>26</v>
      </c>
      <c r="L7829" cm="1">
        <f t="array" ref="L7829">_xlfn.IFS(G7829 &gt; 90,100,G7829 &gt; 50,90,G7829 &gt; 37,50,G7829 &gt; 25,37,G7829 &gt;= 0,25)</f>
        <v>37</v>
      </c>
      <c r="M7829" cm="1">
        <f t="array" ref="M7829">_xlfn.IFS(G7829 &gt; 90,91,G7829 &gt; 50,51,G7829 &gt; 37,38,G7829 &gt; 25,26,G7829 &gt;= 0,0)</f>
        <v>26</v>
      </c>
      <c r="N7829">
        <f t="shared" si="244"/>
        <v>35</v>
      </c>
      <c r="O7829" s="1">
        <f t="shared" si="243"/>
        <v>101</v>
      </c>
    </row>
    <row r="7830" spans="1:15" x14ac:dyDescent="0.2">
      <c r="A7830" s="1">
        <v>200121</v>
      </c>
      <c r="B7830" s="1">
        <v>400</v>
      </c>
      <c r="C7830" s="1">
        <v>25</v>
      </c>
      <c r="D7830" s="1">
        <v>1</v>
      </c>
      <c r="E7830" s="1">
        <v>3</v>
      </c>
      <c r="F7830" s="1">
        <v>45</v>
      </c>
      <c r="G7830" s="1">
        <v>30</v>
      </c>
      <c r="J7830" cm="1">
        <f t="array" ref="J7830">_xlfn.IFS(G7830 &gt; 90,300,G7830 &gt; 50,200,G7830 &gt; 37,100,G7830 &gt; 25,50,G7830 &gt;= 0,25)</f>
        <v>50</v>
      </c>
      <c r="K7830" cm="1">
        <f t="array" ref="K7830">_xlfn.IFS(G7830 &gt; 90,201,G7830 &gt; 50,101,G7830 &gt; 37,51,G7830 &gt; 25,26,G7830 &gt;= 0,0)</f>
        <v>26</v>
      </c>
      <c r="L7830" cm="1">
        <f t="array" ref="L7830">_xlfn.IFS(G7830 &gt; 90,100,G7830 &gt; 50,90,G7830 &gt; 37,50,G7830 &gt; 25,37,G7830 &gt;= 0,25)</f>
        <v>37</v>
      </c>
      <c r="M7830" cm="1">
        <f t="array" ref="M7830">_xlfn.IFS(G7830 &gt; 90,91,G7830 &gt; 50,51,G7830 &gt; 37,38,G7830 &gt; 25,26,G7830 &gt;= 0,0)</f>
        <v>26</v>
      </c>
      <c r="N7830">
        <f t="shared" si="244"/>
        <v>35</v>
      </c>
      <c r="O7830" s="1">
        <f t="shared" si="243"/>
        <v>100</v>
      </c>
    </row>
    <row r="7831" spans="1:15" x14ac:dyDescent="0.2">
      <c r="A7831" s="1">
        <v>200121</v>
      </c>
      <c r="B7831" s="1">
        <v>500</v>
      </c>
      <c r="C7831" s="1">
        <v>32</v>
      </c>
      <c r="D7831" s="1">
        <v>3</v>
      </c>
      <c r="E7831" s="1">
        <v>3</v>
      </c>
      <c r="F7831" s="1">
        <v>42</v>
      </c>
      <c r="G7831" s="1">
        <v>29</v>
      </c>
      <c r="J7831" cm="1">
        <f t="array" ref="J7831">_xlfn.IFS(G7831 &gt; 90,300,G7831 &gt; 50,200,G7831 &gt; 37,100,G7831 &gt; 25,50,G7831 &gt;= 0,25)</f>
        <v>50</v>
      </c>
      <c r="K7831" cm="1">
        <f t="array" ref="K7831">_xlfn.IFS(G7831 &gt; 90,201,G7831 &gt; 50,101,G7831 &gt; 37,51,G7831 &gt; 25,26,G7831 &gt;= 0,0)</f>
        <v>26</v>
      </c>
      <c r="L7831" cm="1">
        <f t="array" ref="L7831">_xlfn.IFS(G7831 &gt; 90,100,G7831 &gt; 50,90,G7831 &gt; 37,50,G7831 &gt; 25,37,G7831 &gt;= 0,25)</f>
        <v>37</v>
      </c>
      <c r="M7831" cm="1">
        <f t="array" ref="M7831">_xlfn.IFS(G7831 &gt; 90,91,G7831 &gt; 50,51,G7831 &gt; 37,38,G7831 &gt; 25,26,G7831 &gt;= 0,0)</f>
        <v>26</v>
      </c>
      <c r="N7831">
        <f t="shared" si="244"/>
        <v>33</v>
      </c>
      <c r="O7831" s="1">
        <f t="shared" si="243"/>
        <v>99</v>
      </c>
    </row>
    <row r="7832" spans="1:15" x14ac:dyDescent="0.2">
      <c r="A7832" s="1">
        <v>200121</v>
      </c>
      <c r="B7832" s="1">
        <v>600</v>
      </c>
      <c r="C7832" s="1">
        <v>29</v>
      </c>
      <c r="D7832" s="1">
        <v>3</v>
      </c>
      <c r="E7832" s="1">
        <v>3</v>
      </c>
      <c r="F7832" s="1">
        <v>45</v>
      </c>
      <c r="G7832" s="1">
        <v>31</v>
      </c>
      <c r="J7832" cm="1">
        <f t="array" ref="J7832">_xlfn.IFS(G7832 &gt; 90,300,G7832 &gt; 50,200,G7832 &gt; 37,100,G7832 &gt; 25,50,G7832 &gt;= 0,25)</f>
        <v>50</v>
      </c>
      <c r="K7832" cm="1">
        <f t="array" ref="K7832">_xlfn.IFS(G7832 &gt; 90,201,G7832 &gt; 50,101,G7832 &gt; 37,51,G7832 &gt; 25,26,G7832 &gt;= 0,0)</f>
        <v>26</v>
      </c>
      <c r="L7832" cm="1">
        <f t="array" ref="L7832">_xlfn.IFS(G7832 &gt; 90,100,G7832 &gt; 50,90,G7832 &gt; 37,50,G7832 &gt; 25,37,G7832 &gt;= 0,25)</f>
        <v>37</v>
      </c>
      <c r="M7832" cm="1">
        <f t="array" ref="M7832">_xlfn.IFS(G7832 &gt; 90,91,G7832 &gt; 50,51,G7832 &gt; 37,38,G7832 &gt; 25,26,G7832 &gt;= 0,0)</f>
        <v>26</v>
      </c>
      <c r="N7832">
        <f t="shared" si="244"/>
        <v>37</v>
      </c>
      <c r="O7832" s="1">
        <f t="shared" si="243"/>
        <v>98</v>
      </c>
    </row>
    <row r="7833" spans="1:15" x14ac:dyDescent="0.2">
      <c r="A7833" s="1">
        <v>200121</v>
      </c>
      <c r="B7833" s="1">
        <v>700</v>
      </c>
      <c r="C7833" s="1">
        <v>18</v>
      </c>
      <c r="D7833" s="1">
        <v>11</v>
      </c>
      <c r="E7833" s="1">
        <v>5</v>
      </c>
      <c r="F7833" s="1">
        <v>36</v>
      </c>
      <c r="G7833" s="1">
        <v>28</v>
      </c>
      <c r="J7833" cm="1">
        <f t="array" ref="J7833">_xlfn.IFS(G7833 &gt; 90,300,G7833 &gt; 50,200,G7833 &gt; 37,100,G7833 &gt; 25,50,G7833 &gt;= 0,25)</f>
        <v>50</v>
      </c>
      <c r="K7833" cm="1">
        <f t="array" ref="K7833">_xlfn.IFS(G7833 &gt; 90,201,G7833 &gt; 50,101,G7833 &gt; 37,51,G7833 &gt; 25,26,G7833 &gt;= 0,0)</f>
        <v>26</v>
      </c>
      <c r="L7833" cm="1">
        <f t="array" ref="L7833">_xlfn.IFS(G7833 &gt; 90,100,G7833 &gt; 50,90,G7833 &gt; 37,50,G7833 &gt; 25,37,G7833 &gt;= 0,25)</f>
        <v>37</v>
      </c>
      <c r="M7833" cm="1">
        <f t="array" ref="M7833">_xlfn.IFS(G7833 &gt; 90,91,G7833 &gt; 50,51,G7833 &gt; 37,38,G7833 &gt; 25,26,G7833 &gt;= 0,0)</f>
        <v>26</v>
      </c>
      <c r="N7833">
        <f t="shared" si="244"/>
        <v>31</v>
      </c>
      <c r="O7833" s="1">
        <f t="shared" si="243"/>
        <v>96</v>
      </c>
    </row>
    <row r="7834" spans="1:15" x14ac:dyDescent="0.2">
      <c r="A7834" s="1">
        <v>200121</v>
      </c>
      <c r="B7834" s="1">
        <v>800</v>
      </c>
      <c r="C7834" s="1">
        <v>8</v>
      </c>
      <c r="D7834" s="1">
        <v>16</v>
      </c>
      <c r="E7834" s="1">
        <v>5</v>
      </c>
      <c r="F7834" s="1">
        <v>29</v>
      </c>
      <c r="G7834" s="1">
        <v>21</v>
      </c>
      <c r="J7834" cm="1">
        <f t="array" ref="J7834">_xlfn.IFS(G7834 &gt; 90,300,G7834 &gt; 50,200,G7834 &gt; 37,100,G7834 &gt; 25,50,G7834 &gt;= 0,25)</f>
        <v>25</v>
      </c>
      <c r="K7834" cm="1">
        <f t="array" ref="K7834">_xlfn.IFS(G7834 &gt; 90,201,G7834 &gt; 50,101,G7834 &gt; 37,51,G7834 &gt; 25,26,G7834 &gt;= 0,0)</f>
        <v>0</v>
      </c>
      <c r="L7834" cm="1">
        <f t="array" ref="L7834">_xlfn.IFS(G7834 &gt; 90,100,G7834 &gt; 50,90,G7834 &gt; 37,50,G7834 &gt; 25,37,G7834 &gt;= 0,25)</f>
        <v>25</v>
      </c>
      <c r="M7834" cm="1">
        <f t="array" ref="M7834">_xlfn.IFS(G7834 &gt; 90,91,G7834 &gt; 50,51,G7834 &gt; 37,38,G7834 &gt; 25,26,G7834 &gt;= 0,0)</f>
        <v>0</v>
      </c>
      <c r="N7834">
        <f t="shared" si="244"/>
        <v>21</v>
      </c>
      <c r="O7834" s="1">
        <f t="shared" si="243"/>
        <v>91</v>
      </c>
    </row>
    <row r="7835" spans="1:15" x14ac:dyDescent="0.2">
      <c r="A7835" s="1">
        <v>200121</v>
      </c>
      <c r="B7835" s="1">
        <v>900</v>
      </c>
      <c r="C7835" s="1">
        <v>25</v>
      </c>
      <c r="D7835" s="1">
        <v>7</v>
      </c>
      <c r="E7835" s="1">
        <v>2</v>
      </c>
      <c r="F7835" s="1">
        <v>40</v>
      </c>
      <c r="G7835" s="1">
        <v>19</v>
      </c>
      <c r="J7835" cm="1">
        <f t="array" ref="J7835">_xlfn.IFS(G7835 &gt; 90,300,G7835 &gt; 50,200,G7835 &gt; 37,100,G7835 &gt; 25,50,G7835 &gt;= 0,25)</f>
        <v>25</v>
      </c>
      <c r="K7835" cm="1">
        <f t="array" ref="K7835">_xlfn.IFS(G7835 &gt; 90,201,G7835 &gt; 50,101,G7835 &gt; 37,51,G7835 &gt; 25,26,G7835 &gt;= 0,0)</f>
        <v>0</v>
      </c>
      <c r="L7835" cm="1">
        <f t="array" ref="L7835">_xlfn.IFS(G7835 &gt; 90,100,G7835 &gt; 50,90,G7835 &gt; 37,50,G7835 &gt; 25,37,G7835 &gt;= 0,25)</f>
        <v>25</v>
      </c>
      <c r="M7835" cm="1">
        <f t="array" ref="M7835">_xlfn.IFS(G7835 &gt; 90,91,G7835 &gt; 50,51,G7835 &gt; 37,38,G7835 &gt; 25,26,G7835 &gt;= 0,0)</f>
        <v>0</v>
      </c>
      <c r="N7835">
        <f t="shared" si="244"/>
        <v>19</v>
      </c>
      <c r="O7835" s="1">
        <f t="shared" ref="O7835:O7898" si="245">_xlfn.CEILING.MATH(AVERAGE(N7812:N7835))</f>
        <v>87</v>
      </c>
    </row>
    <row r="7836" spans="1:15" x14ac:dyDescent="0.2">
      <c r="A7836" s="1">
        <v>200121</v>
      </c>
      <c r="B7836" s="1">
        <v>1000</v>
      </c>
      <c r="C7836" s="1" t="s">
        <v>8</v>
      </c>
      <c r="D7836" s="1" t="s">
        <v>8</v>
      </c>
      <c r="E7836" s="1" t="s">
        <v>8</v>
      </c>
      <c r="F7836" s="1">
        <v>28</v>
      </c>
      <c r="G7836" s="1">
        <v>19</v>
      </c>
      <c r="J7836" cm="1">
        <f t="array" ref="J7836">_xlfn.IFS(G7836 &gt; 90,300,G7836 &gt; 50,200,G7836 &gt; 37,100,G7836 &gt; 25,50,G7836 &gt;= 0,25)</f>
        <v>25</v>
      </c>
      <c r="K7836" cm="1">
        <f t="array" ref="K7836">_xlfn.IFS(G7836 &gt; 90,201,G7836 &gt; 50,101,G7836 &gt; 37,51,G7836 &gt; 25,26,G7836 &gt;= 0,0)</f>
        <v>0</v>
      </c>
      <c r="L7836" cm="1">
        <f t="array" ref="L7836">_xlfn.IFS(G7836 &gt; 90,100,G7836 &gt; 50,90,G7836 &gt; 37,50,G7836 &gt; 25,37,G7836 &gt;= 0,25)</f>
        <v>25</v>
      </c>
      <c r="M7836" cm="1">
        <f t="array" ref="M7836">_xlfn.IFS(G7836 &gt; 90,91,G7836 &gt; 50,51,G7836 &gt; 37,38,G7836 &gt; 25,26,G7836 &gt;= 0,0)</f>
        <v>0</v>
      </c>
      <c r="N7836">
        <f t="shared" si="244"/>
        <v>19</v>
      </c>
      <c r="O7836" s="1">
        <f t="shared" si="245"/>
        <v>82</v>
      </c>
    </row>
    <row r="7837" spans="1:15" x14ac:dyDescent="0.2">
      <c r="A7837" s="1">
        <v>200121</v>
      </c>
      <c r="B7837" s="1">
        <v>1100</v>
      </c>
      <c r="C7837" s="1">
        <v>38</v>
      </c>
      <c r="D7837" s="1">
        <v>2</v>
      </c>
      <c r="E7837" s="1">
        <v>2</v>
      </c>
      <c r="F7837" s="1">
        <v>30</v>
      </c>
      <c r="G7837" s="1">
        <v>18</v>
      </c>
      <c r="J7837" cm="1">
        <f t="array" ref="J7837">_xlfn.IFS(G7837 &gt; 90,300,G7837 &gt; 50,200,G7837 &gt; 37,100,G7837 &gt; 25,50,G7837 &gt;= 0,25)</f>
        <v>25</v>
      </c>
      <c r="K7837" cm="1">
        <f t="array" ref="K7837">_xlfn.IFS(G7837 &gt; 90,201,G7837 &gt; 50,101,G7837 &gt; 37,51,G7837 &gt; 25,26,G7837 &gt;= 0,0)</f>
        <v>0</v>
      </c>
      <c r="L7837" cm="1">
        <f t="array" ref="L7837">_xlfn.IFS(G7837 &gt; 90,100,G7837 &gt; 50,90,G7837 &gt; 37,50,G7837 &gt; 25,37,G7837 &gt;= 0,25)</f>
        <v>25</v>
      </c>
      <c r="M7837" cm="1">
        <f t="array" ref="M7837">_xlfn.IFS(G7837 &gt; 90,91,G7837 &gt; 50,51,G7837 &gt; 37,38,G7837 &gt; 25,26,G7837 &gt;= 0,0)</f>
        <v>0</v>
      </c>
      <c r="N7837">
        <f t="shared" si="244"/>
        <v>18</v>
      </c>
      <c r="O7837" s="1">
        <f t="shared" si="245"/>
        <v>77</v>
      </c>
    </row>
    <row r="7838" spans="1:15" x14ac:dyDescent="0.2">
      <c r="A7838" s="1">
        <v>200121</v>
      </c>
      <c r="B7838" s="1">
        <v>1200</v>
      </c>
      <c r="C7838" s="1">
        <v>42</v>
      </c>
      <c r="D7838" s="1">
        <v>1</v>
      </c>
      <c r="E7838" s="1">
        <v>2</v>
      </c>
      <c r="F7838" s="1">
        <v>36</v>
      </c>
      <c r="G7838" s="1">
        <v>25</v>
      </c>
      <c r="J7838" cm="1">
        <f t="array" ref="J7838">_xlfn.IFS(G7838 &gt; 90,300,G7838 &gt; 50,200,G7838 &gt; 37,100,G7838 &gt; 25,50,G7838 &gt;= 0,25)</f>
        <v>25</v>
      </c>
      <c r="K7838" cm="1">
        <f t="array" ref="K7838">_xlfn.IFS(G7838 &gt; 90,201,G7838 &gt; 50,101,G7838 &gt; 37,51,G7838 &gt; 25,26,G7838 &gt;= 0,0)</f>
        <v>0</v>
      </c>
      <c r="L7838" cm="1">
        <f t="array" ref="L7838">_xlfn.IFS(G7838 &gt; 90,100,G7838 &gt; 50,90,G7838 &gt; 37,50,G7838 &gt; 25,37,G7838 &gt;= 0,25)</f>
        <v>25</v>
      </c>
      <c r="M7838" cm="1">
        <f t="array" ref="M7838">_xlfn.IFS(G7838 &gt; 90,91,G7838 &gt; 50,51,G7838 &gt; 37,38,G7838 &gt; 25,26,G7838 &gt;= 0,0)</f>
        <v>0</v>
      </c>
      <c r="N7838">
        <f t="shared" si="244"/>
        <v>25</v>
      </c>
      <c r="O7838" s="1">
        <f t="shared" si="245"/>
        <v>73</v>
      </c>
    </row>
    <row r="7839" spans="1:15" x14ac:dyDescent="0.2">
      <c r="A7839" s="1">
        <v>200121</v>
      </c>
      <c r="B7839" s="1">
        <v>1300</v>
      </c>
      <c r="C7839" s="1">
        <v>48</v>
      </c>
      <c r="D7839" s="1">
        <v>2</v>
      </c>
      <c r="E7839" s="1">
        <v>2</v>
      </c>
      <c r="F7839" s="1">
        <v>37</v>
      </c>
      <c r="G7839" s="1">
        <v>20</v>
      </c>
      <c r="J7839" cm="1">
        <f t="array" ref="J7839">_xlfn.IFS(G7839 &gt; 90,300,G7839 &gt; 50,200,G7839 &gt; 37,100,G7839 &gt; 25,50,G7839 &gt;= 0,25)</f>
        <v>25</v>
      </c>
      <c r="K7839" cm="1">
        <f t="array" ref="K7839">_xlfn.IFS(G7839 &gt; 90,201,G7839 &gt; 50,101,G7839 &gt; 37,51,G7839 &gt; 25,26,G7839 &gt;= 0,0)</f>
        <v>0</v>
      </c>
      <c r="L7839" cm="1">
        <f t="array" ref="L7839">_xlfn.IFS(G7839 &gt; 90,100,G7839 &gt; 50,90,G7839 &gt; 37,50,G7839 &gt; 25,37,G7839 &gt;= 0,25)</f>
        <v>25</v>
      </c>
      <c r="M7839" cm="1">
        <f t="array" ref="M7839">_xlfn.IFS(G7839 &gt; 90,91,G7839 &gt; 50,51,G7839 &gt; 37,38,G7839 &gt; 25,26,G7839 &gt;= 0,0)</f>
        <v>0</v>
      </c>
      <c r="N7839">
        <f t="shared" si="244"/>
        <v>20</v>
      </c>
      <c r="O7839" s="1">
        <f t="shared" si="245"/>
        <v>69</v>
      </c>
    </row>
    <row r="7840" spans="1:15" x14ac:dyDescent="0.2">
      <c r="A7840" s="1">
        <v>200121</v>
      </c>
      <c r="B7840" s="1">
        <v>1400</v>
      </c>
      <c r="C7840" s="1" t="s">
        <v>8</v>
      </c>
      <c r="D7840" s="1" t="s">
        <v>8</v>
      </c>
      <c r="E7840" s="1" t="s">
        <v>8</v>
      </c>
      <c r="F7840" s="1">
        <v>47</v>
      </c>
      <c r="G7840" s="1">
        <v>24</v>
      </c>
      <c r="J7840" cm="1">
        <f t="array" ref="J7840">_xlfn.IFS(G7840 &gt; 90,300,G7840 &gt; 50,200,G7840 &gt; 37,100,G7840 &gt; 25,50,G7840 &gt;= 0,25)</f>
        <v>25</v>
      </c>
      <c r="K7840" cm="1">
        <f t="array" ref="K7840">_xlfn.IFS(G7840 &gt; 90,201,G7840 &gt; 50,101,G7840 &gt; 37,51,G7840 &gt; 25,26,G7840 &gt;= 0,0)</f>
        <v>0</v>
      </c>
      <c r="L7840" cm="1">
        <f t="array" ref="L7840">_xlfn.IFS(G7840 &gt; 90,100,G7840 &gt; 50,90,G7840 &gt; 37,50,G7840 &gt; 25,37,G7840 &gt;= 0,25)</f>
        <v>25</v>
      </c>
      <c r="M7840" cm="1">
        <f t="array" ref="M7840">_xlfn.IFS(G7840 &gt; 90,91,G7840 &gt; 50,51,G7840 &gt; 37,38,G7840 &gt; 25,26,G7840 &gt;= 0,0)</f>
        <v>0</v>
      </c>
      <c r="N7840">
        <f t="shared" si="244"/>
        <v>24</v>
      </c>
      <c r="O7840" s="1">
        <f t="shared" si="245"/>
        <v>64</v>
      </c>
    </row>
    <row r="7841" spans="1:15" x14ac:dyDescent="0.2">
      <c r="A7841" s="1">
        <v>200121</v>
      </c>
      <c r="B7841" s="1">
        <v>1500</v>
      </c>
      <c r="C7841" s="1">
        <v>55</v>
      </c>
      <c r="D7841" s="1">
        <v>3</v>
      </c>
      <c r="E7841" s="1">
        <v>4</v>
      </c>
      <c r="F7841" s="1">
        <v>41</v>
      </c>
      <c r="G7841" s="1">
        <v>26</v>
      </c>
      <c r="J7841" cm="1">
        <f t="array" ref="J7841">_xlfn.IFS(G7841 &gt; 90,300,G7841 &gt; 50,200,G7841 &gt; 37,100,G7841 &gt; 25,50,G7841 &gt;= 0,25)</f>
        <v>50</v>
      </c>
      <c r="K7841" cm="1">
        <f t="array" ref="K7841">_xlfn.IFS(G7841 &gt; 90,201,G7841 &gt; 50,101,G7841 &gt; 37,51,G7841 &gt; 25,26,G7841 &gt;= 0,0)</f>
        <v>26</v>
      </c>
      <c r="L7841" cm="1">
        <f t="array" ref="L7841">_xlfn.IFS(G7841 &gt; 90,100,G7841 &gt; 50,90,G7841 &gt; 37,50,G7841 &gt; 25,37,G7841 &gt;= 0,25)</f>
        <v>37</v>
      </c>
      <c r="M7841" cm="1">
        <f t="array" ref="M7841">_xlfn.IFS(G7841 &gt; 90,91,G7841 &gt; 50,51,G7841 &gt; 37,38,G7841 &gt; 25,26,G7841 &gt;= 0,0)</f>
        <v>26</v>
      </c>
      <c r="N7841">
        <f t="shared" si="244"/>
        <v>26</v>
      </c>
      <c r="O7841" s="1">
        <f t="shared" si="245"/>
        <v>61</v>
      </c>
    </row>
    <row r="7842" spans="1:15" x14ac:dyDescent="0.2">
      <c r="A7842" s="1">
        <v>200121</v>
      </c>
      <c r="B7842" s="1">
        <v>1600</v>
      </c>
      <c r="C7842" s="1">
        <v>47</v>
      </c>
      <c r="D7842" s="1">
        <v>0</v>
      </c>
      <c r="E7842" s="1">
        <v>2</v>
      </c>
      <c r="F7842" s="1" t="s">
        <v>8</v>
      </c>
      <c r="G7842" s="1" t="s">
        <v>8</v>
      </c>
      <c r="J7842" cm="1">
        <f t="array" ref="J7842">_xlfn.IFS(G7842 &gt; 90,300,G7842 &gt; 50,200,G7842 &gt; 37,100,G7842 &gt; 25,50,G7842 &gt;= 0,25)</f>
        <v>300</v>
      </c>
      <c r="K7842" cm="1">
        <f t="array" ref="K7842">_xlfn.IFS(G7842 &gt; 90,201,G7842 &gt; 50,101,G7842 &gt; 37,51,G7842 &gt; 25,26,G7842 &gt;= 0,0)</f>
        <v>201</v>
      </c>
      <c r="L7842" cm="1">
        <f t="array" ref="L7842">_xlfn.IFS(G7842 &gt; 90,100,G7842 &gt; 50,90,G7842 &gt; 37,50,G7842 &gt; 25,37,G7842 &gt;= 0,25)</f>
        <v>100</v>
      </c>
      <c r="M7842" cm="1">
        <f t="array" ref="M7842">_xlfn.IFS(G7842 &gt; 90,91,G7842 &gt; 50,51,G7842 &gt; 37,38,G7842 &gt; 25,26,G7842 &gt;= 0,0)</f>
        <v>91</v>
      </c>
      <c r="N7842" t="e">
        <f t="shared" si="244"/>
        <v>#VALUE!</v>
      </c>
      <c r="O7842" s="1" t="e">
        <f t="shared" si="245"/>
        <v>#VALUE!</v>
      </c>
    </row>
    <row r="7843" spans="1:15" x14ac:dyDescent="0.2">
      <c r="A7843" s="1">
        <v>200121</v>
      </c>
      <c r="B7843" s="1">
        <v>1700</v>
      </c>
      <c r="C7843" s="1">
        <v>37</v>
      </c>
      <c r="D7843" s="1">
        <v>4</v>
      </c>
      <c r="E7843" s="1">
        <v>3</v>
      </c>
      <c r="F7843" s="1">
        <v>55</v>
      </c>
      <c r="G7843" s="1">
        <v>27</v>
      </c>
      <c r="J7843" cm="1">
        <f t="array" ref="J7843">_xlfn.IFS(G7843 &gt; 90,300,G7843 &gt; 50,200,G7843 &gt; 37,100,G7843 &gt; 25,50,G7843 &gt;= 0,25)</f>
        <v>50</v>
      </c>
      <c r="K7843" cm="1">
        <f t="array" ref="K7843">_xlfn.IFS(G7843 &gt; 90,201,G7843 &gt; 50,101,G7843 &gt; 37,51,G7843 &gt; 25,26,G7843 &gt;= 0,0)</f>
        <v>26</v>
      </c>
      <c r="L7843" cm="1">
        <f t="array" ref="L7843">_xlfn.IFS(G7843 &gt; 90,100,G7843 &gt; 50,90,G7843 &gt; 37,50,G7843 &gt; 25,37,G7843 &gt;= 0,25)</f>
        <v>37</v>
      </c>
      <c r="M7843" cm="1">
        <f t="array" ref="M7843">_xlfn.IFS(G7843 &gt; 90,91,G7843 &gt; 50,51,G7843 &gt; 37,38,G7843 &gt; 25,26,G7843 &gt;= 0,0)</f>
        <v>26</v>
      </c>
      <c r="N7843">
        <f t="shared" si="244"/>
        <v>29</v>
      </c>
      <c r="O7843" s="1" t="e">
        <f t="shared" si="245"/>
        <v>#VALUE!</v>
      </c>
    </row>
    <row r="7844" spans="1:15" x14ac:dyDescent="0.2">
      <c r="A7844" s="1">
        <v>200121</v>
      </c>
      <c r="B7844" s="1">
        <v>1800</v>
      </c>
      <c r="C7844" s="1">
        <v>36</v>
      </c>
      <c r="D7844" s="1">
        <v>1</v>
      </c>
      <c r="E7844" s="1">
        <v>3</v>
      </c>
      <c r="F7844" s="1">
        <v>50</v>
      </c>
      <c r="G7844" s="1">
        <v>27</v>
      </c>
      <c r="J7844" cm="1">
        <f t="array" ref="J7844">_xlfn.IFS(G7844 &gt; 90,300,G7844 &gt; 50,200,G7844 &gt; 37,100,G7844 &gt; 25,50,G7844 &gt;= 0,25)</f>
        <v>50</v>
      </c>
      <c r="K7844" cm="1">
        <f t="array" ref="K7844">_xlfn.IFS(G7844 &gt; 90,201,G7844 &gt; 50,101,G7844 &gt; 37,51,G7844 &gt; 25,26,G7844 &gt;= 0,0)</f>
        <v>26</v>
      </c>
      <c r="L7844" cm="1">
        <f t="array" ref="L7844">_xlfn.IFS(G7844 &gt; 90,100,G7844 &gt; 50,90,G7844 &gt; 37,50,G7844 &gt; 25,37,G7844 &gt;= 0,25)</f>
        <v>37</v>
      </c>
      <c r="M7844" cm="1">
        <f t="array" ref="M7844">_xlfn.IFS(G7844 &gt; 90,91,G7844 &gt; 50,51,G7844 &gt; 37,38,G7844 &gt; 25,26,G7844 &gt;= 0,0)</f>
        <v>26</v>
      </c>
      <c r="N7844">
        <f t="shared" si="244"/>
        <v>29</v>
      </c>
      <c r="O7844" s="1" t="e">
        <f t="shared" si="245"/>
        <v>#VALUE!</v>
      </c>
    </row>
    <row r="7845" spans="1:15" x14ac:dyDescent="0.2">
      <c r="A7845" s="1">
        <v>200121</v>
      </c>
      <c r="B7845" s="1">
        <v>1900</v>
      </c>
      <c r="C7845" s="1">
        <v>31</v>
      </c>
      <c r="D7845" s="1">
        <v>1</v>
      </c>
      <c r="E7845" s="1">
        <v>3</v>
      </c>
      <c r="F7845" s="1">
        <v>45</v>
      </c>
      <c r="G7845" s="1">
        <v>28</v>
      </c>
      <c r="J7845" cm="1">
        <f t="array" ref="J7845">_xlfn.IFS(G7845 &gt; 90,300,G7845 &gt; 50,200,G7845 &gt; 37,100,G7845 &gt; 25,50,G7845 &gt;= 0,25)</f>
        <v>50</v>
      </c>
      <c r="K7845" cm="1">
        <f t="array" ref="K7845">_xlfn.IFS(G7845 &gt; 90,201,G7845 &gt; 50,101,G7845 &gt; 37,51,G7845 &gt; 25,26,G7845 &gt;= 0,0)</f>
        <v>26</v>
      </c>
      <c r="L7845" cm="1">
        <f t="array" ref="L7845">_xlfn.IFS(G7845 &gt; 90,100,G7845 &gt; 50,90,G7845 &gt; 37,50,G7845 &gt; 25,37,G7845 &gt;= 0,25)</f>
        <v>37</v>
      </c>
      <c r="M7845" cm="1">
        <f t="array" ref="M7845">_xlfn.IFS(G7845 &gt; 90,91,G7845 &gt; 50,51,G7845 &gt; 37,38,G7845 &gt; 25,26,G7845 &gt;= 0,0)</f>
        <v>26</v>
      </c>
      <c r="N7845">
        <f t="shared" si="244"/>
        <v>31</v>
      </c>
      <c r="O7845" s="1" t="e">
        <f t="shared" si="245"/>
        <v>#VALUE!</v>
      </c>
    </row>
    <row r="7846" spans="1:15" x14ac:dyDescent="0.2">
      <c r="A7846" s="1">
        <v>200121</v>
      </c>
      <c r="B7846" s="1">
        <v>2000</v>
      </c>
      <c r="C7846" s="1">
        <v>16</v>
      </c>
      <c r="D7846" s="1">
        <v>5</v>
      </c>
      <c r="E7846" s="1">
        <v>6</v>
      </c>
      <c r="F7846" s="1">
        <v>40</v>
      </c>
      <c r="G7846" s="1">
        <v>23</v>
      </c>
      <c r="J7846" cm="1">
        <f t="array" ref="J7846">_xlfn.IFS(G7846 &gt; 90,300,G7846 &gt; 50,200,G7846 &gt; 37,100,G7846 &gt; 25,50,G7846 &gt;= 0,25)</f>
        <v>25</v>
      </c>
      <c r="K7846" cm="1">
        <f t="array" ref="K7846">_xlfn.IFS(G7846 &gt; 90,201,G7846 &gt; 50,101,G7846 &gt; 37,51,G7846 &gt; 25,26,G7846 &gt;= 0,0)</f>
        <v>0</v>
      </c>
      <c r="L7846" cm="1">
        <f t="array" ref="L7846">_xlfn.IFS(G7846 &gt; 90,100,G7846 &gt; 50,90,G7846 &gt; 37,50,G7846 &gt; 25,37,G7846 &gt;= 0,25)</f>
        <v>25</v>
      </c>
      <c r="M7846" cm="1">
        <f t="array" ref="M7846">_xlfn.IFS(G7846 &gt; 90,91,G7846 &gt; 50,51,G7846 &gt; 37,38,G7846 &gt; 25,26,G7846 &gt;= 0,0)</f>
        <v>0</v>
      </c>
      <c r="N7846">
        <f t="shared" si="244"/>
        <v>23</v>
      </c>
      <c r="O7846" s="1" t="e">
        <f t="shared" si="245"/>
        <v>#VALUE!</v>
      </c>
    </row>
    <row r="7847" spans="1:15" x14ac:dyDescent="0.2">
      <c r="A7847" s="1">
        <v>200121</v>
      </c>
      <c r="B7847" s="1">
        <v>2100</v>
      </c>
      <c r="C7847" s="1">
        <v>8</v>
      </c>
      <c r="D7847" s="1">
        <v>3</v>
      </c>
      <c r="E7847" s="1">
        <v>6</v>
      </c>
      <c r="F7847" s="1">
        <v>38</v>
      </c>
      <c r="G7847" s="1">
        <v>25</v>
      </c>
      <c r="J7847" cm="1">
        <f t="array" ref="J7847">_xlfn.IFS(G7847 &gt; 90,300,G7847 &gt; 50,200,G7847 &gt; 37,100,G7847 &gt; 25,50,G7847 &gt;= 0,25)</f>
        <v>25</v>
      </c>
      <c r="K7847" cm="1">
        <f t="array" ref="K7847">_xlfn.IFS(G7847 &gt; 90,201,G7847 &gt; 50,101,G7847 &gt; 37,51,G7847 &gt; 25,26,G7847 &gt;= 0,0)</f>
        <v>0</v>
      </c>
      <c r="L7847" cm="1">
        <f t="array" ref="L7847">_xlfn.IFS(G7847 &gt; 90,100,G7847 &gt; 50,90,G7847 &gt; 37,50,G7847 &gt; 25,37,G7847 &gt;= 0,25)</f>
        <v>25</v>
      </c>
      <c r="M7847" cm="1">
        <f t="array" ref="M7847">_xlfn.IFS(G7847 &gt; 90,91,G7847 &gt; 50,51,G7847 &gt; 37,38,G7847 &gt; 25,26,G7847 &gt;= 0,0)</f>
        <v>0</v>
      </c>
      <c r="N7847">
        <f t="shared" si="244"/>
        <v>25</v>
      </c>
      <c r="O7847" s="1" t="e">
        <f t="shared" si="245"/>
        <v>#VALUE!</v>
      </c>
    </row>
    <row r="7848" spans="1:15" x14ac:dyDescent="0.2">
      <c r="A7848" s="1">
        <v>200121</v>
      </c>
      <c r="B7848" s="1">
        <v>2200</v>
      </c>
      <c r="C7848" s="1">
        <v>5</v>
      </c>
      <c r="D7848" s="1">
        <v>0</v>
      </c>
      <c r="E7848" s="1">
        <v>5</v>
      </c>
      <c r="F7848" s="1">
        <v>34</v>
      </c>
      <c r="G7848" s="1">
        <v>17</v>
      </c>
      <c r="J7848" cm="1">
        <f t="array" ref="J7848">_xlfn.IFS(G7848 &gt; 90,300,G7848 &gt; 50,200,G7848 &gt; 37,100,G7848 &gt; 25,50,G7848 &gt;= 0,25)</f>
        <v>25</v>
      </c>
      <c r="K7848" cm="1">
        <f t="array" ref="K7848">_xlfn.IFS(G7848 &gt; 90,201,G7848 &gt; 50,101,G7848 &gt; 37,51,G7848 &gt; 25,26,G7848 &gt;= 0,0)</f>
        <v>0</v>
      </c>
      <c r="L7848" cm="1">
        <f t="array" ref="L7848">_xlfn.IFS(G7848 &gt; 90,100,G7848 &gt; 50,90,G7848 &gt; 37,50,G7848 &gt; 25,37,G7848 &gt;= 0,25)</f>
        <v>25</v>
      </c>
      <c r="M7848" cm="1">
        <f t="array" ref="M7848">_xlfn.IFS(G7848 &gt; 90,91,G7848 &gt; 50,51,G7848 &gt; 37,38,G7848 &gt; 25,26,G7848 &gt;= 0,0)</f>
        <v>0</v>
      </c>
      <c r="N7848">
        <f t="shared" si="244"/>
        <v>17</v>
      </c>
      <c r="O7848" s="1" t="e">
        <f t="shared" si="245"/>
        <v>#VALUE!</v>
      </c>
    </row>
    <row r="7849" spans="1:15" x14ac:dyDescent="0.2">
      <c r="A7849" s="1">
        <v>200121</v>
      </c>
      <c r="B7849" s="1">
        <v>2300</v>
      </c>
      <c r="C7849" s="1">
        <v>12</v>
      </c>
      <c r="D7849" s="1">
        <v>4</v>
      </c>
      <c r="E7849" s="1">
        <v>7</v>
      </c>
      <c r="F7849" s="1">
        <v>32</v>
      </c>
      <c r="G7849" s="1">
        <v>19</v>
      </c>
      <c r="J7849" cm="1">
        <f t="array" ref="J7849">_xlfn.IFS(G7849 &gt; 90,300,G7849 &gt; 50,200,G7849 &gt; 37,100,G7849 &gt; 25,50,G7849 &gt;= 0,25)</f>
        <v>25</v>
      </c>
      <c r="K7849" cm="1">
        <f t="array" ref="K7849">_xlfn.IFS(G7849 &gt; 90,201,G7849 &gt; 50,101,G7849 &gt; 37,51,G7849 &gt; 25,26,G7849 &gt;= 0,0)</f>
        <v>0</v>
      </c>
      <c r="L7849" cm="1">
        <f t="array" ref="L7849">_xlfn.IFS(G7849 &gt; 90,100,G7849 &gt; 50,90,G7849 &gt; 37,50,G7849 &gt; 25,37,G7849 &gt;= 0,25)</f>
        <v>25</v>
      </c>
      <c r="M7849" cm="1">
        <f t="array" ref="M7849">_xlfn.IFS(G7849 &gt; 90,91,G7849 &gt; 50,51,G7849 &gt; 37,38,G7849 &gt; 25,26,G7849 &gt;= 0,0)</f>
        <v>0</v>
      </c>
      <c r="N7849">
        <f t="shared" si="244"/>
        <v>19</v>
      </c>
      <c r="O7849" s="1" t="e">
        <f t="shared" si="245"/>
        <v>#VALUE!</v>
      </c>
    </row>
    <row r="7850" spans="1:15" x14ac:dyDescent="0.2">
      <c r="A7850" s="1">
        <v>200121</v>
      </c>
      <c r="B7850" s="1">
        <v>2400</v>
      </c>
      <c r="C7850" s="1">
        <v>22</v>
      </c>
      <c r="D7850" s="1">
        <v>0</v>
      </c>
      <c r="E7850" s="1">
        <v>5</v>
      </c>
      <c r="F7850" s="1">
        <v>35</v>
      </c>
      <c r="G7850" s="1">
        <v>22</v>
      </c>
      <c r="J7850" cm="1">
        <f t="array" ref="J7850">_xlfn.IFS(G7850 &gt; 90,300,G7850 &gt; 50,200,G7850 &gt; 37,100,G7850 &gt; 25,50,G7850 &gt;= 0,25)</f>
        <v>25</v>
      </c>
      <c r="K7850" cm="1">
        <f t="array" ref="K7850">_xlfn.IFS(G7850 &gt; 90,201,G7850 &gt; 50,101,G7850 &gt; 37,51,G7850 &gt; 25,26,G7850 &gt;= 0,0)</f>
        <v>0</v>
      </c>
      <c r="L7850" cm="1">
        <f t="array" ref="L7850">_xlfn.IFS(G7850 &gt; 90,100,G7850 &gt; 50,90,G7850 &gt; 37,50,G7850 &gt; 25,37,G7850 &gt;= 0,25)</f>
        <v>25</v>
      </c>
      <c r="M7850" cm="1">
        <f t="array" ref="M7850">_xlfn.IFS(G7850 &gt; 90,91,G7850 &gt; 50,51,G7850 &gt; 37,38,G7850 &gt; 25,26,G7850 &gt;= 0,0)</f>
        <v>0</v>
      </c>
      <c r="N7850">
        <f t="shared" si="244"/>
        <v>22</v>
      </c>
      <c r="O7850" s="1" t="e">
        <f t="shared" si="245"/>
        <v>#VALUE!</v>
      </c>
    </row>
    <row r="7851" spans="1:15" x14ac:dyDescent="0.2">
      <c r="A7851" s="1">
        <v>200122</v>
      </c>
      <c r="B7851" s="1">
        <v>100</v>
      </c>
      <c r="C7851" s="1">
        <v>22</v>
      </c>
      <c r="D7851" s="1">
        <v>1</v>
      </c>
      <c r="E7851" s="1">
        <v>6</v>
      </c>
      <c r="F7851" s="1">
        <v>29</v>
      </c>
      <c r="G7851" s="1">
        <v>17</v>
      </c>
      <c r="J7851" cm="1">
        <f t="array" ref="J7851">_xlfn.IFS(G7851 &gt; 90,300,G7851 &gt; 50,200,G7851 &gt; 37,100,G7851 &gt; 25,50,G7851 &gt;= 0,25)</f>
        <v>25</v>
      </c>
      <c r="K7851" cm="1">
        <f t="array" ref="K7851">_xlfn.IFS(G7851 &gt; 90,201,G7851 &gt; 50,101,G7851 &gt; 37,51,G7851 &gt; 25,26,G7851 &gt;= 0,0)</f>
        <v>0</v>
      </c>
      <c r="L7851" cm="1">
        <f t="array" ref="L7851">_xlfn.IFS(G7851 &gt; 90,100,G7851 &gt; 50,90,G7851 &gt; 37,50,G7851 &gt; 25,37,G7851 &gt;= 0,25)</f>
        <v>25</v>
      </c>
      <c r="M7851" cm="1">
        <f t="array" ref="M7851">_xlfn.IFS(G7851 &gt; 90,91,G7851 &gt; 50,51,G7851 &gt; 37,38,G7851 &gt; 25,26,G7851 &gt;= 0,0)</f>
        <v>0</v>
      </c>
      <c r="N7851">
        <f t="shared" si="244"/>
        <v>17</v>
      </c>
      <c r="O7851" s="1" t="e">
        <f t="shared" si="245"/>
        <v>#VALUE!</v>
      </c>
    </row>
    <row r="7852" spans="1:15" x14ac:dyDescent="0.2">
      <c r="A7852" s="1">
        <v>200122</v>
      </c>
      <c r="B7852" s="1">
        <v>200</v>
      </c>
      <c r="C7852" s="1">
        <v>22</v>
      </c>
      <c r="D7852" s="1">
        <v>0</v>
      </c>
      <c r="E7852" s="1">
        <v>5</v>
      </c>
      <c r="F7852" s="1">
        <v>35</v>
      </c>
      <c r="G7852" s="1">
        <v>17</v>
      </c>
      <c r="J7852" cm="1">
        <f t="array" ref="J7852">_xlfn.IFS(G7852 &gt; 90,300,G7852 &gt; 50,200,G7852 &gt; 37,100,G7852 &gt; 25,50,G7852 &gt;= 0,25)</f>
        <v>25</v>
      </c>
      <c r="K7852" cm="1">
        <f t="array" ref="K7852">_xlfn.IFS(G7852 &gt; 90,201,G7852 &gt; 50,101,G7852 &gt; 37,51,G7852 &gt; 25,26,G7852 &gt;= 0,0)</f>
        <v>0</v>
      </c>
      <c r="L7852" cm="1">
        <f t="array" ref="L7852">_xlfn.IFS(G7852 &gt; 90,100,G7852 &gt; 50,90,G7852 &gt; 37,50,G7852 &gt; 25,37,G7852 &gt;= 0,25)</f>
        <v>25</v>
      </c>
      <c r="M7852" cm="1">
        <f t="array" ref="M7852">_xlfn.IFS(G7852 &gt; 90,91,G7852 &gt; 50,51,G7852 &gt; 37,38,G7852 &gt; 25,26,G7852 &gt;= 0,0)</f>
        <v>0</v>
      </c>
      <c r="N7852">
        <f t="shared" si="244"/>
        <v>17</v>
      </c>
      <c r="O7852" s="1" t="e">
        <f t="shared" si="245"/>
        <v>#VALUE!</v>
      </c>
    </row>
    <row r="7853" spans="1:15" x14ac:dyDescent="0.2">
      <c r="A7853" s="1">
        <v>200122</v>
      </c>
      <c r="B7853" s="1">
        <v>300</v>
      </c>
      <c r="C7853" s="1">
        <v>21</v>
      </c>
      <c r="D7853" s="1">
        <v>1</v>
      </c>
      <c r="E7853" s="1">
        <v>4</v>
      </c>
      <c r="F7853" s="1">
        <v>28</v>
      </c>
      <c r="G7853" s="1">
        <v>14</v>
      </c>
      <c r="J7853" cm="1">
        <f t="array" ref="J7853">_xlfn.IFS(G7853 &gt; 90,300,G7853 &gt; 50,200,G7853 &gt; 37,100,G7853 &gt; 25,50,G7853 &gt;= 0,25)</f>
        <v>25</v>
      </c>
      <c r="K7853" cm="1">
        <f t="array" ref="K7853">_xlfn.IFS(G7853 &gt; 90,201,G7853 &gt; 50,101,G7853 &gt; 37,51,G7853 &gt; 25,26,G7853 &gt;= 0,0)</f>
        <v>0</v>
      </c>
      <c r="L7853" cm="1">
        <f t="array" ref="L7853">_xlfn.IFS(G7853 &gt; 90,100,G7853 &gt; 50,90,G7853 &gt; 37,50,G7853 &gt; 25,37,G7853 &gt;= 0,25)</f>
        <v>25</v>
      </c>
      <c r="M7853" cm="1">
        <f t="array" ref="M7853">_xlfn.IFS(G7853 &gt; 90,91,G7853 &gt; 50,51,G7853 &gt; 37,38,G7853 &gt; 25,26,G7853 &gt;= 0,0)</f>
        <v>0</v>
      </c>
      <c r="N7853">
        <f t="shared" si="244"/>
        <v>14</v>
      </c>
      <c r="O7853" s="1" t="e">
        <f t="shared" si="245"/>
        <v>#VALUE!</v>
      </c>
    </row>
    <row r="7854" spans="1:15" x14ac:dyDescent="0.2">
      <c r="A7854" s="1">
        <v>200122</v>
      </c>
      <c r="B7854" s="1">
        <v>400</v>
      </c>
      <c r="C7854" s="1">
        <v>19</v>
      </c>
      <c r="D7854" s="1">
        <v>0</v>
      </c>
      <c r="E7854" s="1">
        <v>4</v>
      </c>
      <c r="F7854" s="1">
        <v>32</v>
      </c>
      <c r="G7854" s="1">
        <v>19</v>
      </c>
      <c r="J7854" cm="1">
        <f t="array" ref="J7854">_xlfn.IFS(G7854 &gt; 90,300,G7854 &gt; 50,200,G7854 &gt; 37,100,G7854 &gt; 25,50,G7854 &gt;= 0,25)</f>
        <v>25</v>
      </c>
      <c r="K7854" cm="1">
        <f t="array" ref="K7854">_xlfn.IFS(G7854 &gt; 90,201,G7854 &gt; 50,101,G7854 &gt; 37,51,G7854 &gt; 25,26,G7854 &gt;= 0,0)</f>
        <v>0</v>
      </c>
      <c r="L7854" cm="1">
        <f t="array" ref="L7854">_xlfn.IFS(G7854 &gt; 90,100,G7854 &gt; 50,90,G7854 &gt; 37,50,G7854 &gt; 25,37,G7854 &gt;= 0,25)</f>
        <v>25</v>
      </c>
      <c r="M7854" cm="1">
        <f t="array" ref="M7854">_xlfn.IFS(G7854 &gt; 90,91,G7854 &gt; 50,51,G7854 &gt; 37,38,G7854 &gt; 25,26,G7854 &gt;= 0,0)</f>
        <v>0</v>
      </c>
      <c r="N7854">
        <f t="shared" si="244"/>
        <v>19</v>
      </c>
      <c r="O7854" s="1" t="e">
        <f t="shared" si="245"/>
        <v>#VALUE!</v>
      </c>
    </row>
    <row r="7855" spans="1:15" x14ac:dyDescent="0.2">
      <c r="A7855" s="1">
        <v>200122</v>
      </c>
      <c r="B7855" s="1">
        <v>500</v>
      </c>
      <c r="C7855" s="1">
        <v>15</v>
      </c>
      <c r="D7855" s="1">
        <v>1</v>
      </c>
      <c r="E7855" s="1">
        <v>4</v>
      </c>
      <c r="F7855" s="1">
        <v>24</v>
      </c>
      <c r="G7855" s="1">
        <v>14</v>
      </c>
      <c r="J7855" cm="1">
        <f t="array" ref="J7855">_xlfn.IFS(G7855 &gt; 90,300,G7855 &gt; 50,200,G7855 &gt; 37,100,G7855 &gt; 25,50,G7855 &gt;= 0,25)</f>
        <v>25</v>
      </c>
      <c r="K7855" cm="1">
        <f t="array" ref="K7855">_xlfn.IFS(G7855 &gt; 90,201,G7855 &gt; 50,101,G7855 &gt; 37,51,G7855 &gt; 25,26,G7855 &gt;= 0,0)</f>
        <v>0</v>
      </c>
      <c r="L7855" cm="1">
        <f t="array" ref="L7855">_xlfn.IFS(G7855 &gt; 90,100,G7855 &gt; 50,90,G7855 &gt; 37,50,G7855 &gt; 25,37,G7855 &gt;= 0,25)</f>
        <v>25</v>
      </c>
      <c r="M7855" cm="1">
        <f t="array" ref="M7855">_xlfn.IFS(G7855 &gt; 90,91,G7855 &gt; 50,51,G7855 &gt; 37,38,G7855 &gt; 25,26,G7855 &gt;= 0,0)</f>
        <v>0</v>
      </c>
      <c r="N7855">
        <f t="shared" si="244"/>
        <v>14</v>
      </c>
      <c r="O7855" s="1" t="e">
        <f t="shared" si="245"/>
        <v>#VALUE!</v>
      </c>
    </row>
    <row r="7856" spans="1:15" x14ac:dyDescent="0.2">
      <c r="A7856" s="1">
        <v>200122</v>
      </c>
      <c r="B7856" s="1">
        <v>600</v>
      </c>
      <c r="C7856" s="1">
        <v>14</v>
      </c>
      <c r="D7856" s="1">
        <v>3</v>
      </c>
      <c r="E7856" s="1">
        <v>5</v>
      </c>
      <c r="F7856" s="1">
        <v>27</v>
      </c>
      <c r="G7856" s="1">
        <v>19</v>
      </c>
      <c r="J7856" cm="1">
        <f t="array" ref="J7856">_xlfn.IFS(G7856 &gt; 90,300,G7856 &gt; 50,200,G7856 &gt; 37,100,G7856 &gt; 25,50,G7856 &gt;= 0,25)</f>
        <v>25</v>
      </c>
      <c r="K7856" cm="1">
        <f t="array" ref="K7856">_xlfn.IFS(G7856 &gt; 90,201,G7856 &gt; 50,101,G7856 &gt; 37,51,G7856 &gt; 25,26,G7856 &gt;= 0,0)</f>
        <v>0</v>
      </c>
      <c r="L7856" cm="1">
        <f t="array" ref="L7856">_xlfn.IFS(G7856 &gt; 90,100,G7856 &gt; 50,90,G7856 &gt; 37,50,G7856 &gt; 25,37,G7856 &gt;= 0,25)</f>
        <v>25</v>
      </c>
      <c r="M7856" cm="1">
        <f t="array" ref="M7856">_xlfn.IFS(G7856 &gt; 90,91,G7856 &gt; 50,51,G7856 &gt; 37,38,G7856 &gt; 25,26,G7856 &gt;= 0,0)</f>
        <v>0</v>
      </c>
      <c r="N7856">
        <f t="shared" si="244"/>
        <v>19</v>
      </c>
      <c r="O7856" s="1" t="e">
        <f t="shared" si="245"/>
        <v>#VALUE!</v>
      </c>
    </row>
    <row r="7857" spans="1:15" x14ac:dyDescent="0.2">
      <c r="A7857" s="1">
        <v>200122</v>
      </c>
      <c r="B7857" s="1">
        <v>700</v>
      </c>
      <c r="C7857" s="1">
        <v>10</v>
      </c>
      <c r="D7857" s="1">
        <v>7</v>
      </c>
      <c r="E7857" s="1">
        <v>7</v>
      </c>
      <c r="F7857" s="1">
        <v>26</v>
      </c>
      <c r="G7857" s="1">
        <v>16</v>
      </c>
      <c r="J7857" cm="1">
        <f t="array" ref="J7857">_xlfn.IFS(G7857 &gt; 90,300,G7857 &gt; 50,200,G7857 &gt; 37,100,G7857 &gt; 25,50,G7857 &gt;= 0,25)</f>
        <v>25</v>
      </c>
      <c r="K7857" cm="1">
        <f t="array" ref="K7857">_xlfn.IFS(G7857 &gt; 90,201,G7857 &gt; 50,101,G7857 &gt; 37,51,G7857 &gt; 25,26,G7857 &gt;= 0,0)</f>
        <v>0</v>
      </c>
      <c r="L7857" cm="1">
        <f t="array" ref="L7857">_xlfn.IFS(G7857 &gt; 90,100,G7857 &gt; 50,90,G7857 &gt; 37,50,G7857 &gt; 25,37,G7857 &gt;= 0,25)</f>
        <v>25</v>
      </c>
      <c r="M7857" cm="1">
        <f t="array" ref="M7857">_xlfn.IFS(G7857 &gt; 90,91,G7857 &gt; 50,51,G7857 &gt; 37,38,G7857 &gt; 25,26,G7857 &gt;= 0,0)</f>
        <v>0</v>
      </c>
      <c r="N7857">
        <f t="shared" si="244"/>
        <v>16</v>
      </c>
      <c r="O7857" s="1" t="e">
        <f t="shared" si="245"/>
        <v>#VALUE!</v>
      </c>
    </row>
    <row r="7858" spans="1:15" x14ac:dyDescent="0.2">
      <c r="A7858" s="1">
        <v>200122</v>
      </c>
      <c r="B7858" s="1">
        <v>800</v>
      </c>
      <c r="C7858" s="1">
        <v>7</v>
      </c>
      <c r="D7858" s="1">
        <v>18</v>
      </c>
      <c r="E7858" s="1">
        <v>4</v>
      </c>
      <c r="F7858" s="1">
        <v>29</v>
      </c>
      <c r="G7858" s="1">
        <v>16</v>
      </c>
      <c r="J7858" cm="1">
        <f t="array" ref="J7858">_xlfn.IFS(G7858 &gt; 90,300,G7858 &gt; 50,200,G7858 &gt; 37,100,G7858 &gt; 25,50,G7858 &gt;= 0,25)</f>
        <v>25</v>
      </c>
      <c r="K7858" cm="1">
        <f t="array" ref="K7858">_xlfn.IFS(G7858 &gt; 90,201,G7858 &gt; 50,101,G7858 &gt; 37,51,G7858 &gt; 25,26,G7858 &gt;= 0,0)</f>
        <v>0</v>
      </c>
      <c r="L7858" cm="1">
        <f t="array" ref="L7858">_xlfn.IFS(G7858 &gt; 90,100,G7858 &gt; 50,90,G7858 &gt; 37,50,G7858 &gt; 25,37,G7858 &gt;= 0,25)</f>
        <v>25</v>
      </c>
      <c r="M7858" cm="1">
        <f t="array" ref="M7858">_xlfn.IFS(G7858 &gt; 90,91,G7858 &gt; 50,51,G7858 &gt; 37,38,G7858 &gt; 25,26,G7858 &gt;= 0,0)</f>
        <v>0</v>
      </c>
      <c r="N7858">
        <f t="shared" si="244"/>
        <v>16</v>
      </c>
      <c r="O7858" s="1" t="e">
        <f t="shared" si="245"/>
        <v>#VALUE!</v>
      </c>
    </row>
    <row r="7859" spans="1:15" x14ac:dyDescent="0.2">
      <c r="A7859" s="1">
        <v>200122</v>
      </c>
      <c r="B7859" s="1">
        <v>900</v>
      </c>
      <c r="C7859" s="1" t="s">
        <v>8</v>
      </c>
      <c r="D7859" s="1" t="s">
        <v>8</v>
      </c>
      <c r="E7859" s="1" t="s">
        <v>8</v>
      </c>
      <c r="F7859" s="1">
        <v>47</v>
      </c>
      <c r="G7859" s="1">
        <v>21</v>
      </c>
      <c r="J7859" cm="1">
        <f t="array" ref="J7859">_xlfn.IFS(G7859 &gt; 90,300,G7859 &gt; 50,200,G7859 &gt; 37,100,G7859 &gt; 25,50,G7859 &gt;= 0,25)</f>
        <v>25</v>
      </c>
      <c r="K7859" cm="1">
        <f t="array" ref="K7859">_xlfn.IFS(G7859 &gt; 90,201,G7859 &gt; 50,101,G7859 &gt; 37,51,G7859 &gt; 25,26,G7859 &gt;= 0,0)</f>
        <v>0</v>
      </c>
      <c r="L7859" cm="1">
        <f t="array" ref="L7859">_xlfn.IFS(G7859 &gt; 90,100,G7859 &gt; 50,90,G7859 &gt; 37,50,G7859 &gt; 25,37,G7859 &gt;= 0,25)</f>
        <v>25</v>
      </c>
      <c r="M7859" cm="1">
        <f t="array" ref="M7859">_xlfn.IFS(G7859 &gt; 90,91,G7859 &gt; 50,51,G7859 &gt; 37,38,G7859 &gt; 25,26,G7859 &gt;= 0,0)</f>
        <v>0</v>
      </c>
      <c r="N7859">
        <f t="shared" si="244"/>
        <v>21</v>
      </c>
      <c r="O7859" s="1" t="e">
        <f t="shared" si="245"/>
        <v>#VALUE!</v>
      </c>
    </row>
    <row r="7860" spans="1:15" x14ac:dyDescent="0.2">
      <c r="A7860" s="1">
        <v>200122</v>
      </c>
      <c r="B7860" s="1">
        <v>1000</v>
      </c>
      <c r="C7860" s="1">
        <v>25</v>
      </c>
      <c r="D7860" s="1">
        <v>1</v>
      </c>
      <c r="E7860" s="1">
        <v>2</v>
      </c>
      <c r="F7860" s="1">
        <v>25</v>
      </c>
      <c r="G7860" s="1">
        <v>15</v>
      </c>
      <c r="J7860" cm="1">
        <f t="array" ref="J7860">_xlfn.IFS(G7860 &gt; 90,300,G7860 &gt; 50,200,G7860 &gt; 37,100,G7860 &gt; 25,50,G7860 &gt;= 0,25)</f>
        <v>25</v>
      </c>
      <c r="K7860" cm="1">
        <f t="array" ref="K7860">_xlfn.IFS(G7860 &gt; 90,201,G7860 &gt; 50,101,G7860 &gt; 37,51,G7860 &gt; 25,26,G7860 &gt;= 0,0)</f>
        <v>0</v>
      </c>
      <c r="L7860" cm="1">
        <f t="array" ref="L7860">_xlfn.IFS(G7860 &gt; 90,100,G7860 &gt; 50,90,G7860 &gt; 37,50,G7860 &gt; 25,37,G7860 &gt;= 0,25)</f>
        <v>25</v>
      </c>
      <c r="M7860" cm="1">
        <f t="array" ref="M7860">_xlfn.IFS(G7860 &gt; 90,91,G7860 &gt; 50,51,G7860 &gt; 37,38,G7860 &gt; 25,26,G7860 &gt;= 0,0)</f>
        <v>0</v>
      </c>
      <c r="N7860">
        <f t="shared" si="244"/>
        <v>15</v>
      </c>
      <c r="O7860" s="1" t="e">
        <f t="shared" si="245"/>
        <v>#VALUE!</v>
      </c>
    </row>
    <row r="7861" spans="1:15" x14ac:dyDescent="0.2">
      <c r="A7861" s="1">
        <v>200122</v>
      </c>
      <c r="B7861" s="1">
        <v>1100</v>
      </c>
      <c r="C7861" s="1">
        <v>36</v>
      </c>
      <c r="D7861" s="1">
        <v>0</v>
      </c>
      <c r="E7861" s="1">
        <v>2</v>
      </c>
      <c r="F7861" s="1">
        <v>31</v>
      </c>
      <c r="G7861" s="1">
        <v>14</v>
      </c>
      <c r="J7861" cm="1">
        <f t="array" ref="J7861">_xlfn.IFS(G7861 &gt; 90,300,G7861 &gt; 50,200,G7861 &gt; 37,100,G7861 &gt; 25,50,G7861 &gt;= 0,25)</f>
        <v>25</v>
      </c>
      <c r="K7861" cm="1">
        <f t="array" ref="K7861">_xlfn.IFS(G7861 &gt; 90,201,G7861 &gt; 50,101,G7861 &gt; 37,51,G7861 &gt; 25,26,G7861 &gt;= 0,0)</f>
        <v>0</v>
      </c>
      <c r="L7861" cm="1">
        <f t="array" ref="L7861">_xlfn.IFS(G7861 &gt; 90,100,G7861 &gt; 50,90,G7861 &gt; 37,50,G7861 &gt; 25,37,G7861 &gt;= 0,25)</f>
        <v>25</v>
      </c>
      <c r="M7861" cm="1">
        <f t="array" ref="M7861">_xlfn.IFS(G7861 &gt; 90,91,G7861 &gt; 50,51,G7861 &gt; 37,38,G7861 &gt; 25,26,G7861 &gt;= 0,0)</f>
        <v>0</v>
      </c>
      <c r="N7861">
        <f t="shared" si="244"/>
        <v>14</v>
      </c>
      <c r="O7861" s="1" t="e">
        <f t="shared" si="245"/>
        <v>#VALUE!</v>
      </c>
    </row>
    <row r="7862" spans="1:15" x14ac:dyDescent="0.2">
      <c r="A7862" s="1">
        <v>200122</v>
      </c>
      <c r="B7862" s="1">
        <v>1200</v>
      </c>
      <c r="C7862" s="1">
        <v>44</v>
      </c>
      <c r="D7862" s="1">
        <v>0</v>
      </c>
      <c r="E7862" s="1">
        <v>3</v>
      </c>
      <c r="F7862" s="1">
        <v>34</v>
      </c>
      <c r="G7862" s="1">
        <v>20</v>
      </c>
      <c r="J7862" cm="1">
        <f t="array" ref="J7862">_xlfn.IFS(G7862 &gt; 90,300,G7862 &gt; 50,200,G7862 &gt; 37,100,G7862 &gt; 25,50,G7862 &gt;= 0,25)</f>
        <v>25</v>
      </c>
      <c r="K7862" cm="1">
        <f t="array" ref="K7862">_xlfn.IFS(G7862 &gt; 90,201,G7862 &gt; 50,101,G7862 &gt; 37,51,G7862 &gt; 25,26,G7862 &gt;= 0,0)</f>
        <v>0</v>
      </c>
      <c r="L7862" cm="1">
        <f t="array" ref="L7862">_xlfn.IFS(G7862 &gt; 90,100,G7862 &gt; 50,90,G7862 &gt; 37,50,G7862 &gt; 25,37,G7862 &gt;= 0,25)</f>
        <v>25</v>
      </c>
      <c r="M7862" cm="1">
        <f t="array" ref="M7862">_xlfn.IFS(G7862 &gt; 90,91,G7862 &gt; 50,51,G7862 &gt; 37,38,G7862 &gt; 25,26,G7862 &gt;= 0,0)</f>
        <v>0</v>
      </c>
      <c r="N7862">
        <f t="shared" si="244"/>
        <v>20</v>
      </c>
      <c r="O7862" s="1" t="e">
        <f t="shared" si="245"/>
        <v>#VALUE!</v>
      </c>
    </row>
    <row r="7863" spans="1:15" x14ac:dyDescent="0.2">
      <c r="A7863" s="1">
        <v>200122</v>
      </c>
      <c r="B7863" s="1">
        <v>1300</v>
      </c>
      <c r="C7863" s="1">
        <v>49</v>
      </c>
      <c r="D7863" s="1">
        <v>0</v>
      </c>
      <c r="E7863" s="1">
        <v>2</v>
      </c>
      <c r="F7863" s="1">
        <v>40</v>
      </c>
      <c r="G7863" s="1">
        <v>30</v>
      </c>
      <c r="J7863" cm="1">
        <f t="array" ref="J7863">_xlfn.IFS(G7863 &gt; 90,300,G7863 &gt; 50,200,G7863 &gt; 37,100,G7863 &gt; 25,50,G7863 &gt;= 0,25)</f>
        <v>50</v>
      </c>
      <c r="K7863" cm="1">
        <f t="array" ref="K7863">_xlfn.IFS(G7863 &gt; 90,201,G7863 &gt; 50,101,G7863 &gt; 37,51,G7863 &gt; 25,26,G7863 &gt;= 0,0)</f>
        <v>26</v>
      </c>
      <c r="L7863" cm="1">
        <f t="array" ref="L7863">_xlfn.IFS(G7863 &gt; 90,100,G7863 &gt; 50,90,G7863 &gt; 37,50,G7863 &gt; 25,37,G7863 &gt;= 0,25)</f>
        <v>37</v>
      </c>
      <c r="M7863" cm="1">
        <f t="array" ref="M7863">_xlfn.IFS(G7863 &gt; 90,91,G7863 &gt; 50,51,G7863 &gt; 37,38,G7863 &gt; 25,26,G7863 &gt;= 0,0)</f>
        <v>26</v>
      </c>
      <c r="N7863">
        <f t="shared" si="244"/>
        <v>35</v>
      </c>
      <c r="O7863" s="1" t="e">
        <f t="shared" si="245"/>
        <v>#VALUE!</v>
      </c>
    </row>
    <row r="7864" spans="1:15" x14ac:dyDescent="0.2">
      <c r="A7864" s="1">
        <v>200122</v>
      </c>
      <c r="B7864" s="1">
        <v>1400</v>
      </c>
      <c r="C7864" s="1">
        <v>52</v>
      </c>
      <c r="D7864" s="1">
        <v>0</v>
      </c>
      <c r="E7864" s="1">
        <v>2</v>
      </c>
      <c r="F7864" s="1">
        <v>44</v>
      </c>
      <c r="G7864" s="1">
        <v>30</v>
      </c>
      <c r="J7864" cm="1">
        <f t="array" ref="J7864">_xlfn.IFS(G7864 &gt; 90,300,G7864 &gt; 50,200,G7864 &gt; 37,100,G7864 &gt; 25,50,G7864 &gt;= 0,25)</f>
        <v>50</v>
      </c>
      <c r="K7864" cm="1">
        <f t="array" ref="K7864">_xlfn.IFS(G7864 &gt; 90,201,G7864 &gt; 50,101,G7864 &gt; 37,51,G7864 &gt; 25,26,G7864 &gt;= 0,0)</f>
        <v>26</v>
      </c>
      <c r="L7864" cm="1">
        <f t="array" ref="L7864">_xlfn.IFS(G7864 &gt; 90,100,G7864 &gt; 50,90,G7864 &gt; 37,50,G7864 &gt; 25,37,G7864 &gt;= 0,25)</f>
        <v>37</v>
      </c>
      <c r="M7864" cm="1">
        <f t="array" ref="M7864">_xlfn.IFS(G7864 &gt; 90,91,G7864 &gt; 50,51,G7864 &gt; 37,38,G7864 &gt; 25,26,G7864 &gt;= 0,0)</f>
        <v>26</v>
      </c>
      <c r="N7864">
        <f t="shared" si="244"/>
        <v>35</v>
      </c>
      <c r="O7864" s="1" t="e">
        <f t="shared" si="245"/>
        <v>#VALUE!</v>
      </c>
    </row>
    <row r="7865" spans="1:15" x14ac:dyDescent="0.2">
      <c r="A7865" s="1">
        <v>200122</v>
      </c>
      <c r="B7865" s="1">
        <v>1500</v>
      </c>
      <c r="C7865" s="1">
        <v>53</v>
      </c>
      <c r="D7865" s="1">
        <v>0</v>
      </c>
      <c r="E7865" s="1">
        <v>2</v>
      </c>
      <c r="F7865" s="1">
        <v>46</v>
      </c>
      <c r="G7865" s="1">
        <v>29</v>
      </c>
      <c r="J7865" cm="1">
        <f t="array" ref="J7865">_xlfn.IFS(G7865 &gt; 90,300,G7865 &gt; 50,200,G7865 &gt; 37,100,G7865 &gt; 25,50,G7865 &gt;= 0,25)</f>
        <v>50</v>
      </c>
      <c r="K7865" cm="1">
        <f t="array" ref="K7865">_xlfn.IFS(G7865 &gt; 90,201,G7865 &gt; 50,101,G7865 &gt; 37,51,G7865 &gt; 25,26,G7865 &gt;= 0,0)</f>
        <v>26</v>
      </c>
      <c r="L7865" cm="1">
        <f t="array" ref="L7865">_xlfn.IFS(G7865 &gt; 90,100,G7865 &gt; 50,90,G7865 &gt; 37,50,G7865 &gt; 25,37,G7865 &gt;= 0,25)</f>
        <v>37</v>
      </c>
      <c r="M7865" cm="1">
        <f t="array" ref="M7865">_xlfn.IFS(G7865 &gt; 90,91,G7865 &gt; 50,51,G7865 &gt; 37,38,G7865 &gt; 25,26,G7865 &gt;= 0,0)</f>
        <v>26</v>
      </c>
      <c r="N7865">
        <f t="shared" si="244"/>
        <v>33</v>
      </c>
      <c r="O7865" s="1" t="e">
        <f t="shared" si="245"/>
        <v>#VALUE!</v>
      </c>
    </row>
    <row r="7866" spans="1:15" x14ac:dyDescent="0.2">
      <c r="A7866" s="1">
        <v>200122</v>
      </c>
      <c r="B7866" s="1">
        <v>1600</v>
      </c>
      <c r="C7866" s="1">
        <v>60</v>
      </c>
      <c r="D7866" s="1">
        <v>1</v>
      </c>
      <c r="E7866" s="1">
        <v>2</v>
      </c>
      <c r="F7866" s="1">
        <v>47</v>
      </c>
      <c r="G7866" s="1">
        <v>30</v>
      </c>
      <c r="J7866" cm="1">
        <f t="array" ref="J7866">_xlfn.IFS(G7866 &gt; 90,300,G7866 &gt; 50,200,G7866 &gt; 37,100,G7866 &gt; 25,50,G7866 &gt;= 0,25)</f>
        <v>50</v>
      </c>
      <c r="K7866" cm="1">
        <f t="array" ref="K7866">_xlfn.IFS(G7866 &gt; 90,201,G7866 &gt; 50,101,G7866 &gt; 37,51,G7866 &gt; 25,26,G7866 &gt;= 0,0)</f>
        <v>26</v>
      </c>
      <c r="L7866" cm="1">
        <f t="array" ref="L7866">_xlfn.IFS(G7866 &gt; 90,100,G7866 &gt; 50,90,G7866 &gt; 37,50,G7866 &gt; 25,37,G7866 &gt;= 0,25)</f>
        <v>37</v>
      </c>
      <c r="M7866" cm="1">
        <f t="array" ref="M7866">_xlfn.IFS(G7866 &gt; 90,91,G7866 &gt; 50,51,G7866 &gt; 37,38,G7866 &gt; 25,26,G7866 &gt;= 0,0)</f>
        <v>26</v>
      </c>
      <c r="N7866">
        <f t="shared" si="244"/>
        <v>35</v>
      </c>
      <c r="O7866" s="1">
        <f t="shared" si="245"/>
        <v>23</v>
      </c>
    </row>
    <row r="7867" spans="1:15" x14ac:dyDescent="0.2">
      <c r="A7867" s="1">
        <v>200122</v>
      </c>
      <c r="B7867" s="1">
        <v>1700</v>
      </c>
      <c r="C7867" s="1">
        <v>58</v>
      </c>
      <c r="D7867" s="1">
        <v>4</v>
      </c>
      <c r="E7867" s="1">
        <v>3</v>
      </c>
      <c r="F7867" s="1">
        <v>51</v>
      </c>
      <c r="G7867" s="1">
        <v>34</v>
      </c>
      <c r="J7867" cm="1">
        <f t="array" ref="J7867">_xlfn.IFS(G7867 &gt; 90,300,G7867 &gt; 50,200,G7867 &gt; 37,100,G7867 &gt; 25,50,G7867 &gt;= 0,25)</f>
        <v>50</v>
      </c>
      <c r="K7867" cm="1">
        <f t="array" ref="K7867">_xlfn.IFS(G7867 &gt; 90,201,G7867 &gt; 50,101,G7867 &gt; 37,51,G7867 &gt; 25,26,G7867 &gt;= 0,0)</f>
        <v>26</v>
      </c>
      <c r="L7867" cm="1">
        <f t="array" ref="L7867">_xlfn.IFS(G7867 &gt; 90,100,G7867 &gt; 50,90,G7867 &gt; 37,50,G7867 &gt; 25,37,G7867 &gt;= 0,25)</f>
        <v>37</v>
      </c>
      <c r="M7867" cm="1">
        <f t="array" ref="M7867">_xlfn.IFS(G7867 &gt; 90,91,G7867 &gt; 50,51,G7867 &gt; 37,38,G7867 &gt; 25,26,G7867 &gt;= 0,0)</f>
        <v>26</v>
      </c>
      <c r="N7867">
        <f t="shared" si="244"/>
        <v>44</v>
      </c>
      <c r="O7867" s="1">
        <f t="shared" si="245"/>
        <v>23</v>
      </c>
    </row>
    <row r="7868" spans="1:15" x14ac:dyDescent="0.2">
      <c r="A7868" s="1">
        <v>200122</v>
      </c>
      <c r="B7868" s="1">
        <v>1800</v>
      </c>
      <c r="C7868" s="1">
        <v>58</v>
      </c>
      <c r="D7868" s="1">
        <v>3</v>
      </c>
      <c r="E7868" s="1">
        <v>3</v>
      </c>
      <c r="F7868" s="1">
        <v>58</v>
      </c>
      <c r="G7868" s="1">
        <v>38</v>
      </c>
      <c r="J7868" cm="1">
        <f t="array" ref="J7868">_xlfn.IFS(G7868 &gt; 90,300,G7868 &gt; 50,200,G7868 &gt; 37,100,G7868 &gt; 25,50,G7868 &gt;= 0,25)</f>
        <v>100</v>
      </c>
      <c r="K7868" cm="1">
        <f t="array" ref="K7868">_xlfn.IFS(G7868 &gt; 90,201,G7868 &gt; 50,101,G7868 &gt; 37,51,G7868 &gt; 25,26,G7868 &gt;= 0,0)</f>
        <v>51</v>
      </c>
      <c r="L7868" cm="1">
        <f t="array" ref="L7868">_xlfn.IFS(G7868 &gt; 90,100,G7868 &gt; 50,90,G7868 &gt; 37,50,G7868 &gt; 25,37,G7868 &gt;= 0,25)</f>
        <v>50</v>
      </c>
      <c r="M7868" cm="1">
        <f t="array" ref="M7868">_xlfn.IFS(G7868 &gt; 90,91,G7868 &gt; 50,51,G7868 &gt; 37,38,G7868 &gt; 25,26,G7868 &gt;= 0,0)</f>
        <v>38</v>
      </c>
      <c r="N7868">
        <f t="shared" si="244"/>
        <v>51</v>
      </c>
      <c r="O7868" s="1">
        <f t="shared" si="245"/>
        <v>24</v>
      </c>
    </row>
    <row r="7869" spans="1:15" x14ac:dyDescent="0.2">
      <c r="A7869" s="1">
        <v>200122</v>
      </c>
      <c r="B7869" s="1">
        <v>1900</v>
      </c>
      <c r="C7869" s="1">
        <v>46</v>
      </c>
      <c r="D7869" s="1">
        <v>3</v>
      </c>
      <c r="E7869" s="1">
        <v>3</v>
      </c>
      <c r="F7869" s="1">
        <v>59</v>
      </c>
      <c r="G7869" s="1">
        <v>41</v>
      </c>
      <c r="J7869" cm="1">
        <f t="array" ref="J7869">_xlfn.IFS(G7869 &gt; 90,300,G7869 &gt; 50,200,G7869 &gt; 37,100,G7869 &gt; 25,50,G7869 &gt;= 0,25)</f>
        <v>100</v>
      </c>
      <c r="K7869" cm="1">
        <f t="array" ref="K7869">_xlfn.IFS(G7869 &gt; 90,201,G7869 &gt; 50,101,G7869 &gt; 37,51,G7869 &gt; 25,26,G7869 &gt;= 0,0)</f>
        <v>51</v>
      </c>
      <c r="L7869" cm="1">
        <f t="array" ref="L7869">_xlfn.IFS(G7869 &gt; 90,100,G7869 &gt; 50,90,G7869 &gt; 37,50,G7869 &gt; 25,37,G7869 &gt;= 0,25)</f>
        <v>50</v>
      </c>
      <c r="M7869" cm="1">
        <f t="array" ref="M7869">_xlfn.IFS(G7869 &gt; 90,91,G7869 &gt; 50,51,G7869 &gt; 37,38,G7869 &gt; 25,26,G7869 &gt;= 0,0)</f>
        <v>38</v>
      </c>
      <c r="N7869">
        <f t="shared" si="244"/>
        <v>64</v>
      </c>
      <c r="O7869" s="1">
        <f t="shared" si="245"/>
        <v>26</v>
      </c>
    </row>
    <row r="7870" spans="1:15" x14ac:dyDescent="0.2">
      <c r="A7870" s="1">
        <v>200122</v>
      </c>
      <c r="B7870" s="1">
        <v>2000</v>
      </c>
      <c r="C7870" s="1">
        <v>35</v>
      </c>
      <c r="D7870" s="1">
        <v>7</v>
      </c>
      <c r="E7870" s="1">
        <v>5</v>
      </c>
      <c r="F7870" s="1">
        <v>53</v>
      </c>
      <c r="G7870" s="1">
        <v>37</v>
      </c>
      <c r="J7870" cm="1">
        <f t="array" ref="J7870">_xlfn.IFS(G7870 &gt; 90,300,G7870 &gt; 50,200,G7870 &gt; 37,100,G7870 &gt; 25,50,G7870 &gt;= 0,25)</f>
        <v>50</v>
      </c>
      <c r="K7870" cm="1">
        <f t="array" ref="K7870">_xlfn.IFS(G7870 &gt; 90,201,G7870 &gt; 50,101,G7870 &gt; 37,51,G7870 &gt; 25,26,G7870 &gt;= 0,0)</f>
        <v>26</v>
      </c>
      <c r="L7870" cm="1">
        <f t="array" ref="L7870">_xlfn.IFS(G7870 &gt; 90,100,G7870 &gt; 50,90,G7870 &gt; 37,50,G7870 &gt; 25,37,G7870 &gt;= 0,25)</f>
        <v>37</v>
      </c>
      <c r="M7870" cm="1">
        <f t="array" ref="M7870">_xlfn.IFS(G7870 &gt; 90,91,G7870 &gt; 50,51,G7870 &gt; 37,38,G7870 &gt; 25,26,G7870 &gt;= 0,0)</f>
        <v>26</v>
      </c>
      <c r="N7870">
        <f t="shared" si="244"/>
        <v>50</v>
      </c>
      <c r="O7870" s="1">
        <f t="shared" si="245"/>
        <v>27</v>
      </c>
    </row>
    <row r="7871" spans="1:15" x14ac:dyDescent="0.2">
      <c r="A7871" s="1">
        <v>200122</v>
      </c>
      <c r="B7871" s="1">
        <v>2100</v>
      </c>
      <c r="C7871" s="1">
        <v>42</v>
      </c>
      <c r="D7871" s="1">
        <v>3</v>
      </c>
      <c r="E7871" s="1">
        <v>5</v>
      </c>
      <c r="F7871" s="1">
        <v>56</v>
      </c>
      <c r="G7871" s="1">
        <v>37</v>
      </c>
      <c r="J7871" cm="1">
        <f t="array" ref="J7871">_xlfn.IFS(G7871 &gt; 90,300,G7871 &gt; 50,200,G7871 &gt; 37,100,G7871 &gt; 25,50,G7871 &gt;= 0,25)</f>
        <v>50</v>
      </c>
      <c r="K7871" cm="1">
        <f t="array" ref="K7871">_xlfn.IFS(G7871 &gt; 90,201,G7871 &gt; 50,101,G7871 &gt; 37,51,G7871 &gt; 25,26,G7871 &gt;= 0,0)</f>
        <v>26</v>
      </c>
      <c r="L7871" cm="1">
        <f t="array" ref="L7871">_xlfn.IFS(G7871 &gt; 90,100,G7871 &gt; 50,90,G7871 &gt; 37,50,G7871 &gt; 25,37,G7871 &gt;= 0,25)</f>
        <v>37</v>
      </c>
      <c r="M7871" cm="1">
        <f t="array" ref="M7871">_xlfn.IFS(G7871 &gt; 90,91,G7871 &gt; 50,51,G7871 &gt; 37,38,G7871 &gt; 25,26,G7871 &gt;= 0,0)</f>
        <v>26</v>
      </c>
      <c r="N7871">
        <f t="shared" si="244"/>
        <v>50</v>
      </c>
      <c r="O7871" s="1">
        <f t="shared" si="245"/>
        <v>28</v>
      </c>
    </row>
    <row r="7872" spans="1:15" x14ac:dyDescent="0.2">
      <c r="A7872" s="1">
        <v>200122</v>
      </c>
      <c r="B7872" s="1">
        <v>2200</v>
      </c>
      <c r="C7872" s="1">
        <v>48</v>
      </c>
      <c r="D7872" s="1">
        <v>1</v>
      </c>
      <c r="E7872" s="1">
        <v>6</v>
      </c>
      <c r="F7872" s="1">
        <v>49</v>
      </c>
      <c r="G7872" s="1">
        <v>33</v>
      </c>
      <c r="J7872" cm="1">
        <f t="array" ref="J7872">_xlfn.IFS(G7872 &gt; 90,300,G7872 &gt; 50,200,G7872 &gt; 37,100,G7872 &gt; 25,50,G7872 &gt;= 0,25)</f>
        <v>50</v>
      </c>
      <c r="K7872" cm="1">
        <f t="array" ref="K7872">_xlfn.IFS(G7872 &gt; 90,201,G7872 &gt; 50,101,G7872 &gt; 37,51,G7872 &gt; 25,26,G7872 &gt;= 0,0)</f>
        <v>26</v>
      </c>
      <c r="L7872" cm="1">
        <f t="array" ref="L7872">_xlfn.IFS(G7872 &gt; 90,100,G7872 &gt; 50,90,G7872 &gt; 37,50,G7872 &gt; 25,37,G7872 &gt;= 0,25)</f>
        <v>37</v>
      </c>
      <c r="M7872" cm="1">
        <f t="array" ref="M7872">_xlfn.IFS(G7872 &gt; 90,91,G7872 &gt; 50,51,G7872 &gt; 37,38,G7872 &gt; 25,26,G7872 &gt;= 0,0)</f>
        <v>26</v>
      </c>
      <c r="N7872">
        <f t="shared" si="244"/>
        <v>42</v>
      </c>
      <c r="O7872" s="1">
        <f t="shared" si="245"/>
        <v>29</v>
      </c>
    </row>
    <row r="7873" spans="1:15" x14ac:dyDescent="0.2">
      <c r="A7873" s="1">
        <v>200122</v>
      </c>
      <c r="B7873" s="1">
        <v>2300</v>
      </c>
      <c r="C7873" s="1">
        <v>35</v>
      </c>
      <c r="D7873" s="1">
        <v>0</v>
      </c>
      <c r="E7873" s="1">
        <v>4</v>
      </c>
      <c r="F7873" s="1">
        <v>50</v>
      </c>
      <c r="G7873" s="1">
        <v>38</v>
      </c>
      <c r="J7873" cm="1">
        <f t="array" ref="J7873">_xlfn.IFS(G7873 &gt; 90,300,G7873 &gt; 50,200,G7873 &gt; 37,100,G7873 &gt; 25,50,G7873 &gt;= 0,25)</f>
        <v>100</v>
      </c>
      <c r="K7873" cm="1">
        <f t="array" ref="K7873">_xlfn.IFS(G7873 &gt; 90,201,G7873 &gt; 50,101,G7873 &gt; 37,51,G7873 &gt; 25,26,G7873 &gt;= 0,0)</f>
        <v>51</v>
      </c>
      <c r="L7873" cm="1">
        <f t="array" ref="L7873">_xlfn.IFS(G7873 &gt; 90,100,G7873 &gt; 50,90,G7873 &gt; 37,50,G7873 &gt; 25,37,G7873 &gt;= 0,25)</f>
        <v>50</v>
      </c>
      <c r="M7873" cm="1">
        <f t="array" ref="M7873">_xlfn.IFS(G7873 &gt; 90,91,G7873 &gt; 50,51,G7873 &gt; 37,38,G7873 &gt; 25,26,G7873 &gt;= 0,0)</f>
        <v>38</v>
      </c>
      <c r="N7873">
        <f t="shared" si="244"/>
        <v>51</v>
      </c>
      <c r="O7873" s="1">
        <f t="shared" si="245"/>
        <v>30</v>
      </c>
    </row>
    <row r="7874" spans="1:15" x14ac:dyDescent="0.2">
      <c r="A7874" s="1">
        <v>200122</v>
      </c>
      <c r="B7874" s="1">
        <v>2400</v>
      </c>
      <c r="C7874" s="1">
        <v>31</v>
      </c>
      <c r="D7874" s="1">
        <v>0</v>
      </c>
      <c r="E7874" s="1">
        <v>4</v>
      </c>
      <c r="F7874" s="1">
        <v>43</v>
      </c>
      <c r="G7874" s="1">
        <v>24</v>
      </c>
      <c r="J7874" cm="1">
        <f t="array" ref="J7874">_xlfn.IFS(G7874 &gt; 90,300,G7874 &gt; 50,200,G7874 &gt; 37,100,G7874 &gt; 25,50,G7874 &gt;= 0,25)</f>
        <v>25</v>
      </c>
      <c r="K7874" cm="1">
        <f t="array" ref="K7874">_xlfn.IFS(G7874 &gt; 90,201,G7874 &gt; 50,101,G7874 &gt; 37,51,G7874 &gt; 25,26,G7874 &gt;= 0,0)</f>
        <v>0</v>
      </c>
      <c r="L7874" cm="1">
        <f t="array" ref="L7874">_xlfn.IFS(G7874 &gt; 90,100,G7874 &gt; 50,90,G7874 &gt; 37,50,G7874 &gt; 25,37,G7874 &gt;= 0,25)</f>
        <v>25</v>
      </c>
      <c r="M7874" cm="1">
        <f t="array" ref="M7874">_xlfn.IFS(G7874 &gt; 90,91,G7874 &gt; 50,51,G7874 &gt; 37,38,G7874 &gt; 25,26,G7874 &gt;= 0,0)</f>
        <v>0</v>
      </c>
      <c r="N7874">
        <f t="shared" si="244"/>
        <v>24</v>
      </c>
      <c r="O7874" s="1">
        <f t="shared" si="245"/>
        <v>30</v>
      </c>
    </row>
    <row r="7875" spans="1:15" x14ac:dyDescent="0.2">
      <c r="A7875" s="1">
        <v>200123</v>
      </c>
      <c r="B7875" s="1">
        <v>100</v>
      </c>
      <c r="C7875" s="1">
        <v>27</v>
      </c>
      <c r="D7875" s="1">
        <v>0</v>
      </c>
      <c r="E7875" s="1">
        <v>4</v>
      </c>
      <c r="F7875" s="1">
        <v>38</v>
      </c>
      <c r="G7875" s="1">
        <v>21</v>
      </c>
      <c r="J7875" cm="1">
        <f t="array" ref="J7875">_xlfn.IFS(G7875 &gt; 90,300,G7875 &gt; 50,200,G7875 &gt; 37,100,G7875 &gt; 25,50,G7875 &gt;= 0,25)</f>
        <v>25</v>
      </c>
      <c r="K7875" cm="1">
        <f t="array" ref="K7875">_xlfn.IFS(G7875 &gt; 90,201,G7875 &gt; 50,101,G7875 &gt; 37,51,G7875 &gt; 25,26,G7875 &gt;= 0,0)</f>
        <v>0</v>
      </c>
      <c r="L7875" cm="1">
        <f t="array" ref="L7875">_xlfn.IFS(G7875 &gt; 90,100,G7875 &gt; 50,90,G7875 &gt; 37,50,G7875 &gt; 25,37,G7875 &gt;= 0,25)</f>
        <v>25</v>
      </c>
      <c r="M7875" cm="1">
        <f t="array" ref="M7875">_xlfn.IFS(G7875 &gt; 90,91,G7875 &gt; 50,51,G7875 &gt; 37,38,G7875 &gt; 25,26,G7875 &gt;= 0,0)</f>
        <v>0</v>
      </c>
      <c r="N7875">
        <f t="shared" si="244"/>
        <v>21</v>
      </c>
      <c r="O7875" s="1">
        <f t="shared" si="245"/>
        <v>30</v>
      </c>
    </row>
    <row r="7876" spans="1:15" x14ac:dyDescent="0.2">
      <c r="A7876" s="1">
        <v>200123</v>
      </c>
      <c r="B7876" s="1">
        <v>200</v>
      </c>
      <c r="C7876" s="1">
        <v>28</v>
      </c>
      <c r="D7876" s="1">
        <v>0</v>
      </c>
      <c r="E7876" s="1">
        <v>4</v>
      </c>
      <c r="F7876" s="1">
        <v>32</v>
      </c>
      <c r="G7876" s="1">
        <v>18</v>
      </c>
      <c r="J7876" cm="1">
        <f t="array" ref="J7876">_xlfn.IFS(G7876 &gt; 90,300,G7876 &gt; 50,200,G7876 &gt; 37,100,G7876 &gt; 25,50,G7876 &gt;= 0,25)</f>
        <v>25</v>
      </c>
      <c r="K7876" cm="1">
        <f t="array" ref="K7876">_xlfn.IFS(G7876 &gt; 90,201,G7876 &gt; 50,101,G7876 &gt; 37,51,G7876 &gt; 25,26,G7876 &gt;= 0,0)</f>
        <v>0</v>
      </c>
      <c r="L7876" cm="1">
        <f t="array" ref="L7876">_xlfn.IFS(G7876 &gt; 90,100,G7876 &gt; 50,90,G7876 &gt; 37,50,G7876 &gt; 25,37,G7876 &gt;= 0,25)</f>
        <v>25</v>
      </c>
      <c r="M7876" cm="1">
        <f t="array" ref="M7876">_xlfn.IFS(G7876 &gt; 90,91,G7876 &gt; 50,51,G7876 &gt; 37,38,G7876 &gt; 25,26,G7876 &gt;= 0,0)</f>
        <v>0</v>
      </c>
      <c r="N7876">
        <f t="shared" ref="N7876:N7939" si="246" xml:space="preserve"> _xlfn.CEILING.MATH((((J7876 - K7876) * (G7876 - M7876)) / (L7876 - M7876)) + K7876)</f>
        <v>18</v>
      </c>
      <c r="O7876" s="1">
        <f t="shared" si="245"/>
        <v>31</v>
      </c>
    </row>
    <row r="7877" spans="1:15" x14ac:dyDescent="0.2">
      <c r="A7877" s="1">
        <v>200123</v>
      </c>
      <c r="B7877" s="1">
        <v>300</v>
      </c>
      <c r="C7877" s="1">
        <v>15</v>
      </c>
      <c r="D7877" s="1">
        <v>2</v>
      </c>
      <c r="E7877" s="1">
        <v>5</v>
      </c>
      <c r="F7877" s="1">
        <v>40</v>
      </c>
      <c r="G7877" s="1">
        <v>18</v>
      </c>
      <c r="J7877" cm="1">
        <f t="array" ref="J7877">_xlfn.IFS(G7877 &gt; 90,300,G7877 &gt; 50,200,G7877 &gt; 37,100,G7877 &gt; 25,50,G7877 &gt;= 0,25)</f>
        <v>25</v>
      </c>
      <c r="K7877" cm="1">
        <f t="array" ref="K7877">_xlfn.IFS(G7877 &gt; 90,201,G7877 &gt; 50,101,G7877 &gt; 37,51,G7877 &gt; 25,26,G7877 &gt;= 0,0)</f>
        <v>0</v>
      </c>
      <c r="L7877" cm="1">
        <f t="array" ref="L7877">_xlfn.IFS(G7877 &gt; 90,100,G7877 &gt; 50,90,G7877 &gt; 37,50,G7877 &gt; 25,37,G7877 &gt;= 0,25)</f>
        <v>25</v>
      </c>
      <c r="M7877" cm="1">
        <f t="array" ref="M7877">_xlfn.IFS(G7877 &gt; 90,91,G7877 &gt; 50,51,G7877 &gt; 37,38,G7877 &gt; 25,26,G7877 &gt;= 0,0)</f>
        <v>0</v>
      </c>
      <c r="N7877">
        <f t="shared" si="246"/>
        <v>18</v>
      </c>
      <c r="O7877" s="1">
        <f t="shared" si="245"/>
        <v>31</v>
      </c>
    </row>
    <row r="7878" spans="1:15" x14ac:dyDescent="0.2">
      <c r="A7878" s="1">
        <v>200123</v>
      </c>
      <c r="B7878" s="1">
        <v>400</v>
      </c>
      <c r="C7878" s="1">
        <v>15</v>
      </c>
      <c r="D7878" s="1">
        <v>1</v>
      </c>
      <c r="E7878" s="1">
        <v>4</v>
      </c>
      <c r="F7878" s="1">
        <v>48</v>
      </c>
      <c r="G7878" s="1">
        <v>27</v>
      </c>
      <c r="J7878" cm="1">
        <f t="array" ref="J7878">_xlfn.IFS(G7878 &gt; 90,300,G7878 &gt; 50,200,G7878 &gt; 37,100,G7878 &gt; 25,50,G7878 &gt;= 0,25)</f>
        <v>50</v>
      </c>
      <c r="K7878" cm="1">
        <f t="array" ref="K7878">_xlfn.IFS(G7878 &gt; 90,201,G7878 &gt; 50,101,G7878 &gt; 37,51,G7878 &gt; 25,26,G7878 &gt;= 0,0)</f>
        <v>26</v>
      </c>
      <c r="L7878" cm="1">
        <f t="array" ref="L7878">_xlfn.IFS(G7878 &gt; 90,100,G7878 &gt; 50,90,G7878 &gt; 37,50,G7878 &gt; 25,37,G7878 &gt;= 0,25)</f>
        <v>37</v>
      </c>
      <c r="M7878" cm="1">
        <f t="array" ref="M7878">_xlfn.IFS(G7878 &gt; 90,91,G7878 &gt; 50,51,G7878 &gt; 37,38,G7878 &gt; 25,26,G7878 &gt;= 0,0)</f>
        <v>26</v>
      </c>
      <c r="N7878">
        <f t="shared" si="246"/>
        <v>29</v>
      </c>
      <c r="O7878" s="1">
        <f t="shared" si="245"/>
        <v>31</v>
      </c>
    </row>
    <row r="7879" spans="1:15" x14ac:dyDescent="0.2">
      <c r="A7879" s="1">
        <v>200123</v>
      </c>
      <c r="B7879" s="1">
        <v>500</v>
      </c>
      <c r="C7879" s="1">
        <v>27</v>
      </c>
      <c r="D7879" s="1">
        <v>2</v>
      </c>
      <c r="E7879" s="1">
        <v>2</v>
      </c>
      <c r="F7879" s="1">
        <v>43</v>
      </c>
      <c r="G7879" s="1">
        <v>29</v>
      </c>
      <c r="J7879" cm="1">
        <f t="array" ref="J7879">_xlfn.IFS(G7879 &gt; 90,300,G7879 &gt; 50,200,G7879 &gt; 37,100,G7879 &gt; 25,50,G7879 &gt;= 0,25)</f>
        <v>50</v>
      </c>
      <c r="K7879" cm="1">
        <f t="array" ref="K7879">_xlfn.IFS(G7879 &gt; 90,201,G7879 &gt; 50,101,G7879 &gt; 37,51,G7879 &gt; 25,26,G7879 &gt;= 0,0)</f>
        <v>26</v>
      </c>
      <c r="L7879" cm="1">
        <f t="array" ref="L7879">_xlfn.IFS(G7879 &gt; 90,100,G7879 &gt; 50,90,G7879 &gt; 37,50,G7879 &gt; 25,37,G7879 &gt;= 0,25)</f>
        <v>37</v>
      </c>
      <c r="M7879" cm="1">
        <f t="array" ref="M7879">_xlfn.IFS(G7879 &gt; 90,91,G7879 &gt; 50,51,G7879 &gt; 37,38,G7879 &gt; 25,26,G7879 &gt;= 0,0)</f>
        <v>26</v>
      </c>
      <c r="N7879">
        <f t="shared" si="246"/>
        <v>33</v>
      </c>
      <c r="O7879" s="1">
        <f t="shared" si="245"/>
        <v>32</v>
      </c>
    </row>
    <row r="7880" spans="1:15" x14ac:dyDescent="0.2">
      <c r="A7880" s="1">
        <v>200123</v>
      </c>
      <c r="B7880" s="1">
        <v>600</v>
      </c>
      <c r="C7880" s="1">
        <v>26</v>
      </c>
      <c r="D7880" s="1">
        <v>3</v>
      </c>
      <c r="E7880" s="1">
        <v>2</v>
      </c>
      <c r="F7880" s="1">
        <v>42</v>
      </c>
      <c r="G7880" s="1">
        <v>26</v>
      </c>
      <c r="J7880" cm="1">
        <f t="array" ref="J7880">_xlfn.IFS(G7880 &gt; 90,300,G7880 &gt; 50,200,G7880 &gt; 37,100,G7880 &gt; 25,50,G7880 &gt;= 0,25)</f>
        <v>50</v>
      </c>
      <c r="K7880" cm="1">
        <f t="array" ref="K7880">_xlfn.IFS(G7880 &gt; 90,201,G7880 &gt; 50,101,G7880 &gt; 37,51,G7880 &gt; 25,26,G7880 &gt;= 0,0)</f>
        <v>26</v>
      </c>
      <c r="L7880" cm="1">
        <f t="array" ref="L7880">_xlfn.IFS(G7880 &gt; 90,100,G7880 &gt; 50,90,G7880 &gt; 37,50,G7880 &gt; 25,37,G7880 &gt;= 0,25)</f>
        <v>37</v>
      </c>
      <c r="M7880" cm="1">
        <f t="array" ref="M7880">_xlfn.IFS(G7880 &gt; 90,91,G7880 &gt; 50,51,G7880 &gt; 37,38,G7880 &gt; 25,26,G7880 &gt;= 0,0)</f>
        <v>26</v>
      </c>
      <c r="N7880">
        <f t="shared" si="246"/>
        <v>26</v>
      </c>
      <c r="O7880" s="1">
        <f t="shared" si="245"/>
        <v>32</v>
      </c>
    </row>
    <row r="7881" spans="1:15" x14ac:dyDescent="0.2">
      <c r="A7881" s="1">
        <v>200123</v>
      </c>
      <c r="B7881" s="1">
        <v>700</v>
      </c>
      <c r="C7881" s="1">
        <v>24</v>
      </c>
      <c r="D7881" s="1">
        <v>5</v>
      </c>
      <c r="E7881" s="1">
        <v>3</v>
      </c>
      <c r="F7881" s="1">
        <v>42</v>
      </c>
      <c r="G7881" s="1">
        <v>26</v>
      </c>
      <c r="J7881" cm="1">
        <f t="array" ref="J7881">_xlfn.IFS(G7881 &gt; 90,300,G7881 &gt; 50,200,G7881 &gt; 37,100,G7881 &gt; 25,50,G7881 &gt;= 0,25)</f>
        <v>50</v>
      </c>
      <c r="K7881" cm="1">
        <f t="array" ref="K7881">_xlfn.IFS(G7881 &gt; 90,201,G7881 &gt; 50,101,G7881 &gt; 37,51,G7881 &gt; 25,26,G7881 &gt;= 0,0)</f>
        <v>26</v>
      </c>
      <c r="L7881" cm="1">
        <f t="array" ref="L7881">_xlfn.IFS(G7881 &gt; 90,100,G7881 &gt; 50,90,G7881 &gt; 37,50,G7881 &gt; 25,37,G7881 &gt;= 0,25)</f>
        <v>37</v>
      </c>
      <c r="M7881" cm="1">
        <f t="array" ref="M7881">_xlfn.IFS(G7881 &gt; 90,91,G7881 &gt; 50,51,G7881 &gt; 37,38,G7881 &gt; 25,26,G7881 &gt;= 0,0)</f>
        <v>26</v>
      </c>
      <c r="N7881">
        <f t="shared" si="246"/>
        <v>26</v>
      </c>
      <c r="O7881" s="1">
        <f t="shared" si="245"/>
        <v>33</v>
      </c>
    </row>
    <row r="7882" spans="1:15" x14ac:dyDescent="0.2">
      <c r="A7882" s="1">
        <v>200123</v>
      </c>
      <c r="B7882" s="1">
        <v>800</v>
      </c>
      <c r="C7882" s="1" t="s">
        <v>8</v>
      </c>
      <c r="D7882" s="1" t="s">
        <v>8</v>
      </c>
      <c r="E7882" s="1" t="s">
        <v>8</v>
      </c>
      <c r="F7882" s="1">
        <v>44</v>
      </c>
      <c r="G7882" s="1">
        <v>27</v>
      </c>
      <c r="J7882" cm="1">
        <f t="array" ref="J7882">_xlfn.IFS(G7882 &gt; 90,300,G7882 &gt; 50,200,G7882 &gt; 37,100,G7882 &gt; 25,50,G7882 &gt;= 0,25)</f>
        <v>50</v>
      </c>
      <c r="K7882" cm="1">
        <f t="array" ref="K7882">_xlfn.IFS(G7882 &gt; 90,201,G7882 &gt; 50,101,G7882 &gt; 37,51,G7882 &gt; 25,26,G7882 &gt;= 0,0)</f>
        <v>26</v>
      </c>
      <c r="L7882" cm="1">
        <f t="array" ref="L7882">_xlfn.IFS(G7882 &gt; 90,100,G7882 &gt; 50,90,G7882 &gt; 37,50,G7882 &gt; 25,37,G7882 &gt;= 0,25)</f>
        <v>37</v>
      </c>
      <c r="M7882" cm="1">
        <f t="array" ref="M7882">_xlfn.IFS(G7882 &gt; 90,91,G7882 &gt; 50,51,G7882 &gt; 37,38,G7882 &gt; 25,26,G7882 &gt;= 0,0)</f>
        <v>26</v>
      </c>
      <c r="N7882">
        <f t="shared" si="246"/>
        <v>29</v>
      </c>
      <c r="O7882" s="1">
        <f t="shared" si="245"/>
        <v>33</v>
      </c>
    </row>
    <row r="7883" spans="1:15" x14ac:dyDescent="0.2">
      <c r="A7883" s="1">
        <v>200123</v>
      </c>
      <c r="B7883" s="1">
        <v>900</v>
      </c>
      <c r="C7883" s="1">
        <v>31</v>
      </c>
      <c r="D7883" s="1">
        <v>3</v>
      </c>
      <c r="E7883" s="1">
        <v>2</v>
      </c>
      <c r="F7883" s="1">
        <v>53</v>
      </c>
      <c r="G7883" s="1">
        <v>32</v>
      </c>
      <c r="J7883" cm="1">
        <f t="array" ref="J7883">_xlfn.IFS(G7883 &gt; 90,300,G7883 &gt; 50,200,G7883 &gt; 37,100,G7883 &gt; 25,50,G7883 &gt;= 0,25)</f>
        <v>50</v>
      </c>
      <c r="K7883" cm="1">
        <f t="array" ref="K7883">_xlfn.IFS(G7883 &gt; 90,201,G7883 &gt; 50,101,G7883 &gt; 37,51,G7883 &gt; 25,26,G7883 &gt;= 0,0)</f>
        <v>26</v>
      </c>
      <c r="L7883" cm="1">
        <f t="array" ref="L7883">_xlfn.IFS(G7883 &gt; 90,100,G7883 &gt; 50,90,G7883 &gt; 37,50,G7883 &gt; 25,37,G7883 &gt;= 0,25)</f>
        <v>37</v>
      </c>
      <c r="M7883" cm="1">
        <f t="array" ref="M7883">_xlfn.IFS(G7883 &gt; 90,91,G7883 &gt; 50,51,G7883 &gt; 37,38,G7883 &gt; 25,26,G7883 &gt;= 0,0)</f>
        <v>26</v>
      </c>
      <c r="N7883">
        <f t="shared" si="246"/>
        <v>40</v>
      </c>
      <c r="O7883" s="1">
        <f t="shared" si="245"/>
        <v>34</v>
      </c>
    </row>
    <row r="7884" spans="1:15" x14ac:dyDescent="0.2">
      <c r="A7884" s="1">
        <v>200123</v>
      </c>
      <c r="B7884" s="1">
        <v>1000</v>
      </c>
      <c r="C7884" s="1">
        <v>37</v>
      </c>
      <c r="D7884" s="1">
        <v>0</v>
      </c>
      <c r="E7884" s="1">
        <v>1</v>
      </c>
      <c r="F7884" s="1">
        <v>48</v>
      </c>
      <c r="G7884" s="1">
        <v>30</v>
      </c>
      <c r="J7884" cm="1">
        <f t="array" ref="J7884">_xlfn.IFS(G7884 &gt; 90,300,G7884 &gt; 50,200,G7884 &gt; 37,100,G7884 &gt; 25,50,G7884 &gt;= 0,25)</f>
        <v>50</v>
      </c>
      <c r="K7884" cm="1">
        <f t="array" ref="K7884">_xlfn.IFS(G7884 &gt; 90,201,G7884 &gt; 50,101,G7884 &gt; 37,51,G7884 &gt; 25,26,G7884 &gt;= 0,0)</f>
        <v>26</v>
      </c>
      <c r="L7884" cm="1">
        <f t="array" ref="L7884">_xlfn.IFS(G7884 &gt; 90,100,G7884 &gt; 50,90,G7884 &gt; 37,50,G7884 &gt; 25,37,G7884 &gt;= 0,25)</f>
        <v>37</v>
      </c>
      <c r="M7884" cm="1">
        <f t="array" ref="M7884">_xlfn.IFS(G7884 &gt; 90,91,G7884 &gt; 50,51,G7884 &gt; 37,38,G7884 &gt; 25,26,G7884 &gt;= 0,0)</f>
        <v>26</v>
      </c>
      <c r="N7884">
        <f t="shared" si="246"/>
        <v>35</v>
      </c>
      <c r="O7884" s="1">
        <f t="shared" si="245"/>
        <v>35</v>
      </c>
    </row>
    <row r="7885" spans="1:15" x14ac:dyDescent="0.2">
      <c r="A7885" s="1">
        <v>200123</v>
      </c>
      <c r="B7885" s="1">
        <v>1100</v>
      </c>
      <c r="C7885" s="1" t="s">
        <v>8</v>
      </c>
      <c r="D7885" s="1" t="s">
        <v>8</v>
      </c>
      <c r="E7885" s="1" t="s">
        <v>8</v>
      </c>
      <c r="F7885" s="1">
        <v>46</v>
      </c>
      <c r="G7885" s="1">
        <v>26</v>
      </c>
      <c r="J7885" cm="1">
        <f t="array" ref="J7885">_xlfn.IFS(G7885 &gt; 90,300,G7885 &gt; 50,200,G7885 &gt; 37,100,G7885 &gt; 25,50,G7885 &gt;= 0,25)</f>
        <v>50</v>
      </c>
      <c r="K7885" cm="1">
        <f t="array" ref="K7885">_xlfn.IFS(G7885 &gt; 90,201,G7885 &gt; 50,101,G7885 &gt; 37,51,G7885 &gt; 25,26,G7885 &gt;= 0,0)</f>
        <v>26</v>
      </c>
      <c r="L7885" cm="1">
        <f t="array" ref="L7885">_xlfn.IFS(G7885 &gt; 90,100,G7885 &gt; 50,90,G7885 &gt; 37,50,G7885 &gt; 25,37,G7885 &gt;= 0,25)</f>
        <v>37</v>
      </c>
      <c r="M7885" cm="1">
        <f t="array" ref="M7885">_xlfn.IFS(G7885 &gt; 90,91,G7885 &gt; 50,51,G7885 &gt; 37,38,G7885 &gt; 25,26,G7885 &gt;= 0,0)</f>
        <v>26</v>
      </c>
      <c r="N7885">
        <f t="shared" si="246"/>
        <v>26</v>
      </c>
      <c r="O7885" s="1">
        <f t="shared" si="245"/>
        <v>35</v>
      </c>
    </row>
    <row r="7886" spans="1:15" x14ac:dyDescent="0.2">
      <c r="A7886" s="1">
        <v>200123</v>
      </c>
      <c r="B7886" s="1">
        <v>1200</v>
      </c>
      <c r="C7886" s="1">
        <v>44</v>
      </c>
      <c r="D7886" s="1">
        <v>0</v>
      </c>
      <c r="E7886" s="1">
        <v>2</v>
      </c>
      <c r="F7886" s="1">
        <v>49</v>
      </c>
      <c r="G7886" s="1">
        <v>27</v>
      </c>
      <c r="J7886" cm="1">
        <f t="array" ref="J7886">_xlfn.IFS(G7886 &gt; 90,300,G7886 &gt; 50,200,G7886 &gt; 37,100,G7886 &gt; 25,50,G7886 &gt;= 0,25)</f>
        <v>50</v>
      </c>
      <c r="K7886" cm="1">
        <f t="array" ref="K7886">_xlfn.IFS(G7886 &gt; 90,201,G7886 &gt; 50,101,G7886 &gt; 37,51,G7886 &gt; 25,26,G7886 &gt;= 0,0)</f>
        <v>26</v>
      </c>
      <c r="L7886" cm="1">
        <f t="array" ref="L7886">_xlfn.IFS(G7886 &gt; 90,100,G7886 &gt; 50,90,G7886 &gt; 37,50,G7886 &gt; 25,37,G7886 &gt;= 0,25)</f>
        <v>37</v>
      </c>
      <c r="M7886" cm="1">
        <f t="array" ref="M7886">_xlfn.IFS(G7886 &gt; 90,91,G7886 &gt; 50,51,G7886 &gt; 37,38,G7886 &gt; 25,26,G7886 &gt;= 0,0)</f>
        <v>26</v>
      </c>
      <c r="N7886">
        <f t="shared" si="246"/>
        <v>29</v>
      </c>
      <c r="O7886" s="1">
        <f t="shared" si="245"/>
        <v>36</v>
      </c>
    </row>
    <row r="7887" spans="1:15" x14ac:dyDescent="0.2">
      <c r="A7887" s="1">
        <v>200123</v>
      </c>
      <c r="B7887" s="1">
        <v>1300</v>
      </c>
      <c r="C7887" s="1">
        <v>50</v>
      </c>
      <c r="D7887" s="1">
        <v>0</v>
      </c>
      <c r="E7887" s="1">
        <v>2</v>
      </c>
      <c r="F7887" s="1">
        <v>47</v>
      </c>
      <c r="G7887" s="1">
        <v>26</v>
      </c>
      <c r="J7887" cm="1">
        <f t="array" ref="J7887">_xlfn.IFS(G7887 &gt; 90,300,G7887 &gt; 50,200,G7887 &gt; 37,100,G7887 &gt; 25,50,G7887 &gt;= 0,25)</f>
        <v>50</v>
      </c>
      <c r="K7887" cm="1">
        <f t="array" ref="K7887">_xlfn.IFS(G7887 &gt; 90,201,G7887 &gt; 50,101,G7887 &gt; 37,51,G7887 &gt; 25,26,G7887 &gt;= 0,0)</f>
        <v>26</v>
      </c>
      <c r="L7887" cm="1">
        <f t="array" ref="L7887">_xlfn.IFS(G7887 &gt; 90,100,G7887 &gt; 50,90,G7887 &gt; 37,50,G7887 &gt; 25,37,G7887 &gt;= 0,25)</f>
        <v>37</v>
      </c>
      <c r="M7887" cm="1">
        <f t="array" ref="M7887">_xlfn.IFS(G7887 &gt; 90,91,G7887 &gt; 50,51,G7887 &gt; 37,38,G7887 &gt; 25,26,G7887 &gt;= 0,0)</f>
        <v>26</v>
      </c>
      <c r="N7887">
        <f t="shared" si="246"/>
        <v>26</v>
      </c>
      <c r="O7887" s="1">
        <f t="shared" si="245"/>
        <v>35</v>
      </c>
    </row>
    <row r="7888" spans="1:15" x14ac:dyDescent="0.2">
      <c r="A7888" s="1">
        <v>200123</v>
      </c>
      <c r="B7888" s="1">
        <v>1400</v>
      </c>
      <c r="C7888" s="1">
        <v>49</v>
      </c>
      <c r="D7888" s="1">
        <v>0</v>
      </c>
      <c r="E7888" s="1">
        <v>2</v>
      </c>
      <c r="F7888" s="1">
        <v>46</v>
      </c>
      <c r="G7888" s="1">
        <v>29</v>
      </c>
      <c r="J7888" cm="1">
        <f t="array" ref="J7888">_xlfn.IFS(G7888 &gt; 90,300,G7888 &gt; 50,200,G7888 &gt; 37,100,G7888 &gt; 25,50,G7888 &gt;= 0,25)</f>
        <v>50</v>
      </c>
      <c r="K7888" cm="1">
        <f t="array" ref="K7888">_xlfn.IFS(G7888 &gt; 90,201,G7888 &gt; 50,101,G7888 &gt; 37,51,G7888 &gt; 25,26,G7888 &gt;= 0,0)</f>
        <v>26</v>
      </c>
      <c r="L7888" cm="1">
        <f t="array" ref="L7888">_xlfn.IFS(G7888 &gt; 90,100,G7888 &gt; 50,90,G7888 &gt; 37,50,G7888 &gt; 25,37,G7888 &gt;= 0,25)</f>
        <v>37</v>
      </c>
      <c r="M7888" cm="1">
        <f t="array" ref="M7888">_xlfn.IFS(G7888 &gt; 90,91,G7888 &gt; 50,51,G7888 &gt; 37,38,G7888 &gt; 25,26,G7888 &gt;= 0,0)</f>
        <v>26</v>
      </c>
      <c r="N7888">
        <f t="shared" si="246"/>
        <v>33</v>
      </c>
      <c r="O7888" s="1">
        <f t="shared" si="245"/>
        <v>35</v>
      </c>
    </row>
    <row r="7889" spans="1:15" x14ac:dyDescent="0.2">
      <c r="A7889" s="1">
        <v>200123</v>
      </c>
      <c r="B7889" s="1">
        <v>1500</v>
      </c>
      <c r="C7889" s="1">
        <v>46</v>
      </c>
      <c r="D7889" s="1">
        <v>1</v>
      </c>
      <c r="E7889" s="1">
        <v>2</v>
      </c>
      <c r="F7889" s="1">
        <v>43</v>
      </c>
      <c r="G7889" s="1">
        <v>24</v>
      </c>
      <c r="J7889" cm="1">
        <f t="array" ref="J7889">_xlfn.IFS(G7889 &gt; 90,300,G7889 &gt; 50,200,G7889 &gt; 37,100,G7889 &gt; 25,50,G7889 &gt;= 0,25)</f>
        <v>25</v>
      </c>
      <c r="K7889" cm="1">
        <f t="array" ref="K7889">_xlfn.IFS(G7889 &gt; 90,201,G7889 &gt; 50,101,G7889 &gt; 37,51,G7889 &gt; 25,26,G7889 &gt;= 0,0)</f>
        <v>0</v>
      </c>
      <c r="L7889" cm="1">
        <f t="array" ref="L7889">_xlfn.IFS(G7889 &gt; 90,100,G7889 &gt; 50,90,G7889 &gt; 37,50,G7889 &gt; 25,37,G7889 &gt;= 0,25)</f>
        <v>25</v>
      </c>
      <c r="M7889" cm="1">
        <f t="array" ref="M7889">_xlfn.IFS(G7889 &gt; 90,91,G7889 &gt; 50,51,G7889 &gt; 37,38,G7889 &gt; 25,26,G7889 &gt;= 0,0)</f>
        <v>0</v>
      </c>
      <c r="N7889">
        <f t="shared" si="246"/>
        <v>24</v>
      </c>
      <c r="O7889" s="1">
        <f t="shared" si="245"/>
        <v>35</v>
      </c>
    </row>
    <row r="7890" spans="1:15" x14ac:dyDescent="0.2">
      <c r="A7890" s="1">
        <v>200123</v>
      </c>
      <c r="B7890" s="1">
        <v>1600</v>
      </c>
      <c r="C7890" s="1">
        <v>46</v>
      </c>
      <c r="D7890" s="1">
        <v>1</v>
      </c>
      <c r="E7890" s="1">
        <v>2</v>
      </c>
      <c r="F7890" s="1">
        <v>42</v>
      </c>
      <c r="G7890" s="1">
        <v>25</v>
      </c>
      <c r="J7890" cm="1">
        <f t="array" ref="J7890">_xlfn.IFS(G7890 &gt; 90,300,G7890 &gt; 50,200,G7890 &gt; 37,100,G7890 &gt; 25,50,G7890 &gt;= 0,25)</f>
        <v>25</v>
      </c>
      <c r="K7890" cm="1">
        <f t="array" ref="K7890">_xlfn.IFS(G7890 &gt; 90,201,G7890 &gt; 50,101,G7890 &gt; 37,51,G7890 &gt; 25,26,G7890 &gt;= 0,0)</f>
        <v>0</v>
      </c>
      <c r="L7890" cm="1">
        <f t="array" ref="L7890">_xlfn.IFS(G7890 &gt; 90,100,G7890 &gt; 50,90,G7890 &gt; 37,50,G7890 &gt; 25,37,G7890 &gt;= 0,25)</f>
        <v>25</v>
      </c>
      <c r="M7890" cm="1">
        <f t="array" ref="M7890">_xlfn.IFS(G7890 &gt; 90,91,G7890 &gt; 50,51,G7890 &gt; 37,38,G7890 &gt; 25,26,G7890 &gt;= 0,0)</f>
        <v>0</v>
      </c>
      <c r="N7890">
        <f t="shared" si="246"/>
        <v>25</v>
      </c>
      <c r="O7890" s="1">
        <f t="shared" si="245"/>
        <v>34</v>
      </c>
    </row>
    <row r="7891" spans="1:15" x14ac:dyDescent="0.2">
      <c r="A7891" s="1">
        <v>200123</v>
      </c>
      <c r="B7891" s="1">
        <v>1700</v>
      </c>
      <c r="C7891" s="1">
        <v>38</v>
      </c>
      <c r="D7891" s="1">
        <v>2</v>
      </c>
      <c r="E7891" s="1">
        <v>3</v>
      </c>
      <c r="F7891" s="1">
        <v>40</v>
      </c>
      <c r="G7891" s="1">
        <v>27</v>
      </c>
      <c r="J7891" cm="1">
        <f t="array" ref="J7891">_xlfn.IFS(G7891 &gt; 90,300,G7891 &gt; 50,200,G7891 &gt; 37,100,G7891 &gt; 25,50,G7891 &gt;= 0,25)</f>
        <v>50</v>
      </c>
      <c r="K7891" cm="1">
        <f t="array" ref="K7891">_xlfn.IFS(G7891 &gt; 90,201,G7891 &gt; 50,101,G7891 &gt; 37,51,G7891 &gt; 25,26,G7891 &gt;= 0,0)</f>
        <v>26</v>
      </c>
      <c r="L7891" cm="1">
        <f t="array" ref="L7891">_xlfn.IFS(G7891 &gt; 90,100,G7891 &gt; 50,90,G7891 &gt; 37,50,G7891 &gt; 25,37,G7891 &gt;= 0,25)</f>
        <v>37</v>
      </c>
      <c r="M7891" cm="1">
        <f t="array" ref="M7891">_xlfn.IFS(G7891 &gt; 90,91,G7891 &gt; 50,51,G7891 &gt; 37,38,G7891 &gt; 25,26,G7891 &gt;= 0,0)</f>
        <v>26</v>
      </c>
      <c r="N7891">
        <f t="shared" si="246"/>
        <v>29</v>
      </c>
      <c r="O7891" s="1">
        <f t="shared" si="245"/>
        <v>34</v>
      </c>
    </row>
    <row r="7892" spans="1:15" x14ac:dyDescent="0.2">
      <c r="A7892" s="1">
        <v>200123</v>
      </c>
      <c r="B7892" s="1">
        <v>1800</v>
      </c>
      <c r="C7892" s="1">
        <v>37</v>
      </c>
      <c r="D7892" s="1">
        <v>1</v>
      </c>
      <c r="E7892" s="1">
        <v>3</v>
      </c>
      <c r="F7892" s="1">
        <v>46</v>
      </c>
      <c r="G7892" s="1">
        <v>29</v>
      </c>
      <c r="J7892" cm="1">
        <f t="array" ref="J7892">_xlfn.IFS(G7892 &gt; 90,300,G7892 &gt; 50,200,G7892 &gt; 37,100,G7892 &gt; 25,50,G7892 &gt;= 0,25)</f>
        <v>50</v>
      </c>
      <c r="K7892" cm="1">
        <f t="array" ref="K7892">_xlfn.IFS(G7892 &gt; 90,201,G7892 &gt; 50,101,G7892 &gt; 37,51,G7892 &gt; 25,26,G7892 &gt;= 0,0)</f>
        <v>26</v>
      </c>
      <c r="L7892" cm="1">
        <f t="array" ref="L7892">_xlfn.IFS(G7892 &gt; 90,100,G7892 &gt; 50,90,G7892 &gt; 37,50,G7892 &gt; 25,37,G7892 &gt;= 0,25)</f>
        <v>37</v>
      </c>
      <c r="M7892" cm="1">
        <f t="array" ref="M7892">_xlfn.IFS(G7892 &gt; 90,91,G7892 &gt; 50,51,G7892 &gt; 37,38,G7892 &gt; 25,26,G7892 &gt;= 0,0)</f>
        <v>26</v>
      </c>
      <c r="N7892">
        <f t="shared" si="246"/>
        <v>33</v>
      </c>
      <c r="O7892" s="1">
        <f t="shared" si="245"/>
        <v>33</v>
      </c>
    </row>
    <row r="7893" spans="1:15" x14ac:dyDescent="0.2">
      <c r="A7893" s="1">
        <v>200123</v>
      </c>
      <c r="B7893" s="1">
        <v>1900</v>
      </c>
      <c r="C7893" s="1">
        <v>29</v>
      </c>
      <c r="D7893" s="1">
        <v>1</v>
      </c>
      <c r="E7893" s="1">
        <v>3</v>
      </c>
      <c r="F7893" s="1">
        <v>43</v>
      </c>
      <c r="G7893" s="1">
        <v>31</v>
      </c>
      <c r="J7893" cm="1">
        <f t="array" ref="J7893">_xlfn.IFS(G7893 &gt; 90,300,G7893 &gt; 50,200,G7893 &gt; 37,100,G7893 &gt; 25,50,G7893 &gt;= 0,25)</f>
        <v>50</v>
      </c>
      <c r="K7893" cm="1">
        <f t="array" ref="K7893">_xlfn.IFS(G7893 &gt; 90,201,G7893 &gt; 50,101,G7893 &gt; 37,51,G7893 &gt; 25,26,G7893 &gt;= 0,0)</f>
        <v>26</v>
      </c>
      <c r="L7893" cm="1">
        <f t="array" ref="L7893">_xlfn.IFS(G7893 &gt; 90,100,G7893 &gt; 50,90,G7893 &gt; 37,50,G7893 &gt; 25,37,G7893 &gt;= 0,25)</f>
        <v>37</v>
      </c>
      <c r="M7893" cm="1">
        <f t="array" ref="M7893">_xlfn.IFS(G7893 &gt; 90,91,G7893 &gt; 50,51,G7893 &gt; 37,38,G7893 &gt; 25,26,G7893 &gt;= 0,0)</f>
        <v>26</v>
      </c>
      <c r="N7893">
        <f t="shared" si="246"/>
        <v>37</v>
      </c>
      <c r="O7893" s="1">
        <f t="shared" si="245"/>
        <v>32</v>
      </c>
    </row>
    <row r="7894" spans="1:15" x14ac:dyDescent="0.2">
      <c r="A7894" s="1">
        <v>200123</v>
      </c>
      <c r="B7894" s="1">
        <v>2000</v>
      </c>
      <c r="C7894" s="1">
        <v>24</v>
      </c>
      <c r="D7894" s="1">
        <v>0</v>
      </c>
      <c r="E7894" s="1">
        <v>3</v>
      </c>
      <c r="F7894" s="1">
        <v>46</v>
      </c>
      <c r="G7894" s="1">
        <v>29</v>
      </c>
      <c r="J7894" cm="1">
        <f t="array" ref="J7894">_xlfn.IFS(G7894 &gt; 90,300,G7894 &gt; 50,200,G7894 &gt; 37,100,G7894 &gt; 25,50,G7894 &gt;= 0,25)</f>
        <v>50</v>
      </c>
      <c r="K7894" cm="1">
        <f t="array" ref="K7894">_xlfn.IFS(G7894 &gt; 90,201,G7894 &gt; 50,101,G7894 &gt; 37,51,G7894 &gt; 25,26,G7894 &gt;= 0,0)</f>
        <v>26</v>
      </c>
      <c r="L7894" cm="1">
        <f t="array" ref="L7894">_xlfn.IFS(G7894 &gt; 90,100,G7894 &gt; 50,90,G7894 &gt; 37,50,G7894 &gt; 25,37,G7894 &gt;= 0,25)</f>
        <v>37</v>
      </c>
      <c r="M7894" cm="1">
        <f t="array" ref="M7894">_xlfn.IFS(G7894 &gt; 90,91,G7894 &gt; 50,51,G7894 &gt; 37,38,G7894 &gt; 25,26,G7894 &gt;= 0,0)</f>
        <v>26</v>
      </c>
      <c r="N7894">
        <f t="shared" si="246"/>
        <v>33</v>
      </c>
      <c r="O7894" s="1">
        <f t="shared" si="245"/>
        <v>31</v>
      </c>
    </row>
    <row r="7895" spans="1:15" x14ac:dyDescent="0.2">
      <c r="A7895" s="1">
        <v>200123</v>
      </c>
      <c r="B7895" s="1">
        <v>2100</v>
      </c>
      <c r="C7895" s="1">
        <v>24</v>
      </c>
      <c r="D7895" s="1">
        <v>0</v>
      </c>
      <c r="E7895" s="1">
        <v>3</v>
      </c>
      <c r="F7895" s="1">
        <v>37</v>
      </c>
      <c r="G7895" s="1">
        <v>29</v>
      </c>
      <c r="J7895" cm="1">
        <f t="array" ref="J7895">_xlfn.IFS(G7895 &gt; 90,300,G7895 &gt; 50,200,G7895 &gt; 37,100,G7895 &gt; 25,50,G7895 &gt;= 0,25)</f>
        <v>50</v>
      </c>
      <c r="K7895" cm="1">
        <f t="array" ref="K7895">_xlfn.IFS(G7895 &gt; 90,201,G7895 &gt; 50,101,G7895 &gt; 37,51,G7895 &gt; 25,26,G7895 &gt;= 0,0)</f>
        <v>26</v>
      </c>
      <c r="L7895" cm="1">
        <f t="array" ref="L7895">_xlfn.IFS(G7895 &gt; 90,100,G7895 &gt; 50,90,G7895 &gt; 37,50,G7895 &gt; 25,37,G7895 &gt;= 0,25)</f>
        <v>37</v>
      </c>
      <c r="M7895" cm="1">
        <f t="array" ref="M7895">_xlfn.IFS(G7895 &gt; 90,91,G7895 &gt; 50,51,G7895 &gt; 37,38,G7895 &gt; 25,26,G7895 &gt;= 0,0)</f>
        <v>26</v>
      </c>
      <c r="N7895">
        <f t="shared" si="246"/>
        <v>33</v>
      </c>
      <c r="O7895" s="1">
        <f t="shared" si="245"/>
        <v>30</v>
      </c>
    </row>
    <row r="7896" spans="1:15" x14ac:dyDescent="0.2">
      <c r="A7896" s="1">
        <v>200123</v>
      </c>
      <c r="B7896" s="1">
        <v>2200</v>
      </c>
      <c r="C7896" s="1">
        <v>25</v>
      </c>
      <c r="D7896" s="1">
        <v>0</v>
      </c>
      <c r="E7896" s="1">
        <v>3</v>
      </c>
      <c r="F7896" s="1">
        <v>35</v>
      </c>
      <c r="G7896" s="1">
        <v>25</v>
      </c>
      <c r="J7896" cm="1">
        <f t="array" ref="J7896">_xlfn.IFS(G7896 &gt; 90,300,G7896 &gt; 50,200,G7896 &gt; 37,100,G7896 &gt; 25,50,G7896 &gt;= 0,25)</f>
        <v>25</v>
      </c>
      <c r="K7896" cm="1">
        <f t="array" ref="K7896">_xlfn.IFS(G7896 &gt; 90,201,G7896 &gt; 50,101,G7896 &gt; 37,51,G7896 &gt; 25,26,G7896 &gt;= 0,0)</f>
        <v>0</v>
      </c>
      <c r="L7896" cm="1">
        <f t="array" ref="L7896">_xlfn.IFS(G7896 &gt; 90,100,G7896 &gt; 50,90,G7896 &gt; 37,50,G7896 &gt; 25,37,G7896 &gt;= 0,25)</f>
        <v>25</v>
      </c>
      <c r="M7896" cm="1">
        <f t="array" ref="M7896">_xlfn.IFS(G7896 &gt; 90,91,G7896 &gt; 50,51,G7896 &gt; 37,38,G7896 &gt; 25,26,G7896 &gt;= 0,0)</f>
        <v>0</v>
      </c>
      <c r="N7896">
        <f t="shared" si="246"/>
        <v>25</v>
      </c>
      <c r="O7896" s="1">
        <f t="shared" si="245"/>
        <v>30</v>
      </c>
    </row>
    <row r="7897" spans="1:15" x14ac:dyDescent="0.2">
      <c r="A7897" s="1">
        <v>200123</v>
      </c>
      <c r="B7897" s="1">
        <v>2300</v>
      </c>
      <c r="C7897" s="1">
        <v>25</v>
      </c>
      <c r="D7897" s="1">
        <v>0</v>
      </c>
      <c r="E7897" s="1">
        <v>4</v>
      </c>
      <c r="F7897" s="1">
        <v>33</v>
      </c>
      <c r="G7897" s="1">
        <v>24</v>
      </c>
      <c r="J7897" cm="1">
        <f t="array" ref="J7897">_xlfn.IFS(G7897 &gt; 90,300,G7897 &gt; 50,200,G7897 &gt; 37,100,G7897 &gt; 25,50,G7897 &gt;= 0,25)</f>
        <v>25</v>
      </c>
      <c r="K7897" cm="1">
        <f t="array" ref="K7897">_xlfn.IFS(G7897 &gt; 90,201,G7897 &gt; 50,101,G7897 &gt; 37,51,G7897 &gt; 25,26,G7897 &gt;= 0,0)</f>
        <v>0</v>
      </c>
      <c r="L7897" cm="1">
        <f t="array" ref="L7897">_xlfn.IFS(G7897 &gt; 90,100,G7897 &gt; 50,90,G7897 &gt; 37,50,G7897 &gt; 25,37,G7897 &gt;= 0,25)</f>
        <v>25</v>
      </c>
      <c r="M7897" cm="1">
        <f t="array" ref="M7897">_xlfn.IFS(G7897 &gt; 90,91,G7897 &gt; 50,51,G7897 &gt; 37,38,G7897 &gt; 25,26,G7897 &gt;= 0,0)</f>
        <v>0</v>
      </c>
      <c r="N7897">
        <f t="shared" si="246"/>
        <v>24</v>
      </c>
      <c r="O7897" s="1">
        <f t="shared" si="245"/>
        <v>29</v>
      </c>
    </row>
    <row r="7898" spans="1:15" x14ac:dyDescent="0.2">
      <c r="A7898" s="1">
        <v>200123</v>
      </c>
      <c r="B7898" s="1">
        <v>2400</v>
      </c>
      <c r="C7898" s="1">
        <v>23</v>
      </c>
      <c r="D7898" s="1">
        <v>0</v>
      </c>
      <c r="E7898" s="1">
        <v>4</v>
      </c>
      <c r="F7898" s="1">
        <v>38</v>
      </c>
      <c r="G7898" s="1">
        <v>23</v>
      </c>
      <c r="J7898" cm="1">
        <f t="array" ref="J7898">_xlfn.IFS(G7898 &gt; 90,300,G7898 &gt; 50,200,G7898 &gt; 37,100,G7898 &gt; 25,50,G7898 &gt;= 0,25)</f>
        <v>25</v>
      </c>
      <c r="K7898" cm="1">
        <f t="array" ref="K7898">_xlfn.IFS(G7898 &gt; 90,201,G7898 &gt; 50,101,G7898 &gt; 37,51,G7898 &gt; 25,26,G7898 &gt;= 0,0)</f>
        <v>0</v>
      </c>
      <c r="L7898" cm="1">
        <f t="array" ref="L7898">_xlfn.IFS(G7898 &gt; 90,100,G7898 &gt; 50,90,G7898 &gt; 37,50,G7898 &gt; 25,37,G7898 &gt;= 0,25)</f>
        <v>25</v>
      </c>
      <c r="M7898" cm="1">
        <f t="array" ref="M7898">_xlfn.IFS(G7898 &gt; 90,91,G7898 &gt; 50,51,G7898 &gt; 37,38,G7898 &gt; 25,26,G7898 &gt;= 0,0)</f>
        <v>0</v>
      </c>
      <c r="N7898">
        <f t="shared" si="246"/>
        <v>23</v>
      </c>
      <c r="O7898" s="1">
        <f t="shared" si="245"/>
        <v>29</v>
      </c>
    </row>
    <row r="7899" spans="1:15" x14ac:dyDescent="0.2">
      <c r="A7899" s="1">
        <v>200124</v>
      </c>
      <c r="B7899" s="1">
        <v>100</v>
      </c>
      <c r="C7899" s="1">
        <v>20</v>
      </c>
      <c r="D7899" s="1">
        <v>1</v>
      </c>
      <c r="E7899" s="1">
        <v>4</v>
      </c>
      <c r="F7899" s="1">
        <v>37</v>
      </c>
      <c r="G7899" s="1">
        <v>20</v>
      </c>
      <c r="J7899" cm="1">
        <f t="array" ref="J7899">_xlfn.IFS(G7899 &gt; 90,300,G7899 &gt; 50,200,G7899 &gt; 37,100,G7899 &gt; 25,50,G7899 &gt;= 0,25)</f>
        <v>25</v>
      </c>
      <c r="K7899" cm="1">
        <f t="array" ref="K7899">_xlfn.IFS(G7899 &gt; 90,201,G7899 &gt; 50,101,G7899 &gt; 37,51,G7899 &gt; 25,26,G7899 &gt;= 0,0)</f>
        <v>0</v>
      </c>
      <c r="L7899" cm="1">
        <f t="array" ref="L7899">_xlfn.IFS(G7899 &gt; 90,100,G7899 &gt; 50,90,G7899 &gt; 37,50,G7899 &gt; 25,37,G7899 &gt;= 0,25)</f>
        <v>25</v>
      </c>
      <c r="M7899" cm="1">
        <f t="array" ref="M7899">_xlfn.IFS(G7899 &gt; 90,91,G7899 &gt; 50,51,G7899 &gt; 37,38,G7899 &gt; 25,26,G7899 &gt;= 0,0)</f>
        <v>0</v>
      </c>
      <c r="N7899">
        <f t="shared" si="246"/>
        <v>20</v>
      </c>
      <c r="O7899" s="1">
        <f t="shared" ref="O7899:O7962" si="247">_xlfn.CEILING.MATH(AVERAGE(N7876:N7899))</f>
        <v>29</v>
      </c>
    </row>
    <row r="7900" spans="1:15" x14ac:dyDescent="0.2">
      <c r="A7900" s="1">
        <v>200124</v>
      </c>
      <c r="B7900" s="1">
        <v>200</v>
      </c>
      <c r="C7900" s="1">
        <v>9</v>
      </c>
      <c r="D7900" s="1">
        <v>0</v>
      </c>
      <c r="E7900" s="1">
        <v>4</v>
      </c>
      <c r="F7900" s="1">
        <v>40</v>
      </c>
      <c r="G7900" s="1">
        <v>21</v>
      </c>
      <c r="J7900" cm="1">
        <f t="array" ref="J7900">_xlfn.IFS(G7900 &gt; 90,300,G7900 &gt; 50,200,G7900 &gt; 37,100,G7900 &gt; 25,50,G7900 &gt;= 0,25)</f>
        <v>25</v>
      </c>
      <c r="K7900" cm="1">
        <f t="array" ref="K7900">_xlfn.IFS(G7900 &gt; 90,201,G7900 &gt; 50,101,G7900 &gt; 37,51,G7900 &gt; 25,26,G7900 &gt;= 0,0)</f>
        <v>0</v>
      </c>
      <c r="L7900" cm="1">
        <f t="array" ref="L7900">_xlfn.IFS(G7900 &gt; 90,100,G7900 &gt; 50,90,G7900 &gt; 37,50,G7900 &gt; 25,37,G7900 &gt;= 0,25)</f>
        <v>25</v>
      </c>
      <c r="M7900" cm="1">
        <f t="array" ref="M7900">_xlfn.IFS(G7900 &gt; 90,91,G7900 &gt; 50,51,G7900 &gt; 37,38,G7900 &gt; 25,26,G7900 &gt;= 0,0)</f>
        <v>0</v>
      </c>
      <c r="N7900">
        <f t="shared" si="246"/>
        <v>21</v>
      </c>
      <c r="O7900" s="1">
        <f t="shared" si="247"/>
        <v>29</v>
      </c>
    </row>
    <row r="7901" spans="1:15" x14ac:dyDescent="0.2">
      <c r="A7901" s="1">
        <v>200124</v>
      </c>
      <c r="B7901" s="1">
        <v>300</v>
      </c>
      <c r="C7901" s="1">
        <v>13</v>
      </c>
      <c r="D7901" s="1">
        <v>0</v>
      </c>
      <c r="E7901" s="1">
        <v>4</v>
      </c>
      <c r="F7901" s="1">
        <v>31</v>
      </c>
      <c r="G7901" s="1">
        <v>19</v>
      </c>
      <c r="J7901" cm="1">
        <f t="array" ref="J7901">_xlfn.IFS(G7901 &gt; 90,300,G7901 &gt; 50,200,G7901 &gt; 37,100,G7901 &gt; 25,50,G7901 &gt;= 0,25)</f>
        <v>25</v>
      </c>
      <c r="K7901" cm="1">
        <f t="array" ref="K7901">_xlfn.IFS(G7901 &gt; 90,201,G7901 &gt; 50,101,G7901 &gt; 37,51,G7901 &gt; 25,26,G7901 &gt;= 0,0)</f>
        <v>0</v>
      </c>
      <c r="L7901" cm="1">
        <f t="array" ref="L7901">_xlfn.IFS(G7901 &gt; 90,100,G7901 &gt; 50,90,G7901 &gt; 37,50,G7901 &gt; 25,37,G7901 &gt;= 0,25)</f>
        <v>25</v>
      </c>
      <c r="M7901" cm="1">
        <f t="array" ref="M7901">_xlfn.IFS(G7901 &gt; 90,91,G7901 &gt; 50,51,G7901 &gt; 37,38,G7901 &gt; 25,26,G7901 &gt;= 0,0)</f>
        <v>0</v>
      </c>
      <c r="N7901">
        <f t="shared" si="246"/>
        <v>19</v>
      </c>
      <c r="O7901" s="1">
        <f t="shared" si="247"/>
        <v>29</v>
      </c>
    </row>
    <row r="7902" spans="1:15" x14ac:dyDescent="0.2">
      <c r="A7902" s="1">
        <v>200124</v>
      </c>
      <c r="B7902" s="1">
        <v>400</v>
      </c>
      <c r="C7902" s="1">
        <v>17</v>
      </c>
      <c r="D7902" s="1">
        <v>0</v>
      </c>
      <c r="E7902" s="1">
        <v>3</v>
      </c>
      <c r="F7902" s="1">
        <v>24</v>
      </c>
      <c r="G7902" s="1">
        <v>15</v>
      </c>
      <c r="J7902" cm="1">
        <f t="array" ref="J7902">_xlfn.IFS(G7902 &gt; 90,300,G7902 &gt; 50,200,G7902 &gt; 37,100,G7902 &gt; 25,50,G7902 &gt;= 0,25)</f>
        <v>25</v>
      </c>
      <c r="K7902" cm="1">
        <f t="array" ref="K7902">_xlfn.IFS(G7902 &gt; 90,201,G7902 &gt; 50,101,G7902 &gt; 37,51,G7902 &gt; 25,26,G7902 &gt;= 0,0)</f>
        <v>0</v>
      </c>
      <c r="L7902" cm="1">
        <f t="array" ref="L7902">_xlfn.IFS(G7902 &gt; 90,100,G7902 &gt; 50,90,G7902 &gt; 37,50,G7902 &gt; 25,37,G7902 &gt;= 0,25)</f>
        <v>25</v>
      </c>
      <c r="M7902" cm="1">
        <f t="array" ref="M7902">_xlfn.IFS(G7902 &gt; 90,91,G7902 &gt; 50,51,G7902 &gt; 37,38,G7902 &gt; 25,26,G7902 &gt;= 0,0)</f>
        <v>0</v>
      </c>
      <c r="N7902">
        <f t="shared" si="246"/>
        <v>15</v>
      </c>
      <c r="O7902" s="1">
        <f t="shared" si="247"/>
        <v>28</v>
      </c>
    </row>
    <row r="7903" spans="1:15" x14ac:dyDescent="0.2">
      <c r="A7903" s="1">
        <v>200124</v>
      </c>
      <c r="B7903" s="1">
        <v>500</v>
      </c>
      <c r="C7903" s="1">
        <v>19</v>
      </c>
      <c r="D7903" s="1">
        <v>1</v>
      </c>
      <c r="E7903" s="1">
        <v>3</v>
      </c>
      <c r="F7903" s="1">
        <v>28</v>
      </c>
      <c r="G7903" s="1">
        <v>18</v>
      </c>
      <c r="J7903" cm="1">
        <f t="array" ref="J7903">_xlfn.IFS(G7903 &gt; 90,300,G7903 &gt; 50,200,G7903 &gt; 37,100,G7903 &gt; 25,50,G7903 &gt;= 0,25)</f>
        <v>25</v>
      </c>
      <c r="K7903" cm="1">
        <f t="array" ref="K7903">_xlfn.IFS(G7903 &gt; 90,201,G7903 &gt; 50,101,G7903 &gt; 37,51,G7903 &gt; 25,26,G7903 &gt;= 0,0)</f>
        <v>0</v>
      </c>
      <c r="L7903" cm="1">
        <f t="array" ref="L7903">_xlfn.IFS(G7903 &gt; 90,100,G7903 &gt; 50,90,G7903 &gt; 37,50,G7903 &gt; 25,37,G7903 &gt;= 0,25)</f>
        <v>25</v>
      </c>
      <c r="M7903" cm="1">
        <f t="array" ref="M7903">_xlfn.IFS(G7903 &gt; 90,91,G7903 &gt; 50,51,G7903 &gt; 37,38,G7903 &gt; 25,26,G7903 &gt;= 0,0)</f>
        <v>0</v>
      </c>
      <c r="N7903">
        <f t="shared" si="246"/>
        <v>18</v>
      </c>
      <c r="O7903" s="1">
        <f t="shared" si="247"/>
        <v>28</v>
      </c>
    </row>
    <row r="7904" spans="1:15" x14ac:dyDescent="0.2">
      <c r="A7904" s="1">
        <v>200124</v>
      </c>
      <c r="B7904" s="1">
        <v>600</v>
      </c>
      <c r="C7904" s="1">
        <v>25</v>
      </c>
      <c r="D7904" s="1">
        <v>0</v>
      </c>
      <c r="E7904" s="1">
        <v>2</v>
      </c>
      <c r="F7904" s="1">
        <v>30</v>
      </c>
      <c r="G7904" s="1">
        <v>18</v>
      </c>
      <c r="J7904" cm="1">
        <f t="array" ref="J7904">_xlfn.IFS(G7904 &gt; 90,300,G7904 &gt; 50,200,G7904 &gt; 37,100,G7904 &gt; 25,50,G7904 &gt;= 0,25)</f>
        <v>25</v>
      </c>
      <c r="K7904" cm="1">
        <f t="array" ref="K7904">_xlfn.IFS(G7904 &gt; 90,201,G7904 &gt; 50,101,G7904 &gt; 37,51,G7904 &gt; 25,26,G7904 &gt;= 0,0)</f>
        <v>0</v>
      </c>
      <c r="L7904" cm="1">
        <f t="array" ref="L7904">_xlfn.IFS(G7904 &gt; 90,100,G7904 &gt; 50,90,G7904 &gt; 37,50,G7904 &gt; 25,37,G7904 &gt;= 0,25)</f>
        <v>25</v>
      </c>
      <c r="M7904" cm="1">
        <f t="array" ref="M7904">_xlfn.IFS(G7904 &gt; 90,91,G7904 &gt; 50,51,G7904 &gt; 37,38,G7904 &gt; 25,26,G7904 &gt;= 0,0)</f>
        <v>0</v>
      </c>
      <c r="N7904">
        <f t="shared" si="246"/>
        <v>18</v>
      </c>
      <c r="O7904" s="1">
        <f t="shared" si="247"/>
        <v>27</v>
      </c>
    </row>
    <row r="7905" spans="1:15" x14ac:dyDescent="0.2">
      <c r="A7905" s="1">
        <v>200124</v>
      </c>
      <c r="B7905" s="1">
        <v>700</v>
      </c>
      <c r="C7905" s="1">
        <v>21</v>
      </c>
      <c r="D7905" s="1">
        <v>3</v>
      </c>
      <c r="E7905" s="1">
        <v>3</v>
      </c>
      <c r="F7905" s="1">
        <v>30</v>
      </c>
      <c r="G7905" s="1">
        <v>19</v>
      </c>
      <c r="J7905" cm="1">
        <f t="array" ref="J7905">_xlfn.IFS(G7905 &gt; 90,300,G7905 &gt; 50,200,G7905 &gt; 37,100,G7905 &gt; 25,50,G7905 &gt;= 0,25)</f>
        <v>25</v>
      </c>
      <c r="K7905" cm="1">
        <f t="array" ref="K7905">_xlfn.IFS(G7905 &gt; 90,201,G7905 &gt; 50,101,G7905 &gt; 37,51,G7905 &gt; 25,26,G7905 &gt;= 0,0)</f>
        <v>0</v>
      </c>
      <c r="L7905" cm="1">
        <f t="array" ref="L7905">_xlfn.IFS(G7905 &gt; 90,100,G7905 &gt; 50,90,G7905 &gt; 37,50,G7905 &gt; 25,37,G7905 &gt;= 0,25)</f>
        <v>25</v>
      </c>
      <c r="M7905" cm="1">
        <f t="array" ref="M7905">_xlfn.IFS(G7905 &gt; 90,91,G7905 &gt; 50,51,G7905 &gt; 37,38,G7905 &gt; 25,26,G7905 &gt;= 0,0)</f>
        <v>0</v>
      </c>
      <c r="N7905">
        <f t="shared" si="246"/>
        <v>19</v>
      </c>
      <c r="O7905" s="1">
        <f t="shared" si="247"/>
        <v>27</v>
      </c>
    </row>
    <row r="7906" spans="1:15" x14ac:dyDescent="0.2">
      <c r="A7906" s="1">
        <v>200124</v>
      </c>
      <c r="B7906" s="1">
        <v>800</v>
      </c>
      <c r="C7906" s="1">
        <v>18</v>
      </c>
      <c r="D7906" s="1">
        <v>4</v>
      </c>
      <c r="E7906" s="1">
        <v>3</v>
      </c>
      <c r="F7906" s="1">
        <v>29</v>
      </c>
      <c r="G7906" s="1">
        <v>20</v>
      </c>
      <c r="J7906" cm="1">
        <f t="array" ref="J7906">_xlfn.IFS(G7906 &gt; 90,300,G7906 &gt; 50,200,G7906 &gt; 37,100,G7906 &gt; 25,50,G7906 &gt;= 0,25)</f>
        <v>25</v>
      </c>
      <c r="K7906" cm="1">
        <f t="array" ref="K7906">_xlfn.IFS(G7906 &gt; 90,201,G7906 &gt; 50,101,G7906 &gt; 37,51,G7906 &gt; 25,26,G7906 &gt;= 0,0)</f>
        <v>0</v>
      </c>
      <c r="L7906" cm="1">
        <f t="array" ref="L7906">_xlfn.IFS(G7906 &gt; 90,100,G7906 &gt; 50,90,G7906 &gt; 37,50,G7906 &gt; 25,37,G7906 &gt;= 0,25)</f>
        <v>25</v>
      </c>
      <c r="M7906" cm="1">
        <f t="array" ref="M7906">_xlfn.IFS(G7906 &gt; 90,91,G7906 &gt; 50,51,G7906 &gt; 37,38,G7906 &gt; 25,26,G7906 &gt;= 0,0)</f>
        <v>0</v>
      </c>
      <c r="N7906">
        <f t="shared" si="246"/>
        <v>20</v>
      </c>
      <c r="O7906" s="1">
        <f t="shared" si="247"/>
        <v>27</v>
      </c>
    </row>
    <row r="7907" spans="1:15" x14ac:dyDescent="0.2">
      <c r="A7907" s="1">
        <v>200124</v>
      </c>
      <c r="B7907" s="1">
        <v>900</v>
      </c>
      <c r="C7907" s="1">
        <v>23</v>
      </c>
      <c r="D7907" s="1">
        <v>2</v>
      </c>
      <c r="E7907" s="1">
        <v>2</v>
      </c>
      <c r="F7907" s="1">
        <v>29</v>
      </c>
      <c r="G7907" s="1">
        <v>20</v>
      </c>
      <c r="J7907" cm="1">
        <f t="array" ref="J7907">_xlfn.IFS(G7907 &gt; 90,300,G7907 &gt; 50,200,G7907 &gt; 37,100,G7907 &gt; 25,50,G7907 &gt;= 0,25)</f>
        <v>25</v>
      </c>
      <c r="K7907" cm="1">
        <f t="array" ref="K7907">_xlfn.IFS(G7907 &gt; 90,201,G7907 &gt; 50,101,G7907 &gt; 37,51,G7907 &gt; 25,26,G7907 &gt;= 0,0)</f>
        <v>0</v>
      </c>
      <c r="L7907" cm="1">
        <f t="array" ref="L7907">_xlfn.IFS(G7907 &gt; 90,100,G7907 &gt; 50,90,G7907 &gt; 37,50,G7907 &gt; 25,37,G7907 &gt;= 0,25)</f>
        <v>25</v>
      </c>
      <c r="M7907" cm="1">
        <f t="array" ref="M7907">_xlfn.IFS(G7907 &gt; 90,91,G7907 &gt; 50,51,G7907 &gt; 37,38,G7907 &gt; 25,26,G7907 &gt;= 0,0)</f>
        <v>0</v>
      </c>
      <c r="N7907">
        <f t="shared" si="246"/>
        <v>20</v>
      </c>
      <c r="O7907" s="1">
        <f t="shared" si="247"/>
        <v>26</v>
      </c>
    </row>
    <row r="7908" spans="1:15" x14ac:dyDescent="0.2">
      <c r="A7908" s="1">
        <v>200124</v>
      </c>
      <c r="B7908" s="1">
        <v>1000</v>
      </c>
      <c r="C7908" s="1" t="s">
        <v>8</v>
      </c>
      <c r="D7908" s="1" t="s">
        <v>8</v>
      </c>
      <c r="E7908" s="1" t="s">
        <v>8</v>
      </c>
      <c r="F7908" s="1">
        <v>27</v>
      </c>
      <c r="G7908" s="1">
        <v>21</v>
      </c>
      <c r="J7908" cm="1">
        <f t="array" ref="J7908">_xlfn.IFS(G7908 &gt; 90,300,G7908 &gt; 50,200,G7908 &gt; 37,100,G7908 &gt; 25,50,G7908 &gt;= 0,25)</f>
        <v>25</v>
      </c>
      <c r="K7908" cm="1">
        <f t="array" ref="K7908">_xlfn.IFS(G7908 &gt; 90,201,G7908 &gt; 50,101,G7908 &gt; 37,51,G7908 &gt; 25,26,G7908 &gt;= 0,0)</f>
        <v>0</v>
      </c>
      <c r="L7908" cm="1">
        <f t="array" ref="L7908">_xlfn.IFS(G7908 &gt; 90,100,G7908 &gt; 50,90,G7908 &gt; 37,50,G7908 &gt; 25,37,G7908 &gt;= 0,25)</f>
        <v>25</v>
      </c>
      <c r="M7908" cm="1">
        <f t="array" ref="M7908">_xlfn.IFS(G7908 &gt; 90,91,G7908 &gt; 50,51,G7908 &gt; 37,38,G7908 &gt; 25,26,G7908 &gt;= 0,0)</f>
        <v>0</v>
      </c>
      <c r="N7908">
        <f t="shared" si="246"/>
        <v>21</v>
      </c>
      <c r="O7908" s="1">
        <f t="shared" si="247"/>
        <v>25</v>
      </c>
    </row>
    <row r="7909" spans="1:15" x14ac:dyDescent="0.2">
      <c r="A7909" s="1">
        <v>200124</v>
      </c>
      <c r="B7909" s="1">
        <v>1100</v>
      </c>
      <c r="C7909" s="1">
        <v>27</v>
      </c>
      <c r="D7909" s="1">
        <v>7</v>
      </c>
      <c r="E7909" s="1">
        <v>8</v>
      </c>
      <c r="F7909" s="1">
        <v>26</v>
      </c>
      <c r="G7909" s="1">
        <v>14</v>
      </c>
      <c r="J7909" cm="1">
        <f t="array" ref="J7909">_xlfn.IFS(G7909 &gt; 90,300,G7909 &gt; 50,200,G7909 &gt; 37,100,G7909 &gt; 25,50,G7909 &gt;= 0,25)</f>
        <v>25</v>
      </c>
      <c r="K7909" cm="1">
        <f t="array" ref="K7909">_xlfn.IFS(G7909 &gt; 90,201,G7909 &gt; 50,101,G7909 &gt; 37,51,G7909 &gt; 25,26,G7909 &gt;= 0,0)</f>
        <v>0</v>
      </c>
      <c r="L7909" cm="1">
        <f t="array" ref="L7909">_xlfn.IFS(G7909 &gt; 90,100,G7909 &gt; 50,90,G7909 &gt; 37,50,G7909 &gt; 25,37,G7909 &gt;= 0,25)</f>
        <v>25</v>
      </c>
      <c r="M7909" cm="1">
        <f t="array" ref="M7909">_xlfn.IFS(G7909 &gt; 90,91,G7909 &gt; 50,51,G7909 &gt; 37,38,G7909 &gt; 25,26,G7909 &gt;= 0,0)</f>
        <v>0</v>
      </c>
      <c r="N7909">
        <f t="shared" si="246"/>
        <v>14</v>
      </c>
      <c r="O7909" s="1">
        <f t="shared" si="247"/>
        <v>25</v>
      </c>
    </row>
    <row r="7910" spans="1:15" x14ac:dyDescent="0.2">
      <c r="A7910" s="1">
        <v>200124</v>
      </c>
      <c r="B7910" s="1">
        <v>1200</v>
      </c>
      <c r="C7910" s="1">
        <v>31</v>
      </c>
      <c r="D7910" s="1">
        <v>0</v>
      </c>
      <c r="E7910" s="1">
        <v>1</v>
      </c>
      <c r="F7910" s="1">
        <v>23</v>
      </c>
      <c r="G7910" s="1">
        <v>16</v>
      </c>
      <c r="J7910" cm="1">
        <f t="array" ref="J7910">_xlfn.IFS(G7910 &gt; 90,300,G7910 &gt; 50,200,G7910 &gt; 37,100,G7910 &gt; 25,50,G7910 &gt;= 0,25)</f>
        <v>25</v>
      </c>
      <c r="K7910" cm="1">
        <f t="array" ref="K7910">_xlfn.IFS(G7910 &gt; 90,201,G7910 &gt; 50,101,G7910 &gt; 37,51,G7910 &gt; 25,26,G7910 &gt;= 0,0)</f>
        <v>0</v>
      </c>
      <c r="L7910" cm="1">
        <f t="array" ref="L7910">_xlfn.IFS(G7910 &gt; 90,100,G7910 &gt; 50,90,G7910 &gt; 37,50,G7910 &gt; 25,37,G7910 &gt;= 0,25)</f>
        <v>25</v>
      </c>
      <c r="M7910" cm="1">
        <f t="array" ref="M7910">_xlfn.IFS(G7910 &gt; 90,91,G7910 &gt; 50,51,G7910 &gt; 37,38,G7910 &gt; 25,26,G7910 &gt;= 0,0)</f>
        <v>0</v>
      </c>
      <c r="N7910">
        <f t="shared" si="246"/>
        <v>16</v>
      </c>
      <c r="O7910" s="1">
        <f t="shared" si="247"/>
        <v>24</v>
      </c>
    </row>
    <row r="7911" spans="1:15" x14ac:dyDescent="0.2">
      <c r="A7911" s="1">
        <v>200124</v>
      </c>
      <c r="B7911" s="1">
        <v>1300</v>
      </c>
      <c r="C7911" s="1">
        <v>32</v>
      </c>
      <c r="D7911" s="1">
        <v>0</v>
      </c>
      <c r="E7911" s="1">
        <v>1</v>
      </c>
      <c r="F7911" s="1">
        <v>22</v>
      </c>
      <c r="G7911" s="1">
        <v>12</v>
      </c>
      <c r="J7911" cm="1">
        <f t="array" ref="J7911">_xlfn.IFS(G7911 &gt; 90,300,G7911 &gt; 50,200,G7911 &gt; 37,100,G7911 &gt; 25,50,G7911 &gt;= 0,25)</f>
        <v>25</v>
      </c>
      <c r="K7911" cm="1">
        <f t="array" ref="K7911">_xlfn.IFS(G7911 &gt; 90,201,G7911 &gt; 50,101,G7911 &gt; 37,51,G7911 &gt; 25,26,G7911 &gt;= 0,0)</f>
        <v>0</v>
      </c>
      <c r="L7911" cm="1">
        <f t="array" ref="L7911">_xlfn.IFS(G7911 &gt; 90,100,G7911 &gt; 50,90,G7911 &gt; 37,50,G7911 &gt; 25,37,G7911 &gt;= 0,25)</f>
        <v>25</v>
      </c>
      <c r="M7911" cm="1">
        <f t="array" ref="M7911">_xlfn.IFS(G7911 &gt; 90,91,G7911 &gt; 50,51,G7911 &gt; 37,38,G7911 &gt; 25,26,G7911 &gt;= 0,0)</f>
        <v>0</v>
      </c>
      <c r="N7911">
        <f t="shared" si="246"/>
        <v>12</v>
      </c>
      <c r="O7911" s="1">
        <f t="shared" si="247"/>
        <v>23</v>
      </c>
    </row>
    <row r="7912" spans="1:15" x14ac:dyDescent="0.2">
      <c r="A7912" s="1">
        <v>200124</v>
      </c>
      <c r="B7912" s="1">
        <v>1400</v>
      </c>
      <c r="C7912" s="1">
        <v>30</v>
      </c>
      <c r="D7912" s="1">
        <v>0</v>
      </c>
      <c r="E7912" s="1">
        <v>2</v>
      </c>
      <c r="F7912" s="1">
        <v>26</v>
      </c>
      <c r="G7912" s="1">
        <v>14</v>
      </c>
      <c r="J7912" cm="1">
        <f t="array" ref="J7912">_xlfn.IFS(G7912 &gt; 90,300,G7912 &gt; 50,200,G7912 &gt; 37,100,G7912 &gt; 25,50,G7912 &gt;= 0,25)</f>
        <v>25</v>
      </c>
      <c r="K7912" cm="1">
        <f t="array" ref="K7912">_xlfn.IFS(G7912 &gt; 90,201,G7912 &gt; 50,101,G7912 &gt; 37,51,G7912 &gt; 25,26,G7912 &gt;= 0,0)</f>
        <v>0</v>
      </c>
      <c r="L7912" cm="1">
        <f t="array" ref="L7912">_xlfn.IFS(G7912 &gt; 90,100,G7912 &gt; 50,90,G7912 &gt; 37,50,G7912 &gt; 25,37,G7912 &gt;= 0,25)</f>
        <v>25</v>
      </c>
      <c r="M7912" cm="1">
        <f t="array" ref="M7912">_xlfn.IFS(G7912 &gt; 90,91,G7912 &gt; 50,51,G7912 &gt; 37,38,G7912 &gt; 25,26,G7912 &gt;= 0,0)</f>
        <v>0</v>
      </c>
      <c r="N7912">
        <f t="shared" si="246"/>
        <v>14</v>
      </c>
      <c r="O7912" s="1">
        <f t="shared" si="247"/>
        <v>23</v>
      </c>
    </row>
    <row r="7913" spans="1:15" x14ac:dyDescent="0.2">
      <c r="A7913" s="1">
        <v>200124</v>
      </c>
      <c r="B7913" s="1">
        <v>1500</v>
      </c>
      <c r="C7913" s="1">
        <v>29</v>
      </c>
      <c r="D7913" s="1">
        <v>4</v>
      </c>
      <c r="E7913" s="1">
        <v>8</v>
      </c>
      <c r="F7913" s="1">
        <v>23</v>
      </c>
      <c r="G7913" s="1">
        <v>11</v>
      </c>
      <c r="J7913" cm="1">
        <f t="array" ref="J7913">_xlfn.IFS(G7913 &gt; 90,300,G7913 &gt; 50,200,G7913 &gt; 37,100,G7913 &gt; 25,50,G7913 &gt;= 0,25)</f>
        <v>25</v>
      </c>
      <c r="K7913" cm="1">
        <f t="array" ref="K7913">_xlfn.IFS(G7913 &gt; 90,201,G7913 &gt; 50,101,G7913 &gt; 37,51,G7913 &gt; 25,26,G7913 &gt;= 0,0)</f>
        <v>0</v>
      </c>
      <c r="L7913" cm="1">
        <f t="array" ref="L7913">_xlfn.IFS(G7913 &gt; 90,100,G7913 &gt; 50,90,G7913 &gt; 37,50,G7913 &gt; 25,37,G7913 &gt;= 0,25)</f>
        <v>25</v>
      </c>
      <c r="M7913" cm="1">
        <f t="array" ref="M7913">_xlfn.IFS(G7913 &gt; 90,91,G7913 &gt; 50,51,G7913 &gt; 37,38,G7913 &gt; 25,26,G7913 &gt;= 0,0)</f>
        <v>0</v>
      </c>
      <c r="N7913">
        <f t="shared" si="246"/>
        <v>11</v>
      </c>
      <c r="O7913" s="1">
        <f t="shared" si="247"/>
        <v>22</v>
      </c>
    </row>
    <row r="7914" spans="1:15" x14ac:dyDescent="0.2">
      <c r="A7914" s="1">
        <v>200124</v>
      </c>
      <c r="B7914" s="1">
        <v>1600</v>
      </c>
      <c r="C7914" s="1">
        <v>28</v>
      </c>
      <c r="D7914" s="1">
        <v>9</v>
      </c>
      <c r="E7914" s="1">
        <v>11</v>
      </c>
      <c r="F7914" s="1">
        <v>26</v>
      </c>
      <c r="G7914" s="1">
        <v>12</v>
      </c>
      <c r="J7914" cm="1">
        <f t="array" ref="J7914">_xlfn.IFS(G7914 &gt; 90,300,G7914 &gt; 50,200,G7914 &gt; 37,100,G7914 &gt; 25,50,G7914 &gt;= 0,25)</f>
        <v>25</v>
      </c>
      <c r="K7914" cm="1">
        <f t="array" ref="K7914">_xlfn.IFS(G7914 &gt; 90,201,G7914 &gt; 50,101,G7914 &gt; 37,51,G7914 &gt; 25,26,G7914 &gt;= 0,0)</f>
        <v>0</v>
      </c>
      <c r="L7914" cm="1">
        <f t="array" ref="L7914">_xlfn.IFS(G7914 &gt; 90,100,G7914 &gt; 50,90,G7914 &gt; 37,50,G7914 &gt; 25,37,G7914 &gt;= 0,25)</f>
        <v>25</v>
      </c>
      <c r="M7914" cm="1">
        <f t="array" ref="M7914">_xlfn.IFS(G7914 &gt; 90,91,G7914 &gt; 50,51,G7914 &gt; 37,38,G7914 &gt; 25,26,G7914 &gt;= 0,0)</f>
        <v>0</v>
      </c>
      <c r="N7914">
        <f t="shared" si="246"/>
        <v>12</v>
      </c>
      <c r="O7914" s="1">
        <f t="shared" si="247"/>
        <v>22</v>
      </c>
    </row>
    <row r="7915" spans="1:15" x14ac:dyDescent="0.2">
      <c r="A7915" s="1">
        <v>200124</v>
      </c>
      <c r="B7915" s="1">
        <v>1700</v>
      </c>
      <c r="C7915" s="1">
        <v>25</v>
      </c>
      <c r="D7915" s="1" t="s">
        <v>8</v>
      </c>
      <c r="E7915" s="1">
        <v>4</v>
      </c>
      <c r="F7915" s="1">
        <v>26</v>
      </c>
      <c r="G7915" s="1">
        <v>13</v>
      </c>
      <c r="J7915" cm="1">
        <f t="array" ref="J7915">_xlfn.IFS(G7915 &gt; 90,300,G7915 &gt; 50,200,G7915 &gt; 37,100,G7915 &gt; 25,50,G7915 &gt;= 0,25)</f>
        <v>25</v>
      </c>
      <c r="K7915" cm="1">
        <f t="array" ref="K7915">_xlfn.IFS(G7915 &gt; 90,201,G7915 &gt; 50,101,G7915 &gt; 37,51,G7915 &gt; 25,26,G7915 &gt;= 0,0)</f>
        <v>0</v>
      </c>
      <c r="L7915" cm="1">
        <f t="array" ref="L7915">_xlfn.IFS(G7915 &gt; 90,100,G7915 &gt; 50,90,G7915 &gt; 37,50,G7915 &gt; 25,37,G7915 &gt;= 0,25)</f>
        <v>25</v>
      </c>
      <c r="M7915" cm="1">
        <f t="array" ref="M7915">_xlfn.IFS(G7915 &gt; 90,91,G7915 &gt; 50,51,G7915 &gt; 37,38,G7915 &gt; 25,26,G7915 &gt;= 0,0)</f>
        <v>0</v>
      </c>
      <c r="N7915">
        <f t="shared" si="246"/>
        <v>13</v>
      </c>
      <c r="O7915" s="1">
        <f t="shared" si="247"/>
        <v>21</v>
      </c>
    </row>
    <row r="7916" spans="1:15" x14ac:dyDescent="0.2">
      <c r="A7916" s="1">
        <v>200124</v>
      </c>
      <c r="B7916" s="1">
        <v>1800</v>
      </c>
      <c r="C7916" s="1">
        <v>23</v>
      </c>
      <c r="D7916" s="1" t="s">
        <v>8</v>
      </c>
      <c r="E7916" s="1">
        <v>0</v>
      </c>
      <c r="F7916" s="1">
        <v>18</v>
      </c>
      <c r="G7916" s="1">
        <v>11</v>
      </c>
      <c r="J7916" cm="1">
        <f t="array" ref="J7916">_xlfn.IFS(G7916 &gt; 90,300,G7916 &gt; 50,200,G7916 &gt; 37,100,G7916 &gt; 25,50,G7916 &gt;= 0,25)</f>
        <v>25</v>
      </c>
      <c r="K7916" cm="1">
        <f t="array" ref="K7916">_xlfn.IFS(G7916 &gt; 90,201,G7916 &gt; 50,101,G7916 &gt; 37,51,G7916 &gt; 25,26,G7916 &gt;= 0,0)</f>
        <v>0</v>
      </c>
      <c r="L7916" cm="1">
        <f t="array" ref="L7916">_xlfn.IFS(G7916 &gt; 90,100,G7916 &gt; 50,90,G7916 &gt; 37,50,G7916 &gt; 25,37,G7916 &gt;= 0,25)</f>
        <v>25</v>
      </c>
      <c r="M7916" cm="1">
        <f t="array" ref="M7916">_xlfn.IFS(G7916 &gt; 90,91,G7916 &gt; 50,51,G7916 &gt; 37,38,G7916 &gt; 25,26,G7916 &gt;= 0,0)</f>
        <v>0</v>
      </c>
      <c r="N7916">
        <f t="shared" si="246"/>
        <v>11</v>
      </c>
      <c r="O7916" s="1">
        <f t="shared" si="247"/>
        <v>20</v>
      </c>
    </row>
    <row r="7917" spans="1:15" x14ac:dyDescent="0.2">
      <c r="A7917" s="1">
        <v>200124</v>
      </c>
      <c r="B7917" s="1">
        <v>1900</v>
      </c>
      <c r="C7917" s="1">
        <v>20</v>
      </c>
      <c r="D7917" s="1" t="s">
        <v>8</v>
      </c>
      <c r="E7917" s="1">
        <v>1</v>
      </c>
      <c r="F7917" s="1">
        <v>17</v>
      </c>
      <c r="G7917" s="1">
        <v>12</v>
      </c>
      <c r="J7917" cm="1">
        <f t="array" ref="J7917">_xlfn.IFS(G7917 &gt; 90,300,G7917 &gt; 50,200,G7917 &gt; 37,100,G7917 &gt; 25,50,G7917 &gt;= 0,25)</f>
        <v>25</v>
      </c>
      <c r="K7917" cm="1">
        <f t="array" ref="K7917">_xlfn.IFS(G7917 &gt; 90,201,G7917 &gt; 50,101,G7917 &gt; 37,51,G7917 &gt; 25,26,G7917 &gt;= 0,0)</f>
        <v>0</v>
      </c>
      <c r="L7917" cm="1">
        <f t="array" ref="L7917">_xlfn.IFS(G7917 &gt; 90,100,G7917 &gt; 50,90,G7917 &gt; 37,50,G7917 &gt; 25,37,G7917 &gt;= 0,25)</f>
        <v>25</v>
      </c>
      <c r="M7917" cm="1">
        <f t="array" ref="M7917">_xlfn.IFS(G7917 &gt; 90,91,G7917 &gt; 50,51,G7917 &gt; 37,38,G7917 &gt; 25,26,G7917 &gt;= 0,0)</f>
        <v>0</v>
      </c>
      <c r="N7917">
        <f t="shared" si="246"/>
        <v>12</v>
      </c>
      <c r="O7917" s="1">
        <f t="shared" si="247"/>
        <v>19</v>
      </c>
    </row>
    <row r="7918" spans="1:15" x14ac:dyDescent="0.2">
      <c r="A7918" s="1">
        <v>200124</v>
      </c>
      <c r="B7918" s="1">
        <v>2000</v>
      </c>
      <c r="C7918" s="1">
        <v>20</v>
      </c>
      <c r="D7918" s="1" t="s">
        <v>8</v>
      </c>
      <c r="E7918" s="1">
        <v>3</v>
      </c>
      <c r="F7918" s="1">
        <v>24</v>
      </c>
      <c r="G7918" s="1">
        <v>12</v>
      </c>
      <c r="J7918" cm="1">
        <f t="array" ref="J7918">_xlfn.IFS(G7918 &gt; 90,300,G7918 &gt; 50,200,G7918 &gt; 37,100,G7918 &gt; 25,50,G7918 &gt;= 0,25)</f>
        <v>25</v>
      </c>
      <c r="K7918" cm="1">
        <f t="array" ref="K7918">_xlfn.IFS(G7918 &gt; 90,201,G7918 &gt; 50,101,G7918 &gt; 37,51,G7918 &gt; 25,26,G7918 &gt;= 0,0)</f>
        <v>0</v>
      </c>
      <c r="L7918" cm="1">
        <f t="array" ref="L7918">_xlfn.IFS(G7918 &gt; 90,100,G7918 &gt; 50,90,G7918 &gt; 37,50,G7918 &gt; 25,37,G7918 &gt;= 0,25)</f>
        <v>25</v>
      </c>
      <c r="M7918" cm="1">
        <f t="array" ref="M7918">_xlfn.IFS(G7918 &gt; 90,91,G7918 &gt; 50,51,G7918 &gt; 37,38,G7918 &gt; 25,26,G7918 &gt;= 0,0)</f>
        <v>0</v>
      </c>
      <c r="N7918">
        <f t="shared" si="246"/>
        <v>12</v>
      </c>
      <c r="O7918" s="1">
        <f t="shared" si="247"/>
        <v>18</v>
      </c>
    </row>
    <row r="7919" spans="1:15" x14ac:dyDescent="0.2">
      <c r="A7919" s="1">
        <v>200124</v>
      </c>
      <c r="B7919" s="1">
        <v>2100</v>
      </c>
      <c r="C7919" s="1">
        <v>23</v>
      </c>
      <c r="D7919" s="1" t="s">
        <v>8</v>
      </c>
      <c r="E7919" s="1">
        <v>2</v>
      </c>
      <c r="F7919" s="1">
        <v>27</v>
      </c>
      <c r="G7919" s="1">
        <v>11</v>
      </c>
      <c r="J7919" cm="1">
        <f t="array" ref="J7919">_xlfn.IFS(G7919 &gt; 90,300,G7919 &gt; 50,200,G7919 &gt; 37,100,G7919 &gt; 25,50,G7919 &gt;= 0,25)</f>
        <v>25</v>
      </c>
      <c r="K7919" cm="1">
        <f t="array" ref="K7919">_xlfn.IFS(G7919 &gt; 90,201,G7919 &gt; 50,101,G7919 &gt; 37,51,G7919 &gt; 25,26,G7919 &gt;= 0,0)</f>
        <v>0</v>
      </c>
      <c r="L7919" cm="1">
        <f t="array" ref="L7919">_xlfn.IFS(G7919 &gt; 90,100,G7919 &gt; 50,90,G7919 &gt; 37,50,G7919 &gt; 25,37,G7919 &gt;= 0,25)</f>
        <v>25</v>
      </c>
      <c r="M7919" cm="1">
        <f t="array" ref="M7919">_xlfn.IFS(G7919 &gt; 90,91,G7919 &gt; 50,51,G7919 &gt; 37,38,G7919 &gt; 25,26,G7919 &gt;= 0,0)</f>
        <v>0</v>
      </c>
      <c r="N7919">
        <f t="shared" si="246"/>
        <v>11</v>
      </c>
      <c r="O7919" s="1">
        <f t="shared" si="247"/>
        <v>17</v>
      </c>
    </row>
    <row r="7920" spans="1:15" x14ac:dyDescent="0.2">
      <c r="A7920" s="1">
        <v>200124</v>
      </c>
      <c r="B7920" s="1">
        <v>2200</v>
      </c>
      <c r="C7920" s="1">
        <v>22</v>
      </c>
      <c r="D7920" s="1" t="s">
        <v>8</v>
      </c>
      <c r="E7920" s="1">
        <v>3</v>
      </c>
      <c r="F7920" s="1">
        <v>19</v>
      </c>
      <c r="G7920" s="1">
        <v>11</v>
      </c>
      <c r="J7920" cm="1">
        <f t="array" ref="J7920">_xlfn.IFS(G7920 &gt; 90,300,G7920 &gt; 50,200,G7920 &gt; 37,100,G7920 &gt; 25,50,G7920 &gt;= 0,25)</f>
        <v>25</v>
      </c>
      <c r="K7920" cm="1">
        <f t="array" ref="K7920">_xlfn.IFS(G7920 &gt; 90,201,G7920 &gt; 50,101,G7920 &gt; 37,51,G7920 &gt; 25,26,G7920 &gt;= 0,0)</f>
        <v>0</v>
      </c>
      <c r="L7920" cm="1">
        <f t="array" ref="L7920">_xlfn.IFS(G7920 &gt; 90,100,G7920 &gt; 50,90,G7920 &gt; 37,50,G7920 &gt; 25,37,G7920 &gt;= 0,25)</f>
        <v>25</v>
      </c>
      <c r="M7920" cm="1">
        <f t="array" ref="M7920">_xlfn.IFS(G7920 &gt; 90,91,G7920 &gt; 50,51,G7920 &gt; 37,38,G7920 &gt; 25,26,G7920 &gt;= 0,0)</f>
        <v>0</v>
      </c>
      <c r="N7920">
        <f t="shared" si="246"/>
        <v>11</v>
      </c>
      <c r="O7920" s="1">
        <f t="shared" si="247"/>
        <v>17</v>
      </c>
    </row>
    <row r="7921" spans="1:15" x14ac:dyDescent="0.2">
      <c r="A7921" s="1">
        <v>200124</v>
      </c>
      <c r="B7921" s="1">
        <v>2300</v>
      </c>
      <c r="C7921" s="1">
        <v>20</v>
      </c>
      <c r="D7921" s="1" t="s">
        <v>8</v>
      </c>
      <c r="E7921" s="1">
        <v>4</v>
      </c>
      <c r="F7921" s="1">
        <v>24</v>
      </c>
      <c r="G7921" s="1">
        <v>12</v>
      </c>
      <c r="J7921" cm="1">
        <f t="array" ref="J7921">_xlfn.IFS(G7921 &gt; 90,300,G7921 &gt; 50,200,G7921 &gt; 37,100,G7921 &gt; 25,50,G7921 &gt;= 0,25)</f>
        <v>25</v>
      </c>
      <c r="K7921" cm="1">
        <f t="array" ref="K7921">_xlfn.IFS(G7921 &gt; 90,201,G7921 &gt; 50,101,G7921 &gt; 37,51,G7921 &gt; 25,26,G7921 &gt;= 0,0)</f>
        <v>0</v>
      </c>
      <c r="L7921" cm="1">
        <f t="array" ref="L7921">_xlfn.IFS(G7921 &gt; 90,100,G7921 &gt; 50,90,G7921 &gt; 37,50,G7921 &gt; 25,37,G7921 &gt;= 0,25)</f>
        <v>25</v>
      </c>
      <c r="M7921" cm="1">
        <f t="array" ref="M7921">_xlfn.IFS(G7921 &gt; 90,91,G7921 &gt; 50,51,G7921 &gt; 37,38,G7921 &gt; 25,26,G7921 &gt;= 0,0)</f>
        <v>0</v>
      </c>
      <c r="N7921">
        <f t="shared" si="246"/>
        <v>12</v>
      </c>
      <c r="O7921" s="1">
        <f t="shared" si="247"/>
        <v>16</v>
      </c>
    </row>
    <row r="7922" spans="1:15" x14ac:dyDescent="0.2">
      <c r="A7922" s="1">
        <v>200124</v>
      </c>
      <c r="B7922" s="1">
        <v>2400</v>
      </c>
      <c r="C7922" s="1">
        <v>22</v>
      </c>
      <c r="D7922" s="1" t="s">
        <v>8</v>
      </c>
      <c r="E7922" s="1">
        <v>4</v>
      </c>
      <c r="F7922" s="1">
        <v>25</v>
      </c>
      <c r="G7922" s="1">
        <v>12</v>
      </c>
      <c r="J7922" cm="1">
        <f t="array" ref="J7922">_xlfn.IFS(G7922 &gt; 90,300,G7922 &gt; 50,200,G7922 &gt; 37,100,G7922 &gt; 25,50,G7922 &gt;= 0,25)</f>
        <v>25</v>
      </c>
      <c r="K7922" cm="1">
        <f t="array" ref="K7922">_xlfn.IFS(G7922 &gt; 90,201,G7922 &gt; 50,101,G7922 &gt; 37,51,G7922 &gt; 25,26,G7922 &gt;= 0,0)</f>
        <v>0</v>
      </c>
      <c r="L7922" cm="1">
        <f t="array" ref="L7922">_xlfn.IFS(G7922 &gt; 90,100,G7922 &gt; 50,90,G7922 &gt; 37,50,G7922 &gt; 25,37,G7922 &gt;= 0,25)</f>
        <v>25</v>
      </c>
      <c r="M7922" cm="1">
        <f t="array" ref="M7922">_xlfn.IFS(G7922 &gt; 90,91,G7922 &gt; 50,51,G7922 &gt; 37,38,G7922 &gt; 25,26,G7922 &gt;= 0,0)</f>
        <v>0</v>
      </c>
      <c r="N7922">
        <f t="shared" si="246"/>
        <v>12</v>
      </c>
      <c r="O7922" s="1">
        <f t="shared" si="247"/>
        <v>16</v>
      </c>
    </row>
    <row r="7923" spans="1:15" x14ac:dyDescent="0.2">
      <c r="A7923" s="1">
        <v>200125</v>
      </c>
      <c r="B7923" s="1">
        <v>100</v>
      </c>
      <c r="C7923" s="1">
        <v>23</v>
      </c>
      <c r="D7923" s="1" t="s">
        <v>8</v>
      </c>
      <c r="E7923" s="1">
        <v>3</v>
      </c>
      <c r="F7923" s="1">
        <v>27</v>
      </c>
      <c r="G7923" s="1">
        <v>12</v>
      </c>
      <c r="J7923" cm="1">
        <f t="array" ref="J7923">_xlfn.IFS(G7923 &gt; 90,300,G7923 &gt; 50,200,G7923 &gt; 37,100,G7923 &gt; 25,50,G7923 &gt;= 0,25)</f>
        <v>25</v>
      </c>
      <c r="K7923" cm="1">
        <f t="array" ref="K7923">_xlfn.IFS(G7923 &gt; 90,201,G7923 &gt; 50,101,G7923 &gt; 37,51,G7923 &gt; 25,26,G7923 &gt;= 0,0)</f>
        <v>0</v>
      </c>
      <c r="L7923" cm="1">
        <f t="array" ref="L7923">_xlfn.IFS(G7923 &gt; 90,100,G7923 &gt; 50,90,G7923 &gt; 37,50,G7923 &gt; 25,37,G7923 &gt;= 0,25)</f>
        <v>25</v>
      </c>
      <c r="M7923" cm="1">
        <f t="array" ref="M7923">_xlfn.IFS(G7923 &gt; 90,91,G7923 &gt; 50,51,G7923 &gt; 37,38,G7923 &gt; 25,26,G7923 &gt;= 0,0)</f>
        <v>0</v>
      </c>
      <c r="N7923">
        <f t="shared" si="246"/>
        <v>12</v>
      </c>
      <c r="O7923" s="1">
        <f t="shared" si="247"/>
        <v>15</v>
      </c>
    </row>
    <row r="7924" spans="1:15" x14ac:dyDescent="0.2">
      <c r="A7924" s="1">
        <v>200125</v>
      </c>
      <c r="B7924" s="1">
        <v>200</v>
      </c>
      <c r="C7924" s="1">
        <v>24</v>
      </c>
      <c r="D7924" s="1" t="s">
        <v>8</v>
      </c>
      <c r="E7924" s="1">
        <v>3</v>
      </c>
      <c r="F7924" s="1">
        <v>23</v>
      </c>
      <c r="G7924" s="1">
        <v>16</v>
      </c>
      <c r="J7924" cm="1">
        <f t="array" ref="J7924">_xlfn.IFS(G7924 &gt; 90,300,G7924 &gt; 50,200,G7924 &gt; 37,100,G7924 &gt; 25,50,G7924 &gt;= 0,25)</f>
        <v>25</v>
      </c>
      <c r="K7924" cm="1">
        <f t="array" ref="K7924">_xlfn.IFS(G7924 &gt; 90,201,G7924 &gt; 50,101,G7924 &gt; 37,51,G7924 &gt; 25,26,G7924 &gt;= 0,0)</f>
        <v>0</v>
      </c>
      <c r="L7924" cm="1">
        <f t="array" ref="L7924">_xlfn.IFS(G7924 &gt; 90,100,G7924 &gt; 50,90,G7924 &gt; 37,50,G7924 &gt; 25,37,G7924 &gt;= 0,25)</f>
        <v>25</v>
      </c>
      <c r="M7924" cm="1">
        <f t="array" ref="M7924">_xlfn.IFS(G7924 &gt; 90,91,G7924 &gt; 50,51,G7924 &gt; 37,38,G7924 &gt; 25,26,G7924 &gt;= 0,0)</f>
        <v>0</v>
      </c>
      <c r="N7924">
        <f t="shared" si="246"/>
        <v>16</v>
      </c>
      <c r="O7924" s="1">
        <f t="shared" si="247"/>
        <v>15</v>
      </c>
    </row>
    <row r="7925" spans="1:15" x14ac:dyDescent="0.2">
      <c r="A7925" s="1">
        <v>200125</v>
      </c>
      <c r="B7925" s="1">
        <v>300</v>
      </c>
      <c r="C7925" s="1">
        <v>23</v>
      </c>
      <c r="D7925" s="1" t="s">
        <v>8</v>
      </c>
      <c r="E7925" s="1">
        <v>3</v>
      </c>
      <c r="F7925" s="1">
        <v>29</v>
      </c>
      <c r="G7925" s="1">
        <v>16</v>
      </c>
      <c r="J7925" cm="1">
        <f t="array" ref="J7925">_xlfn.IFS(G7925 &gt; 90,300,G7925 &gt; 50,200,G7925 &gt; 37,100,G7925 &gt; 25,50,G7925 &gt;= 0,25)</f>
        <v>25</v>
      </c>
      <c r="K7925" cm="1">
        <f t="array" ref="K7925">_xlfn.IFS(G7925 &gt; 90,201,G7925 &gt; 50,101,G7925 &gt; 37,51,G7925 &gt; 25,26,G7925 &gt;= 0,0)</f>
        <v>0</v>
      </c>
      <c r="L7925" cm="1">
        <f t="array" ref="L7925">_xlfn.IFS(G7925 &gt; 90,100,G7925 &gt; 50,90,G7925 &gt; 37,50,G7925 &gt; 25,37,G7925 &gt;= 0,25)</f>
        <v>25</v>
      </c>
      <c r="M7925" cm="1">
        <f t="array" ref="M7925">_xlfn.IFS(G7925 &gt; 90,91,G7925 &gt; 50,51,G7925 &gt; 37,38,G7925 &gt; 25,26,G7925 &gt;= 0,0)</f>
        <v>0</v>
      </c>
      <c r="N7925">
        <f t="shared" si="246"/>
        <v>16</v>
      </c>
      <c r="O7925" s="1">
        <f t="shared" si="247"/>
        <v>15</v>
      </c>
    </row>
    <row r="7926" spans="1:15" x14ac:dyDescent="0.2">
      <c r="A7926" s="1">
        <v>200125</v>
      </c>
      <c r="B7926" s="1">
        <v>400</v>
      </c>
      <c r="C7926" s="1">
        <v>23</v>
      </c>
      <c r="D7926" s="1" t="s">
        <v>8</v>
      </c>
      <c r="E7926" s="1">
        <v>2</v>
      </c>
      <c r="F7926" s="1">
        <v>28</v>
      </c>
      <c r="G7926" s="1">
        <v>15</v>
      </c>
      <c r="J7926" cm="1">
        <f t="array" ref="J7926">_xlfn.IFS(G7926 &gt; 90,300,G7926 &gt; 50,200,G7926 &gt; 37,100,G7926 &gt; 25,50,G7926 &gt;= 0,25)</f>
        <v>25</v>
      </c>
      <c r="K7926" cm="1">
        <f t="array" ref="K7926">_xlfn.IFS(G7926 &gt; 90,201,G7926 &gt; 50,101,G7926 &gt; 37,51,G7926 &gt; 25,26,G7926 &gt;= 0,0)</f>
        <v>0</v>
      </c>
      <c r="L7926" cm="1">
        <f t="array" ref="L7926">_xlfn.IFS(G7926 &gt; 90,100,G7926 &gt; 50,90,G7926 &gt; 37,50,G7926 &gt; 25,37,G7926 &gt;= 0,25)</f>
        <v>25</v>
      </c>
      <c r="M7926" cm="1">
        <f t="array" ref="M7926">_xlfn.IFS(G7926 &gt; 90,91,G7926 &gt; 50,51,G7926 &gt; 37,38,G7926 &gt; 25,26,G7926 &gt;= 0,0)</f>
        <v>0</v>
      </c>
      <c r="N7926">
        <f t="shared" si="246"/>
        <v>15</v>
      </c>
      <c r="O7926" s="1">
        <f t="shared" si="247"/>
        <v>15</v>
      </c>
    </row>
    <row r="7927" spans="1:15" x14ac:dyDescent="0.2">
      <c r="A7927" s="1">
        <v>200125</v>
      </c>
      <c r="B7927" s="1">
        <v>500</v>
      </c>
      <c r="C7927" s="1">
        <v>29</v>
      </c>
      <c r="D7927" s="1" t="s">
        <v>8</v>
      </c>
      <c r="E7927" s="1">
        <v>2</v>
      </c>
      <c r="F7927" s="1">
        <v>33</v>
      </c>
      <c r="G7927" s="1">
        <v>17</v>
      </c>
      <c r="J7927" cm="1">
        <f t="array" ref="J7927">_xlfn.IFS(G7927 &gt; 90,300,G7927 &gt; 50,200,G7927 &gt; 37,100,G7927 &gt; 25,50,G7927 &gt;= 0,25)</f>
        <v>25</v>
      </c>
      <c r="K7927" cm="1">
        <f t="array" ref="K7927">_xlfn.IFS(G7927 &gt; 90,201,G7927 &gt; 50,101,G7927 &gt; 37,51,G7927 &gt; 25,26,G7927 &gt;= 0,0)</f>
        <v>0</v>
      </c>
      <c r="L7927" cm="1">
        <f t="array" ref="L7927">_xlfn.IFS(G7927 &gt; 90,100,G7927 &gt; 50,90,G7927 &gt; 37,50,G7927 &gt; 25,37,G7927 &gt;= 0,25)</f>
        <v>25</v>
      </c>
      <c r="M7927" cm="1">
        <f t="array" ref="M7927">_xlfn.IFS(G7927 &gt; 90,91,G7927 &gt; 50,51,G7927 &gt; 37,38,G7927 &gt; 25,26,G7927 &gt;= 0,0)</f>
        <v>0</v>
      </c>
      <c r="N7927">
        <f t="shared" si="246"/>
        <v>17</v>
      </c>
      <c r="O7927" s="1">
        <f t="shared" si="247"/>
        <v>15</v>
      </c>
    </row>
    <row r="7928" spans="1:15" x14ac:dyDescent="0.2">
      <c r="A7928" s="1">
        <v>200125</v>
      </c>
      <c r="B7928" s="1">
        <v>600</v>
      </c>
      <c r="C7928" s="1">
        <v>33</v>
      </c>
      <c r="D7928" s="1" t="s">
        <v>8</v>
      </c>
      <c r="E7928" s="1">
        <v>2</v>
      </c>
      <c r="F7928" s="1">
        <v>25</v>
      </c>
      <c r="G7928" s="1">
        <v>15</v>
      </c>
      <c r="J7928" cm="1">
        <f t="array" ref="J7928">_xlfn.IFS(G7928 &gt; 90,300,G7928 &gt; 50,200,G7928 &gt; 37,100,G7928 &gt; 25,50,G7928 &gt;= 0,25)</f>
        <v>25</v>
      </c>
      <c r="K7928" cm="1">
        <f t="array" ref="K7928">_xlfn.IFS(G7928 &gt; 90,201,G7928 &gt; 50,101,G7928 &gt; 37,51,G7928 &gt; 25,26,G7928 &gt;= 0,0)</f>
        <v>0</v>
      </c>
      <c r="L7928" cm="1">
        <f t="array" ref="L7928">_xlfn.IFS(G7928 &gt; 90,100,G7928 &gt; 50,90,G7928 &gt; 37,50,G7928 &gt; 25,37,G7928 &gt;= 0,25)</f>
        <v>25</v>
      </c>
      <c r="M7928" cm="1">
        <f t="array" ref="M7928">_xlfn.IFS(G7928 &gt; 90,91,G7928 &gt; 50,51,G7928 &gt; 37,38,G7928 &gt; 25,26,G7928 &gt;= 0,0)</f>
        <v>0</v>
      </c>
      <c r="N7928">
        <f t="shared" si="246"/>
        <v>15</v>
      </c>
      <c r="O7928" s="1">
        <f t="shared" si="247"/>
        <v>15</v>
      </c>
    </row>
    <row r="7929" spans="1:15" x14ac:dyDescent="0.2">
      <c r="A7929" s="1">
        <v>200125</v>
      </c>
      <c r="B7929" s="1">
        <v>700</v>
      </c>
      <c r="C7929" s="1">
        <v>31</v>
      </c>
      <c r="D7929" s="1" t="s">
        <v>8</v>
      </c>
      <c r="E7929" s="1">
        <v>2</v>
      </c>
      <c r="F7929" s="1">
        <v>29</v>
      </c>
      <c r="G7929" s="1">
        <v>16</v>
      </c>
      <c r="J7929" cm="1">
        <f t="array" ref="J7929">_xlfn.IFS(G7929 &gt; 90,300,G7929 &gt; 50,200,G7929 &gt; 37,100,G7929 &gt; 25,50,G7929 &gt;= 0,25)</f>
        <v>25</v>
      </c>
      <c r="K7929" cm="1">
        <f t="array" ref="K7929">_xlfn.IFS(G7929 &gt; 90,201,G7929 &gt; 50,101,G7929 &gt; 37,51,G7929 &gt; 25,26,G7929 &gt;= 0,0)</f>
        <v>0</v>
      </c>
      <c r="L7929" cm="1">
        <f t="array" ref="L7929">_xlfn.IFS(G7929 &gt; 90,100,G7929 &gt; 50,90,G7929 &gt; 37,50,G7929 &gt; 25,37,G7929 &gt;= 0,25)</f>
        <v>25</v>
      </c>
      <c r="M7929" cm="1">
        <f t="array" ref="M7929">_xlfn.IFS(G7929 &gt; 90,91,G7929 &gt; 50,51,G7929 &gt; 37,38,G7929 &gt; 25,26,G7929 &gt;= 0,0)</f>
        <v>0</v>
      </c>
      <c r="N7929">
        <f t="shared" si="246"/>
        <v>16</v>
      </c>
      <c r="O7929" s="1">
        <f t="shared" si="247"/>
        <v>15</v>
      </c>
    </row>
    <row r="7930" spans="1:15" x14ac:dyDescent="0.2">
      <c r="A7930" s="1">
        <v>200125</v>
      </c>
      <c r="B7930" s="1">
        <v>800</v>
      </c>
      <c r="C7930" s="1">
        <v>31</v>
      </c>
      <c r="D7930" s="1" t="s">
        <v>8</v>
      </c>
      <c r="E7930" s="1">
        <v>2</v>
      </c>
      <c r="F7930" s="1">
        <v>27</v>
      </c>
      <c r="G7930" s="1">
        <v>13</v>
      </c>
      <c r="J7930" cm="1">
        <f t="array" ref="J7930">_xlfn.IFS(G7930 &gt; 90,300,G7930 &gt; 50,200,G7930 &gt; 37,100,G7930 &gt; 25,50,G7930 &gt;= 0,25)</f>
        <v>25</v>
      </c>
      <c r="K7930" cm="1">
        <f t="array" ref="K7930">_xlfn.IFS(G7930 &gt; 90,201,G7930 &gt; 50,101,G7930 &gt; 37,51,G7930 &gt; 25,26,G7930 &gt;= 0,0)</f>
        <v>0</v>
      </c>
      <c r="L7930" cm="1">
        <f t="array" ref="L7930">_xlfn.IFS(G7930 &gt; 90,100,G7930 &gt; 50,90,G7930 &gt; 37,50,G7930 &gt; 25,37,G7930 &gt;= 0,25)</f>
        <v>25</v>
      </c>
      <c r="M7930" cm="1">
        <f t="array" ref="M7930">_xlfn.IFS(G7930 &gt; 90,91,G7930 &gt; 50,51,G7930 &gt; 37,38,G7930 &gt; 25,26,G7930 &gt;= 0,0)</f>
        <v>0</v>
      </c>
      <c r="N7930">
        <f t="shared" si="246"/>
        <v>13</v>
      </c>
      <c r="O7930" s="1">
        <f t="shared" si="247"/>
        <v>14</v>
      </c>
    </row>
    <row r="7931" spans="1:15" x14ac:dyDescent="0.2">
      <c r="A7931" s="1">
        <v>200125</v>
      </c>
      <c r="B7931" s="1">
        <v>900</v>
      </c>
      <c r="C7931" s="1" t="s">
        <v>8</v>
      </c>
      <c r="D7931" s="1" t="s">
        <v>8</v>
      </c>
      <c r="E7931" s="1" t="s">
        <v>8</v>
      </c>
      <c r="F7931" s="1">
        <v>28</v>
      </c>
      <c r="G7931" s="1">
        <v>14</v>
      </c>
      <c r="J7931" cm="1">
        <f t="array" ref="J7931">_xlfn.IFS(G7931 &gt; 90,300,G7931 &gt; 50,200,G7931 &gt; 37,100,G7931 &gt; 25,50,G7931 &gt;= 0,25)</f>
        <v>25</v>
      </c>
      <c r="K7931" cm="1">
        <f t="array" ref="K7931">_xlfn.IFS(G7931 &gt; 90,201,G7931 &gt; 50,101,G7931 &gt; 37,51,G7931 &gt; 25,26,G7931 &gt;= 0,0)</f>
        <v>0</v>
      </c>
      <c r="L7931" cm="1">
        <f t="array" ref="L7931">_xlfn.IFS(G7931 &gt; 90,100,G7931 &gt; 50,90,G7931 &gt; 37,50,G7931 &gt; 25,37,G7931 &gt;= 0,25)</f>
        <v>25</v>
      </c>
      <c r="M7931" cm="1">
        <f t="array" ref="M7931">_xlfn.IFS(G7931 &gt; 90,91,G7931 &gt; 50,51,G7931 &gt; 37,38,G7931 &gt; 25,26,G7931 &gt;= 0,0)</f>
        <v>0</v>
      </c>
      <c r="N7931">
        <f t="shared" si="246"/>
        <v>14</v>
      </c>
      <c r="O7931" s="1">
        <f t="shared" si="247"/>
        <v>14</v>
      </c>
    </row>
    <row r="7932" spans="1:15" x14ac:dyDescent="0.2">
      <c r="A7932" s="1">
        <v>200125</v>
      </c>
      <c r="B7932" s="1">
        <v>1000</v>
      </c>
      <c r="C7932" s="1">
        <v>28</v>
      </c>
      <c r="D7932" s="1" t="s">
        <v>8</v>
      </c>
      <c r="E7932" s="1">
        <v>2</v>
      </c>
      <c r="F7932" s="1">
        <v>27</v>
      </c>
      <c r="G7932" s="1">
        <v>16</v>
      </c>
      <c r="J7932" cm="1">
        <f t="array" ref="J7932">_xlfn.IFS(G7932 &gt; 90,300,G7932 &gt; 50,200,G7932 &gt; 37,100,G7932 &gt; 25,50,G7932 &gt;= 0,25)</f>
        <v>25</v>
      </c>
      <c r="K7932" cm="1">
        <f t="array" ref="K7932">_xlfn.IFS(G7932 &gt; 90,201,G7932 &gt; 50,101,G7932 &gt; 37,51,G7932 &gt; 25,26,G7932 &gt;= 0,0)</f>
        <v>0</v>
      </c>
      <c r="L7932" cm="1">
        <f t="array" ref="L7932">_xlfn.IFS(G7932 &gt; 90,100,G7932 &gt; 50,90,G7932 &gt; 37,50,G7932 &gt; 25,37,G7932 &gt;= 0,25)</f>
        <v>25</v>
      </c>
      <c r="M7932" cm="1">
        <f t="array" ref="M7932">_xlfn.IFS(G7932 &gt; 90,91,G7932 &gt; 50,51,G7932 &gt; 37,38,G7932 &gt; 25,26,G7932 &gt;= 0,0)</f>
        <v>0</v>
      </c>
      <c r="N7932">
        <f t="shared" si="246"/>
        <v>16</v>
      </c>
      <c r="O7932" s="1">
        <f t="shared" si="247"/>
        <v>14</v>
      </c>
    </row>
    <row r="7933" spans="1:15" x14ac:dyDescent="0.2">
      <c r="A7933" s="1">
        <v>200125</v>
      </c>
      <c r="B7933" s="1">
        <v>1100</v>
      </c>
      <c r="C7933" s="1">
        <v>35</v>
      </c>
      <c r="D7933" s="1">
        <v>0</v>
      </c>
      <c r="E7933" s="1">
        <v>2</v>
      </c>
      <c r="F7933" s="1">
        <v>30</v>
      </c>
      <c r="G7933" s="1">
        <v>17</v>
      </c>
      <c r="J7933" cm="1">
        <f t="array" ref="J7933">_xlfn.IFS(G7933 &gt; 90,300,G7933 &gt; 50,200,G7933 &gt; 37,100,G7933 &gt; 25,50,G7933 &gt;= 0,25)</f>
        <v>25</v>
      </c>
      <c r="K7933" cm="1">
        <f t="array" ref="K7933">_xlfn.IFS(G7933 &gt; 90,201,G7933 &gt; 50,101,G7933 &gt; 37,51,G7933 &gt; 25,26,G7933 &gt;= 0,0)</f>
        <v>0</v>
      </c>
      <c r="L7933" cm="1">
        <f t="array" ref="L7933">_xlfn.IFS(G7933 &gt; 90,100,G7933 &gt; 50,90,G7933 &gt; 37,50,G7933 &gt; 25,37,G7933 &gt;= 0,25)</f>
        <v>25</v>
      </c>
      <c r="M7933" cm="1">
        <f t="array" ref="M7933">_xlfn.IFS(G7933 &gt; 90,91,G7933 &gt; 50,51,G7933 &gt; 37,38,G7933 &gt; 25,26,G7933 &gt;= 0,0)</f>
        <v>0</v>
      </c>
      <c r="N7933">
        <f t="shared" si="246"/>
        <v>17</v>
      </c>
      <c r="O7933" s="1">
        <f t="shared" si="247"/>
        <v>14</v>
      </c>
    </row>
    <row r="7934" spans="1:15" x14ac:dyDescent="0.2">
      <c r="A7934" s="1">
        <v>200125</v>
      </c>
      <c r="B7934" s="1">
        <v>1200</v>
      </c>
      <c r="C7934" s="1">
        <v>38</v>
      </c>
      <c r="D7934" s="1">
        <v>0</v>
      </c>
      <c r="E7934" s="1">
        <v>2</v>
      </c>
      <c r="F7934" s="1">
        <v>26</v>
      </c>
      <c r="G7934" s="1">
        <v>16</v>
      </c>
      <c r="J7934" cm="1">
        <f t="array" ref="J7934">_xlfn.IFS(G7934 &gt; 90,300,G7934 &gt; 50,200,G7934 &gt; 37,100,G7934 &gt; 25,50,G7934 &gt;= 0,25)</f>
        <v>25</v>
      </c>
      <c r="K7934" cm="1">
        <f t="array" ref="K7934">_xlfn.IFS(G7934 &gt; 90,201,G7934 &gt; 50,101,G7934 &gt; 37,51,G7934 &gt; 25,26,G7934 &gt;= 0,0)</f>
        <v>0</v>
      </c>
      <c r="L7934" cm="1">
        <f t="array" ref="L7934">_xlfn.IFS(G7934 &gt; 90,100,G7934 &gt; 50,90,G7934 &gt; 37,50,G7934 &gt; 25,37,G7934 &gt;= 0,25)</f>
        <v>25</v>
      </c>
      <c r="M7934" cm="1">
        <f t="array" ref="M7934">_xlfn.IFS(G7934 &gt; 90,91,G7934 &gt; 50,51,G7934 &gt; 37,38,G7934 &gt; 25,26,G7934 &gt;= 0,0)</f>
        <v>0</v>
      </c>
      <c r="N7934">
        <f t="shared" si="246"/>
        <v>16</v>
      </c>
      <c r="O7934" s="1">
        <f t="shared" si="247"/>
        <v>14</v>
      </c>
    </row>
    <row r="7935" spans="1:15" x14ac:dyDescent="0.2">
      <c r="A7935" s="1">
        <v>200125</v>
      </c>
      <c r="B7935" s="1">
        <v>1300</v>
      </c>
      <c r="C7935" s="1">
        <v>39</v>
      </c>
      <c r="D7935" s="1">
        <v>0</v>
      </c>
      <c r="E7935" s="1">
        <v>2</v>
      </c>
      <c r="F7935" s="1">
        <v>29</v>
      </c>
      <c r="G7935" s="1">
        <v>13</v>
      </c>
      <c r="J7935" cm="1">
        <f t="array" ref="J7935">_xlfn.IFS(G7935 &gt; 90,300,G7935 &gt; 50,200,G7935 &gt; 37,100,G7935 &gt; 25,50,G7935 &gt;= 0,25)</f>
        <v>25</v>
      </c>
      <c r="K7935" cm="1">
        <f t="array" ref="K7935">_xlfn.IFS(G7935 &gt; 90,201,G7935 &gt; 50,101,G7935 &gt; 37,51,G7935 &gt; 25,26,G7935 &gt;= 0,0)</f>
        <v>0</v>
      </c>
      <c r="L7935" cm="1">
        <f t="array" ref="L7935">_xlfn.IFS(G7935 &gt; 90,100,G7935 &gt; 50,90,G7935 &gt; 37,50,G7935 &gt; 25,37,G7935 &gt;= 0,25)</f>
        <v>25</v>
      </c>
      <c r="M7935" cm="1">
        <f t="array" ref="M7935">_xlfn.IFS(G7935 &gt; 90,91,G7935 &gt; 50,51,G7935 &gt; 37,38,G7935 &gt; 25,26,G7935 &gt;= 0,0)</f>
        <v>0</v>
      </c>
      <c r="N7935">
        <f t="shared" si="246"/>
        <v>13</v>
      </c>
      <c r="O7935" s="1">
        <f t="shared" si="247"/>
        <v>14</v>
      </c>
    </row>
    <row r="7936" spans="1:15" x14ac:dyDescent="0.2">
      <c r="A7936" s="1">
        <v>200125</v>
      </c>
      <c r="B7936" s="1">
        <v>1400</v>
      </c>
      <c r="C7936" s="1">
        <v>37</v>
      </c>
      <c r="D7936" s="1">
        <v>0</v>
      </c>
      <c r="E7936" s="1">
        <v>2</v>
      </c>
      <c r="F7936" s="1">
        <v>30</v>
      </c>
      <c r="G7936" s="1">
        <v>14</v>
      </c>
      <c r="J7936" cm="1">
        <f t="array" ref="J7936">_xlfn.IFS(G7936 &gt; 90,300,G7936 &gt; 50,200,G7936 &gt; 37,100,G7936 &gt; 25,50,G7936 &gt;= 0,25)</f>
        <v>25</v>
      </c>
      <c r="K7936" cm="1">
        <f t="array" ref="K7936">_xlfn.IFS(G7936 &gt; 90,201,G7936 &gt; 50,101,G7936 &gt; 37,51,G7936 &gt; 25,26,G7936 &gt;= 0,0)</f>
        <v>0</v>
      </c>
      <c r="L7936" cm="1">
        <f t="array" ref="L7936">_xlfn.IFS(G7936 &gt; 90,100,G7936 &gt; 50,90,G7936 &gt; 37,50,G7936 &gt; 25,37,G7936 &gt;= 0,25)</f>
        <v>25</v>
      </c>
      <c r="M7936" cm="1">
        <f t="array" ref="M7936">_xlfn.IFS(G7936 &gt; 90,91,G7936 &gt; 50,51,G7936 &gt; 37,38,G7936 &gt; 25,26,G7936 &gt;= 0,0)</f>
        <v>0</v>
      </c>
      <c r="N7936">
        <f t="shared" si="246"/>
        <v>14</v>
      </c>
      <c r="O7936" s="1">
        <f t="shared" si="247"/>
        <v>14</v>
      </c>
    </row>
    <row r="7937" spans="1:15" x14ac:dyDescent="0.2">
      <c r="A7937" s="1">
        <v>200125</v>
      </c>
      <c r="B7937" s="1">
        <v>1500</v>
      </c>
      <c r="C7937" s="1">
        <v>36</v>
      </c>
      <c r="D7937" s="1">
        <v>0</v>
      </c>
      <c r="E7937" s="1">
        <v>3</v>
      </c>
      <c r="F7937" s="1">
        <v>27</v>
      </c>
      <c r="G7937" s="1">
        <v>13</v>
      </c>
      <c r="J7937" cm="1">
        <f t="array" ref="J7937">_xlfn.IFS(G7937 &gt; 90,300,G7937 &gt; 50,200,G7937 &gt; 37,100,G7937 &gt; 25,50,G7937 &gt;= 0,25)</f>
        <v>25</v>
      </c>
      <c r="K7937" cm="1">
        <f t="array" ref="K7937">_xlfn.IFS(G7937 &gt; 90,201,G7937 &gt; 50,101,G7937 &gt; 37,51,G7937 &gt; 25,26,G7937 &gt;= 0,0)</f>
        <v>0</v>
      </c>
      <c r="L7937" cm="1">
        <f t="array" ref="L7937">_xlfn.IFS(G7937 &gt; 90,100,G7937 &gt; 50,90,G7937 &gt; 37,50,G7937 &gt; 25,37,G7937 &gt;= 0,25)</f>
        <v>25</v>
      </c>
      <c r="M7937" cm="1">
        <f t="array" ref="M7937">_xlfn.IFS(G7937 &gt; 90,91,G7937 &gt; 50,51,G7937 &gt; 37,38,G7937 &gt; 25,26,G7937 &gt;= 0,0)</f>
        <v>0</v>
      </c>
      <c r="N7937">
        <f t="shared" si="246"/>
        <v>13</v>
      </c>
      <c r="O7937" s="1">
        <f t="shared" si="247"/>
        <v>14</v>
      </c>
    </row>
    <row r="7938" spans="1:15" x14ac:dyDescent="0.2">
      <c r="A7938" s="1">
        <v>200125</v>
      </c>
      <c r="B7938" s="1">
        <v>1600</v>
      </c>
      <c r="C7938" s="1">
        <v>38</v>
      </c>
      <c r="D7938" s="1">
        <v>1</v>
      </c>
      <c r="E7938" s="1">
        <v>2</v>
      </c>
      <c r="F7938" s="1">
        <v>33</v>
      </c>
      <c r="G7938" s="1">
        <v>16</v>
      </c>
      <c r="J7938" cm="1">
        <f t="array" ref="J7938">_xlfn.IFS(G7938 &gt; 90,300,G7938 &gt; 50,200,G7938 &gt; 37,100,G7938 &gt; 25,50,G7938 &gt;= 0,25)</f>
        <v>25</v>
      </c>
      <c r="K7938" cm="1">
        <f t="array" ref="K7938">_xlfn.IFS(G7938 &gt; 90,201,G7938 &gt; 50,101,G7938 &gt; 37,51,G7938 &gt; 25,26,G7938 &gt;= 0,0)</f>
        <v>0</v>
      </c>
      <c r="L7938" cm="1">
        <f t="array" ref="L7938">_xlfn.IFS(G7938 &gt; 90,100,G7938 &gt; 50,90,G7938 &gt; 37,50,G7938 &gt; 25,37,G7938 &gt;= 0,25)</f>
        <v>25</v>
      </c>
      <c r="M7938" cm="1">
        <f t="array" ref="M7938">_xlfn.IFS(G7938 &gt; 90,91,G7938 &gt; 50,51,G7938 &gt; 37,38,G7938 &gt; 25,26,G7938 &gt;= 0,0)</f>
        <v>0</v>
      </c>
      <c r="N7938">
        <f t="shared" si="246"/>
        <v>16</v>
      </c>
      <c r="O7938" s="1">
        <f t="shared" si="247"/>
        <v>14</v>
      </c>
    </row>
    <row r="7939" spans="1:15" x14ac:dyDescent="0.2">
      <c r="A7939" s="1">
        <v>200125</v>
      </c>
      <c r="B7939" s="1">
        <v>1700</v>
      </c>
      <c r="C7939" s="1">
        <v>39</v>
      </c>
      <c r="D7939" s="1">
        <v>0</v>
      </c>
      <c r="E7939" s="1">
        <v>1</v>
      </c>
      <c r="F7939" s="1">
        <v>38</v>
      </c>
      <c r="G7939" s="1">
        <v>15</v>
      </c>
      <c r="J7939" cm="1">
        <f t="array" ref="J7939">_xlfn.IFS(G7939 &gt; 90,300,G7939 &gt; 50,200,G7939 &gt; 37,100,G7939 &gt; 25,50,G7939 &gt;= 0,25)</f>
        <v>25</v>
      </c>
      <c r="K7939" cm="1">
        <f t="array" ref="K7939">_xlfn.IFS(G7939 &gt; 90,201,G7939 &gt; 50,101,G7939 &gt; 37,51,G7939 &gt; 25,26,G7939 &gt;= 0,0)</f>
        <v>0</v>
      </c>
      <c r="L7939" cm="1">
        <f t="array" ref="L7939">_xlfn.IFS(G7939 &gt; 90,100,G7939 &gt; 50,90,G7939 &gt; 37,50,G7939 &gt; 25,37,G7939 &gt;= 0,25)</f>
        <v>25</v>
      </c>
      <c r="M7939" cm="1">
        <f t="array" ref="M7939">_xlfn.IFS(G7939 &gt; 90,91,G7939 &gt; 50,51,G7939 &gt; 37,38,G7939 &gt; 25,26,G7939 &gt;= 0,0)</f>
        <v>0</v>
      </c>
      <c r="N7939">
        <f t="shared" si="246"/>
        <v>15</v>
      </c>
      <c r="O7939" s="1">
        <f t="shared" si="247"/>
        <v>14</v>
      </c>
    </row>
    <row r="7940" spans="1:15" x14ac:dyDescent="0.2">
      <c r="A7940" s="1">
        <v>200125</v>
      </c>
      <c r="B7940" s="1">
        <v>1800</v>
      </c>
      <c r="C7940" s="1">
        <v>35</v>
      </c>
      <c r="D7940" s="1">
        <v>0</v>
      </c>
      <c r="E7940" s="1">
        <v>1</v>
      </c>
      <c r="F7940" s="1">
        <v>34</v>
      </c>
      <c r="G7940" s="1">
        <v>14</v>
      </c>
      <c r="J7940" cm="1">
        <f t="array" ref="J7940">_xlfn.IFS(G7940 &gt; 90,300,G7940 &gt; 50,200,G7940 &gt; 37,100,G7940 &gt; 25,50,G7940 &gt;= 0,25)</f>
        <v>25</v>
      </c>
      <c r="K7940" cm="1">
        <f t="array" ref="K7940">_xlfn.IFS(G7940 &gt; 90,201,G7940 &gt; 50,101,G7940 &gt; 37,51,G7940 &gt; 25,26,G7940 &gt;= 0,0)</f>
        <v>0</v>
      </c>
      <c r="L7940" cm="1">
        <f t="array" ref="L7940">_xlfn.IFS(G7940 &gt; 90,100,G7940 &gt; 50,90,G7940 &gt; 37,50,G7940 &gt; 25,37,G7940 &gt;= 0,25)</f>
        <v>25</v>
      </c>
      <c r="M7940" cm="1">
        <f t="array" ref="M7940">_xlfn.IFS(G7940 &gt; 90,91,G7940 &gt; 50,51,G7940 &gt; 37,38,G7940 &gt; 25,26,G7940 &gt;= 0,0)</f>
        <v>0</v>
      </c>
      <c r="N7940">
        <f t="shared" ref="N7940:N8003" si="248" xml:space="preserve"> _xlfn.CEILING.MATH((((J7940 - K7940) * (G7940 - M7940)) / (L7940 - M7940)) + K7940)</f>
        <v>14</v>
      </c>
      <c r="O7940" s="1">
        <f t="shared" si="247"/>
        <v>15</v>
      </c>
    </row>
    <row r="7941" spans="1:15" x14ac:dyDescent="0.2">
      <c r="A7941" s="1">
        <v>200125</v>
      </c>
      <c r="B7941" s="1">
        <v>1900</v>
      </c>
      <c r="C7941" s="1">
        <v>30</v>
      </c>
      <c r="D7941" s="1">
        <v>0</v>
      </c>
      <c r="E7941" s="1">
        <v>3</v>
      </c>
      <c r="F7941" s="1">
        <v>25</v>
      </c>
      <c r="G7941" s="1">
        <v>11</v>
      </c>
      <c r="J7941" cm="1">
        <f t="array" ref="J7941">_xlfn.IFS(G7941 &gt; 90,300,G7941 &gt; 50,200,G7941 &gt; 37,100,G7941 &gt; 25,50,G7941 &gt;= 0,25)</f>
        <v>25</v>
      </c>
      <c r="K7941" cm="1">
        <f t="array" ref="K7941">_xlfn.IFS(G7941 &gt; 90,201,G7941 &gt; 50,101,G7941 &gt; 37,51,G7941 &gt; 25,26,G7941 &gt;= 0,0)</f>
        <v>0</v>
      </c>
      <c r="L7941" cm="1">
        <f t="array" ref="L7941">_xlfn.IFS(G7941 &gt; 90,100,G7941 &gt; 50,90,G7941 &gt; 37,50,G7941 &gt; 25,37,G7941 &gt;= 0,25)</f>
        <v>25</v>
      </c>
      <c r="M7941" cm="1">
        <f t="array" ref="M7941">_xlfn.IFS(G7941 &gt; 90,91,G7941 &gt; 50,51,G7941 &gt; 37,38,G7941 &gt; 25,26,G7941 &gt;= 0,0)</f>
        <v>0</v>
      </c>
      <c r="N7941">
        <f t="shared" si="248"/>
        <v>11</v>
      </c>
      <c r="O7941" s="1">
        <f t="shared" si="247"/>
        <v>15</v>
      </c>
    </row>
    <row r="7942" spans="1:15" x14ac:dyDescent="0.2">
      <c r="A7942" s="1">
        <v>200125</v>
      </c>
      <c r="B7942" s="1">
        <v>2000</v>
      </c>
      <c r="C7942" s="1">
        <v>27</v>
      </c>
      <c r="D7942" s="1">
        <v>0</v>
      </c>
      <c r="E7942" s="1">
        <v>2</v>
      </c>
      <c r="F7942" s="1">
        <v>24</v>
      </c>
      <c r="G7942" s="1">
        <v>9</v>
      </c>
      <c r="J7942" cm="1">
        <f t="array" ref="J7942">_xlfn.IFS(G7942 &gt; 90,300,G7942 &gt; 50,200,G7942 &gt; 37,100,G7942 &gt; 25,50,G7942 &gt;= 0,25)</f>
        <v>25</v>
      </c>
      <c r="K7942" cm="1">
        <f t="array" ref="K7942">_xlfn.IFS(G7942 &gt; 90,201,G7942 &gt; 50,101,G7942 &gt; 37,51,G7942 &gt; 25,26,G7942 &gt;= 0,0)</f>
        <v>0</v>
      </c>
      <c r="L7942" cm="1">
        <f t="array" ref="L7942">_xlfn.IFS(G7942 &gt; 90,100,G7942 &gt; 50,90,G7942 &gt; 37,50,G7942 &gt; 25,37,G7942 &gt;= 0,25)</f>
        <v>25</v>
      </c>
      <c r="M7942" cm="1">
        <f t="array" ref="M7942">_xlfn.IFS(G7942 &gt; 90,91,G7942 &gt; 50,51,G7942 &gt; 37,38,G7942 &gt; 25,26,G7942 &gt;= 0,0)</f>
        <v>0</v>
      </c>
      <c r="N7942">
        <f t="shared" si="248"/>
        <v>9</v>
      </c>
      <c r="O7942" s="1">
        <f t="shared" si="247"/>
        <v>14</v>
      </c>
    </row>
    <row r="7943" spans="1:15" x14ac:dyDescent="0.2">
      <c r="A7943" s="1">
        <v>200125</v>
      </c>
      <c r="B7943" s="1">
        <v>2100</v>
      </c>
      <c r="C7943" s="1">
        <v>29</v>
      </c>
      <c r="D7943" s="1">
        <v>0</v>
      </c>
      <c r="E7943" s="1">
        <v>2</v>
      </c>
      <c r="F7943" s="1">
        <v>22</v>
      </c>
      <c r="G7943" s="1">
        <v>8</v>
      </c>
      <c r="J7943" cm="1">
        <f t="array" ref="J7943">_xlfn.IFS(G7943 &gt; 90,300,G7943 &gt; 50,200,G7943 &gt; 37,100,G7943 &gt; 25,50,G7943 &gt;= 0,25)</f>
        <v>25</v>
      </c>
      <c r="K7943" cm="1">
        <f t="array" ref="K7943">_xlfn.IFS(G7943 &gt; 90,201,G7943 &gt; 50,101,G7943 &gt; 37,51,G7943 &gt; 25,26,G7943 &gt;= 0,0)</f>
        <v>0</v>
      </c>
      <c r="L7943" cm="1">
        <f t="array" ref="L7943">_xlfn.IFS(G7943 &gt; 90,100,G7943 &gt; 50,90,G7943 &gt; 37,50,G7943 &gt; 25,37,G7943 &gt;= 0,25)</f>
        <v>25</v>
      </c>
      <c r="M7943" cm="1">
        <f t="array" ref="M7943">_xlfn.IFS(G7943 &gt; 90,91,G7943 &gt; 50,51,G7943 &gt; 37,38,G7943 &gt; 25,26,G7943 &gt;= 0,0)</f>
        <v>0</v>
      </c>
      <c r="N7943">
        <f t="shared" si="248"/>
        <v>8</v>
      </c>
      <c r="O7943" s="1">
        <f t="shared" si="247"/>
        <v>14</v>
      </c>
    </row>
    <row r="7944" spans="1:15" x14ac:dyDescent="0.2">
      <c r="A7944" s="1">
        <v>200125</v>
      </c>
      <c r="B7944" s="1">
        <v>2200</v>
      </c>
      <c r="C7944" s="1">
        <v>30</v>
      </c>
      <c r="D7944" s="1">
        <v>1</v>
      </c>
      <c r="E7944" s="1">
        <v>2</v>
      </c>
      <c r="F7944" s="1">
        <v>18</v>
      </c>
      <c r="G7944" s="1">
        <v>7</v>
      </c>
      <c r="J7944" cm="1">
        <f t="array" ref="J7944">_xlfn.IFS(G7944 &gt; 90,300,G7944 &gt; 50,200,G7944 &gt; 37,100,G7944 &gt; 25,50,G7944 &gt;= 0,25)</f>
        <v>25</v>
      </c>
      <c r="K7944" cm="1">
        <f t="array" ref="K7944">_xlfn.IFS(G7944 &gt; 90,201,G7944 &gt; 50,101,G7944 &gt; 37,51,G7944 &gt; 25,26,G7944 &gt;= 0,0)</f>
        <v>0</v>
      </c>
      <c r="L7944" cm="1">
        <f t="array" ref="L7944">_xlfn.IFS(G7944 &gt; 90,100,G7944 &gt; 50,90,G7944 &gt; 37,50,G7944 &gt; 25,37,G7944 &gt;= 0,25)</f>
        <v>25</v>
      </c>
      <c r="M7944" cm="1">
        <f t="array" ref="M7944">_xlfn.IFS(G7944 &gt; 90,91,G7944 &gt; 50,51,G7944 &gt; 37,38,G7944 &gt; 25,26,G7944 &gt;= 0,0)</f>
        <v>0</v>
      </c>
      <c r="N7944">
        <f t="shared" si="248"/>
        <v>7</v>
      </c>
      <c r="O7944" s="1">
        <f t="shared" si="247"/>
        <v>14</v>
      </c>
    </row>
    <row r="7945" spans="1:15" x14ac:dyDescent="0.2">
      <c r="A7945" s="1">
        <v>200125</v>
      </c>
      <c r="B7945" s="1">
        <v>2300</v>
      </c>
      <c r="C7945" s="1">
        <v>29</v>
      </c>
      <c r="D7945" s="1">
        <v>2</v>
      </c>
      <c r="E7945" s="1">
        <v>2</v>
      </c>
      <c r="F7945" s="1">
        <v>15</v>
      </c>
      <c r="G7945" s="1">
        <v>7</v>
      </c>
      <c r="J7945" cm="1">
        <f t="array" ref="J7945">_xlfn.IFS(G7945 &gt; 90,300,G7945 &gt; 50,200,G7945 &gt; 37,100,G7945 &gt; 25,50,G7945 &gt;= 0,25)</f>
        <v>25</v>
      </c>
      <c r="K7945" cm="1">
        <f t="array" ref="K7945">_xlfn.IFS(G7945 &gt; 90,201,G7945 &gt; 50,101,G7945 &gt; 37,51,G7945 &gt; 25,26,G7945 &gt;= 0,0)</f>
        <v>0</v>
      </c>
      <c r="L7945" cm="1">
        <f t="array" ref="L7945">_xlfn.IFS(G7945 &gt; 90,100,G7945 &gt; 50,90,G7945 &gt; 37,50,G7945 &gt; 25,37,G7945 &gt;= 0,25)</f>
        <v>25</v>
      </c>
      <c r="M7945" cm="1">
        <f t="array" ref="M7945">_xlfn.IFS(G7945 &gt; 90,91,G7945 &gt; 50,51,G7945 &gt; 37,38,G7945 &gt; 25,26,G7945 &gt;= 0,0)</f>
        <v>0</v>
      </c>
      <c r="N7945">
        <f t="shared" si="248"/>
        <v>7</v>
      </c>
      <c r="O7945" s="1">
        <f t="shared" si="247"/>
        <v>14</v>
      </c>
    </row>
    <row r="7946" spans="1:15" x14ac:dyDescent="0.2">
      <c r="A7946" s="1">
        <v>200125</v>
      </c>
      <c r="B7946" s="1">
        <v>2400</v>
      </c>
      <c r="C7946" s="1">
        <v>30</v>
      </c>
      <c r="D7946" s="1">
        <v>2</v>
      </c>
      <c r="E7946" s="1">
        <v>3</v>
      </c>
      <c r="F7946" s="1">
        <v>17</v>
      </c>
      <c r="G7946" s="1">
        <v>10</v>
      </c>
      <c r="J7946" cm="1">
        <f t="array" ref="J7946">_xlfn.IFS(G7946 &gt; 90,300,G7946 &gt; 50,200,G7946 &gt; 37,100,G7946 &gt; 25,50,G7946 &gt;= 0,25)</f>
        <v>25</v>
      </c>
      <c r="K7946" cm="1">
        <f t="array" ref="K7946">_xlfn.IFS(G7946 &gt; 90,201,G7946 &gt; 50,101,G7946 &gt; 37,51,G7946 &gt; 25,26,G7946 &gt;= 0,0)</f>
        <v>0</v>
      </c>
      <c r="L7946" cm="1">
        <f t="array" ref="L7946">_xlfn.IFS(G7946 &gt; 90,100,G7946 &gt; 50,90,G7946 &gt; 37,50,G7946 &gt; 25,37,G7946 &gt;= 0,25)</f>
        <v>25</v>
      </c>
      <c r="M7946" cm="1">
        <f t="array" ref="M7946">_xlfn.IFS(G7946 &gt; 90,91,G7946 &gt; 50,51,G7946 &gt; 37,38,G7946 &gt; 25,26,G7946 &gt;= 0,0)</f>
        <v>0</v>
      </c>
      <c r="N7946">
        <f t="shared" si="248"/>
        <v>10</v>
      </c>
      <c r="O7946" s="1">
        <f t="shared" si="247"/>
        <v>14</v>
      </c>
    </row>
    <row r="7947" spans="1:15" x14ac:dyDescent="0.2">
      <c r="A7947" s="1">
        <v>200126</v>
      </c>
      <c r="B7947" s="1">
        <v>100</v>
      </c>
      <c r="C7947" s="1">
        <v>31</v>
      </c>
      <c r="D7947" s="1">
        <v>1</v>
      </c>
      <c r="E7947" s="1">
        <v>2</v>
      </c>
      <c r="F7947" s="1">
        <v>16</v>
      </c>
      <c r="G7947" s="1">
        <v>8</v>
      </c>
      <c r="J7947" cm="1">
        <f t="array" ref="J7947">_xlfn.IFS(G7947 &gt; 90,300,G7947 &gt; 50,200,G7947 &gt; 37,100,G7947 &gt; 25,50,G7947 &gt;= 0,25)</f>
        <v>25</v>
      </c>
      <c r="K7947" cm="1">
        <f t="array" ref="K7947">_xlfn.IFS(G7947 &gt; 90,201,G7947 &gt; 50,101,G7947 &gt; 37,51,G7947 &gt; 25,26,G7947 &gt;= 0,0)</f>
        <v>0</v>
      </c>
      <c r="L7947" cm="1">
        <f t="array" ref="L7947">_xlfn.IFS(G7947 &gt; 90,100,G7947 &gt; 50,90,G7947 &gt; 37,50,G7947 &gt; 25,37,G7947 &gt;= 0,25)</f>
        <v>25</v>
      </c>
      <c r="M7947" cm="1">
        <f t="array" ref="M7947">_xlfn.IFS(G7947 &gt; 90,91,G7947 &gt; 50,51,G7947 &gt; 37,38,G7947 &gt; 25,26,G7947 &gt;= 0,0)</f>
        <v>0</v>
      </c>
      <c r="N7947">
        <f t="shared" si="248"/>
        <v>8</v>
      </c>
      <c r="O7947" s="1">
        <f t="shared" si="247"/>
        <v>14</v>
      </c>
    </row>
    <row r="7948" spans="1:15" x14ac:dyDescent="0.2">
      <c r="A7948" s="1">
        <v>200126</v>
      </c>
      <c r="B7948" s="1">
        <v>200</v>
      </c>
      <c r="C7948" s="1">
        <v>27</v>
      </c>
      <c r="D7948" s="1">
        <v>2</v>
      </c>
      <c r="E7948" s="1">
        <v>3</v>
      </c>
      <c r="F7948" s="1">
        <v>17</v>
      </c>
      <c r="G7948" s="1">
        <v>8</v>
      </c>
      <c r="J7948" cm="1">
        <f t="array" ref="J7948">_xlfn.IFS(G7948 &gt; 90,300,G7948 &gt; 50,200,G7948 &gt; 37,100,G7948 &gt; 25,50,G7948 &gt;= 0,25)</f>
        <v>25</v>
      </c>
      <c r="K7948" cm="1">
        <f t="array" ref="K7948">_xlfn.IFS(G7948 &gt; 90,201,G7948 &gt; 50,101,G7948 &gt; 37,51,G7948 &gt; 25,26,G7948 &gt;= 0,0)</f>
        <v>0</v>
      </c>
      <c r="L7948" cm="1">
        <f t="array" ref="L7948">_xlfn.IFS(G7948 &gt; 90,100,G7948 &gt; 50,90,G7948 &gt; 37,50,G7948 &gt; 25,37,G7948 &gt;= 0,25)</f>
        <v>25</v>
      </c>
      <c r="M7948" cm="1">
        <f t="array" ref="M7948">_xlfn.IFS(G7948 &gt; 90,91,G7948 &gt; 50,51,G7948 &gt; 37,38,G7948 &gt; 25,26,G7948 &gt;= 0,0)</f>
        <v>0</v>
      </c>
      <c r="N7948">
        <f t="shared" si="248"/>
        <v>8</v>
      </c>
      <c r="O7948" s="1">
        <f t="shared" si="247"/>
        <v>13</v>
      </c>
    </row>
    <row r="7949" spans="1:15" x14ac:dyDescent="0.2">
      <c r="A7949" s="1">
        <v>200126</v>
      </c>
      <c r="B7949" s="1">
        <v>300</v>
      </c>
      <c r="C7949" s="1">
        <v>26</v>
      </c>
      <c r="D7949" s="1">
        <v>2</v>
      </c>
      <c r="E7949" s="1">
        <v>3</v>
      </c>
      <c r="F7949" s="1">
        <v>18</v>
      </c>
      <c r="G7949" s="1">
        <v>8</v>
      </c>
      <c r="J7949" cm="1">
        <f t="array" ref="J7949">_xlfn.IFS(G7949 &gt; 90,300,G7949 &gt; 50,200,G7949 &gt; 37,100,G7949 &gt; 25,50,G7949 &gt;= 0,25)</f>
        <v>25</v>
      </c>
      <c r="K7949" cm="1">
        <f t="array" ref="K7949">_xlfn.IFS(G7949 &gt; 90,201,G7949 &gt; 50,101,G7949 &gt; 37,51,G7949 &gt; 25,26,G7949 &gt;= 0,0)</f>
        <v>0</v>
      </c>
      <c r="L7949" cm="1">
        <f t="array" ref="L7949">_xlfn.IFS(G7949 &gt; 90,100,G7949 &gt; 50,90,G7949 &gt; 37,50,G7949 &gt; 25,37,G7949 &gt;= 0,25)</f>
        <v>25</v>
      </c>
      <c r="M7949" cm="1">
        <f t="array" ref="M7949">_xlfn.IFS(G7949 &gt; 90,91,G7949 &gt; 50,51,G7949 &gt; 37,38,G7949 &gt; 25,26,G7949 &gt;= 0,0)</f>
        <v>0</v>
      </c>
      <c r="N7949">
        <f t="shared" si="248"/>
        <v>8</v>
      </c>
      <c r="O7949" s="1">
        <f t="shared" si="247"/>
        <v>13</v>
      </c>
    </row>
    <row r="7950" spans="1:15" x14ac:dyDescent="0.2">
      <c r="A7950" s="1">
        <v>200126</v>
      </c>
      <c r="B7950" s="1">
        <v>400</v>
      </c>
      <c r="C7950" s="1">
        <v>23</v>
      </c>
      <c r="D7950" s="1">
        <v>3</v>
      </c>
      <c r="E7950" s="1">
        <v>3</v>
      </c>
      <c r="F7950" s="1">
        <v>20</v>
      </c>
      <c r="G7950" s="1">
        <v>9</v>
      </c>
      <c r="J7950" cm="1">
        <f t="array" ref="J7950">_xlfn.IFS(G7950 &gt; 90,300,G7950 &gt; 50,200,G7950 &gt; 37,100,G7950 &gt; 25,50,G7950 &gt;= 0,25)</f>
        <v>25</v>
      </c>
      <c r="K7950" cm="1">
        <f t="array" ref="K7950">_xlfn.IFS(G7950 &gt; 90,201,G7950 &gt; 50,101,G7950 &gt; 37,51,G7950 &gt; 25,26,G7950 &gt;= 0,0)</f>
        <v>0</v>
      </c>
      <c r="L7950" cm="1">
        <f t="array" ref="L7950">_xlfn.IFS(G7950 &gt; 90,100,G7950 &gt; 50,90,G7950 &gt; 37,50,G7950 &gt; 25,37,G7950 &gt;= 0,25)</f>
        <v>25</v>
      </c>
      <c r="M7950" cm="1">
        <f t="array" ref="M7950">_xlfn.IFS(G7950 &gt; 90,91,G7950 &gt; 50,51,G7950 &gt; 37,38,G7950 &gt; 25,26,G7950 &gt;= 0,0)</f>
        <v>0</v>
      </c>
      <c r="N7950">
        <f t="shared" si="248"/>
        <v>9</v>
      </c>
      <c r="O7950" s="1">
        <f t="shared" si="247"/>
        <v>13</v>
      </c>
    </row>
    <row r="7951" spans="1:15" x14ac:dyDescent="0.2">
      <c r="A7951" s="1">
        <v>200126</v>
      </c>
      <c r="B7951" s="1">
        <v>500</v>
      </c>
      <c r="C7951" s="1">
        <v>17</v>
      </c>
      <c r="D7951" s="1">
        <v>7</v>
      </c>
      <c r="E7951" s="1">
        <v>4</v>
      </c>
      <c r="F7951" s="1">
        <v>23</v>
      </c>
      <c r="G7951" s="1">
        <v>10</v>
      </c>
      <c r="J7951" cm="1">
        <f t="array" ref="J7951">_xlfn.IFS(G7951 &gt; 90,300,G7951 &gt; 50,200,G7951 &gt; 37,100,G7951 &gt; 25,50,G7951 &gt;= 0,25)</f>
        <v>25</v>
      </c>
      <c r="K7951" cm="1">
        <f t="array" ref="K7951">_xlfn.IFS(G7951 &gt; 90,201,G7951 &gt; 50,101,G7951 &gt; 37,51,G7951 &gt; 25,26,G7951 &gt;= 0,0)</f>
        <v>0</v>
      </c>
      <c r="L7951" cm="1">
        <f t="array" ref="L7951">_xlfn.IFS(G7951 &gt; 90,100,G7951 &gt; 50,90,G7951 &gt; 37,50,G7951 &gt; 25,37,G7951 &gt;= 0,25)</f>
        <v>25</v>
      </c>
      <c r="M7951" cm="1">
        <f t="array" ref="M7951">_xlfn.IFS(G7951 &gt; 90,91,G7951 &gt; 50,51,G7951 &gt; 37,38,G7951 &gt; 25,26,G7951 &gt;= 0,0)</f>
        <v>0</v>
      </c>
      <c r="N7951">
        <f t="shared" si="248"/>
        <v>10</v>
      </c>
      <c r="O7951" s="1">
        <f t="shared" si="247"/>
        <v>12</v>
      </c>
    </row>
    <row r="7952" spans="1:15" x14ac:dyDescent="0.2">
      <c r="A7952" s="1">
        <v>200126</v>
      </c>
      <c r="B7952" s="1">
        <v>600</v>
      </c>
      <c r="C7952" s="1">
        <v>15</v>
      </c>
      <c r="D7952" s="1">
        <v>9</v>
      </c>
      <c r="E7952" s="1">
        <v>6</v>
      </c>
      <c r="F7952" s="1">
        <v>27</v>
      </c>
      <c r="G7952" s="1">
        <v>15</v>
      </c>
      <c r="J7952" cm="1">
        <f t="array" ref="J7952">_xlfn.IFS(G7952 &gt; 90,300,G7952 &gt; 50,200,G7952 &gt; 37,100,G7952 &gt; 25,50,G7952 &gt;= 0,25)</f>
        <v>25</v>
      </c>
      <c r="K7952" cm="1">
        <f t="array" ref="K7952">_xlfn.IFS(G7952 &gt; 90,201,G7952 &gt; 50,101,G7952 &gt; 37,51,G7952 &gt; 25,26,G7952 &gt;= 0,0)</f>
        <v>0</v>
      </c>
      <c r="L7952" cm="1">
        <f t="array" ref="L7952">_xlfn.IFS(G7952 &gt; 90,100,G7952 &gt; 50,90,G7952 &gt; 37,50,G7952 &gt; 25,37,G7952 &gt;= 0,25)</f>
        <v>25</v>
      </c>
      <c r="M7952" cm="1">
        <f t="array" ref="M7952">_xlfn.IFS(G7952 &gt; 90,91,G7952 &gt; 50,51,G7952 &gt; 37,38,G7952 &gt; 25,26,G7952 &gt;= 0,0)</f>
        <v>0</v>
      </c>
      <c r="N7952">
        <f t="shared" si="248"/>
        <v>15</v>
      </c>
      <c r="O7952" s="1">
        <f t="shared" si="247"/>
        <v>12</v>
      </c>
    </row>
    <row r="7953" spans="1:15" x14ac:dyDescent="0.2">
      <c r="A7953" s="1">
        <v>200126</v>
      </c>
      <c r="B7953" s="1">
        <v>700</v>
      </c>
      <c r="C7953" s="1">
        <v>9</v>
      </c>
      <c r="D7953" s="1">
        <v>11</v>
      </c>
      <c r="E7953" s="1">
        <v>7</v>
      </c>
      <c r="F7953" s="1">
        <v>28</v>
      </c>
      <c r="G7953" s="1">
        <v>18</v>
      </c>
      <c r="J7953" cm="1">
        <f t="array" ref="J7953">_xlfn.IFS(G7953 &gt; 90,300,G7953 &gt; 50,200,G7953 &gt; 37,100,G7953 &gt; 25,50,G7953 &gt;= 0,25)</f>
        <v>25</v>
      </c>
      <c r="K7953" cm="1">
        <f t="array" ref="K7953">_xlfn.IFS(G7953 &gt; 90,201,G7953 &gt; 50,101,G7953 &gt; 37,51,G7953 &gt; 25,26,G7953 &gt;= 0,0)</f>
        <v>0</v>
      </c>
      <c r="L7953" cm="1">
        <f t="array" ref="L7953">_xlfn.IFS(G7953 &gt; 90,100,G7953 &gt; 50,90,G7953 &gt; 37,50,G7953 &gt; 25,37,G7953 &gt;= 0,25)</f>
        <v>25</v>
      </c>
      <c r="M7953" cm="1">
        <f t="array" ref="M7953">_xlfn.IFS(G7953 &gt; 90,91,G7953 &gt; 50,51,G7953 &gt; 37,38,G7953 &gt; 25,26,G7953 &gt;= 0,0)</f>
        <v>0</v>
      </c>
      <c r="N7953">
        <f t="shared" si="248"/>
        <v>18</v>
      </c>
      <c r="O7953" s="1">
        <f t="shared" si="247"/>
        <v>13</v>
      </c>
    </row>
    <row r="7954" spans="1:15" x14ac:dyDescent="0.2">
      <c r="A7954" s="1">
        <v>200126</v>
      </c>
      <c r="B7954" s="1">
        <v>800</v>
      </c>
      <c r="C7954" s="1" t="s">
        <v>8</v>
      </c>
      <c r="D7954" s="1" t="s">
        <v>8</v>
      </c>
      <c r="E7954" s="1" t="s">
        <v>8</v>
      </c>
      <c r="F7954" s="1">
        <v>33</v>
      </c>
      <c r="G7954" s="1">
        <v>21</v>
      </c>
      <c r="J7954" cm="1">
        <f t="array" ref="J7954">_xlfn.IFS(G7954 &gt; 90,300,G7954 &gt; 50,200,G7954 &gt; 37,100,G7954 &gt; 25,50,G7954 &gt;= 0,25)</f>
        <v>25</v>
      </c>
      <c r="K7954" cm="1">
        <f t="array" ref="K7954">_xlfn.IFS(G7954 &gt; 90,201,G7954 &gt; 50,101,G7954 &gt; 37,51,G7954 &gt; 25,26,G7954 &gt;= 0,0)</f>
        <v>0</v>
      </c>
      <c r="L7954" cm="1">
        <f t="array" ref="L7954">_xlfn.IFS(G7954 &gt; 90,100,G7954 &gt; 50,90,G7954 &gt; 37,50,G7954 &gt; 25,37,G7954 &gt;= 0,25)</f>
        <v>25</v>
      </c>
      <c r="M7954" cm="1">
        <f t="array" ref="M7954">_xlfn.IFS(G7954 &gt; 90,91,G7954 &gt; 50,51,G7954 &gt; 37,38,G7954 &gt; 25,26,G7954 &gt;= 0,0)</f>
        <v>0</v>
      </c>
      <c r="N7954">
        <f t="shared" si="248"/>
        <v>21</v>
      </c>
      <c r="O7954" s="1">
        <f t="shared" si="247"/>
        <v>13</v>
      </c>
    </row>
    <row r="7955" spans="1:15" x14ac:dyDescent="0.2">
      <c r="A7955" s="1">
        <v>200126</v>
      </c>
      <c r="B7955" s="1">
        <v>900</v>
      </c>
      <c r="C7955" s="1">
        <v>23</v>
      </c>
      <c r="D7955" s="1">
        <v>5</v>
      </c>
      <c r="E7955" s="1">
        <v>2</v>
      </c>
      <c r="F7955" s="1">
        <v>42</v>
      </c>
      <c r="G7955" s="1">
        <v>30</v>
      </c>
      <c r="J7955" cm="1">
        <f t="array" ref="J7955">_xlfn.IFS(G7955 &gt; 90,300,G7955 &gt; 50,200,G7955 &gt; 37,100,G7955 &gt; 25,50,G7955 &gt;= 0,25)</f>
        <v>50</v>
      </c>
      <c r="K7955" cm="1">
        <f t="array" ref="K7955">_xlfn.IFS(G7955 &gt; 90,201,G7955 &gt; 50,101,G7955 &gt; 37,51,G7955 &gt; 25,26,G7955 &gt;= 0,0)</f>
        <v>26</v>
      </c>
      <c r="L7955" cm="1">
        <f t="array" ref="L7955">_xlfn.IFS(G7955 &gt; 90,100,G7955 &gt; 50,90,G7955 &gt; 37,50,G7955 &gt; 25,37,G7955 &gt;= 0,25)</f>
        <v>37</v>
      </c>
      <c r="M7955" cm="1">
        <f t="array" ref="M7955">_xlfn.IFS(G7955 &gt; 90,91,G7955 &gt; 50,51,G7955 &gt; 37,38,G7955 &gt; 25,26,G7955 &gt;= 0,0)</f>
        <v>26</v>
      </c>
      <c r="N7955">
        <f t="shared" si="248"/>
        <v>35</v>
      </c>
      <c r="O7955" s="1">
        <f t="shared" si="247"/>
        <v>14</v>
      </c>
    </row>
    <row r="7956" spans="1:15" x14ac:dyDescent="0.2">
      <c r="A7956" s="1">
        <v>200126</v>
      </c>
      <c r="B7956" s="1">
        <v>1000</v>
      </c>
      <c r="C7956" s="1">
        <v>31</v>
      </c>
      <c r="D7956" s="1">
        <v>2</v>
      </c>
      <c r="E7956" s="1">
        <v>1</v>
      </c>
      <c r="F7956" s="1">
        <v>28</v>
      </c>
      <c r="G7956" s="1">
        <v>23</v>
      </c>
      <c r="J7956" cm="1">
        <f t="array" ref="J7956">_xlfn.IFS(G7956 &gt; 90,300,G7956 &gt; 50,200,G7956 &gt; 37,100,G7956 &gt; 25,50,G7956 &gt;= 0,25)</f>
        <v>25</v>
      </c>
      <c r="K7956" cm="1">
        <f t="array" ref="K7956">_xlfn.IFS(G7956 &gt; 90,201,G7956 &gt; 50,101,G7956 &gt; 37,51,G7956 &gt; 25,26,G7956 &gt;= 0,0)</f>
        <v>0</v>
      </c>
      <c r="L7956" cm="1">
        <f t="array" ref="L7956">_xlfn.IFS(G7956 &gt; 90,100,G7956 &gt; 50,90,G7956 &gt; 37,50,G7956 &gt; 25,37,G7956 &gt;= 0,25)</f>
        <v>25</v>
      </c>
      <c r="M7956" cm="1">
        <f t="array" ref="M7956">_xlfn.IFS(G7956 &gt; 90,91,G7956 &gt; 50,51,G7956 &gt; 37,38,G7956 &gt; 25,26,G7956 &gt;= 0,0)</f>
        <v>0</v>
      </c>
      <c r="N7956">
        <f t="shared" si="248"/>
        <v>23</v>
      </c>
      <c r="O7956" s="1">
        <f t="shared" si="247"/>
        <v>14</v>
      </c>
    </row>
    <row r="7957" spans="1:15" x14ac:dyDescent="0.2">
      <c r="A7957" s="1">
        <v>200126</v>
      </c>
      <c r="B7957" s="1">
        <v>1100</v>
      </c>
      <c r="C7957" s="1">
        <v>36</v>
      </c>
      <c r="D7957" s="1">
        <v>1</v>
      </c>
      <c r="E7957" s="1">
        <v>1</v>
      </c>
      <c r="F7957" s="1">
        <v>25</v>
      </c>
      <c r="G7957" s="1">
        <v>20</v>
      </c>
      <c r="J7957" cm="1">
        <f t="array" ref="J7957">_xlfn.IFS(G7957 &gt; 90,300,G7957 &gt; 50,200,G7957 &gt; 37,100,G7957 &gt; 25,50,G7957 &gt;= 0,25)</f>
        <v>25</v>
      </c>
      <c r="K7957" cm="1">
        <f t="array" ref="K7957">_xlfn.IFS(G7957 &gt; 90,201,G7957 &gt; 50,101,G7957 &gt; 37,51,G7957 &gt; 25,26,G7957 &gt;= 0,0)</f>
        <v>0</v>
      </c>
      <c r="L7957" cm="1">
        <f t="array" ref="L7957">_xlfn.IFS(G7957 &gt; 90,100,G7957 &gt; 50,90,G7957 &gt; 37,50,G7957 &gt; 25,37,G7957 &gt;= 0,25)</f>
        <v>25</v>
      </c>
      <c r="M7957" cm="1">
        <f t="array" ref="M7957">_xlfn.IFS(G7957 &gt; 90,91,G7957 &gt; 50,51,G7957 &gt; 37,38,G7957 &gt; 25,26,G7957 &gt;= 0,0)</f>
        <v>0</v>
      </c>
      <c r="N7957">
        <f t="shared" si="248"/>
        <v>20</v>
      </c>
      <c r="O7957" s="1">
        <f t="shared" si="247"/>
        <v>14</v>
      </c>
    </row>
    <row r="7958" spans="1:15" x14ac:dyDescent="0.2">
      <c r="A7958" s="1">
        <v>200126</v>
      </c>
      <c r="B7958" s="1">
        <v>1200</v>
      </c>
      <c r="C7958" s="1">
        <v>41</v>
      </c>
      <c r="D7958" s="1">
        <v>2</v>
      </c>
      <c r="E7958" s="1">
        <v>2</v>
      </c>
      <c r="F7958" s="1">
        <v>27</v>
      </c>
      <c r="G7958" s="1">
        <v>22</v>
      </c>
      <c r="J7958" cm="1">
        <f t="array" ref="J7958">_xlfn.IFS(G7958 &gt; 90,300,G7958 &gt; 50,200,G7958 &gt; 37,100,G7958 &gt; 25,50,G7958 &gt;= 0,25)</f>
        <v>25</v>
      </c>
      <c r="K7958" cm="1">
        <f t="array" ref="K7958">_xlfn.IFS(G7958 &gt; 90,201,G7958 &gt; 50,101,G7958 &gt; 37,51,G7958 &gt; 25,26,G7958 &gt;= 0,0)</f>
        <v>0</v>
      </c>
      <c r="L7958" cm="1">
        <f t="array" ref="L7958">_xlfn.IFS(G7958 &gt; 90,100,G7958 &gt; 50,90,G7958 &gt; 37,50,G7958 &gt; 25,37,G7958 &gt;= 0,25)</f>
        <v>25</v>
      </c>
      <c r="M7958" cm="1">
        <f t="array" ref="M7958">_xlfn.IFS(G7958 &gt; 90,91,G7958 &gt; 50,51,G7958 &gt; 37,38,G7958 &gt; 25,26,G7958 &gt;= 0,0)</f>
        <v>0</v>
      </c>
      <c r="N7958">
        <f t="shared" si="248"/>
        <v>22</v>
      </c>
      <c r="O7958" s="1">
        <f t="shared" si="247"/>
        <v>14</v>
      </c>
    </row>
    <row r="7959" spans="1:15" x14ac:dyDescent="0.2">
      <c r="A7959" s="1">
        <v>200126</v>
      </c>
      <c r="B7959" s="1">
        <v>1300</v>
      </c>
      <c r="C7959" s="1">
        <v>41</v>
      </c>
      <c r="D7959" s="1">
        <v>3</v>
      </c>
      <c r="E7959" s="1">
        <v>2</v>
      </c>
      <c r="F7959" s="1">
        <v>24</v>
      </c>
      <c r="G7959" s="1">
        <v>15</v>
      </c>
      <c r="J7959" cm="1">
        <f t="array" ref="J7959">_xlfn.IFS(G7959 &gt; 90,300,G7959 &gt; 50,200,G7959 &gt; 37,100,G7959 &gt; 25,50,G7959 &gt;= 0,25)</f>
        <v>25</v>
      </c>
      <c r="K7959" cm="1">
        <f t="array" ref="K7959">_xlfn.IFS(G7959 &gt; 90,201,G7959 &gt; 50,101,G7959 &gt; 37,51,G7959 &gt; 25,26,G7959 &gt;= 0,0)</f>
        <v>0</v>
      </c>
      <c r="L7959" cm="1">
        <f t="array" ref="L7959">_xlfn.IFS(G7959 &gt; 90,100,G7959 &gt; 50,90,G7959 &gt; 37,50,G7959 &gt; 25,37,G7959 &gt;= 0,25)</f>
        <v>25</v>
      </c>
      <c r="M7959" cm="1">
        <f t="array" ref="M7959">_xlfn.IFS(G7959 &gt; 90,91,G7959 &gt; 50,51,G7959 &gt; 37,38,G7959 &gt; 25,26,G7959 &gt;= 0,0)</f>
        <v>0</v>
      </c>
      <c r="N7959">
        <f t="shared" si="248"/>
        <v>15</v>
      </c>
      <c r="O7959" s="1">
        <f t="shared" si="247"/>
        <v>14</v>
      </c>
    </row>
    <row r="7960" spans="1:15" x14ac:dyDescent="0.2">
      <c r="A7960" s="1">
        <v>200126</v>
      </c>
      <c r="B7960" s="1">
        <v>1400</v>
      </c>
      <c r="C7960" s="1">
        <v>46</v>
      </c>
      <c r="D7960" s="1">
        <v>2</v>
      </c>
      <c r="E7960" s="1">
        <v>2</v>
      </c>
      <c r="F7960" s="1">
        <v>23</v>
      </c>
      <c r="G7960" s="1">
        <v>19</v>
      </c>
      <c r="J7960" cm="1">
        <f t="array" ref="J7960">_xlfn.IFS(G7960 &gt; 90,300,G7960 &gt; 50,200,G7960 &gt; 37,100,G7960 &gt; 25,50,G7960 &gt;= 0,25)</f>
        <v>25</v>
      </c>
      <c r="K7960" cm="1">
        <f t="array" ref="K7960">_xlfn.IFS(G7960 &gt; 90,201,G7960 &gt; 50,101,G7960 &gt; 37,51,G7960 &gt; 25,26,G7960 &gt;= 0,0)</f>
        <v>0</v>
      </c>
      <c r="L7960" cm="1">
        <f t="array" ref="L7960">_xlfn.IFS(G7960 &gt; 90,100,G7960 &gt; 50,90,G7960 &gt; 37,50,G7960 &gt; 25,37,G7960 &gt;= 0,25)</f>
        <v>25</v>
      </c>
      <c r="M7960" cm="1">
        <f t="array" ref="M7960">_xlfn.IFS(G7960 &gt; 90,91,G7960 &gt; 50,51,G7960 &gt; 37,38,G7960 &gt; 25,26,G7960 &gt;= 0,0)</f>
        <v>0</v>
      </c>
      <c r="N7960">
        <f t="shared" si="248"/>
        <v>19</v>
      </c>
      <c r="O7960" s="1">
        <f t="shared" si="247"/>
        <v>15</v>
      </c>
    </row>
    <row r="7961" spans="1:15" x14ac:dyDescent="0.2">
      <c r="A7961" s="1">
        <v>200126</v>
      </c>
      <c r="B7961" s="1">
        <v>1500</v>
      </c>
      <c r="C7961" s="1">
        <v>42</v>
      </c>
      <c r="D7961" s="1">
        <v>2</v>
      </c>
      <c r="E7961" s="1">
        <v>2</v>
      </c>
      <c r="F7961" s="1">
        <v>29</v>
      </c>
      <c r="G7961" s="1">
        <v>17</v>
      </c>
      <c r="J7961" cm="1">
        <f t="array" ref="J7961">_xlfn.IFS(G7961 &gt; 90,300,G7961 &gt; 50,200,G7961 &gt; 37,100,G7961 &gt; 25,50,G7961 &gt;= 0,25)</f>
        <v>25</v>
      </c>
      <c r="K7961" cm="1">
        <f t="array" ref="K7961">_xlfn.IFS(G7961 &gt; 90,201,G7961 &gt; 50,101,G7961 &gt; 37,51,G7961 &gt; 25,26,G7961 &gt;= 0,0)</f>
        <v>0</v>
      </c>
      <c r="L7961" cm="1">
        <f t="array" ref="L7961">_xlfn.IFS(G7961 &gt; 90,100,G7961 &gt; 50,90,G7961 &gt; 37,50,G7961 &gt; 25,37,G7961 &gt;= 0,25)</f>
        <v>25</v>
      </c>
      <c r="M7961" cm="1">
        <f t="array" ref="M7961">_xlfn.IFS(G7961 &gt; 90,91,G7961 &gt; 50,51,G7961 &gt; 37,38,G7961 &gt; 25,26,G7961 &gt;= 0,0)</f>
        <v>0</v>
      </c>
      <c r="N7961">
        <f t="shared" si="248"/>
        <v>17</v>
      </c>
      <c r="O7961" s="1">
        <f t="shared" si="247"/>
        <v>15</v>
      </c>
    </row>
    <row r="7962" spans="1:15" x14ac:dyDescent="0.2">
      <c r="A7962" s="1">
        <v>200126</v>
      </c>
      <c r="B7962" s="1">
        <v>1600</v>
      </c>
      <c r="C7962" s="1">
        <v>39</v>
      </c>
      <c r="D7962" s="1">
        <v>3</v>
      </c>
      <c r="E7962" s="1">
        <v>2</v>
      </c>
      <c r="F7962" s="1">
        <v>27</v>
      </c>
      <c r="G7962" s="1">
        <v>20</v>
      </c>
      <c r="J7962" cm="1">
        <f t="array" ref="J7962">_xlfn.IFS(G7962 &gt; 90,300,G7962 &gt; 50,200,G7962 &gt; 37,100,G7962 &gt; 25,50,G7962 &gt;= 0,25)</f>
        <v>25</v>
      </c>
      <c r="K7962" cm="1">
        <f t="array" ref="K7962">_xlfn.IFS(G7962 &gt; 90,201,G7962 &gt; 50,101,G7962 &gt; 37,51,G7962 &gt; 25,26,G7962 &gt;= 0,0)</f>
        <v>0</v>
      </c>
      <c r="L7962" cm="1">
        <f t="array" ref="L7962">_xlfn.IFS(G7962 &gt; 90,100,G7962 &gt; 50,90,G7962 &gt; 37,50,G7962 &gt; 25,37,G7962 &gt;= 0,25)</f>
        <v>25</v>
      </c>
      <c r="M7962" cm="1">
        <f t="array" ref="M7962">_xlfn.IFS(G7962 &gt; 90,91,G7962 &gt; 50,51,G7962 &gt; 37,38,G7962 &gt; 25,26,G7962 &gt;= 0,0)</f>
        <v>0</v>
      </c>
      <c r="N7962">
        <f t="shared" si="248"/>
        <v>20</v>
      </c>
      <c r="O7962" s="1">
        <f t="shared" si="247"/>
        <v>15</v>
      </c>
    </row>
    <row r="7963" spans="1:15" x14ac:dyDescent="0.2">
      <c r="A7963" s="1">
        <v>200126</v>
      </c>
      <c r="B7963" s="1">
        <v>1700</v>
      </c>
      <c r="C7963" s="1">
        <v>33</v>
      </c>
      <c r="D7963" s="1">
        <v>3</v>
      </c>
      <c r="E7963" s="1">
        <v>2</v>
      </c>
      <c r="F7963" s="1">
        <v>20</v>
      </c>
      <c r="G7963" s="1">
        <v>13</v>
      </c>
      <c r="J7963" cm="1">
        <f t="array" ref="J7963">_xlfn.IFS(G7963 &gt; 90,300,G7963 &gt; 50,200,G7963 &gt; 37,100,G7963 &gt; 25,50,G7963 &gt;= 0,25)</f>
        <v>25</v>
      </c>
      <c r="K7963" cm="1">
        <f t="array" ref="K7963">_xlfn.IFS(G7963 &gt; 90,201,G7963 &gt; 50,101,G7963 &gt; 37,51,G7963 &gt; 25,26,G7963 &gt;= 0,0)</f>
        <v>0</v>
      </c>
      <c r="L7963" cm="1">
        <f t="array" ref="L7963">_xlfn.IFS(G7963 &gt; 90,100,G7963 &gt; 50,90,G7963 &gt; 37,50,G7963 &gt; 25,37,G7963 &gt;= 0,25)</f>
        <v>25</v>
      </c>
      <c r="M7963" cm="1">
        <f t="array" ref="M7963">_xlfn.IFS(G7963 &gt; 90,91,G7963 &gt; 50,51,G7963 &gt; 37,38,G7963 &gt; 25,26,G7963 &gt;= 0,0)</f>
        <v>0</v>
      </c>
      <c r="N7963">
        <f t="shared" si="248"/>
        <v>13</v>
      </c>
      <c r="O7963" s="1">
        <f t="shared" ref="O7963:O8026" si="249">_xlfn.CEILING.MATH(AVERAGE(N7940:N7963))</f>
        <v>15</v>
      </c>
    </row>
    <row r="7964" spans="1:15" x14ac:dyDescent="0.2">
      <c r="A7964" s="1">
        <v>200126</v>
      </c>
      <c r="B7964" s="1">
        <v>1800</v>
      </c>
      <c r="C7964" s="1">
        <v>27</v>
      </c>
      <c r="D7964" s="1">
        <v>2</v>
      </c>
      <c r="E7964" s="1">
        <v>2</v>
      </c>
      <c r="F7964" s="1">
        <v>23</v>
      </c>
      <c r="G7964" s="1">
        <v>13</v>
      </c>
      <c r="J7964" cm="1">
        <f t="array" ref="J7964">_xlfn.IFS(G7964 &gt; 90,300,G7964 &gt; 50,200,G7964 &gt; 37,100,G7964 &gt; 25,50,G7964 &gt;= 0,25)</f>
        <v>25</v>
      </c>
      <c r="K7964" cm="1">
        <f t="array" ref="K7964">_xlfn.IFS(G7964 &gt; 90,201,G7964 &gt; 50,101,G7964 &gt; 37,51,G7964 &gt; 25,26,G7964 &gt;= 0,0)</f>
        <v>0</v>
      </c>
      <c r="L7964" cm="1">
        <f t="array" ref="L7964">_xlfn.IFS(G7964 &gt; 90,100,G7964 &gt; 50,90,G7964 &gt; 37,50,G7964 &gt; 25,37,G7964 &gt;= 0,25)</f>
        <v>25</v>
      </c>
      <c r="M7964" cm="1">
        <f t="array" ref="M7964">_xlfn.IFS(G7964 &gt; 90,91,G7964 &gt; 50,51,G7964 &gt; 37,38,G7964 &gt; 25,26,G7964 &gt;= 0,0)</f>
        <v>0</v>
      </c>
      <c r="N7964">
        <f t="shared" si="248"/>
        <v>13</v>
      </c>
      <c r="O7964" s="1">
        <f t="shared" si="249"/>
        <v>15</v>
      </c>
    </row>
    <row r="7965" spans="1:15" x14ac:dyDescent="0.2">
      <c r="A7965" s="1">
        <v>200126</v>
      </c>
      <c r="B7965" s="1">
        <v>1900</v>
      </c>
      <c r="C7965" s="1">
        <v>27</v>
      </c>
      <c r="D7965" s="1">
        <v>0</v>
      </c>
      <c r="E7965" s="1">
        <v>1</v>
      </c>
      <c r="F7965" s="1">
        <v>18</v>
      </c>
      <c r="G7965" s="1">
        <v>9</v>
      </c>
      <c r="J7965" cm="1">
        <f t="array" ref="J7965">_xlfn.IFS(G7965 &gt; 90,300,G7965 &gt; 50,200,G7965 &gt; 37,100,G7965 &gt; 25,50,G7965 &gt;= 0,25)</f>
        <v>25</v>
      </c>
      <c r="K7965" cm="1">
        <f t="array" ref="K7965">_xlfn.IFS(G7965 &gt; 90,201,G7965 &gt; 50,101,G7965 &gt; 37,51,G7965 &gt; 25,26,G7965 &gt;= 0,0)</f>
        <v>0</v>
      </c>
      <c r="L7965" cm="1">
        <f t="array" ref="L7965">_xlfn.IFS(G7965 &gt; 90,100,G7965 &gt; 50,90,G7965 &gt; 37,50,G7965 &gt; 25,37,G7965 &gt;= 0,25)</f>
        <v>25</v>
      </c>
      <c r="M7965" cm="1">
        <f t="array" ref="M7965">_xlfn.IFS(G7965 &gt; 90,91,G7965 &gt; 50,51,G7965 &gt; 37,38,G7965 &gt; 25,26,G7965 &gt;= 0,0)</f>
        <v>0</v>
      </c>
      <c r="N7965">
        <f t="shared" si="248"/>
        <v>9</v>
      </c>
      <c r="O7965" s="1">
        <f t="shared" si="249"/>
        <v>15</v>
      </c>
    </row>
    <row r="7966" spans="1:15" x14ac:dyDescent="0.2">
      <c r="A7966" s="1">
        <v>200126</v>
      </c>
      <c r="B7966" s="1">
        <v>2000</v>
      </c>
      <c r="C7966" s="1">
        <v>27</v>
      </c>
      <c r="D7966" s="1">
        <v>1</v>
      </c>
      <c r="E7966" s="1">
        <v>2</v>
      </c>
      <c r="F7966" s="1">
        <v>16</v>
      </c>
      <c r="G7966" s="1">
        <v>6</v>
      </c>
      <c r="J7966" cm="1">
        <f t="array" ref="J7966">_xlfn.IFS(G7966 &gt; 90,300,G7966 &gt; 50,200,G7966 &gt; 37,100,G7966 &gt; 25,50,G7966 &gt;= 0,25)</f>
        <v>25</v>
      </c>
      <c r="K7966" cm="1">
        <f t="array" ref="K7966">_xlfn.IFS(G7966 &gt; 90,201,G7966 &gt; 50,101,G7966 &gt; 37,51,G7966 &gt; 25,26,G7966 &gt;= 0,0)</f>
        <v>0</v>
      </c>
      <c r="L7966" cm="1">
        <f t="array" ref="L7966">_xlfn.IFS(G7966 &gt; 90,100,G7966 &gt; 50,90,G7966 &gt; 37,50,G7966 &gt; 25,37,G7966 &gt;= 0,25)</f>
        <v>25</v>
      </c>
      <c r="M7966" cm="1">
        <f t="array" ref="M7966">_xlfn.IFS(G7966 &gt; 90,91,G7966 &gt; 50,51,G7966 &gt; 37,38,G7966 &gt; 25,26,G7966 &gt;= 0,0)</f>
        <v>0</v>
      </c>
      <c r="N7966">
        <f t="shared" si="248"/>
        <v>6</v>
      </c>
      <c r="O7966" s="1">
        <f t="shared" si="249"/>
        <v>15</v>
      </c>
    </row>
    <row r="7967" spans="1:15" x14ac:dyDescent="0.2">
      <c r="A7967" s="1">
        <v>200126</v>
      </c>
      <c r="B7967" s="1">
        <v>2100</v>
      </c>
      <c r="C7967" s="1">
        <v>27</v>
      </c>
      <c r="D7967" s="1">
        <v>1</v>
      </c>
      <c r="E7967" s="1">
        <v>2</v>
      </c>
      <c r="F7967" s="1">
        <v>17</v>
      </c>
      <c r="G7967" s="1">
        <v>7</v>
      </c>
      <c r="J7967" cm="1">
        <f t="array" ref="J7967">_xlfn.IFS(G7967 &gt; 90,300,G7967 &gt; 50,200,G7967 &gt; 37,100,G7967 &gt; 25,50,G7967 &gt;= 0,25)</f>
        <v>25</v>
      </c>
      <c r="K7967" cm="1">
        <f t="array" ref="K7967">_xlfn.IFS(G7967 &gt; 90,201,G7967 &gt; 50,101,G7967 &gt; 37,51,G7967 &gt; 25,26,G7967 &gt;= 0,0)</f>
        <v>0</v>
      </c>
      <c r="L7967" cm="1">
        <f t="array" ref="L7967">_xlfn.IFS(G7967 &gt; 90,100,G7967 &gt; 50,90,G7967 &gt; 37,50,G7967 &gt; 25,37,G7967 &gt;= 0,25)</f>
        <v>25</v>
      </c>
      <c r="M7967" cm="1">
        <f t="array" ref="M7967">_xlfn.IFS(G7967 &gt; 90,91,G7967 &gt; 50,51,G7967 &gt; 37,38,G7967 &gt; 25,26,G7967 &gt;= 0,0)</f>
        <v>0</v>
      </c>
      <c r="N7967">
        <f t="shared" si="248"/>
        <v>7</v>
      </c>
      <c r="O7967" s="1">
        <f t="shared" si="249"/>
        <v>15</v>
      </c>
    </row>
    <row r="7968" spans="1:15" x14ac:dyDescent="0.2">
      <c r="A7968" s="1">
        <v>200126</v>
      </c>
      <c r="B7968" s="1">
        <v>2200</v>
      </c>
      <c r="C7968" s="1">
        <v>24</v>
      </c>
      <c r="D7968" s="1">
        <v>1</v>
      </c>
      <c r="E7968" s="1">
        <v>3</v>
      </c>
      <c r="F7968" s="1">
        <v>17</v>
      </c>
      <c r="G7968" s="1">
        <v>6</v>
      </c>
      <c r="J7968" cm="1">
        <f t="array" ref="J7968">_xlfn.IFS(G7968 &gt; 90,300,G7968 &gt; 50,200,G7968 &gt; 37,100,G7968 &gt; 25,50,G7968 &gt;= 0,25)</f>
        <v>25</v>
      </c>
      <c r="K7968" cm="1">
        <f t="array" ref="K7968">_xlfn.IFS(G7968 &gt; 90,201,G7968 &gt; 50,101,G7968 &gt; 37,51,G7968 &gt; 25,26,G7968 &gt;= 0,0)</f>
        <v>0</v>
      </c>
      <c r="L7968" cm="1">
        <f t="array" ref="L7968">_xlfn.IFS(G7968 &gt; 90,100,G7968 &gt; 50,90,G7968 &gt; 37,50,G7968 &gt; 25,37,G7968 &gt;= 0,25)</f>
        <v>25</v>
      </c>
      <c r="M7968" cm="1">
        <f t="array" ref="M7968">_xlfn.IFS(G7968 &gt; 90,91,G7968 &gt; 50,51,G7968 &gt; 37,38,G7968 &gt; 25,26,G7968 &gt;= 0,0)</f>
        <v>0</v>
      </c>
      <c r="N7968">
        <f t="shared" si="248"/>
        <v>6</v>
      </c>
      <c r="O7968" s="1">
        <f t="shared" si="249"/>
        <v>15</v>
      </c>
    </row>
    <row r="7969" spans="1:15" x14ac:dyDescent="0.2">
      <c r="A7969" s="1">
        <v>200126</v>
      </c>
      <c r="B7969" s="1">
        <v>2300</v>
      </c>
      <c r="C7969" s="1">
        <v>24</v>
      </c>
      <c r="D7969" s="1">
        <v>0</v>
      </c>
      <c r="E7969" s="1">
        <v>2</v>
      </c>
      <c r="F7969" s="1">
        <v>11</v>
      </c>
      <c r="G7969" s="1">
        <v>6</v>
      </c>
      <c r="J7969" cm="1">
        <f t="array" ref="J7969">_xlfn.IFS(G7969 &gt; 90,300,G7969 &gt; 50,200,G7969 &gt; 37,100,G7969 &gt; 25,50,G7969 &gt;= 0,25)</f>
        <v>25</v>
      </c>
      <c r="K7969" cm="1">
        <f t="array" ref="K7969">_xlfn.IFS(G7969 &gt; 90,201,G7969 &gt; 50,101,G7969 &gt; 37,51,G7969 &gt; 25,26,G7969 &gt;= 0,0)</f>
        <v>0</v>
      </c>
      <c r="L7969" cm="1">
        <f t="array" ref="L7969">_xlfn.IFS(G7969 &gt; 90,100,G7969 &gt; 50,90,G7969 &gt; 37,50,G7969 &gt; 25,37,G7969 &gt;= 0,25)</f>
        <v>25</v>
      </c>
      <c r="M7969" cm="1">
        <f t="array" ref="M7969">_xlfn.IFS(G7969 &gt; 90,91,G7969 &gt; 50,51,G7969 &gt; 37,38,G7969 &gt; 25,26,G7969 &gt;= 0,0)</f>
        <v>0</v>
      </c>
      <c r="N7969">
        <f t="shared" si="248"/>
        <v>6</v>
      </c>
      <c r="O7969" s="1">
        <f t="shared" si="249"/>
        <v>15</v>
      </c>
    </row>
    <row r="7970" spans="1:15" x14ac:dyDescent="0.2">
      <c r="A7970" s="1">
        <v>200126</v>
      </c>
      <c r="B7970" s="1">
        <v>2400</v>
      </c>
      <c r="C7970" s="1">
        <v>25</v>
      </c>
      <c r="D7970" s="1">
        <v>0</v>
      </c>
      <c r="E7970" s="1">
        <v>3</v>
      </c>
      <c r="F7970" s="1">
        <v>17</v>
      </c>
      <c r="G7970" s="1">
        <v>7</v>
      </c>
      <c r="J7970" cm="1">
        <f t="array" ref="J7970">_xlfn.IFS(G7970 &gt; 90,300,G7970 &gt; 50,200,G7970 &gt; 37,100,G7970 &gt; 25,50,G7970 &gt;= 0,25)</f>
        <v>25</v>
      </c>
      <c r="K7970" cm="1">
        <f t="array" ref="K7970">_xlfn.IFS(G7970 &gt; 90,201,G7970 &gt; 50,101,G7970 &gt; 37,51,G7970 &gt; 25,26,G7970 &gt;= 0,0)</f>
        <v>0</v>
      </c>
      <c r="L7970" cm="1">
        <f t="array" ref="L7970">_xlfn.IFS(G7970 &gt; 90,100,G7970 &gt; 50,90,G7970 &gt; 37,50,G7970 &gt; 25,37,G7970 &gt;= 0,25)</f>
        <v>25</v>
      </c>
      <c r="M7970" cm="1">
        <f t="array" ref="M7970">_xlfn.IFS(G7970 &gt; 90,91,G7970 &gt; 50,51,G7970 &gt; 37,38,G7970 &gt; 25,26,G7970 &gt;= 0,0)</f>
        <v>0</v>
      </c>
      <c r="N7970">
        <f t="shared" si="248"/>
        <v>7</v>
      </c>
      <c r="O7970" s="1">
        <f t="shared" si="249"/>
        <v>14</v>
      </c>
    </row>
    <row r="7971" spans="1:15" x14ac:dyDescent="0.2">
      <c r="A7971" s="1">
        <v>200127</v>
      </c>
      <c r="B7971" s="1">
        <v>100</v>
      </c>
      <c r="C7971" s="1">
        <v>22</v>
      </c>
      <c r="D7971" s="1">
        <v>3</v>
      </c>
      <c r="E7971" s="1">
        <v>2</v>
      </c>
      <c r="F7971" s="1">
        <v>16</v>
      </c>
      <c r="G7971" s="1">
        <v>7</v>
      </c>
      <c r="J7971" cm="1">
        <f t="array" ref="J7971">_xlfn.IFS(G7971 &gt; 90,300,G7971 &gt; 50,200,G7971 &gt; 37,100,G7971 &gt; 25,50,G7971 &gt;= 0,25)</f>
        <v>25</v>
      </c>
      <c r="K7971" cm="1">
        <f t="array" ref="K7971">_xlfn.IFS(G7971 &gt; 90,201,G7971 &gt; 50,101,G7971 &gt; 37,51,G7971 &gt; 25,26,G7971 &gt;= 0,0)</f>
        <v>0</v>
      </c>
      <c r="L7971" cm="1">
        <f t="array" ref="L7971">_xlfn.IFS(G7971 &gt; 90,100,G7971 &gt; 50,90,G7971 &gt; 37,50,G7971 &gt; 25,37,G7971 &gt;= 0,25)</f>
        <v>25</v>
      </c>
      <c r="M7971" cm="1">
        <f t="array" ref="M7971">_xlfn.IFS(G7971 &gt; 90,91,G7971 &gt; 50,51,G7971 &gt; 37,38,G7971 &gt; 25,26,G7971 &gt;= 0,0)</f>
        <v>0</v>
      </c>
      <c r="N7971">
        <f t="shared" si="248"/>
        <v>7</v>
      </c>
      <c r="O7971" s="1">
        <f t="shared" si="249"/>
        <v>14</v>
      </c>
    </row>
    <row r="7972" spans="1:15" x14ac:dyDescent="0.2">
      <c r="A7972" s="1">
        <v>200127</v>
      </c>
      <c r="B7972" s="1">
        <v>200</v>
      </c>
      <c r="C7972" s="1">
        <v>4</v>
      </c>
      <c r="D7972" s="1">
        <v>18</v>
      </c>
      <c r="E7972" s="1">
        <v>8</v>
      </c>
      <c r="F7972" s="1">
        <v>13</v>
      </c>
      <c r="G7972" s="1">
        <v>8</v>
      </c>
      <c r="J7972" cm="1">
        <f t="array" ref="J7972">_xlfn.IFS(G7972 &gt; 90,300,G7972 &gt; 50,200,G7972 &gt; 37,100,G7972 &gt; 25,50,G7972 &gt;= 0,25)</f>
        <v>25</v>
      </c>
      <c r="K7972" cm="1">
        <f t="array" ref="K7972">_xlfn.IFS(G7972 &gt; 90,201,G7972 &gt; 50,101,G7972 &gt; 37,51,G7972 &gt; 25,26,G7972 &gt;= 0,0)</f>
        <v>0</v>
      </c>
      <c r="L7972" cm="1">
        <f t="array" ref="L7972">_xlfn.IFS(G7972 &gt; 90,100,G7972 &gt; 50,90,G7972 &gt; 37,50,G7972 &gt; 25,37,G7972 &gt;= 0,25)</f>
        <v>25</v>
      </c>
      <c r="M7972" cm="1">
        <f t="array" ref="M7972">_xlfn.IFS(G7972 &gt; 90,91,G7972 &gt; 50,51,G7972 &gt; 37,38,G7972 &gt; 25,26,G7972 &gt;= 0,0)</f>
        <v>0</v>
      </c>
      <c r="N7972">
        <f t="shared" si="248"/>
        <v>8</v>
      </c>
      <c r="O7972" s="1">
        <f t="shared" si="249"/>
        <v>14</v>
      </c>
    </row>
    <row r="7973" spans="1:15" x14ac:dyDescent="0.2">
      <c r="A7973" s="1">
        <v>200127</v>
      </c>
      <c r="B7973" s="1">
        <v>300</v>
      </c>
      <c r="C7973" s="1">
        <v>3</v>
      </c>
      <c r="D7973" s="1">
        <v>22</v>
      </c>
      <c r="E7973" s="1">
        <v>8</v>
      </c>
      <c r="F7973" s="1">
        <v>28</v>
      </c>
      <c r="G7973" s="1">
        <v>10</v>
      </c>
      <c r="J7973" cm="1">
        <f t="array" ref="J7973">_xlfn.IFS(G7973 &gt; 90,300,G7973 &gt; 50,200,G7973 &gt; 37,100,G7973 &gt; 25,50,G7973 &gt;= 0,25)</f>
        <v>25</v>
      </c>
      <c r="K7973" cm="1">
        <f t="array" ref="K7973">_xlfn.IFS(G7973 &gt; 90,201,G7973 &gt; 50,101,G7973 &gt; 37,51,G7973 &gt; 25,26,G7973 &gt;= 0,0)</f>
        <v>0</v>
      </c>
      <c r="L7973" cm="1">
        <f t="array" ref="L7973">_xlfn.IFS(G7973 &gt; 90,100,G7973 &gt; 50,90,G7973 &gt; 37,50,G7973 &gt; 25,37,G7973 &gt;= 0,25)</f>
        <v>25</v>
      </c>
      <c r="M7973" cm="1">
        <f t="array" ref="M7973">_xlfn.IFS(G7973 &gt; 90,91,G7973 &gt; 50,51,G7973 &gt; 37,38,G7973 &gt; 25,26,G7973 &gt;= 0,0)</f>
        <v>0</v>
      </c>
      <c r="N7973">
        <f t="shared" si="248"/>
        <v>10</v>
      </c>
      <c r="O7973" s="1">
        <f t="shared" si="249"/>
        <v>14</v>
      </c>
    </row>
    <row r="7974" spans="1:15" x14ac:dyDescent="0.2">
      <c r="A7974" s="1">
        <v>200127</v>
      </c>
      <c r="B7974" s="1">
        <v>400</v>
      </c>
      <c r="C7974" s="1">
        <v>4</v>
      </c>
      <c r="D7974" s="1">
        <v>26</v>
      </c>
      <c r="E7974" s="1">
        <v>6</v>
      </c>
      <c r="F7974" s="1">
        <v>36</v>
      </c>
      <c r="G7974" s="1">
        <v>17</v>
      </c>
      <c r="J7974" cm="1">
        <f t="array" ref="J7974">_xlfn.IFS(G7974 &gt; 90,300,G7974 &gt; 50,200,G7974 &gt; 37,100,G7974 &gt; 25,50,G7974 &gt;= 0,25)</f>
        <v>25</v>
      </c>
      <c r="K7974" cm="1">
        <f t="array" ref="K7974">_xlfn.IFS(G7974 &gt; 90,201,G7974 &gt; 50,101,G7974 &gt; 37,51,G7974 &gt; 25,26,G7974 &gt;= 0,0)</f>
        <v>0</v>
      </c>
      <c r="L7974" cm="1">
        <f t="array" ref="L7974">_xlfn.IFS(G7974 &gt; 90,100,G7974 &gt; 50,90,G7974 &gt; 37,50,G7974 &gt; 25,37,G7974 &gt;= 0,25)</f>
        <v>25</v>
      </c>
      <c r="M7974" cm="1">
        <f t="array" ref="M7974">_xlfn.IFS(G7974 &gt; 90,91,G7974 &gt; 50,51,G7974 &gt; 37,38,G7974 &gt; 25,26,G7974 &gt;= 0,0)</f>
        <v>0</v>
      </c>
      <c r="N7974">
        <f t="shared" si="248"/>
        <v>17</v>
      </c>
      <c r="O7974" s="1">
        <f t="shared" si="249"/>
        <v>15</v>
      </c>
    </row>
    <row r="7975" spans="1:15" x14ac:dyDescent="0.2">
      <c r="A7975" s="1">
        <v>200127</v>
      </c>
      <c r="B7975" s="1">
        <v>500</v>
      </c>
      <c r="C7975" s="1">
        <v>4</v>
      </c>
      <c r="D7975" s="1">
        <v>33</v>
      </c>
      <c r="E7975" s="1">
        <v>6</v>
      </c>
      <c r="F7975" s="1">
        <v>53</v>
      </c>
      <c r="G7975" s="1">
        <v>33</v>
      </c>
      <c r="J7975" cm="1">
        <f t="array" ref="J7975">_xlfn.IFS(G7975 &gt; 90,300,G7975 &gt; 50,200,G7975 &gt; 37,100,G7975 &gt; 25,50,G7975 &gt;= 0,25)</f>
        <v>50</v>
      </c>
      <c r="K7975" cm="1">
        <f t="array" ref="K7975">_xlfn.IFS(G7975 &gt; 90,201,G7975 &gt; 50,101,G7975 &gt; 37,51,G7975 &gt; 25,26,G7975 &gt;= 0,0)</f>
        <v>26</v>
      </c>
      <c r="L7975" cm="1">
        <f t="array" ref="L7975">_xlfn.IFS(G7975 &gt; 90,100,G7975 &gt; 50,90,G7975 &gt; 37,50,G7975 &gt; 25,37,G7975 &gt;= 0,25)</f>
        <v>37</v>
      </c>
      <c r="M7975" cm="1">
        <f t="array" ref="M7975">_xlfn.IFS(G7975 &gt; 90,91,G7975 &gt; 50,51,G7975 &gt; 37,38,G7975 &gt; 25,26,G7975 &gt;= 0,0)</f>
        <v>26</v>
      </c>
      <c r="N7975">
        <f t="shared" si="248"/>
        <v>42</v>
      </c>
      <c r="O7975" s="1">
        <f t="shared" si="249"/>
        <v>16</v>
      </c>
    </row>
    <row r="7976" spans="1:15" x14ac:dyDescent="0.2">
      <c r="A7976" s="1">
        <v>200127</v>
      </c>
      <c r="B7976" s="1">
        <v>600</v>
      </c>
      <c r="C7976" s="1">
        <v>4</v>
      </c>
      <c r="D7976" s="1">
        <v>36</v>
      </c>
      <c r="E7976" s="1">
        <v>11</v>
      </c>
      <c r="F7976" s="1">
        <v>60</v>
      </c>
      <c r="G7976" s="1">
        <v>50</v>
      </c>
      <c r="J7976" cm="1">
        <f t="array" ref="J7976">_xlfn.IFS(G7976 &gt; 90,300,G7976 &gt; 50,200,G7976 &gt; 37,100,G7976 &gt; 25,50,G7976 &gt;= 0,25)</f>
        <v>100</v>
      </c>
      <c r="K7976" cm="1">
        <f t="array" ref="K7976">_xlfn.IFS(G7976 &gt; 90,201,G7976 &gt; 50,101,G7976 &gt; 37,51,G7976 &gt; 25,26,G7976 &gt;= 0,0)</f>
        <v>51</v>
      </c>
      <c r="L7976" cm="1">
        <f t="array" ref="L7976">_xlfn.IFS(G7976 &gt; 90,100,G7976 &gt; 50,90,G7976 &gt; 37,50,G7976 &gt; 25,37,G7976 &gt;= 0,25)</f>
        <v>50</v>
      </c>
      <c r="M7976" cm="1">
        <f t="array" ref="M7976">_xlfn.IFS(G7976 &gt; 90,91,G7976 &gt; 50,51,G7976 &gt; 37,38,G7976 &gt; 25,26,G7976 &gt;= 0,0)</f>
        <v>38</v>
      </c>
      <c r="N7976">
        <f t="shared" si="248"/>
        <v>100</v>
      </c>
      <c r="O7976" s="1">
        <f t="shared" si="249"/>
        <v>20</v>
      </c>
    </row>
    <row r="7977" spans="1:15" x14ac:dyDescent="0.2">
      <c r="A7977" s="1">
        <v>200127</v>
      </c>
      <c r="B7977" s="1">
        <v>700</v>
      </c>
      <c r="C7977" s="1" t="s">
        <v>8</v>
      </c>
      <c r="D7977" s="1" t="s">
        <v>8</v>
      </c>
      <c r="E7977" s="1" t="s">
        <v>8</v>
      </c>
      <c r="F7977" s="1">
        <v>71</v>
      </c>
      <c r="G7977" s="1">
        <v>56</v>
      </c>
      <c r="J7977" cm="1">
        <f t="array" ref="J7977">_xlfn.IFS(G7977 &gt; 90,300,G7977 &gt; 50,200,G7977 &gt; 37,100,G7977 &gt; 25,50,G7977 &gt;= 0,25)</f>
        <v>200</v>
      </c>
      <c r="K7977" cm="1">
        <f t="array" ref="K7977">_xlfn.IFS(G7977 &gt; 90,201,G7977 &gt; 50,101,G7977 &gt; 37,51,G7977 &gt; 25,26,G7977 &gt;= 0,0)</f>
        <v>101</v>
      </c>
      <c r="L7977" cm="1">
        <f t="array" ref="L7977">_xlfn.IFS(G7977 &gt; 90,100,G7977 &gt; 50,90,G7977 &gt; 37,50,G7977 &gt; 25,37,G7977 &gt;= 0,25)</f>
        <v>90</v>
      </c>
      <c r="M7977" cm="1">
        <f t="array" ref="M7977">_xlfn.IFS(G7977 &gt; 90,91,G7977 &gt; 50,51,G7977 &gt; 37,38,G7977 &gt; 25,26,G7977 &gt;= 0,0)</f>
        <v>51</v>
      </c>
      <c r="N7977">
        <f t="shared" si="248"/>
        <v>114</v>
      </c>
      <c r="O7977" s="1">
        <f t="shared" si="249"/>
        <v>24</v>
      </c>
    </row>
    <row r="7978" spans="1:15" x14ac:dyDescent="0.2">
      <c r="A7978" s="1">
        <v>200127</v>
      </c>
      <c r="B7978" s="1">
        <v>800</v>
      </c>
      <c r="C7978" s="1">
        <v>4</v>
      </c>
      <c r="D7978" s="1">
        <v>36</v>
      </c>
      <c r="E7978" s="1">
        <v>16</v>
      </c>
      <c r="F7978" s="1">
        <v>94</v>
      </c>
      <c r="G7978" s="1">
        <v>63</v>
      </c>
      <c r="J7978" cm="1">
        <f t="array" ref="J7978">_xlfn.IFS(G7978 &gt; 90,300,G7978 &gt; 50,200,G7978 &gt; 37,100,G7978 &gt; 25,50,G7978 &gt;= 0,25)</f>
        <v>200</v>
      </c>
      <c r="K7978" cm="1">
        <f t="array" ref="K7978">_xlfn.IFS(G7978 &gt; 90,201,G7978 &gt; 50,101,G7978 &gt; 37,51,G7978 &gt; 25,26,G7978 &gt;= 0,0)</f>
        <v>101</v>
      </c>
      <c r="L7978" cm="1">
        <f t="array" ref="L7978">_xlfn.IFS(G7978 &gt; 90,100,G7978 &gt; 50,90,G7978 &gt; 37,50,G7978 &gt; 25,37,G7978 &gt;= 0,25)</f>
        <v>90</v>
      </c>
      <c r="M7978" cm="1">
        <f t="array" ref="M7978">_xlfn.IFS(G7978 &gt; 90,91,G7978 &gt; 50,51,G7978 &gt; 37,38,G7978 &gt; 25,26,G7978 &gt;= 0,0)</f>
        <v>51</v>
      </c>
      <c r="N7978">
        <f t="shared" si="248"/>
        <v>132</v>
      </c>
      <c r="O7978" s="1">
        <f t="shared" si="249"/>
        <v>28</v>
      </c>
    </row>
    <row r="7979" spans="1:15" x14ac:dyDescent="0.2">
      <c r="A7979" s="1">
        <v>200127</v>
      </c>
      <c r="B7979" s="1">
        <v>900</v>
      </c>
      <c r="C7979" s="1">
        <v>10</v>
      </c>
      <c r="D7979" s="1">
        <v>50</v>
      </c>
      <c r="E7979" s="1">
        <v>22</v>
      </c>
      <c r="F7979" s="1">
        <v>118</v>
      </c>
      <c r="G7979" s="1">
        <v>83</v>
      </c>
      <c r="J7979" cm="1">
        <f t="array" ref="J7979">_xlfn.IFS(G7979 &gt; 90,300,G7979 &gt; 50,200,G7979 &gt; 37,100,G7979 &gt; 25,50,G7979 &gt;= 0,25)</f>
        <v>200</v>
      </c>
      <c r="K7979" cm="1">
        <f t="array" ref="K7979">_xlfn.IFS(G7979 &gt; 90,201,G7979 &gt; 50,101,G7979 &gt; 37,51,G7979 &gt; 25,26,G7979 &gt;= 0,0)</f>
        <v>101</v>
      </c>
      <c r="L7979" cm="1">
        <f t="array" ref="L7979">_xlfn.IFS(G7979 &gt; 90,100,G7979 &gt; 50,90,G7979 &gt; 37,50,G7979 &gt; 25,37,G7979 &gt;= 0,25)</f>
        <v>90</v>
      </c>
      <c r="M7979" cm="1">
        <f t="array" ref="M7979">_xlfn.IFS(G7979 &gt; 90,91,G7979 &gt; 50,51,G7979 &gt; 37,38,G7979 &gt; 25,26,G7979 &gt;= 0,0)</f>
        <v>51</v>
      </c>
      <c r="N7979">
        <f t="shared" si="248"/>
        <v>183</v>
      </c>
      <c r="O7979" s="1">
        <f t="shared" si="249"/>
        <v>34</v>
      </c>
    </row>
    <row r="7980" spans="1:15" x14ac:dyDescent="0.2">
      <c r="A7980" s="1">
        <v>200127</v>
      </c>
      <c r="B7980" s="1">
        <v>1000</v>
      </c>
      <c r="C7980" s="1">
        <v>22</v>
      </c>
      <c r="D7980" s="1">
        <v>13</v>
      </c>
      <c r="E7980" s="1">
        <v>6</v>
      </c>
      <c r="F7980" s="1">
        <v>110</v>
      </c>
      <c r="G7980" s="1">
        <v>76</v>
      </c>
      <c r="J7980" cm="1">
        <f t="array" ref="J7980">_xlfn.IFS(G7980 &gt; 90,300,G7980 &gt; 50,200,G7980 &gt; 37,100,G7980 &gt; 25,50,G7980 &gt;= 0,25)</f>
        <v>200</v>
      </c>
      <c r="K7980" cm="1">
        <f t="array" ref="K7980">_xlfn.IFS(G7980 &gt; 90,201,G7980 &gt; 50,101,G7980 &gt; 37,51,G7980 &gt; 25,26,G7980 &gt;= 0,0)</f>
        <v>101</v>
      </c>
      <c r="L7980" cm="1">
        <f t="array" ref="L7980">_xlfn.IFS(G7980 &gt; 90,100,G7980 &gt; 50,90,G7980 &gt; 37,50,G7980 &gt; 25,37,G7980 &gt;= 0,25)</f>
        <v>90</v>
      </c>
      <c r="M7980" cm="1">
        <f t="array" ref="M7980">_xlfn.IFS(G7980 &gt; 90,91,G7980 &gt; 50,51,G7980 &gt; 37,38,G7980 &gt; 25,26,G7980 &gt;= 0,0)</f>
        <v>51</v>
      </c>
      <c r="N7980">
        <f t="shared" si="248"/>
        <v>165</v>
      </c>
      <c r="O7980" s="1">
        <f t="shared" si="249"/>
        <v>40</v>
      </c>
    </row>
    <row r="7981" spans="1:15" x14ac:dyDescent="0.2">
      <c r="A7981" s="1">
        <v>200127</v>
      </c>
      <c r="B7981" s="1">
        <v>1100</v>
      </c>
      <c r="C7981" s="1">
        <v>34</v>
      </c>
      <c r="D7981" s="1">
        <v>0</v>
      </c>
      <c r="E7981" s="1">
        <v>2</v>
      </c>
      <c r="F7981" s="1">
        <v>55</v>
      </c>
      <c r="G7981" s="1">
        <v>44</v>
      </c>
      <c r="J7981" cm="1">
        <f t="array" ref="J7981">_xlfn.IFS(G7981 &gt; 90,300,G7981 &gt; 50,200,G7981 &gt; 37,100,G7981 &gt; 25,50,G7981 &gt;= 0,25)</f>
        <v>100</v>
      </c>
      <c r="K7981" cm="1">
        <f t="array" ref="K7981">_xlfn.IFS(G7981 &gt; 90,201,G7981 &gt; 50,101,G7981 &gt; 37,51,G7981 &gt; 25,26,G7981 &gt;= 0,0)</f>
        <v>51</v>
      </c>
      <c r="L7981" cm="1">
        <f t="array" ref="L7981">_xlfn.IFS(G7981 &gt; 90,100,G7981 &gt; 50,90,G7981 &gt; 37,50,G7981 &gt; 25,37,G7981 &gt;= 0,25)</f>
        <v>50</v>
      </c>
      <c r="M7981" cm="1">
        <f t="array" ref="M7981">_xlfn.IFS(G7981 &gt; 90,91,G7981 &gt; 50,51,G7981 &gt; 37,38,G7981 &gt; 25,26,G7981 &gt;= 0,0)</f>
        <v>38</v>
      </c>
      <c r="N7981">
        <f t="shared" si="248"/>
        <v>76</v>
      </c>
      <c r="O7981" s="1">
        <f t="shared" si="249"/>
        <v>43</v>
      </c>
    </row>
    <row r="7982" spans="1:15" x14ac:dyDescent="0.2">
      <c r="A7982" s="1">
        <v>200127</v>
      </c>
      <c r="B7982" s="1">
        <v>1200</v>
      </c>
      <c r="C7982" s="1">
        <v>36</v>
      </c>
      <c r="D7982" s="1">
        <v>0</v>
      </c>
      <c r="E7982" s="1">
        <v>1</v>
      </c>
      <c r="F7982" s="1">
        <v>31</v>
      </c>
      <c r="G7982" s="1">
        <v>18</v>
      </c>
      <c r="J7982" cm="1">
        <f t="array" ref="J7982">_xlfn.IFS(G7982 &gt; 90,300,G7982 &gt; 50,200,G7982 &gt; 37,100,G7982 &gt; 25,50,G7982 &gt;= 0,25)</f>
        <v>25</v>
      </c>
      <c r="K7982" cm="1">
        <f t="array" ref="K7982">_xlfn.IFS(G7982 &gt; 90,201,G7982 &gt; 50,101,G7982 &gt; 37,51,G7982 &gt; 25,26,G7982 &gt;= 0,0)</f>
        <v>0</v>
      </c>
      <c r="L7982" cm="1">
        <f t="array" ref="L7982">_xlfn.IFS(G7982 &gt; 90,100,G7982 &gt; 50,90,G7982 &gt; 37,50,G7982 &gt; 25,37,G7982 &gt;= 0,25)</f>
        <v>25</v>
      </c>
      <c r="M7982" cm="1">
        <f t="array" ref="M7982">_xlfn.IFS(G7982 &gt; 90,91,G7982 &gt; 50,51,G7982 &gt; 37,38,G7982 &gt; 25,26,G7982 &gt;= 0,0)</f>
        <v>0</v>
      </c>
      <c r="N7982">
        <f t="shared" si="248"/>
        <v>18</v>
      </c>
      <c r="O7982" s="1">
        <f t="shared" si="249"/>
        <v>43</v>
      </c>
    </row>
    <row r="7983" spans="1:15" x14ac:dyDescent="0.2">
      <c r="A7983" s="1">
        <v>200127</v>
      </c>
      <c r="B7983" s="1">
        <v>1300</v>
      </c>
      <c r="C7983" s="1">
        <v>36</v>
      </c>
      <c r="D7983" s="1">
        <v>2</v>
      </c>
      <c r="E7983" s="1">
        <v>2</v>
      </c>
      <c r="F7983" s="1">
        <v>20</v>
      </c>
      <c r="G7983" s="1">
        <v>16</v>
      </c>
      <c r="J7983" cm="1">
        <f t="array" ref="J7983">_xlfn.IFS(G7983 &gt; 90,300,G7983 &gt; 50,200,G7983 &gt; 37,100,G7983 &gt; 25,50,G7983 &gt;= 0,25)</f>
        <v>25</v>
      </c>
      <c r="K7983" cm="1">
        <f t="array" ref="K7983">_xlfn.IFS(G7983 &gt; 90,201,G7983 &gt; 50,101,G7983 &gt; 37,51,G7983 &gt; 25,26,G7983 &gt;= 0,0)</f>
        <v>0</v>
      </c>
      <c r="L7983" cm="1">
        <f t="array" ref="L7983">_xlfn.IFS(G7983 &gt; 90,100,G7983 &gt; 50,90,G7983 &gt; 37,50,G7983 &gt; 25,37,G7983 &gt;= 0,25)</f>
        <v>25</v>
      </c>
      <c r="M7983" cm="1">
        <f t="array" ref="M7983">_xlfn.IFS(G7983 &gt; 90,91,G7983 &gt; 50,51,G7983 &gt; 37,38,G7983 &gt; 25,26,G7983 &gt;= 0,0)</f>
        <v>0</v>
      </c>
      <c r="N7983">
        <f t="shared" si="248"/>
        <v>16</v>
      </c>
      <c r="O7983" s="1">
        <f t="shared" si="249"/>
        <v>43</v>
      </c>
    </row>
    <row r="7984" spans="1:15" x14ac:dyDescent="0.2">
      <c r="A7984" s="1">
        <v>200127</v>
      </c>
      <c r="B7984" s="1">
        <v>1400</v>
      </c>
      <c r="C7984" s="1">
        <v>43</v>
      </c>
      <c r="D7984" s="1">
        <v>3</v>
      </c>
      <c r="E7984" s="1">
        <v>2</v>
      </c>
      <c r="F7984" s="1">
        <v>15</v>
      </c>
      <c r="G7984" s="1">
        <v>12</v>
      </c>
      <c r="J7984" cm="1">
        <f t="array" ref="J7984">_xlfn.IFS(G7984 &gt; 90,300,G7984 &gt; 50,200,G7984 &gt; 37,100,G7984 &gt; 25,50,G7984 &gt;= 0,25)</f>
        <v>25</v>
      </c>
      <c r="K7984" cm="1">
        <f t="array" ref="K7984">_xlfn.IFS(G7984 &gt; 90,201,G7984 &gt; 50,101,G7984 &gt; 37,51,G7984 &gt; 25,26,G7984 &gt;= 0,0)</f>
        <v>0</v>
      </c>
      <c r="L7984" cm="1">
        <f t="array" ref="L7984">_xlfn.IFS(G7984 &gt; 90,100,G7984 &gt; 50,90,G7984 &gt; 37,50,G7984 &gt; 25,37,G7984 &gt;= 0,25)</f>
        <v>25</v>
      </c>
      <c r="M7984" cm="1">
        <f t="array" ref="M7984">_xlfn.IFS(G7984 &gt; 90,91,G7984 &gt; 50,51,G7984 &gt; 37,38,G7984 &gt; 25,26,G7984 &gt;= 0,0)</f>
        <v>0</v>
      </c>
      <c r="N7984">
        <f t="shared" si="248"/>
        <v>12</v>
      </c>
      <c r="O7984" s="1">
        <f t="shared" si="249"/>
        <v>42</v>
      </c>
    </row>
    <row r="7985" spans="1:15" x14ac:dyDescent="0.2">
      <c r="A7985" s="1">
        <v>200127</v>
      </c>
      <c r="B7985" s="1">
        <v>1500</v>
      </c>
      <c r="C7985" s="1">
        <v>39</v>
      </c>
      <c r="D7985" s="1">
        <v>4</v>
      </c>
      <c r="E7985" s="1">
        <v>2</v>
      </c>
      <c r="F7985" s="1">
        <v>19</v>
      </c>
      <c r="G7985" s="1">
        <v>11</v>
      </c>
      <c r="J7985" cm="1">
        <f t="array" ref="J7985">_xlfn.IFS(G7985 &gt; 90,300,G7985 &gt; 50,200,G7985 &gt; 37,100,G7985 &gt; 25,50,G7985 &gt;= 0,25)</f>
        <v>25</v>
      </c>
      <c r="K7985" cm="1">
        <f t="array" ref="K7985">_xlfn.IFS(G7985 &gt; 90,201,G7985 &gt; 50,101,G7985 &gt; 37,51,G7985 &gt; 25,26,G7985 &gt;= 0,0)</f>
        <v>0</v>
      </c>
      <c r="L7985" cm="1">
        <f t="array" ref="L7985">_xlfn.IFS(G7985 &gt; 90,100,G7985 &gt; 50,90,G7985 &gt; 37,50,G7985 &gt; 25,37,G7985 &gt;= 0,25)</f>
        <v>25</v>
      </c>
      <c r="M7985" cm="1">
        <f t="array" ref="M7985">_xlfn.IFS(G7985 &gt; 90,91,G7985 &gt; 50,51,G7985 &gt; 37,38,G7985 &gt; 25,26,G7985 &gt;= 0,0)</f>
        <v>0</v>
      </c>
      <c r="N7985">
        <f t="shared" si="248"/>
        <v>11</v>
      </c>
      <c r="O7985" s="1">
        <f t="shared" si="249"/>
        <v>42</v>
      </c>
    </row>
    <row r="7986" spans="1:15" x14ac:dyDescent="0.2">
      <c r="A7986" s="1">
        <v>200127</v>
      </c>
      <c r="B7986" s="1">
        <v>1600</v>
      </c>
      <c r="C7986" s="1">
        <v>35</v>
      </c>
      <c r="D7986" s="1">
        <v>5</v>
      </c>
      <c r="E7986" s="1">
        <v>1</v>
      </c>
      <c r="F7986" s="1">
        <v>18</v>
      </c>
      <c r="G7986" s="1">
        <v>8</v>
      </c>
      <c r="J7986" cm="1">
        <f t="array" ref="J7986">_xlfn.IFS(G7986 &gt; 90,300,G7986 &gt; 50,200,G7986 &gt; 37,100,G7986 &gt; 25,50,G7986 &gt;= 0,25)</f>
        <v>25</v>
      </c>
      <c r="K7986" cm="1">
        <f t="array" ref="K7986">_xlfn.IFS(G7986 &gt; 90,201,G7986 &gt; 50,101,G7986 &gt; 37,51,G7986 &gt; 25,26,G7986 &gt;= 0,0)</f>
        <v>0</v>
      </c>
      <c r="L7986" cm="1">
        <f t="array" ref="L7986">_xlfn.IFS(G7986 &gt; 90,100,G7986 &gt; 50,90,G7986 &gt; 37,50,G7986 &gt; 25,37,G7986 &gt;= 0,25)</f>
        <v>25</v>
      </c>
      <c r="M7986" cm="1">
        <f t="array" ref="M7986">_xlfn.IFS(G7986 &gt; 90,91,G7986 &gt; 50,51,G7986 &gt; 37,38,G7986 &gt; 25,26,G7986 &gt;= 0,0)</f>
        <v>0</v>
      </c>
      <c r="N7986">
        <f t="shared" si="248"/>
        <v>8</v>
      </c>
      <c r="O7986" s="1">
        <f t="shared" si="249"/>
        <v>42</v>
      </c>
    </row>
    <row r="7987" spans="1:15" x14ac:dyDescent="0.2">
      <c r="A7987" s="1">
        <v>200127</v>
      </c>
      <c r="B7987" s="1">
        <v>1700</v>
      </c>
      <c r="C7987" s="1">
        <v>34</v>
      </c>
      <c r="D7987" s="1">
        <v>6</v>
      </c>
      <c r="E7987" s="1">
        <v>1</v>
      </c>
      <c r="F7987" s="1">
        <v>22</v>
      </c>
      <c r="G7987" s="1">
        <v>10</v>
      </c>
      <c r="J7987" cm="1">
        <f t="array" ref="J7987">_xlfn.IFS(G7987 &gt; 90,300,G7987 &gt; 50,200,G7987 &gt; 37,100,G7987 &gt; 25,50,G7987 &gt;= 0,25)</f>
        <v>25</v>
      </c>
      <c r="K7987" cm="1">
        <f t="array" ref="K7987">_xlfn.IFS(G7987 &gt; 90,201,G7987 &gt; 50,101,G7987 &gt; 37,51,G7987 &gt; 25,26,G7987 &gt;= 0,0)</f>
        <v>0</v>
      </c>
      <c r="L7987" cm="1">
        <f t="array" ref="L7987">_xlfn.IFS(G7987 &gt; 90,100,G7987 &gt; 50,90,G7987 &gt; 37,50,G7987 &gt; 25,37,G7987 &gt;= 0,25)</f>
        <v>25</v>
      </c>
      <c r="M7987" cm="1">
        <f t="array" ref="M7987">_xlfn.IFS(G7987 &gt; 90,91,G7987 &gt; 50,51,G7987 &gt; 37,38,G7987 &gt; 25,26,G7987 &gt;= 0,0)</f>
        <v>0</v>
      </c>
      <c r="N7987">
        <f t="shared" si="248"/>
        <v>10</v>
      </c>
      <c r="O7987" s="1">
        <f t="shared" si="249"/>
        <v>41</v>
      </c>
    </row>
    <row r="7988" spans="1:15" x14ac:dyDescent="0.2">
      <c r="A7988" s="1">
        <v>200127</v>
      </c>
      <c r="B7988" s="1">
        <v>1800</v>
      </c>
      <c r="C7988" s="1">
        <v>32</v>
      </c>
      <c r="D7988" s="1">
        <v>3</v>
      </c>
      <c r="E7988" s="1">
        <v>1</v>
      </c>
      <c r="F7988" s="1">
        <v>16</v>
      </c>
      <c r="G7988" s="1">
        <v>7</v>
      </c>
      <c r="J7988" cm="1">
        <f t="array" ref="J7988">_xlfn.IFS(G7988 &gt; 90,300,G7988 &gt; 50,200,G7988 &gt; 37,100,G7988 &gt; 25,50,G7988 &gt;= 0,25)</f>
        <v>25</v>
      </c>
      <c r="K7988" cm="1">
        <f t="array" ref="K7988">_xlfn.IFS(G7988 &gt; 90,201,G7988 &gt; 50,101,G7988 &gt; 37,51,G7988 &gt; 25,26,G7988 &gt;= 0,0)</f>
        <v>0</v>
      </c>
      <c r="L7988" cm="1">
        <f t="array" ref="L7988">_xlfn.IFS(G7988 &gt; 90,100,G7988 &gt; 50,90,G7988 &gt; 37,50,G7988 &gt; 25,37,G7988 &gt;= 0,25)</f>
        <v>25</v>
      </c>
      <c r="M7988" cm="1">
        <f t="array" ref="M7988">_xlfn.IFS(G7988 &gt; 90,91,G7988 &gt; 50,51,G7988 &gt; 37,38,G7988 &gt; 25,26,G7988 &gt;= 0,0)</f>
        <v>0</v>
      </c>
      <c r="N7988">
        <f t="shared" si="248"/>
        <v>7</v>
      </c>
      <c r="O7988" s="1">
        <f t="shared" si="249"/>
        <v>41</v>
      </c>
    </row>
    <row r="7989" spans="1:15" x14ac:dyDescent="0.2">
      <c r="A7989" s="1">
        <v>200127</v>
      </c>
      <c r="B7989" s="1">
        <v>1900</v>
      </c>
      <c r="C7989" s="1">
        <v>24</v>
      </c>
      <c r="D7989" s="1">
        <v>0</v>
      </c>
      <c r="E7989" s="1">
        <v>2</v>
      </c>
      <c r="F7989" s="1">
        <v>24</v>
      </c>
      <c r="G7989" s="1">
        <v>11</v>
      </c>
      <c r="J7989" cm="1">
        <f t="array" ref="J7989">_xlfn.IFS(G7989 &gt; 90,300,G7989 &gt; 50,200,G7989 &gt; 37,100,G7989 &gt; 25,50,G7989 &gt;= 0,25)</f>
        <v>25</v>
      </c>
      <c r="K7989" cm="1">
        <f t="array" ref="K7989">_xlfn.IFS(G7989 &gt; 90,201,G7989 &gt; 50,101,G7989 &gt; 37,51,G7989 &gt; 25,26,G7989 &gt;= 0,0)</f>
        <v>0</v>
      </c>
      <c r="L7989" cm="1">
        <f t="array" ref="L7989">_xlfn.IFS(G7989 &gt; 90,100,G7989 &gt; 50,90,G7989 &gt; 37,50,G7989 &gt; 25,37,G7989 &gt;= 0,25)</f>
        <v>25</v>
      </c>
      <c r="M7989" cm="1">
        <f t="array" ref="M7989">_xlfn.IFS(G7989 &gt; 90,91,G7989 &gt; 50,51,G7989 &gt; 37,38,G7989 &gt; 25,26,G7989 &gt;= 0,0)</f>
        <v>0</v>
      </c>
      <c r="N7989">
        <f t="shared" si="248"/>
        <v>11</v>
      </c>
      <c r="O7989" s="1">
        <f t="shared" si="249"/>
        <v>41</v>
      </c>
    </row>
    <row r="7990" spans="1:15" x14ac:dyDescent="0.2">
      <c r="A7990" s="1">
        <v>200127</v>
      </c>
      <c r="B7990" s="1">
        <v>2000</v>
      </c>
      <c r="C7990" s="1">
        <v>24</v>
      </c>
      <c r="D7990" s="1">
        <v>0</v>
      </c>
      <c r="E7990" s="1">
        <v>2</v>
      </c>
      <c r="F7990" s="1">
        <v>22</v>
      </c>
      <c r="G7990" s="1">
        <v>13</v>
      </c>
      <c r="J7990" cm="1">
        <f t="array" ref="J7990">_xlfn.IFS(G7990 &gt; 90,300,G7990 &gt; 50,200,G7990 &gt; 37,100,G7990 &gt; 25,50,G7990 &gt;= 0,25)</f>
        <v>25</v>
      </c>
      <c r="K7990" cm="1">
        <f t="array" ref="K7990">_xlfn.IFS(G7990 &gt; 90,201,G7990 &gt; 50,101,G7990 &gt; 37,51,G7990 &gt; 25,26,G7990 &gt;= 0,0)</f>
        <v>0</v>
      </c>
      <c r="L7990" cm="1">
        <f t="array" ref="L7990">_xlfn.IFS(G7990 &gt; 90,100,G7990 &gt; 50,90,G7990 &gt; 37,50,G7990 &gt; 25,37,G7990 &gt;= 0,25)</f>
        <v>25</v>
      </c>
      <c r="M7990" cm="1">
        <f t="array" ref="M7990">_xlfn.IFS(G7990 &gt; 90,91,G7990 &gt; 50,51,G7990 &gt; 37,38,G7990 &gt; 25,26,G7990 &gt;= 0,0)</f>
        <v>0</v>
      </c>
      <c r="N7990">
        <f t="shared" si="248"/>
        <v>13</v>
      </c>
      <c r="O7990" s="1">
        <f t="shared" si="249"/>
        <v>42</v>
      </c>
    </row>
    <row r="7991" spans="1:15" x14ac:dyDescent="0.2">
      <c r="A7991" s="1">
        <v>200127</v>
      </c>
      <c r="B7991" s="1">
        <v>2100</v>
      </c>
      <c r="C7991" s="1">
        <v>29</v>
      </c>
      <c r="D7991" s="1">
        <v>0</v>
      </c>
      <c r="E7991" s="1">
        <v>2</v>
      </c>
      <c r="F7991" s="1">
        <v>25</v>
      </c>
      <c r="G7991" s="1">
        <v>12</v>
      </c>
      <c r="J7991" cm="1">
        <f t="array" ref="J7991">_xlfn.IFS(G7991 &gt; 90,300,G7991 &gt; 50,200,G7991 &gt; 37,100,G7991 &gt; 25,50,G7991 &gt;= 0,25)</f>
        <v>25</v>
      </c>
      <c r="K7991" cm="1">
        <f t="array" ref="K7991">_xlfn.IFS(G7991 &gt; 90,201,G7991 &gt; 50,101,G7991 &gt; 37,51,G7991 &gt; 25,26,G7991 &gt;= 0,0)</f>
        <v>0</v>
      </c>
      <c r="L7991" cm="1">
        <f t="array" ref="L7991">_xlfn.IFS(G7991 &gt; 90,100,G7991 &gt; 50,90,G7991 &gt; 37,50,G7991 &gt; 25,37,G7991 &gt;= 0,25)</f>
        <v>25</v>
      </c>
      <c r="M7991" cm="1">
        <f t="array" ref="M7991">_xlfn.IFS(G7991 &gt; 90,91,G7991 &gt; 50,51,G7991 &gt; 37,38,G7991 &gt; 25,26,G7991 &gt;= 0,0)</f>
        <v>0</v>
      </c>
      <c r="N7991">
        <f t="shared" si="248"/>
        <v>12</v>
      </c>
      <c r="O7991" s="1">
        <f t="shared" si="249"/>
        <v>42</v>
      </c>
    </row>
    <row r="7992" spans="1:15" x14ac:dyDescent="0.2">
      <c r="A7992" s="1">
        <v>200127</v>
      </c>
      <c r="B7992" s="1">
        <v>2200</v>
      </c>
      <c r="C7992" s="1">
        <v>27</v>
      </c>
      <c r="D7992" s="1">
        <v>0</v>
      </c>
      <c r="E7992" s="1">
        <v>3</v>
      </c>
      <c r="F7992" s="1">
        <v>25</v>
      </c>
      <c r="G7992" s="1">
        <v>14</v>
      </c>
      <c r="J7992" cm="1">
        <f t="array" ref="J7992">_xlfn.IFS(G7992 &gt; 90,300,G7992 &gt; 50,200,G7992 &gt; 37,100,G7992 &gt; 25,50,G7992 &gt;= 0,25)</f>
        <v>25</v>
      </c>
      <c r="K7992" cm="1">
        <f t="array" ref="K7992">_xlfn.IFS(G7992 &gt; 90,201,G7992 &gt; 50,101,G7992 &gt; 37,51,G7992 &gt; 25,26,G7992 &gt;= 0,0)</f>
        <v>0</v>
      </c>
      <c r="L7992" cm="1">
        <f t="array" ref="L7992">_xlfn.IFS(G7992 &gt; 90,100,G7992 &gt; 50,90,G7992 &gt; 37,50,G7992 &gt; 25,37,G7992 &gt;= 0,25)</f>
        <v>25</v>
      </c>
      <c r="M7992" cm="1">
        <f t="array" ref="M7992">_xlfn.IFS(G7992 &gt; 90,91,G7992 &gt; 50,51,G7992 &gt; 37,38,G7992 &gt; 25,26,G7992 &gt;= 0,0)</f>
        <v>0</v>
      </c>
      <c r="N7992">
        <f t="shared" si="248"/>
        <v>14</v>
      </c>
      <c r="O7992" s="1">
        <f t="shared" si="249"/>
        <v>42</v>
      </c>
    </row>
    <row r="7993" spans="1:15" x14ac:dyDescent="0.2">
      <c r="A7993" s="1">
        <v>200127</v>
      </c>
      <c r="B7993" s="1">
        <v>2300</v>
      </c>
      <c r="C7993" s="1">
        <v>29</v>
      </c>
      <c r="D7993" s="1">
        <v>0</v>
      </c>
      <c r="E7993" s="1">
        <v>2</v>
      </c>
      <c r="F7993" s="1">
        <v>20</v>
      </c>
      <c r="G7993" s="1">
        <v>11</v>
      </c>
      <c r="J7993" cm="1">
        <f t="array" ref="J7993">_xlfn.IFS(G7993 &gt; 90,300,G7993 &gt; 50,200,G7993 &gt; 37,100,G7993 &gt; 25,50,G7993 &gt;= 0,25)</f>
        <v>25</v>
      </c>
      <c r="K7993" cm="1">
        <f t="array" ref="K7993">_xlfn.IFS(G7993 &gt; 90,201,G7993 &gt; 50,101,G7993 &gt; 37,51,G7993 &gt; 25,26,G7993 &gt;= 0,0)</f>
        <v>0</v>
      </c>
      <c r="L7993" cm="1">
        <f t="array" ref="L7993">_xlfn.IFS(G7993 &gt; 90,100,G7993 &gt; 50,90,G7993 &gt; 37,50,G7993 &gt; 25,37,G7993 &gt;= 0,25)</f>
        <v>25</v>
      </c>
      <c r="M7993" cm="1">
        <f t="array" ref="M7993">_xlfn.IFS(G7993 &gt; 90,91,G7993 &gt; 50,51,G7993 &gt; 37,38,G7993 &gt; 25,26,G7993 &gt;= 0,0)</f>
        <v>0</v>
      </c>
      <c r="N7993">
        <f t="shared" si="248"/>
        <v>11</v>
      </c>
      <c r="O7993" s="1">
        <f t="shared" si="249"/>
        <v>42</v>
      </c>
    </row>
    <row r="7994" spans="1:15" x14ac:dyDescent="0.2">
      <c r="A7994" s="1">
        <v>200127</v>
      </c>
      <c r="B7994" s="1">
        <v>2400</v>
      </c>
      <c r="C7994" s="1">
        <v>17</v>
      </c>
      <c r="D7994" s="1">
        <v>13</v>
      </c>
      <c r="E7994" s="1">
        <v>3</v>
      </c>
      <c r="F7994" s="1">
        <v>24</v>
      </c>
      <c r="G7994" s="1">
        <v>16</v>
      </c>
      <c r="J7994" cm="1">
        <f t="array" ref="J7994">_xlfn.IFS(G7994 &gt; 90,300,G7994 &gt; 50,200,G7994 &gt; 37,100,G7994 &gt; 25,50,G7994 &gt;= 0,25)</f>
        <v>25</v>
      </c>
      <c r="K7994" cm="1">
        <f t="array" ref="K7994">_xlfn.IFS(G7994 &gt; 90,201,G7994 &gt; 50,101,G7994 &gt; 37,51,G7994 &gt; 25,26,G7994 &gt;= 0,0)</f>
        <v>0</v>
      </c>
      <c r="L7994" cm="1">
        <f t="array" ref="L7994">_xlfn.IFS(G7994 &gt; 90,100,G7994 &gt; 50,90,G7994 &gt; 37,50,G7994 &gt; 25,37,G7994 &gt;= 0,25)</f>
        <v>25</v>
      </c>
      <c r="M7994" cm="1">
        <f t="array" ref="M7994">_xlfn.IFS(G7994 &gt; 90,91,G7994 &gt; 50,51,G7994 &gt; 37,38,G7994 &gt; 25,26,G7994 &gt;= 0,0)</f>
        <v>0</v>
      </c>
      <c r="N7994">
        <f t="shared" si="248"/>
        <v>16</v>
      </c>
      <c r="O7994" s="1">
        <f t="shared" si="249"/>
        <v>43</v>
      </c>
    </row>
    <row r="7995" spans="1:15" x14ac:dyDescent="0.2">
      <c r="A7995" s="1">
        <v>200128</v>
      </c>
      <c r="B7995" s="1">
        <v>100</v>
      </c>
      <c r="C7995" s="1">
        <v>4</v>
      </c>
      <c r="D7995" s="1">
        <v>33</v>
      </c>
      <c r="E7995" s="1">
        <v>12</v>
      </c>
      <c r="F7995" s="1">
        <v>33</v>
      </c>
      <c r="G7995" s="1">
        <v>21</v>
      </c>
      <c r="J7995" cm="1">
        <f t="array" ref="J7995">_xlfn.IFS(G7995 &gt; 90,300,G7995 &gt; 50,200,G7995 &gt; 37,100,G7995 &gt; 25,50,G7995 &gt;= 0,25)</f>
        <v>25</v>
      </c>
      <c r="K7995" cm="1">
        <f t="array" ref="K7995">_xlfn.IFS(G7995 &gt; 90,201,G7995 &gt; 50,101,G7995 &gt; 37,51,G7995 &gt; 25,26,G7995 &gt;= 0,0)</f>
        <v>0</v>
      </c>
      <c r="L7995" cm="1">
        <f t="array" ref="L7995">_xlfn.IFS(G7995 &gt; 90,100,G7995 &gt; 50,90,G7995 &gt; 37,50,G7995 &gt; 25,37,G7995 &gt;= 0,25)</f>
        <v>25</v>
      </c>
      <c r="M7995" cm="1">
        <f t="array" ref="M7995">_xlfn.IFS(G7995 &gt; 90,91,G7995 &gt; 50,51,G7995 &gt; 37,38,G7995 &gt; 25,26,G7995 &gt;= 0,0)</f>
        <v>0</v>
      </c>
      <c r="N7995">
        <f t="shared" si="248"/>
        <v>21</v>
      </c>
      <c r="O7995" s="1">
        <f t="shared" si="249"/>
        <v>43</v>
      </c>
    </row>
    <row r="7996" spans="1:15" x14ac:dyDescent="0.2">
      <c r="A7996" s="1">
        <v>200128</v>
      </c>
      <c r="B7996" s="1">
        <v>200</v>
      </c>
      <c r="C7996" s="1">
        <v>4</v>
      </c>
      <c r="D7996" s="1">
        <v>26</v>
      </c>
      <c r="E7996" s="1">
        <v>6</v>
      </c>
      <c r="F7996" s="1">
        <v>50</v>
      </c>
      <c r="G7996" s="1">
        <v>29</v>
      </c>
      <c r="J7996" cm="1">
        <f t="array" ref="J7996">_xlfn.IFS(G7996 &gt; 90,300,G7996 &gt; 50,200,G7996 &gt; 37,100,G7996 &gt; 25,50,G7996 &gt;= 0,25)</f>
        <v>50</v>
      </c>
      <c r="K7996" cm="1">
        <f t="array" ref="K7996">_xlfn.IFS(G7996 &gt; 90,201,G7996 &gt; 50,101,G7996 &gt; 37,51,G7996 &gt; 25,26,G7996 &gt;= 0,0)</f>
        <v>26</v>
      </c>
      <c r="L7996" cm="1">
        <f t="array" ref="L7996">_xlfn.IFS(G7996 &gt; 90,100,G7996 &gt; 50,90,G7996 &gt; 37,50,G7996 &gt; 25,37,G7996 &gt;= 0,25)</f>
        <v>37</v>
      </c>
      <c r="M7996" cm="1">
        <f t="array" ref="M7996">_xlfn.IFS(G7996 &gt; 90,91,G7996 &gt; 50,51,G7996 &gt; 37,38,G7996 &gt; 25,26,G7996 &gt;= 0,0)</f>
        <v>26</v>
      </c>
      <c r="N7996">
        <f t="shared" si="248"/>
        <v>33</v>
      </c>
      <c r="O7996" s="1">
        <f t="shared" si="249"/>
        <v>44</v>
      </c>
    </row>
    <row r="7997" spans="1:15" x14ac:dyDescent="0.2">
      <c r="A7997" s="1">
        <v>200128</v>
      </c>
      <c r="B7997" s="1">
        <v>300</v>
      </c>
      <c r="C7997" s="1">
        <v>4</v>
      </c>
      <c r="D7997" s="1">
        <v>21</v>
      </c>
      <c r="E7997" s="1">
        <v>4</v>
      </c>
      <c r="F7997" s="1">
        <v>50</v>
      </c>
      <c r="G7997" s="1">
        <v>31</v>
      </c>
      <c r="J7997" cm="1">
        <f t="array" ref="J7997">_xlfn.IFS(G7997 &gt; 90,300,G7997 &gt; 50,200,G7997 &gt; 37,100,G7997 &gt; 25,50,G7997 &gt;= 0,25)</f>
        <v>50</v>
      </c>
      <c r="K7997" cm="1">
        <f t="array" ref="K7997">_xlfn.IFS(G7997 &gt; 90,201,G7997 &gt; 50,101,G7997 &gt; 37,51,G7997 &gt; 25,26,G7997 &gt;= 0,0)</f>
        <v>26</v>
      </c>
      <c r="L7997" cm="1">
        <f t="array" ref="L7997">_xlfn.IFS(G7997 &gt; 90,100,G7997 &gt; 50,90,G7997 &gt; 37,50,G7997 &gt; 25,37,G7997 &gt;= 0,25)</f>
        <v>37</v>
      </c>
      <c r="M7997" cm="1">
        <f t="array" ref="M7997">_xlfn.IFS(G7997 &gt; 90,91,G7997 &gt; 50,51,G7997 &gt; 37,38,G7997 &gt; 25,26,G7997 &gt;= 0,0)</f>
        <v>26</v>
      </c>
      <c r="N7997">
        <f t="shared" si="248"/>
        <v>37</v>
      </c>
      <c r="O7997" s="1">
        <f t="shared" si="249"/>
        <v>45</v>
      </c>
    </row>
    <row r="7998" spans="1:15" x14ac:dyDescent="0.2">
      <c r="A7998" s="1">
        <v>200128</v>
      </c>
      <c r="B7998" s="1">
        <v>400</v>
      </c>
      <c r="C7998" s="1">
        <v>4</v>
      </c>
      <c r="D7998" s="1">
        <v>25</v>
      </c>
      <c r="E7998" s="1">
        <v>6</v>
      </c>
      <c r="F7998" s="1">
        <v>53</v>
      </c>
      <c r="G7998" s="1">
        <v>41</v>
      </c>
      <c r="J7998" cm="1">
        <f t="array" ref="J7998">_xlfn.IFS(G7998 &gt; 90,300,G7998 &gt; 50,200,G7998 &gt; 37,100,G7998 &gt; 25,50,G7998 &gt;= 0,25)</f>
        <v>100</v>
      </c>
      <c r="K7998" cm="1">
        <f t="array" ref="K7998">_xlfn.IFS(G7998 &gt; 90,201,G7998 &gt; 50,101,G7998 &gt; 37,51,G7998 &gt; 25,26,G7998 &gt;= 0,0)</f>
        <v>51</v>
      </c>
      <c r="L7998" cm="1">
        <f t="array" ref="L7998">_xlfn.IFS(G7998 &gt; 90,100,G7998 &gt; 50,90,G7998 &gt; 37,50,G7998 &gt; 25,37,G7998 &gt;= 0,25)</f>
        <v>50</v>
      </c>
      <c r="M7998" cm="1">
        <f t="array" ref="M7998">_xlfn.IFS(G7998 &gt; 90,91,G7998 &gt; 50,51,G7998 &gt; 37,38,G7998 &gt; 25,26,G7998 &gt;= 0,0)</f>
        <v>38</v>
      </c>
      <c r="N7998">
        <f t="shared" si="248"/>
        <v>64</v>
      </c>
      <c r="O7998" s="1">
        <f t="shared" si="249"/>
        <v>47</v>
      </c>
    </row>
    <row r="7999" spans="1:15" x14ac:dyDescent="0.2">
      <c r="A7999" s="1">
        <v>200128</v>
      </c>
      <c r="B7999" s="1">
        <v>500</v>
      </c>
      <c r="C7999" s="1">
        <v>4</v>
      </c>
      <c r="D7999" s="1">
        <v>25</v>
      </c>
      <c r="E7999" s="1">
        <v>4</v>
      </c>
      <c r="F7999" s="1">
        <v>57</v>
      </c>
      <c r="G7999" s="1">
        <v>44</v>
      </c>
      <c r="J7999" cm="1">
        <f t="array" ref="J7999">_xlfn.IFS(G7999 &gt; 90,300,G7999 &gt; 50,200,G7999 &gt; 37,100,G7999 &gt; 25,50,G7999 &gt;= 0,25)</f>
        <v>100</v>
      </c>
      <c r="K7999" cm="1">
        <f t="array" ref="K7999">_xlfn.IFS(G7999 &gt; 90,201,G7999 &gt; 50,101,G7999 &gt; 37,51,G7999 &gt; 25,26,G7999 &gt;= 0,0)</f>
        <v>51</v>
      </c>
      <c r="L7999" cm="1">
        <f t="array" ref="L7999">_xlfn.IFS(G7999 &gt; 90,100,G7999 &gt; 50,90,G7999 &gt; 37,50,G7999 &gt; 25,37,G7999 &gt;= 0,25)</f>
        <v>50</v>
      </c>
      <c r="M7999" cm="1">
        <f t="array" ref="M7999">_xlfn.IFS(G7999 &gt; 90,91,G7999 &gt; 50,51,G7999 &gt; 37,38,G7999 &gt; 25,26,G7999 &gt;= 0,0)</f>
        <v>38</v>
      </c>
      <c r="N7999">
        <f t="shared" si="248"/>
        <v>76</v>
      </c>
      <c r="O7999" s="1">
        <f t="shared" si="249"/>
        <v>49</v>
      </c>
    </row>
    <row r="8000" spans="1:15" x14ac:dyDescent="0.2">
      <c r="A8000" s="1">
        <v>200128</v>
      </c>
      <c r="B8000" s="1">
        <v>600</v>
      </c>
      <c r="C8000" s="1" t="s">
        <v>8</v>
      </c>
      <c r="D8000" s="1" t="s">
        <v>8</v>
      </c>
      <c r="E8000" s="1" t="s">
        <v>8</v>
      </c>
      <c r="F8000" s="1">
        <v>54</v>
      </c>
      <c r="G8000" s="1">
        <v>48</v>
      </c>
      <c r="J8000" cm="1">
        <f t="array" ref="J8000">_xlfn.IFS(G8000 &gt; 90,300,G8000 &gt; 50,200,G8000 &gt; 37,100,G8000 &gt; 25,50,G8000 &gt;= 0,25)</f>
        <v>100</v>
      </c>
      <c r="K8000" cm="1">
        <f t="array" ref="K8000">_xlfn.IFS(G8000 &gt; 90,201,G8000 &gt; 50,101,G8000 &gt; 37,51,G8000 &gt; 25,26,G8000 &gt;= 0,0)</f>
        <v>51</v>
      </c>
      <c r="L8000" cm="1">
        <f t="array" ref="L8000">_xlfn.IFS(G8000 &gt; 90,100,G8000 &gt; 50,90,G8000 &gt; 37,50,G8000 &gt; 25,37,G8000 &gt;= 0,25)</f>
        <v>50</v>
      </c>
      <c r="M8000" cm="1">
        <f t="array" ref="M8000">_xlfn.IFS(G8000 &gt; 90,91,G8000 &gt; 50,51,G8000 &gt; 37,38,G8000 &gt; 25,26,G8000 &gt;= 0,0)</f>
        <v>38</v>
      </c>
      <c r="N8000">
        <f t="shared" si="248"/>
        <v>92</v>
      </c>
      <c r="O8000" s="1">
        <f t="shared" si="249"/>
        <v>48</v>
      </c>
    </row>
    <row r="8001" spans="1:15" x14ac:dyDescent="0.2">
      <c r="A8001" s="1">
        <v>200128</v>
      </c>
      <c r="B8001" s="1">
        <v>700</v>
      </c>
      <c r="C8001" s="1">
        <v>5</v>
      </c>
      <c r="D8001" s="1">
        <v>39</v>
      </c>
      <c r="E8001" s="1">
        <v>3</v>
      </c>
      <c r="F8001" s="1">
        <v>76</v>
      </c>
      <c r="G8001" s="1">
        <v>56</v>
      </c>
      <c r="J8001" cm="1">
        <f t="array" ref="J8001">_xlfn.IFS(G8001 &gt; 90,300,G8001 &gt; 50,200,G8001 &gt; 37,100,G8001 &gt; 25,50,G8001 &gt;= 0,25)</f>
        <v>200</v>
      </c>
      <c r="K8001" cm="1">
        <f t="array" ref="K8001">_xlfn.IFS(G8001 &gt; 90,201,G8001 &gt; 50,101,G8001 &gt; 37,51,G8001 &gt; 25,26,G8001 &gt;= 0,0)</f>
        <v>101</v>
      </c>
      <c r="L8001" cm="1">
        <f t="array" ref="L8001">_xlfn.IFS(G8001 &gt; 90,100,G8001 &gt; 50,90,G8001 &gt; 37,50,G8001 &gt; 25,37,G8001 &gt;= 0,25)</f>
        <v>90</v>
      </c>
      <c r="M8001" cm="1">
        <f t="array" ref="M8001">_xlfn.IFS(G8001 &gt; 90,91,G8001 &gt; 50,51,G8001 &gt; 37,38,G8001 &gt; 25,26,G8001 &gt;= 0,0)</f>
        <v>51</v>
      </c>
      <c r="N8001">
        <f t="shared" si="248"/>
        <v>114</v>
      </c>
      <c r="O8001" s="1">
        <f t="shared" si="249"/>
        <v>48</v>
      </c>
    </row>
    <row r="8002" spans="1:15" x14ac:dyDescent="0.2">
      <c r="A8002" s="1">
        <v>200128</v>
      </c>
      <c r="B8002" s="1">
        <v>800</v>
      </c>
      <c r="C8002" s="1">
        <v>9</v>
      </c>
      <c r="D8002" s="1">
        <v>37</v>
      </c>
      <c r="E8002" s="1">
        <v>4</v>
      </c>
      <c r="F8002" s="1">
        <v>72</v>
      </c>
      <c r="G8002" s="1">
        <v>56</v>
      </c>
      <c r="J8002" cm="1">
        <f t="array" ref="J8002">_xlfn.IFS(G8002 &gt; 90,300,G8002 &gt; 50,200,G8002 &gt; 37,100,G8002 &gt; 25,50,G8002 &gt;= 0,25)</f>
        <v>200</v>
      </c>
      <c r="K8002" cm="1">
        <f t="array" ref="K8002">_xlfn.IFS(G8002 &gt; 90,201,G8002 &gt; 50,101,G8002 &gt; 37,51,G8002 &gt; 25,26,G8002 &gt;= 0,0)</f>
        <v>101</v>
      </c>
      <c r="L8002" cm="1">
        <f t="array" ref="L8002">_xlfn.IFS(G8002 &gt; 90,100,G8002 &gt; 50,90,G8002 &gt; 37,50,G8002 &gt; 25,37,G8002 &gt;= 0,25)</f>
        <v>90</v>
      </c>
      <c r="M8002" cm="1">
        <f t="array" ref="M8002">_xlfn.IFS(G8002 &gt; 90,91,G8002 &gt; 50,51,G8002 &gt; 37,38,G8002 &gt; 25,26,G8002 &gt;= 0,0)</f>
        <v>51</v>
      </c>
      <c r="N8002">
        <f t="shared" si="248"/>
        <v>114</v>
      </c>
      <c r="O8002" s="1">
        <f t="shared" si="249"/>
        <v>48</v>
      </c>
    </row>
    <row r="8003" spans="1:15" x14ac:dyDescent="0.2">
      <c r="A8003" s="1">
        <v>200128</v>
      </c>
      <c r="B8003" s="1">
        <v>900</v>
      </c>
      <c r="C8003" s="1">
        <v>17</v>
      </c>
      <c r="D8003" s="1">
        <v>33</v>
      </c>
      <c r="E8003" s="1">
        <v>2</v>
      </c>
      <c r="F8003" s="1">
        <v>73</v>
      </c>
      <c r="G8003" s="1">
        <v>55</v>
      </c>
      <c r="J8003" cm="1">
        <f t="array" ref="J8003">_xlfn.IFS(G8003 &gt; 90,300,G8003 &gt; 50,200,G8003 &gt; 37,100,G8003 &gt; 25,50,G8003 &gt;= 0,25)</f>
        <v>200</v>
      </c>
      <c r="K8003" cm="1">
        <f t="array" ref="K8003">_xlfn.IFS(G8003 &gt; 90,201,G8003 &gt; 50,101,G8003 &gt; 37,51,G8003 &gt; 25,26,G8003 &gt;= 0,0)</f>
        <v>101</v>
      </c>
      <c r="L8003" cm="1">
        <f t="array" ref="L8003">_xlfn.IFS(G8003 &gt; 90,100,G8003 &gt; 50,90,G8003 &gt; 37,50,G8003 &gt; 25,37,G8003 &gt;= 0,25)</f>
        <v>90</v>
      </c>
      <c r="M8003" cm="1">
        <f t="array" ref="M8003">_xlfn.IFS(G8003 &gt; 90,91,G8003 &gt; 50,51,G8003 &gt; 37,38,G8003 &gt; 25,26,G8003 &gt;= 0,0)</f>
        <v>51</v>
      </c>
      <c r="N8003">
        <f t="shared" si="248"/>
        <v>112</v>
      </c>
      <c r="O8003" s="1">
        <f t="shared" si="249"/>
        <v>45</v>
      </c>
    </row>
    <row r="8004" spans="1:15" x14ac:dyDescent="0.2">
      <c r="A8004" s="1">
        <v>200128</v>
      </c>
      <c r="B8004" s="1">
        <v>1000</v>
      </c>
      <c r="C8004" s="1">
        <v>25</v>
      </c>
      <c r="D8004" s="1">
        <v>31</v>
      </c>
      <c r="E8004" s="1">
        <v>3</v>
      </c>
      <c r="F8004" s="1">
        <v>56</v>
      </c>
      <c r="G8004" s="1">
        <v>42</v>
      </c>
      <c r="J8004" cm="1">
        <f t="array" ref="J8004">_xlfn.IFS(G8004 &gt; 90,300,G8004 &gt; 50,200,G8004 &gt; 37,100,G8004 &gt; 25,50,G8004 &gt;= 0,25)</f>
        <v>100</v>
      </c>
      <c r="K8004" cm="1">
        <f t="array" ref="K8004">_xlfn.IFS(G8004 &gt; 90,201,G8004 &gt; 50,101,G8004 &gt; 37,51,G8004 &gt; 25,26,G8004 &gt;= 0,0)</f>
        <v>51</v>
      </c>
      <c r="L8004" cm="1">
        <f t="array" ref="L8004">_xlfn.IFS(G8004 &gt; 90,100,G8004 &gt; 50,90,G8004 &gt; 37,50,G8004 &gt; 25,37,G8004 &gt;= 0,25)</f>
        <v>50</v>
      </c>
      <c r="M8004" cm="1">
        <f t="array" ref="M8004">_xlfn.IFS(G8004 &gt; 90,91,G8004 &gt; 50,51,G8004 &gt; 37,38,G8004 &gt; 25,26,G8004 &gt;= 0,0)</f>
        <v>38</v>
      </c>
      <c r="N8004">
        <f t="shared" ref="N8004:N8067" si="250" xml:space="preserve"> _xlfn.CEILING.MATH((((J8004 - K8004) * (G8004 - M8004)) / (L8004 - M8004)) + K8004)</f>
        <v>68</v>
      </c>
      <c r="O8004" s="1">
        <f t="shared" si="249"/>
        <v>41</v>
      </c>
    </row>
    <row r="8005" spans="1:15" x14ac:dyDescent="0.2">
      <c r="A8005" s="1">
        <v>200128</v>
      </c>
      <c r="B8005" s="1">
        <v>1100</v>
      </c>
      <c r="C8005" s="1">
        <v>34</v>
      </c>
      <c r="D8005" s="1">
        <v>31</v>
      </c>
      <c r="E8005" s="1">
        <v>3</v>
      </c>
      <c r="F8005" s="1">
        <v>53</v>
      </c>
      <c r="G8005" s="1">
        <v>38</v>
      </c>
      <c r="J8005" cm="1">
        <f t="array" ref="J8005">_xlfn.IFS(G8005 &gt; 90,300,G8005 &gt; 50,200,G8005 &gt; 37,100,G8005 &gt; 25,50,G8005 &gt;= 0,25)</f>
        <v>100</v>
      </c>
      <c r="K8005" cm="1">
        <f t="array" ref="K8005">_xlfn.IFS(G8005 &gt; 90,201,G8005 &gt; 50,101,G8005 &gt; 37,51,G8005 &gt; 25,26,G8005 &gt;= 0,0)</f>
        <v>51</v>
      </c>
      <c r="L8005" cm="1">
        <f t="array" ref="L8005">_xlfn.IFS(G8005 &gt; 90,100,G8005 &gt; 50,90,G8005 &gt; 37,50,G8005 &gt; 25,37,G8005 &gt;= 0,25)</f>
        <v>50</v>
      </c>
      <c r="M8005" cm="1">
        <f t="array" ref="M8005">_xlfn.IFS(G8005 &gt; 90,91,G8005 &gt; 50,51,G8005 &gt; 37,38,G8005 &gt; 25,26,G8005 &gt;= 0,0)</f>
        <v>38</v>
      </c>
      <c r="N8005">
        <f t="shared" si="250"/>
        <v>51</v>
      </c>
      <c r="O8005" s="1">
        <f t="shared" si="249"/>
        <v>40</v>
      </c>
    </row>
    <row r="8006" spans="1:15" x14ac:dyDescent="0.2">
      <c r="A8006" s="1">
        <v>200128</v>
      </c>
      <c r="B8006" s="1">
        <v>1200</v>
      </c>
      <c r="C8006" s="1">
        <v>41</v>
      </c>
      <c r="D8006" s="1">
        <v>34</v>
      </c>
      <c r="E8006" s="1">
        <v>4</v>
      </c>
      <c r="F8006" s="1">
        <v>55</v>
      </c>
      <c r="G8006" s="1">
        <v>33</v>
      </c>
      <c r="J8006" cm="1">
        <f t="array" ref="J8006">_xlfn.IFS(G8006 &gt; 90,300,G8006 &gt; 50,200,G8006 &gt; 37,100,G8006 &gt; 25,50,G8006 &gt;= 0,25)</f>
        <v>50</v>
      </c>
      <c r="K8006" cm="1">
        <f t="array" ref="K8006">_xlfn.IFS(G8006 &gt; 90,201,G8006 &gt; 50,101,G8006 &gt; 37,51,G8006 &gt; 25,26,G8006 &gt;= 0,0)</f>
        <v>26</v>
      </c>
      <c r="L8006" cm="1">
        <f t="array" ref="L8006">_xlfn.IFS(G8006 &gt; 90,100,G8006 &gt; 50,90,G8006 &gt; 37,50,G8006 &gt; 25,37,G8006 &gt;= 0,25)</f>
        <v>37</v>
      </c>
      <c r="M8006" cm="1">
        <f t="array" ref="M8006">_xlfn.IFS(G8006 &gt; 90,91,G8006 &gt; 50,51,G8006 &gt; 37,38,G8006 &gt; 25,26,G8006 &gt;= 0,0)</f>
        <v>26</v>
      </c>
      <c r="N8006">
        <f t="shared" si="250"/>
        <v>42</v>
      </c>
      <c r="O8006" s="1">
        <f t="shared" si="249"/>
        <v>41</v>
      </c>
    </row>
    <row r="8007" spans="1:15" x14ac:dyDescent="0.2">
      <c r="A8007" s="1">
        <v>200128</v>
      </c>
      <c r="B8007" s="1">
        <v>1300</v>
      </c>
      <c r="C8007" s="1">
        <v>49</v>
      </c>
      <c r="D8007" s="1">
        <v>31</v>
      </c>
      <c r="E8007" s="1">
        <v>4</v>
      </c>
      <c r="F8007" s="1">
        <v>54</v>
      </c>
      <c r="G8007" s="1">
        <v>38</v>
      </c>
      <c r="J8007" cm="1">
        <f t="array" ref="J8007">_xlfn.IFS(G8007 &gt; 90,300,G8007 &gt; 50,200,G8007 &gt; 37,100,G8007 &gt; 25,50,G8007 &gt;= 0,25)</f>
        <v>100</v>
      </c>
      <c r="K8007" cm="1">
        <f t="array" ref="K8007">_xlfn.IFS(G8007 &gt; 90,201,G8007 &gt; 50,101,G8007 &gt; 37,51,G8007 &gt; 25,26,G8007 &gt;= 0,0)</f>
        <v>51</v>
      </c>
      <c r="L8007" cm="1">
        <f t="array" ref="L8007">_xlfn.IFS(G8007 &gt; 90,100,G8007 &gt; 50,90,G8007 &gt; 37,50,G8007 &gt; 25,37,G8007 &gt;= 0,25)</f>
        <v>50</v>
      </c>
      <c r="M8007" cm="1">
        <f t="array" ref="M8007">_xlfn.IFS(G8007 &gt; 90,91,G8007 &gt; 50,51,G8007 &gt; 37,38,G8007 &gt; 25,26,G8007 &gt;= 0,0)</f>
        <v>38</v>
      </c>
      <c r="N8007">
        <f t="shared" si="250"/>
        <v>51</v>
      </c>
      <c r="O8007" s="1">
        <f t="shared" si="249"/>
        <v>42</v>
      </c>
    </row>
    <row r="8008" spans="1:15" x14ac:dyDescent="0.2">
      <c r="A8008" s="1">
        <v>200128</v>
      </c>
      <c r="B8008" s="1">
        <v>1400</v>
      </c>
      <c r="C8008" s="1">
        <v>51</v>
      </c>
      <c r="D8008" s="1">
        <v>5</v>
      </c>
      <c r="E8008" s="1">
        <v>3</v>
      </c>
      <c r="F8008" s="1">
        <v>40</v>
      </c>
      <c r="G8008" s="1">
        <v>27</v>
      </c>
      <c r="J8008" cm="1">
        <f t="array" ref="J8008">_xlfn.IFS(G8008 &gt; 90,300,G8008 &gt; 50,200,G8008 &gt; 37,100,G8008 &gt; 25,50,G8008 &gt;= 0,25)</f>
        <v>50</v>
      </c>
      <c r="K8008" cm="1">
        <f t="array" ref="K8008">_xlfn.IFS(G8008 &gt; 90,201,G8008 &gt; 50,101,G8008 &gt; 37,51,G8008 &gt; 25,26,G8008 &gt;= 0,0)</f>
        <v>26</v>
      </c>
      <c r="L8008" cm="1">
        <f t="array" ref="L8008">_xlfn.IFS(G8008 &gt; 90,100,G8008 &gt; 50,90,G8008 &gt; 37,50,G8008 &gt; 25,37,G8008 &gt;= 0,25)</f>
        <v>37</v>
      </c>
      <c r="M8008" cm="1">
        <f t="array" ref="M8008">_xlfn.IFS(G8008 &gt; 90,91,G8008 &gt; 50,51,G8008 &gt; 37,38,G8008 &gt; 25,26,G8008 &gt;= 0,0)</f>
        <v>26</v>
      </c>
      <c r="N8008">
        <f t="shared" si="250"/>
        <v>29</v>
      </c>
      <c r="O8008" s="1">
        <f t="shared" si="249"/>
        <v>43</v>
      </c>
    </row>
    <row r="8009" spans="1:15" x14ac:dyDescent="0.2">
      <c r="A8009" s="1">
        <v>200128</v>
      </c>
      <c r="B8009" s="1">
        <v>1500</v>
      </c>
      <c r="C8009" s="1">
        <v>35</v>
      </c>
      <c r="D8009" s="1">
        <v>1</v>
      </c>
      <c r="E8009" s="1">
        <v>2</v>
      </c>
      <c r="F8009" s="1">
        <v>31</v>
      </c>
      <c r="G8009" s="1">
        <v>17</v>
      </c>
      <c r="J8009" cm="1">
        <f t="array" ref="J8009">_xlfn.IFS(G8009 &gt; 90,300,G8009 &gt; 50,200,G8009 &gt; 37,100,G8009 &gt; 25,50,G8009 &gt;= 0,25)</f>
        <v>25</v>
      </c>
      <c r="K8009" cm="1">
        <f t="array" ref="K8009">_xlfn.IFS(G8009 &gt; 90,201,G8009 &gt; 50,101,G8009 &gt; 37,51,G8009 &gt; 25,26,G8009 &gt;= 0,0)</f>
        <v>0</v>
      </c>
      <c r="L8009" cm="1">
        <f t="array" ref="L8009">_xlfn.IFS(G8009 &gt; 90,100,G8009 &gt; 50,90,G8009 &gt; 37,50,G8009 &gt; 25,37,G8009 &gt;= 0,25)</f>
        <v>25</v>
      </c>
      <c r="M8009" cm="1">
        <f t="array" ref="M8009">_xlfn.IFS(G8009 &gt; 90,91,G8009 &gt; 50,51,G8009 &gt; 37,38,G8009 &gt; 25,26,G8009 &gt;= 0,0)</f>
        <v>0</v>
      </c>
      <c r="N8009">
        <f t="shared" si="250"/>
        <v>17</v>
      </c>
      <c r="O8009" s="1">
        <f t="shared" si="249"/>
        <v>43</v>
      </c>
    </row>
    <row r="8010" spans="1:15" x14ac:dyDescent="0.2">
      <c r="A8010" s="1">
        <v>200128</v>
      </c>
      <c r="B8010" s="1">
        <v>1600</v>
      </c>
      <c r="C8010" s="1">
        <v>35</v>
      </c>
      <c r="D8010" s="1">
        <v>1</v>
      </c>
      <c r="E8010" s="1">
        <v>1</v>
      </c>
      <c r="F8010" s="1">
        <v>19</v>
      </c>
      <c r="G8010" s="1">
        <v>13</v>
      </c>
      <c r="J8010" cm="1">
        <f t="array" ref="J8010">_xlfn.IFS(G8010 &gt; 90,300,G8010 &gt; 50,200,G8010 &gt; 37,100,G8010 &gt; 25,50,G8010 &gt;= 0,25)</f>
        <v>25</v>
      </c>
      <c r="K8010" cm="1">
        <f t="array" ref="K8010">_xlfn.IFS(G8010 &gt; 90,201,G8010 &gt; 50,101,G8010 &gt; 37,51,G8010 &gt; 25,26,G8010 &gt;= 0,0)</f>
        <v>0</v>
      </c>
      <c r="L8010" cm="1">
        <f t="array" ref="L8010">_xlfn.IFS(G8010 &gt; 90,100,G8010 &gt; 50,90,G8010 &gt; 37,50,G8010 &gt; 25,37,G8010 &gt;= 0,25)</f>
        <v>25</v>
      </c>
      <c r="M8010" cm="1">
        <f t="array" ref="M8010">_xlfn.IFS(G8010 &gt; 90,91,G8010 &gt; 50,51,G8010 &gt; 37,38,G8010 &gt; 25,26,G8010 &gt;= 0,0)</f>
        <v>0</v>
      </c>
      <c r="N8010">
        <f t="shared" si="250"/>
        <v>13</v>
      </c>
      <c r="O8010" s="1">
        <f t="shared" si="249"/>
        <v>43</v>
      </c>
    </row>
    <row r="8011" spans="1:15" x14ac:dyDescent="0.2">
      <c r="A8011" s="1">
        <v>200128</v>
      </c>
      <c r="B8011" s="1">
        <v>1700</v>
      </c>
      <c r="C8011" s="1">
        <v>35</v>
      </c>
      <c r="D8011" s="1">
        <v>2</v>
      </c>
      <c r="E8011" s="1">
        <v>1</v>
      </c>
      <c r="F8011" s="1">
        <v>18</v>
      </c>
      <c r="G8011" s="1">
        <v>12</v>
      </c>
      <c r="J8011" cm="1">
        <f t="array" ref="J8011">_xlfn.IFS(G8011 &gt; 90,300,G8011 &gt; 50,200,G8011 &gt; 37,100,G8011 &gt; 25,50,G8011 &gt;= 0,25)</f>
        <v>25</v>
      </c>
      <c r="K8011" cm="1">
        <f t="array" ref="K8011">_xlfn.IFS(G8011 &gt; 90,201,G8011 &gt; 50,101,G8011 &gt; 37,51,G8011 &gt; 25,26,G8011 &gt;= 0,0)</f>
        <v>0</v>
      </c>
      <c r="L8011" cm="1">
        <f t="array" ref="L8011">_xlfn.IFS(G8011 &gt; 90,100,G8011 &gt; 50,90,G8011 &gt; 37,50,G8011 &gt; 25,37,G8011 &gt;= 0,25)</f>
        <v>25</v>
      </c>
      <c r="M8011" cm="1">
        <f t="array" ref="M8011">_xlfn.IFS(G8011 &gt; 90,91,G8011 &gt; 50,51,G8011 &gt; 37,38,G8011 &gt; 25,26,G8011 &gt;= 0,0)</f>
        <v>0</v>
      </c>
      <c r="N8011">
        <f t="shared" si="250"/>
        <v>12</v>
      </c>
      <c r="O8011" s="1">
        <f t="shared" si="249"/>
        <v>43</v>
      </c>
    </row>
    <row r="8012" spans="1:15" x14ac:dyDescent="0.2">
      <c r="A8012" s="1">
        <v>200128</v>
      </c>
      <c r="B8012" s="1">
        <v>1800</v>
      </c>
      <c r="C8012" s="1">
        <v>37</v>
      </c>
      <c r="D8012" s="1">
        <v>1</v>
      </c>
      <c r="E8012" s="1">
        <v>1</v>
      </c>
      <c r="F8012" s="1">
        <v>27</v>
      </c>
      <c r="G8012" s="1">
        <v>14</v>
      </c>
      <c r="J8012" cm="1">
        <f t="array" ref="J8012">_xlfn.IFS(G8012 &gt; 90,300,G8012 &gt; 50,200,G8012 &gt; 37,100,G8012 &gt; 25,50,G8012 &gt;= 0,25)</f>
        <v>25</v>
      </c>
      <c r="K8012" cm="1">
        <f t="array" ref="K8012">_xlfn.IFS(G8012 &gt; 90,201,G8012 &gt; 50,101,G8012 &gt; 37,51,G8012 &gt; 25,26,G8012 &gt;= 0,0)</f>
        <v>0</v>
      </c>
      <c r="L8012" cm="1">
        <f t="array" ref="L8012">_xlfn.IFS(G8012 &gt; 90,100,G8012 &gt; 50,90,G8012 &gt; 37,50,G8012 &gt; 25,37,G8012 &gt;= 0,25)</f>
        <v>25</v>
      </c>
      <c r="M8012" cm="1">
        <f t="array" ref="M8012">_xlfn.IFS(G8012 &gt; 90,91,G8012 &gt; 50,51,G8012 &gt; 37,38,G8012 &gt; 25,26,G8012 &gt;= 0,0)</f>
        <v>0</v>
      </c>
      <c r="N8012">
        <f t="shared" si="250"/>
        <v>14</v>
      </c>
      <c r="O8012" s="1">
        <f t="shared" si="249"/>
        <v>44</v>
      </c>
    </row>
    <row r="8013" spans="1:15" x14ac:dyDescent="0.2">
      <c r="A8013" s="1">
        <v>200128</v>
      </c>
      <c r="B8013" s="1">
        <v>1900</v>
      </c>
      <c r="C8013" s="1">
        <v>33</v>
      </c>
      <c r="D8013" s="1">
        <v>1</v>
      </c>
      <c r="E8013" s="1">
        <v>1</v>
      </c>
      <c r="F8013" s="1">
        <v>28</v>
      </c>
      <c r="G8013" s="1">
        <v>15</v>
      </c>
      <c r="J8013" cm="1">
        <f t="array" ref="J8013">_xlfn.IFS(G8013 &gt; 90,300,G8013 &gt; 50,200,G8013 &gt; 37,100,G8013 &gt; 25,50,G8013 &gt;= 0,25)</f>
        <v>25</v>
      </c>
      <c r="K8013" cm="1">
        <f t="array" ref="K8013">_xlfn.IFS(G8013 &gt; 90,201,G8013 &gt; 50,101,G8013 &gt; 37,51,G8013 &gt; 25,26,G8013 &gt;= 0,0)</f>
        <v>0</v>
      </c>
      <c r="L8013" cm="1">
        <f t="array" ref="L8013">_xlfn.IFS(G8013 &gt; 90,100,G8013 &gt; 50,90,G8013 &gt; 37,50,G8013 &gt; 25,37,G8013 &gt;= 0,25)</f>
        <v>25</v>
      </c>
      <c r="M8013" cm="1">
        <f t="array" ref="M8013">_xlfn.IFS(G8013 &gt; 90,91,G8013 &gt; 50,51,G8013 &gt; 37,38,G8013 &gt; 25,26,G8013 &gt;= 0,0)</f>
        <v>0</v>
      </c>
      <c r="N8013">
        <f t="shared" si="250"/>
        <v>15</v>
      </c>
      <c r="O8013" s="1">
        <f t="shared" si="249"/>
        <v>44</v>
      </c>
    </row>
    <row r="8014" spans="1:15" x14ac:dyDescent="0.2">
      <c r="A8014" s="1">
        <v>200128</v>
      </c>
      <c r="B8014" s="1">
        <v>2000</v>
      </c>
      <c r="C8014" s="1">
        <v>31</v>
      </c>
      <c r="D8014" s="1">
        <v>1</v>
      </c>
      <c r="E8014" s="1">
        <v>2</v>
      </c>
      <c r="F8014" s="1">
        <v>21</v>
      </c>
      <c r="G8014" s="1">
        <v>19</v>
      </c>
      <c r="J8014" cm="1">
        <f t="array" ref="J8014">_xlfn.IFS(G8014 &gt; 90,300,G8014 &gt; 50,200,G8014 &gt; 37,100,G8014 &gt; 25,50,G8014 &gt;= 0,25)</f>
        <v>25</v>
      </c>
      <c r="K8014" cm="1">
        <f t="array" ref="K8014">_xlfn.IFS(G8014 &gt; 90,201,G8014 &gt; 50,101,G8014 &gt; 37,51,G8014 &gt; 25,26,G8014 &gt;= 0,0)</f>
        <v>0</v>
      </c>
      <c r="L8014" cm="1">
        <f t="array" ref="L8014">_xlfn.IFS(G8014 &gt; 90,100,G8014 &gt; 50,90,G8014 &gt; 37,50,G8014 &gt; 25,37,G8014 &gt;= 0,25)</f>
        <v>25</v>
      </c>
      <c r="M8014" cm="1">
        <f t="array" ref="M8014">_xlfn.IFS(G8014 &gt; 90,91,G8014 &gt; 50,51,G8014 &gt; 37,38,G8014 &gt; 25,26,G8014 &gt;= 0,0)</f>
        <v>0</v>
      </c>
      <c r="N8014">
        <f t="shared" si="250"/>
        <v>19</v>
      </c>
      <c r="O8014" s="1">
        <f t="shared" si="249"/>
        <v>44</v>
      </c>
    </row>
    <row r="8015" spans="1:15" x14ac:dyDescent="0.2">
      <c r="A8015" s="1">
        <v>200128</v>
      </c>
      <c r="B8015" s="1">
        <v>2100</v>
      </c>
      <c r="C8015" s="1">
        <v>30</v>
      </c>
      <c r="D8015" s="1">
        <v>1</v>
      </c>
      <c r="E8015" s="1">
        <v>2</v>
      </c>
      <c r="F8015" s="1">
        <v>20</v>
      </c>
      <c r="G8015" s="1">
        <v>14</v>
      </c>
      <c r="J8015" cm="1">
        <f t="array" ref="J8015">_xlfn.IFS(G8015 &gt; 90,300,G8015 &gt; 50,200,G8015 &gt; 37,100,G8015 &gt; 25,50,G8015 &gt;= 0,25)</f>
        <v>25</v>
      </c>
      <c r="K8015" cm="1">
        <f t="array" ref="K8015">_xlfn.IFS(G8015 &gt; 90,201,G8015 &gt; 50,101,G8015 &gt; 37,51,G8015 &gt; 25,26,G8015 &gt;= 0,0)</f>
        <v>0</v>
      </c>
      <c r="L8015" cm="1">
        <f t="array" ref="L8015">_xlfn.IFS(G8015 &gt; 90,100,G8015 &gt; 50,90,G8015 &gt; 37,50,G8015 &gt; 25,37,G8015 &gt;= 0,25)</f>
        <v>25</v>
      </c>
      <c r="M8015" cm="1">
        <f t="array" ref="M8015">_xlfn.IFS(G8015 &gt; 90,91,G8015 &gt; 50,51,G8015 &gt; 37,38,G8015 &gt; 25,26,G8015 &gt;= 0,0)</f>
        <v>0</v>
      </c>
      <c r="N8015">
        <f t="shared" si="250"/>
        <v>14</v>
      </c>
      <c r="O8015" s="1">
        <f t="shared" si="249"/>
        <v>44</v>
      </c>
    </row>
    <row r="8016" spans="1:15" x14ac:dyDescent="0.2">
      <c r="A8016" s="1">
        <v>200128</v>
      </c>
      <c r="B8016" s="1">
        <v>2200</v>
      </c>
      <c r="C8016" s="1">
        <v>26</v>
      </c>
      <c r="D8016" s="1">
        <v>0</v>
      </c>
      <c r="E8016" s="1">
        <v>3</v>
      </c>
      <c r="F8016" s="1">
        <v>24</v>
      </c>
      <c r="G8016" s="1">
        <v>21</v>
      </c>
      <c r="J8016" cm="1">
        <f t="array" ref="J8016">_xlfn.IFS(G8016 &gt; 90,300,G8016 &gt; 50,200,G8016 &gt; 37,100,G8016 &gt; 25,50,G8016 &gt;= 0,25)</f>
        <v>25</v>
      </c>
      <c r="K8016" cm="1">
        <f t="array" ref="K8016">_xlfn.IFS(G8016 &gt; 90,201,G8016 &gt; 50,101,G8016 &gt; 37,51,G8016 &gt; 25,26,G8016 &gt;= 0,0)</f>
        <v>0</v>
      </c>
      <c r="L8016" cm="1">
        <f t="array" ref="L8016">_xlfn.IFS(G8016 &gt; 90,100,G8016 &gt; 50,90,G8016 &gt; 37,50,G8016 &gt; 25,37,G8016 &gt;= 0,25)</f>
        <v>25</v>
      </c>
      <c r="M8016" cm="1">
        <f t="array" ref="M8016">_xlfn.IFS(G8016 &gt; 90,91,G8016 &gt; 50,51,G8016 &gt; 37,38,G8016 &gt; 25,26,G8016 &gt;= 0,0)</f>
        <v>0</v>
      </c>
      <c r="N8016">
        <f t="shared" si="250"/>
        <v>21</v>
      </c>
      <c r="O8016" s="1">
        <f t="shared" si="249"/>
        <v>44</v>
      </c>
    </row>
    <row r="8017" spans="1:15" x14ac:dyDescent="0.2">
      <c r="A8017" s="1">
        <v>200128</v>
      </c>
      <c r="B8017" s="1">
        <v>2300</v>
      </c>
      <c r="C8017" s="1">
        <v>22</v>
      </c>
      <c r="D8017" s="1">
        <v>0</v>
      </c>
      <c r="E8017" s="1">
        <v>3</v>
      </c>
      <c r="F8017" s="1">
        <v>17</v>
      </c>
      <c r="G8017" s="1">
        <v>12</v>
      </c>
      <c r="J8017" cm="1">
        <f t="array" ref="J8017">_xlfn.IFS(G8017 &gt; 90,300,G8017 &gt; 50,200,G8017 &gt; 37,100,G8017 &gt; 25,50,G8017 &gt;= 0,25)</f>
        <v>25</v>
      </c>
      <c r="K8017" cm="1">
        <f t="array" ref="K8017">_xlfn.IFS(G8017 &gt; 90,201,G8017 &gt; 50,101,G8017 &gt; 37,51,G8017 &gt; 25,26,G8017 &gt;= 0,0)</f>
        <v>0</v>
      </c>
      <c r="L8017" cm="1">
        <f t="array" ref="L8017">_xlfn.IFS(G8017 &gt; 90,100,G8017 &gt; 50,90,G8017 &gt; 37,50,G8017 &gt; 25,37,G8017 &gt;= 0,25)</f>
        <v>25</v>
      </c>
      <c r="M8017" cm="1">
        <f t="array" ref="M8017">_xlfn.IFS(G8017 &gt; 90,91,G8017 &gt; 50,51,G8017 &gt; 37,38,G8017 &gt; 25,26,G8017 &gt;= 0,0)</f>
        <v>0</v>
      </c>
      <c r="N8017">
        <f t="shared" si="250"/>
        <v>12</v>
      </c>
      <c r="O8017" s="1">
        <f t="shared" si="249"/>
        <v>45</v>
      </c>
    </row>
    <row r="8018" spans="1:15" x14ac:dyDescent="0.2">
      <c r="A8018" s="1">
        <v>200128</v>
      </c>
      <c r="B8018" s="1">
        <v>2400</v>
      </c>
      <c r="C8018" s="1">
        <v>24</v>
      </c>
      <c r="D8018" s="1">
        <v>0</v>
      </c>
      <c r="E8018" s="1">
        <v>3</v>
      </c>
      <c r="F8018" s="1">
        <v>15</v>
      </c>
      <c r="G8018" s="1">
        <v>13</v>
      </c>
      <c r="J8018" cm="1">
        <f t="array" ref="J8018">_xlfn.IFS(G8018 &gt; 90,300,G8018 &gt; 50,200,G8018 &gt; 37,100,G8018 &gt; 25,50,G8018 &gt;= 0,25)</f>
        <v>25</v>
      </c>
      <c r="K8018" cm="1">
        <f t="array" ref="K8018">_xlfn.IFS(G8018 &gt; 90,201,G8018 &gt; 50,101,G8018 &gt; 37,51,G8018 &gt; 25,26,G8018 &gt;= 0,0)</f>
        <v>0</v>
      </c>
      <c r="L8018" cm="1">
        <f t="array" ref="L8018">_xlfn.IFS(G8018 &gt; 90,100,G8018 &gt; 50,90,G8018 &gt; 37,50,G8018 &gt; 25,37,G8018 &gt;= 0,25)</f>
        <v>25</v>
      </c>
      <c r="M8018" cm="1">
        <f t="array" ref="M8018">_xlfn.IFS(G8018 &gt; 90,91,G8018 &gt; 50,51,G8018 &gt; 37,38,G8018 &gt; 25,26,G8018 &gt;= 0,0)</f>
        <v>0</v>
      </c>
      <c r="N8018">
        <f t="shared" si="250"/>
        <v>13</v>
      </c>
      <c r="O8018" s="1">
        <f t="shared" si="249"/>
        <v>44</v>
      </c>
    </row>
    <row r="8019" spans="1:15" x14ac:dyDescent="0.2">
      <c r="A8019" s="1">
        <v>200129</v>
      </c>
      <c r="B8019" s="1">
        <v>100</v>
      </c>
      <c r="C8019" s="1">
        <v>23</v>
      </c>
      <c r="D8019" s="1">
        <v>0</v>
      </c>
      <c r="E8019" s="1">
        <v>3</v>
      </c>
      <c r="F8019" s="1">
        <v>16</v>
      </c>
      <c r="G8019" s="1">
        <v>11</v>
      </c>
      <c r="J8019" cm="1">
        <f t="array" ref="J8019">_xlfn.IFS(G8019 &gt; 90,300,G8019 &gt; 50,200,G8019 &gt; 37,100,G8019 &gt; 25,50,G8019 &gt;= 0,25)</f>
        <v>25</v>
      </c>
      <c r="K8019" cm="1">
        <f t="array" ref="K8019">_xlfn.IFS(G8019 &gt; 90,201,G8019 &gt; 50,101,G8019 &gt; 37,51,G8019 &gt; 25,26,G8019 &gt;= 0,0)</f>
        <v>0</v>
      </c>
      <c r="L8019" cm="1">
        <f t="array" ref="L8019">_xlfn.IFS(G8019 &gt; 90,100,G8019 &gt; 50,90,G8019 &gt; 37,50,G8019 &gt; 25,37,G8019 &gt;= 0,25)</f>
        <v>25</v>
      </c>
      <c r="M8019" cm="1">
        <f t="array" ref="M8019">_xlfn.IFS(G8019 &gt; 90,91,G8019 &gt; 50,51,G8019 &gt; 37,38,G8019 &gt; 25,26,G8019 &gt;= 0,0)</f>
        <v>0</v>
      </c>
      <c r="N8019">
        <f t="shared" si="250"/>
        <v>11</v>
      </c>
      <c r="O8019" s="1">
        <f t="shared" si="249"/>
        <v>44</v>
      </c>
    </row>
    <row r="8020" spans="1:15" x14ac:dyDescent="0.2">
      <c r="A8020" s="1">
        <v>200129</v>
      </c>
      <c r="B8020" s="1">
        <v>200</v>
      </c>
      <c r="C8020" s="1">
        <v>25</v>
      </c>
      <c r="D8020" s="1">
        <v>1</v>
      </c>
      <c r="E8020" s="1">
        <v>4</v>
      </c>
      <c r="F8020" s="1">
        <v>19</v>
      </c>
      <c r="G8020" s="1">
        <v>11</v>
      </c>
      <c r="J8020" cm="1">
        <f t="array" ref="J8020">_xlfn.IFS(G8020 &gt; 90,300,G8020 &gt; 50,200,G8020 &gt; 37,100,G8020 &gt; 25,50,G8020 &gt;= 0,25)</f>
        <v>25</v>
      </c>
      <c r="K8020" cm="1">
        <f t="array" ref="K8020">_xlfn.IFS(G8020 &gt; 90,201,G8020 &gt; 50,101,G8020 &gt; 37,51,G8020 &gt; 25,26,G8020 &gt;= 0,0)</f>
        <v>0</v>
      </c>
      <c r="L8020" cm="1">
        <f t="array" ref="L8020">_xlfn.IFS(G8020 &gt; 90,100,G8020 &gt; 50,90,G8020 &gt; 37,50,G8020 &gt; 25,37,G8020 &gt;= 0,25)</f>
        <v>25</v>
      </c>
      <c r="M8020" cm="1">
        <f t="array" ref="M8020">_xlfn.IFS(G8020 &gt; 90,91,G8020 &gt; 50,51,G8020 &gt; 37,38,G8020 &gt; 25,26,G8020 &gt;= 0,0)</f>
        <v>0</v>
      </c>
      <c r="N8020">
        <f t="shared" si="250"/>
        <v>11</v>
      </c>
      <c r="O8020" s="1">
        <f t="shared" si="249"/>
        <v>43</v>
      </c>
    </row>
    <row r="8021" spans="1:15" x14ac:dyDescent="0.2">
      <c r="A8021" s="1">
        <v>200129</v>
      </c>
      <c r="B8021" s="1">
        <v>300</v>
      </c>
      <c r="C8021" s="1">
        <v>23</v>
      </c>
      <c r="D8021" s="1">
        <v>1</v>
      </c>
      <c r="E8021" s="1">
        <v>3</v>
      </c>
      <c r="F8021" s="1">
        <v>17</v>
      </c>
      <c r="G8021" s="1">
        <v>10</v>
      </c>
      <c r="J8021" cm="1">
        <f t="array" ref="J8021">_xlfn.IFS(G8021 &gt; 90,300,G8021 &gt; 50,200,G8021 &gt; 37,100,G8021 &gt; 25,50,G8021 &gt;= 0,25)</f>
        <v>25</v>
      </c>
      <c r="K8021" cm="1">
        <f t="array" ref="K8021">_xlfn.IFS(G8021 &gt; 90,201,G8021 &gt; 50,101,G8021 &gt; 37,51,G8021 &gt; 25,26,G8021 &gt;= 0,0)</f>
        <v>0</v>
      </c>
      <c r="L8021" cm="1">
        <f t="array" ref="L8021">_xlfn.IFS(G8021 &gt; 90,100,G8021 &gt; 50,90,G8021 &gt; 37,50,G8021 &gt; 25,37,G8021 &gt;= 0,25)</f>
        <v>25</v>
      </c>
      <c r="M8021" cm="1">
        <f t="array" ref="M8021">_xlfn.IFS(G8021 &gt; 90,91,G8021 &gt; 50,51,G8021 &gt; 37,38,G8021 &gt; 25,26,G8021 &gt;= 0,0)</f>
        <v>0</v>
      </c>
      <c r="N8021">
        <f t="shared" si="250"/>
        <v>10</v>
      </c>
      <c r="O8021" s="1">
        <f t="shared" si="249"/>
        <v>42</v>
      </c>
    </row>
    <row r="8022" spans="1:15" x14ac:dyDescent="0.2">
      <c r="A8022" s="1">
        <v>200129</v>
      </c>
      <c r="B8022" s="1">
        <v>400</v>
      </c>
      <c r="C8022" s="1">
        <v>22</v>
      </c>
      <c r="D8022" s="1">
        <v>1</v>
      </c>
      <c r="E8022" s="1">
        <v>3</v>
      </c>
      <c r="F8022" s="1">
        <v>24</v>
      </c>
      <c r="G8022" s="1">
        <v>16</v>
      </c>
      <c r="J8022" cm="1">
        <f t="array" ref="J8022">_xlfn.IFS(G8022 &gt; 90,300,G8022 &gt; 50,200,G8022 &gt; 37,100,G8022 &gt; 25,50,G8022 &gt;= 0,25)</f>
        <v>25</v>
      </c>
      <c r="K8022" cm="1">
        <f t="array" ref="K8022">_xlfn.IFS(G8022 &gt; 90,201,G8022 &gt; 50,101,G8022 &gt; 37,51,G8022 &gt; 25,26,G8022 &gt;= 0,0)</f>
        <v>0</v>
      </c>
      <c r="L8022" cm="1">
        <f t="array" ref="L8022">_xlfn.IFS(G8022 &gt; 90,100,G8022 &gt; 50,90,G8022 &gt; 37,50,G8022 &gt; 25,37,G8022 &gt;= 0,25)</f>
        <v>25</v>
      </c>
      <c r="M8022" cm="1">
        <f t="array" ref="M8022">_xlfn.IFS(G8022 &gt; 90,91,G8022 &gt; 50,51,G8022 &gt; 37,38,G8022 &gt; 25,26,G8022 &gt;= 0,0)</f>
        <v>0</v>
      </c>
      <c r="N8022">
        <f t="shared" si="250"/>
        <v>16</v>
      </c>
      <c r="O8022" s="1">
        <f t="shared" si="249"/>
        <v>40</v>
      </c>
    </row>
    <row r="8023" spans="1:15" x14ac:dyDescent="0.2">
      <c r="A8023" s="1">
        <v>200129</v>
      </c>
      <c r="B8023" s="1">
        <v>500</v>
      </c>
      <c r="C8023" s="1" t="s">
        <v>8</v>
      </c>
      <c r="D8023" s="1" t="s">
        <v>8</v>
      </c>
      <c r="E8023" s="1" t="s">
        <v>8</v>
      </c>
      <c r="F8023" s="1">
        <v>25</v>
      </c>
      <c r="G8023" s="1">
        <v>13</v>
      </c>
      <c r="J8023" cm="1">
        <f t="array" ref="J8023">_xlfn.IFS(G8023 &gt; 90,300,G8023 &gt; 50,200,G8023 &gt; 37,100,G8023 &gt; 25,50,G8023 &gt;= 0,25)</f>
        <v>25</v>
      </c>
      <c r="K8023" cm="1">
        <f t="array" ref="K8023">_xlfn.IFS(G8023 &gt; 90,201,G8023 &gt; 50,101,G8023 &gt; 37,51,G8023 &gt; 25,26,G8023 &gt;= 0,0)</f>
        <v>0</v>
      </c>
      <c r="L8023" cm="1">
        <f t="array" ref="L8023">_xlfn.IFS(G8023 &gt; 90,100,G8023 &gt; 50,90,G8023 &gt; 37,50,G8023 &gt; 25,37,G8023 &gt;= 0,25)</f>
        <v>25</v>
      </c>
      <c r="M8023" cm="1">
        <f t="array" ref="M8023">_xlfn.IFS(G8023 &gt; 90,91,G8023 &gt; 50,51,G8023 &gt; 37,38,G8023 &gt; 25,26,G8023 &gt;= 0,0)</f>
        <v>0</v>
      </c>
      <c r="N8023">
        <f t="shared" si="250"/>
        <v>13</v>
      </c>
      <c r="O8023" s="1">
        <f t="shared" si="249"/>
        <v>37</v>
      </c>
    </row>
    <row r="8024" spans="1:15" x14ac:dyDescent="0.2">
      <c r="A8024" s="1">
        <v>200129</v>
      </c>
      <c r="B8024" s="1">
        <v>600</v>
      </c>
      <c r="C8024" s="1">
        <v>4</v>
      </c>
      <c r="D8024" s="1">
        <v>29</v>
      </c>
      <c r="E8024" s="1">
        <v>6</v>
      </c>
      <c r="F8024" s="1">
        <v>21</v>
      </c>
      <c r="G8024" s="1">
        <v>14</v>
      </c>
      <c r="J8024" cm="1">
        <f t="array" ref="J8024">_xlfn.IFS(G8024 &gt; 90,300,G8024 &gt; 50,200,G8024 &gt; 37,100,G8024 &gt; 25,50,G8024 &gt;= 0,25)</f>
        <v>25</v>
      </c>
      <c r="K8024" cm="1">
        <f t="array" ref="K8024">_xlfn.IFS(G8024 &gt; 90,201,G8024 &gt; 50,101,G8024 &gt; 37,51,G8024 &gt; 25,26,G8024 &gt;= 0,0)</f>
        <v>0</v>
      </c>
      <c r="L8024" cm="1">
        <f t="array" ref="L8024">_xlfn.IFS(G8024 &gt; 90,100,G8024 &gt; 50,90,G8024 &gt; 37,50,G8024 &gt; 25,37,G8024 &gt;= 0,25)</f>
        <v>25</v>
      </c>
      <c r="M8024" cm="1">
        <f t="array" ref="M8024">_xlfn.IFS(G8024 &gt; 90,91,G8024 &gt; 50,51,G8024 &gt; 37,38,G8024 &gt; 25,26,G8024 &gt;= 0,0)</f>
        <v>0</v>
      </c>
      <c r="N8024">
        <f t="shared" si="250"/>
        <v>14</v>
      </c>
      <c r="O8024" s="1">
        <f t="shared" si="249"/>
        <v>34</v>
      </c>
    </row>
    <row r="8025" spans="1:15" x14ac:dyDescent="0.2">
      <c r="A8025" s="1">
        <v>200129</v>
      </c>
      <c r="B8025" s="1">
        <v>700</v>
      </c>
      <c r="C8025" s="1">
        <v>4</v>
      </c>
      <c r="D8025" s="1">
        <v>20</v>
      </c>
      <c r="E8025" s="1">
        <v>4</v>
      </c>
      <c r="F8025" s="1">
        <v>56</v>
      </c>
      <c r="G8025" s="1">
        <v>35</v>
      </c>
      <c r="J8025" cm="1">
        <f t="array" ref="J8025">_xlfn.IFS(G8025 &gt; 90,300,G8025 &gt; 50,200,G8025 &gt; 37,100,G8025 &gt; 25,50,G8025 &gt;= 0,25)</f>
        <v>50</v>
      </c>
      <c r="K8025" cm="1">
        <f t="array" ref="K8025">_xlfn.IFS(G8025 &gt; 90,201,G8025 &gt; 50,101,G8025 &gt; 37,51,G8025 &gt; 25,26,G8025 &gt;= 0,0)</f>
        <v>26</v>
      </c>
      <c r="L8025" cm="1">
        <f t="array" ref="L8025">_xlfn.IFS(G8025 &gt; 90,100,G8025 &gt; 50,90,G8025 &gt; 37,50,G8025 &gt; 25,37,G8025 &gt;= 0,25)</f>
        <v>37</v>
      </c>
      <c r="M8025" cm="1">
        <f t="array" ref="M8025">_xlfn.IFS(G8025 &gt; 90,91,G8025 &gt; 50,51,G8025 &gt; 37,38,G8025 &gt; 25,26,G8025 &gt;= 0,0)</f>
        <v>26</v>
      </c>
      <c r="N8025">
        <f t="shared" si="250"/>
        <v>46</v>
      </c>
      <c r="O8025" s="1">
        <f t="shared" si="249"/>
        <v>31</v>
      </c>
    </row>
    <row r="8026" spans="1:15" x14ac:dyDescent="0.2">
      <c r="A8026" s="1">
        <v>200129</v>
      </c>
      <c r="B8026" s="1">
        <v>800</v>
      </c>
      <c r="C8026" s="1">
        <v>4</v>
      </c>
      <c r="D8026" s="1">
        <v>27</v>
      </c>
      <c r="E8026" s="1">
        <v>4</v>
      </c>
      <c r="F8026" s="1">
        <v>58</v>
      </c>
      <c r="G8026" s="1">
        <v>38</v>
      </c>
      <c r="J8026" cm="1">
        <f t="array" ref="J8026">_xlfn.IFS(G8026 &gt; 90,300,G8026 &gt; 50,200,G8026 &gt; 37,100,G8026 &gt; 25,50,G8026 &gt;= 0,25)</f>
        <v>100</v>
      </c>
      <c r="K8026" cm="1">
        <f t="array" ref="K8026">_xlfn.IFS(G8026 &gt; 90,201,G8026 &gt; 50,101,G8026 &gt; 37,51,G8026 &gt; 25,26,G8026 &gt;= 0,0)</f>
        <v>51</v>
      </c>
      <c r="L8026" cm="1">
        <f t="array" ref="L8026">_xlfn.IFS(G8026 &gt; 90,100,G8026 &gt; 50,90,G8026 &gt; 37,50,G8026 &gt; 25,37,G8026 &gt;= 0,25)</f>
        <v>50</v>
      </c>
      <c r="M8026" cm="1">
        <f t="array" ref="M8026">_xlfn.IFS(G8026 &gt; 90,91,G8026 &gt; 50,51,G8026 &gt; 37,38,G8026 &gt; 25,26,G8026 &gt;= 0,0)</f>
        <v>38</v>
      </c>
      <c r="N8026">
        <f t="shared" si="250"/>
        <v>51</v>
      </c>
      <c r="O8026" s="1">
        <f t="shared" si="249"/>
        <v>29</v>
      </c>
    </row>
    <row r="8027" spans="1:15" x14ac:dyDescent="0.2">
      <c r="A8027" s="1">
        <v>200129</v>
      </c>
      <c r="B8027" s="1">
        <v>900</v>
      </c>
      <c r="C8027" s="1">
        <v>9</v>
      </c>
      <c r="D8027" s="1">
        <v>32</v>
      </c>
      <c r="E8027" s="1">
        <v>3</v>
      </c>
      <c r="F8027" s="1">
        <v>84</v>
      </c>
      <c r="G8027" s="1">
        <v>65</v>
      </c>
      <c r="J8027" cm="1">
        <f t="array" ref="J8027">_xlfn.IFS(G8027 &gt; 90,300,G8027 &gt; 50,200,G8027 &gt; 37,100,G8027 &gt; 25,50,G8027 &gt;= 0,25)</f>
        <v>200</v>
      </c>
      <c r="K8027" cm="1">
        <f t="array" ref="K8027">_xlfn.IFS(G8027 &gt; 90,201,G8027 &gt; 50,101,G8027 &gt; 37,51,G8027 &gt; 25,26,G8027 &gt;= 0,0)</f>
        <v>101</v>
      </c>
      <c r="L8027" cm="1">
        <f t="array" ref="L8027">_xlfn.IFS(G8027 &gt; 90,100,G8027 &gt; 50,90,G8027 &gt; 37,50,G8027 &gt; 25,37,G8027 &gt;= 0,25)</f>
        <v>90</v>
      </c>
      <c r="M8027" cm="1">
        <f t="array" ref="M8027">_xlfn.IFS(G8027 &gt; 90,91,G8027 &gt; 50,51,G8027 &gt; 37,38,G8027 &gt; 25,26,G8027 &gt;= 0,0)</f>
        <v>51</v>
      </c>
      <c r="N8027">
        <f t="shared" si="250"/>
        <v>137</v>
      </c>
      <c r="O8027" s="1">
        <f t="shared" ref="O8027:O8090" si="251">_xlfn.CEILING.MATH(AVERAGE(N8004:N8027))</f>
        <v>30</v>
      </c>
    </row>
    <row r="8028" spans="1:15" x14ac:dyDescent="0.2">
      <c r="A8028" s="1">
        <v>200129</v>
      </c>
      <c r="B8028" s="1">
        <v>1000</v>
      </c>
      <c r="C8028" s="1">
        <v>18</v>
      </c>
      <c r="D8028" s="1">
        <v>36</v>
      </c>
      <c r="E8028" s="1">
        <v>4</v>
      </c>
      <c r="F8028" s="1">
        <v>85</v>
      </c>
      <c r="G8028" s="1">
        <v>67</v>
      </c>
      <c r="J8028" cm="1">
        <f t="array" ref="J8028">_xlfn.IFS(G8028 &gt; 90,300,G8028 &gt; 50,200,G8028 &gt; 37,100,G8028 &gt; 25,50,G8028 &gt;= 0,25)</f>
        <v>200</v>
      </c>
      <c r="K8028" cm="1">
        <f t="array" ref="K8028">_xlfn.IFS(G8028 &gt; 90,201,G8028 &gt; 50,101,G8028 &gt; 37,51,G8028 &gt; 25,26,G8028 &gt;= 0,0)</f>
        <v>101</v>
      </c>
      <c r="L8028" cm="1">
        <f t="array" ref="L8028">_xlfn.IFS(G8028 &gt; 90,100,G8028 &gt; 50,90,G8028 &gt; 37,50,G8028 &gt; 25,37,G8028 &gt;= 0,25)</f>
        <v>90</v>
      </c>
      <c r="M8028" cm="1">
        <f t="array" ref="M8028">_xlfn.IFS(G8028 &gt; 90,91,G8028 &gt; 50,51,G8028 &gt; 37,38,G8028 &gt; 25,26,G8028 &gt;= 0,0)</f>
        <v>51</v>
      </c>
      <c r="N8028">
        <f t="shared" si="250"/>
        <v>142</v>
      </c>
      <c r="O8028" s="1">
        <f t="shared" si="251"/>
        <v>33</v>
      </c>
    </row>
    <row r="8029" spans="1:15" x14ac:dyDescent="0.2">
      <c r="A8029" s="1">
        <v>200129</v>
      </c>
      <c r="B8029" s="1">
        <v>1100</v>
      </c>
      <c r="C8029" s="1">
        <v>26</v>
      </c>
      <c r="D8029" s="1">
        <v>37</v>
      </c>
      <c r="E8029" s="1">
        <v>3</v>
      </c>
      <c r="F8029" s="1">
        <v>74</v>
      </c>
      <c r="G8029" s="1">
        <v>56</v>
      </c>
      <c r="J8029" cm="1">
        <f t="array" ref="J8029">_xlfn.IFS(G8029 &gt; 90,300,G8029 &gt; 50,200,G8029 &gt; 37,100,G8029 &gt; 25,50,G8029 &gt;= 0,25)</f>
        <v>200</v>
      </c>
      <c r="K8029" cm="1">
        <f t="array" ref="K8029">_xlfn.IFS(G8029 &gt; 90,201,G8029 &gt; 50,101,G8029 &gt; 37,51,G8029 &gt; 25,26,G8029 &gt;= 0,0)</f>
        <v>101</v>
      </c>
      <c r="L8029" cm="1">
        <f t="array" ref="L8029">_xlfn.IFS(G8029 &gt; 90,100,G8029 &gt; 50,90,G8029 &gt; 37,50,G8029 &gt; 25,37,G8029 &gt;= 0,25)</f>
        <v>90</v>
      </c>
      <c r="M8029" cm="1">
        <f t="array" ref="M8029">_xlfn.IFS(G8029 &gt; 90,91,G8029 &gt; 50,51,G8029 &gt; 37,38,G8029 &gt; 25,26,G8029 &gt;= 0,0)</f>
        <v>51</v>
      </c>
      <c r="N8029">
        <f t="shared" si="250"/>
        <v>114</v>
      </c>
      <c r="O8029" s="1">
        <f t="shared" si="251"/>
        <v>35</v>
      </c>
    </row>
    <row r="8030" spans="1:15" x14ac:dyDescent="0.2">
      <c r="A8030" s="1">
        <v>200129</v>
      </c>
      <c r="B8030" s="1">
        <v>1200</v>
      </c>
      <c r="C8030" s="1">
        <v>38</v>
      </c>
      <c r="D8030" s="1">
        <v>31</v>
      </c>
      <c r="E8030" s="1">
        <v>5</v>
      </c>
      <c r="F8030" s="1">
        <v>68</v>
      </c>
      <c r="G8030" s="1">
        <v>50</v>
      </c>
      <c r="J8030" cm="1">
        <f t="array" ref="J8030">_xlfn.IFS(G8030 &gt; 90,300,G8030 &gt; 50,200,G8030 &gt; 37,100,G8030 &gt; 25,50,G8030 &gt;= 0,25)</f>
        <v>100</v>
      </c>
      <c r="K8030" cm="1">
        <f t="array" ref="K8030">_xlfn.IFS(G8030 &gt; 90,201,G8030 &gt; 50,101,G8030 &gt; 37,51,G8030 &gt; 25,26,G8030 &gt;= 0,0)</f>
        <v>51</v>
      </c>
      <c r="L8030" cm="1">
        <f t="array" ref="L8030">_xlfn.IFS(G8030 &gt; 90,100,G8030 &gt; 50,90,G8030 &gt; 37,50,G8030 &gt; 25,37,G8030 &gt;= 0,25)</f>
        <v>50</v>
      </c>
      <c r="M8030" cm="1">
        <f t="array" ref="M8030">_xlfn.IFS(G8030 &gt; 90,91,G8030 &gt; 50,51,G8030 &gt; 37,38,G8030 &gt; 25,26,G8030 &gt;= 0,0)</f>
        <v>38</v>
      </c>
      <c r="N8030">
        <f t="shared" si="250"/>
        <v>100</v>
      </c>
      <c r="O8030" s="1">
        <f t="shared" si="251"/>
        <v>38</v>
      </c>
    </row>
    <row r="8031" spans="1:15" x14ac:dyDescent="0.2">
      <c r="A8031" s="1">
        <v>200129</v>
      </c>
      <c r="B8031" s="1">
        <v>1300</v>
      </c>
      <c r="C8031" s="1">
        <v>69</v>
      </c>
      <c r="D8031" s="1">
        <v>13</v>
      </c>
      <c r="E8031" s="1">
        <v>6</v>
      </c>
      <c r="F8031" s="1">
        <v>54</v>
      </c>
      <c r="G8031" s="1">
        <v>36</v>
      </c>
      <c r="J8031" cm="1">
        <f t="array" ref="J8031">_xlfn.IFS(G8031 &gt; 90,300,G8031 &gt; 50,200,G8031 &gt; 37,100,G8031 &gt; 25,50,G8031 &gt;= 0,25)</f>
        <v>50</v>
      </c>
      <c r="K8031" cm="1">
        <f t="array" ref="K8031">_xlfn.IFS(G8031 &gt; 90,201,G8031 &gt; 50,101,G8031 &gt; 37,51,G8031 &gt; 25,26,G8031 &gt;= 0,0)</f>
        <v>26</v>
      </c>
      <c r="L8031" cm="1">
        <f t="array" ref="L8031">_xlfn.IFS(G8031 &gt; 90,100,G8031 &gt; 50,90,G8031 &gt; 37,50,G8031 &gt; 25,37,G8031 &gt;= 0,25)</f>
        <v>37</v>
      </c>
      <c r="M8031" cm="1">
        <f t="array" ref="M8031">_xlfn.IFS(G8031 &gt; 90,91,G8031 &gt; 50,51,G8031 &gt; 37,38,G8031 &gt; 25,26,G8031 &gt;= 0,0)</f>
        <v>26</v>
      </c>
      <c r="N8031">
        <f t="shared" si="250"/>
        <v>48</v>
      </c>
      <c r="O8031" s="1">
        <f t="shared" si="251"/>
        <v>38</v>
      </c>
    </row>
    <row r="8032" spans="1:15" x14ac:dyDescent="0.2">
      <c r="A8032" s="1">
        <v>200129</v>
      </c>
      <c r="B8032" s="1">
        <v>1400</v>
      </c>
      <c r="C8032" s="1">
        <v>71</v>
      </c>
      <c r="D8032" s="1">
        <v>3</v>
      </c>
      <c r="E8032" s="1">
        <v>4</v>
      </c>
      <c r="F8032" s="1">
        <v>52</v>
      </c>
      <c r="G8032" s="1">
        <v>37</v>
      </c>
      <c r="J8032" cm="1">
        <f t="array" ref="J8032">_xlfn.IFS(G8032 &gt; 90,300,G8032 &gt; 50,200,G8032 &gt; 37,100,G8032 &gt; 25,50,G8032 &gt;= 0,25)</f>
        <v>50</v>
      </c>
      <c r="K8032" cm="1">
        <f t="array" ref="K8032">_xlfn.IFS(G8032 &gt; 90,201,G8032 &gt; 50,101,G8032 &gt; 37,51,G8032 &gt; 25,26,G8032 &gt;= 0,0)</f>
        <v>26</v>
      </c>
      <c r="L8032" cm="1">
        <f t="array" ref="L8032">_xlfn.IFS(G8032 &gt; 90,100,G8032 &gt; 50,90,G8032 &gt; 37,50,G8032 &gt; 25,37,G8032 &gt;= 0,25)</f>
        <v>37</v>
      </c>
      <c r="M8032" cm="1">
        <f t="array" ref="M8032">_xlfn.IFS(G8032 &gt; 90,91,G8032 &gt; 50,51,G8032 &gt; 37,38,G8032 &gt; 25,26,G8032 &gt;= 0,0)</f>
        <v>26</v>
      </c>
      <c r="N8032">
        <f t="shared" si="250"/>
        <v>50</v>
      </c>
      <c r="O8032" s="1">
        <f t="shared" si="251"/>
        <v>39</v>
      </c>
    </row>
    <row r="8033" spans="1:15" x14ac:dyDescent="0.2">
      <c r="A8033" s="1">
        <v>200129</v>
      </c>
      <c r="B8033" s="1">
        <v>1500</v>
      </c>
      <c r="C8033" s="1">
        <v>47</v>
      </c>
      <c r="D8033" s="1">
        <v>2</v>
      </c>
      <c r="E8033" s="1">
        <v>2</v>
      </c>
      <c r="F8033" s="1">
        <v>43</v>
      </c>
      <c r="G8033" s="1">
        <v>25</v>
      </c>
      <c r="J8033" cm="1">
        <f t="array" ref="J8033">_xlfn.IFS(G8033 &gt; 90,300,G8033 &gt; 50,200,G8033 &gt; 37,100,G8033 &gt; 25,50,G8033 &gt;= 0,25)</f>
        <v>25</v>
      </c>
      <c r="K8033" cm="1">
        <f t="array" ref="K8033">_xlfn.IFS(G8033 &gt; 90,201,G8033 &gt; 50,101,G8033 &gt; 37,51,G8033 &gt; 25,26,G8033 &gt;= 0,0)</f>
        <v>0</v>
      </c>
      <c r="L8033" cm="1">
        <f t="array" ref="L8033">_xlfn.IFS(G8033 &gt; 90,100,G8033 &gt; 50,90,G8033 &gt; 37,50,G8033 &gt; 25,37,G8033 &gt;= 0,25)</f>
        <v>25</v>
      </c>
      <c r="M8033" cm="1">
        <f t="array" ref="M8033">_xlfn.IFS(G8033 &gt; 90,91,G8033 &gt; 50,51,G8033 &gt; 37,38,G8033 &gt; 25,26,G8033 &gt;= 0,0)</f>
        <v>0</v>
      </c>
      <c r="N8033">
        <f t="shared" si="250"/>
        <v>25</v>
      </c>
      <c r="O8033" s="1">
        <f t="shared" si="251"/>
        <v>39</v>
      </c>
    </row>
    <row r="8034" spans="1:15" x14ac:dyDescent="0.2">
      <c r="A8034" s="1">
        <v>200129</v>
      </c>
      <c r="B8034" s="1">
        <v>1600</v>
      </c>
      <c r="C8034" s="1">
        <v>45</v>
      </c>
      <c r="D8034" s="1">
        <v>2</v>
      </c>
      <c r="E8034" s="1">
        <v>2</v>
      </c>
      <c r="F8034" s="1">
        <v>21</v>
      </c>
      <c r="G8034" s="1">
        <v>13</v>
      </c>
      <c r="J8034" cm="1">
        <f t="array" ref="J8034">_xlfn.IFS(G8034 &gt; 90,300,G8034 &gt; 50,200,G8034 &gt; 37,100,G8034 &gt; 25,50,G8034 &gt;= 0,25)</f>
        <v>25</v>
      </c>
      <c r="K8034" cm="1">
        <f t="array" ref="K8034">_xlfn.IFS(G8034 &gt; 90,201,G8034 &gt; 50,101,G8034 &gt; 37,51,G8034 &gt; 25,26,G8034 &gt;= 0,0)</f>
        <v>0</v>
      </c>
      <c r="L8034" cm="1">
        <f t="array" ref="L8034">_xlfn.IFS(G8034 &gt; 90,100,G8034 &gt; 50,90,G8034 &gt; 37,50,G8034 &gt; 25,37,G8034 &gt;= 0,25)</f>
        <v>25</v>
      </c>
      <c r="M8034" cm="1">
        <f t="array" ref="M8034">_xlfn.IFS(G8034 &gt; 90,91,G8034 &gt; 50,51,G8034 &gt; 37,38,G8034 &gt; 25,26,G8034 &gt;= 0,0)</f>
        <v>0</v>
      </c>
      <c r="N8034">
        <f t="shared" si="250"/>
        <v>13</v>
      </c>
      <c r="O8034" s="1">
        <f t="shared" si="251"/>
        <v>39</v>
      </c>
    </row>
    <row r="8035" spans="1:15" x14ac:dyDescent="0.2">
      <c r="A8035" s="1">
        <v>200129</v>
      </c>
      <c r="B8035" s="1">
        <v>1700</v>
      </c>
      <c r="C8035" s="1">
        <v>33</v>
      </c>
      <c r="D8035" s="1">
        <v>5</v>
      </c>
      <c r="E8035" s="1">
        <v>2</v>
      </c>
      <c r="F8035" s="1">
        <v>28</v>
      </c>
      <c r="G8035" s="1">
        <v>14</v>
      </c>
      <c r="J8035" cm="1">
        <f t="array" ref="J8035">_xlfn.IFS(G8035 &gt; 90,300,G8035 &gt; 50,200,G8035 &gt; 37,100,G8035 &gt; 25,50,G8035 &gt;= 0,25)</f>
        <v>25</v>
      </c>
      <c r="K8035" cm="1">
        <f t="array" ref="K8035">_xlfn.IFS(G8035 &gt; 90,201,G8035 &gt; 50,101,G8035 &gt; 37,51,G8035 &gt; 25,26,G8035 &gt;= 0,0)</f>
        <v>0</v>
      </c>
      <c r="L8035" cm="1">
        <f t="array" ref="L8035">_xlfn.IFS(G8035 &gt; 90,100,G8035 &gt; 50,90,G8035 &gt; 37,50,G8035 &gt; 25,37,G8035 &gt;= 0,25)</f>
        <v>25</v>
      </c>
      <c r="M8035" cm="1">
        <f t="array" ref="M8035">_xlfn.IFS(G8035 &gt; 90,91,G8035 &gt; 50,51,G8035 &gt; 37,38,G8035 &gt; 25,26,G8035 &gt;= 0,0)</f>
        <v>0</v>
      </c>
      <c r="N8035">
        <f t="shared" si="250"/>
        <v>14</v>
      </c>
      <c r="O8035" s="1">
        <f t="shared" si="251"/>
        <v>39</v>
      </c>
    </row>
    <row r="8036" spans="1:15" x14ac:dyDescent="0.2">
      <c r="A8036" s="1">
        <v>200129</v>
      </c>
      <c r="B8036" s="1">
        <v>1800</v>
      </c>
      <c r="C8036" s="1">
        <v>32</v>
      </c>
      <c r="D8036" s="1">
        <v>4</v>
      </c>
      <c r="E8036" s="1">
        <v>2</v>
      </c>
      <c r="F8036" s="1">
        <v>20</v>
      </c>
      <c r="G8036" s="1">
        <v>10</v>
      </c>
      <c r="J8036" cm="1">
        <f t="array" ref="J8036">_xlfn.IFS(G8036 &gt; 90,300,G8036 &gt; 50,200,G8036 &gt; 37,100,G8036 &gt; 25,50,G8036 &gt;= 0,25)</f>
        <v>25</v>
      </c>
      <c r="K8036" cm="1">
        <f t="array" ref="K8036">_xlfn.IFS(G8036 &gt; 90,201,G8036 &gt; 50,101,G8036 &gt; 37,51,G8036 &gt; 25,26,G8036 &gt;= 0,0)</f>
        <v>0</v>
      </c>
      <c r="L8036" cm="1">
        <f t="array" ref="L8036">_xlfn.IFS(G8036 &gt; 90,100,G8036 &gt; 50,90,G8036 &gt; 37,50,G8036 &gt; 25,37,G8036 &gt;= 0,25)</f>
        <v>25</v>
      </c>
      <c r="M8036" cm="1">
        <f t="array" ref="M8036">_xlfn.IFS(G8036 &gt; 90,91,G8036 &gt; 50,51,G8036 &gt; 37,38,G8036 &gt; 25,26,G8036 &gt;= 0,0)</f>
        <v>0</v>
      </c>
      <c r="N8036">
        <f t="shared" si="250"/>
        <v>10</v>
      </c>
      <c r="O8036" s="1">
        <f t="shared" si="251"/>
        <v>39</v>
      </c>
    </row>
    <row r="8037" spans="1:15" x14ac:dyDescent="0.2">
      <c r="A8037" s="1">
        <v>200129</v>
      </c>
      <c r="B8037" s="1">
        <v>1900</v>
      </c>
      <c r="C8037" s="1">
        <v>23</v>
      </c>
      <c r="D8037" s="1">
        <v>10</v>
      </c>
      <c r="E8037" s="1">
        <v>6</v>
      </c>
      <c r="F8037" s="1">
        <v>16</v>
      </c>
      <c r="G8037" s="1">
        <v>11</v>
      </c>
      <c r="J8037" cm="1">
        <f t="array" ref="J8037">_xlfn.IFS(G8037 &gt; 90,300,G8037 &gt; 50,200,G8037 &gt; 37,100,G8037 &gt; 25,50,G8037 &gt;= 0,25)</f>
        <v>25</v>
      </c>
      <c r="K8037" cm="1">
        <f t="array" ref="K8037">_xlfn.IFS(G8037 &gt; 90,201,G8037 &gt; 50,101,G8037 &gt; 37,51,G8037 &gt; 25,26,G8037 &gt;= 0,0)</f>
        <v>0</v>
      </c>
      <c r="L8037" cm="1">
        <f t="array" ref="L8037">_xlfn.IFS(G8037 &gt; 90,100,G8037 &gt; 50,90,G8037 &gt; 37,50,G8037 &gt; 25,37,G8037 &gt;= 0,25)</f>
        <v>25</v>
      </c>
      <c r="M8037" cm="1">
        <f t="array" ref="M8037">_xlfn.IFS(G8037 &gt; 90,91,G8037 &gt; 50,51,G8037 &gt; 37,38,G8037 &gt; 25,26,G8037 &gt;= 0,0)</f>
        <v>0</v>
      </c>
      <c r="N8037">
        <f t="shared" si="250"/>
        <v>11</v>
      </c>
      <c r="O8037" s="1">
        <f t="shared" si="251"/>
        <v>39</v>
      </c>
    </row>
    <row r="8038" spans="1:15" x14ac:dyDescent="0.2">
      <c r="A8038" s="1">
        <v>200129</v>
      </c>
      <c r="B8038" s="1">
        <v>2000</v>
      </c>
      <c r="C8038" s="1">
        <v>16</v>
      </c>
      <c r="D8038" s="1">
        <v>16</v>
      </c>
      <c r="E8038" s="1">
        <v>3</v>
      </c>
      <c r="F8038" s="1">
        <v>21</v>
      </c>
      <c r="G8038" s="1">
        <v>15</v>
      </c>
      <c r="J8038" cm="1">
        <f t="array" ref="J8038">_xlfn.IFS(G8038 &gt; 90,300,G8038 &gt; 50,200,G8038 &gt; 37,100,G8038 &gt; 25,50,G8038 &gt;= 0,25)</f>
        <v>25</v>
      </c>
      <c r="K8038" cm="1">
        <f t="array" ref="K8038">_xlfn.IFS(G8038 &gt; 90,201,G8038 &gt; 50,101,G8038 &gt; 37,51,G8038 &gt; 25,26,G8038 &gt;= 0,0)</f>
        <v>0</v>
      </c>
      <c r="L8038" cm="1">
        <f t="array" ref="L8038">_xlfn.IFS(G8038 &gt; 90,100,G8038 &gt; 50,90,G8038 &gt; 37,50,G8038 &gt; 25,37,G8038 &gt;= 0,25)</f>
        <v>25</v>
      </c>
      <c r="M8038" cm="1">
        <f t="array" ref="M8038">_xlfn.IFS(G8038 &gt; 90,91,G8038 &gt; 50,51,G8038 &gt; 37,38,G8038 &gt; 25,26,G8038 &gt;= 0,0)</f>
        <v>0</v>
      </c>
      <c r="N8038">
        <f t="shared" si="250"/>
        <v>15</v>
      </c>
      <c r="O8038" s="1">
        <f t="shared" si="251"/>
        <v>38</v>
      </c>
    </row>
    <row r="8039" spans="1:15" x14ac:dyDescent="0.2">
      <c r="A8039" s="1">
        <v>200129</v>
      </c>
      <c r="B8039" s="1">
        <v>2100</v>
      </c>
      <c r="C8039" s="1">
        <v>14</v>
      </c>
      <c r="D8039" s="1">
        <v>17</v>
      </c>
      <c r="E8039" s="1">
        <v>3</v>
      </c>
      <c r="F8039" s="1">
        <v>28</v>
      </c>
      <c r="G8039" s="1">
        <v>12</v>
      </c>
      <c r="J8039" cm="1">
        <f t="array" ref="J8039">_xlfn.IFS(G8039 &gt; 90,300,G8039 &gt; 50,200,G8039 &gt; 37,100,G8039 &gt; 25,50,G8039 &gt;= 0,25)</f>
        <v>25</v>
      </c>
      <c r="K8039" cm="1">
        <f t="array" ref="K8039">_xlfn.IFS(G8039 &gt; 90,201,G8039 &gt; 50,101,G8039 &gt; 37,51,G8039 &gt; 25,26,G8039 &gt;= 0,0)</f>
        <v>0</v>
      </c>
      <c r="L8039" cm="1">
        <f t="array" ref="L8039">_xlfn.IFS(G8039 &gt; 90,100,G8039 &gt; 50,90,G8039 &gt; 37,50,G8039 &gt; 25,37,G8039 &gt;= 0,25)</f>
        <v>25</v>
      </c>
      <c r="M8039" cm="1">
        <f t="array" ref="M8039">_xlfn.IFS(G8039 &gt; 90,91,G8039 &gt; 50,51,G8039 &gt; 37,38,G8039 &gt; 25,26,G8039 &gt;= 0,0)</f>
        <v>0</v>
      </c>
      <c r="N8039">
        <f t="shared" si="250"/>
        <v>12</v>
      </c>
      <c r="O8039" s="1">
        <f t="shared" si="251"/>
        <v>38</v>
      </c>
    </row>
    <row r="8040" spans="1:15" x14ac:dyDescent="0.2">
      <c r="A8040" s="1">
        <v>200129</v>
      </c>
      <c r="B8040" s="1">
        <v>2200</v>
      </c>
      <c r="C8040" s="1">
        <v>23</v>
      </c>
      <c r="D8040" s="1">
        <v>8</v>
      </c>
      <c r="E8040" s="1">
        <v>5</v>
      </c>
      <c r="F8040" s="1">
        <v>37</v>
      </c>
      <c r="G8040" s="1">
        <v>18</v>
      </c>
      <c r="J8040" cm="1">
        <f t="array" ref="J8040">_xlfn.IFS(G8040 &gt; 90,300,G8040 &gt; 50,200,G8040 &gt; 37,100,G8040 &gt; 25,50,G8040 &gt;= 0,25)</f>
        <v>25</v>
      </c>
      <c r="K8040" cm="1">
        <f t="array" ref="K8040">_xlfn.IFS(G8040 &gt; 90,201,G8040 &gt; 50,101,G8040 &gt; 37,51,G8040 &gt; 25,26,G8040 &gt;= 0,0)</f>
        <v>0</v>
      </c>
      <c r="L8040" cm="1">
        <f t="array" ref="L8040">_xlfn.IFS(G8040 &gt; 90,100,G8040 &gt; 50,90,G8040 &gt; 37,50,G8040 &gt; 25,37,G8040 &gt;= 0,25)</f>
        <v>25</v>
      </c>
      <c r="M8040" cm="1">
        <f t="array" ref="M8040">_xlfn.IFS(G8040 &gt; 90,91,G8040 &gt; 50,51,G8040 &gt; 37,38,G8040 &gt; 25,26,G8040 &gt;= 0,0)</f>
        <v>0</v>
      </c>
      <c r="N8040">
        <f t="shared" si="250"/>
        <v>18</v>
      </c>
      <c r="O8040" s="1">
        <f t="shared" si="251"/>
        <v>38</v>
      </c>
    </row>
    <row r="8041" spans="1:15" x14ac:dyDescent="0.2">
      <c r="A8041" s="1">
        <v>200129</v>
      </c>
      <c r="B8041" s="1">
        <v>2300</v>
      </c>
      <c r="C8041" s="1">
        <v>25</v>
      </c>
      <c r="D8041" s="1">
        <v>5</v>
      </c>
      <c r="E8041" s="1">
        <v>6</v>
      </c>
      <c r="F8041" s="1">
        <v>22</v>
      </c>
      <c r="G8041" s="1">
        <v>19</v>
      </c>
      <c r="J8041" cm="1">
        <f t="array" ref="J8041">_xlfn.IFS(G8041 &gt; 90,300,G8041 &gt; 50,200,G8041 &gt; 37,100,G8041 &gt; 25,50,G8041 &gt;= 0,25)</f>
        <v>25</v>
      </c>
      <c r="K8041" cm="1">
        <f t="array" ref="K8041">_xlfn.IFS(G8041 &gt; 90,201,G8041 &gt; 50,101,G8041 &gt; 37,51,G8041 &gt; 25,26,G8041 &gt;= 0,0)</f>
        <v>0</v>
      </c>
      <c r="L8041" cm="1">
        <f t="array" ref="L8041">_xlfn.IFS(G8041 &gt; 90,100,G8041 &gt; 50,90,G8041 &gt; 37,50,G8041 &gt; 25,37,G8041 &gt;= 0,25)</f>
        <v>25</v>
      </c>
      <c r="M8041" cm="1">
        <f t="array" ref="M8041">_xlfn.IFS(G8041 &gt; 90,91,G8041 &gt; 50,51,G8041 &gt; 37,38,G8041 &gt; 25,26,G8041 &gt;= 0,0)</f>
        <v>0</v>
      </c>
      <c r="N8041">
        <f t="shared" si="250"/>
        <v>19</v>
      </c>
      <c r="O8041" s="1">
        <f t="shared" si="251"/>
        <v>39</v>
      </c>
    </row>
    <row r="8042" spans="1:15" x14ac:dyDescent="0.2">
      <c r="A8042" s="1">
        <v>200129</v>
      </c>
      <c r="B8042" s="1">
        <v>2400</v>
      </c>
      <c r="C8042" s="1">
        <v>34</v>
      </c>
      <c r="D8042" s="1">
        <v>3</v>
      </c>
      <c r="E8042" s="1">
        <v>5</v>
      </c>
      <c r="F8042" s="1">
        <v>21</v>
      </c>
      <c r="G8042" s="1">
        <v>16</v>
      </c>
      <c r="J8042" cm="1">
        <f t="array" ref="J8042">_xlfn.IFS(G8042 &gt; 90,300,G8042 &gt; 50,200,G8042 &gt; 37,100,G8042 &gt; 25,50,G8042 &gt;= 0,25)</f>
        <v>25</v>
      </c>
      <c r="K8042" cm="1">
        <f t="array" ref="K8042">_xlfn.IFS(G8042 &gt; 90,201,G8042 &gt; 50,101,G8042 &gt; 37,51,G8042 &gt; 25,26,G8042 &gt;= 0,0)</f>
        <v>0</v>
      </c>
      <c r="L8042" cm="1">
        <f t="array" ref="L8042">_xlfn.IFS(G8042 &gt; 90,100,G8042 &gt; 50,90,G8042 &gt; 37,50,G8042 &gt; 25,37,G8042 &gt;= 0,25)</f>
        <v>25</v>
      </c>
      <c r="M8042" cm="1">
        <f t="array" ref="M8042">_xlfn.IFS(G8042 &gt; 90,91,G8042 &gt; 50,51,G8042 &gt; 37,38,G8042 &gt; 25,26,G8042 &gt;= 0,0)</f>
        <v>0</v>
      </c>
      <c r="N8042">
        <f t="shared" si="250"/>
        <v>16</v>
      </c>
      <c r="O8042" s="1">
        <f t="shared" si="251"/>
        <v>39</v>
      </c>
    </row>
    <row r="8043" spans="1:15" x14ac:dyDescent="0.2">
      <c r="A8043" s="1">
        <v>200130</v>
      </c>
      <c r="B8043" s="1">
        <v>100</v>
      </c>
      <c r="C8043" s="1">
        <v>27</v>
      </c>
      <c r="D8043" s="1">
        <v>2</v>
      </c>
      <c r="E8043" s="1">
        <v>5</v>
      </c>
      <c r="F8043" s="1">
        <v>30</v>
      </c>
      <c r="G8043" s="1">
        <v>24</v>
      </c>
      <c r="J8043" cm="1">
        <f t="array" ref="J8043">_xlfn.IFS(G8043 &gt; 90,300,G8043 &gt; 50,200,G8043 &gt; 37,100,G8043 &gt; 25,50,G8043 &gt;= 0,25)</f>
        <v>25</v>
      </c>
      <c r="K8043" cm="1">
        <f t="array" ref="K8043">_xlfn.IFS(G8043 &gt; 90,201,G8043 &gt; 50,101,G8043 &gt; 37,51,G8043 &gt; 25,26,G8043 &gt;= 0,0)</f>
        <v>0</v>
      </c>
      <c r="L8043" cm="1">
        <f t="array" ref="L8043">_xlfn.IFS(G8043 &gt; 90,100,G8043 &gt; 50,90,G8043 &gt; 37,50,G8043 &gt; 25,37,G8043 &gt;= 0,25)</f>
        <v>25</v>
      </c>
      <c r="M8043" cm="1">
        <f t="array" ref="M8043">_xlfn.IFS(G8043 &gt; 90,91,G8043 &gt; 50,51,G8043 &gt; 37,38,G8043 &gt; 25,26,G8043 &gt;= 0,0)</f>
        <v>0</v>
      </c>
      <c r="N8043">
        <f t="shared" si="250"/>
        <v>24</v>
      </c>
      <c r="O8043" s="1">
        <f t="shared" si="251"/>
        <v>39</v>
      </c>
    </row>
    <row r="8044" spans="1:15" x14ac:dyDescent="0.2">
      <c r="A8044" s="1">
        <v>200130</v>
      </c>
      <c r="B8044" s="1">
        <v>200</v>
      </c>
      <c r="C8044" s="1">
        <v>20</v>
      </c>
      <c r="D8044" s="1">
        <v>0</v>
      </c>
      <c r="E8044" s="1">
        <v>6</v>
      </c>
      <c r="F8044" s="1">
        <v>26</v>
      </c>
      <c r="G8044" s="1">
        <v>24</v>
      </c>
      <c r="J8044" cm="1">
        <f t="array" ref="J8044">_xlfn.IFS(G8044 &gt; 90,300,G8044 &gt; 50,200,G8044 &gt; 37,100,G8044 &gt; 25,50,G8044 &gt;= 0,25)</f>
        <v>25</v>
      </c>
      <c r="K8044" cm="1">
        <f t="array" ref="K8044">_xlfn.IFS(G8044 &gt; 90,201,G8044 &gt; 50,101,G8044 &gt; 37,51,G8044 &gt; 25,26,G8044 &gt;= 0,0)</f>
        <v>0</v>
      </c>
      <c r="L8044" cm="1">
        <f t="array" ref="L8044">_xlfn.IFS(G8044 &gt; 90,100,G8044 &gt; 50,90,G8044 &gt; 37,50,G8044 &gt; 25,37,G8044 &gt;= 0,25)</f>
        <v>25</v>
      </c>
      <c r="M8044" cm="1">
        <f t="array" ref="M8044">_xlfn.IFS(G8044 &gt; 90,91,G8044 &gt; 50,51,G8044 &gt; 37,38,G8044 &gt; 25,26,G8044 &gt;= 0,0)</f>
        <v>0</v>
      </c>
      <c r="N8044">
        <f t="shared" si="250"/>
        <v>24</v>
      </c>
      <c r="O8044" s="1">
        <f t="shared" si="251"/>
        <v>40</v>
      </c>
    </row>
    <row r="8045" spans="1:15" x14ac:dyDescent="0.2">
      <c r="A8045" s="1">
        <v>200130</v>
      </c>
      <c r="B8045" s="1">
        <v>300</v>
      </c>
      <c r="C8045" s="1">
        <v>8</v>
      </c>
      <c r="D8045" s="1">
        <v>4</v>
      </c>
      <c r="E8045" s="1">
        <v>5</v>
      </c>
      <c r="F8045" s="1">
        <v>20</v>
      </c>
      <c r="G8045" s="1">
        <v>13</v>
      </c>
      <c r="J8045" cm="1">
        <f t="array" ref="J8045">_xlfn.IFS(G8045 &gt; 90,300,G8045 &gt; 50,200,G8045 &gt; 37,100,G8045 &gt; 25,50,G8045 &gt;= 0,25)</f>
        <v>25</v>
      </c>
      <c r="K8045" cm="1">
        <f t="array" ref="K8045">_xlfn.IFS(G8045 &gt; 90,201,G8045 &gt; 50,101,G8045 &gt; 37,51,G8045 &gt; 25,26,G8045 &gt;= 0,0)</f>
        <v>0</v>
      </c>
      <c r="L8045" cm="1">
        <f t="array" ref="L8045">_xlfn.IFS(G8045 &gt; 90,100,G8045 &gt; 50,90,G8045 &gt; 37,50,G8045 &gt; 25,37,G8045 &gt;= 0,25)</f>
        <v>25</v>
      </c>
      <c r="M8045" cm="1">
        <f t="array" ref="M8045">_xlfn.IFS(G8045 &gt; 90,91,G8045 &gt; 50,51,G8045 &gt; 37,38,G8045 &gt; 25,26,G8045 &gt;= 0,0)</f>
        <v>0</v>
      </c>
      <c r="N8045">
        <f t="shared" si="250"/>
        <v>13</v>
      </c>
      <c r="O8045" s="1">
        <f t="shared" si="251"/>
        <v>40</v>
      </c>
    </row>
    <row r="8046" spans="1:15" x14ac:dyDescent="0.2">
      <c r="A8046" s="1">
        <v>200130</v>
      </c>
      <c r="B8046" s="1">
        <v>400</v>
      </c>
      <c r="C8046" s="1" t="s">
        <v>8</v>
      </c>
      <c r="D8046" s="1" t="s">
        <v>8</v>
      </c>
      <c r="E8046" s="1" t="s">
        <v>8</v>
      </c>
      <c r="F8046" s="1">
        <v>25</v>
      </c>
      <c r="G8046" s="1">
        <v>19</v>
      </c>
      <c r="J8046" cm="1">
        <f t="array" ref="J8046">_xlfn.IFS(G8046 &gt; 90,300,G8046 &gt; 50,200,G8046 &gt; 37,100,G8046 &gt; 25,50,G8046 &gt;= 0,25)</f>
        <v>25</v>
      </c>
      <c r="K8046" cm="1">
        <f t="array" ref="K8046">_xlfn.IFS(G8046 &gt; 90,201,G8046 &gt; 50,101,G8046 &gt; 37,51,G8046 &gt; 25,26,G8046 &gt;= 0,0)</f>
        <v>0</v>
      </c>
      <c r="L8046" cm="1">
        <f t="array" ref="L8046">_xlfn.IFS(G8046 &gt; 90,100,G8046 &gt; 50,90,G8046 &gt; 37,50,G8046 &gt; 25,37,G8046 &gt;= 0,25)</f>
        <v>25</v>
      </c>
      <c r="M8046" cm="1">
        <f t="array" ref="M8046">_xlfn.IFS(G8046 &gt; 90,91,G8046 &gt; 50,51,G8046 &gt; 37,38,G8046 &gt; 25,26,G8046 &gt;= 0,0)</f>
        <v>0</v>
      </c>
      <c r="N8046">
        <f t="shared" si="250"/>
        <v>19</v>
      </c>
      <c r="O8046" s="1">
        <f t="shared" si="251"/>
        <v>40</v>
      </c>
    </row>
    <row r="8047" spans="1:15" x14ac:dyDescent="0.2">
      <c r="A8047" s="1">
        <v>200130</v>
      </c>
      <c r="B8047" s="1">
        <v>500</v>
      </c>
      <c r="C8047" s="1">
        <v>5</v>
      </c>
      <c r="D8047" s="1">
        <v>17</v>
      </c>
      <c r="E8047" s="1">
        <v>4</v>
      </c>
      <c r="F8047" s="1">
        <v>24</v>
      </c>
      <c r="G8047" s="1">
        <v>16</v>
      </c>
      <c r="J8047" cm="1">
        <f t="array" ref="J8047">_xlfn.IFS(G8047 &gt; 90,300,G8047 &gt; 50,200,G8047 &gt; 37,100,G8047 &gt; 25,50,G8047 &gt;= 0,25)</f>
        <v>25</v>
      </c>
      <c r="K8047" cm="1">
        <f t="array" ref="K8047">_xlfn.IFS(G8047 &gt; 90,201,G8047 &gt; 50,101,G8047 &gt; 37,51,G8047 &gt; 25,26,G8047 &gt;= 0,0)</f>
        <v>0</v>
      </c>
      <c r="L8047" cm="1">
        <f t="array" ref="L8047">_xlfn.IFS(G8047 &gt; 90,100,G8047 &gt; 50,90,G8047 &gt; 37,50,G8047 &gt; 25,37,G8047 &gt;= 0,25)</f>
        <v>25</v>
      </c>
      <c r="M8047" cm="1">
        <f t="array" ref="M8047">_xlfn.IFS(G8047 &gt; 90,91,G8047 &gt; 50,51,G8047 &gt; 37,38,G8047 &gt; 25,26,G8047 &gt;= 0,0)</f>
        <v>0</v>
      </c>
      <c r="N8047">
        <f t="shared" si="250"/>
        <v>16</v>
      </c>
      <c r="O8047" s="1">
        <f t="shared" si="251"/>
        <v>40</v>
      </c>
    </row>
    <row r="8048" spans="1:15" x14ac:dyDescent="0.2">
      <c r="A8048" s="1">
        <v>200130</v>
      </c>
      <c r="B8048" s="1">
        <v>600</v>
      </c>
      <c r="C8048" s="1">
        <v>5</v>
      </c>
      <c r="D8048" s="1">
        <v>22</v>
      </c>
      <c r="E8048" s="1">
        <v>4</v>
      </c>
      <c r="F8048" s="1">
        <v>59</v>
      </c>
      <c r="G8048" s="1">
        <v>29</v>
      </c>
      <c r="J8048" cm="1">
        <f t="array" ref="J8048">_xlfn.IFS(G8048 &gt; 90,300,G8048 &gt; 50,200,G8048 &gt; 37,100,G8048 &gt; 25,50,G8048 &gt;= 0,25)</f>
        <v>50</v>
      </c>
      <c r="K8048" cm="1">
        <f t="array" ref="K8048">_xlfn.IFS(G8048 &gt; 90,201,G8048 &gt; 50,101,G8048 &gt; 37,51,G8048 &gt; 25,26,G8048 &gt;= 0,0)</f>
        <v>26</v>
      </c>
      <c r="L8048" cm="1">
        <f t="array" ref="L8048">_xlfn.IFS(G8048 &gt; 90,100,G8048 &gt; 50,90,G8048 &gt; 37,50,G8048 &gt; 25,37,G8048 &gt;= 0,25)</f>
        <v>37</v>
      </c>
      <c r="M8048" cm="1">
        <f t="array" ref="M8048">_xlfn.IFS(G8048 &gt; 90,91,G8048 &gt; 50,51,G8048 &gt; 37,38,G8048 &gt; 25,26,G8048 &gt;= 0,0)</f>
        <v>26</v>
      </c>
      <c r="N8048">
        <f t="shared" si="250"/>
        <v>33</v>
      </c>
      <c r="O8048" s="1">
        <f t="shared" si="251"/>
        <v>41</v>
      </c>
    </row>
    <row r="8049" spans="1:15" x14ac:dyDescent="0.2">
      <c r="A8049" s="1">
        <v>200130</v>
      </c>
      <c r="B8049" s="1">
        <v>700</v>
      </c>
      <c r="C8049" s="1">
        <v>4</v>
      </c>
      <c r="D8049" s="1">
        <v>28</v>
      </c>
      <c r="E8049" s="1">
        <v>5</v>
      </c>
      <c r="F8049" s="1">
        <v>57</v>
      </c>
      <c r="G8049" s="1">
        <v>37</v>
      </c>
      <c r="J8049" cm="1">
        <f t="array" ref="J8049">_xlfn.IFS(G8049 &gt; 90,300,G8049 &gt; 50,200,G8049 &gt; 37,100,G8049 &gt; 25,50,G8049 &gt;= 0,25)</f>
        <v>50</v>
      </c>
      <c r="K8049" cm="1">
        <f t="array" ref="K8049">_xlfn.IFS(G8049 &gt; 90,201,G8049 &gt; 50,101,G8049 &gt; 37,51,G8049 &gt; 25,26,G8049 &gt;= 0,0)</f>
        <v>26</v>
      </c>
      <c r="L8049" cm="1">
        <f t="array" ref="L8049">_xlfn.IFS(G8049 &gt; 90,100,G8049 &gt; 50,90,G8049 &gt; 37,50,G8049 &gt; 25,37,G8049 &gt;= 0,25)</f>
        <v>37</v>
      </c>
      <c r="M8049" cm="1">
        <f t="array" ref="M8049">_xlfn.IFS(G8049 &gt; 90,91,G8049 &gt; 50,51,G8049 &gt; 37,38,G8049 &gt; 25,26,G8049 &gt;= 0,0)</f>
        <v>26</v>
      </c>
      <c r="N8049">
        <f t="shared" si="250"/>
        <v>50</v>
      </c>
      <c r="O8049" s="1">
        <f t="shared" si="251"/>
        <v>41</v>
      </c>
    </row>
    <row r="8050" spans="1:15" x14ac:dyDescent="0.2">
      <c r="A8050" s="1">
        <v>200130</v>
      </c>
      <c r="B8050" s="1">
        <v>800</v>
      </c>
      <c r="C8050" s="1">
        <v>4</v>
      </c>
      <c r="D8050" s="1">
        <v>35</v>
      </c>
      <c r="E8050" s="1">
        <v>15</v>
      </c>
      <c r="F8050" s="1">
        <v>107</v>
      </c>
      <c r="G8050" s="1">
        <v>81</v>
      </c>
      <c r="J8050" cm="1">
        <f t="array" ref="J8050">_xlfn.IFS(G8050 &gt; 90,300,G8050 &gt; 50,200,G8050 &gt; 37,100,G8050 &gt; 25,50,G8050 &gt;= 0,25)</f>
        <v>200</v>
      </c>
      <c r="K8050" cm="1">
        <f t="array" ref="K8050">_xlfn.IFS(G8050 &gt; 90,201,G8050 &gt; 50,101,G8050 &gt; 37,51,G8050 &gt; 25,26,G8050 &gt;= 0,0)</f>
        <v>101</v>
      </c>
      <c r="L8050" cm="1">
        <f t="array" ref="L8050">_xlfn.IFS(G8050 &gt; 90,100,G8050 &gt; 50,90,G8050 &gt; 37,50,G8050 &gt; 25,37,G8050 &gt;= 0,25)</f>
        <v>90</v>
      </c>
      <c r="M8050" cm="1">
        <f t="array" ref="M8050">_xlfn.IFS(G8050 &gt; 90,91,G8050 &gt; 50,51,G8050 &gt; 37,38,G8050 &gt; 25,26,G8050 &gt;= 0,0)</f>
        <v>51</v>
      </c>
      <c r="N8050">
        <f t="shared" si="250"/>
        <v>178</v>
      </c>
      <c r="O8050" s="1">
        <f t="shared" si="251"/>
        <v>46</v>
      </c>
    </row>
    <row r="8051" spans="1:15" x14ac:dyDescent="0.2">
      <c r="A8051" s="1">
        <v>200130</v>
      </c>
      <c r="B8051" s="1">
        <v>900</v>
      </c>
      <c r="C8051" s="1">
        <v>5</v>
      </c>
      <c r="D8051" s="1">
        <v>47</v>
      </c>
      <c r="E8051" s="1">
        <v>20</v>
      </c>
      <c r="F8051" s="1">
        <v>109</v>
      </c>
      <c r="G8051" s="1">
        <v>73</v>
      </c>
      <c r="J8051" cm="1">
        <f t="array" ref="J8051">_xlfn.IFS(G8051 &gt; 90,300,G8051 &gt; 50,200,G8051 &gt; 37,100,G8051 &gt; 25,50,G8051 &gt;= 0,25)</f>
        <v>200</v>
      </c>
      <c r="K8051" cm="1">
        <f t="array" ref="K8051">_xlfn.IFS(G8051 &gt; 90,201,G8051 &gt; 50,101,G8051 &gt; 37,51,G8051 &gt; 25,26,G8051 &gt;= 0,0)</f>
        <v>101</v>
      </c>
      <c r="L8051" cm="1">
        <f t="array" ref="L8051">_xlfn.IFS(G8051 &gt; 90,100,G8051 &gt; 50,90,G8051 &gt; 37,50,G8051 &gt; 25,37,G8051 &gt;= 0,25)</f>
        <v>90</v>
      </c>
      <c r="M8051" cm="1">
        <f t="array" ref="M8051">_xlfn.IFS(G8051 &gt; 90,91,G8051 &gt; 50,51,G8051 &gt; 37,38,G8051 &gt; 25,26,G8051 &gt;= 0,0)</f>
        <v>51</v>
      </c>
      <c r="N8051">
        <f t="shared" si="250"/>
        <v>157</v>
      </c>
      <c r="O8051" s="1">
        <f t="shared" si="251"/>
        <v>47</v>
      </c>
    </row>
    <row r="8052" spans="1:15" x14ac:dyDescent="0.2">
      <c r="A8052" s="1">
        <v>200130</v>
      </c>
      <c r="B8052" s="1">
        <v>1000</v>
      </c>
      <c r="C8052" s="1">
        <v>9</v>
      </c>
      <c r="D8052" s="1">
        <v>34</v>
      </c>
      <c r="E8052" s="1">
        <v>8</v>
      </c>
      <c r="F8052" s="1">
        <v>133</v>
      </c>
      <c r="G8052" s="1">
        <v>79</v>
      </c>
      <c r="J8052" cm="1">
        <f t="array" ref="J8052">_xlfn.IFS(G8052 &gt; 90,300,G8052 &gt; 50,200,G8052 &gt; 37,100,G8052 &gt; 25,50,G8052 &gt;= 0,25)</f>
        <v>200</v>
      </c>
      <c r="K8052" cm="1">
        <f t="array" ref="K8052">_xlfn.IFS(G8052 &gt; 90,201,G8052 &gt; 50,101,G8052 &gt; 37,51,G8052 &gt; 25,26,G8052 &gt;= 0,0)</f>
        <v>101</v>
      </c>
      <c r="L8052" cm="1">
        <f t="array" ref="L8052">_xlfn.IFS(G8052 &gt; 90,100,G8052 &gt; 50,90,G8052 &gt; 37,50,G8052 &gt; 25,37,G8052 &gt;= 0,25)</f>
        <v>90</v>
      </c>
      <c r="M8052" cm="1">
        <f t="array" ref="M8052">_xlfn.IFS(G8052 &gt; 90,91,G8052 &gt; 50,51,G8052 &gt; 37,38,G8052 &gt; 25,26,G8052 &gt;= 0,0)</f>
        <v>51</v>
      </c>
      <c r="N8052">
        <f t="shared" si="250"/>
        <v>173</v>
      </c>
      <c r="O8052" s="1">
        <f t="shared" si="251"/>
        <v>48</v>
      </c>
    </row>
    <row r="8053" spans="1:15" x14ac:dyDescent="0.2">
      <c r="A8053" s="1">
        <v>200130</v>
      </c>
      <c r="B8053" s="1">
        <v>1100</v>
      </c>
      <c r="C8053" s="1">
        <v>29</v>
      </c>
      <c r="D8053" s="1">
        <v>9</v>
      </c>
      <c r="E8053" s="1">
        <v>4</v>
      </c>
      <c r="F8053" s="1">
        <v>61</v>
      </c>
      <c r="G8053" s="1">
        <v>33</v>
      </c>
      <c r="J8053" cm="1">
        <f t="array" ref="J8053">_xlfn.IFS(G8053 &gt; 90,300,G8053 &gt; 50,200,G8053 &gt; 37,100,G8053 &gt; 25,50,G8053 &gt;= 0,25)</f>
        <v>50</v>
      </c>
      <c r="K8053" cm="1">
        <f t="array" ref="K8053">_xlfn.IFS(G8053 &gt; 90,201,G8053 &gt; 50,101,G8053 &gt; 37,51,G8053 &gt; 25,26,G8053 &gt;= 0,0)</f>
        <v>26</v>
      </c>
      <c r="L8053" cm="1">
        <f t="array" ref="L8053">_xlfn.IFS(G8053 &gt; 90,100,G8053 &gt; 50,90,G8053 &gt; 37,50,G8053 &gt; 25,37,G8053 &gt;= 0,25)</f>
        <v>37</v>
      </c>
      <c r="M8053" cm="1">
        <f t="array" ref="M8053">_xlfn.IFS(G8053 &gt; 90,91,G8053 &gt; 50,51,G8053 &gt; 37,38,G8053 &gt; 25,26,G8053 &gt;= 0,0)</f>
        <v>26</v>
      </c>
      <c r="N8053">
        <f t="shared" si="250"/>
        <v>42</v>
      </c>
      <c r="O8053" s="1">
        <f t="shared" si="251"/>
        <v>45</v>
      </c>
    </row>
    <row r="8054" spans="1:15" x14ac:dyDescent="0.2">
      <c r="A8054" s="1">
        <v>200130</v>
      </c>
      <c r="B8054" s="1">
        <v>1200</v>
      </c>
      <c r="C8054" s="1">
        <v>53</v>
      </c>
      <c r="D8054" s="1">
        <v>2</v>
      </c>
      <c r="E8054" s="1">
        <v>4</v>
      </c>
      <c r="F8054" s="1">
        <v>32</v>
      </c>
      <c r="G8054" s="1">
        <v>22</v>
      </c>
      <c r="J8054" cm="1">
        <f t="array" ref="J8054">_xlfn.IFS(G8054 &gt; 90,300,G8054 &gt; 50,200,G8054 &gt; 37,100,G8054 &gt; 25,50,G8054 &gt;= 0,25)</f>
        <v>25</v>
      </c>
      <c r="K8054" cm="1">
        <f t="array" ref="K8054">_xlfn.IFS(G8054 &gt; 90,201,G8054 &gt; 50,101,G8054 &gt; 37,51,G8054 &gt; 25,26,G8054 &gt;= 0,0)</f>
        <v>0</v>
      </c>
      <c r="L8054" cm="1">
        <f t="array" ref="L8054">_xlfn.IFS(G8054 &gt; 90,100,G8054 &gt; 50,90,G8054 &gt; 37,50,G8054 &gt; 25,37,G8054 &gt;= 0,25)</f>
        <v>25</v>
      </c>
      <c r="M8054" cm="1">
        <f t="array" ref="M8054">_xlfn.IFS(G8054 &gt; 90,91,G8054 &gt; 50,51,G8054 &gt; 37,38,G8054 &gt; 25,26,G8054 &gt;= 0,0)</f>
        <v>0</v>
      </c>
      <c r="N8054">
        <f t="shared" si="250"/>
        <v>22</v>
      </c>
      <c r="O8054" s="1">
        <f t="shared" si="251"/>
        <v>42</v>
      </c>
    </row>
    <row r="8055" spans="1:15" x14ac:dyDescent="0.2">
      <c r="A8055" s="1">
        <v>200130</v>
      </c>
      <c r="B8055" s="1">
        <v>1300</v>
      </c>
      <c r="C8055" s="1">
        <v>77</v>
      </c>
      <c r="D8055" s="1">
        <v>1</v>
      </c>
      <c r="E8055" s="1">
        <v>4</v>
      </c>
      <c r="F8055" s="1">
        <v>34</v>
      </c>
      <c r="G8055" s="1">
        <v>22</v>
      </c>
      <c r="J8055" cm="1">
        <f t="array" ref="J8055">_xlfn.IFS(G8055 &gt; 90,300,G8055 &gt; 50,200,G8055 &gt; 37,100,G8055 &gt; 25,50,G8055 &gt;= 0,25)</f>
        <v>25</v>
      </c>
      <c r="K8055" cm="1">
        <f t="array" ref="K8055">_xlfn.IFS(G8055 &gt; 90,201,G8055 &gt; 50,101,G8055 &gt; 37,51,G8055 &gt; 25,26,G8055 &gt;= 0,0)</f>
        <v>0</v>
      </c>
      <c r="L8055" cm="1">
        <f t="array" ref="L8055">_xlfn.IFS(G8055 &gt; 90,100,G8055 &gt; 50,90,G8055 &gt; 37,50,G8055 &gt; 25,37,G8055 &gt;= 0,25)</f>
        <v>25</v>
      </c>
      <c r="M8055" cm="1">
        <f t="array" ref="M8055">_xlfn.IFS(G8055 &gt; 90,91,G8055 &gt; 50,51,G8055 &gt; 37,38,G8055 &gt; 25,26,G8055 &gt;= 0,0)</f>
        <v>0</v>
      </c>
      <c r="N8055">
        <f t="shared" si="250"/>
        <v>22</v>
      </c>
      <c r="O8055" s="1">
        <f t="shared" si="251"/>
        <v>41</v>
      </c>
    </row>
    <row r="8056" spans="1:15" x14ac:dyDescent="0.2">
      <c r="A8056" s="1">
        <v>200130</v>
      </c>
      <c r="B8056" s="1">
        <v>1400</v>
      </c>
      <c r="C8056" s="1">
        <v>91</v>
      </c>
      <c r="D8056" s="1">
        <v>3</v>
      </c>
      <c r="E8056" s="1">
        <v>4</v>
      </c>
      <c r="F8056" s="1">
        <v>44</v>
      </c>
      <c r="G8056" s="1">
        <v>25</v>
      </c>
      <c r="J8056" cm="1">
        <f t="array" ref="J8056">_xlfn.IFS(G8056 &gt; 90,300,G8056 &gt; 50,200,G8056 &gt; 37,100,G8056 &gt; 25,50,G8056 &gt;= 0,25)</f>
        <v>25</v>
      </c>
      <c r="K8056" cm="1">
        <f t="array" ref="K8056">_xlfn.IFS(G8056 &gt; 90,201,G8056 &gt; 50,101,G8056 &gt; 37,51,G8056 &gt; 25,26,G8056 &gt;= 0,0)</f>
        <v>0</v>
      </c>
      <c r="L8056" cm="1">
        <f t="array" ref="L8056">_xlfn.IFS(G8056 &gt; 90,100,G8056 &gt; 50,90,G8056 &gt; 37,50,G8056 &gt; 25,37,G8056 &gt;= 0,25)</f>
        <v>25</v>
      </c>
      <c r="M8056" cm="1">
        <f t="array" ref="M8056">_xlfn.IFS(G8056 &gt; 90,91,G8056 &gt; 50,51,G8056 &gt; 37,38,G8056 &gt; 25,26,G8056 &gt;= 0,0)</f>
        <v>0</v>
      </c>
      <c r="N8056">
        <f t="shared" si="250"/>
        <v>25</v>
      </c>
      <c r="O8056" s="1">
        <f t="shared" si="251"/>
        <v>40</v>
      </c>
    </row>
    <row r="8057" spans="1:15" x14ac:dyDescent="0.2">
      <c r="A8057" s="1">
        <v>200130</v>
      </c>
      <c r="B8057" s="1">
        <v>1500</v>
      </c>
      <c r="C8057" s="1">
        <v>87</v>
      </c>
      <c r="D8057" s="1">
        <v>3</v>
      </c>
      <c r="E8057" s="1">
        <v>3</v>
      </c>
      <c r="F8057" s="1">
        <v>57</v>
      </c>
      <c r="G8057" s="1">
        <v>35</v>
      </c>
      <c r="J8057" cm="1">
        <f t="array" ref="J8057">_xlfn.IFS(G8057 &gt; 90,300,G8057 &gt; 50,200,G8057 &gt; 37,100,G8057 &gt; 25,50,G8057 &gt;= 0,25)</f>
        <v>50</v>
      </c>
      <c r="K8057" cm="1">
        <f t="array" ref="K8057">_xlfn.IFS(G8057 &gt; 90,201,G8057 &gt; 50,101,G8057 &gt; 37,51,G8057 &gt; 25,26,G8057 &gt;= 0,0)</f>
        <v>26</v>
      </c>
      <c r="L8057" cm="1">
        <f t="array" ref="L8057">_xlfn.IFS(G8057 &gt; 90,100,G8057 &gt; 50,90,G8057 &gt; 37,50,G8057 &gt; 25,37,G8057 &gt;= 0,25)</f>
        <v>37</v>
      </c>
      <c r="M8057" cm="1">
        <f t="array" ref="M8057">_xlfn.IFS(G8057 &gt; 90,91,G8057 &gt; 50,51,G8057 &gt; 37,38,G8057 &gt; 25,26,G8057 &gt;= 0,0)</f>
        <v>26</v>
      </c>
      <c r="N8057">
        <f t="shared" si="250"/>
        <v>46</v>
      </c>
      <c r="O8057" s="1">
        <f t="shared" si="251"/>
        <v>41</v>
      </c>
    </row>
    <row r="8058" spans="1:15" x14ac:dyDescent="0.2">
      <c r="A8058" s="1">
        <v>200130</v>
      </c>
      <c r="B8058" s="1">
        <v>1600</v>
      </c>
      <c r="C8058" s="1">
        <v>75</v>
      </c>
      <c r="D8058" s="1">
        <v>2</v>
      </c>
      <c r="E8058" s="1">
        <v>3</v>
      </c>
      <c r="F8058" s="1">
        <v>60</v>
      </c>
      <c r="G8058" s="1">
        <v>34</v>
      </c>
      <c r="J8058" cm="1">
        <f t="array" ref="J8058">_xlfn.IFS(G8058 &gt; 90,300,G8058 &gt; 50,200,G8058 &gt; 37,100,G8058 &gt; 25,50,G8058 &gt;= 0,25)</f>
        <v>50</v>
      </c>
      <c r="K8058" cm="1">
        <f t="array" ref="K8058">_xlfn.IFS(G8058 &gt; 90,201,G8058 &gt; 50,101,G8058 &gt; 37,51,G8058 &gt; 25,26,G8058 &gt;= 0,0)</f>
        <v>26</v>
      </c>
      <c r="L8058" cm="1">
        <f t="array" ref="L8058">_xlfn.IFS(G8058 &gt; 90,100,G8058 &gt; 50,90,G8058 &gt; 37,50,G8058 &gt; 25,37,G8058 &gt;= 0,25)</f>
        <v>37</v>
      </c>
      <c r="M8058" cm="1">
        <f t="array" ref="M8058">_xlfn.IFS(G8058 &gt; 90,91,G8058 &gt; 50,51,G8058 &gt; 37,38,G8058 &gt; 25,26,G8058 &gt;= 0,0)</f>
        <v>26</v>
      </c>
      <c r="N8058">
        <f t="shared" si="250"/>
        <v>44</v>
      </c>
      <c r="O8058" s="1">
        <f t="shared" si="251"/>
        <v>42</v>
      </c>
    </row>
    <row r="8059" spans="1:15" x14ac:dyDescent="0.2">
      <c r="A8059" s="1">
        <v>200130</v>
      </c>
      <c r="B8059" s="1">
        <v>1700</v>
      </c>
      <c r="C8059" s="1">
        <v>80</v>
      </c>
      <c r="D8059" s="1">
        <v>5</v>
      </c>
      <c r="E8059" s="1">
        <v>3</v>
      </c>
      <c r="F8059" s="1">
        <v>48</v>
      </c>
      <c r="G8059" s="1">
        <v>28</v>
      </c>
      <c r="J8059" cm="1">
        <f t="array" ref="J8059">_xlfn.IFS(G8059 &gt; 90,300,G8059 &gt; 50,200,G8059 &gt; 37,100,G8059 &gt; 25,50,G8059 &gt;= 0,25)</f>
        <v>50</v>
      </c>
      <c r="K8059" cm="1">
        <f t="array" ref="K8059">_xlfn.IFS(G8059 &gt; 90,201,G8059 &gt; 50,101,G8059 &gt; 37,51,G8059 &gt; 25,26,G8059 &gt;= 0,0)</f>
        <v>26</v>
      </c>
      <c r="L8059" cm="1">
        <f t="array" ref="L8059">_xlfn.IFS(G8059 &gt; 90,100,G8059 &gt; 50,90,G8059 &gt; 37,50,G8059 &gt; 25,37,G8059 &gt;= 0,25)</f>
        <v>37</v>
      </c>
      <c r="M8059" cm="1">
        <f t="array" ref="M8059">_xlfn.IFS(G8059 &gt; 90,91,G8059 &gt; 50,51,G8059 &gt; 37,38,G8059 &gt; 25,26,G8059 &gt;= 0,0)</f>
        <v>26</v>
      </c>
      <c r="N8059">
        <f t="shared" si="250"/>
        <v>31</v>
      </c>
      <c r="O8059" s="1">
        <f t="shared" si="251"/>
        <v>43</v>
      </c>
    </row>
    <row r="8060" spans="1:15" x14ac:dyDescent="0.2">
      <c r="A8060" s="1">
        <v>200130</v>
      </c>
      <c r="B8060" s="1">
        <v>1800</v>
      </c>
      <c r="C8060" s="1">
        <v>80</v>
      </c>
      <c r="D8060" s="1">
        <v>11</v>
      </c>
      <c r="E8060" s="1">
        <v>6</v>
      </c>
      <c r="F8060" s="1">
        <v>52</v>
      </c>
      <c r="G8060" s="1">
        <v>31</v>
      </c>
      <c r="J8060" cm="1">
        <f t="array" ref="J8060">_xlfn.IFS(G8060 &gt; 90,300,G8060 &gt; 50,200,G8060 &gt; 37,100,G8060 &gt; 25,50,G8060 &gt;= 0,25)</f>
        <v>50</v>
      </c>
      <c r="K8060" cm="1">
        <f t="array" ref="K8060">_xlfn.IFS(G8060 &gt; 90,201,G8060 &gt; 50,101,G8060 &gt; 37,51,G8060 &gt; 25,26,G8060 &gt;= 0,0)</f>
        <v>26</v>
      </c>
      <c r="L8060" cm="1">
        <f t="array" ref="L8060">_xlfn.IFS(G8060 &gt; 90,100,G8060 &gt; 50,90,G8060 &gt; 37,50,G8060 &gt; 25,37,G8060 &gt;= 0,25)</f>
        <v>37</v>
      </c>
      <c r="M8060" cm="1">
        <f t="array" ref="M8060">_xlfn.IFS(G8060 &gt; 90,91,G8060 &gt; 50,51,G8060 &gt; 37,38,G8060 &gt; 25,26,G8060 &gt;= 0,0)</f>
        <v>26</v>
      </c>
      <c r="N8060">
        <f t="shared" si="250"/>
        <v>37</v>
      </c>
      <c r="O8060" s="1">
        <f t="shared" si="251"/>
        <v>44</v>
      </c>
    </row>
    <row r="8061" spans="1:15" x14ac:dyDescent="0.2">
      <c r="A8061" s="1">
        <v>200130</v>
      </c>
      <c r="B8061" s="1">
        <v>1900</v>
      </c>
      <c r="C8061" s="1">
        <v>61</v>
      </c>
      <c r="D8061" s="1">
        <v>12</v>
      </c>
      <c r="E8061" s="1">
        <v>5</v>
      </c>
      <c r="F8061" s="1">
        <v>59</v>
      </c>
      <c r="G8061" s="1">
        <v>40</v>
      </c>
      <c r="J8061" cm="1">
        <f t="array" ref="J8061">_xlfn.IFS(G8061 &gt; 90,300,G8061 &gt; 50,200,G8061 &gt; 37,100,G8061 &gt; 25,50,G8061 &gt;= 0,25)</f>
        <v>100</v>
      </c>
      <c r="K8061" cm="1">
        <f t="array" ref="K8061">_xlfn.IFS(G8061 &gt; 90,201,G8061 &gt; 50,101,G8061 &gt; 37,51,G8061 &gt; 25,26,G8061 &gt;= 0,0)</f>
        <v>51</v>
      </c>
      <c r="L8061" cm="1">
        <f t="array" ref="L8061">_xlfn.IFS(G8061 &gt; 90,100,G8061 &gt; 50,90,G8061 &gt; 37,50,G8061 &gt; 25,37,G8061 &gt;= 0,25)</f>
        <v>50</v>
      </c>
      <c r="M8061" cm="1">
        <f t="array" ref="M8061">_xlfn.IFS(G8061 &gt; 90,91,G8061 &gt; 50,51,G8061 &gt; 37,38,G8061 &gt; 25,26,G8061 &gt;= 0,0)</f>
        <v>38</v>
      </c>
      <c r="N8061">
        <f t="shared" si="250"/>
        <v>60</v>
      </c>
      <c r="O8061" s="1">
        <f t="shared" si="251"/>
        <v>46</v>
      </c>
    </row>
    <row r="8062" spans="1:15" x14ac:dyDescent="0.2">
      <c r="A8062" s="1">
        <v>200130</v>
      </c>
      <c r="B8062" s="1">
        <v>2000</v>
      </c>
      <c r="C8062" s="1">
        <v>47</v>
      </c>
      <c r="D8062" s="1">
        <v>10</v>
      </c>
      <c r="E8062" s="1">
        <v>2</v>
      </c>
      <c r="F8062" s="1">
        <v>63</v>
      </c>
      <c r="G8062" s="1">
        <v>38</v>
      </c>
      <c r="J8062" cm="1">
        <f t="array" ref="J8062">_xlfn.IFS(G8062 &gt; 90,300,G8062 &gt; 50,200,G8062 &gt; 37,100,G8062 &gt; 25,50,G8062 &gt;= 0,25)</f>
        <v>100</v>
      </c>
      <c r="K8062" cm="1">
        <f t="array" ref="K8062">_xlfn.IFS(G8062 &gt; 90,201,G8062 &gt; 50,101,G8062 &gt; 37,51,G8062 &gt; 25,26,G8062 &gt;= 0,0)</f>
        <v>51</v>
      </c>
      <c r="L8062" cm="1">
        <f t="array" ref="L8062">_xlfn.IFS(G8062 &gt; 90,100,G8062 &gt; 50,90,G8062 &gt; 37,50,G8062 &gt; 25,37,G8062 &gt;= 0,25)</f>
        <v>50</v>
      </c>
      <c r="M8062" cm="1">
        <f t="array" ref="M8062">_xlfn.IFS(G8062 &gt; 90,91,G8062 &gt; 50,51,G8062 &gt; 37,38,G8062 &gt; 25,26,G8062 &gt;= 0,0)</f>
        <v>38</v>
      </c>
      <c r="N8062">
        <f t="shared" si="250"/>
        <v>51</v>
      </c>
      <c r="O8062" s="1">
        <f t="shared" si="251"/>
        <v>48</v>
      </c>
    </row>
    <row r="8063" spans="1:15" x14ac:dyDescent="0.2">
      <c r="A8063" s="1">
        <v>200130</v>
      </c>
      <c r="B8063" s="1">
        <v>2100</v>
      </c>
      <c r="C8063" s="1">
        <v>5</v>
      </c>
      <c r="D8063" s="1">
        <v>59</v>
      </c>
      <c r="E8063" s="1">
        <v>6</v>
      </c>
      <c r="F8063" s="1">
        <v>47</v>
      </c>
      <c r="G8063" s="1">
        <v>29</v>
      </c>
      <c r="J8063" cm="1">
        <f t="array" ref="J8063">_xlfn.IFS(G8063 &gt; 90,300,G8063 &gt; 50,200,G8063 &gt; 37,100,G8063 &gt; 25,50,G8063 &gt;= 0,25)</f>
        <v>50</v>
      </c>
      <c r="K8063" cm="1">
        <f t="array" ref="K8063">_xlfn.IFS(G8063 &gt; 90,201,G8063 &gt; 50,101,G8063 &gt; 37,51,G8063 &gt; 25,26,G8063 &gt;= 0,0)</f>
        <v>26</v>
      </c>
      <c r="L8063" cm="1">
        <f t="array" ref="L8063">_xlfn.IFS(G8063 &gt; 90,100,G8063 &gt; 50,90,G8063 &gt; 37,50,G8063 &gt; 25,37,G8063 &gt;= 0,25)</f>
        <v>37</v>
      </c>
      <c r="M8063" cm="1">
        <f t="array" ref="M8063">_xlfn.IFS(G8063 &gt; 90,91,G8063 &gt; 50,51,G8063 &gt; 37,38,G8063 &gt; 25,26,G8063 &gt;= 0,0)</f>
        <v>26</v>
      </c>
      <c r="N8063">
        <f t="shared" si="250"/>
        <v>33</v>
      </c>
      <c r="O8063" s="1">
        <f t="shared" si="251"/>
        <v>49</v>
      </c>
    </row>
    <row r="8064" spans="1:15" x14ac:dyDescent="0.2">
      <c r="A8064" s="1">
        <v>200130</v>
      </c>
      <c r="B8064" s="1">
        <v>2200</v>
      </c>
      <c r="C8064" s="1">
        <v>18</v>
      </c>
      <c r="D8064" s="1">
        <v>23</v>
      </c>
      <c r="E8064" s="1">
        <v>6</v>
      </c>
      <c r="F8064" s="1">
        <v>76</v>
      </c>
      <c r="G8064" s="1">
        <v>54</v>
      </c>
      <c r="J8064" cm="1">
        <f t="array" ref="J8064">_xlfn.IFS(G8064 &gt; 90,300,G8064 &gt; 50,200,G8064 &gt; 37,100,G8064 &gt; 25,50,G8064 &gt;= 0,25)</f>
        <v>200</v>
      </c>
      <c r="K8064" cm="1">
        <f t="array" ref="K8064">_xlfn.IFS(G8064 &gt; 90,201,G8064 &gt; 50,101,G8064 &gt; 37,51,G8064 &gt; 25,26,G8064 &gt;= 0,0)</f>
        <v>101</v>
      </c>
      <c r="L8064" cm="1">
        <f t="array" ref="L8064">_xlfn.IFS(G8064 &gt; 90,100,G8064 &gt; 50,90,G8064 &gt; 37,50,G8064 &gt; 25,37,G8064 &gt;= 0,25)</f>
        <v>90</v>
      </c>
      <c r="M8064" cm="1">
        <f t="array" ref="M8064">_xlfn.IFS(G8064 &gt; 90,91,G8064 &gt; 50,51,G8064 &gt; 37,38,G8064 &gt; 25,26,G8064 &gt;= 0,0)</f>
        <v>51</v>
      </c>
      <c r="N8064">
        <f t="shared" si="250"/>
        <v>109</v>
      </c>
      <c r="O8064" s="1">
        <f t="shared" si="251"/>
        <v>52</v>
      </c>
    </row>
    <row r="8065" spans="1:15" x14ac:dyDescent="0.2">
      <c r="A8065" s="1">
        <v>200130</v>
      </c>
      <c r="B8065" s="1">
        <v>2300</v>
      </c>
      <c r="C8065" s="1">
        <v>7</v>
      </c>
      <c r="D8065" s="1">
        <v>55</v>
      </c>
      <c r="E8065" s="1">
        <v>6</v>
      </c>
      <c r="F8065" s="1">
        <v>55</v>
      </c>
      <c r="G8065" s="1">
        <v>36</v>
      </c>
      <c r="J8065" cm="1">
        <f t="array" ref="J8065">_xlfn.IFS(G8065 &gt; 90,300,G8065 &gt; 50,200,G8065 &gt; 37,100,G8065 &gt; 25,50,G8065 &gt;= 0,25)</f>
        <v>50</v>
      </c>
      <c r="K8065" cm="1">
        <f t="array" ref="K8065">_xlfn.IFS(G8065 &gt; 90,201,G8065 &gt; 50,101,G8065 &gt; 37,51,G8065 &gt; 25,26,G8065 &gt;= 0,0)</f>
        <v>26</v>
      </c>
      <c r="L8065" cm="1">
        <f t="array" ref="L8065">_xlfn.IFS(G8065 &gt; 90,100,G8065 &gt; 50,90,G8065 &gt; 37,50,G8065 &gt; 25,37,G8065 &gt;= 0,25)</f>
        <v>37</v>
      </c>
      <c r="M8065" cm="1">
        <f t="array" ref="M8065">_xlfn.IFS(G8065 &gt; 90,91,G8065 &gt; 50,51,G8065 &gt; 37,38,G8065 &gt; 25,26,G8065 &gt;= 0,0)</f>
        <v>26</v>
      </c>
      <c r="N8065">
        <f t="shared" si="250"/>
        <v>48</v>
      </c>
      <c r="O8065" s="1">
        <f t="shared" si="251"/>
        <v>54</v>
      </c>
    </row>
    <row r="8066" spans="1:15" x14ac:dyDescent="0.2">
      <c r="A8066" s="1">
        <v>200130</v>
      </c>
      <c r="B8066" s="1">
        <v>2400</v>
      </c>
      <c r="C8066" s="1">
        <v>9</v>
      </c>
      <c r="D8066" s="1">
        <v>46</v>
      </c>
      <c r="E8066" s="1">
        <v>7</v>
      </c>
      <c r="F8066" s="1">
        <v>67</v>
      </c>
      <c r="G8066" s="1">
        <v>43</v>
      </c>
      <c r="J8066" cm="1">
        <f t="array" ref="J8066">_xlfn.IFS(G8066 &gt; 90,300,G8066 &gt; 50,200,G8066 &gt; 37,100,G8066 &gt; 25,50,G8066 &gt;= 0,25)</f>
        <v>100</v>
      </c>
      <c r="K8066" cm="1">
        <f t="array" ref="K8066">_xlfn.IFS(G8066 &gt; 90,201,G8066 &gt; 50,101,G8066 &gt; 37,51,G8066 &gt; 25,26,G8066 &gt;= 0,0)</f>
        <v>51</v>
      </c>
      <c r="L8066" cm="1">
        <f t="array" ref="L8066">_xlfn.IFS(G8066 &gt; 90,100,G8066 &gt; 50,90,G8066 &gt; 37,50,G8066 &gt; 25,37,G8066 &gt;= 0,25)</f>
        <v>50</v>
      </c>
      <c r="M8066" cm="1">
        <f t="array" ref="M8066">_xlfn.IFS(G8066 &gt; 90,91,G8066 &gt; 50,51,G8066 &gt; 37,38,G8066 &gt; 25,26,G8066 &gt;= 0,0)</f>
        <v>38</v>
      </c>
      <c r="N8066">
        <f t="shared" si="250"/>
        <v>72</v>
      </c>
      <c r="O8066" s="1">
        <f t="shared" si="251"/>
        <v>56</v>
      </c>
    </row>
    <row r="8067" spans="1:15" x14ac:dyDescent="0.2">
      <c r="A8067" s="1">
        <v>200131</v>
      </c>
      <c r="B8067" s="1">
        <v>100</v>
      </c>
      <c r="C8067" s="1">
        <v>8</v>
      </c>
      <c r="D8067" s="1">
        <v>42</v>
      </c>
      <c r="E8067" s="1">
        <v>13</v>
      </c>
      <c r="F8067" s="1">
        <v>97</v>
      </c>
      <c r="G8067" s="1">
        <v>61</v>
      </c>
      <c r="J8067" cm="1">
        <f t="array" ref="J8067">_xlfn.IFS(G8067 &gt; 90,300,G8067 &gt; 50,200,G8067 &gt; 37,100,G8067 &gt; 25,50,G8067 &gt;= 0,25)</f>
        <v>200</v>
      </c>
      <c r="K8067" cm="1">
        <f t="array" ref="K8067">_xlfn.IFS(G8067 &gt; 90,201,G8067 &gt; 50,101,G8067 &gt; 37,51,G8067 &gt; 25,26,G8067 &gt;= 0,0)</f>
        <v>101</v>
      </c>
      <c r="L8067" cm="1">
        <f t="array" ref="L8067">_xlfn.IFS(G8067 &gt; 90,100,G8067 &gt; 50,90,G8067 &gt; 37,50,G8067 &gt; 25,37,G8067 &gt;= 0,25)</f>
        <v>90</v>
      </c>
      <c r="M8067" cm="1">
        <f t="array" ref="M8067">_xlfn.IFS(G8067 &gt; 90,91,G8067 &gt; 50,51,G8067 &gt; 37,38,G8067 &gt; 25,26,G8067 &gt;= 0,0)</f>
        <v>51</v>
      </c>
      <c r="N8067">
        <f t="shared" si="250"/>
        <v>127</v>
      </c>
      <c r="O8067" s="1">
        <f t="shared" si="251"/>
        <v>60</v>
      </c>
    </row>
    <row r="8068" spans="1:15" x14ac:dyDescent="0.2">
      <c r="A8068" s="1">
        <v>200131</v>
      </c>
      <c r="B8068" s="1">
        <v>200</v>
      </c>
      <c r="C8068" s="1">
        <v>8</v>
      </c>
      <c r="D8068" s="1">
        <v>38</v>
      </c>
      <c r="E8068" s="1">
        <v>8</v>
      </c>
      <c r="F8068" s="1">
        <v>99</v>
      </c>
      <c r="G8068" s="1">
        <v>69</v>
      </c>
      <c r="J8068" cm="1">
        <f t="array" ref="J8068">_xlfn.IFS(G8068 &gt; 90,300,G8068 &gt; 50,200,G8068 &gt; 37,100,G8068 &gt; 25,50,G8068 &gt;= 0,25)</f>
        <v>200</v>
      </c>
      <c r="K8068" cm="1">
        <f t="array" ref="K8068">_xlfn.IFS(G8068 &gt; 90,201,G8068 &gt; 50,101,G8068 &gt; 37,51,G8068 &gt; 25,26,G8068 &gt;= 0,0)</f>
        <v>101</v>
      </c>
      <c r="L8068" cm="1">
        <f t="array" ref="L8068">_xlfn.IFS(G8068 &gt; 90,100,G8068 &gt; 50,90,G8068 &gt; 37,50,G8068 &gt; 25,37,G8068 &gt;= 0,25)</f>
        <v>90</v>
      </c>
      <c r="M8068" cm="1">
        <f t="array" ref="M8068">_xlfn.IFS(G8068 &gt; 90,91,G8068 &gt; 50,51,G8068 &gt; 37,38,G8068 &gt; 25,26,G8068 &gt;= 0,0)</f>
        <v>51</v>
      </c>
      <c r="N8068">
        <f t="shared" ref="N8068:N8131" si="252" xml:space="preserve"> _xlfn.CEILING.MATH((((J8068 - K8068) * (G8068 - M8068)) / (L8068 - M8068)) + K8068)</f>
        <v>147</v>
      </c>
      <c r="O8068" s="1">
        <f t="shared" si="251"/>
        <v>65</v>
      </c>
    </row>
    <row r="8069" spans="1:15" x14ac:dyDescent="0.2">
      <c r="A8069" s="1">
        <v>200131</v>
      </c>
      <c r="B8069" s="1">
        <v>300</v>
      </c>
      <c r="C8069" s="1" t="s">
        <v>8</v>
      </c>
      <c r="D8069" s="1" t="s">
        <v>8</v>
      </c>
      <c r="E8069" s="1" t="s">
        <v>8</v>
      </c>
      <c r="F8069" s="1">
        <v>103</v>
      </c>
      <c r="G8069" s="1">
        <v>74</v>
      </c>
      <c r="J8069" cm="1">
        <f t="array" ref="J8069">_xlfn.IFS(G8069 &gt; 90,300,G8069 &gt; 50,200,G8069 &gt; 37,100,G8069 &gt; 25,50,G8069 &gt;= 0,25)</f>
        <v>200</v>
      </c>
      <c r="K8069" cm="1">
        <f t="array" ref="K8069">_xlfn.IFS(G8069 &gt; 90,201,G8069 &gt; 50,101,G8069 &gt; 37,51,G8069 &gt; 25,26,G8069 &gt;= 0,0)</f>
        <v>101</v>
      </c>
      <c r="L8069" cm="1">
        <f t="array" ref="L8069">_xlfn.IFS(G8069 &gt; 90,100,G8069 &gt; 50,90,G8069 &gt; 37,50,G8069 &gt; 25,37,G8069 &gt;= 0,25)</f>
        <v>90</v>
      </c>
      <c r="M8069" cm="1">
        <f t="array" ref="M8069">_xlfn.IFS(G8069 &gt; 90,91,G8069 &gt; 50,51,G8069 &gt; 37,38,G8069 &gt; 25,26,G8069 &gt;= 0,0)</f>
        <v>51</v>
      </c>
      <c r="N8069">
        <f t="shared" si="252"/>
        <v>160</v>
      </c>
      <c r="O8069" s="1">
        <f t="shared" si="251"/>
        <v>71</v>
      </c>
    </row>
    <row r="8070" spans="1:15" x14ac:dyDescent="0.2">
      <c r="A8070" s="1">
        <v>200131</v>
      </c>
      <c r="B8070" s="1">
        <v>400</v>
      </c>
      <c r="C8070" s="1">
        <v>6</v>
      </c>
      <c r="D8070" s="1">
        <v>24</v>
      </c>
      <c r="E8070" s="1">
        <v>6</v>
      </c>
      <c r="F8070" s="1">
        <v>87</v>
      </c>
      <c r="G8070" s="1">
        <v>51</v>
      </c>
      <c r="J8070" cm="1">
        <f t="array" ref="J8070">_xlfn.IFS(G8070 &gt; 90,300,G8070 &gt; 50,200,G8070 &gt; 37,100,G8070 &gt; 25,50,G8070 &gt;= 0,25)</f>
        <v>200</v>
      </c>
      <c r="K8070" cm="1">
        <f t="array" ref="K8070">_xlfn.IFS(G8070 &gt; 90,201,G8070 &gt; 50,101,G8070 &gt; 37,51,G8070 &gt; 25,26,G8070 &gt;= 0,0)</f>
        <v>101</v>
      </c>
      <c r="L8070" cm="1">
        <f t="array" ref="L8070">_xlfn.IFS(G8070 &gt; 90,100,G8070 &gt; 50,90,G8070 &gt; 37,50,G8070 &gt; 25,37,G8070 &gt;= 0,25)</f>
        <v>90</v>
      </c>
      <c r="M8070" cm="1">
        <f t="array" ref="M8070">_xlfn.IFS(G8070 &gt; 90,91,G8070 &gt; 50,51,G8070 &gt; 37,38,G8070 &gt; 25,26,G8070 &gt;= 0,0)</f>
        <v>51</v>
      </c>
      <c r="N8070">
        <f t="shared" si="252"/>
        <v>101</v>
      </c>
      <c r="O8070" s="1">
        <f t="shared" si="251"/>
        <v>75</v>
      </c>
    </row>
    <row r="8071" spans="1:15" x14ac:dyDescent="0.2">
      <c r="A8071" s="1">
        <v>200131</v>
      </c>
      <c r="B8071" s="1">
        <v>500</v>
      </c>
      <c r="C8071" s="1">
        <v>4</v>
      </c>
      <c r="D8071" s="1">
        <v>19</v>
      </c>
      <c r="E8071" s="1">
        <v>5</v>
      </c>
      <c r="F8071" s="1">
        <v>63</v>
      </c>
      <c r="G8071" s="1">
        <v>41</v>
      </c>
      <c r="J8071" cm="1">
        <f t="array" ref="J8071">_xlfn.IFS(G8071 &gt; 90,300,G8071 &gt; 50,200,G8071 &gt; 37,100,G8071 &gt; 25,50,G8071 &gt;= 0,25)</f>
        <v>100</v>
      </c>
      <c r="K8071" cm="1">
        <f t="array" ref="K8071">_xlfn.IFS(G8071 &gt; 90,201,G8071 &gt; 50,101,G8071 &gt; 37,51,G8071 &gt; 25,26,G8071 &gt;= 0,0)</f>
        <v>51</v>
      </c>
      <c r="L8071" cm="1">
        <f t="array" ref="L8071">_xlfn.IFS(G8071 &gt; 90,100,G8071 &gt; 50,90,G8071 &gt; 37,50,G8071 &gt; 25,37,G8071 &gt;= 0,25)</f>
        <v>50</v>
      </c>
      <c r="M8071" cm="1">
        <f t="array" ref="M8071">_xlfn.IFS(G8071 &gt; 90,91,G8071 &gt; 50,51,G8071 &gt; 37,38,G8071 &gt; 25,26,G8071 &gt;= 0,0)</f>
        <v>38</v>
      </c>
      <c r="N8071">
        <f t="shared" si="252"/>
        <v>64</v>
      </c>
      <c r="O8071" s="1">
        <f t="shared" si="251"/>
        <v>77</v>
      </c>
    </row>
    <row r="8072" spans="1:15" x14ac:dyDescent="0.2">
      <c r="A8072" s="1">
        <v>200131</v>
      </c>
      <c r="B8072" s="1">
        <v>600</v>
      </c>
      <c r="C8072" s="1">
        <v>4</v>
      </c>
      <c r="D8072" s="1">
        <v>19</v>
      </c>
      <c r="E8072" s="1">
        <v>5</v>
      </c>
      <c r="F8072" s="1">
        <v>52</v>
      </c>
      <c r="G8072" s="1">
        <v>34</v>
      </c>
      <c r="J8072" cm="1">
        <f t="array" ref="J8072">_xlfn.IFS(G8072 &gt; 90,300,G8072 &gt; 50,200,G8072 &gt; 37,100,G8072 &gt; 25,50,G8072 &gt;= 0,25)</f>
        <v>50</v>
      </c>
      <c r="K8072" cm="1">
        <f t="array" ref="K8072">_xlfn.IFS(G8072 &gt; 90,201,G8072 &gt; 50,101,G8072 &gt; 37,51,G8072 &gt; 25,26,G8072 &gt;= 0,0)</f>
        <v>26</v>
      </c>
      <c r="L8072" cm="1">
        <f t="array" ref="L8072">_xlfn.IFS(G8072 &gt; 90,100,G8072 &gt; 50,90,G8072 &gt; 37,50,G8072 &gt; 25,37,G8072 &gt;= 0,25)</f>
        <v>37</v>
      </c>
      <c r="M8072" cm="1">
        <f t="array" ref="M8072">_xlfn.IFS(G8072 &gt; 90,91,G8072 &gt; 50,51,G8072 &gt; 37,38,G8072 &gt; 25,26,G8072 &gt;= 0,0)</f>
        <v>26</v>
      </c>
      <c r="N8072">
        <f t="shared" si="252"/>
        <v>44</v>
      </c>
      <c r="O8072" s="1">
        <f t="shared" si="251"/>
        <v>77</v>
      </c>
    </row>
    <row r="8073" spans="1:15" x14ac:dyDescent="0.2">
      <c r="A8073" s="1">
        <v>200131</v>
      </c>
      <c r="B8073" s="1">
        <v>700</v>
      </c>
      <c r="C8073" s="1">
        <v>4</v>
      </c>
      <c r="D8073" s="1">
        <v>34</v>
      </c>
      <c r="E8073" s="1">
        <v>6</v>
      </c>
      <c r="F8073" s="1">
        <v>60</v>
      </c>
      <c r="G8073" s="1">
        <v>43</v>
      </c>
      <c r="J8073" cm="1">
        <f t="array" ref="J8073">_xlfn.IFS(G8073 &gt; 90,300,G8073 &gt; 50,200,G8073 &gt; 37,100,G8073 &gt; 25,50,G8073 &gt;= 0,25)</f>
        <v>100</v>
      </c>
      <c r="K8073" cm="1">
        <f t="array" ref="K8073">_xlfn.IFS(G8073 &gt; 90,201,G8073 &gt; 50,101,G8073 &gt; 37,51,G8073 &gt; 25,26,G8073 &gt;= 0,0)</f>
        <v>51</v>
      </c>
      <c r="L8073" cm="1">
        <f t="array" ref="L8073">_xlfn.IFS(G8073 &gt; 90,100,G8073 &gt; 50,90,G8073 &gt; 37,50,G8073 &gt; 25,37,G8073 &gt;= 0,25)</f>
        <v>50</v>
      </c>
      <c r="M8073" cm="1">
        <f t="array" ref="M8073">_xlfn.IFS(G8073 &gt; 90,91,G8073 &gt; 50,51,G8073 &gt; 37,38,G8073 &gt; 25,26,G8073 &gt;= 0,0)</f>
        <v>38</v>
      </c>
      <c r="N8073">
        <f t="shared" si="252"/>
        <v>72</v>
      </c>
      <c r="O8073" s="1">
        <f t="shared" si="251"/>
        <v>78</v>
      </c>
    </row>
    <row r="8074" spans="1:15" x14ac:dyDescent="0.2">
      <c r="A8074" s="1">
        <v>200131</v>
      </c>
      <c r="B8074" s="1">
        <v>800</v>
      </c>
      <c r="C8074" s="1">
        <v>4</v>
      </c>
      <c r="D8074" s="1">
        <v>36</v>
      </c>
      <c r="E8074" s="1">
        <v>5</v>
      </c>
      <c r="F8074" s="1">
        <v>65</v>
      </c>
      <c r="G8074" s="1">
        <v>44</v>
      </c>
      <c r="J8074" cm="1">
        <f t="array" ref="J8074">_xlfn.IFS(G8074 &gt; 90,300,G8074 &gt; 50,200,G8074 &gt; 37,100,G8074 &gt; 25,50,G8074 &gt;= 0,25)</f>
        <v>100</v>
      </c>
      <c r="K8074" cm="1">
        <f t="array" ref="K8074">_xlfn.IFS(G8074 &gt; 90,201,G8074 &gt; 50,101,G8074 &gt; 37,51,G8074 &gt; 25,26,G8074 &gt;= 0,0)</f>
        <v>51</v>
      </c>
      <c r="L8074" cm="1">
        <f t="array" ref="L8074">_xlfn.IFS(G8074 &gt; 90,100,G8074 &gt; 50,90,G8074 &gt; 37,50,G8074 &gt; 25,37,G8074 &gt;= 0,25)</f>
        <v>50</v>
      </c>
      <c r="M8074" cm="1">
        <f t="array" ref="M8074">_xlfn.IFS(G8074 &gt; 90,91,G8074 &gt; 50,51,G8074 &gt; 37,38,G8074 &gt; 25,26,G8074 &gt;= 0,0)</f>
        <v>38</v>
      </c>
      <c r="N8074">
        <f t="shared" si="252"/>
        <v>76</v>
      </c>
      <c r="O8074" s="1">
        <f t="shared" si="251"/>
        <v>74</v>
      </c>
    </row>
    <row r="8075" spans="1:15" x14ac:dyDescent="0.2">
      <c r="A8075" s="1">
        <v>200131</v>
      </c>
      <c r="B8075" s="1">
        <v>900</v>
      </c>
      <c r="C8075" s="1">
        <v>4</v>
      </c>
      <c r="D8075" s="1">
        <v>40</v>
      </c>
      <c r="E8075" s="1">
        <v>6</v>
      </c>
      <c r="F8075" s="1">
        <v>67</v>
      </c>
      <c r="G8075" s="1">
        <v>47</v>
      </c>
      <c r="J8075" cm="1">
        <f t="array" ref="J8075">_xlfn.IFS(G8075 &gt; 90,300,G8075 &gt; 50,200,G8075 &gt; 37,100,G8075 &gt; 25,50,G8075 &gt;= 0,25)</f>
        <v>100</v>
      </c>
      <c r="K8075" cm="1">
        <f t="array" ref="K8075">_xlfn.IFS(G8075 &gt; 90,201,G8075 &gt; 50,101,G8075 &gt; 37,51,G8075 &gt; 25,26,G8075 &gt;= 0,0)</f>
        <v>51</v>
      </c>
      <c r="L8075" cm="1">
        <f t="array" ref="L8075">_xlfn.IFS(G8075 &gt; 90,100,G8075 &gt; 50,90,G8075 &gt; 37,50,G8075 &gt; 25,37,G8075 &gt;= 0,25)</f>
        <v>50</v>
      </c>
      <c r="M8075" cm="1">
        <f t="array" ref="M8075">_xlfn.IFS(G8075 &gt; 90,91,G8075 &gt; 50,51,G8075 &gt; 37,38,G8075 &gt; 25,26,G8075 &gt;= 0,0)</f>
        <v>38</v>
      </c>
      <c r="N8075">
        <f t="shared" si="252"/>
        <v>88</v>
      </c>
      <c r="O8075" s="1">
        <f t="shared" si="251"/>
        <v>71</v>
      </c>
    </row>
    <row r="8076" spans="1:15" x14ac:dyDescent="0.2">
      <c r="A8076" s="1">
        <v>200131</v>
      </c>
      <c r="B8076" s="1">
        <v>1000</v>
      </c>
      <c r="C8076" s="1">
        <v>4</v>
      </c>
      <c r="D8076" s="1">
        <v>19</v>
      </c>
      <c r="E8076" s="1">
        <v>5</v>
      </c>
      <c r="F8076" s="1">
        <v>78</v>
      </c>
      <c r="G8076" s="1">
        <v>50</v>
      </c>
      <c r="J8076" cm="1">
        <f t="array" ref="J8076">_xlfn.IFS(G8076 &gt; 90,300,G8076 &gt; 50,200,G8076 &gt; 37,100,G8076 &gt; 25,50,G8076 &gt;= 0,25)</f>
        <v>100</v>
      </c>
      <c r="K8076" cm="1">
        <f t="array" ref="K8076">_xlfn.IFS(G8076 &gt; 90,201,G8076 &gt; 50,101,G8076 &gt; 37,51,G8076 &gt; 25,26,G8076 &gt;= 0,0)</f>
        <v>51</v>
      </c>
      <c r="L8076" cm="1">
        <f t="array" ref="L8076">_xlfn.IFS(G8076 &gt; 90,100,G8076 &gt; 50,90,G8076 &gt; 37,50,G8076 &gt; 25,37,G8076 &gt;= 0,25)</f>
        <v>50</v>
      </c>
      <c r="M8076" cm="1">
        <f t="array" ref="M8076">_xlfn.IFS(G8076 &gt; 90,91,G8076 &gt; 50,51,G8076 &gt; 37,38,G8076 &gt; 25,26,G8076 &gt;= 0,0)</f>
        <v>38</v>
      </c>
      <c r="N8076">
        <f t="shared" si="252"/>
        <v>100</v>
      </c>
      <c r="O8076" s="1">
        <f t="shared" si="251"/>
        <v>68</v>
      </c>
    </row>
    <row r="8077" spans="1:15" x14ac:dyDescent="0.2">
      <c r="A8077" s="1">
        <v>200131</v>
      </c>
      <c r="B8077" s="1">
        <v>1100</v>
      </c>
      <c r="C8077" s="1">
        <v>4</v>
      </c>
      <c r="D8077" s="1">
        <v>14</v>
      </c>
      <c r="E8077" s="1">
        <v>5</v>
      </c>
      <c r="F8077" s="1">
        <v>67</v>
      </c>
      <c r="G8077" s="1">
        <v>34</v>
      </c>
      <c r="J8077" cm="1">
        <f t="array" ref="J8077">_xlfn.IFS(G8077 &gt; 90,300,G8077 &gt; 50,200,G8077 &gt; 37,100,G8077 &gt; 25,50,G8077 &gt;= 0,25)</f>
        <v>50</v>
      </c>
      <c r="K8077" cm="1">
        <f t="array" ref="K8077">_xlfn.IFS(G8077 &gt; 90,201,G8077 &gt; 50,101,G8077 &gt; 37,51,G8077 &gt; 25,26,G8077 &gt;= 0,0)</f>
        <v>26</v>
      </c>
      <c r="L8077" cm="1">
        <f t="array" ref="L8077">_xlfn.IFS(G8077 &gt; 90,100,G8077 &gt; 50,90,G8077 &gt; 37,50,G8077 &gt; 25,37,G8077 &gt;= 0,25)</f>
        <v>37</v>
      </c>
      <c r="M8077" cm="1">
        <f t="array" ref="M8077">_xlfn.IFS(G8077 &gt; 90,91,G8077 &gt; 50,51,G8077 &gt; 37,38,G8077 &gt; 25,26,G8077 &gt;= 0,0)</f>
        <v>26</v>
      </c>
      <c r="N8077">
        <f t="shared" si="252"/>
        <v>44</v>
      </c>
      <c r="O8077" s="1">
        <f t="shared" si="251"/>
        <v>68</v>
      </c>
    </row>
    <row r="8078" spans="1:15" x14ac:dyDescent="0.2">
      <c r="A8078" s="1">
        <v>200131</v>
      </c>
      <c r="B8078" s="1">
        <v>1200</v>
      </c>
      <c r="C8078" s="1">
        <v>8</v>
      </c>
      <c r="D8078" s="1">
        <v>13</v>
      </c>
      <c r="E8078" s="1">
        <v>5</v>
      </c>
      <c r="F8078" s="1">
        <v>69</v>
      </c>
      <c r="G8078" s="1">
        <v>38</v>
      </c>
      <c r="J8078" cm="1">
        <f t="array" ref="J8078">_xlfn.IFS(G8078 &gt; 90,300,G8078 &gt; 50,200,G8078 &gt; 37,100,G8078 &gt; 25,50,G8078 &gt;= 0,25)</f>
        <v>100</v>
      </c>
      <c r="K8078" cm="1">
        <f t="array" ref="K8078">_xlfn.IFS(G8078 &gt; 90,201,G8078 &gt; 50,101,G8078 &gt; 37,51,G8078 &gt; 25,26,G8078 &gt;= 0,0)</f>
        <v>51</v>
      </c>
      <c r="L8078" cm="1">
        <f t="array" ref="L8078">_xlfn.IFS(G8078 &gt; 90,100,G8078 &gt; 50,90,G8078 &gt; 37,50,G8078 &gt; 25,37,G8078 &gt;= 0,25)</f>
        <v>50</v>
      </c>
      <c r="M8078" cm="1">
        <f t="array" ref="M8078">_xlfn.IFS(G8078 &gt; 90,91,G8078 &gt; 50,51,G8078 &gt; 37,38,G8078 &gt; 25,26,G8078 &gt;= 0,0)</f>
        <v>38</v>
      </c>
      <c r="N8078">
        <f t="shared" si="252"/>
        <v>51</v>
      </c>
      <c r="O8078" s="1">
        <f t="shared" si="251"/>
        <v>69</v>
      </c>
    </row>
    <row r="8079" spans="1:15" x14ac:dyDescent="0.2">
      <c r="A8079" s="1">
        <v>200131</v>
      </c>
      <c r="B8079" s="1">
        <v>1300</v>
      </c>
      <c r="C8079" s="1">
        <v>21</v>
      </c>
      <c r="D8079" s="1">
        <v>11</v>
      </c>
      <c r="E8079" s="1">
        <v>5</v>
      </c>
      <c r="F8079" s="1">
        <v>69</v>
      </c>
      <c r="G8079" s="1">
        <v>39</v>
      </c>
      <c r="J8079" cm="1">
        <f t="array" ref="J8079">_xlfn.IFS(G8079 &gt; 90,300,G8079 &gt; 50,200,G8079 &gt; 37,100,G8079 &gt; 25,50,G8079 &gt;= 0,25)</f>
        <v>100</v>
      </c>
      <c r="K8079" cm="1">
        <f t="array" ref="K8079">_xlfn.IFS(G8079 &gt; 90,201,G8079 &gt; 50,101,G8079 &gt; 37,51,G8079 &gt; 25,26,G8079 &gt;= 0,0)</f>
        <v>51</v>
      </c>
      <c r="L8079" cm="1">
        <f t="array" ref="L8079">_xlfn.IFS(G8079 &gt; 90,100,G8079 &gt; 50,90,G8079 &gt; 37,50,G8079 &gt; 25,37,G8079 &gt;= 0,25)</f>
        <v>50</v>
      </c>
      <c r="M8079" cm="1">
        <f t="array" ref="M8079">_xlfn.IFS(G8079 &gt; 90,91,G8079 &gt; 50,51,G8079 &gt; 37,38,G8079 &gt; 25,26,G8079 &gt;= 0,0)</f>
        <v>38</v>
      </c>
      <c r="N8079">
        <f t="shared" si="252"/>
        <v>56</v>
      </c>
      <c r="O8079" s="1">
        <f t="shared" si="251"/>
        <v>71</v>
      </c>
    </row>
    <row r="8080" spans="1:15" x14ac:dyDescent="0.2">
      <c r="A8080" s="1">
        <v>200131</v>
      </c>
      <c r="B8080" s="1">
        <v>1400</v>
      </c>
      <c r="C8080" s="1">
        <v>42</v>
      </c>
      <c r="D8080" s="1">
        <v>7</v>
      </c>
      <c r="E8080" s="1">
        <v>5</v>
      </c>
      <c r="F8080" s="1">
        <v>61</v>
      </c>
      <c r="G8080" s="1">
        <v>32</v>
      </c>
      <c r="J8080" cm="1">
        <f t="array" ref="J8080">_xlfn.IFS(G8080 &gt; 90,300,G8080 &gt; 50,200,G8080 &gt; 37,100,G8080 &gt; 25,50,G8080 &gt;= 0,25)</f>
        <v>50</v>
      </c>
      <c r="K8080" cm="1">
        <f t="array" ref="K8080">_xlfn.IFS(G8080 &gt; 90,201,G8080 &gt; 50,101,G8080 &gt; 37,51,G8080 &gt; 25,26,G8080 &gt;= 0,0)</f>
        <v>26</v>
      </c>
      <c r="L8080" cm="1">
        <f t="array" ref="L8080">_xlfn.IFS(G8080 &gt; 90,100,G8080 &gt; 50,90,G8080 &gt; 37,50,G8080 &gt; 25,37,G8080 &gt;= 0,25)</f>
        <v>37</v>
      </c>
      <c r="M8080" cm="1">
        <f t="array" ref="M8080">_xlfn.IFS(G8080 &gt; 90,91,G8080 &gt; 50,51,G8080 &gt; 37,38,G8080 &gt; 25,26,G8080 &gt;= 0,0)</f>
        <v>26</v>
      </c>
      <c r="N8080">
        <f t="shared" si="252"/>
        <v>40</v>
      </c>
      <c r="O8080" s="1">
        <f t="shared" si="251"/>
        <v>71</v>
      </c>
    </row>
    <row r="8081" spans="1:15" x14ac:dyDescent="0.2">
      <c r="A8081" s="1">
        <v>200131</v>
      </c>
      <c r="B8081" s="1">
        <v>1500</v>
      </c>
      <c r="C8081" s="1">
        <v>63</v>
      </c>
      <c r="D8081" s="1">
        <v>8</v>
      </c>
      <c r="E8081" s="1">
        <v>5</v>
      </c>
      <c r="F8081" s="1">
        <v>62</v>
      </c>
      <c r="G8081" s="1">
        <v>32</v>
      </c>
      <c r="J8081" cm="1">
        <f t="array" ref="J8081">_xlfn.IFS(G8081 &gt; 90,300,G8081 &gt; 50,200,G8081 &gt; 37,100,G8081 &gt; 25,50,G8081 &gt;= 0,25)</f>
        <v>50</v>
      </c>
      <c r="K8081" cm="1">
        <f t="array" ref="K8081">_xlfn.IFS(G8081 &gt; 90,201,G8081 &gt; 50,101,G8081 &gt; 37,51,G8081 &gt; 25,26,G8081 &gt;= 0,0)</f>
        <v>26</v>
      </c>
      <c r="L8081" cm="1">
        <f t="array" ref="L8081">_xlfn.IFS(G8081 &gt; 90,100,G8081 &gt; 50,90,G8081 &gt; 37,50,G8081 &gt; 25,37,G8081 &gt;= 0,25)</f>
        <v>37</v>
      </c>
      <c r="M8081" cm="1">
        <f t="array" ref="M8081">_xlfn.IFS(G8081 &gt; 90,91,G8081 &gt; 50,51,G8081 &gt; 37,38,G8081 &gt; 25,26,G8081 &gt;= 0,0)</f>
        <v>26</v>
      </c>
      <c r="N8081">
        <f t="shared" si="252"/>
        <v>40</v>
      </c>
      <c r="O8081" s="1">
        <f t="shared" si="251"/>
        <v>71</v>
      </c>
    </row>
    <row r="8082" spans="1:15" x14ac:dyDescent="0.2">
      <c r="A8082" s="1">
        <v>200131</v>
      </c>
      <c r="B8082" s="1">
        <v>1600</v>
      </c>
      <c r="C8082" s="1">
        <v>81</v>
      </c>
      <c r="D8082" s="1">
        <v>6</v>
      </c>
      <c r="E8082" s="1">
        <v>4</v>
      </c>
      <c r="F8082" s="1">
        <v>67</v>
      </c>
      <c r="G8082" s="1">
        <v>34</v>
      </c>
      <c r="J8082" cm="1">
        <f t="array" ref="J8082">_xlfn.IFS(G8082 &gt; 90,300,G8082 &gt; 50,200,G8082 &gt; 37,100,G8082 &gt; 25,50,G8082 &gt;= 0,25)</f>
        <v>50</v>
      </c>
      <c r="K8082" cm="1">
        <f t="array" ref="K8082">_xlfn.IFS(G8082 &gt; 90,201,G8082 &gt; 50,101,G8082 &gt; 37,51,G8082 &gt; 25,26,G8082 &gt;= 0,0)</f>
        <v>26</v>
      </c>
      <c r="L8082" cm="1">
        <f t="array" ref="L8082">_xlfn.IFS(G8082 &gt; 90,100,G8082 &gt; 50,90,G8082 &gt; 37,50,G8082 &gt; 25,37,G8082 &gt;= 0,25)</f>
        <v>37</v>
      </c>
      <c r="M8082" cm="1">
        <f t="array" ref="M8082">_xlfn.IFS(G8082 &gt; 90,91,G8082 &gt; 50,51,G8082 &gt; 37,38,G8082 &gt; 25,26,G8082 &gt;= 0,0)</f>
        <v>26</v>
      </c>
      <c r="N8082">
        <f t="shared" si="252"/>
        <v>44</v>
      </c>
      <c r="O8082" s="1">
        <f t="shared" si="251"/>
        <v>71</v>
      </c>
    </row>
    <row r="8083" spans="1:15" x14ac:dyDescent="0.2">
      <c r="A8083" s="1">
        <v>200131</v>
      </c>
      <c r="B8083" s="1">
        <v>1700</v>
      </c>
      <c r="C8083" s="1">
        <v>89</v>
      </c>
      <c r="D8083" s="1">
        <v>7</v>
      </c>
      <c r="E8083" s="1">
        <v>2</v>
      </c>
      <c r="F8083" s="1">
        <v>60</v>
      </c>
      <c r="G8083" s="1">
        <v>37</v>
      </c>
      <c r="J8083" cm="1">
        <f t="array" ref="J8083">_xlfn.IFS(G8083 &gt; 90,300,G8083 &gt; 50,200,G8083 &gt; 37,100,G8083 &gt; 25,50,G8083 &gt;= 0,25)</f>
        <v>50</v>
      </c>
      <c r="K8083" cm="1">
        <f t="array" ref="K8083">_xlfn.IFS(G8083 &gt; 90,201,G8083 &gt; 50,101,G8083 &gt; 37,51,G8083 &gt; 25,26,G8083 &gt;= 0,0)</f>
        <v>26</v>
      </c>
      <c r="L8083" cm="1">
        <f t="array" ref="L8083">_xlfn.IFS(G8083 &gt; 90,100,G8083 &gt; 50,90,G8083 &gt; 37,50,G8083 &gt; 25,37,G8083 &gt;= 0,25)</f>
        <v>37</v>
      </c>
      <c r="M8083" cm="1">
        <f t="array" ref="M8083">_xlfn.IFS(G8083 &gt; 90,91,G8083 &gt; 50,51,G8083 &gt; 37,38,G8083 &gt; 25,26,G8083 &gt;= 0,0)</f>
        <v>26</v>
      </c>
      <c r="N8083">
        <f t="shared" si="252"/>
        <v>50</v>
      </c>
      <c r="O8083" s="1">
        <f t="shared" si="251"/>
        <v>72</v>
      </c>
    </row>
    <row r="8084" spans="1:15" x14ac:dyDescent="0.2">
      <c r="A8084" s="1">
        <v>200131</v>
      </c>
      <c r="B8084" s="1">
        <v>1800</v>
      </c>
      <c r="C8084" s="1">
        <v>78</v>
      </c>
      <c r="D8084" s="1">
        <v>4</v>
      </c>
      <c r="E8084" s="1">
        <v>2</v>
      </c>
      <c r="F8084" s="1">
        <v>75</v>
      </c>
      <c r="G8084" s="1">
        <v>32</v>
      </c>
      <c r="J8084" cm="1">
        <f t="array" ref="J8084">_xlfn.IFS(G8084 &gt; 90,300,G8084 &gt; 50,200,G8084 &gt; 37,100,G8084 &gt; 25,50,G8084 &gt;= 0,25)</f>
        <v>50</v>
      </c>
      <c r="K8084" cm="1">
        <f t="array" ref="K8084">_xlfn.IFS(G8084 &gt; 90,201,G8084 &gt; 50,101,G8084 &gt; 37,51,G8084 &gt; 25,26,G8084 &gt;= 0,0)</f>
        <v>26</v>
      </c>
      <c r="L8084" cm="1">
        <f t="array" ref="L8084">_xlfn.IFS(G8084 &gt; 90,100,G8084 &gt; 50,90,G8084 &gt; 37,50,G8084 &gt; 25,37,G8084 &gt;= 0,25)</f>
        <v>37</v>
      </c>
      <c r="M8084" cm="1">
        <f t="array" ref="M8084">_xlfn.IFS(G8084 &gt; 90,91,G8084 &gt; 50,51,G8084 &gt; 37,38,G8084 &gt; 25,26,G8084 &gt;= 0,0)</f>
        <v>26</v>
      </c>
      <c r="N8084">
        <f t="shared" si="252"/>
        <v>40</v>
      </c>
      <c r="O8084" s="1">
        <f t="shared" si="251"/>
        <v>72</v>
      </c>
    </row>
    <row r="8085" spans="1:15" x14ac:dyDescent="0.2">
      <c r="A8085" s="1">
        <v>200131</v>
      </c>
      <c r="B8085" s="1">
        <v>1900</v>
      </c>
      <c r="C8085" s="1">
        <v>73</v>
      </c>
      <c r="D8085" s="1">
        <v>4</v>
      </c>
      <c r="E8085" s="1">
        <v>2</v>
      </c>
      <c r="F8085" s="1">
        <v>62</v>
      </c>
      <c r="G8085" s="1">
        <v>34</v>
      </c>
      <c r="J8085" cm="1">
        <f t="array" ref="J8085">_xlfn.IFS(G8085 &gt; 90,300,G8085 &gt; 50,200,G8085 &gt; 37,100,G8085 &gt; 25,50,G8085 &gt;= 0,25)</f>
        <v>50</v>
      </c>
      <c r="K8085" cm="1">
        <f t="array" ref="K8085">_xlfn.IFS(G8085 &gt; 90,201,G8085 &gt; 50,101,G8085 &gt; 37,51,G8085 &gt; 25,26,G8085 &gt;= 0,0)</f>
        <v>26</v>
      </c>
      <c r="L8085" cm="1">
        <f t="array" ref="L8085">_xlfn.IFS(G8085 &gt; 90,100,G8085 &gt; 50,90,G8085 &gt; 37,50,G8085 &gt; 25,37,G8085 &gt;= 0,25)</f>
        <v>37</v>
      </c>
      <c r="M8085" cm="1">
        <f t="array" ref="M8085">_xlfn.IFS(G8085 &gt; 90,91,G8085 &gt; 50,51,G8085 &gt; 37,38,G8085 &gt; 25,26,G8085 &gt;= 0,0)</f>
        <v>26</v>
      </c>
      <c r="N8085">
        <f t="shared" si="252"/>
        <v>44</v>
      </c>
      <c r="O8085" s="1">
        <f t="shared" si="251"/>
        <v>71</v>
      </c>
    </row>
    <row r="8086" spans="1:15" x14ac:dyDescent="0.2">
      <c r="A8086" s="1">
        <v>200131</v>
      </c>
      <c r="B8086" s="1">
        <v>2000</v>
      </c>
      <c r="C8086" s="1">
        <v>53</v>
      </c>
      <c r="D8086" s="1">
        <v>16</v>
      </c>
      <c r="E8086" s="1">
        <v>3</v>
      </c>
      <c r="F8086" s="1">
        <v>66</v>
      </c>
      <c r="G8086" s="1">
        <v>45</v>
      </c>
      <c r="J8086" cm="1">
        <f t="array" ref="J8086">_xlfn.IFS(G8086 &gt; 90,300,G8086 &gt; 50,200,G8086 &gt; 37,100,G8086 &gt; 25,50,G8086 &gt;= 0,25)</f>
        <v>100</v>
      </c>
      <c r="K8086" cm="1">
        <f t="array" ref="K8086">_xlfn.IFS(G8086 &gt; 90,201,G8086 &gt; 50,101,G8086 &gt; 37,51,G8086 &gt; 25,26,G8086 &gt;= 0,0)</f>
        <v>51</v>
      </c>
      <c r="L8086" cm="1">
        <f t="array" ref="L8086">_xlfn.IFS(G8086 &gt; 90,100,G8086 &gt; 50,90,G8086 &gt; 37,50,G8086 &gt; 25,37,G8086 &gt;= 0,25)</f>
        <v>50</v>
      </c>
      <c r="M8086" cm="1">
        <f t="array" ref="M8086">_xlfn.IFS(G8086 &gt; 90,91,G8086 &gt; 50,51,G8086 &gt; 37,38,G8086 &gt; 25,26,G8086 &gt;= 0,0)</f>
        <v>38</v>
      </c>
      <c r="N8086">
        <f t="shared" si="252"/>
        <v>80</v>
      </c>
      <c r="O8086" s="1">
        <f t="shared" si="251"/>
        <v>73</v>
      </c>
    </row>
    <row r="8087" spans="1:15" x14ac:dyDescent="0.2">
      <c r="A8087" s="1">
        <v>200131</v>
      </c>
      <c r="B8087" s="1">
        <v>2100</v>
      </c>
      <c r="C8087" s="1">
        <v>31</v>
      </c>
      <c r="D8087" s="1">
        <v>23</v>
      </c>
      <c r="E8087" s="1">
        <v>5</v>
      </c>
      <c r="F8087" s="1">
        <v>64</v>
      </c>
      <c r="G8087" s="1">
        <v>51</v>
      </c>
      <c r="J8087" cm="1">
        <f t="array" ref="J8087">_xlfn.IFS(G8087 &gt; 90,300,G8087 &gt; 50,200,G8087 &gt; 37,100,G8087 &gt; 25,50,G8087 &gt;= 0,25)</f>
        <v>200</v>
      </c>
      <c r="K8087" cm="1">
        <f t="array" ref="K8087">_xlfn.IFS(G8087 &gt; 90,201,G8087 &gt; 50,101,G8087 &gt; 37,51,G8087 &gt; 25,26,G8087 &gt;= 0,0)</f>
        <v>101</v>
      </c>
      <c r="L8087" cm="1">
        <f t="array" ref="L8087">_xlfn.IFS(G8087 &gt; 90,100,G8087 &gt; 50,90,G8087 &gt; 37,50,G8087 &gt; 25,37,G8087 &gt;= 0,25)</f>
        <v>90</v>
      </c>
      <c r="M8087" cm="1">
        <f t="array" ref="M8087">_xlfn.IFS(G8087 &gt; 90,91,G8087 &gt; 50,51,G8087 &gt; 37,38,G8087 &gt; 25,26,G8087 &gt;= 0,0)</f>
        <v>51</v>
      </c>
      <c r="N8087">
        <f t="shared" si="252"/>
        <v>101</v>
      </c>
      <c r="O8087" s="1">
        <f t="shared" si="251"/>
        <v>75</v>
      </c>
    </row>
    <row r="8088" spans="1:15" x14ac:dyDescent="0.2">
      <c r="A8088" s="1">
        <v>200131</v>
      </c>
      <c r="B8088" s="1">
        <v>2200</v>
      </c>
      <c r="C8088" s="1">
        <v>24</v>
      </c>
      <c r="D8088" s="1">
        <v>15</v>
      </c>
      <c r="E8088" s="1">
        <v>6</v>
      </c>
      <c r="F8088" s="1">
        <v>77</v>
      </c>
      <c r="G8088" s="1">
        <v>56</v>
      </c>
      <c r="J8088" cm="1">
        <f t="array" ref="J8088">_xlfn.IFS(G8088 &gt; 90,300,G8088 &gt; 50,200,G8088 &gt; 37,100,G8088 &gt; 25,50,G8088 &gt;= 0,25)</f>
        <v>200</v>
      </c>
      <c r="K8088" cm="1">
        <f t="array" ref="K8088">_xlfn.IFS(G8088 &gt; 90,201,G8088 &gt; 50,101,G8088 &gt; 37,51,G8088 &gt; 25,26,G8088 &gt;= 0,0)</f>
        <v>101</v>
      </c>
      <c r="L8088" cm="1">
        <f t="array" ref="L8088">_xlfn.IFS(G8088 &gt; 90,100,G8088 &gt; 50,90,G8088 &gt; 37,50,G8088 &gt; 25,37,G8088 &gt;= 0,25)</f>
        <v>90</v>
      </c>
      <c r="M8088" cm="1">
        <f t="array" ref="M8088">_xlfn.IFS(G8088 &gt; 90,91,G8088 &gt; 50,51,G8088 &gt; 37,38,G8088 &gt; 25,26,G8088 &gt;= 0,0)</f>
        <v>51</v>
      </c>
      <c r="N8088">
        <f t="shared" si="252"/>
        <v>114</v>
      </c>
      <c r="O8088" s="1">
        <f t="shared" si="251"/>
        <v>76</v>
      </c>
    </row>
    <row r="8089" spans="1:15" x14ac:dyDescent="0.2">
      <c r="A8089" s="1">
        <v>200131</v>
      </c>
      <c r="B8089" s="1">
        <v>2300</v>
      </c>
      <c r="C8089" s="1">
        <v>33</v>
      </c>
      <c r="D8089" s="1">
        <v>5</v>
      </c>
      <c r="E8089" s="1">
        <v>5</v>
      </c>
      <c r="F8089" s="1">
        <v>67</v>
      </c>
      <c r="G8089" s="1">
        <v>49</v>
      </c>
      <c r="J8089" cm="1">
        <f t="array" ref="J8089">_xlfn.IFS(G8089 &gt; 90,300,G8089 &gt; 50,200,G8089 &gt; 37,100,G8089 &gt; 25,50,G8089 &gt;= 0,25)</f>
        <v>100</v>
      </c>
      <c r="K8089" cm="1">
        <f t="array" ref="K8089">_xlfn.IFS(G8089 &gt; 90,201,G8089 &gt; 50,101,G8089 &gt; 37,51,G8089 &gt; 25,26,G8089 &gt;= 0,0)</f>
        <v>51</v>
      </c>
      <c r="L8089" cm="1">
        <f t="array" ref="L8089">_xlfn.IFS(G8089 &gt; 90,100,G8089 &gt; 50,90,G8089 &gt; 37,50,G8089 &gt; 25,37,G8089 &gt;= 0,25)</f>
        <v>50</v>
      </c>
      <c r="M8089" cm="1">
        <f t="array" ref="M8089">_xlfn.IFS(G8089 &gt; 90,91,G8089 &gt; 50,51,G8089 &gt; 37,38,G8089 &gt; 25,26,G8089 &gt;= 0,0)</f>
        <v>38</v>
      </c>
      <c r="N8089">
        <f t="shared" si="252"/>
        <v>96</v>
      </c>
      <c r="O8089" s="1">
        <f t="shared" si="251"/>
        <v>78</v>
      </c>
    </row>
    <row r="8090" spans="1:15" x14ac:dyDescent="0.2">
      <c r="A8090" s="1">
        <v>200131</v>
      </c>
      <c r="B8090" s="1">
        <v>2400</v>
      </c>
      <c r="C8090" s="1">
        <v>47</v>
      </c>
      <c r="D8090" s="1">
        <v>3</v>
      </c>
      <c r="E8090" s="1">
        <v>3</v>
      </c>
      <c r="F8090" s="1">
        <v>59</v>
      </c>
      <c r="G8090" s="1">
        <v>44</v>
      </c>
      <c r="J8090" cm="1">
        <f t="array" ref="J8090">_xlfn.IFS(G8090 &gt; 90,300,G8090 &gt; 50,200,G8090 &gt; 37,100,G8090 &gt; 25,50,G8090 &gt;= 0,25)</f>
        <v>100</v>
      </c>
      <c r="K8090" cm="1">
        <f t="array" ref="K8090">_xlfn.IFS(G8090 &gt; 90,201,G8090 &gt; 50,101,G8090 &gt; 37,51,G8090 &gt; 25,26,G8090 &gt;= 0,0)</f>
        <v>51</v>
      </c>
      <c r="L8090" cm="1">
        <f t="array" ref="L8090">_xlfn.IFS(G8090 &gt; 90,100,G8090 &gt; 50,90,G8090 &gt; 37,50,G8090 &gt; 25,37,G8090 &gt;= 0,25)</f>
        <v>50</v>
      </c>
      <c r="M8090" cm="1">
        <f t="array" ref="M8090">_xlfn.IFS(G8090 &gt; 90,91,G8090 &gt; 50,51,G8090 &gt; 37,38,G8090 &gt; 25,26,G8090 &gt;= 0,0)</f>
        <v>38</v>
      </c>
      <c r="N8090">
        <f t="shared" si="252"/>
        <v>76</v>
      </c>
      <c r="O8090" s="1">
        <f t="shared" si="251"/>
        <v>78</v>
      </c>
    </row>
    <row r="8091" spans="1:15" x14ac:dyDescent="0.2">
      <c r="A8091" s="1">
        <v>200201</v>
      </c>
      <c r="B8091" s="1">
        <v>100</v>
      </c>
      <c r="C8091" s="1">
        <v>20</v>
      </c>
      <c r="D8091" s="1">
        <v>38</v>
      </c>
      <c r="E8091" s="1">
        <v>5</v>
      </c>
      <c r="F8091" s="1">
        <v>55</v>
      </c>
      <c r="G8091" s="1">
        <v>39</v>
      </c>
      <c r="J8091" cm="1">
        <f t="array" ref="J8091">_xlfn.IFS(G8091 &gt; 90,300,G8091 &gt; 50,200,G8091 &gt; 37,100,G8091 &gt; 25,50,G8091 &gt;= 0,25)</f>
        <v>100</v>
      </c>
      <c r="K8091" cm="1">
        <f t="array" ref="K8091">_xlfn.IFS(G8091 &gt; 90,201,G8091 &gt; 50,101,G8091 &gt; 37,51,G8091 &gt; 25,26,G8091 &gt;= 0,0)</f>
        <v>51</v>
      </c>
      <c r="L8091" cm="1">
        <f t="array" ref="L8091">_xlfn.IFS(G8091 &gt; 90,100,G8091 &gt; 50,90,G8091 &gt; 37,50,G8091 &gt; 25,37,G8091 &gt;= 0,25)</f>
        <v>50</v>
      </c>
      <c r="M8091" cm="1">
        <f t="array" ref="M8091">_xlfn.IFS(G8091 &gt; 90,91,G8091 &gt; 50,51,G8091 &gt; 37,38,G8091 &gt; 25,26,G8091 &gt;= 0,0)</f>
        <v>38</v>
      </c>
      <c r="N8091">
        <f t="shared" si="252"/>
        <v>56</v>
      </c>
      <c r="O8091" s="1">
        <f t="shared" ref="O8091:O8154" si="253">_xlfn.CEILING.MATH(AVERAGE(N8068:N8091))</f>
        <v>75</v>
      </c>
    </row>
    <row r="8092" spans="1:15" x14ac:dyDescent="0.2">
      <c r="A8092" s="1">
        <v>200201</v>
      </c>
      <c r="B8092" s="1">
        <v>200</v>
      </c>
      <c r="C8092" s="1" t="s">
        <v>8</v>
      </c>
      <c r="D8092" s="1" t="s">
        <v>8</v>
      </c>
      <c r="E8092" s="1" t="s">
        <v>8</v>
      </c>
      <c r="F8092" s="1">
        <v>67</v>
      </c>
      <c r="G8092" s="1">
        <v>49</v>
      </c>
      <c r="J8092" cm="1">
        <f t="array" ref="J8092">_xlfn.IFS(G8092 &gt; 90,300,G8092 &gt; 50,200,G8092 &gt; 37,100,G8092 &gt; 25,50,G8092 &gt;= 0,25)</f>
        <v>100</v>
      </c>
      <c r="K8092" cm="1">
        <f t="array" ref="K8092">_xlfn.IFS(G8092 &gt; 90,201,G8092 &gt; 50,101,G8092 &gt; 37,51,G8092 &gt; 25,26,G8092 &gt;= 0,0)</f>
        <v>51</v>
      </c>
      <c r="L8092" cm="1">
        <f t="array" ref="L8092">_xlfn.IFS(G8092 &gt; 90,100,G8092 &gt; 50,90,G8092 &gt; 37,50,G8092 &gt; 25,37,G8092 &gt;= 0,25)</f>
        <v>50</v>
      </c>
      <c r="M8092" cm="1">
        <f t="array" ref="M8092">_xlfn.IFS(G8092 &gt; 90,91,G8092 &gt; 50,51,G8092 &gt; 37,38,G8092 &gt; 25,26,G8092 &gt;= 0,0)</f>
        <v>38</v>
      </c>
      <c r="N8092">
        <f t="shared" si="252"/>
        <v>96</v>
      </c>
      <c r="O8092" s="1">
        <f t="shared" si="253"/>
        <v>73</v>
      </c>
    </row>
    <row r="8093" spans="1:15" x14ac:dyDescent="0.2">
      <c r="A8093" s="1">
        <v>200201</v>
      </c>
      <c r="B8093" s="1">
        <v>300</v>
      </c>
      <c r="C8093" s="1">
        <v>18</v>
      </c>
      <c r="D8093" s="1">
        <v>0</v>
      </c>
      <c r="E8093" s="1">
        <v>5</v>
      </c>
      <c r="F8093" s="1">
        <v>54</v>
      </c>
      <c r="G8093" s="1">
        <v>41</v>
      </c>
      <c r="J8093" cm="1">
        <f t="array" ref="J8093">_xlfn.IFS(G8093 &gt; 90,300,G8093 &gt; 50,200,G8093 &gt; 37,100,G8093 &gt; 25,50,G8093 &gt;= 0,25)</f>
        <v>100</v>
      </c>
      <c r="K8093" cm="1">
        <f t="array" ref="K8093">_xlfn.IFS(G8093 &gt; 90,201,G8093 &gt; 50,101,G8093 &gt; 37,51,G8093 &gt; 25,26,G8093 &gt;= 0,0)</f>
        <v>51</v>
      </c>
      <c r="L8093" cm="1">
        <f t="array" ref="L8093">_xlfn.IFS(G8093 &gt; 90,100,G8093 &gt; 50,90,G8093 &gt; 37,50,G8093 &gt; 25,37,G8093 &gt;= 0,25)</f>
        <v>50</v>
      </c>
      <c r="M8093" cm="1">
        <f t="array" ref="M8093">_xlfn.IFS(G8093 &gt; 90,91,G8093 &gt; 50,51,G8093 &gt; 37,38,G8093 &gt; 25,26,G8093 &gt;= 0,0)</f>
        <v>38</v>
      </c>
      <c r="N8093">
        <f t="shared" si="252"/>
        <v>64</v>
      </c>
      <c r="O8093" s="1">
        <f t="shared" si="253"/>
        <v>69</v>
      </c>
    </row>
    <row r="8094" spans="1:15" x14ac:dyDescent="0.2">
      <c r="A8094" s="1">
        <v>200201</v>
      </c>
      <c r="B8094" s="1">
        <v>400</v>
      </c>
      <c r="C8094" s="1">
        <v>13</v>
      </c>
      <c r="D8094" s="1">
        <v>15</v>
      </c>
      <c r="E8094" s="1">
        <v>20</v>
      </c>
      <c r="F8094" s="1">
        <v>62</v>
      </c>
      <c r="G8094" s="1">
        <v>40</v>
      </c>
      <c r="J8094" cm="1">
        <f t="array" ref="J8094">_xlfn.IFS(G8094 &gt; 90,300,G8094 &gt; 50,200,G8094 &gt; 37,100,G8094 &gt; 25,50,G8094 &gt;= 0,25)</f>
        <v>100</v>
      </c>
      <c r="K8094" cm="1">
        <f t="array" ref="K8094">_xlfn.IFS(G8094 &gt; 90,201,G8094 &gt; 50,101,G8094 &gt; 37,51,G8094 &gt; 25,26,G8094 &gt;= 0,0)</f>
        <v>51</v>
      </c>
      <c r="L8094" cm="1">
        <f t="array" ref="L8094">_xlfn.IFS(G8094 &gt; 90,100,G8094 &gt; 50,90,G8094 &gt; 37,50,G8094 &gt; 25,37,G8094 &gt;= 0,25)</f>
        <v>50</v>
      </c>
      <c r="M8094" cm="1">
        <f t="array" ref="M8094">_xlfn.IFS(G8094 &gt; 90,91,G8094 &gt; 50,51,G8094 &gt; 37,38,G8094 &gt; 25,26,G8094 &gt;= 0,0)</f>
        <v>38</v>
      </c>
      <c r="N8094">
        <f t="shared" si="252"/>
        <v>60</v>
      </c>
      <c r="O8094" s="1">
        <f t="shared" si="253"/>
        <v>67</v>
      </c>
    </row>
    <row r="8095" spans="1:15" x14ac:dyDescent="0.2">
      <c r="A8095" s="1">
        <v>200201</v>
      </c>
      <c r="B8095" s="1">
        <v>500</v>
      </c>
      <c r="C8095" s="1">
        <v>7</v>
      </c>
      <c r="D8095" s="1">
        <v>38</v>
      </c>
      <c r="E8095" s="1">
        <v>12</v>
      </c>
      <c r="F8095" s="1">
        <v>115</v>
      </c>
      <c r="G8095" s="1">
        <v>65</v>
      </c>
      <c r="J8095" cm="1">
        <f t="array" ref="J8095">_xlfn.IFS(G8095 &gt; 90,300,G8095 &gt; 50,200,G8095 &gt; 37,100,G8095 &gt; 25,50,G8095 &gt;= 0,25)</f>
        <v>200</v>
      </c>
      <c r="K8095" cm="1">
        <f t="array" ref="K8095">_xlfn.IFS(G8095 &gt; 90,201,G8095 &gt; 50,101,G8095 &gt; 37,51,G8095 &gt; 25,26,G8095 &gt;= 0,0)</f>
        <v>101</v>
      </c>
      <c r="L8095" cm="1">
        <f t="array" ref="L8095">_xlfn.IFS(G8095 &gt; 90,100,G8095 &gt; 50,90,G8095 &gt; 37,50,G8095 &gt; 25,37,G8095 &gt;= 0,25)</f>
        <v>90</v>
      </c>
      <c r="M8095" cm="1">
        <f t="array" ref="M8095">_xlfn.IFS(G8095 &gt; 90,91,G8095 &gt; 50,51,G8095 &gt; 37,38,G8095 &gt; 25,26,G8095 &gt;= 0,0)</f>
        <v>51</v>
      </c>
      <c r="N8095">
        <f t="shared" si="252"/>
        <v>137</v>
      </c>
      <c r="O8095" s="1">
        <f t="shared" si="253"/>
        <v>70</v>
      </c>
    </row>
    <row r="8096" spans="1:15" x14ac:dyDescent="0.2">
      <c r="A8096" s="1">
        <v>200201</v>
      </c>
      <c r="B8096" s="1">
        <v>600</v>
      </c>
      <c r="C8096" s="1">
        <v>7</v>
      </c>
      <c r="D8096" s="1">
        <v>40</v>
      </c>
      <c r="E8096" s="1">
        <v>9</v>
      </c>
      <c r="F8096" s="1">
        <v>139</v>
      </c>
      <c r="G8096" s="1">
        <v>104</v>
      </c>
      <c r="J8096" cm="1">
        <f t="array" ref="J8096">_xlfn.IFS(G8096 &gt; 90,300,G8096 &gt; 50,200,G8096 &gt; 37,100,G8096 &gt; 25,50,G8096 &gt;= 0,25)</f>
        <v>300</v>
      </c>
      <c r="K8096" cm="1">
        <f t="array" ref="K8096">_xlfn.IFS(G8096 &gt; 90,201,G8096 &gt; 50,101,G8096 &gt; 37,51,G8096 &gt; 25,26,G8096 &gt;= 0,0)</f>
        <v>201</v>
      </c>
      <c r="L8096" cm="1">
        <f t="array" ref="L8096">_xlfn.IFS(G8096 &gt; 90,100,G8096 &gt; 50,90,G8096 &gt; 37,50,G8096 &gt; 25,37,G8096 &gt;= 0,25)</f>
        <v>100</v>
      </c>
      <c r="M8096" cm="1">
        <f t="array" ref="M8096">_xlfn.IFS(G8096 &gt; 90,91,G8096 &gt; 50,51,G8096 &gt; 37,38,G8096 &gt; 25,26,G8096 &gt;= 0,0)</f>
        <v>91</v>
      </c>
      <c r="N8096">
        <f t="shared" si="252"/>
        <v>344</v>
      </c>
      <c r="O8096" s="1">
        <f t="shared" si="253"/>
        <v>83</v>
      </c>
    </row>
    <row r="8097" spans="1:15" x14ac:dyDescent="0.2">
      <c r="A8097" s="1">
        <v>200201</v>
      </c>
      <c r="B8097" s="1">
        <v>700</v>
      </c>
      <c r="C8097" s="1">
        <v>6</v>
      </c>
      <c r="D8097" s="1">
        <v>41</v>
      </c>
      <c r="E8097" s="1">
        <v>7</v>
      </c>
      <c r="F8097" s="1">
        <v>176</v>
      </c>
      <c r="G8097" s="1">
        <v>130</v>
      </c>
      <c r="J8097" cm="1">
        <f t="array" ref="J8097">_xlfn.IFS(G8097 &gt; 90,300,G8097 &gt; 50,200,G8097 &gt; 37,100,G8097 &gt; 25,50,G8097 &gt;= 0,25)</f>
        <v>300</v>
      </c>
      <c r="K8097" cm="1">
        <f t="array" ref="K8097">_xlfn.IFS(G8097 &gt; 90,201,G8097 &gt; 50,101,G8097 &gt; 37,51,G8097 &gt; 25,26,G8097 &gt;= 0,0)</f>
        <v>201</v>
      </c>
      <c r="L8097" cm="1">
        <f t="array" ref="L8097">_xlfn.IFS(G8097 &gt; 90,100,G8097 &gt; 50,90,G8097 &gt; 37,50,G8097 &gt; 25,37,G8097 &gt;= 0,25)</f>
        <v>100</v>
      </c>
      <c r="M8097" cm="1">
        <f t="array" ref="M8097">_xlfn.IFS(G8097 &gt; 90,91,G8097 &gt; 50,51,G8097 &gt; 37,38,G8097 &gt; 25,26,G8097 &gt;= 0,0)</f>
        <v>91</v>
      </c>
      <c r="N8097">
        <f t="shared" si="252"/>
        <v>630</v>
      </c>
      <c r="O8097" s="1">
        <f t="shared" si="253"/>
        <v>106</v>
      </c>
    </row>
    <row r="8098" spans="1:15" x14ac:dyDescent="0.2">
      <c r="A8098" s="1">
        <v>200201</v>
      </c>
      <c r="B8098" s="1">
        <v>800</v>
      </c>
      <c r="C8098" s="1">
        <v>6</v>
      </c>
      <c r="D8098" s="1">
        <v>46</v>
      </c>
      <c r="E8098" s="1">
        <v>12</v>
      </c>
      <c r="F8098" s="1">
        <v>157</v>
      </c>
      <c r="G8098" s="1">
        <v>114</v>
      </c>
      <c r="J8098" cm="1">
        <f t="array" ref="J8098">_xlfn.IFS(G8098 &gt; 90,300,G8098 &gt; 50,200,G8098 &gt; 37,100,G8098 &gt; 25,50,G8098 &gt;= 0,25)</f>
        <v>300</v>
      </c>
      <c r="K8098" cm="1">
        <f t="array" ref="K8098">_xlfn.IFS(G8098 &gt; 90,201,G8098 &gt; 50,101,G8098 &gt; 37,51,G8098 &gt; 25,26,G8098 &gt;= 0,0)</f>
        <v>201</v>
      </c>
      <c r="L8098" cm="1">
        <f t="array" ref="L8098">_xlfn.IFS(G8098 &gt; 90,100,G8098 &gt; 50,90,G8098 &gt; 37,50,G8098 &gt; 25,37,G8098 &gt;= 0,25)</f>
        <v>100</v>
      </c>
      <c r="M8098" cm="1">
        <f t="array" ref="M8098">_xlfn.IFS(G8098 &gt; 90,91,G8098 &gt; 50,51,G8098 &gt; 37,38,G8098 &gt; 25,26,G8098 &gt;= 0,0)</f>
        <v>91</v>
      </c>
      <c r="N8098">
        <f t="shared" si="252"/>
        <v>454</v>
      </c>
      <c r="O8098" s="1">
        <f t="shared" si="253"/>
        <v>122</v>
      </c>
    </row>
    <row r="8099" spans="1:15" x14ac:dyDescent="0.2">
      <c r="A8099" s="1">
        <v>200201</v>
      </c>
      <c r="B8099" s="1">
        <v>900</v>
      </c>
      <c r="C8099" s="1">
        <v>6</v>
      </c>
      <c r="D8099" s="1">
        <v>57</v>
      </c>
      <c r="E8099" s="1">
        <v>15</v>
      </c>
      <c r="F8099" s="1">
        <v>128</v>
      </c>
      <c r="G8099" s="1">
        <v>93</v>
      </c>
      <c r="J8099" cm="1">
        <f t="array" ref="J8099">_xlfn.IFS(G8099 &gt; 90,300,G8099 &gt; 50,200,G8099 &gt; 37,100,G8099 &gt; 25,50,G8099 &gt;= 0,25)</f>
        <v>300</v>
      </c>
      <c r="K8099" cm="1">
        <f t="array" ref="K8099">_xlfn.IFS(G8099 &gt; 90,201,G8099 &gt; 50,101,G8099 &gt; 37,51,G8099 &gt; 25,26,G8099 &gt;= 0,0)</f>
        <v>201</v>
      </c>
      <c r="L8099" cm="1">
        <f t="array" ref="L8099">_xlfn.IFS(G8099 &gt; 90,100,G8099 &gt; 50,90,G8099 &gt; 37,50,G8099 &gt; 25,37,G8099 &gt;= 0,25)</f>
        <v>100</v>
      </c>
      <c r="M8099" cm="1">
        <f t="array" ref="M8099">_xlfn.IFS(G8099 &gt; 90,91,G8099 &gt; 50,51,G8099 &gt; 37,38,G8099 &gt; 25,26,G8099 &gt;= 0,0)</f>
        <v>91</v>
      </c>
      <c r="N8099">
        <f t="shared" si="252"/>
        <v>223</v>
      </c>
      <c r="O8099" s="1">
        <f t="shared" si="253"/>
        <v>127</v>
      </c>
    </row>
    <row r="8100" spans="1:15" x14ac:dyDescent="0.2">
      <c r="A8100" s="1">
        <v>200201</v>
      </c>
      <c r="B8100" s="1">
        <v>1000</v>
      </c>
      <c r="C8100" s="1">
        <v>5</v>
      </c>
      <c r="D8100" s="1">
        <v>28</v>
      </c>
      <c r="E8100" s="1">
        <v>7</v>
      </c>
      <c r="F8100" s="1">
        <v>166</v>
      </c>
      <c r="G8100" s="1">
        <v>108</v>
      </c>
      <c r="J8100" cm="1">
        <f t="array" ref="J8100">_xlfn.IFS(G8100 &gt; 90,300,G8100 &gt; 50,200,G8100 &gt; 37,100,G8100 &gt; 25,50,G8100 &gt;= 0,25)</f>
        <v>300</v>
      </c>
      <c r="K8100" cm="1">
        <f t="array" ref="K8100">_xlfn.IFS(G8100 &gt; 90,201,G8100 &gt; 50,101,G8100 &gt; 37,51,G8100 &gt; 25,26,G8100 &gt;= 0,0)</f>
        <v>201</v>
      </c>
      <c r="L8100" cm="1">
        <f t="array" ref="L8100">_xlfn.IFS(G8100 &gt; 90,100,G8100 &gt; 50,90,G8100 &gt; 37,50,G8100 &gt; 25,37,G8100 &gt;= 0,25)</f>
        <v>100</v>
      </c>
      <c r="M8100" cm="1">
        <f t="array" ref="M8100">_xlfn.IFS(G8100 &gt; 90,91,G8100 &gt; 50,51,G8100 &gt; 37,38,G8100 &gt; 25,26,G8100 &gt;= 0,0)</f>
        <v>91</v>
      </c>
      <c r="N8100">
        <f t="shared" si="252"/>
        <v>388</v>
      </c>
      <c r="O8100" s="1">
        <f t="shared" si="253"/>
        <v>139</v>
      </c>
    </row>
    <row r="8101" spans="1:15" x14ac:dyDescent="0.2">
      <c r="A8101" s="1">
        <v>200201</v>
      </c>
      <c r="B8101" s="1">
        <v>1100</v>
      </c>
      <c r="C8101" s="1">
        <v>24</v>
      </c>
      <c r="D8101" s="1">
        <v>7</v>
      </c>
      <c r="E8101" s="1">
        <v>4</v>
      </c>
      <c r="F8101" s="1">
        <v>93</v>
      </c>
      <c r="G8101" s="1">
        <v>60</v>
      </c>
      <c r="J8101" cm="1">
        <f t="array" ref="J8101">_xlfn.IFS(G8101 &gt; 90,300,G8101 &gt; 50,200,G8101 &gt; 37,100,G8101 &gt; 25,50,G8101 &gt;= 0,25)</f>
        <v>200</v>
      </c>
      <c r="K8101" cm="1">
        <f t="array" ref="K8101">_xlfn.IFS(G8101 &gt; 90,201,G8101 &gt; 50,101,G8101 &gt; 37,51,G8101 &gt; 25,26,G8101 &gt;= 0,0)</f>
        <v>101</v>
      </c>
      <c r="L8101" cm="1">
        <f t="array" ref="L8101">_xlfn.IFS(G8101 &gt; 90,100,G8101 &gt; 50,90,G8101 &gt; 37,50,G8101 &gt; 25,37,G8101 &gt;= 0,25)</f>
        <v>90</v>
      </c>
      <c r="M8101" cm="1">
        <f t="array" ref="M8101">_xlfn.IFS(G8101 &gt; 90,91,G8101 &gt; 50,51,G8101 &gt; 37,38,G8101 &gt; 25,26,G8101 &gt;= 0,0)</f>
        <v>51</v>
      </c>
      <c r="N8101">
        <f t="shared" si="252"/>
        <v>124</v>
      </c>
      <c r="O8101" s="1">
        <f t="shared" si="253"/>
        <v>142</v>
      </c>
    </row>
    <row r="8102" spans="1:15" x14ac:dyDescent="0.2">
      <c r="A8102" s="1">
        <v>200201</v>
      </c>
      <c r="B8102" s="1">
        <v>1200</v>
      </c>
      <c r="C8102" s="1">
        <v>55</v>
      </c>
      <c r="D8102" s="1">
        <v>7</v>
      </c>
      <c r="E8102" s="1">
        <v>4</v>
      </c>
      <c r="F8102" s="1">
        <v>74</v>
      </c>
      <c r="G8102" s="1">
        <v>44</v>
      </c>
      <c r="J8102" cm="1">
        <f t="array" ref="J8102">_xlfn.IFS(G8102 &gt; 90,300,G8102 &gt; 50,200,G8102 &gt; 37,100,G8102 &gt; 25,50,G8102 &gt;= 0,25)</f>
        <v>100</v>
      </c>
      <c r="K8102" cm="1">
        <f t="array" ref="K8102">_xlfn.IFS(G8102 &gt; 90,201,G8102 &gt; 50,101,G8102 &gt; 37,51,G8102 &gt; 25,26,G8102 &gt;= 0,0)</f>
        <v>51</v>
      </c>
      <c r="L8102" cm="1">
        <f t="array" ref="L8102">_xlfn.IFS(G8102 &gt; 90,100,G8102 &gt; 50,90,G8102 &gt; 37,50,G8102 &gt; 25,37,G8102 &gt;= 0,25)</f>
        <v>50</v>
      </c>
      <c r="M8102" cm="1">
        <f t="array" ref="M8102">_xlfn.IFS(G8102 &gt; 90,91,G8102 &gt; 50,51,G8102 &gt; 37,38,G8102 &gt; 25,26,G8102 &gt;= 0,0)</f>
        <v>38</v>
      </c>
      <c r="N8102">
        <f t="shared" si="252"/>
        <v>76</v>
      </c>
      <c r="O8102" s="1">
        <f t="shared" si="253"/>
        <v>144</v>
      </c>
    </row>
    <row r="8103" spans="1:15" x14ac:dyDescent="0.2">
      <c r="A8103" s="1">
        <v>200201</v>
      </c>
      <c r="B8103" s="1">
        <v>1300</v>
      </c>
      <c r="C8103" s="1">
        <v>84</v>
      </c>
      <c r="D8103" s="1">
        <v>5</v>
      </c>
      <c r="E8103" s="1">
        <v>4</v>
      </c>
      <c r="F8103" s="1">
        <v>80</v>
      </c>
      <c r="G8103" s="1">
        <v>51</v>
      </c>
      <c r="J8103" cm="1">
        <f t="array" ref="J8103">_xlfn.IFS(G8103 &gt; 90,300,G8103 &gt; 50,200,G8103 &gt; 37,100,G8103 &gt; 25,50,G8103 &gt;= 0,25)</f>
        <v>200</v>
      </c>
      <c r="K8103" cm="1">
        <f t="array" ref="K8103">_xlfn.IFS(G8103 &gt; 90,201,G8103 &gt; 50,101,G8103 &gt; 37,51,G8103 &gt; 25,26,G8103 &gt;= 0,0)</f>
        <v>101</v>
      </c>
      <c r="L8103" cm="1">
        <f t="array" ref="L8103">_xlfn.IFS(G8103 &gt; 90,100,G8103 &gt; 50,90,G8103 &gt; 37,50,G8103 &gt; 25,37,G8103 &gt;= 0,25)</f>
        <v>90</v>
      </c>
      <c r="M8103" cm="1">
        <f t="array" ref="M8103">_xlfn.IFS(G8103 &gt; 90,91,G8103 &gt; 50,51,G8103 &gt; 37,38,G8103 &gt; 25,26,G8103 &gt;= 0,0)</f>
        <v>51</v>
      </c>
      <c r="N8103">
        <f t="shared" si="252"/>
        <v>101</v>
      </c>
      <c r="O8103" s="1">
        <f t="shared" si="253"/>
        <v>145</v>
      </c>
    </row>
    <row r="8104" spans="1:15" x14ac:dyDescent="0.2">
      <c r="A8104" s="1">
        <v>200201</v>
      </c>
      <c r="B8104" s="1">
        <v>1400</v>
      </c>
      <c r="C8104" s="1">
        <v>93</v>
      </c>
      <c r="D8104" s="1">
        <v>2</v>
      </c>
      <c r="E8104" s="1">
        <v>3</v>
      </c>
      <c r="F8104" s="1">
        <v>84</v>
      </c>
      <c r="G8104" s="1">
        <v>47</v>
      </c>
      <c r="J8104" cm="1">
        <f t="array" ref="J8104">_xlfn.IFS(G8104 &gt; 90,300,G8104 &gt; 50,200,G8104 &gt; 37,100,G8104 &gt; 25,50,G8104 &gt;= 0,25)</f>
        <v>100</v>
      </c>
      <c r="K8104" cm="1">
        <f t="array" ref="K8104">_xlfn.IFS(G8104 &gt; 90,201,G8104 &gt; 50,101,G8104 &gt; 37,51,G8104 &gt; 25,26,G8104 &gt;= 0,0)</f>
        <v>51</v>
      </c>
      <c r="L8104" cm="1">
        <f t="array" ref="L8104">_xlfn.IFS(G8104 &gt; 90,100,G8104 &gt; 50,90,G8104 &gt; 37,50,G8104 &gt; 25,37,G8104 &gt;= 0,25)</f>
        <v>50</v>
      </c>
      <c r="M8104" cm="1">
        <f t="array" ref="M8104">_xlfn.IFS(G8104 &gt; 90,91,G8104 &gt; 50,51,G8104 &gt; 37,38,G8104 &gt; 25,26,G8104 &gt;= 0,0)</f>
        <v>38</v>
      </c>
      <c r="N8104">
        <f t="shared" si="252"/>
        <v>88</v>
      </c>
      <c r="O8104" s="1">
        <f t="shared" si="253"/>
        <v>147</v>
      </c>
    </row>
    <row r="8105" spans="1:15" x14ac:dyDescent="0.2">
      <c r="A8105" s="1">
        <v>200201</v>
      </c>
      <c r="B8105" s="1">
        <v>1500</v>
      </c>
      <c r="C8105" s="1">
        <v>84</v>
      </c>
      <c r="D8105" s="1">
        <v>0</v>
      </c>
      <c r="E8105" s="1">
        <v>3</v>
      </c>
      <c r="F8105" s="1">
        <v>72</v>
      </c>
      <c r="G8105" s="1">
        <v>49</v>
      </c>
      <c r="J8105" cm="1">
        <f t="array" ref="J8105">_xlfn.IFS(G8105 &gt; 90,300,G8105 &gt; 50,200,G8105 &gt; 37,100,G8105 &gt; 25,50,G8105 &gt;= 0,25)</f>
        <v>100</v>
      </c>
      <c r="K8105" cm="1">
        <f t="array" ref="K8105">_xlfn.IFS(G8105 &gt; 90,201,G8105 &gt; 50,101,G8105 &gt; 37,51,G8105 &gt; 25,26,G8105 &gt;= 0,0)</f>
        <v>51</v>
      </c>
      <c r="L8105" cm="1">
        <f t="array" ref="L8105">_xlfn.IFS(G8105 &gt; 90,100,G8105 &gt; 50,90,G8105 &gt; 37,50,G8105 &gt; 25,37,G8105 &gt;= 0,25)</f>
        <v>50</v>
      </c>
      <c r="M8105" cm="1">
        <f t="array" ref="M8105">_xlfn.IFS(G8105 &gt; 90,91,G8105 &gt; 50,51,G8105 &gt; 37,38,G8105 &gt; 25,26,G8105 &gt;= 0,0)</f>
        <v>38</v>
      </c>
      <c r="N8105">
        <f t="shared" si="252"/>
        <v>96</v>
      </c>
      <c r="O8105" s="1">
        <f t="shared" si="253"/>
        <v>150</v>
      </c>
    </row>
    <row r="8106" spans="1:15" x14ac:dyDescent="0.2">
      <c r="A8106" s="1">
        <v>200201</v>
      </c>
      <c r="B8106" s="1">
        <v>1600</v>
      </c>
      <c r="C8106" s="1" t="s">
        <v>8</v>
      </c>
      <c r="D8106" s="1">
        <v>1</v>
      </c>
      <c r="E8106" s="1">
        <v>5</v>
      </c>
      <c r="F8106" s="1">
        <v>64</v>
      </c>
      <c r="G8106" s="1">
        <v>40</v>
      </c>
      <c r="J8106" cm="1">
        <f t="array" ref="J8106">_xlfn.IFS(G8106 &gt; 90,300,G8106 &gt; 50,200,G8106 &gt; 37,100,G8106 &gt; 25,50,G8106 &gt;= 0,25)</f>
        <v>100</v>
      </c>
      <c r="K8106" cm="1">
        <f t="array" ref="K8106">_xlfn.IFS(G8106 &gt; 90,201,G8106 &gt; 50,101,G8106 &gt; 37,51,G8106 &gt; 25,26,G8106 &gt;= 0,0)</f>
        <v>51</v>
      </c>
      <c r="L8106" cm="1">
        <f t="array" ref="L8106">_xlfn.IFS(G8106 &gt; 90,100,G8106 &gt; 50,90,G8106 &gt; 37,50,G8106 &gt; 25,37,G8106 &gt;= 0,25)</f>
        <v>50</v>
      </c>
      <c r="M8106" cm="1">
        <f t="array" ref="M8106">_xlfn.IFS(G8106 &gt; 90,91,G8106 &gt; 50,51,G8106 &gt; 37,38,G8106 &gt; 25,26,G8106 &gt;= 0,0)</f>
        <v>38</v>
      </c>
      <c r="N8106">
        <f t="shared" si="252"/>
        <v>60</v>
      </c>
      <c r="O8106" s="1">
        <f t="shared" si="253"/>
        <v>150</v>
      </c>
    </row>
    <row r="8107" spans="1:15" x14ac:dyDescent="0.2">
      <c r="A8107" s="1">
        <v>200201</v>
      </c>
      <c r="B8107" s="1">
        <v>1700</v>
      </c>
      <c r="C8107" s="1" t="s">
        <v>8</v>
      </c>
      <c r="D8107" s="1">
        <v>1</v>
      </c>
      <c r="E8107" s="1">
        <v>3</v>
      </c>
      <c r="F8107" s="1">
        <v>64</v>
      </c>
      <c r="G8107" s="1">
        <v>47</v>
      </c>
      <c r="J8107" cm="1">
        <f t="array" ref="J8107">_xlfn.IFS(G8107 &gt; 90,300,G8107 &gt; 50,200,G8107 &gt; 37,100,G8107 &gt; 25,50,G8107 &gt;= 0,25)</f>
        <v>100</v>
      </c>
      <c r="K8107" cm="1">
        <f t="array" ref="K8107">_xlfn.IFS(G8107 &gt; 90,201,G8107 &gt; 50,101,G8107 &gt; 37,51,G8107 &gt; 25,26,G8107 &gt;= 0,0)</f>
        <v>51</v>
      </c>
      <c r="L8107" cm="1">
        <f t="array" ref="L8107">_xlfn.IFS(G8107 &gt; 90,100,G8107 &gt; 50,90,G8107 &gt; 37,50,G8107 &gt; 25,37,G8107 &gt;= 0,25)</f>
        <v>50</v>
      </c>
      <c r="M8107" cm="1">
        <f t="array" ref="M8107">_xlfn.IFS(G8107 &gt; 90,91,G8107 &gt; 50,51,G8107 &gt; 37,38,G8107 &gt; 25,26,G8107 &gt;= 0,0)</f>
        <v>38</v>
      </c>
      <c r="N8107">
        <f t="shared" si="252"/>
        <v>88</v>
      </c>
      <c r="O8107" s="1">
        <f t="shared" si="253"/>
        <v>152</v>
      </c>
    </row>
    <row r="8108" spans="1:15" x14ac:dyDescent="0.2">
      <c r="A8108" s="1">
        <v>200201</v>
      </c>
      <c r="B8108" s="1">
        <v>1800</v>
      </c>
      <c r="C8108" s="1" t="s">
        <v>8</v>
      </c>
      <c r="D8108" s="1">
        <v>2</v>
      </c>
      <c r="E8108" s="1">
        <v>3</v>
      </c>
      <c r="F8108" s="1">
        <v>67</v>
      </c>
      <c r="G8108" s="1">
        <v>47</v>
      </c>
      <c r="J8108" cm="1">
        <f t="array" ref="J8108">_xlfn.IFS(G8108 &gt; 90,300,G8108 &gt; 50,200,G8108 &gt; 37,100,G8108 &gt; 25,50,G8108 &gt;= 0,25)</f>
        <v>100</v>
      </c>
      <c r="K8108" cm="1">
        <f t="array" ref="K8108">_xlfn.IFS(G8108 &gt; 90,201,G8108 &gt; 50,101,G8108 &gt; 37,51,G8108 &gt; 25,26,G8108 &gt;= 0,0)</f>
        <v>51</v>
      </c>
      <c r="L8108" cm="1">
        <f t="array" ref="L8108">_xlfn.IFS(G8108 &gt; 90,100,G8108 &gt; 50,90,G8108 &gt; 37,50,G8108 &gt; 25,37,G8108 &gt;= 0,25)</f>
        <v>50</v>
      </c>
      <c r="M8108" cm="1">
        <f t="array" ref="M8108">_xlfn.IFS(G8108 &gt; 90,91,G8108 &gt; 50,51,G8108 &gt; 37,38,G8108 &gt; 25,26,G8108 &gt;= 0,0)</f>
        <v>38</v>
      </c>
      <c r="N8108">
        <f t="shared" si="252"/>
        <v>88</v>
      </c>
      <c r="O8108" s="1">
        <f t="shared" si="253"/>
        <v>154</v>
      </c>
    </row>
    <row r="8109" spans="1:15" x14ac:dyDescent="0.2">
      <c r="A8109" s="1">
        <v>200201</v>
      </c>
      <c r="B8109" s="1">
        <v>1900</v>
      </c>
      <c r="C8109" s="1">
        <v>96</v>
      </c>
      <c r="D8109" s="1">
        <v>2</v>
      </c>
      <c r="E8109" s="1">
        <v>3</v>
      </c>
      <c r="F8109" s="1">
        <v>69</v>
      </c>
      <c r="G8109" s="1">
        <v>46</v>
      </c>
      <c r="J8109" cm="1">
        <f t="array" ref="J8109">_xlfn.IFS(G8109 &gt; 90,300,G8109 &gt; 50,200,G8109 &gt; 37,100,G8109 &gt; 25,50,G8109 &gt;= 0,25)</f>
        <v>100</v>
      </c>
      <c r="K8109" cm="1">
        <f t="array" ref="K8109">_xlfn.IFS(G8109 &gt; 90,201,G8109 &gt; 50,101,G8109 &gt; 37,51,G8109 &gt; 25,26,G8109 &gt;= 0,0)</f>
        <v>51</v>
      </c>
      <c r="L8109" cm="1">
        <f t="array" ref="L8109">_xlfn.IFS(G8109 &gt; 90,100,G8109 &gt; 50,90,G8109 &gt; 37,50,G8109 &gt; 25,37,G8109 &gt;= 0,25)</f>
        <v>50</v>
      </c>
      <c r="M8109" cm="1">
        <f t="array" ref="M8109">_xlfn.IFS(G8109 &gt; 90,91,G8109 &gt; 50,51,G8109 &gt; 37,38,G8109 &gt; 25,26,G8109 &gt;= 0,0)</f>
        <v>38</v>
      </c>
      <c r="N8109">
        <f t="shared" si="252"/>
        <v>84</v>
      </c>
      <c r="O8109" s="1">
        <f t="shared" si="253"/>
        <v>156</v>
      </c>
    </row>
    <row r="8110" spans="1:15" x14ac:dyDescent="0.2">
      <c r="A8110" s="1">
        <v>200201</v>
      </c>
      <c r="B8110" s="1">
        <v>2000</v>
      </c>
      <c r="C8110" s="1">
        <v>94</v>
      </c>
      <c r="D8110" s="1">
        <v>1</v>
      </c>
      <c r="E8110" s="1">
        <v>3</v>
      </c>
      <c r="F8110" s="1">
        <v>72</v>
      </c>
      <c r="G8110" s="1">
        <v>44</v>
      </c>
      <c r="J8110" cm="1">
        <f t="array" ref="J8110">_xlfn.IFS(G8110 &gt; 90,300,G8110 &gt; 50,200,G8110 &gt; 37,100,G8110 &gt; 25,50,G8110 &gt;= 0,25)</f>
        <v>100</v>
      </c>
      <c r="K8110" cm="1">
        <f t="array" ref="K8110">_xlfn.IFS(G8110 &gt; 90,201,G8110 &gt; 50,101,G8110 &gt; 37,51,G8110 &gt; 25,26,G8110 &gt;= 0,0)</f>
        <v>51</v>
      </c>
      <c r="L8110" cm="1">
        <f t="array" ref="L8110">_xlfn.IFS(G8110 &gt; 90,100,G8110 &gt; 50,90,G8110 &gt; 37,50,G8110 &gt; 25,37,G8110 &gt;= 0,25)</f>
        <v>50</v>
      </c>
      <c r="M8110" cm="1">
        <f t="array" ref="M8110">_xlfn.IFS(G8110 &gt; 90,91,G8110 &gt; 50,51,G8110 &gt; 37,38,G8110 &gt; 25,26,G8110 &gt;= 0,0)</f>
        <v>38</v>
      </c>
      <c r="N8110">
        <f t="shared" si="252"/>
        <v>76</v>
      </c>
      <c r="O8110" s="1">
        <f t="shared" si="253"/>
        <v>155</v>
      </c>
    </row>
    <row r="8111" spans="1:15" x14ac:dyDescent="0.2">
      <c r="A8111" s="1">
        <v>200201</v>
      </c>
      <c r="B8111" s="1">
        <v>2100</v>
      </c>
      <c r="C8111" s="1">
        <v>95</v>
      </c>
      <c r="D8111" s="1">
        <v>0</v>
      </c>
      <c r="E8111" s="1">
        <v>2</v>
      </c>
      <c r="F8111" s="1">
        <v>66</v>
      </c>
      <c r="G8111" s="1">
        <v>46</v>
      </c>
      <c r="J8111" cm="1">
        <f t="array" ref="J8111">_xlfn.IFS(G8111 &gt; 90,300,G8111 &gt; 50,200,G8111 &gt; 37,100,G8111 &gt; 25,50,G8111 &gt;= 0,25)</f>
        <v>100</v>
      </c>
      <c r="K8111" cm="1">
        <f t="array" ref="K8111">_xlfn.IFS(G8111 &gt; 90,201,G8111 &gt; 50,101,G8111 &gt; 37,51,G8111 &gt; 25,26,G8111 &gt;= 0,0)</f>
        <v>51</v>
      </c>
      <c r="L8111" cm="1">
        <f t="array" ref="L8111">_xlfn.IFS(G8111 &gt; 90,100,G8111 &gt; 50,90,G8111 &gt; 37,50,G8111 &gt; 25,37,G8111 &gt;= 0,25)</f>
        <v>50</v>
      </c>
      <c r="M8111" cm="1">
        <f t="array" ref="M8111">_xlfn.IFS(G8111 &gt; 90,91,G8111 &gt; 50,51,G8111 &gt; 37,38,G8111 &gt; 25,26,G8111 &gt;= 0,0)</f>
        <v>38</v>
      </c>
      <c r="N8111">
        <f t="shared" si="252"/>
        <v>84</v>
      </c>
      <c r="O8111" s="1">
        <f t="shared" si="253"/>
        <v>155</v>
      </c>
    </row>
    <row r="8112" spans="1:15" x14ac:dyDescent="0.2">
      <c r="A8112" s="1">
        <v>200201</v>
      </c>
      <c r="B8112" s="1">
        <v>2200</v>
      </c>
      <c r="C8112" s="1">
        <v>64</v>
      </c>
      <c r="D8112" s="1">
        <v>3</v>
      </c>
      <c r="E8112" s="1">
        <v>4</v>
      </c>
      <c r="F8112" s="1">
        <v>67</v>
      </c>
      <c r="G8112" s="1">
        <v>49</v>
      </c>
      <c r="J8112" cm="1">
        <f t="array" ref="J8112">_xlfn.IFS(G8112 &gt; 90,300,G8112 &gt; 50,200,G8112 &gt; 37,100,G8112 &gt; 25,50,G8112 &gt;= 0,25)</f>
        <v>100</v>
      </c>
      <c r="K8112" cm="1">
        <f t="array" ref="K8112">_xlfn.IFS(G8112 &gt; 90,201,G8112 &gt; 50,101,G8112 &gt; 37,51,G8112 &gt; 25,26,G8112 &gt;= 0,0)</f>
        <v>51</v>
      </c>
      <c r="L8112" cm="1">
        <f t="array" ref="L8112">_xlfn.IFS(G8112 &gt; 90,100,G8112 &gt; 50,90,G8112 &gt; 37,50,G8112 &gt; 25,37,G8112 &gt;= 0,25)</f>
        <v>50</v>
      </c>
      <c r="M8112" cm="1">
        <f t="array" ref="M8112">_xlfn.IFS(G8112 &gt; 90,91,G8112 &gt; 50,51,G8112 &gt; 37,38,G8112 &gt; 25,26,G8112 &gt;= 0,0)</f>
        <v>38</v>
      </c>
      <c r="N8112">
        <f t="shared" si="252"/>
        <v>96</v>
      </c>
      <c r="O8112" s="1">
        <f t="shared" si="253"/>
        <v>154</v>
      </c>
    </row>
    <row r="8113" spans="1:15" x14ac:dyDescent="0.2">
      <c r="A8113" s="1">
        <v>200201</v>
      </c>
      <c r="B8113" s="1">
        <v>2300</v>
      </c>
      <c r="C8113" s="1">
        <v>52</v>
      </c>
      <c r="D8113" s="1">
        <v>1</v>
      </c>
      <c r="E8113" s="1">
        <v>3</v>
      </c>
      <c r="F8113" s="1">
        <v>58</v>
      </c>
      <c r="G8113" s="1">
        <v>44</v>
      </c>
      <c r="J8113" cm="1">
        <f t="array" ref="J8113">_xlfn.IFS(G8113 &gt; 90,300,G8113 &gt; 50,200,G8113 &gt; 37,100,G8113 &gt; 25,50,G8113 &gt;= 0,25)</f>
        <v>100</v>
      </c>
      <c r="K8113" cm="1">
        <f t="array" ref="K8113">_xlfn.IFS(G8113 &gt; 90,201,G8113 &gt; 50,101,G8113 &gt; 37,51,G8113 &gt; 25,26,G8113 &gt;= 0,0)</f>
        <v>51</v>
      </c>
      <c r="L8113" cm="1">
        <f t="array" ref="L8113">_xlfn.IFS(G8113 &gt; 90,100,G8113 &gt; 50,90,G8113 &gt; 37,50,G8113 &gt; 25,37,G8113 &gt;= 0,25)</f>
        <v>50</v>
      </c>
      <c r="M8113" cm="1">
        <f t="array" ref="M8113">_xlfn.IFS(G8113 &gt; 90,91,G8113 &gt; 50,51,G8113 &gt; 37,38,G8113 &gt; 25,26,G8113 &gt;= 0,0)</f>
        <v>38</v>
      </c>
      <c r="N8113">
        <f t="shared" si="252"/>
        <v>76</v>
      </c>
      <c r="O8113" s="1">
        <f t="shared" si="253"/>
        <v>153</v>
      </c>
    </row>
    <row r="8114" spans="1:15" x14ac:dyDescent="0.2">
      <c r="A8114" s="1">
        <v>200201</v>
      </c>
      <c r="B8114" s="1">
        <v>2400</v>
      </c>
      <c r="C8114" s="1">
        <v>48</v>
      </c>
      <c r="D8114" s="1">
        <v>1</v>
      </c>
      <c r="E8114" s="1">
        <v>3</v>
      </c>
      <c r="F8114" s="1">
        <v>53</v>
      </c>
      <c r="G8114" s="1">
        <v>39</v>
      </c>
      <c r="J8114" cm="1">
        <f t="array" ref="J8114">_xlfn.IFS(G8114 &gt; 90,300,G8114 &gt; 50,200,G8114 &gt; 37,100,G8114 &gt; 25,50,G8114 &gt;= 0,25)</f>
        <v>100</v>
      </c>
      <c r="K8114" cm="1">
        <f t="array" ref="K8114">_xlfn.IFS(G8114 &gt; 90,201,G8114 &gt; 50,101,G8114 &gt; 37,51,G8114 &gt; 25,26,G8114 &gt;= 0,0)</f>
        <v>51</v>
      </c>
      <c r="L8114" cm="1">
        <f t="array" ref="L8114">_xlfn.IFS(G8114 &gt; 90,100,G8114 &gt; 50,90,G8114 &gt; 37,50,G8114 &gt; 25,37,G8114 &gt;= 0,25)</f>
        <v>50</v>
      </c>
      <c r="M8114" cm="1">
        <f t="array" ref="M8114">_xlfn.IFS(G8114 &gt; 90,91,G8114 &gt; 50,51,G8114 &gt; 37,38,G8114 &gt; 25,26,G8114 &gt;= 0,0)</f>
        <v>38</v>
      </c>
      <c r="N8114">
        <f t="shared" si="252"/>
        <v>56</v>
      </c>
      <c r="O8114" s="1">
        <f t="shared" si="253"/>
        <v>152</v>
      </c>
    </row>
    <row r="8115" spans="1:15" x14ac:dyDescent="0.2">
      <c r="A8115" s="1">
        <v>200202</v>
      </c>
      <c r="B8115" s="1">
        <v>100</v>
      </c>
      <c r="C8115" s="1" t="s">
        <v>8</v>
      </c>
      <c r="D8115" s="1" t="s">
        <v>8</v>
      </c>
      <c r="E8115" s="1" t="s">
        <v>8</v>
      </c>
      <c r="F8115" s="1">
        <v>60</v>
      </c>
      <c r="G8115" s="1">
        <v>42</v>
      </c>
      <c r="J8115" cm="1">
        <f t="array" ref="J8115">_xlfn.IFS(G8115 &gt; 90,300,G8115 &gt; 50,200,G8115 &gt; 37,100,G8115 &gt; 25,50,G8115 &gt;= 0,25)</f>
        <v>100</v>
      </c>
      <c r="K8115" cm="1">
        <f t="array" ref="K8115">_xlfn.IFS(G8115 &gt; 90,201,G8115 &gt; 50,101,G8115 &gt; 37,51,G8115 &gt; 25,26,G8115 &gt;= 0,0)</f>
        <v>51</v>
      </c>
      <c r="L8115" cm="1">
        <f t="array" ref="L8115">_xlfn.IFS(G8115 &gt; 90,100,G8115 &gt; 50,90,G8115 &gt; 37,50,G8115 &gt; 25,37,G8115 &gt;= 0,25)</f>
        <v>50</v>
      </c>
      <c r="M8115" cm="1">
        <f t="array" ref="M8115">_xlfn.IFS(G8115 &gt; 90,91,G8115 &gt; 50,51,G8115 &gt; 37,38,G8115 &gt; 25,26,G8115 &gt;= 0,0)</f>
        <v>38</v>
      </c>
      <c r="N8115">
        <f t="shared" si="252"/>
        <v>68</v>
      </c>
      <c r="O8115" s="1">
        <f t="shared" si="253"/>
        <v>153</v>
      </c>
    </row>
    <row r="8116" spans="1:15" x14ac:dyDescent="0.2">
      <c r="A8116" s="1">
        <v>200202</v>
      </c>
      <c r="B8116" s="1">
        <v>200</v>
      </c>
      <c r="C8116" s="1">
        <v>41</v>
      </c>
      <c r="D8116" s="1">
        <v>1</v>
      </c>
      <c r="E8116" s="1">
        <v>3</v>
      </c>
      <c r="F8116" s="1">
        <v>65</v>
      </c>
      <c r="G8116" s="1">
        <v>46</v>
      </c>
      <c r="J8116" cm="1">
        <f t="array" ref="J8116">_xlfn.IFS(G8116 &gt; 90,300,G8116 &gt; 50,200,G8116 &gt; 37,100,G8116 &gt; 25,50,G8116 &gt;= 0,25)</f>
        <v>100</v>
      </c>
      <c r="K8116" cm="1">
        <f t="array" ref="K8116">_xlfn.IFS(G8116 &gt; 90,201,G8116 &gt; 50,101,G8116 &gt; 37,51,G8116 &gt; 25,26,G8116 &gt;= 0,0)</f>
        <v>51</v>
      </c>
      <c r="L8116" cm="1">
        <f t="array" ref="L8116">_xlfn.IFS(G8116 &gt; 90,100,G8116 &gt; 50,90,G8116 &gt; 37,50,G8116 &gt; 25,37,G8116 &gt;= 0,25)</f>
        <v>50</v>
      </c>
      <c r="M8116" cm="1">
        <f t="array" ref="M8116">_xlfn.IFS(G8116 &gt; 90,91,G8116 &gt; 50,51,G8116 &gt; 37,38,G8116 &gt; 25,26,G8116 &gt;= 0,0)</f>
        <v>38</v>
      </c>
      <c r="N8116">
        <f t="shared" si="252"/>
        <v>84</v>
      </c>
      <c r="O8116" s="1">
        <f t="shared" si="253"/>
        <v>152</v>
      </c>
    </row>
    <row r="8117" spans="1:15" x14ac:dyDescent="0.2">
      <c r="A8117" s="1">
        <v>200202</v>
      </c>
      <c r="B8117" s="1">
        <v>300</v>
      </c>
      <c r="C8117" s="1">
        <v>17</v>
      </c>
      <c r="D8117" s="1">
        <v>4</v>
      </c>
      <c r="E8117" s="1">
        <v>6</v>
      </c>
      <c r="F8117" s="1">
        <v>53</v>
      </c>
      <c r="G8117" s="1">
        <v>39</v>
      </c>
      <c r="J8117" cm="1">
        <f t="array" ref="J8117">_xlfn.IFS(G8117 &gt; 90,300,G8117 &gt; 50,200,G8117 &gt; 37,100,G8117 &gt; 25,50,G8117 &gt;= 0,25)</f>
        <v>100</v>
      </c>
      <c r="K8117" cm="1">
        <f t="array" ref="K8117">_xlfn.IFS(G8117 &gt; 90,201,G8117 &gt; 50,101,G8117 &gt; 37,51,G8117 &gt; 25,26,G8117 &gt;= 0,0)</f>
        <v>51</v>
      </c>
      <c r="L8117" cm="1">
        <f t="array" ref="L8117">_xlfn.IFS(G8117 &gt; 90,100,G8117 &gt; 50,90,G8117 &gt; 37,50,G8117 &gt; 25,37,G8117 &gt;= 0,25)</f>
        <v>50</v>
      </c>
      <c r="M8117" cm="1">
        <f t="array" ref="M8117">_xlfn.IFS(G8117 &gt; 90,91,G8117 &gt; 50,51,G8117 &gt; 37,38,G8117 &gt; 25,26,G8117 &gt;= 0,0)</f>
        <v>38</v>
      </c>
      <c r="N8117">
        <f t="shared" si="252"/>
        <v>56</v>
      </c>
      <c r="O8117" s="1">
        <f t="shared" si="253"/>
        <v>152</v>
      </c>
    </row>
    <row r="8118" spans="1:15" x14ac:dyDescent="0.2">
      <c r="A8118" s="1">
        <v>200202</v>
      </c>
      <c r="B8118" s="1">
        <v>400</v>
      </c>
      <c r="C8118" s="1">
        <v>18</v>
      </c>
      <c r="D8118" s="1">
        <v>6</v>
      </c>
      <c r="E8118" s="1">
        <v>5</v>
      </c>
      <c r="F8118" s="1">
        <v>58</v>
      </c>
      <c r="G8118" s="1">
        <v>44</v>
      </c>
      <c r="J8118" cm="1">
        <f t="array" ref="J8118">_xlfn.IFS(G8118 &gt; 90,300,G8118 &gt; 50,200,G8118 &gt; 37,100,G8118 &gt; 25,50,G8118 &gt;= 0,25)</f>
        <v>100</v>
      </c>
      <c r="K8118" cm="1">
        <f t="array" ref="K8118">_xlfn.IFS(G8118 &gt; 90,201,G8118 &gt; 50,101,G8118 &gt; 37,51,G8118 &gt; 25,26,G8118 &gt;= 0,0)</f>
        <v>51</v>
      </c>
      <c r="L8118" cm="1">
        <f t="array" ref="L8118">_xlfn.IFS(G8118 &gt; 90,100,G8118 &gt; 50,90,G8118 &gt; 37,50,G8118 &gt; 25,37,G8118 &gt;= 0,25)</f>
        <v>50</v>
      </c>
      <c r="M8118" cm="1">
        <f t="array" ref="M8118">_xlfn.IFS(G8118 &gt; 90,91,G8118 &gt; 50,51,G8118 &gt; 37,38,G8118 &gt; 25,26,G8118 &gt;= 0,0)</f>
        <v>38</v>
      </c>
      <c r="N8118">
        <f t="shared" si="252"/>
        <v>76</v>
      </c>
      <c r="O8118" s="1">
        <f t="shared" si="253"/>
        <v>153</v>
      </c>
    </row>
    <row r="8119" spans="1:15" x14ac:dyDescent="0.2">
      <c r="A8119" s="1">
        <v>200202</v>
      </c>
      <c r="B8119" s="1">
        <v>500</v>
      </c>
      <c r="C8119" s="1">
        <v>4</v>
      </c>
      <c r="D8119" s="1">
        <v>43</v>
      </c>
      <c r="E8119" s="1">
        <v>4</v>
      </c>
      <c r="F8119" s="1">
        <v>51</v>
      </c>
      <c r="G8119" s="1">
        <v>38</v>
      </c>
      <c r="J8119" cm="1">
        <f t="array" ref="J8119">_xlfn.IFS(G8119 &gt; 90,300,G8119 &gt; 50,200,G8119 &gt; 37,100,G8119 &gt; 25,50,G8119 &gt;= 0,25)</f>
        <v>100</v>
      </c>
      <c r="K8119" cm="1">
        <f t="array" ref="K8119">_xlfn.IFS(G8119 &gt; 90,201,G8119 &gt; 50,101,G8119 &gt; 37,51,G8119 &gt; 25,26,G8119 &gt;= 0,0)</f>
        <v>51</v>
      </c>
      <c r="L8119" cm="1">
        <f t="array" ref="L8119">_xlfn.IFS(G8119 &gt; 90,100,G8119 &gt; 50,90,G8119 &gt; 37,50,G8119 &gt; 25,37,G8119 &gt;= 0,25)</f>
        <v>50</v>
      </c>
      <c r="M8119" cm="1">
        <f t="array" ref="M8119">_xlfn.IFS(G8119 &gt; 90,91,G8119 &gt; 50,51,G8119 &gt; 37,38,G8119 &gt; 25,26,G8119 &gt;= 0,0)</f>
        <v>38</v>
      </c>
      <c r="N8119">
        <f t="shared" si="252"/>
        <v>51</v>
      </c>
      <c r="O8119" s="1">
        <f t="shared" si="253"/>
        <v>149</v>
      </c>
    </row>
    <row r="8120" spans="1:15" x14ac:dyDescent="0.2">
      <c r="A8120" s="1">
        <v>200202</v>
      </c>
      <c r="B8120" s="1">
        <v>600</v>
      </c>
      <c r="C8120" s="1">
        <v>6</v>
      </c>
      <c r="D8120" s="1">
        <v>37</v>
      </c>
      <c r="E8120" s="1">
        <v>4</v>
      </c>
      <c r="F8120" s="1">
        <v>60</v>
      </c>
      <c r="G8120" s="1">
        <v>42</v>
      </c>
      <c r="J8120" cm="1">
        <f t="array" ref="J8120">_xlfn.IFS(G8120 &gt; 90,300,G8120 &gt; 50,200,G8120 &gt; 37,100,G8120 &gt; 25,50,G8120 &gt;= 0,25)</f>
        <v>100</v>
      </c>
      <c r="K8120" cm="1">
        <f t="array" ref="K8120">_xlfn.IFS(G8120 &gt; 90,201,G8120 &gt; 50,101,G8120 &gt; 37,51,G8120 &gt; 25,26,G8120 &gt;= 0,0)</f>
        <v>51</v>
      </c>
      <c r="L8120" cm="1">
        <f t="array" ref="L8120">_xlfn.IFS(G8120 &gt; 90,100,G8120 &gt; 50,90,G8120 &gt; 37,50,G8120 &gt; 25,37,G8120 &gt;= 0,25)</f>
        <v>50</v>
      </c>
      <c r="M8120" cm="1">
        <f t="array" ref="M8120">_xlfn.IFS(G8120 &gt; 90,91,G8120 &gt; 50,51,G8120 &gt; 37,38,G8120 &gt; 25,26,G8120 &gt;= 0,0)</f>
        <v>38</v>
      </c>
      <c r="N8120">
        <f t="shared" si="252"/>
        <v>68</v>
      </c>
      <c r="O8120" s="1">
        <f t="shared" si="253"/>
        <v>138</v>
      </c>
    </row>
    <row r="8121" spans="1:15" x14ac:dyDescent="0.2">
      <c r="A8121" s="1">
        <v>200202</v>
      </c>
      <c r="B8121" s="1">
        <v>700</v>
      </c>
      <c r="C8121" s="1">
        <v>7</v>
      </c>
      <c r="D8121" s="1">
        <v>30</v>
      </c>
      <c r="E8121" s="1">
        <v>4</v>
      </c>
      <c r="F8121" s="1">
        <v>60</v>
      </c>
      <c r="G8121" s="1">
        <v>38</v>
      </c>
      <c r="J8121" cm="1">
        <f t="array" ref="J8121">_xlfn.IFS(G8121 &gt; 90,300,G8121 &gt; 50,200,G8121 &gt; 37,100,G8121 &gt; 25,50,G8121 &gt;= 0,25)</f>
        <v>100</v>
      </c>
      <c r="K8121" cm="1">
        <f t="array" ref="K8121">_xlfn.IFS(G8121 &gt; 90,201,G8121 &gt; 50,101,G8121 &gt; 37,51,G8121 &gt; 25,26,G8121 &gt;= 0,0)</f>
        <v>51</v>
      </c>
      <c r="L8121" cm="1">
        <f t="array" ref="L8121">_xlfn.IFS(G8121 &gt; 90,100,G8121 &gt; 50,90,G8121 &gt; 37,50,G8121 &gt; 25,37,G8121 &gt;= 0,25)</f>
        <v>50</v>
      </c>
      <c r="M8121" cm="1">
        <f t="array" ref="M8121">_xlfn.IFS(G8121 &gt; 90,91,G8121 &gt; 50,51,G8121 &gt; 37,38,G8121 &gt; 25,26,G8121 &gt;= 0,0)</f>
        <v>38</v>
      </c>
      <c r="N8121">
        <f t="shared" si="252"/>
        <v>51</v>
      </c>
      <c r="O8121" s="1">
        <f t="shared" si="253"/>
        <v>113</v>
      </c>
    </row>
    <row r="8122" spans="1:15" x14ac:dyDescent="0.2">
      <c r="A8122" s="1">
        <v>200202</v>
      </c>
      <c r="B8122" s="1">
        <v>800</v>
      </c>
      <c r="C8122" s="1">
        <v>7</v>
      </c>
      <c r="D8122" s="1">
        <v>31</v>
      </c>
      <c r="E8122" s="1">
        <v>6</v>
      </c>
      <c r="F8122" s="1">
        <v>91</v>
      </c>
      <c r="G8122" s="1">
        <v>66</v>
      </c>
      <c r="J8122" cm="1">
        <f t="array" ref="J8122">_xlfn.IFS(G8122 &gt; 90,300,G8122 &gt; 50,200,G8122 &gt; 37,100,G8122 &gt; 25,50,G8122 &gt;= 0,25)</f>
        <v>200</v>
      </c>
      <c r="K8122" cm="1">
        <f t="array" ref="K8122">_xlfn.IFS(G8122 &gt; 90,201,G8122 &gt; 50,101,G8122 &gt; 37,51,G8122 &gt; 25,26,G8122 &gt;= 0,0)</f>
        <v>101</v>
      </c>
      <c r="L8122" cm="1">
        <f t="array" ref="L8122">_xlfn.IFS(G8122 &gt; 90,100,G8122 &gt; 50,90,G8122 &gt; 37,50,G8122 &gt; 25,37,G8122 &gt;= 0,25)</f>
        <v>90</v>
      </c>
      <c r="M8122" cm="1">
        <f t="array" ref="M8122">_xlfn.IFS(G8122 &gt; 90,91,G8122 &gt; 50,51,G8122 &gt; 37,38,G8122 &gt; 25,26,G8122 &gt;= 0,0)</f>
        <v>51</v>
      </c>
      <c r="N8122">
        <f t="shared" si="252"/>
        <v>140</v>
      </c>
      <c r="O8122" s="1">
        <f t="shared" si="253"/>
        <v>100</v>
      </c>
    </row>
    <row r="8123" spans="1:15" x14ac:dyDescent="0.2">
      <c r="A8123" s="1">
        <v>200202</v>
      </c>
      <c r="B8123" s="1">
        <v>900</v>
      </c>
      <c r="C8123" s="1">
        <v>6</v>
      </c>
      <c r="D8123" s="1">
        <v>32</v>
      </c>
      <c r="E8123" s="1">
        <v>8</v>
      </c>
      <c r="F8123" s="1">
        <v>108</v>
      </c>
      <c r="G8123" s="1">
        <v>81</v>
      </c>
      <c r="J8123" cm="1">
        <f t="array" ref="J8123">_xlfn.IFS(G8123 &gt; 90,300,G8123 &gt; 50,200,G8123 &gt; 37,100,G8123 &gt; 25,50,G8123 &gt;= 0,25)</f>
        <v>200</v>
      </c>
      <c r="K8123" cm="1">
        <f t="array" ref="K8123">_xlfn.IFS(G8123 &gt; 90,201,G8123 &gt; 50,101,G8123 &gt; 37,51,G8123 &gt; 25,26,G8123 &gt;= 0,0)</f>
        <v>101</v>
      </c>
      <c r="L8123" cm="1">
        <f t="array" ref="L8123">_xlfn.IFS(G8123 &gt; 90,100,G8123 &gt; 50,90,G8123 &gt; 37,50,G8123 &gt; 25,37,G8123 &gt;= 0,25)</f>
        <v>90</v>
      </c>
      <c r="M8123" cm="1">
        <f t="array" ref="M8123">_xlfn.IFS(G8123 &gt; 90,91,G8123 &gt; 50,51,G8123 &gt; 37,38,G8123 &gt; 25,26,G8123 &gt;= 0,0)</f>
        <v>51</v>
      </c>
      <c r="N8123">
        <f t="shared" si="252"/>
        <v>178</v>
      </c>
      <c r="O8123" s="1">
        <f t="shared" si="253"/>
        <v>99</v>
      </c>
    </row>
    <row r="8124" spans="1:15" x14ac:dyDescent="0.2">
      <c r="A8124" s="1">
        <v>200202</v>
      </c>
      <c r="B8124" s="1">
        <v>1000</v>
      </c>
      <c r="C8124" s="1">
        <v>5</v>
      </c>
      <c r="D8124" s="1">
        <v>10</v>
      </c>
      <c r="E8124" s="1">
        <v>5</v>
      </c>
      <c r="F8124" s="1">
        <v>107</v>
      </c>
      <c r="G8124" s="1">
        <v>75</v>
      </c>
      <c r="J8124" cm="1">
        <f t="array" ref="J8124">_xlfn.IFS(G8124 &gt; 90,300,G8124 &gt; 50,200,G8124 &gt; 37,100,G8124 &gt; 25,50,G8124 &gt;= 0,25)</f>
        <v>200</v>
      </c>
      <c r="K8124" cm="1">
        <f t="array" ref="K8124">_xlfn.IFS(G8124 &gt; 90,201,G8124 &gt; 50,101,G8124 &gt; 37,51,G8124 &gt; 25,26,G8124 &gt;= 0,0)</f>
        <v>101</v>
      </c>
      <c r="L8124" cm="1">
        <f t="array" ref="L8124">_xlfn.IFS(G8124 &gt; 90,100,G8124 &gt; 50,90,G8124 &gt; 37,50,G8124 &gt; 25,37,G8124 &gt;= 0,25)</f>
        <v>90</v>
      </c>
      <c r="M8124" cm="1">
        <f t="array" ref="M8124">_xlfn.IFS(G8124 &gt; 90,91,G8124 &gt; 50,51,G8124 &gt; 37,38,G8124 &gt; 25,26,G8124 &gt;= 0,0)</f>
        <v>51</v>
      </c>
      <c r="N8124">
        <f t="shared" si="252"/>
        <v>162</v>
      </c>
      <c r="O8124" s="1">
        <f t="shared" si="253"/>
        <v>89</v>
      </c>
    </row>
    <row r="8125" spans="1:15" x14ac:dyDescent="0.2">
      <c r="A8125" s="1">
        <v>200202</v>
      </c>
      <c r="B8125" s="1">
        <v>1100</v>
      </c>
      <c r="C8125" s="1">
        <v>9</v>
      </c>
      <c r="D8125" s="1">
        <v>4</v>
      </c>
      <c r="E8125" s="1">
        <v>5</v>
      </c>
      <c r="F8125" s="1">
        <v>54</v>
      </c>
      <c r="G8125" s="1">
        <v>29</v>
      </c>
      <c r="J8125" cm="1">
        <f t="array" ref="J8125">_xlfn.IFS(G8125 &gt; 90,300,G8125 &gt; 50,200,G8125 &gt; 37,100,G8125 &gt; 25,50,G8125 &gt;= 0,25)</f>
        <v>50</v>
      </c>
      <c r="K8125" cm="1">
        <f t="array" ref="K8125">_xlfn.IFS(G8125 &gt; 90,201,G8125 &gt; 50,101,G8125 &gt; 37,51,G8125 &gt; 25,26,G8125 &gt;= 0,0)</f>
        <v>26</v>
      </c>
      <c r="L8125" cm="1">
        <f t="array" ref="L8125">_xlfn.IFS(G8125 &gt; 90,100,G8125 &gt; 50,90,G8125 &gt; 37,50,G8125 &gt; 25,37,G8125 &gt;= 0,25)</f>
        <v>37</v>
      </c>
      <c r="M8125" cm="1">
        <f t="array" ref="M8125">_xlfn.IFS(G8125 &gt; 90,91,G8125 &gt; 50,51,G8125 &gt; 37,38,G8125 &gt; 25,26,G8125 &gt;= 0,0)</f>
        <v>26</v>
      </c>
      <c r="N8125">
        <f t="shared" si="252"/>
        <v>33</v>
      </c>
      <c r="O8125" s="1">
        <f t="shared" si="253"/>
        <v>85</v>
      </c>
    </row>
    <row r="8126" spans="1:15" x14ac:dyDescent="0.2">
      <c r="A8126" s="1">
        <v>200202</v>
      </c>
      <c r="B8126" s="1">
        <v>1200</v>
      </c>
      <c r="C8126" s="1">
        <v>41</v>
      </c>
      <c r="D8126" s="1">
        <v>5</v>
      </c>
      <c r="E8126" s="1">
        <v>5</v>
      </c>
      <c r="F8126" s="1">
        <v>62</v>
      </c>
      <c r="G8126" s="1">
        <v>43</v>
      </c>
      <c r="J8126" cm="1">
        <f t="array" ref="J8126">_xlfn.IFS(G8126 &gt; 90,300,G8126 &gt; 50,200,G8126 &gt; 37,100,G8126 &gt; 25,50,G8126 &gt;= 0,25)</f>
        <v>100</v>
      </c>
      <c r="K8126" cm="1">
        <f t="array" ref="K8126">_xlfn.IFS(G8126 &gt; 90,201,G8126 &gt; 50,101,G8126 &gt; 37,51,G8126 &gt; 25,26,G8126 &gt;= 0,0)</f>
        <v>51</v>
      </c>
      <c r="L8126" cm="1">
        <f t="array" ref="L8126">_xlfn.IFS(G8126 &gt; 90,100,G8126 &gt; 50,90,G8126 &gt; 37,50,G8126 &gt; 25,37,G8126 &gt;= 0,25)</f>
        <v>50</v>
      </c>
      <c r="M8126" cm="1">
        <f t="array" ref="M8126">_xlfn.IFS(G8126 &gt; 90,91,G8126 &gt; 50,51,G8126 &gt; 37,38,G8126 &gt; 25,26,G8126 &gt;= 0,0)</f>
        <v>38</v>
      </c>
      <c r="N8126">
        <f t="shared" si="252"/>
        <v>72</v>
      </c>
      <c r="O8126" s="1">
        <f t="shared" si="253"/>
        <v>85</v>
      </c>
    </row>
    <row r="8127" spans="1:15" x14ac:dyDescent="0.2">
      <c r="A8127" s="1">
        <v>200202</v>
      </c>
      <c r="B8127" s="1">
        <v>1300</v>
      </c>
      <c r="C8127" s="1">
        <v>76</v>
      </c>
      <c r="D8127" s="1">
        <v>5</v>
      </c>
      <c r="E8127" s="1">
        <v>4</v>
      </c>
      <c r="F8127" s="1">
        <v>72</v>
      </c>
      <c r="G8127" s="1">
        <v>47</v>
      </c>
      <c r="J8127" cm="1">
        <f t="array" ref="J8127">_xlfn.IFS(G8127 &gt; 90,300,G8127 &gt; 50,200,G8127 &gt; 37,100,G8127 &gt; 25,50,G8127 &gt;= 0,25)</f>
        <v>100</v>
      </c>
      <c r="K8127" cm="1">
        <f t="array" ref="K8127">_xlfn.IFS(G8127 &gt; 90,201,G8127 &gt; 50,101,G8127 &gt; 37,51,G8127 &gt; 25,26,G8127 &gt;= 0,0)</f>
        <v>51</v>
      </c>
      <c r="L8127" cm="1">
        <f t="array" ref="L8127">_xlfn.IFS(G8127 &gt; 90,100,G8127 &gt; 50,90,G8127 &gt; 37,50,G8127 &gt; 25,37,G8127 &gt;= 0,25)</f>
        <v>50</v>
      </c>
      <c r="M8127" cm="1">
        <f t="array" ref="M8127">_xlfn.IFS(G8127 &gt; 90,91,G8127 &gt; 50,51,G8127 &gt; 37,38,G8127 &gt; 25,26,G8127 &gt;= 0,0)</f>
        <v>38</v>
      </c>
      <c r="N8127">
        <f t="shared" si="252"/>
        <v>88</v>
      </c>
      <c r="O8127" s="1">
        <f t="shared" si="253"/>
        <v>85</v>
      </c>
    </row>
    <row r="8128" spans="1:15" x14ac:dyDescent="0.2">
      <c r="A8128" s="1">
        <v>200202</v>
      </c>
      <c r="B8128" s="1">
        <v>1400</v>
      </c>
      <c r="C8128" s="1">
        <v>91</v>
      </c>
      <c r="D8128" s="1">
        <v>6</v>
      </c>
      <c r="E8128" s="1">
        <v>4</v>
      </c>
      <c r="F8128" s="1">
        <v>78</v>
      </c>
      <c r="G8128" s="1">
        <v>48</v>
      </c>
      <c r="J8128" cm="1">
        <f t="array" ref="J8128">_xlfn.IFS(G8128 &gt; 90,300,G8128 &gt; 50,200,G8128 &gt; 37,100,G8128 &gt; 25,50,G8128 &gt;= 0,25)</f>
        <v>100</v>
      </c>
      <c r="K8128" cm="1">
        <f t="array" ref="K8128">_xlfn.IFS(G8128 &gt; 90,201,G8128 &gt; 50,101,G8128 &gt; 37,51,G8128 &gt; 25,26,G8128 &gt;= 0,0)</f>
        <v>51</v>
      </c>
      <c r="L8128" cm="1">
        <f t="array" ref="L8128">_xlfn.IFS(G8128 &gt; 90,100,G8128 &gt; 50,90,G8128 &gt; 37,50,G8128 &gt; 25,37,G8128 &gt;= 0,25)</f>
        <v>50</v>
      </c>
      <c r="M8128" cm="1">
        <f t="array" ref="M8128">_xlfn.IFS(G8128 &gt; 90,91,G8128 &gt; 50,51,G8128 &gt; 37,38,G8128 &gt; 25,26,G8128 &gt;= 0,0)</f>
        <v>38</v>
      </c>
      <c r="N8128">
        <f t="shared" si="252"/>
        <v>92</v>
      </c>
      <c r="O8128" s="1">
        <f t="shared" si="253"/>
        <v>85</v>
      </c>
    </row>
    <row r="8129" spans="1:15" x14ac:dyDescent="0.2">
      <c r="A8129" s="1">
        <v>200202</v>
      </c>
      <c r="B8129" s="1">
        <v>1500</v>
      </c>
      <c r="C8129" s="1">
        <v>85</v>
      </c>
      <c r="D8129" s="1">
        <v>5</v>
      </c>
      <c r="E8129" s="1">
        <v>4</v>
      </c>
      <c r="F8129" s="1">
        <v>75</v>
      </c>
      <c r="G8129" s="1">
        <v>55</v>
      </c>
      <c r="J8129" cm="1">
        <f t="array" ref="J8129">_xlfn.IFS(G8129 &gt; 90,300,G8129 &gt; 50,200,G8129 &gt; 37,100,G8129 &gt; 25,50,G8129 &gt;= 0,25)</f>
        <v>200</v>
      </c>
      <c r="K8129" cm="1">
        <f t="array" ref="K8129">_xlfn.IFS(G8129 &gt; 90,201,G8129 &gt; 50,101,G8129 &gt; 37,51,G8129 &gt; 25,26,G8129 &gt;= 0,0)</f>
        <v>101</v>
      </c>
      <c r="L8129" cm="1">
        <f t="array" ref="L8129">_xlfn.IFS(G8129 &gt; 90,100,G8129 &gt; 50,90,G8129 &gt; 37,50,G8129 &gt; 25,37,G8129 &gt;= 0,25)</f>
        <v>90</v>
      </c>
      <c r="M8129" cm="1">
        <f t="array" ref="M8129">_xlfn.IFS(G8129 &gt; 90,91,G8129 &gt; 50,51,G8129 &gt; 37,38,G8129 &gt; 25,26,G8129 &gt;= 0,0)</f>
        <v>51</v>
      </c>
      <c r="N8129">
        <f t="shared" si="252"/>
        <v>112</v>
      </c>
      <c r="O8129" s="1">
        <f t="shared" si="253"/>
        <v>85</v>
      </c>
    </row>
    <row r="8130" spans="1:15" x14ac:dyDescent="0.2">
      <c r="A8130" s="1">
        <v>200202</v>
      </c>
      <c r="B8130" s="1">
        <v>1600</v>
      </c>
      <c r="C8130" s="1">
        <v>88</v>
      </c>
      <c r="D8130" s="1">
        <v>3</v>
      </c>
      <c r="E8130" s="1">
        <v>3</v>
      </c>
      <c r="F8130" s="1">
        <v>70</v>
      </c>
      <c r="G8130" s="1">
        <v>44</v>
      </c>
      <c r="J8130" cm="1">
        <f t="array" ref="J8130">_xlfn.IFS(G8130 &gt; 90,300,G8130 &gt; 50,200,G8130 &gt; 37,100,G8130 &gt; 25,50,G8130 &gt;= 0,25)</f>
        <v>100</v>
      </c>
      <c r="K8130" cm="1">
        <f t="array" ref="K8130">_xlfn.IFS(G8130 &gt; 90,201,G8130 &gt; 50,101,G8130 &gt; 37,51,G8130 &gt; 25,26,G8130 &gt;= 0,0)</f>
        <v>51</v>
      </c>
      <c r="L8130" cm="1">
        <f t="array" ref="L8130">_xlfn.IFS(G8130 &gt; 90,100,G8130 &gt; 50,90,G8130 &gt; 37,50,G8130 &gt; 25,37,G8130 &gt;= 0,25)</f>
        <v>50</v>
      </c>
      <c r="M8130" cm="1">
        <f t="array" ref="M8130">_xlfn.IFS(G8130 &gt; 90,91,G8130 &gt; 50,51,G8130 &gt; 37,38,G8130 &gt; 25,26,G8130 &gt;= 0,0)</f>
        <v>38</v>
      </c>
      <c r="N8130">
        <f t="shared" si="252"/>
        <v>76</v>
      </c>
      <c r="O8130" s="1">
        <f t="shared" si="253"/>
        <v>86</v>
      </c>
    </row>
    <row r="8131" spans="1:15" x14ac:dyDescent="0.2">
      <c r="A8131" s="1">
        <v>200202</v>
      </c>
      <c r="B8131" s="1">
        <v>1700</v>
      </c>
      <c r="C8131" s="1">
        <v>95</v>
      </c>
      <c r="D8131" s="1">
        <v>4</v>
      </c>
      <c r="E8131" s="1">
        <v>3</v>
      </c>
      <c r="F8131" s="1">
        <v>71</v>
      </c>
      <c r="G8131" s="1">
        <v>50</v>
      </c>
      <c r="J8131" cm="1">
        <f t="array" ref="J8131">_xlfn.IFS(G8131 &gt; 90,300,G8131 &gt; 50,200,G8131 &gt; 37,100,G8131 &gt; 25,50,G8131 &gt;= 0,25)</f>
        <v>100</v>
      </c>
      <c r="K8131" cm="1">
        <f t="array" ref="K8131">_xlfn.IFS(G8131 &gt; 90,201,G8131 &gt; 50,101,G8131 &gt; 37,51,G8131 &gt; 25,26,G8131 &gt;= 0,0)</f>
        <v>51</v>
      </c>
      <c r="L8131" cm="1">
        <f t="array" ref="L8131">_xlfn.IFS(G8131 &gt; 90,100,G8131 &gt; 50,90,G8131 &gt; 37,50,G8131 &gt; 25,37,G8131 &gt;= 0,25)</f>
        <v>50</v>
      </c>
      <c r="M8131" cm="1">
        <f t="array" ref="M8131">_xlfn.IFS(G8131 &gt; 90,91,G8131 &gt; 50,51,G8131 &gt; 37,38,G8131 &gt; 25,26,G8131 &gt;= 0,0)</f>
        <v>38</v>
      </c>
      <c r="N8131">
        <f t="shared" si="252"/>
        <v>100</v>
      </c>
      <c r="O8131" s="1">
        <f t="shared" si="253"/>
        <v>87</v>
      </c>
    </row>
    <row r="8132" spans="1:15" x14ac:dyDescent="0.2">
      <c r="A8132" s="1">
        <v>200202</v>
      </c>
      <c r="B8132" s="1">
        <v>1800</v>
      </c>
      <c r="C8132" s="1" t="s">
        <v>8</v>
      </c>
      <c r="D8132" s="1">
        <v>3</v>
      </c>
      <c r="E8132" s="1">
        <v>3</v>
      </c>
      <c r="F8132" s="1">
        <v>79</v>
      </c>
      <c r="G8132" s="1">
        <v>52</v>
      </c>
      <c r="J8132" cm="1">
        <f t="array" ref="J8132">_xlfn.IFS(G8132 &gt; 90,300,G8132 &gt; 50,200,G8132 &gt; 37,100,G8132 &gt; 25,50,G8132 &gt;= 0,25)</f>
        <v>200</v>
      </c>
      <c r="K8132" cm="1">
        <f t="array" ref="K8132">_xlfn.IFS(G8132 &gt; 90,201,G8132 &gt; 50,101,G8132 &gt; 37,51,G8132 &gt; 25,26,G8132 &gt;= 0,0)</f>
        <v>101</v>
      </c>
      <c r="L8132" cm="1">
        <f t="array" ref="L8132">_xlfn.IFS(G8132 &gt; 90,100,G8132 &gt; 50,90,G8132 &gt; 37,50,G8132 &gt; 25,37,G8132 &gt;= 0,25)</f>
        <v>90</v>
      </c>
      <c r="M8132" cm="1">
        <f t="array" ref="M8132">_xlfn.IFS(G8132 &gt; 90,91,G8132 &gt; 50,51,G8132 &gt; 37,38,G8132 &gt; 25,26,G8132 &gt;= 0,0)</f>
        <v>51</v>
      </c>
      <c r="N8132">
        <f t="shared" ref="N8132:N8195" si="254" xml:space="preserve"> _xlfn.CEILING.MATH((((J8132 - K8132) * (G8132 - M8132)) / (L8132 - M8132)) + K8132)</f>
        <v>104</v>
      </c>
      <c r="O8132" s="1">
        <f t="shared" si="253"/>
        <v>87</v>
      </c>
    </row>
    <row r="8133" spans="1:15" x14ac:dyDescent="0.2">
      <c r="A8133" s="1">
        <v>200202</v>
      </c>
      <c r="B8133" s="1">
        <v>1900</v>
      </c>
      <c r="C8133" s="1">
        <v>92</v>
      </c>
      <c r="D8133" s="1">
        <v>4</v>
      </c>
      <c r="E8133" s="1">
        <v>3</v>
      </c>
      <c r="F8133" s="1">
        <v>82</v>
      </c>
      <c r="G8133" s="1">
        <v>54</v>
      </c>
      <c r="J8133" cm="1">
        <f t="array" ref="J8133">_xlfn.IFS(G8133 &gt; 90,300,G8133 &gt; 50,200,G8133 &gt; 37,100,G8133 &gt; 25,50,G8133 &gt;= 0,25)</f>
        <v>200</v>
      </c>
      <c r="K8133" cm="1">
        <f t="array" ref="K8133">_xlfn.IFS(G8133 &gt; 90,201,G8133 &gt; 50,101,G8133 &gt; 37,51,G8133 &gt; 25,26,G8133 &gt;= 0,0)</f>
        <v>101</v>
      </c>
      <c r="L8133" cm="1">
        <f t="array" ref="L8133">_xlfn.IFS(G8133 &gt; 90,100,G8133 &gt; 50,90,G8133 &gt; 37,50,G8133 &gt; 25,37,G8133 &gt;= 0,25)</f>
        <v>90</v>
      </c>
      <c r="M8133" cm="1">
        <f t="array" ref="M8133">_xlfn.IFS(G8133 &gt; 90,91,G8133 &gt; 50,51,G8133 &gt; 37,38,G8133 &gt; 25,26,G8133 &gt;= 0,0)</f>
        <v>51</v>
      </c>
      <c r="N8133">
        <f t="shared" si="254"/>
        <v>109</v>
      </c>
      <c r="O8133" s="1">
        <f t="shared" si="253"/>
        <v>88</v>
      </c>
    </row>
    <row r="8134" spans="1:15" x14ac:dyDescent="0.2">
      <c r="A8134" s="1">
        <v>200202</v>
      </c>
      <c r="B8134" s="1">
        <v>2000</v>
      </c>
      <c r="C8134" s="1">
        <v>92</v>
      </c>
      <c r="D8134" s="1">
        <v>4</v>
      </c>
      <c r="E8134" s="1">
        <v>3</v>
      </c>
      <c r="F8134" s="1">
        <v>90</v>
      </c>
      <c r="G8134" s="1">
        <v>64</v>
      </c>
      <c r="J8134" cm="1">
        <f t="array" ref="J8134">_xlfn.IFS(G8134 &gt; 90,300,G8134 &gt; 50,200,G8134 &gt; 37,100,G8134 &gt; 25,50,G8134 &gt;= 0,25)</f>
        <v>200</v>
      </c>
      <c r="K8134" cm="1">
        <f t="array" ref="K8134">_xlfn.IFS(G8134 &gt; 90,201,G8134 &gt; 50,101,G8134 &gt; 37,51,G8134 &gt; 25,26,G8134 &gt;= 0,0)</f>
        <v>101</v>
      </c>
      <c r="L8134" cm="1">
        <f t="array" ref="L8134">_xlfn.IFS(G8134 &gt; 90,100,G8134 &gt; 50,90,G8134 &gt; 37,50,G8134 &gt; 25,37,G8134 &gt;= 0,25)</f>
        <v>90</v>
      </c>
      <c r="M8134" cm="1">
        <f t="array" ref="M8134">_xlfn.IFS(G8134 &gt; 90,91,G8134 &gt; 50,51,G8134 &gt; 37,38,G8134 &gt; 25,26,G8134 &gt;= 0,0)</f>
        <v>51</v>
      </c>
      <c r="N8134">
        <f t="shared" si="254"/>
        <v>134</v>
      </c>
      <c r="O8134" s="1">
        <f t="shared" si="253"/>
        <v>91</v>
      </c>
    </row>
    <row r="8135" spans="1:15" x14ac:dyDescent="0.2">
      <c r="A8135" s="1">
        <v>200202</v>
      </c>
      <c r="B8135" s="1">
        <v>2100</v>
      </c>
      <c r="C8135" s="1">
        <v>89</v>
      </c>
      <c r="D8135" s="1">
        <v>3</v>
      </c>
      <c r="E8135" s="1">
        <v>3</v>
      </c>
      <c r="F8135" s="1">
        <v>84</v>
      </c>
      <c r="G8135" s="1">
        <v>57</v>
      </c>
      <c r="J8135" cm="1">
        <f t="array" ref="J8135">_xlfn.IFS(G8135 &gt; 90,300,G8135 &gt; 50,200,G8135 &gt; 37,100,G8135 &gt; 25,50,G8135 &gt;= 0,25)</f>
        <v>200</v>
      </c>
      <c r="K8135" cm="1">
        <f t="array" ref="K8135">_xlfn.IFS(G8135 &gt; 90,201,G8135 &gt; 50,101,G8135 &gt; 37,51,G8135 &gt; 25,26,G8135 &gt;= 0,0)</f>
        <v>101</v>
      </c>
      <c r="L8135" cm="1">
        <f t="array" ref="L8135">_xlfn.IFS(G8135 &gt; 90,100,G8135 &gt; 50,90,G8135 &gt; 37,50,G8135 &gt; 25,37,G8135 &gt;= 0,25)</f>
        <v>90</v>
      </c>
      <c r="M8135" cm="1">
        <f t="array" ref="M8135">_xlfn.IFS(G8135 &gt; 90,91,G8135 &gt; 50,51,G8135 &gt; 37,38,G8135 &gt; 25,26,G8135 &gt;= 0,0)</f>
        <v>51</v>
      </c>
      <c r="N8135">
        <f t="shared" si="254"/>
        <v>117</v>
      </c>
      <c r="O8135" s="1">
        <f t="shared" si="253"/>
        <v>92</v>
      </c>
    </row>
    <row r="8136" spans="1:15" x14ac:dyDescent="0.2">
      <c r="A8136" s="1">
        <v>200202</v>
      </c>
      <c r="B8136" s="1">
        <v>2200</v>
      </c>
      <c r="C8136" s="1">
        <v>73</v>
      </c>
      <c r="D8136" s="1">
        <v>2</v>
      </c>
      <c r="E8136" s="1">
        <v>2</v>
      </c>
      <c r="F8136" s="1">
        <v>72</v>
      </c>
      <c r="G8136" s="1">
        <v>51</v>
      </c>
      <c r="J8136" cm="1">
        <f t="array" ref="J8136">_xlfn.IFS(G8136 &gt; 90,300,G8136 &gt; 50,200,G8136 &gt; 37,100,G8136 &gt; 25,50,G8136 &gt;= 0,25)</f>
        <v>200</v>
      </c>
      <c r="K8136" cm="1">
        <f t="array" ref="K8136">_xlfn.IFS(G8136 &gt; 90,201,G8136 &gt; 50,101,G8136 &gt; 37,51,G8136 &gt; 25,26,G8136 &gt;= 0,0)</f>
        <v>101</v>
      </c>
      <c r="L8136" cm="1">
        <f t="array" ref="L8136">_xlfn.IFS(G8136 &gt; 90,100,G8136 &gt; 50,90,G8136 &gt; 37,50,G8136 &gt; 25,37,G8136 &gt;= 0,25)</f>
        <v>90</v>
      </c>
      <c r="M8136" cm="1">
        <f t="array" ref="M8136">_xlfn.IFS(G8136 &gt; 90,91,G8136 &gt; 50,51,G8136 &gt; 37,38,G8136 &gt; 25,26,G8136 &gt;= 0,0)</f>
        <v>51</v>
      </c>
      <c r="N8136">
        <f t="shared" si="254"/>
        <v>101</v>
      </c>
      <c r="O8136" s="1">
        <f t="shared" si="253"/>
        <v>92</v>
      </c>
    </row>
    <row r="8137" spans="1:15" x14ac:dyDescent="0.2">
      <c r="A8137" s="1">
        <v>200202</v>
      </c>
      <c r="B8137" s="1">
        <v>2300</v>
      </c>
      <c r="C8137" s="1">
        <v>60</v>
      </c>
      <c r="D8137" s="1">
        <v>3</v>
      </c>
      <c r="E8137" s="1">
        <v>3</v>
      </c>
      <c r="F8137" s="1">
        <v>55</v>
      </c>
      <c r="G8137" s="1">
        <v>37</v>
      </c>
      <c r="J8137" cm="1">
        <f t="array" ref="J8137">_xlfn.IFS(G8137 &gt; 90,300,G8137 &gt; 50,200,G8137 &gt; 37,100,G8137 &gt; 25,50,G8137 &gt;= 0,25)</f>
        <v>50</v>
      </c>
      <c r="K8137" cm="1">
        <f t="array" ref="K8137">_xlfn.IFS(G8137 &gt; 90,201,G8137 &gt; 50,101,G8137 &gt; 37,51,G8137 &gt; 25,26,G8137 &gt;= 0,0)</f>
        <v>26</v>
      </c>
      <c r="L8137" cm="1">
        <f t="array" ref="L8137">_xlfn.IFS(G8137 &gt; 90,100,G8137 &gt; 50,90,G8137 &gt; 37,50,G8137 &gt; 25,37,G8137 &gt;= 0,25)</f>
        <v>37</v>
      </c>
      <c r="M8137" cm="1">
        <f t="array" ref="M8137">_xlfn.IFS(G8137 &gt; 90,91,G8137 &gt; 50,51,G8137 &gt; 37,38,G8137 &gt; 25,26,G8137 &gt;= 0,0)</f>
        <v>26</v>
      </c>
      <c r="N8137">
        <f t="shared" si="254"/>
        <v>50</v>
      </c>
      <c r="O8137" s="1">
        <f t="shared" si="253"/>
        <v>91</v>
      </c>
    </row>
    <row r="8138" spans="1:15" x14ac:dyDescent="0.2">
      <c r="A8138" s="1">
        <v>200202</v>
      </c>
      <c r="B8138" s="1">
        <v>2400</v>
      </c>
      <c r="C8138" s="1" t="s">
        <v>8</v>
      </c>
      <c r="D8138" s="1" t="s">
        <v>8</v>
      </c>
      <c r="E8138" s="1" t="s">
        <v>8</v>
      </c>
      <c r="F8138" s="1">
        <v>54</v>
      </c>
      <c r="G8138" s="1">
        <v>37</v>
      </c>
      <c r="J8138" cm="1">
        <f t="array" ref="J8138">_xlfn.IFS(G8138 &gt; 90,300,G8138 &gt; 50,200,G8138 &gt; 37,100,G8138 &gt; 25,50,G8138 &gt;= 0,25)</f>
        <v>50</v>
      </c>
      <c r="K8138" cm="1">
        <f t="array" ref="K8138">_xlfn.IFS(G8138 &gt; 90,201,G8138 &gt; 50,101,G8138 &gt; 37,51,G8138 &gt; 25,26,G8138 &gt;= 0,0)</f>
        <v>26</v>
      </c>
      <c r="L8138" cm="1">
        <f t="array" ref="L8138">_xlfn.IFS(G8138 &gt; 90,100,G8138 &gt; 50,90,G8138 &gt; 37,50,G8138 &gt; 25,37,G8138 &gt;= 0,25)</f>
        <v>37</v>
      </c>
      <c r="M8138" cm="1">
        <f t="array" ref="M8138">_xlfn.IFS(G8138 &gt; 90,91,G8138 &gt; 50,51,G8138 &gt; 37,38,G8138 &gt; 25,26,G8138 &gt;= 0,0)</f>
        <v>26</v>
      </c>
      <c r="N8138">
        <f t="shared" si="254"/>
        <v>50</v>
      </c>
      <c r="O8138" s="1">
        <f t="shared" si="253"/>
        <v>91</v>
      </c>
    </row>
    <row r="8139" spans="1:15" x14ac:dyDescent="0.2">
      <c r="A8139" s="2">
        <v>200203</v>
      </c>
      <c r="B8139" s="1">
        <v>100</v>
      </c>
      <c r="C8139" s="1">
        <v>47</v>
      </c>
      <c r="D8139" s="1">
        <v>2</v>
      </c>
      <c r="E8139" s="1">
        <v>3</v>
      </c>
      <c r="F8139" s="1">
        <v>52</v>
      </c>
      <c r="G8139" s="1">
        <v>35</v>
      </c>
      <c r="J8139" cm="1">
        <f t="array" ref="J8139">_xlfn.IFS(G8139 &gt; 90,300,G8139 &gt; 50,200,G8139 &gt; 37,100,G8139 &gt; 25,50,G8139 &gt;= 0,25)</f>
        <v>50</v>
      </c>
      <c r="K8139" cm="1">
        <f t="array" ref="K8139">_xlfn.IFS(G8139 &gt; 90,201,G8139 &gt; 50,101,G8139 &gt; 37,51,G8139 &gt; 25,26,G8139 &gt;= 0,0)</f>
        <v>26</v>
      </c>
      <c r="L8139" cm="1">
        <f t="array" ref="L8139">_xlfn.IFS(G8139 &gt; 90,100,G8139 &gt; 50,90,G8139 &gt; 37,50,G8139 &gt; 25,37,G8139 &gt;= 0,25)</f>
        <v>37</v>
      </c>
      <c r="M8139" cm="1">
        <f t="array" ref="M8139">_xlfn.IFS(G8139 &gt; 90,91,G8139 &gt; 50,51,G8139 &gt; 37,38,G8139 &gt; 25,26,G8139 &gt;= 0,0)</f>
        <v>26</v>
      </c>
      <c r="N8139">
        <f t="shared" si="254"/>
        <v>46</v>
      </c>
      <c r="O8139" s="1">
        <f t="shared" si="253"/>
        <v>90</v>
      </c>
    </row>
    <row r="8140" spans="1:15" x14ac:dyDescent="0.2">
      <c r="A8140" s="2">
        <v>200203</v>
      </c>
      <c r="B8140" s="1">
        <v>200</v>
      </c>
      <c r="C8140" s="1">
        <v>35</v>
      </c>
      <c r="D8140" s="1">
        <v>4</v>
      </c>
      <c r="E8140" s="1">
        <v>5</v>
      </c>
      <c r="F8140" s="1">
        <v>50</v>
      </c>
      <c r="G8140" s="1">
        <v>37</v>
      </c>
      <c r="J8140" cm="1">
        <f t="array" ref="J8140">_xlfn.IFS(G8140 &gt; 90,300,G8140 &gt; 50,200,G8140 &gt; 37,100,G8140 &gt; 25,50,G8140 &gt;= 0,25)</f>
        <v>50</v>
      </c>
      <c r="K8140" cm="1">
        <f t="array" ref="K8140">_xlfn.IFS(G8140 &gt; 90,201,G8140 &gt; 50,101,G8140 &gt; 37,51,G8140 &gt; 25,26,G8140 &gt;= 0,0)</f>
        <v>26</v>
      </c>
      <c r="L8140" cm="1">
        <f t="array" ref="L8140">_xlfn.IFS(G8140 &gt; 90,100,G8140 &gt; 50,90,G8140 &gt; 37,50,G8140 &gt; 25,37,G8140 &gt;= 0,25)</f>
        <v>37</v>
      </c>
      <c r="M8140" cm="1">
        <f t="array" ref="M8140">_xlfn.IFS(G8140 &gt; 90,91,G8140 &gt; 50,51,G8140 &gt; 37,38,G8140 &gt; 25,26,G8140 &gt;= 0,0)</f>
        <v>26</v>
      </c>
      <c r="N8140">
        <f t="shared" si="254"/>
        <v>50</v>
      </c>
      <c r="O8140" s="1">
        <f t="shared" si="253"/>
        <v>89</v>
      </c>
    </row>
    <row r="8141" spans="1:15" x14ac:dyDescent="0.2">
      <c r="A8141" s="2">
        <v>200203</v>
      </c>
      <c r="B8141" s="1">
        <v>300</v>
      </c>
      <c r="C8141" s="1">
        <v>21</v>
      </c>
      <c r="D8141" s="1">
        <v>2</v>
      </c>
      <c r="E8141" s="1">
        <v>6</v>
      </c>
      <c r="F8141" s="1">
        <v>53</v>
      </c>
      <c r="G8141" s="1">
        <v>37</v>
      </c>
      <c r="J8141" cm="1">
        <f t="array" ref="J8141">_xlfn.IFS(G8141 &gt; 90,300,G8141 &gt; 50,200,G8141 &gt; 37,100,G8141 &gt; 25,50,G8141 &gt;= 0,25)</f>
        <v>50</v>
      </c>
      <c r="K8141" cm="1">
        <f t="array" ref="K8141">_xlfn.IFS(G8141 &gt; 90,201,G8141 &gt; 50,101,G8141 &gt; 37,51,G8141 &gt; 25,26,G8141 &gt;= 0,0)</f>
        <v>26</v>
      </c>
      <c r="L8141" cm="1">
        <f t="array" ref="L8141">_xlfn.IFS(G8141 &gt; 90,100,G8141 &gt; 50,90,G8141 &gt; 37,50,G8141 &gt; 25,37,G8141 &gt;= 0,25)</f>
        <v>37</v>
      </c>
      <c r="M8141" cm="1">
        <f t="array" ref="M8141">_xlfn.IFS(G8141 &gt; 90,91,G8141 &gt; 50,51,G8141 &gt; 37,38,G8141 &gt; 25,26,G8141 &gt;= 0,0)</f>
        <v>26</v>
      </c>
      <c r="N8141">
        <f t="shared" si="254"/>
        <v>50</v>
      </c>
      <c r="O8141" s="1">
        <f t="shared" si="253"/>
        <v>88</v>
      </c>
    </row>
    <row r="8142" spans="1:15" x14ac:dyDescent="0.2">
      <c r="A8142" s="2">
        <v>200203</v>
      </c>
      <c r="B8142" s="1">
        <v>400</v>
      </c>
      <c r="C8142" s="1">
        <v>29</v>
      </c>
      <c r="D8142" s="1">
        <v>1</v>
      </c>
      <c r="E8142" s="1">
        <v>5</v>
      </c>
      <c r="F8142" s="1">
        <v>47</v>
      </c>
      <c r="G8142" s="1">
        <v>42</v>
      </c>
      <c r="J8142" cm="1">
        <f t="array" ref="J8142">_xlfn.IFS(G8142 &gt; 90,300,G8142 &gt; 50,200,G8142 &gt; 37,100,G8142 &gt; 25,50,G8142 &gt;= 0,25)</f>
        <v>100</v>
      </c>
      <c r="K8142" cm="1">
        <f t="array" ref="K8142">_xlfn.IFS(G8142 &gt; 90,201,G8142 &gt; 50,101,G8142 &gt; 37,51,G8142 &gt; 25,26,G8142 &gt;= 0,0)</f>
        <v>51</v>
      </c>
      <c r="L8142" cm="1">
        <f t="array" ref="L8142">_xlfn.IFS(G8142 &gt; 90,100,G8142 &gt; 50,90,G8142 &gt; 37,50,G8142 &gt; 25,37,G8142 &gt;= 0,25)</f>
        <v>50</v>
      </c>
      <c r="M8142" cm="1">
        <f t="array" ref="M8142">_xlfn.IFS(G8142 &gt; 90,91,G8142 &gt; 50,51,G8142 &gt; 37,38,G8142 &gt; 25,26,G8142 &gt;= 0,0)</f>
        <v>38</v>
      </c>
      <c r="N8142">
        <f t="shared" si="254"/>
        <v>68</v>
      </c>
      <c r="O8142" s="1">
        <f t="shared" si="253"/>
        <v>88</v>
      </c>
    </row>
    <row r="8143" spans="1:15" x14ac:dyDescent="0.2">
      <c r="A8143" s="2">
        <v>200203</v>
      </c>
      <c r="B8143" s="1">
        <v>500</v>
      </c>
      <c r="C8143" s="1">
        <v>29</v>
      </c>
      <c r="D8143" s="1">
        <v>5</v>
      </c>
      <c r="E8143" s="1">
        <v>5</v>
      </c>
      <c r="F8143" s="1">
        <v>50</v>
      </c>
      <c r="G8143" s="1">
        <v>41</v>
      </c>
      <c r="J8143" cm="1">
        <f t="array" ref="J8143">_xlfn.IFS(G8143 &gt; 90,300,G8143 &gt; 50,200,G8143 &gt; 37,100,G8143 &gt; 25,50,G8143 &gt;= 0,25)</f>
        <v>100</v>
      </c>
      <c r="K8143" cm="1">
        <f t="array" ref="K8143">_xlfn.IFS(G8143 &gt; 90,201,G8143 &gt; 50,101,G8143 &gt; 37,51,G8143 &gt; 25,26,G8143 &gt;= 0,0)</f>
        <v>51</v>
      </c>
      <c r="L8143" cm="1">
        <f t="array" ref="L8143">_xlfn.IFS(G8143 &gt; 90,100,G8143 &gt; 50,90,G8143 &gt; 37,50,G8143 &gt; 25,37,G8143 &gt;= 0,25)</f>
        <v>50</v>
      </c>
      <c r="M8143" cm="1">
        <f t="array" ref="M8143">_xlfn.IFS(G8143 &gt; 90,91,G8143 &gt; 50,51,G8143 &gt; 37,38,G8143 &gt; 25,26,G8143 &gt;= 0,0)</f>
        <v>38</v>
      </c>
      <c r="N8143">
        <f t="shared" si="254"/>
        <v>64</v>
      </c>
      <c r="O8143" s="1">
        <f t="shared" si="253"/>
        <v>89</v>
      </c>
    </row>
    <row r="8144" spans="1:15" x14ac:dyDescent="0.2">
      <c r="A8144" s="2">
        <v>200203</v>
      </c>
      <c r="B8144" s="1">
        <v>600</v>
      </c>
      <c r="C8144" s="1">
        <v>36</v>
      </c>
      <c r="D8144" s="1">
        <v>9</v>
      </c>
      <c r="E8144" s="1">
        <v>6</v>
      </c>
      <c r="F8144" s="1">
        <v>52</v>
      </c>
      <c r="G8144" s="1">
        <v>44</v>
      </c>
      <c r="J8144" cm="1">
        <f t="array" ref="J8144">_xlfn.IFS(G8144 &gt; 90,300,G8144 &gt; 50,200,G8144 &gt; 37,100,G8144 &gt; 25,50,G8144 &gt;= 0,25)</f>
        <v>100</v>
      </c>
      <c r="K8144" cm="1">
        <f t="array" ref="K8144">_xlfn.IFS(G8144 &gt; 90,201,G8144 &gt; 50,101,G8144 &gt; 37,51,G8144 &gt; 25,26,G8144 &gt;= 0,0)</f>
        <v>51</v>
      </c>
      <c r="L8144" cm="1">
        <f t="array" ref="L8144">_xlfn.IFS(G8144 &gt; 90,100,G8144 &gt; 50,90,G8144 &gt; 37,50,G8144 &gt; 25,37,G8144 &gt;= 0,25)</f>
        <v>50</v>
      </c>
      <c r="M8144" cm="1">
        <f t="array" ref="M8144">_xlfn.IFS(G8144 &gt; 90,91,G8144 &gt; 50,51,G8144 &gt; 37,38,G8144 &gt; 25,26,G8144 &gt;= 0,0)</f>
        <v>38</v>
      </c>
      <c r="N8144">
        <f t="shared" si="254"/>
        <v>76</v>
      </c>
      <c r="O8144" s="1">
        <f t="shared" si="253"/>
        <v>89</v>
      </c>
    </row>
    <row r="8145" spans="1:15" x14ac:dyDescent="0.2">
      <c r="A8145" s="2">
        <v>200203</v>
      </c>
      <c r="B8145" s="1">
        <v>700</v>
      </c>
      <c r="C8145" s="1">
        <v>21</v>
      </c>
      <c r="D8145" s="1">
        <v>25</v>
      </c>
      <c r="E8145" s="1">
        <v>6</v>
      </c>
      <c r="F8145" s="1">
        <v>57</v>
      </c>
      <c r="G8145" s="1">
        <v>49</v>
      </c>
      <c r="J8145" cm="1">
        <f t="array" ref="J8145">_xlfn.IFS(G8145 &gt; 90,300,G8145 &gt; 50,200,G8145 &gt; 37,100,G8145 &gt; 25,50,G8145 &gt;= 0,25)</f>
        <v>100</v>
      </c>
      <c r="K8145" cm="1">
        <f t="array" ref="K8145">_xlfn.IFS(G8145 &gt; 90,201,G8145 &gt; 50,101,G8145 &gt; 37,51,G8145 &gt; 25,26,G8145 &gt;= 0,0)</f>
        <v>51</v>
      </c>
      <c r="L8145" cm="1">
        <f t="array" ref="L8145">_xlfn.IFS(G8145 &gt; 90,100,G8145 &gt; 50,90,G8145 &gt; 37,50,G8145 &gt; 25,37,G8145 &gt;= 0,25)</f>
        <v>50</v>
      </c>
      <c r="M8145" cm="1">
        <f t="array" ref="M8145">_xlfn.IFS(G8145 &gt; 90,91,G8145 &gt; 50,51,G8145 &gt; 37,38,G8145 &gt; 25,26,G8145 &gt;= 0,0)</f>
        <v>38</v>
      </c>
      <c r="N8145">
        <f t="shared" si="254"/>
        <v>96</v>
      </c>
      <c r="O8145" s="1">
        <f t="shared" si="253"/>
        <v>91</v>
      </c>
    </row>
    <row r="8146" spans="1:15" x14ac:dyDescent="0.2">
      <c r="A8146" s="2">
        <v>200203</v>
      </c>
      <c r="B8146" s="1">
        <v>800</v>
      </c>
      <c r="C8146" s="1">
        <v>31</v>
      </c>
      <c r="D8146" s="1">
        <v>18</v>
      </c>
      <c r="E8146" s="1">
        <v>4</v>
      </c>
      <c r="F8146" s="1">
        <v>67</v>
      </c>
      <c r="G8146" s="1">
        <v>48</v>
      </c>
      <c r="J8146" cm="1">
        <f t="array" ref="J8146">_xlfn.IFS(G8146 &gt; 90,300,G8146 &gt; 50,200,G8146 &gt; 37,100,G8146 &gt; 25,50,G8146 &gt;= 0,25)</f>
        <v>100</v>
      </c>
      <c r="K8146" cm="1">
        <f t="array" ref="K8146">_xlfn.IFS(G8146 &gt; 90,201,G8146 &gt; 50,101,G8146 &gt; 37,51,G8146 &gt; 25,26,G8146 &gt;= 0,0)</f>
        <v>51</v>
      </c>
      <c r="L8146" cm="1">
        <f t="array" ref="L8146">_xlfn.IFS(G8146 &gt; 90,100,G8146 &gt; 50,90,G8146 &gt; 37,50,G8146 &gt; 25,37,G8146 &gt;= 0,25)</f>
        <v>50</v>
      </c>
      <c r="M8146" cm="1">
        <f t="array" ref="M8146">_xlfn.IFS(G8146 &gt; 90,91,G8146 &gt; 50,51,G8146 &gt; 37,38,G8146 &gt; 25,26,G8146 &gt;= 0,0)</f>
        <v>38</v>
      </c>
      <c r="N8146">
        <f t="shared" si="254"/>
        <v>92</v>
      </c>
      <c r="O8146" s="1">
        <f t="shared" si="253"/>
        <v>89</v>
      </c>
    </row>
    <row r="8147" spans="1:15" x14ac:dyDescent="0.2">
      <c r="A8147" s="2">
        <v>200203</v>
      </c>
      <c r="B8147" s="1">
        <v>900</v>
      </c>
      <c r="C8147" s="1">
        <v>48</v>
      </c>
      <c r="D8147" s="1">
        <v>11</v>
      </c>
      <c r="E8147" s="1">
        <v>3</v>
      </c>
      <c r="F8147" s="1">
        <v>63</v>
      </c>
      <c r="G8147" s="1">
        <v>41</v>
      </c>
      <c r="J8147" cm="1">
        <f t="array" ref="J8147">_xlfn.IFS(G8147 &gt; 90,300,G8147 &gt; 50,200,G8147 &gt; 37,100,G8147 &gt; 25,50,G8147 &gt;= 0,25)</f>
        <v>100</v>
      </c>
      <c r="K8147" cm="1">
        <f t="array" ref="K8147">_xlfn.IFS(G8147 &gt; 90,201,G8147 &gt; 50,101,G8147 &gt; 37,51,G8147 &gt; 25,26,G8147 &gt;= 0,0)</f>
        <v>51</v>
      </c>
      <c r="L8147" cm="1">
        <f t="array" ref="L8147">_xlfn.IFS(G8147 &gt; 90,100,G8147 &gt; 50,90,G8147 &gt; 37,50,G8147 &gt; 25,37,G8147 &gt;= 0,25)</f>
        <v>50</v>
      </c>
      <c r="M8147" cm="1">
        <f t="array" ref="M8147">_xlfn.IFS(G8147 &gt; 90,91,G8147 &gt; 50,51,G8147 &gt; 37,38,G8147 &gt; 25,26,G8147 &gt;= 0,0)</f>
        <v>38</v>
      </c>
      <c r="N8147">
        <f t="shared" si="254"/>
        <v>64</v>
      </c>
      <c r="O8147" s="1">
        <f t="shared" si="253"/>
        <v>84</v>
      </c>
    </row>
    <row r="8148" spans="1:15" x14ac:dyDescent="0.2">
      <c r="A8148" s="2">
        <v>200203</v>
      </c>
      <c r="B8148" s="1">
        <v>1000</v>
      </c>
      <c r="C8148" s="1">
        <v>56</v>
      </c>
      <c r="D8148" s="1">
        <v>4</v>
      </c>
      <c r="E8148" s="1">
        <v>2</v>
      </c>
      <c r="F8148" s="1">
        <v>59</v>
      </c>
      <c r="G8148" s="1">
        <v>43</v>
      </c>
      <c r="J8148" cm="1">
        <f t="array" ref="J8148">_xlfn.IFS(G8148 &gt; 90,300,G8148 &gt; 50,200,G8148 &gt; 37,100,G8148 &gt; 25,50,G8148 &gt;= 0,25)</f>
        <v>100</v>
      </c>
      <c r="K8148" cm="1">
        <f t="array" ref="K8148">_xlfn.IFS(G8148 &gt; 90,201,G8148 &gt; 50,101,G8148 &gt; 37,51,G8148 &gt; 25,26,G8148 &gt;= 0,0)</f>
        <v>51</v>
      </c>
      <c r="L8148" cm="1">
        <f t="array" ref="L8148">_xlfn.IFS(G8148 &gt; 90,100,G8148 &gt; 50,90,G8148 &gt; 37,50,G8148 &gt; 25,37,G8148 &gt;= 0,25)</f>
        <v>50</v>
      </c>
      <c r="M8148" cm="1">
        <f t="array" ref="M8148">_xlfn.IFS(G8148 &gt; 90,91,G8148 &gt; 50,51,G8148 &gt; 37,38,G8148 &gt; 25,26,G8148 &gt;= 0,0)</f>
        <v>38</v>
      </c>
      <c r="N8148">
        <f t="shared" si="254"/>
        <v>72</v>
      </c>
      <c r="O8148" s="1">
        <f t="shared" si="253"/>
        <v>80</v>
      </c>
    </row>
    <row r="8149" spans="1:15" x14ac:dyDescent="0.2">
      <c r="A8149" s="2">
        <v>200203</v>
      </c>
      <c r="B8149" s="1">
        <v>1100</v>
      </c>
      <c r="C8149" s="1">
        <v>58</v>
      </c>
      <c r="D8149" s="1">
        <v>2</v>
      </c>
      <c r="E8149" s="1">
        <v>2</v>
      </c>
      <c r="F8149" s="1">
        <v>53</v>
      </c>
      <c r="G8149" s="1">
        <v>37</v>
      </c>
      <c r="J8149" cm="1">
        <f t="array" ref="J8149">_xlfn.IFS(G8149 &gt; 90,300,G8149 &gt; 50,200,G8149 &gt; 37,100,G8149 &gt; 25,50,G8149 &gt;= 0,25)</f>
        <v>50</v>
      </c>
      <c r="K8149" cm="1">
        <f t="array" ref="K8149">_xlfn.IFS(G8149 &gt; 90,201,G8149 &gt; 50,101,G8149 &gt; 37,51,G8149 &gt; 25,26,G8149 &gt;= 0,0)</f>
        <v>26</v>
      </c>
      <c r="L8149" cm="1">
        <f t="array" ref="L8149">_xlfn.IFS(G8149 &gt; 90,100,G8149 &gt; 50,90,G8149 &gt; 37,50,G8149 &gt; 25,37,G8149 &gt;= 0,25)</f>
        <v>37</v>
      </c>
      <c r="M8149" cm="1">
        <f t="array" ref="M8149">_xlfn.IFS(G8149 &gt; 90,91,G8149 &gt; 50,51,G8149 &gt; 37,38,G8149 &gt; 25,26,G8149 &gt;= 0,0)</f>
        <v>26</v>
      </c>
      <c r="N8149">
        <f t="shared" si="254"/>
        <v>50</v>
      </c>
      <c r="O8149" s="1">
        <f t="shared" si="253"/>
        <v>81</v>
      </c>
    </row>
    <row r="8150" spans="1:15" x14ac:dyDescent="0.2">
      <c r="A8150" s="2">
        <v>200203</v>
      </c>
      <c r="B8150" s="1">
        <v>1200</v>
      </c>
      <c r="C8150" s="1">
        <v>60</v>
      </c>
      <c r="D8150" s="1">
        <v>4</v>
      </c>
      <c r="E8150" s="1">
        <v>2</v>
      </c>
      <c r="F8150" s="1">
        <v>56</v>
      </c>
      <c r="G8150" s="1">
        <v>36</v>
      </c>
      <c r="J8150" cm="1">
        <f t="array" ref="J8150">_xlfn.IFS(G8150 &gt; 90,300,G8150 &gt; 50,200,G8150 &gt; 37,100,G8150 &gt; 25,50,G8150 &gt;= 0,25)</f>
        <v>50</v>
      </c>
      <c r="K8150" cm="1">
        <f t="array" ref="K8150">_xlfn.IFS(G8150 &gt; 90,201,G8150 &gt; 50,101,G8150 &gt; 37,51,G8150 &gt; 25,26,G8150 &gt;= 0,0)</f>
        <v>26</v>
      </c>
      <c r="L8150" cm="1">
        <f t="array" ref="L8150">_xlfn.IFS(G8150 &gt; 90,100,G8150 &gt; 50,90,G8150 &gt; 37,50,G8150 &gt; 25,37,G8150 &gt;= 0,25)</f>
        <v>37</v>
      </c>
      <c r="M8150" cm="1">
        <f t="array" ref="M8150">_xlfn.IFS(G8150 &gt; 90,91,G8150 &gt; 50,51,G8150 &gt; 37,38,G8150 &gt; 25,26,G8150 &gt;= 0,0)</f>
        <v>26</v>
      </c>
      <c r="N8150">
        <f t="shared" si="254"/>
        <v>48</v>
      </c>
      <c r="O8150" s="1">
        <f t="shared" si="253"/>
        <v>80</v>
      </c>
    </row>
    <row r="8151" spans="1:15" x14ac:dyDescent="0.2">
      <c r="A8151" s="2">
        <v>200203</v>
      </c>
      <c r="B8151" s="1">
        <v>1300</v>
      </c>
      <c r="C8151" s="1">
        <v>60</v>
      </c>
      <c r="D8151" s="1">
        <v>5</v>
      </c>
      <c r="E8151" s="1">
        <v>2</v>
      </c>
      <c r="F8151" s="1">
        <v>56</v>
      </c>
      <c r="G8151" s="1">
        <v>41</v>
      </c>
      <c r="J8151" cm="1">
        <f t="array" ref="J8151">_xlfn.IFS(G8151 &gt; 90,300,G8151 &gt; 50,200,G8151 &gt; 37,100,G8151 &gt; 25,50,G8151 &gt;= 0,25)</f>
        <v>100</v>
      </c>
      <c r="K8151" cm="1">
        <f t="array" ref="K8151">_xlfn.IFS(G8151 &gt; 90,201,G8151 &gt; 50,101,G8151 &gt; 37,51,G8151 &gt; 25,26,G8151 &gt;= 0,0)</f>
        <v>51</v>
      </c>
      <c r="L8151" cm="1">
        <f t="array" ref="L8151">_xlfn.IFS(G8151 &gt; 90,100,G8151 &gt; 50,90,G8151 &gt; 37,50,G8151 &gt; 25,37,G8151 &gt;= 0,25)</f>
        <v>50</v>
      </c>
      <c r="M8151" cm="1">
        <f t="array" ref="M8151">_xlfn.IFS(G8151 &gt; 90,91,G8151 &gt; 50,51,G8151 &gt; 37,38,G8151 &gt; 25,26,G8151 &gt;= 0,0)</f>
        <v>38</v>
      </c>
      <c r="N8151">
        <f t="shared" si="254"/>
        <v>64</v>
      </c>
      <c r="O8151" s="1">
        <f t="shared" si="253"/>
        <v>79</v>
      </c>
    </row>
    <row r="8152" spans="1:15" x14ac:dyDescent="0.2">
      <c r="A8152" s="2">
        <v>200203</v>
      </c>
      <c r="B8152" s="1">
        <v>1400</v>
      </c>
      <c r="C8152" s="1">
        <v>63</v>
      </c>
      <c r="D8152" s="1">
        <v>3</v>
      </c>
      <c r="E8152" s="1">
        <v>2</v>
      </c>
      <c r="F8152" s="1">
        <v>58</v>
      </c>
      <c r="G8152" s="1">
        <v>39</v>
      </c>
      <c r="J8152" cm="1">
        <f t="array" ref="J8152">_xlfn.IFS(G8152 &gt; 90,300,G8152 &gt; 50,200,G8152 &gt; 37,100,G8152 &gt; 25,50,G8152 &gt;= 0,25)</f>
        <v>100</v>
      </c>
      <c r="K8152" cm="1">
        <f t="array" ref="K8152">_xlfn.IFS(G8152 &gt; 90,201,G8152 &gt; 50,101,G8152 &gt; 37,51,G8152 &gt; 25,26,G8152 &gt;= 0,0)</f>
        <v>51</v>
      </c>
      <c r="L8152" cm="1">
        <f t="array" ref="L8152">_xlfn.IFS(G8152 &gt; 90,100,G8152 &gt; 50,90,G8152 &gt; 37,50,G8152 &gt; 25,37,G8152 &gt;= 0,25)</f>
        <v>50</v>
      </c>
      <c r="M8152" cm="1">
        <f t="array" ref="M8152">_xlfn.IFS(G8152 &gt; 90,91,G8152 &gt; 50,51,G8152 &gt; 37,38,G8152 &gt; 25,26,G8152 &gt;= 0,0)</f>
        <v>38</v>
      </c>
      <c r="N8152">
        <f t="shared" si="254"/>
        <v>56</v>
      </c>
      <c r="O8152" s="1">
        <f t="shared" si="253"/>
        <v>78</v>
      </c>
    </row>
    <row r="8153" spans="1:15" x14ac:dyDescent="0.2">
      <c r="A8153" s="2">
        <v>200203</v>
      </c>
      <c r="B8153" s="1">
        <v>1500</v>
      </c>
      <c r="C8153" s="1">
        <v>63</v>
      </c>
      <c r="D8153" s="1">
        <v>3</v>
      </c>
      <c r="E8153" s="1">
        <v>2</v>
      </c>
      <c r="F8153" s="1">
        <v>59</v>
      </c>
      <c r="G8153" s="1">
        <v>37</v>
      </c>
      <c r="J8153" cm="1">
        <f t="array" ref="J8153">_xlfn.IFS(G8153 &gt; 90,300,G8153 &gt; 50,200,G8153 &gt; 37,100,G8153 &gt; 25,50,G8153 &gt;= 0,25)</f>
        <v>50</v>
      </c>
      <c r="K8153" cm="1">
        <f t="array" ref="K8153">_xlfn.IFS(G8153 &gt; 90,201,G8153 &gt; 50,101,G8153 &gt; 37,51,G8153 &gt; 25,26,G8153 &gt;= 0,0)</f>
        <v>26</v>
      </c>
      <c r="L8153" cm="1">
        <f t="array" ref="L8153">_xlfn.IFS(G8153 &gt; 90,100,G8153 &gt; 50,90,G8153 &gt; 37,50,G8153 &gt; 25,37,G8153 &gt;= 0,25)</f>
        <v>37</v>
      </c>
      <c r="M8153" cm="1">
        <f t="array" ref="M8153">_xlfn.IFS(G8153 &gt; 90,91,G8153 &gt; 50,51,G8153 &gt; 37,38,G8153 &gt; 25,26,G8153 &gt;= 0,0)</f>
        <v>26</v>
      </c>
      <c r="N8153">
        <f t="shared" si="254"/>
        <v>50</v>
      </c>
      <c r="O8153" s="1">
        <f t="shared" si="253"/>
        <v>75</v>
      </c>
    </row>
    <row r="8154" spans="1:15" x14ac:dyDescent="0.2">
      <c r="A8154" s="2">
        <v>200203</v>
      </c>
      <c r="B8154" s="1">
        <v>1600</v>
      </c>
      <c r="C8154" s="1">
        <v>62</v>
      </c>
      <c r="D8154" s="1">
        <v>4</v>
      </c>
      <c r="E8154" s="1">
        <v>2</v>
      </c>
      <c r="F8154" s="1">
        <v>64</v>
      </c>
      <c r="G8154" s="1">
        <v>42</v>
      </c>
      <c r="J8154" cm="1">
        <f t="array" ref="J8154">_xlfn.IFS(G8154 &gt; 90,300,G8154 &gt; 50,200,G8154 &gt; 37,100,G8154 &gt; 25,50,G8154 &gt;= 0,25)</f>
        <v>100</v>
      </c>
      <c r="K8154" cm="1">
        <f t="array" ref="K8154">_xlfn.IFS(G8154 &gt; 90,201,G8154 &gt; 50,101,G8154 &gt; 37,51,G8154 &gt; 25,26,G8154 &gt;= 0,0)</f>
        <v>51</v>
      </c>
      <c r="L8154" cm="1">
        <f t="array" ref="L8154">_xlfn.IFS(G8154 &gt; 90,100,G8154 &gt; 50,90,G8154 &gt; 37,50,G8154 &gt; 25,37,G8154 &gt;= 0,25)</f>
        <v>50</v>
      </c>
      <c r="M8154" cm="1">
        <f t="array" ref="M8154">_xlfn.IFS(G8154 &gt; 90,91,G8154 &gt; 50,51,G8154 &gt; 37,38,G8154 &gt; 25,26,G8154 &gt;= 0,0)</f>
        <v>38</v>
      </c>
      <c r="N8154">
        <f t="shared" si="254"/>
        <v>68</v>
      </c>
      <c r="O8154" s="1">
        <f t="shared" si="253"/>
        <v>75</v>
      </c>
    </row>
    <row r="8155" spans="1:15" x14ac:dyDescent="0.2">
      <c r="A8155" s="2">
        <v>200203</v>
      </c>
      <c r="B8155" s="1">
        <v>1700</v>
      </c>
      <c r="C8155" s="1">
        <v>57</v>
      </c>
      <c r="D8155" s="1">
        <v>6</v>
      </c>
      <c r="E8155" s="1">
        <v>2</v>
      </c>
      <c r="F8155" s="1">
        <v>56</v>
      </c>
      <c r="G8155" s="1">
        <v>38</v>
      </c>
      <c r="J8155" cm="1">
        <f t="array" ref="J8155">_xlfn.IFS(G8155 &gt; 90,300,G8155 &gt; 50,200,G8155 &gt; 37,100,G8155 &gt; 25,50,G8155 &gt;= 0,25)</f>
        <v>100</v>
      </c>
      <c r="K8155" cm="1">
        <f t="array" ref="K8155">_xlfn.IFS(G8155 &gt; 90,201,G8155 &gt; 50,101,G8155 &gt; 37,51,G8155 &gt; 25,26,G8155 &gt;= 0,0)</f>
        <v>51</v>
      </c>
      <c r="L8155" cm="1">
        <f t="array" ref="L8155">_xlfn.IFS(G8155 &gt; 90,100,G8155 &gt; 50,90,G8155 &gt; 37,50,G8155 &gt; 25,37,G8155 &gt;= 0,25)</f>
        <v>50</v>
      </c>
      <c r="M8155" cm="1">
        <f t="array" ref="M8155">_xlfn.IFS(G8155 &gt; 90,91,G8155 &gt; 50,51,G8155 &gt; 37,38,G8155 &gt; 25,26,G8155 &gt;= 0,0)</f>
        <v>38</v>
      </c>
      <c r="N8155">
        <f t="shared" si="254"/>
        <v>51</v>
      </c>
      <c r="O8155" s="1">
        <f t="shared" ref="O8155:O8218" si="255">_xlfn.CEILING.MATH(AVERAGE(N8132:N8155))</f>
        <v>73</v>
      </c>
    </row>
    <row r="8156" spans="1:15" x14ac:dyDescent="0.2">
      <c r="A8156" s="2">
        <v>200203</v>
      </c>
      <c r="B8156" s="1">
        <v>1800</v>
      </c>
      <c r="C8156" s="1">
        <v>55</v>
      </c>
      <c r="D8156" s="1">
        <v>6</v>
      </c>
      <c r="E8156" s="1">
        <v>2</v>
      </c>
      <c r="F8156" s="1">
        <v>62</v>
      </c>
      <c r="G8156" s="1">
        <v>41</v>
      </c>
      <c r="J8156" cm="1">
        <f t="array" ref="J8156">_xlfn.IFS(G8156 &gt; 90,300,G8156 &gt; 50,200,G8156 &gt; 37,100,G8156 &gt; 25,50,G8156 &gt;= 0,25)</f>
        <v>100</v>
      </c>
      <c r="K8156" cm="1">
        <f t="array" ref="K8156">_xlfn.IFS(G8156 &gt; 90,201,G8156 &gt; 50,101,G8156 &gt; 37,51,G8156 &gt; 25,26,G8156 &gt;= 0,0)</f>
        <v>51</v>
      </c>
      <c r="L8156" cm="1">
        <f t="array" ref="L8156">_xlfn.IFS(G8156 &gt; 90,100,G8156 &gt; 50,90,G8156 &gt; 37,50,G8156 &gt; 25,37,G8156 &gt;= 0,25)</f>
        <v>50</v>
      </c>
      <c r="M8156" cm="1">
        <f t="array" ref="M8156">_xlfn.IFS(G8156 &gt; 90,91,G8156 &gt; 50,51,G8156 &gt; 37,38,G8156 &gt; 25,26,G8156 &gt;= 0,0)</f>
        <v>38</v>
      </c>
      <c r="N8156">
        <f t="shared" si="254"/>
        <v>64</v>
      </c>
      <c r="O8156" s="1">
        <f t="shared" si="255"/>
        <v>71</v>
      </c>
    </row>
    <row r="8157" spans="1:15" x14ac:dyDescent="0.2">
      <c r="A8157" s="2">
        <v>200203</v>
      </c>
      <c r="B8157" s="1">
        <v>1900</v>
      </c>
      <c r="C8157" s="1">
        <v>54</v>
      </c>
      <c r="D8157" s="1">
        <v>5</v>
      </c>
      <c r="E8157" s="1">
        <v>2</v>
      </c>
      <c r="F8157" s="1">
        <v>52</v>
      </c>
      <c r="G8157" s="1">
        <v>42</v>
      </c>
      <c r="J8157" cm="1">
        <f t="array" ref="J8157">_xlfn.IFS(G8157 &gt; 90,300,G8157 &gt; 50,200,G8157 &gt; 37,100,G8157 &gt; 25,50,G8157 &gt;= 0,25)</f>
        <v>100</v>
      </c>
      <c r="K8157" cm="1">
        <f t="array" ref="K8157">_xlfn.IFS(G8157 &gt; 90,201,G8157 &gt; 50,101,G8157 &gt; 37,51,G8157 &gt; 25,26,G8157 &gt;= 0,0)</f>
        <v>51</v>
      </c>
      <c r="L8157" cm="1">
        <f t="array" ref="L8157">_xlfn.IFS(G8157 &gt; 90,100,G8157 &gt; 50,90,G8157 &gt; 37,50,G8157 &gt; 25,37,G8157 &gt;= 0,25)</f>
        <v>50</v>
      </c>
      <c r="M8157" cm="1">
        <f t="array" ref="M8157">_xlfn.IFS(G8157 &gt; 90,91,G8157 &gt; 50,51,G8157 &gt; 37,38,G8157 &gt; 25,26,G8157 &gt;= 0,0)</f>
        <v>38</v>
      </c>
      <c r="N8157">
        <f t="shared" si="254"/>
        <v>68</v>
      </c>
      <c r="O8157" s="1">
        <f t="shared" si="255"/>
        <v>69</v>
      </c>
    </row>
    <row r="8158" spans="1:15" x14ac:dyDescent="0.2">
      <c r="A8158" s="2">
        <v>200203</v>
      </c>
      <c r="B8158" s="1">
        <v>2000</v>
      </c>
      <c r="C8158" s="1">
        <v>53</v>
      </c>
      <c r="D8158" s="1">
        <v>4</v>
      </c>
      <c r="E8158" s="1">
        <v>2</v>
      </c>
      <c r="F8158" s="1">
        <v>62</v>
      </c>
      <c r="G8158" s="1">
        <v>39</v>
      </c>
      <c r="J8158" cm="1">
        <f t="array" ref="J8158">_xlfn.IFS(G8158 &gt; 90,300,G8158 &gt; 50,200,G8158 &gt; 37,100,G8158 &gt; 25,50,G8158 &gt;= 0,25)</f>
        <v>100</v>
      </c>
      <c r="K8158" cm="1">
        <f t="array" ref="K8158">_xlfn.IFS(G8158 &gt; 90,201,G8158 &gt; 50,101,G8158 &gt; 37,51,G8158 &gt; 25,26,G8158 &gt;= 0,0)</f>
        <v>51</v>
      </c>
      <c r="L8158" cm="1">
        <f t="array" ref="L8158">_xlfn.IFS(G8158 &gt; 90,100,G8158 &gt; 50,90,G8158 &gt; 37,50,G8158 &gt; 25,37,G8158 &gt;= 0,25)</f>
        <v>50</v>
      </c>
      <c r="M8158" cm="1">
        <f t="array" ref="M8158">_xlfn.IFS(G8158 &gt; 90,91,G8158 &gt; 50,51,G8158 &gt; 37,38,G8158 &gt; 25,26,G8158 &gt;= 0,0)</f>
        <v>38</v>
      </c>
      <c r="N8158">
        <f t="shared" si="254"/>
        <v>56</v>
      </c>
      <c r="O8158" s="1">
        <f t="shared" si="255"/>
        <v>66</v>
      </c>
    </row>
    <row r="8159" spans="1:15" x14ac:dyDescent="0.2">
      <c r="A8159" s="2">
        <v>200203</v>
      </c>
      <c r="B8159" s="1">
        <v>2100</v>
      </c>
      <c r="C8159" s="1">
        <v>53</v>
      </c>
      <c r="D8159" s="1">
        <v>3</v>
      </c>
      <c r="E8159" s="1">
        <v>2</v>
      </c>
      <c r="F8159" s="1">
        <v>56</v>
      </c>
      <c r="G8159" s="1">
        <v>43</v>
      </c>
      <c r="J8159" cm="1">
        <f t="array" ref="J8159">_xlfn.IFS(G8159 &gt; 90,300,G8159 &gt; 50,200,G8159 &gt; 37,100,G8159 &gt; 25,50,G8159 &gt;= 0,25)</f>
        <v>100</v>
      </c>
      <c r="K8159" cm="1">
        <f t="array" ref="K8159">_xlfn.IFS(G8159 &gt; 90,201,G8159 &gt; 50,101,G8159 &gt; 37,51,G8159 &gt; 25,26,G8159 &gt;= 0,0)</f>
        <v>51</v>
      </c>
      <c r="L8159" cm="1">
        <f t="array" ref="L8159">_xlfn.IFS(G8159 &gt; 90,100,G8159 &gt; 50,90,G8159 &gt; 37,50,G8159 &gt; 25,37,G8159 &gt;= 0,25)</f>
        <v>50</v>
      </c>
      <c r="M8159" cm="1">
        <f t="array" ref="M8159">_xlfn.IFS(G8159 &gt; 90,91,G8159 &gt; 50,51,G8159 &gt; 37,38,G8159 &gt; 25,26,G8159 &gt;= 0,0)</f>
        <v>38</v>
      </c>
      <c r="N8159">
        <f t="shared" si="254"/>
        <v>72</v>
      </c>
      <c r="O8159" s="1">
        <f t="shared" si="255"/>
        <v>64</v>
      </c>
    </row>
    <row r="8160" spans="1:15" x14ac:dyDescent="0.2">
      <c r="A8160" s="2">
        <v>200203</v>
      </c>
      <c r="B8160" s="1">
        <v>2200</v>
      </c>
      <c r="C8160" s="1">
        <v>53</v>
      </c>
      <c r="D8160" s="1">
        <v>4</v>
      </c>
      <c r="E8160" s="1">
        <v>3</v>
      </c>
      <c r="F8160" s="1">
        <v>57</v>
      </c>
      <c r="G8160" s="1">
        <v>40</v>
      </c>
      <c r="J8160" cm="1">
        <f t="array" ref="J8160">_xlfn.IFS(G8160 &gt; 90,300,G8160 &gt; 50,200,G8160 &gt; 37,100,G8160 &gt; 25,50,G8160 &gt;= 0,25)</f>
        <v>100</v>
      </c>
      <c r="K8160" cm="1">
        <f t="array" ref="K8160">_xlfn.IFS(G8160 &gt; 90,201,G8160 &gt; 50,101,G8160 &gt; 37,51,G8160 &gt; 25,26,G8160 &gt;= 0,0)</f>
        <v>51</v>
      </c>
      <c r="L8160" cm="1">
        <f t="array" ref="L8160">_xlfn.IFS(G8160 &gt; 90,100,G8160 &gt; 50,90,G8160 &gt; 37,50,G8160 &gt; 25,37,G8160 &gt;= 0,25)</f>
        <v>50</v>
      </c>
      <c r="M8160" cm="1">
        <f t="array" ref="M8160">_xlfn.IFS(G8160 &gt; 90,91,G8160 &gt; 50,51,G8160 &gt; 37,38,G8160 &gt; 25,26,G8160 &gt;= 0,0)</f>
        <v>38</v>
      </c>
      <c r="N8160">
        <f t="shared" si="254"/>
        <v>60</v>
      </c>
      <c r="O8160" s="1">
        <f t="shared" si="255"/>
        <v>62</v>
      </c>
    </row>
    <row r="8161" spans="1:15" x14ac:dyDescent="0.2">
      <c r="A8161" s="2">
        <v>200203</v>
      </c>
      <c r="B8161" s="1">
        <v>2300</v>
      </c>
      <c r="C8161" s="1" t="s">
        <v>8</v>
      </c>
      <c r="D8161" s="1" t="s">
        <v>8</v>
      </c>
      <c r="E8161" s="1" t="s">
        <v>8</v>
      </c>
      <c r="F8161" s="1">
        <v>59</v>
      </c>
      <c r="G8161" s="1">
        <v>38</v>
      </c>
      <c r="J8161" cm="1">
        <f t="array" ref="J8161">_xlfn.IFS(G8161 &gt; 90,300,G8161 &gt; 50,200,G8161 &gt; 37,100,G8161 &gt; 25,50,G8161 &gt;= 0,25)</f>
        <v>100</v>
      </c>
      <c r="K8161" cm="1">
        <f t="array" ref="K8161">_xlfn.IFS(G8161 &gt; 90,201,G8161 &gt; 50,101,G8161 &gt; 37,51,G8161 &gt; 25,26,G8161 &gt;= 0,0)</f>
        <v>51</v>
      </c>
      <c r="L8161" cm="1">
        <f t="array" ref="L8161">_xlfn.IFS(G8161 &gt; 90,100,G8161 &gt; 50,90,G8161 &gt; 37,50,G8161 &gt; 25,37,G8161 &gt;= 0,25)</f>
        <v>50</v>
      </c>
      <c r="M8161" cm="1">
        <f t="array" ref="M8161">_xlfn.IFS(G8161 &gt; 90,91,G8161 &gt; 50,51,G8161 &gt; 37,38,G8161 &gt; 25,26,G8161 &gt;= 0,0)</f>
        <v>38</v>
      </c>
      <c r="N8161">
        <f t="shared" si="254"/>
        <v>51</v>
      </c>
      <c r="O8161" s="1">
        <f t="shared" si="255"/>
        <v>62</v>
      </c>
    </row>
    <row r="8162" spans="1:15" x14ac:dyDescent="0.2">
      <c r="A8162" s="2">
        <v>200203</v>
      </c>
      <c r="B8162" s="1">
        <v>2400</v>
      </c>
      <c r="C8162" s="1">
        <v>52</v>
      </c>
      <c r="D8162" s="1">
        <v>3</v>
      </c>
      <c r="E8162" s="1">
        <v>2</v>
      </c>
      <c r="F8162" s="1">
        <v>52</v>
      </c>
      <c r="G8162" s="1">
        <v>40</v>
      </c>
      <c r="J8162" cm="1">
        <f t="array" ref="J8162">_xlfn.IFS(G8162 &gt; 90,300,G8162 &gt; 50,200,G8162 &gt; 37,100,G8162 &gt; 25,50,G8162 &gt;= 0,25)</f>
        <v>100</v>
      </c>
      <c r="K8162" cm="1">
        <f t="array" ref="K8162">_xlfn.IFS(G8162 &gt; 90,201,G8162 &gt; 50,101,G8162 &gt; 37,51,G8162 &gt; 25,26,G8162 &gt;= 0,0)</f>
        <v>51</v>
      </c>
      <c r="L8162" cm="1">
        <f t="array" ref="L8162">_xlfn.IFS(G8162 &gt; 90,100,G8162 &gt; 50,90,G8162 &gt; 37,50,G8162 &gt; 25,37,G8162 &gt;= 0,25)</f>
        <v>50</v>
      </c>
      <c r="M8162" cm="1">
        <f t="array" ref="M8162">_xlfn.IFS(G8162 &gt; 90,91,G8162 &gt; 50,51,G8162 &gt; 37,38,G8162 &gt; 25,26,G8162 &gt;= 0,0)</f>
        <v>38</v>
      </c>
      <c r="N8162">
        <f t="shared" si="254"/>
        <v>60</v>
      </c>
      <c r="O8162" s="1">
        <f t="shared" si="255"/>
        <v>63</v>
      </c>
    </row>
    <row r="8163" spans="1:15" x14ac:dyDescent="0.2">
      <c r="A8163" s="1">
        <v>200204</v>
      </c>
      <c r="B8163" s="1">
        <v>100</v>
      </c>
      <c r="C8163" s="1">
        <v>53</v>
      </c>
      <c r="D8163" s="1">
        <v>1</v>
      </c>
      <c r="E8163" s="1">
        <v>2</v>
      </c>
      <c r="F8163" s="1">
        <v>52</v>
      </c>
      <c r="G8163" s="1">
        <v>36</v>
      </c>
      <c r="J8163" cm="1">
        <f t="array" ref="J8163">_xlfn.IFS(G8163 &gt; 90,300,G8163 &gt; 50,200,G8163 &gt; 37,100,G8163 &gt; 25,50,G8163 &gt;= 0,25)</f>
        <v>50</v>
      </c>
      <c r="K8163" cm="1">
        <f t="array" ref="K8163">_xlfn.IFS(G8163 &gt; 90,201,G8163 &gt; 50,101,G8163 &gt; 37,51,G8163 &gt; 25,26,G8163 &gt;= 0,0)</f>
        <v>26</v>
      </c>
      <c r="L8163" cm="1">
        <f t="array" ref="L8163">_xlfn.IFS(G8163 &gt; 90,100,G8163 &gt; 50,90,G8163 &gt; 37,50,G8163 &gt; 25,37,G8163 &gt;= 0,25)</f>
        <v>37</v>
      </c>
      <c r="M8163" cm="1">
        <f t="array" ref="M8163">_xlfn.IFS(G8163 &gt; 90,91,G8163 &gt; 50,51,G8163 &gt; 37,38,G8163 &gt; 25,26,G8163 &gt;= 0,0)</f>
        <v>26</v>
      </c>
      <c r="N8163">
        <f t="shared" si="254"/>
        <v>48</v>
      </c>
      <c r="O8163" s="1">
        <f t="shared" si="255"/>
        <v>63</v>
      </c>
    </row>
    <row r="8164" spans="1:15" x14ac:dyDescent="0.2">
      <c r="A8164" s="1">
        <v>200204</v>
      </c>
      <c r="B8164" s="1">
        <v>200</v>
      </c>
      <c r="C8164" s="1">
        <v>57</v>
      </c>
      <c r="D8164" s="1">
        <v>1</v>
      </c>
      <c r="E8164" s="1">
        <v>1</v>
      </c>
      <c r="F8164" s="1">
        <v>57</v>
      </c>
      <c r="G8164" s="1">
        <v>36</v>
      </c>
      <c r="J8164" cm="1">
        <f t="array" ref="J8164">_xlfn.IFS(G8164 &gt; 90,300,G8164 &gt; 50,200,G8164 &gt; 37,100,G8164 &gt; 25,50,G8164 &gt;= 0,25)</f>
        <v>50</v>
      </c>
      <c r="K8164" cm="1">
        <f t="array" ref="K8164">_xlfn.IFS(G8164 &gt; 90,201,G8164 &gt; 50,101,G8164 &gt; 37,51,G8164 &gt; 25,26,G8164 &gt;= 0,0)</f>
        <v>26</v>
      </c>
      <c r="L8164" cm="1">
        <f t="array" ref="L8164">_xlfn.IFS(G8164 &gt; 90,100,G8164 &gt; 50,90,G8164 &gt; 37,50,G8164 &gt; 25,37,G8164 &gt;= 0,25)</f>
        <v>37</v>
      </c>
      <c r="M8164" cm="1">
        <f t="array" ref="M8164">_xlfn.IFS(G8164 &gt; 90,91,G8164 &gt; 50,51,G8164 &gt; 37,38,G8164 &gt; 25,26,G8164 &gt;= 0,0)</f>
        <v>26</v>
      </c>
      <c r="N8164">
        <f t="shared" si="254"/>
        <v>48</v>
      </c>
      <c r="O8164" s="1">
        <f t="shared" si="255"/>
        <v>63</v>
      </c>
    </row>
    <row r="8165" spans="1:15" x14ac:dyDescent="0.2">
      <c r="A8165" s="1">
        <v>200204</v>
      </c>
      <c r="B8165" s="1">
        <v>300</v>
      </c>
      <c r="C8165" s="1">
        <v>59</v>
      </c>
      <c r="D8165" s="1">
        <v>2</v>
      </c>
      <c r="E8165" s="1">
        <v>2</v>
      </c>
      <c r="F8165" s="1">
        <v>57</v>
      </c>
      <c r="G8165" s="1">
        <v>38</v>
      </c>
      <c r="J8165" cm="1">
        <f t="array" ref="J8165">_xlfn.IFS(G8165 &gt; 90,300,G8165 &gt; 50,200,G8165 &gt; 37,100,G8165 &gt; 25,50,G8165 &gt;= 0,25)</f>
        <v>100</v>
      </c>
      <c r="K8165" cm="1">
        <f t="array" ref="K8165">_xlfn.IFS(G8165 &gt; 90,201,G8165 &gt; 50,101,G8165 &gt; 37,51,G8165 &gt; 25,26,G8165 &gt;= 0,0)</f>
        <v>51</v>
      </c>
      <c r="L8165" cm="1">
        <f t="array" ref="L8165">_xlfn.IFS(G8165 &gt; 90,100,G8165 &gt; 50,90,G8165 &gt; 37,50,G8165 &gt; 25,37,G8165 &gt;= 0,25)</f>
        <v>50</v>
      </c>
      <c r="M8165" cm="1">
        <f t="array" ref="M8165">_xlfn.IFS(G8165 &gt; 90,91,G8165 &gt; 50,51,G8165 &gt; 37,38,G8165 &gt; 25,26,G8165 &gt;= 0,0)</f>
        <v>38</v>
      </c>
      <c r="N8165">
        <f t="shared" si="254"/>
        <v>51</v>
      </c>
      <c r="O8165" s="1">
        <f t="shared" si="255"/>
        <v>63</v>
      </c>
    </row>
    <row r="8166" spans="1:15" x14ac:dyDescent="0.2">
      <c r="A8166" s="1">
        <v>200204</v>
      </c>
      <c r="B8166" s="1">
        <v>400</v>
      </c>
      <c r="C8166" s="1">
        <v>59</v>
      </c>
      <c r="D8166" s="1">
        <v>1</v>
      </c>
      <c r="E8166" s="1">
        <v>1</v>
      </c>
      <c r="F8166" s="1">
        <v>55</v>
      </c>
      <c r="G8166" s="1">
        <v>40</v>
      </c>
      <c r="J8166" cm="1">
        <f t="array" ref="J8166">_xlfn.IFS(G8166 &gt; 90,300,G8166 &gt; 50,200,G8166 &gt; 37,100,G8166 &gt; 25,50,G8166 &gt;= 0,25)</f>
        <v>100</v>
      </c>
      <c r="K8166" cm="1">
        <f t="array" ref="K8166">_xlfn.IFS(G8166 &gt; 90,201,G8166 &gt; 50,101,G8166 &gt; 37,51,G8166 &gt; 25,26,G8166 &gt;= 0,0)</f>
        <v>51</v>
      </c>
      <c r="L8166" cm="1">
        <f t="array" ref="L8166">_xlfn.IFS(G8166 &gt; 90,100,G8166 &gt; 50,90,G8166 &gt; 37,50,G8166 &gt; 25,37,G8166 &gt;= 0,25)</f>
        <v>50</v>
      </c>
      <c r="M8166" cm="1">
        <f t="array" ref="M8166">_xlfn.IFS(G8166 &gt; 90,91,G8166 &gt; 50,51,G8166 &gt; 37,38,G8166 &gt; 25,26,G8166 &gt;= 0,0)</f>
        <v>38</v>
      </c>
      <c r="N8166">
        <f t="shared" si="254"/>
        <v>60</v>
      </c>
      <c r="O8166" s="1">
        <f t="shared" si="255"/>
        <v>63</v>
      </c>
    </row>
    <row r="8167" spans="1:15" x14ac:dyDescent="0.2">
      <c r="A8167" s="1">
        <v>200204</v>
      </c>
      <c r="B8167" s="1">
        <v>500</v>
      </c>
      <c r="C8167" s="1">
        <v>58</v>
      </c>
      <c r="D8167" s="1">
        <v>2</v>
      </c>
      <c r="E8167" s="1">
        <v>2</v>
      </c>
      <c r="F8167" s="1">
        <v>54</v>
      </c>
      <c r="G8167" s="1">
        <v>35</v>
      </c>
      <c r="J8167" cm="1">
        <f t="array" ref="J8167">_xlfn.IFS(G8167 &gt; 90,300,G8167 &gt; 50,200,G8167 &gt; 37,100,G8167 &gt; 25,50,G8167 &gt;= 0,25)</f>
        <v>50</v>
      </c>
      <c r="K8167" cm="1">
        <f t="array" ref="K8167">_xlfn.IFS(G8167 &gt; 90,201,G8167 &gt; 50,101,G8167 &gt; 37,51,G8167 &gt; 25,26,G8167 &gt;= 0,0)</f>
        <v>26</v>
      </c>
      <c r="L8167" cm="1">
        <f t="array" ref="L8167">_xlfn.IFS(G8167 &gt; 90,100,G8167 &gt; 50,90,G8167 &gt; 37,50,G8167 &gt; 25,37,G8167 &gt;= 0,25)</f>
        <v>37</v>
      </c>
      <c r="M8167" cm="1">
        <f t="array" ref="M8167">_xlfn.IFS(G8167 &gt; 90,91,G8167 &gt; 50,51,G8167 &gt; 37,38,G8167 &gt; 25,26,G8167 &gt;= 0,0)</f>
        <v>26</v>
      </c>
      <c r="N8167">
        <f t="shared" si="254"/>
        <v>46</v>
      </c>
      <c r="O8167" s="1">
        <f t="shared" si="255"/>
        <v>62</v>
      </c>
    </row>
    <row r="8168" spans="1:15" x14ac:dyDescent="0.2">
      <c r="A8168" s="1">
        <v>200204</v>
      </c>
      <c r="B8168" s="1">
        <v>600</v>
      </c>
      <c r="C8168" s="1">
        <v>59</v>
      </c>
      <c r="D8168" s="1">
        <v>3</v>
      </c>
      <c r="E8168" s="1">
        <v>3</v>
      </c>
      <c r="F8168" s="1">
        <v>53</v>
      </c>
      <c r="G8168" s="1">
        <v>41</v>
      </c>
      <c r="J8168" cm="1">
        <f t="array" ref="J8168">_xlfn.IFS(G8168 &gt; 90,300,G8168 &gt; 50,200,G8168 &gt; 37,100,G8168 &gt; 25,50,G8168 &gt;= 0,25)</f>
        <v>100</v>
      </c>
      <c r="K8168" cm="1">
        <f t="array" ref="K8168">_xlfn.IFS(G8168 &gt; 90,201,G8168 &gt; 50,101,G8168 &gt; 37,51,G8168 &gt; 25,26,G8168 &gt;= 0,0)</f>
        <v>51</v>
      </c>
      <c r="L8168" cm="1">
        <f t="array" ref="L8168">_xlfn.IFS(G8168 &gt; 90,100,G8168 &gt; 50,90,G8168 &gt; 37,50,G8168 &gt; 25,37,G8168 &gt;= 0,25)</f>
        <v>50</v>
      </c>
      <c r="M8168" cm="1">
        <f t="array" ref="M8168">_xlfn.IFS(G8168 &gt; 90,91,G8168 &gt; 50,51,G8168 &gt; 37,38,G8168 &gt; 25,26,G8168 &gt;= 0,0)</f>
        <v>38</v>
      </c>
      <c r="N8168">
        <f t="shared" si="254"/>
        <v>64</v>
      </c>
      <c r="O8168" s="1">
        <f t="shared" si="255"/>
        <v>61</v>
      </c>
    </row>
    <row r="8169" spans="1:15" x14ac:dyDescent="0.2">
      <c r="A8169" s="1">
        <v>200204</v>
      </c>
      <c r="B8169" s="1">
        <v>700</v>
      </c>
      <c r="C8169" s="1">
        <v>56</v>
      </c>
      <c r="D8169" s="1">
        <v>4</v>
      </c>
      <c r="E8169" s="1">
        <v>2</v>
      </c>
      <c r="F8169" s="1">
        <v>54</v>
      </c>
      <c r="G8169" s="1">
        <v>39</v>
      </c>
      <c r="J8169" cm="1">
        <f t="array" ref="J8169">_xlfn.IFS(G8169 &gt; 90,300,G8169 &gt; 50,200,G8169 &gt; 37,100,G8169 &gt; 25,50,G8169 &gt;= 0,25)</f>
        <v>100</v>
      </c>
      <c r="K8169" cm="1">
        <f t="array" ref="K8169">_xlfn.IFS(G8169 &gt; 90,201,G8169 &gt; 50,101,G8169 &gt; 37,51,G8169 &gt; 25,26,G8169 &gt;= 0,0)</f>
        <v>51</v>
      </c>
      <c r="L8169" cm="1">
        <f t="array" ref="L8169">_xlfn.IFS(G8169 &gt; 90,100,G8169 &gt; 50,90,G8169 &gt; 37,50,G8169 &gt; 25,37,G8169 &gt;= 0,25)</f>
        <v>50</v>
      </c>
      <c r="M8169" cm="1">
        <f t="array" ref="M8169">_xlfn.IFS(G8169 &gt; 90,91,G8169 &gt; 50,51,G8169 &gt; 37,38,G8169 &gt; 25,26,G8169 &gt;= 0,0)</f>
        <v>38</v>
      </c>
      <c r="N8169">
        <f t="shared" si="254"/>
        <v>56</v>
      </c>
      <c r="O8169" s="1">
        <f t="shared" si="255"/>
        <v>60</v>
      </c>
    </row>
    <row r="8170" spans="1:15" x14ac:dyDescent="0.2">
      <c r="A8170" s="1">
        <v>200204</v>
      </c>
      <c r="B8170" s="1">
        <v>800</v>
      </c>
      <c r="C8170" s="1">
        <v>52</v>
      </c>
      <c r="D8170" s="1">
        <v>7</v>
      </c>
      <c r="E8170" s="1">
        <v>3</v>
      </c>
      <c r="F8170" s="1">
        <v>57</v>
      </c>
      <c r="G8170" s="1">
        <v>36</v>
      </c>
      <c r="J8170" cm="1">
        <f t="array" ref="J8170">_xlfn.IFS(G8170 &gt; 90,300,G8170 &gt; 50,200,G8170 &gt; 37,100,G8170 &gt; 25,50,G8170 &gt;= 0,25)</f>
        <v>50</v>
      </c>
      <c r="K8170" cm="1">
        <f t="array" ref="K8170">_xlfn.IFS(G8170 &gt; 90,201,G8170 &gt; 50,101,G8170 &gt; 37,51,G8170 &gt; 25,26,G8170 &gt;= 0,0)</f>
        <v>26</v>
      </c>
      <c r="L8170" cm="1">
        <f t="array" ref="L8170">_xlfn.IFS(G8170 &gt; 90,100,G8170 &gt; 50,90,G8170 &gt; 37,50,G8170 &gt; 25,37,G8170 &gt;= 0,25)</f>
        <v>37</v>
      </c>
      <c r="M8170" cm="1">
        <f t="array" ref="M8170">_xlfn.IFS(G8170 &gt; 90,91,G8170 &gt; 50,51,G8170 &gt; 37,38,G8170 &gt; 25,26,G8170 &gt;= 0,0)</f>
        <v>26</v>
      </c>
      <c r="N8170">
        <f t="shared" si="254"/>
        <v>48</v>
      </c>
      <c r="O8170" s="1">
        <f t="shared" si="255"/>
        <v>58</v>
      </c>
    </row>
    <row r="8171" spans="1:15" x14ac:dyDescent="0.2">
      <c r="A8171" s="1">
        <v>200204</v>
      </c>
      <c r="B8171" s="1">
        <v>900</v>
      </c>
      <c r="C8171" s="1">
        <v>52</v>
      </c>
      <c r="D8171" s="1">
        <v>6</v>
      </c>
      <c r="E8171" s="1">
        <v>3</v>
      </c>
      <c r="F8171" s="1">
        <v>60</v>
      </c>
      <c r="G8171" s="1">
        <v>39</v>
      </c>
      <c r="J8171" cm="1">
        <f t="array" ref="J8171">_xlfn.IFS(G8171 &gt; 90,300,G8171 &gt; 50,200,G8171 &gt; 37,100,G8171 &gt; 25,50,G8171 &gt;= 0,25)</f>
        <v>100</v>
      </c>
      <c r="K8171" cm="1">
        <f t="array" ref="K8171">_xlfn.IFS(G8171 &gt; 90,201,G8171 &gt; 50,101,G8171 &gt; 37,51,G8171 &gt; 25,26,G8171 &gt;= 0,0)</f>
        <v>51</v>
      </c>
      <c r="L8171" cm="1">
        <f t="array" ref="L8171">_xlfn.IFS(G8171 &gt; 90,100,G8171 &gt; 50,90,G8171 &gt; 37,50,G8171 &gt; 25,37,G8171 &gt;= 0,25)</f>
        <v>50</v>
      </c>
      <c r="M8171" cm="1">
        <f t="array" ref="M8171">_xlfn.IFS(G8171 &gt; 90,91,G8171 &gt; 50,51,G8171 &gt; 37,38,G8171 &gt; 25,26,G8171 &gt;= 0,0)</f>
        <v>38</v>
      </c>
      <c r="N8171">
        <f t="shared" si="254"/>
        <v>56</v>
      </c>
      <c r="O8171" s="1">
        <f t="shared" si="255"/>
        <v>57</v>
      </c>
    </row>
    <row r="8172" spans="1:15" x14ac:dyDescent="0.2">
      <c r="A8172" s="1">
        <v>200204</v>
      </c>
      <c r="B8172" s="1">
        <v>1000</v>
      </c>
      <c r="C8172" s="1">
        <v>53</v>
      </c>
      <c r="D8172" s="1">
        <v>4</v>
      </c>
      <c r="E8172" s="1">
        <v>3</v>
      </c>
      <c r="F8172" s="1">
        <v>52</v>
      </c>
      <c r="G8172" s="1">
        <v>34</v>
      </c>
      <c r="J8172" cm="1">
        <f t="array" ref="J8172">_xlfn.IFS(G8172 &gt; 90,300,G8172 &gt; 50,200,G8172 &gt; 37,100,G8172 &gt; 25,50,G8172 &gt;= 0,25)</f>
        <v>50</v>
      </c>
      <c r="K8172" cm="1">
        <f t="array" ref="K8172">_xlfn.IFS(G8172 &gt; 90,201,G8172 &gt; 50,101,G8172 &gt; 37,51,G8172 &gt; 25,26,G8172 &gt;= 0,0)</f>
        <v>26</v>
      </c>
      <c r="L8172" cm="1">
        <f t="array" ref="L8172">_xlfn.IFS(G8172 &gt; 90,100,G8172 &gt; 50,90,G8172 &gt; 37,50,G8172 &gt; 25,37,G8172 &gt;= 0,25)</f>
        <v>37</v>
      </c>
      <c r="M8172" cm="1">
        <f t="array" ref="M8172">_xlfn.IFS(G8172 &gt; 90,91,G8172 &gt; 50,51,G8172 &gt; 37,38,G8172 &gt; 25,26,G8172 &gt;= 0,0)</f>
        <v>26</v>
      </c>
      <c r="N8172">
        <f t="shared" si="254"/>
        <v>44</v>
      </c>
      <c r="O8172" s="1">
        <f t="shared" si="255"/>
        <v>56</v>
      </c>
    </row>
    <row r="8173" spans="1:15" x14ac:dyDescent="0.2">
      <c r="A8173" s="1">
        <v>200204</v>
      </c>
      <c r="B8173" s="1">
        <v>1100</v>
      </c>
      <c r="C8173" s="1">
        <v>52</v>
      </c>
      <c r="D8173" s="1">
        <v>3</v>
      </c>
      <c r="E8173" s="1">
        <v>2</v>
      </c>
      <c r="F8173" s="1">
        <v>48</v>
      </c>
      <c r="G8173" s="1">
        <v>31</v>
      </c>
      <c r="J8173" cm="1">
        <f t="array" ref="J8173">_xlfn.IFS(G8173 &gt; 90,300,G8173 &gt; 50,200,G8173 &gt; 37,100,G8173 &gt; 25,50,G8173 &gt;= 0,25)</f>
        <v>50</v>
      </c>
      <c r="K8173" cm="1">
        <f t="array" ref="K8173">_xlfn.IFS(G8173 &gt; 90,201,G8173 &gt; 50,101,G8173 &gt; 37,51,G8173 &gt; 25,26,G8173 &gt;= 0,0)</f>
        <v>26</v>
      </c>
      <c r="L8173" cm="1">
        <f t="array" ref="L8173">_xlfn.IFS(G8173 &gt; 90,100,G8173 &gt; 50,90,G8173 &gt; 37,50,G8173 &gt; 25,37,G8173 &gt;= 0,25)</f>
        <v>37</v>
      </c>
      <c r="M8173" cm="1">
        <f t="array" ref="M8173">_xlfn.IFS(G8173 &gt; 90,91,G8173 &gt; 50,51,G8173 &gt; 37,38,G8173 &gt; 25,26,G8173 &gt;= 0,0)</f>
        <v>26</v>
      </c>
      <c r="N8173">
        <f t="shared" si="254"/>
        <v>37</v>
      </c>
      <c r="O8173" s="1">
        <f t="shared" si="255"/>
        <v>56</v>
      </c>
    </row>
    <row r="8174" spans="1:15" x14ac:dyDescent="0.2">
      <c r="A8174" s="1">
        <v>200204</v>
      </c>
      <c r="B8174" s="1">
        <v>1200</v>
      </c>
      <c r="C8174" s="1">
        <v>56</v>
      </c>
      <c r="D8174" s="1">
        <v>3</v>
      </c>
      <c r="E8174" s="1">
        <v>2</v>
      </c>
      <c r="F8174" s="1">
        <v>47</v>
      </c>
      <c r="G8174" s="1">
        <v>30</v>
      </c>
      <c r="J8174" cm="1">
        <f t="array" ref="J8174">_xlfn.IFS(G8174 &gt; 90,300,G8174 &gt; 50,200,G8174 &gt; 37,100,G8174 &gt; 25,50,G8174 &gt;= 0,25)</f>
        <v>50</v>
      </c>
      <c r="K8174" cm="1">
        <f t="array" ref="K8174">_xlfn.IFS(G8174 &gt; 90,201,G8174 &gt; 50,101,G8174 &gt; 37,51,G8174 &gt; 25,26,G8174 &gt;= 0,0)</f>
        <v>26</v>
      </c>
      <c r="L8174" cm="1">
        <f t="array" ref="L8174">_xlfn.IFS(G8174 &gt; 90,100,G8174 &gt; 50,90,G8174 &gt; 37,50,G8174 &gt; 25,37,G8174 &gt;= 0,25)</f>
        <v>37</v>
      </c>
      <c r="M8174" cm="1">
        <f t="array" ref="M8174">_xlfn.IFS(G8174 &gt; 90,91,G8174 &gt; 50,51,G8174 &gt; 37,38,G8174 &gt; 25,26,G8174 &gt;= 0,0)</f>
        <v>26</v>
      </c>
      <c r="N8174">
        <f t="shared" si="254"/>
        <v>35</v>
      </c>
      <c r="O8174" s="1">
        <f t="shared" si="255"/>
        <v>55</v>
      </c>
    </row>
    <row r="8175" spans="1:15" x14ac:dyDescent="0.2">
      <c r="A8175" s="1">
        <v>200204</v>
      </c>
      <c r="B8175" s="1">
        <v>1300</v>
      </c>
      <c r="C8175" s="1">
        <v>58</v>
      </c>
      <c r="D8175" s="1">
        <v>2</v>
      </c>
      <c r="E8175" s="1">
        <v>2</v>
      </c>
      <c r="F8175" s="1">
        <v>54</v>
      </c>
      <c r="G8175" s="1">
        <v>31</v>
      </c>
      <c r="J8175" cm="1">
        <f t="array" ref="J8175">_xlfn.IFS(G8175 &gt; 90,300,G8175 &gt; 50,200,G8175 &gt; 37,100,G8175 &gt; 25,50,G8175 &gt;= 0,25)</f>
        <v>50</v>
      </c>
      <c r="K8175" cm="1">
        <f t="array" ref="K8175">_xlfn.IFS(G8175 &gt; 90,201,G8175 &gt; 50,101,G8175 &gt; 37,51,G8175 &gt; 25,26,G8175 &gt;= 0,0)</f>
        <v>26</v>
      </c>
      <c r="L8175" cm="1">
        <f t="array" ref="L8175">_xlfn.IFS(G8175 &gt; 90,100,G8175 &gt; 50,90,G8175 &gt; 37,50,G8175 &gt; 25,37,G8175 &gt;= 0,25)</f>
        <v>37</v>
      </c>
      <c r="M8175" cm="1">
        <f t="array" ref="M8175">_xlfn.IFS(G8175 &gt; 90,91,G8175 &gt; 50,51,G8175 &gt; 37,38,G8175 &gt; 25,26,G8175 &gt;= 0,0)</f>
        <v>26</v>
      </c>
      <c r="N8175">
        <f t="shared" si="254"/>
        <v>37</v>
      </c>
      <c r="O8175" s="1">
        <f t="shared" si="255"/>
        <v>54</v>
      </c>
    </row>
    <row r="8176" spans="1:15" x14ac:dyDescent="0.2">
      <c r="A8176" s="1">
        <v>200204</v>
      </c>
      <c r="B8176" s="1">
        <v>1400</v>
      </c>
      <c r="C8176" s="1">
        <v>59</v>
      </c>
      <c r="D8176" s="1">
        <v>2</v>
      </c>
      <c r="E8176" s="1">
        <v>2</v>
      </c>
      <c r="F8176" s="1">
        <v>51</v>
      </c>
      <c r="G8176" s="1">
        <v>35</v>
      </c>
      <c r="J8176" cm="1">
        <f t="array" ref="J8176">_xlfn.IFS(G8176 &gt; 90,300,G8176 &gt; 50,200,G8176 &gt; 37,100,G8176 &gt; 25,50,G8176 &gt;= 0,25)</f>
        <v>50</v>
      </c>
      <c r="K8176" cm="1">
        <f t="array" ref="K8176">_xlfn.IFS(G8176 &gt; 90,201,G8176 &gt; 50,101,G8176 &gt; 37,51,G8176 &gt; 25,26,G8176 &gt;= 0,0)</f>
        <v>26</v>
      </c>
      <c r="L8176" cm="1">
        <f t="array" ref="L8176">_xlfn.IFS(G8176 &gt; 90,100,G8176 &gt; 50,90,G8176 &gt; 37,50,G8176 &gt; 25,37,G8176 &gt;= 0,25)</f>
        <v>37</v>
      </c>
      <c r="M8176" cm="1">
        <f t="array" ref="M8176">_xlfn.IFS(G8176 &gt; 90,91,G8176 &gt; 50,51,G8176 &gt; 37,38,G8176 &gt; 25,26,G8176 &gt;= 0,0)</f>
        <v>26</v>
      </c>
      <c r="N8176">
        <f t="shared" si="254"/>
        <v>46</v>
      </c>
      <c r="O8176" s="1">
        <f t="shared" si="255"/>
        <v>54</v>
      </c>
    </row>
    <row r="8177" spans="1:15" x14ac:dyDescent="0.2">
      <c r="A8177" s="1">
        <v>200204</v>
      </c>
      <c r="B8177" s="1">
        <v>1500</v>
      </c>
      <c r="C8177" s="1">
        <v>59</v>
      </c>
      <c r="D8177" s="1">
        <v>2</v>
      </c>
      <c r="E8177" s="1">
        <v>2</v>
      </c>
      <c r="F8177" s="1">
        <v>49</v>
      </c>
      <c r="G8177" s="1">
        <v>35</v>
      </c>
      <c r="J8177" cm="1">
        <f t="array" ref="J8177">_xlfn.IFS(G8177 &gt; 90,300,G8177 &gt; 50,200,G8177 &gt; 37,100,G8177 &gt; 25,50,G8177 &gt;= 0,25)</f>
        <v>50</v>
      </c>
      <c r="K8177" cm="1">
        <f t="array" ref="K8177">_xlfn.IFS(G8177 &gt; 90,201,G8177 &gt; 50,101,G8177 &gt; 37,51,G8177 &gt; 25,26,G8177 &gt;= 0,0)</f>
        <v>26</v>
      </c>
      <c r="L8177" cm="1">
        <f t="array" ref="L8177">_xlfn.IFS(G8177 &gt; 90,100,G8177 &gt; 50,90,G8177 &gt; 37,50,G8177 &gt; 25,37,G8177 &gt;= 0,25)</f>
        <v>37</v>
      </c>
      <c r="M8177" cm="1">
        <f t="array" ref="M8177">_xlfn.IFS(G8177 &gt; 90,91,G8177 &gt; 50,51,G8177 &gt; 37,38,G8177 &gt; 25,26,G8177 &gt;= 0,0)</f>
        <v>26</v>
      </c>
      <c r="N8177">
        <f t="shared" si="254"/>
        <v>46</v>
      </c>
      <c r="O8177" s="1">
        <f t="shared" si="255"/>
        <v>53</v>
      </c>
    </row>
    <row r="8178" spans="1:15" x14ac:dyDescent="0.2">
      <c r="A8178" s="1">
        <v>200204</v>
      </c>
      <c r="B8178" s="1">
        <v>1600</v>
      </c>
      <c r="C8178" s="1">
        <v>59</v>
      </c>
      <c r="D8178" s="1">
        <v>3</v>
      </c>
      <c r="E8178" s="1">
        <v>2</v>
      </c>
      <c r="F8178" s="1">
        <v>54</v>
      </c>
      <c r="G8178" s="1">
        <v>34</v>
      </c>
      <c r="J8178" cm="1">
        <f t="array" ref="J8178">_xlfn.IFS(G8178 &gt; 90,300,G8178 &gt; 50,200,G8178 &gt; 37,100,G8178 &gt; 25,50,G8178 &gt;= 0,25)</f>
        <v>50</v>
      </c>
      <c r="K8178" cm="1">
        <f t="array" ref="K8178">_xlfn.IFS(G8178 &gt; 90,201,G8178 &gt; 50,101,G8178 &gt; 37,51,G8178 &gt; 25,26,G8178 &gt;= 0,0)</f>
        <v>26</v>
      </c>
      <c r="L8178" cm="1">
        <f t="array" ref="L8178">_xlfn.IFS(G8178 &gt; 90,100,G8178 &gt; 50,90,G8178 &gt; 37,50,G8178 &gt; 25,37,G8178 &gt;= 0,25)</f>
        <v>37</v>
      </c>
      <c r="M8178" cm="1">
        <f t="array" ref="M8178">_xlfn.IFS(G8178 &gt; 90,91,G8178 &gt; 50,51,G8178 &gt; 37,38,G8178 &gt; 25,26,G8178 &gt;= 0,0)</f>
        <v>26</v>
      </c>
      <c r="N8178">
        <f t="shared" si="254"/>
        <v>44</v>
      </c>
      <c r="O8178" s="1">
        <f t="shared" si="255"/>
        <v>52</v>
      </c>
    </row>
    <row r="8179" spans="1:15" x14ac:dyDescent="0.2">
      <c r="A8179" s="1">
        <v>200204</v>
      </c>
      <c r="B8179" s="1">
        <v>1700</v>
      </c>
      <c r="C8179" s="1">
        <v>54</v>
      </c>
      <c r="D8179" s="1">
        <v>4</v>
      </c>
      <c r="E8179" s="1">
        <v>2</v>
      </c>
      <c r="F8179" s="1">
        <v>46</v>
      </c>
      <c r="G8179" s="1">
        <v>33</v>
      </c>
      <c r="J8179" cm="1">
        <f t="array" ref="J8179">_xlfn.IFS(G8179 &gt; 90,300,G8179 &gt; 50,200,G8179 &gt; 37,100,G8179 &gt; 25,50,G8179 &gt;= 0,25)</f>
        <v>50</v>
      </c>
      <c r="K8179" cm="1">
        <f t="array" ref="K8179">_xlfn.IFS(G8179 &gt; 90,201,G8179 &gt; 50,101,G8179 &gt; 37,51,G8179 &gt; 25,26,G8179 &gt;= 0,0)</f>
        <v>26</v>
      </c>
      <c r="L8179" cm="1">
        <f t="array" ref="L8179">_xlfn.IFS(G8179 &gt; 90,100,G8179 &gt; 50,90,G8179 &gt; 37,50,G8179 &gt; 25,37,G8179 &gt;= 0,25)</f>
        <v>37</v>
      </c>
      <c r="M8179" cm="1">
        <f t="array" ref="M8179">_xlfn.IFS(G8179 &gt; 90,91,G8179 &gt; 50,51,G8179 &gt; 37,38,G8179 &gt; 25,26,G8179 &gt;= 0,0)</f>
        <v>26</v>
      </c>
      <c r="N8179">
        <f t="shared" si="254"/>
        <v>42</v>
      </c>
      <c r="O8179" s="1">
        <f t="shared" si="255"/>
        <v>52</v>
      </c>
    </row>
    <row r="8180" spans="1:15" x14ac:dyDescent="0.2">
      <c r="A8180" s="1">
        <v>200204</v>
      </c>
      <c r="B8180" s="1">
        <v>1800</v>
      </c>
      <c r="C8180" s="1">
        <v>48</v>
      </c>
      <c r="D8180" s="1">
        <v>5</v>
      </c>
      <c r="E8180" s="1">
        <v>2</v>
      </c>
      <c r="F8180" s="1">
        <v>53</v>
      </c>
      <c r="G8180" s="1">
        <v>32</v>
      </c>
      <c r="J8180" cm="1">
        <f t="array" ref="J8180">_xlfn.IFS(G8180 &gt; 90,300,G8180 &gt; 50,200,G8180 &gt; 37,100,G8180 &gt; 25,50,G8180 &gt;= 0,25)</f>
        <v>50</v>
      </c>
      <c r="K8180" cm="1">
        <f t="array" ref="K8180">_xlfn.IFS(G8180 &gt; 90,201,G8180 &gt; 50,101,G8180 &gt; 37,51,G8180 &gt; 25,26,G8180 &gt;= 0,0)</f>
        <v>26</v>
      </c>
      <c r="L8180" cm="1">
        <f t="array" ref="L8180">_xlfn.IFS(G8180 &gt; 90,100,G8180 &gt; 50,90,G8180 &gt; 37,50,G8180 &gt; 25,37,G8180 &gt;= 0,25)</f>
        <v>37</v>
      </c>
      <c r="M8180" cm="1">
        <f t="array" ref="M8180">_xlfn.IFS(G8180 &gt; 90,91,G8180 &gt; 50,51,G8180 &gt; 37,38,G8180 &gt; 25,26,G8180 &gt;= 0,0)</f>
        <v>26</v>
      </c>
      <c r="N8180">
        <f t="shared" si="254"/>
        <v>40</v>
      </c>
      <c r="O8180" s="1">
        <f t="shared" si="255"/>
        <v>51</v>
      </c>
    </row>
    <row r="8181" spans="1:15" x14ac:dyDescent="0.2">
      <c r="A8181" s="1">
        <v>200204</v>
      </c>
      <c r="B8181" s="1">
        <v>1900</v>
      </c>
      <c r="C8181" s="1">
        <v>47</v>
      </c>
      <c r="D8181" s="1">
        <v>3</v>
      </c>
      <c r="E8181" s="1">
        <v>2</v>
      </c>
      <c r="F8181" s="1">
        <v>48</v>
      </c>
      <c r="G8181" s="1">
        <v>30</v>
      </c>
      <c r="J8181" cm="1">
        <f t="array" ref="J8181">_xlfn.IFS(G8181 &gt; 90,300,G8181 &gt; 50,200,G8181 &gt; 37,100,G8181 &gt; 25,50,G8181 &gt;= 0,25)</f>
        <v>50</v>
      </c>
      <c r="K8181" cm="1">
        <f t="array" ref="K8181">_xlfn.IFS(G8181 &gt; 90,201,G8181 &gt; 50,101,G8181 &gt; 37,51,G8181 &gt; 25,26,G8181 &gt;= 0,0)</f>
        <v>26</v>
      </c>
      <c r="L8181" cm="1">
        <f t="array" ref="L8181">_xlfn.IFS(G8181 &gt; 90,100,G8181 &gt; 50,90,G8181 &gt; 37,50,G8181 &gt; 25,37,G8181 &gt;= 0,25)</f>
        <v>37</v>
      </c>
      <c r="M8181" cm="1">
        <f t="array" ref="M8181">_xlfn.IFS(G8181 &gt; 90,91,G8181 &gt; 50,51,G8181 &gt; 37,38,G8181 &gt; 25,26,G8181 &gt;= 0,0)</f>
        <v>26</v>
      </c>
      <c r="N8181">
        <f t="shared" si="254"/>
        <v>35</v>
      </c>
      <c r="O8181" s="1">
        <f t="shared" si="255"/>
        <v>50</v>
      </c>
    </row>
    <row r="8182" spans="1:15" x14ac:dyDescent="0.2">
      <c r="A8182" s="1">
        <v>200204</v>
      </c>
      <c r="B8182" s="1">
        <v>2000</v>
      </c>
      <c r="C8182" s="1">
        <v>49</v>
      </c>
      <c r="D8182" s="1">
        <v>3</v>
      </c>
      <c r="E8182" s="1">
        <v>3</v>
      </c>
      <c r="F8182" s="1">
        <v>51</v>
      </c>
      <c r="G8182" s="1">
        <v>32</v>
      </c>
      <c r="J8182" cm="1">
        <f t="array" ref="J8182">_xlfn.IFS(G8182 &gt; 90,300,G8182 &gt; 50,200,G8182 &gt; 37,100,G8182 &gt; 25,50,G8182 &gt;= 0,25)</f>
        <v>50</v>
      </c>
      <c r="K8182" cm="1">
        <f t="array" ref="K8182">_xlfn.IFS(G8182 &gt; 90,201,G8182 &gt; 50,101,G8182 &gt; 37,51,G8182 &gt; 25,26,G8182 &gt;= 0,0)</f>
        <v>26</v>
      </c>
      <c r="L8182" cm="1">
        <f t="array" ref="L8182">_xlfn.IFS(G8182 &gt; 90,100,G8182 &gt; 50,90,G8182 &gt; 37,50,G8182 &gt; 25,37,G8182 &gt;= 0,25)</f>
        <v>37</v>
      </c>
      <c r="M8182" cm="1">
        <f t="array" ref="M8182">_xlfn.IFS(G8182 &gt; 90,91,G8182 &gt; 50,51,G8182 &gt; 37,38,G8182 &gt; 25,26,G8182 &gt;= 0,0)</f>
        <v>26</v>
      </c>
      <c r="N8182">
        <f t="shared" si="254"/>
        <v>40</v>
      </c>
      <c r="O8182" s="1">
        <f t="shared" si="255"/>
        <v>49</v>
      </c>
    </row>
    <row r="8183" spans="1:15" x14ac:dyDescent="0.2">
      <c r="A8183" s="1">
        <v>200204</v>
      </c>
      <c r="B8183" s="1">
        <v>2100</v>
      </c>
      <c r="C8183" s="1">
        <v>51</v>
      </c>
      <c r="D8183" s="1">
        <v>2</v>
      </c>
      <c r="E8183" s="1">
        <v>3</v>
      </c>
      <c r="F8183" s="1">
        <v>46</v>
      </c>
      <c r="G8183" s="1">
        <v>32</v>
      </c>
      <c r="J8183" cm="1">
        <f t="array" ref="J8183">_xlfn.IFS(G8183 &gt; 90,300,G8183 &gt; 50,200,G8183 &gt; 37,100,G8183 &gt; 25,50,G8183 &gt;= 0,25)</f>
        <v>50</v>
      </c>
      <c r="K8183" cm="1">
        <f t="array" ref="K8183">_xlfn.IFS(G8183 &gt; 90,201,G8183 &gt; 50,101,G8183 &gt; 37,51,G8183 &gt; 25,26,G8183 &gt;= 0,0)</f>
        <v>26</v>
      </c>
      <c r="L8183" cm="1">
        <f t="array" ref="L8183">_xlfn.IFS(G8183 &gt; 90,100,G8183 &gt; 50,90,G8183 &gt; 37,50,G8183 &gt; 25,37,G8183 &gt;= 0,25)</f>
        <v>37</v>
      </c>
      <c r="M8183" cm="1">
        <f t="array" ref="M8183">_xlfn.IFS(G8183 &gt; 90,91,G8183 &gt; 50,51,G8183 &gt; 37,38,G8183 &gt; 25,26,G8183 &gt;= 0,0)</f>
        <v>26</v>
      </c>
      <c r="N8183">
        <f t="shared" si="254"/>
        <v>40</v>
      </c>
      <c r="O8183" s="1">
        <f t="shared" si="255"/>
        <v>48</v>
      </c>
    </row>
    <row r="8184" spans="1:15" x14ac:dyDescent="0.2">
      <c r="A8184" s="1">
        <v>200204</v>
      </c>
      <c r="B8184" s="1">
        <v>2200</v>
      </c>
      <c r="C8184" s="1" t="s">
        <v>8</v>
      </c>
      <c r="D8184" s="1" t="s">
        <v>8</v>
      </c>
      <c r="E8184" s="1" t="s">
        <v>8</v>
      </c>
      <c r="F8184" s="1">
        <v>51</v>
      </c>
      <c r="G8184" s="1">
        <v>27</v>
      </c>
      <c r="J8184" cm="1">
        <f t="array" ref="J8184">_xlfn.IFS(G8184 &gt; 90,300,G8184 &gt; 50,200,G8184 &gt; 37,100,G8184 &gt; 25,50,G8184 &gt;= 0,25)</f>
        <v>50</v>
      </c>
      <c r="K8184" cm="1">
        <f t="array" ref="K8184">_xlfn.IFS(G8184 &gt; 90,201,G8184 &gt; 50,101,G8184 &gt; 37,51,G8184 &gt; 25,26,G8184 &gt;= 0,0)</f>
        <v>26</v>
      </c>
      <c r="L8184" cm="1">
        <f t="array" ref="L8184">_xlfn.IFS(G8184 &gt; 90,100,G8184 &gt; 50,90,G8184 &gt; 37,50,G8184 &gt; 25,37,G8184 &gt;= 0,25)</f>
        <v>37</v>
      </c>
      <c r="M8184" cm="1">
        <f t="array" ref="M8184">_xlfn.IFS(G8184 &gt; 90,91,G8184 &gt; 50,51,G8184 &gt; 37,38,G8184 &gt; 25,26,G8184 &gt;= 0,0)</f>
        <v>26</v>
      </c>
      <c r="N8184">
        <f t="shared" si="254"/>
        <v>29</v>
      </c>
      <c r="O8184" s="1">
        <f t="shared" si="255"/>
        <v>46</v>
      </c>
    </row>
    <row r="8185" spans="1:15" x14ac:dyDescent="0.2">
      <c r="A8185" s="1">
        <v>200204</v>
      </c>
      <c r="B8185" s="1">
        <v>2300</v>
      </c>
      <c r="C8185" s="1">
        <v>57</v>
      </c>
      <c r="D8185" s="1">
        <v>2</v>
      </c>
      <c r="E8185" s="1">
        <v>2</v>
      </c>
      <c r="F8185" s="1">
        <v>50</v>
      </c>
      <c r="G8185" s="1">
        <v>30</v>
      </c>
      <c r="J8185" cm="1">
        <f t="array" ref="J8185">_xlfn.IFS(G8185 &gt; 90,300,G8185 &gt; 50,200,G8185 &gt; 37,100,G8185 &gt; 25,50,G8185 &gt;= 0,25)</f>
        <v>50</v>
      </c>
      <c r="K8185" cm="1">
        <f t="array" ref="K8185">_xlfn.IFS(G8185 &gt; 90,201,G8185 &gt; 50,101,G8185 &gt; 37,51,G8185 &gt; 25,26,G8185 &gt;= 0,0)</f>
        <v>26</v>
      </c>
      <c r="L8185" cm="1">
        <f t="array" ref="L8185">_xlfn.IFS(G8185 &gt; 90,100,G8185 &gt; 50,90,G8185 &gt; 37,50,G8185 &gt; 25,37,G8185 &gt;= 0,25)</f>
        <v>37</v>
      </c>
      <c r="M8185" cm="1">
        <f t="array" ref="M8185">_xlfn.IFS(G8185 &gt; 90,91,G8185 &gt; 50,51,G8185 &gt; 37,38,G8185 &gt; 25,26,G8185 &gt;= 0,0)</f>
        <v>26</v>
      </c>
      <c r="N8185">
        <f t="shared" si="254"/>
        <v>35</v>
      </c>
      <c r="O8185" s="1">
        <f t="shared" si="255"/>
        <v>46</v>
      </c>
    </row>
    <row r="8186" spans="1:15" x14ac:dyDescent="0.2">
      <c r="A8186" s="1">
        <v>200204</v>
      </c>
      <c r="B8186" s="1">
        <v>2400</v>
      </c>
      <c r="C8186" s="1">
        <v>57</v>
      </c>
      <c r="D8186" s="1">
        <v>1</v>
      </c>
      <c r="E8186" s="1">
        <v>2</v>
      </c>
      <c r="F8186" s="1">
        <v>49</v>
      </c>
      <c r="G8186" s="1">
        <v>29</v>
      </c>
      <c r="J8186" cm="1">
        <f t="array" ref="J8186">_xlfn.IFS(G8186 &gt; 90,300,G8186 &gt; 50,200,G8186 &gt; 37,100,G8186 &gt; 25,50,G8186 &gt;= 0,25)</f>
        <v>50</v>
      </c>
      <c r="K8186" cm="1">
        <f t="array" ref="K8186">_xlfn.IFS(G8186 &gt; 90,201,G8186 &gt; 50,101,G8186 &gt; 37,51,G8186 &gt; 25,26,G8186 &gt;= 0,0)</f>
        <v>26</v>
      </c>
      <c r="L8186" cm="1">
        <f t="array" ref="L8186">_xlfn.IFS(G8186 &gt; 90,100,G8186 &gt; 50,90,G8186 &gt; 37,50,G8186 &gt; 25,37,G8186 &gt;= 0,25)</f>
        <v>37</v>
      </c>
      <c r="M8186" cm="1">
        <f t="array" ref="M8186">_xlfn.IFS(G8186 &gt; 90,91,G8186 &gt; 50,51,G8186 &gt; 37,38,G8186 &gt; 25,26,G8186 &gt;= 0,0)</f>
        <v>26</v>
      </c>
      <c r="N8186">
        <f t="shared" si="254"/>
        <v>33</v>
      </c>
      <c r="O8186" s="1">
        <f t="shared" si="255"/>
        <v>45</v>
      </c>
    </row>
    <row r="8187" spans="1:15" x14ac:dyDescent="0.2">
      <c r="A8187" s="1">
        <v>200205</v>
      </c>
      <c r="B8187" s="1">
        <v>100</v>
      </c>
      <c r="C8187" s="1">
        <v>54</v>
      </c>
      <c r="D8187" s="1">
        <v>1</v>
      </c>
      <c r="E8187" s="1">
        <v>2</v>
      </c>
      <c r="F8187" s="1">
        <v>55</v>
      </c>
      <c r="G8187" s="1">
        <v>32</v>
      </c>
      <c r="J8187" cm="1">
        <f t="array" ref="J8187">_xlfn.IFS(G8187 &gt; 90,300,G8187 &gt; 50,200,G8187 &gt; 37,100,G8187 &gt; 25,50,G8187 &gt;= 0,25)</f>
        <v>50</v>
      </c>
      <c r="K8187" cm="1">
        <f t="array" ref="K8187">_xlfn.IFS(G8187 &gt; 90,201,G8187 &gt; 50,101,G8187 &gt; 37,51,G8187 &gt; 25,26,G8187 &gt;= 0,0)</f>
        <v>26</v>
      </c>
      <c r="L8187" cm="1">
        <f t="array" ref="L8187">_xlfn.IFS(G8187 &gt; 90,100,G8187 &gt; 50,90,G8187 &gt; 37,50,G8187 &gt; 25,37,G8187 &gt;= 0,25)</f>
        <v>37</v>
      </c>
      <c r="M8187" cm="1">
        <f t="array" ref="M8187">_xlfn.IFS(G8187 &gt; 90,91,G8187 &gt; 50,51,G8187 &gt; 37,38,G8187 &gt; 25,26,G8187 &gt;= 0,0)</f>
        <v>26</v>
      </c>
      <c r="N8187">
        <f t="shared" si="254"/>
        <v>40</v>
      </c>
      <c r="O8187" s="1">
        <f t="shared" si="255"/>
        <v>44</v>
      </c>
    </row>
    <row r="8188" spans="1:15" x14ac:dyDescent="0.2">
      <c r="A8188" s="1">
        <v>200205</v>
      </c>
      <c r="B8188" s="1">
        <v>200</v>
      </c>
      <c r="C8188" s="1">
        <v>54</v>
      </c>
      <c r="D8188" s="1">
        <v>0</v>
      </c>
      <c r="E8188" s="1">
        <v>2</v>
      </c>
      <c r="F8188" s="1">
        <v>45</v>
      </c>
      <c r="G8188" s="1">
        <v>29</v>
      </c>
      <c r="J8188" cm="1">
        <f t="array" ref="J8188">_xlfn.IFS(G8188 &gt; 90,300,G8188 &gt; 50,200,G8188 &gt; 37,100,G8188 &gt; 25,50,G8188 &gt;= 0,25)</f>
        <v>50</v>
      </c>
      <c r="K8188" cm="1">
        <f t="array" ref="K8188">_xlfn.IFS(G8188 &gt; 90,201,G8188 &gt; 50,101,G8188 &gt; 37,51,G8188 &gt; 25,26,G8188 &gt;= 0,0)</f>
        <v>26</v>
      </c>
      <c r="L8188" cm="1">
        <f t="array" ref="L8188">_xlfn.IFS(G8188 &gt; 90,100,G8188 &gt; 50,90,G8188 &gt; 37,50,G8188 &gt; 25,37,G8188 &gt;= 0,25)</f>
        <v>37</v>
      </c>
      <c r="M8188" cm="1">
        <f t="array" ref="M8188">_xlfn.IFS(G8188 &gt; 90,91,G8188 &gt; 50,51,G8188 &gt; 37,38,G8188 &gt; 25,26,G8188 &gt;= 0,0)</f>
        <v>26</v>
      </c>
      <c r="N8188">
        <f t="shared" si="254"/>
        <v>33</v>
      </c>
      <c r="O8188" s="1">
        <f t="shared" si="255"/>
        <v>44</v>
      </c>
    </row>
    <row r="8189" spans="1:15" x14ac:dyDescent="0.2">
      <c r="A8189" s="1">
        <v>200205</v>
      </c>
      <c r="B8189" s="1">
        <v>300</v>
      </c>
      <c r="C8189" s="1">
        <v>50</v>
      </c>
      <c r="D8189" s="1">
        <v>1</v>
      </c>
      <c r="E8189" s="1">
        <v>1</v>
      </c>
      <c r="F8189" s="1">
        <v>40</v>
      </c>
      <c r="G8189" s="1">
        <v>27</v>
      </c>
      <c r="J8189" cm="1">
        <f t="array" ref="J8189">_xlfn.IFS(G8189 &gt; 90,300,G8189 &gt; 50,200,G8189 &gt; 37,100,G8189 &gt; 25,50,G8189 &gt;= 0,25)</f>
        <v>50</v>
      </c>
      <c r="K8189" cm="1">
        <f t="array" ref="K8189">_xlfn.IFS(G8189 &gt; 90,201,G8189 &gt; 50,101,G8189 &gt; 37,51,G8189 &gt; 25,26,G8189 &gt;= 0,0)</f>
        <v>26</v>
      </c>
      <c r="L8189" cm="1">
        <f t="array" ref="L8189">_xlfn.IFS(G8189 &gt; 90,100,G8189 &gt; 50,90,G8189 &gt; 37,50,G8189 &gt; 25,37,G8189 &gt;= 0,25)</f>
        <v>37</v>
      </c>
      <c r="M8189" cm="1">
        <f t="array" ref="M8189">_xlfn.IFS(G8189 &gt; 90,91,G8189 &gt; 50,51,G8189 &gt; 37,38,G8189 &gt; 25,26,G8189 &gt;= 0,0)</f>
        <v>26</v>
      </c>
      <c r="N8189">
        <f t="shared" si="254"/>
        <v>29</v>
      </c>
      <c r="O8189" s="1">
        <f t="shared" si="255"/>
        <v>43</v>
      </c>
    </row>
    <row r="8190" spans="1:15" x14ac:dyDescent="0.2">
      <c r="A8190" s="1">
        <v>200205</v>
      </c>
      <c r="B8190" s="1">
        <v>400</v>
      </c>
      <c r="C8190" s="1">
        <v>48</v>
      </c>
      <c r="D8190" s="1">
        <v>2</v>
      </c>
      <c r="E8190" s="1">
        <v>2</v>
      </c>
      <c r="F8190" s="1">
        <v>38</v>
      </c>
      <c r="G8190" s="1">
        <v>24</v>
      </c>
      <c r="J8190" cm="1">
        <f t="array" ref="J8190">_xlfn.IFS(G8190 &gt; 90,300,G8190 &gt; 50,200,G8190 &gt; 37,100,G8190 &gt; 25,50,G8190 &gt;= 0,25)</f>
        <v>25</v>
      </c>
      <c r="K8190" cm="1">
        <f t="array" ref="K8190">_xlfn.IFS(G8190 &gt; 90,201,G8190 &gt; 50,101,G8190 &gt; 37,51,G8190 &gt; 25,26,G8190 &gt;= 0,0)</f>
        <v>0</v>
      </c>
      <c r="L8190" cm="1">
        <f t="array" ref="L8190">_xlfn.IFS(G8190 &gt; 90,100,G8190 &gt; 50,90,G8190 &gt; 37,50,G8190 &gt; 25,37,G8190 &gt;= 0,25)</f>
        <v>25</v>
      </c>
      <c r="M8190" cm="1">
        <f t="array" ref="M8190">_xlfn.IFS(G8190 &gt; 90,91,G8190 &gt; 50,51,G8190 &gt; 37,38,G8190 &gt; 25,26,G8190 &gt;= 0,0)</f>
        <v>0</v>
      </c>
      <c r="N8190">
        <f t="shared" si="254"/>
        <v>24</v>
      </c>
      <c r="O8190" s="1">
        <f t="shared" si="255"/>
        <v>41</v>
      </c>
    </row>
    <row r="8191" spans="1:15" x14ac:dyDescent="0.2">
      <c r="A8191" s="1">
        <v>200205</v>
      </c>
      <c r="B8191" s="1">
        <v>500</v>
      </c>
      <c r="C8191" s="1">
        <v>43</v>
      </c>
      <c r="D8191" s="1">
        <v>3</v>
      </c>
      <c r="E8191" s="1">
        <v>3</v>
      </c>
      <c r="F8191" s="1">
        <v>44</v>
      </c>
      <c r="G8191" s="1">
        <v>29</v>
      </c>
      <c r="J8191" cm="1">
        <f t="array" ref="J8191">_xlfn.IFS(G8191 &gt; 90,300,G8191 &gt; 50,200,G8191 &gt; 37,100,G8191 &gt; 25,50,G8191 &gt;= 0,25)</f>
        <v>50</v>
      </c>
      <c r="K8191" cm="1">
        <f t="array" ref="K8191">_xlfn.IFS(G8191 &gt; 90,201,G8191 &gt; 50,101,G8191 &gt; 37,51,G8191 &gt; 25,26,G8191 &gt;= 0,0)</f>
        <v>26</v>
      </c>
      <c r="L8191" cm="1">
        <f t="array" ref="L8191">_xlfn.IFS(G8191 &gt; 90,100,G8191 &gt; 50,90,G8191 &gt; 37,50,G8191 &gt; 25,37,G8191 &gt;= 0,25)</f>
        <v>37</v>
      </c>
      <c r="M8191" cm="1">
        <f t="array" ref="M8191">_xlfn.IFS(G8191 &gt; 90,91,G8191 &gt; 50,51,G8191 &gt; 37,38,G8191 &gt; 25,26,G8191 &gt;= 0,0)</f>
        <v>26</v>
      </c>
      <c r="N8191">
        <f t="shared" si="254"/>
        <v>33</v>
      </c>
      <c r="O8191" s="1">
        <f t="shared" si="255"/>
        <v>41</v>
      </c>
    </row>
    <row r="8192" spans="1:15" x14ac:dyDescent="0.2">
      <c r="A8192" s="1">
        <v>200205</v>
      </c>
      <c r="B8192" s="1">
        <v>600</v>
      </c>
      <c r="C8192" s="1">
        <v>40</v>
      </c>
      <c r="D8192" s="1">
        <v>6</v>
      </c>
      <c r="E8192" s="1">
        <v>4</v>
      </c>
      <c r="F8192" s="1">
        <v>44</v>
      </c>
      <c r="G8192" s="1">
        <v>32</v>
      </c>
      <c r="J8192" cm="1">
        <f t="array" ref="J8192">_xlfn.IFS(G8192 &gt; 90,300,G8192 &gt; 50,200,G8192 &gt; 37,100,G8192 &gt; 25,50,G8192 &gt;= 0,25)</f>
        <v>50</v>
      </c>
      <c r="K8192" cm="1">
        <f t="array" ref="K8192">_xlfn.IFS(G8192 &gt; 90,201,G8192 &gt; 50,101,G8192 &gt; 37,51,G8192 &gt; 25,26,G8192 &gt;= 0,0)</f>
        <v>26</v>
      </c>
      <c r="L8192" cm="1">
        <f t="array" ref="L8192">_xlfn.IFS(G8192 &gt; 90,100,G8192 &gt; 50,90,G8192 &gt; 37,50,G8192 &gt; 25,37,G8192 &gt;= 0,25)</f>
        <v>37</v>
      </c>
      <c r="M8192" cm="1">
        <f t="array" ref="M8192">_xlfn.IFS(G8192 &gt; 90,91,G8192 &gt; 50,51,G8192 &gt; 37,38,G8192 &gt; 25,26,G8192 &gt;= 0,0)</f>
        <v>26</v>
      </c>
      <c r="N8192">
        <f t="shared" si="254"/>
        <v>40</v>
      </c>
      <c r="O8192" s="1">
        <f t="shared" si="255"/>
        <v>40</v>
      </c>
    </row>
    <row r="8193" spans="1:15" x14ac:dyDescent="0.2">
      <c r="A8193" s="1">
        <v>200205</v>
      </c>
      <c r="B8193" s="1">
        <v>700</v>
      </c>
      <c r="C8193" s="1">
        <v>39</v>
      </c>
      <c r="D8193" s="1">
        <v>6</v>
      </c>
      <c r="E8193" s="1">
        <v>3</v>
      </c>
      <c r="F8193" s="1">
        <v>42</v>
      </c>
      <c r="G8193" s="1">
        <v>25</v>
      </c>
      <c r="J8193" cm="1">
        <f t="array" ref="J8193">_xlfn.IFS(G8193 &gt; 90,300,G8193 &gt; 50,200,G8193 &gt; 37,100,G8193 &gt; 25,50,G8193 &gt;= 0,25)</f>
        <v>25</v>
      </c>
      <c r="K8193" cm="1">
        <f t="array" ref="K8193">_xlfn.IFS(G8193 &gt; 90,201,G8193 &gt; 50,101,G8193 &gt; 37,51,G8193 &gt; 25,26,G8193 &gt;= 0,0)</f>
        <v>0</v>
      </c>
      <c r="L8193" cm="1">
        <f t="array" ref="L8193">_xlfn.IFS(G8193 &gt; 90,100,G8193 &gt; 50,90,G8193 &gt; 37,50,G8193 &gt; 25,37,G8193 &gt;= 0,25)</f>
        <v>25</v>
      </c>
      <c r="M8193" cm="1">
        <f t="array" ref="M8193">_xlfn.IFS(G8193 &gt; 90,91,G8193 &gt; 50,51,G8193 &gt; 37,38,G8193 &gt; 25,26,G8193 &gt;= 0,0)</f>
        <v>0</v>
      </c>
      <c r="N8193">
        <f t="shared" si="254"/>
        <v>25</v>
      </c>
      <c r="O8193" s="1">
        <f t="shared" si="255"/>
        <v>38</v>
      </c>
    </row>
    <row r="8194" spans="1:15" x14ac:dyDescent="0.2">
      <c r="A8194" s="1">
        <v>200205</v>
      </c>
      <c r="B8194" s="1">
        <v>800</v>
      </c>
      <c r="C8194" s="1">
        <v>32</v>
      </c>
      <c r="D8194" s="1">
        <v>11</v>
      </c>
      <c r="E8194" s="1">
        <v>5</v>
      </c>
      <c r="F8194" s="1">
        <v>37</v>
      </c>
      <c r="G8194" s="1">
        <v>25</v>
      </c>
      <c r="J8194" cm="1">
        <f t="array" ref="J8194">_xlfn.IFS(G8194 &gt; 90,300,G8194 &gt; 50,200,G8194 &gt; 37,100,G8194 &gt; 25,50,G8194 &gt;= 0,25)</f>
        <v>25</v>
      </c>
      <c r="K8194" cm="1">
        <f t="array" ref="K8194">_xlfn.IFS(G8194 &gt; 90,201,G8194 &gt; 50,101,G8194 &gt; 37,51,G8194 &gt; 25,26,G8194 &gt;= 0,0)</f>
        <v>0</v>
      </c>
      <c r="L8194" cm="1">
        <f t="array" ref="L8194">_xlfn.IFS(G8194 &gt; 90,100,G8194 &gt; 50,90,G8194 &gt; 37,50,G8194 &gt; 25,37,G8194 &gt;= 0,25)</f>
        <v>25</v>
      </c>
      <c r="M8194" cm="1">
        <f t="array" ref="M8194">_xlfn.IFS(G8194 &gt; 90,91,G8194 &gt; 50,51,G8194 &gt; 37,38,G8194 &gt; 25,26,G8194 &gt;= 0,0)</f>
        <v>0</v>
      </c>
      <c r="N8194">
        <f t="shared" si="254"/>
        <v>25</v>
      </c>
      <c r="O8194" s="1">
        <f t="shared" si="255"/>
        <v>37</v>
      </c>
    </row>
    <row r="8195" spans="1:15" x14ac:dyDescent="0.2">
      <c r="A8195" s="1">
        <v>200205</v>
      </c>
      <c r="B8195" s="1">
        <v>900</v>
      </c>
      <c r="C8195" s="1">
        <v>38</v>
      </c>
      <c r="D8195" s="1">
        <v>9</v>
      </c>
      <c r="E8195" s="1">
        <v>4</v>
      </c>
      <c r="F8195" s="1">
        <v>49</v>
      </c>
      <c r="G8195" s="1">
        <v>26</v>
      </c>
      <c r="J8195" cm="1">
        <f t="array" ref="J8195">_xlfn.IFS(G8195 &gt; 90,300,G8195 &gt; 50,200,G8195 &gt; 37,100,G8195 &gt; 25,50,G8195 &gt;= 0,25)</f>
        <v>50</v>
      </c>
      <c r="K8195" cm="1">
        <f t="array" ref="K8195">_xlfn.IFS(G8195 &gt; 90,201,G8195 &gt; 50,101,G8195 &gt; 37,51,G8195 &gt; 25,26,G8195 &gt;= 0,0)</f>
        <v>26</v>
      </c>
      <c r="L8195" cm="1">
        <f t="array" ref="L8195">_xlfn.IFS(G8195 &gt; 90,100,G8195 &gt; 50,90,G8195 &gt; 37,50,G8195 &gt; 25,37,G8195 &gt;= 0,25)</f>
        <v>37</v>
      </c>
      <c r="M8195" cm="1">
        <f t="array" ref="M8195">_xlfn.IFS(G8195 &gt; 90,91,G8195 &gt; 50,51,G8195 &gt; 37,38,G8195 &gt; 25,26,G8195 &gt;= 0,0)</f>
        <v>26</v>
      </c>
      <c r="N8195">
        <f t="shared" si="254"/>
        <v>26</v>
      </c>
      <c r="O8195" s="1">
        <f t="shared" si="255"/>
        <v>36</v>
      </c>
    </row>
    <row r="8196" spans="1:15" x14ac:dyDescent="0.2">
      <c r="A8196" s="1">
        <v>200205</v>
      </c>
      <c r="B8196" s="1">
        <v>1000</v>
      </c>
      <c r="C8196" s="1">
        <v>46</v>
      </c>
      <c r="D8196" s="1">
        <v>5</v>
      </c>
      <c r="E8196" s="1">
        <v>2</v>
      </c>
      <c r="F8196" s="1">
        <v>44</v>
      </c>
      <c r="G8196" s="1">
        <v>22</v>
      </c>
      <c r="J8196" cm="1">
        <f t="array" ref="J8196">_xlfn.IFS(G8196 &gt; 90,300,G8196 &gt; 50,200,G8196 &gt; 37,100,G8196 &gt; 25,50,G8196 &gt;= 0,25)</f>
        <v>25</v>
      </c>
      <c r="K8196" cm="1">
        <f t="array" ref="K8196">_xlfn.IFS(G8196 &gt; 90,201,G8196 &gt; 50,101,G8196 &gt; 37,51,G8196 &gt; 25,26,G8196 &gt;= 0,0)</f>
        <v>0</v>
      </c>
      <c r="L8196" cm="1">
        <f t="array" ref="L8196">_xlfn.IFS(G8196 &gt; 90,100,G8196 &gt; 50,90,G8196 &gt; 37,50,G8196 &gt; 25,37,G8196 &gt;= 0,25)</f>
        <v>25</v>
      </c>
      <c r="M8196" cm="1">
        <f t="array" ref="M8196">_xlfn.IFS(G8196 &gt; 90,91,G8196 &gt; 50,51,G8196 &gt; 37,38,G8196 &gt; 25,26,G8196 &gt;= 0,0)</f>
        <v>0</v>
      </c>
      <c r="N8196">
        <f t="shared" ref="N8196:N8259" si="256" xml:space="preserve"> _xlfn.CEILING.MATH((((J8196 - K8196) * (G8196 - M8196)) / (L8196 - M8196)) + K8196)</f>
        <v>22</v>
      </c>
      <c r="O8196" s="1">
        <f t="shared" si="255"/>
        <v>35</v>
      </c>
    </row>
    <row r="8197" spans="1:15" x14ac:dyDescent="0.2">
      <c r="A8197" s="1">
        <v>200205</v>
      </c>
      <c r="B8197" s="1">
        <v>1100</v>
      </c>
      <c r="C8197" s="1">
        <v>50</v>
      </c>
      <c r="D8197" s="1">
        <v>4</v>
      </c>
      <c r="E8197" s="1">
        <v>2</v>
      </c>
      <c r="F8197" s="1">
        <v>39</v>
      </c>
      <c r="G8197" s="1">
        <v>21</v>
      </c>
      <c r="J8197" cm="1">
        <f t="array" ref="J8197">_xlfn.IFS(G8197 &gt; 90,300,G8197 &gt; 50,200,G8197 &gt; 37,100,G8197 &gt; 25,50,G8197 &gt;= 0,25)</f>
        <v>25</v>
      </c>
      <c r="K8197" cm="1">
        <f t="array" ref="K8197">_xlfn.IFS(G8197 &gt; 90,201,G8197 &gt; 50,101,G8197 &gt; 37,51,G8197 &gt; 25,26,G8197 &gt;= 0,0)</f>
        <v>0</v>
      </c>
      <c r="L8197" cm="1">
        <f t="array" ref="L8197">_xlfn.IFS(G8197 &gt; 90,100,G8197 &gt; 50,90,G8197 &gt; 37,50,G8197 &gt; 25,37,G8197 &gt;= 0,25)</f>
        <v>25</v>
      </c>
      <c r="M8197" cm="1">
        <f t="array" ref="M8197">_xlfn.IFS(G8197 &gt; 90,91,G8197 &gt; 50,51,G8197 &gt; 37,38,G8197 &gt; 25,26,G8197 &gt;= 0,0)</f>
        <v>0</v>
      </c>
      <c r="N8197">
        <f t="shared" si="256"/>
        <v>21</v>
      </c>
      <c r="O8197" s="1">
        <f t="shared" si="255"/>
        <v>35</v>
      </c>
    </row>
    <row r="8198" spans="1:15" x14ac:dyDescent="0.2">
      <c r="A8198" s="1">
        <v>200205</v>
      </c>
      <c r="B8198" s="1">
        <v>1200</v>
      </c>
      <c r="C8198" s="1">
        <v>50</v>
      </c>
      <c r="D8198" s="1">
        <v>3</v>
      </c>
      <c r="E8198" s="1">
        <v>2</v>
      </c>
      <c r="F8198" s="1">
        <v>33</v>
      </c>
      <c r="G8198" s="1">
        <v>22</v>
      </c>
      <c r="J8198" cm="1">
        <f t="array" ref="J8198">_xlfn.IFS(G8198 &gt; 90,300,G8198 &gt; 50,200,G8198 &gt; 37,100,G8198 &gt; 25,50,G8198 &gt;= 0,25)</f>
        <v>25</v>
      </c>
      <c r="K8198" cm="1">
        <f t="array" ref="K8198">_xlfn.IFS(G8198 &gt; 90,201,G8198 &gt; 50,101,G8198 &gt; 37,51,G8198 &gt; 25,26,G8198 &gt;= 0,0)</f>
        <v>0</v>
      </c>
      <c r="L8198" cm="1">
        <f t="array" ref="L8198">_xlfn.IFS(G8198 &gt; 90,100,G8198 &gt; 50,90,G8198 &gt; 37,50,G8198 &gt; 25,37,G8198 &gt;= 0,25)</f>
        <v>25</v>
      </c>
      <c r="M8198" cm="1">
        <f t="array" ref="M8198">_xlfn.IFS(G8198 &gt; 90,91,G8198 &gt; 50,51,G8198 &gt; 37,38,G8198 &gt; 25,26,G8198 &gt;= 0,0)</f>
        <v>0</v>
      </c>
      <c r="N8198">
        <f t="shared" si="256"/>
        <v>22</v>
      </c>
      <c r="O8198" s="1">
        <f t="shared" si="255"/>
        <v>34</v>
      </c>
    </row>
    <row r="8199" spans="1:15" x14ac:dyDescent="0.2">
      <c r="A8199" s="1">
        <v>200205</v>
      </c>
      <c r="B8199" s="1">
        <v>1300</v>
      </c>
      <c r="C8199" s="1">
        <v>49</v>
      </c>
      <c r="D8199" s="1">
        <v>2</v>
      </c>
      <c r="E8199" s="1">
        <v>2</v>
      </c>
      <c r="F8199" s="1">
        <v>38</v>
      </c>
      <c r="G8199" s="1">
        <v>22</v>
      </c>
      <c r="J8199" cm="1">
        <f t="array" ref="J8199">_xlfn.IFS(G8199 &gt; 90,300,G8199 &gt; 50,200,G8199 &gt; 37,100,G8199 &gt; 25,50,G8199 &gt;= 0,25)</f>
        <v>25</v>
      </c>
      <c r="K8199" cm="1">
        <f t="array" ref="K8199">_xlfn.IFS(G8199 &gt; 90,201,G8199 &gt; 50,101,G8199 &gt; 37,51,G8199 &gt; 25,26,G8199 &gt;= 0,0)</f>
        <v>0</v>
      </c>
      <c r="L8199" cm="1">
        <f t="array" ref="L8199">_xlfn.IFS(G8199 &gt; 90,100,G8199 &gt; 50,90,G8199 &gt; 37,50,G8199 &gt; 25,37,G8199 &gt;= 0,25)</f>
        <v>25</v>
      </c>
      <c r="M8199" cm="1">
        <f t="array" ref="M8199">_xlfn.IFS(G8199 &gt; 90,91,G8199 &gt; 50,51,G8199 &gt; 37,38,G8199 &gt; 25,26,G8199 &gt;= 0,0)</f>
        <v>0</v>
      </c>
      <c r="N8199">
        <f t="shared" si="256"/>
        <v>22</v>
      </c>
      <c r="O8199" s="1">
        <f t="shared" si="255"/>
        <v>33</v>
      </c>
    </row>
    <row r="8200" spans="1:15" x14ac:dyDescent="0.2">
      <c r="A8200" s="1">
        <v>200205</v>
      </c>
      <c r="B8200" s="1">
        <v>1400</v>
      </c>
      <c r="C8200" s="1">
        <v>50</v>
      </c>
      <c r="D8200" s="1">
        <v>2</v>
      </c>
      <c r="E8200" s="1">
        <v>2</v>
      </c>
      <c r="F8200" s="1">
        <v>43</v>
      </c>
      <c r="G8200" s="1">
        <v>17</v>
      </c>
      <c r="J8200" cm="1">
        <f t="array" ref="J8200">_xlfn.IFS(G8200 &gt; 90,300,G8200 &gt; 50,200,G8200 &gt; 37,100,G8200 &gt; 25,50,G8200 &gt;= 0,25)</f>
        <v>25</v>
      </c>
      <c r="K8200" cm="1">
        <f t="array" ref="K8200">_xlfn.IFS(G8200 &gt; 90,201,G8200 &gt; 50,101,G8200 &gt; 37,51,G8200 &gt; 25,26,G8200 &gt;= 0,0)</f>
        <v>0</v>
      </c>
      <c r="L8200" cm="1">
        <f t="array" ref="L8200">_xlfn.IFS(G8200 &gt; 90,100,G8200 &gt; 50,90,G8200 &gt; 37,50,G8200 &gt; 25,37,G8200 &gt;= 0,25)</f>
        <v>25</v>
      </c>
      <c r="M8200" cm="1">
        <f t="array" ref="M8200">_xlfn.IFS(G8200 &gt; 90,91,G8200 &gt; 50,51,G8200 &gt; 37,38,G8200 &gt; 25,26,G8200 &gt;= 0,0)</f>
        <v>0</v>
      </c>
      <c r="N8200">
        <f t="shared" si="256"/>
        <v>17</v>
      </c>
      <c r="O8200" s="1">
        <f t="shared" si="255"/>
        <v>32</v>
      </c>
    </row>
    <row r="8201" spans="1:15" x14ac:dyDescent="0.2">
      <c r="A8201" s="1">
        <v>200205</v>
      </c>
      <c r="B8201" s="1">
        <v>1500</v>
      </c>
      <c r="C8201" s="1">
        <v>52</v>
      </c>
      <c r="D8201" s="1">
        <v>2</v>
      </c>
      <c r="E8201" s="1">
        <v>1</v>
      </c>
      <c r="F8201" s="1">
        <v>34</v>
      </c>
      <c r="G8201" s="1">
        <v>20</v>
      </c>
      <c r="J8201" cm="1">
        <f t="array" ref="J8201">_xlfn.IFS(G8201 &gt; 90,300,G8201 &gt; 50,200,G8201 &gt; 37,100,G8201 &gt; 25,50,G8201 &gt;= 0,25)</f>
        <v>25</v>
      </c>
      <c r="K8201" cm="1">
        <f t="array" ref="K8201">_xlfn.IFS(G8201 &gt; 90,201,G8201 &gt; 50,101,G8201 &gt; 37,51,G8201 &gt; 25,26,G8201 &gt;= 0,0)</f>
        <v>0</v>
      </c>
      <c r="L8201" cm="1">
        <f t="array" ref="L8201">_xlfn.IFS(G8201 &gt; 90,100,G8201 &gt; 50,90,G8201 &gt; 37,50,G8201 &gt; 25,37,G8201 &gt;= 0,25)</f>
        <v>25</v>
      </c>
      <c r="M8201" cm="1">
        <f t="array" ref="M8201">_xlfn.IFS(G8201 &gt; 90,91,G8201 &gt; 50,51,G8201 &gt; 37,38,G8201 &gt; 25,26,G8201 &gt;= 0,0)</f>
        <v>0</v>
      </c>
      <c r="N8201">
        <f t="shared" si="256"/>
        <v>20</v>
      </c>
      <c r="O8201" s="1">
        <f t="shared" si="255"/>
        <v>31</v>
      </c>
    </row>
    <row r="8202" spans="1:15" x14ac:dyDescent="0.2">
      <c r="A8202" s="1">
        <v>200205</v>
      </c>
      <c r="B8202" s="1">
        <v>1600</v>
      </c>
      <c r="C8202" s="1">
        <v>51</v>
      </c>
      <c r="D8202" s="1">
        <v>3</v>
      </c>
      <c r="E8202" s="1">
        <v>2</v>
      </c>
      <c r="F8202" s="1">
        <v>33</v>
      </c>
      <c r="G8202" s="1">
        <v>18</v>
      </c>
      <c r="J8202" cm="1">
        <f t="array" ref="J8202">_xlfn.IFS(G8202 &gt; 90,300,G8202 &gt; 50,200,G8202 &gt; 37,100,G8202 &gt; 25,50,G8202 &gt;= 0,25)</f>
        <v>25</v>
      </c>
      <c r="K8202" cm="1">
        <f t="array" ref="K8202">_xlfn.IFS(G8202 &gt; 90,201,G8202 &gt; 50,101,G8202 &gt; 37,51,G8202 &gt; 25,26,G8202 &gt;= 0,0)</f>
        <v>0</v>
      </c>
      <c r="L8202" cm="1">
        <f t="array" ref="L8202">_xlfn.IFS(G8202 &gt; 90,100,G8202 &gt; 50,90,G8202 &gt; 37,50,G8202 &gt; 25,37,G8202 &gt;= 0,25)</f>
        <v>25</v>
      </c>
      <c r="M8202" cm="1">
        <f t="array" ref="M8202">_xlfn.IFS(G8202 &gt; 90,91,G8202 &gt; 50,51,G8202 &gt; 37,38,G8202 &gt; 25,26,G8202 &gt;= 0,0)</f>
        <v>0</v>
      </c>
      <c r="N8202">
        <f t="shared" si="256"/>
        <v>18</v>
      </c>
      <c r="O8202" s="1">
        <f t="shared" si="255"/>
        <v>30</v>
      </c>
    </row>
    <row r="8203" spans="1:15" x14ac:dyDescent="0.2">
      <c r="A8203" s="1">
        <v>200205</v>
      </c>
      <c r="B8203" s="1">
        <v>1700</v>
      </c>
      <c r="C8203" s="1">
        <v>46</v>
      </c>
      <c r="D8203" s="1">
        <v>5</v>
      </c>
      <c r="E8203" s="1">
        <v>2</v>
      </c>
      <c r="F8203" s="1">
        <v>30</v>
      </c>
      <c r="G8203" s="1">
        <v>21</v>
      </c>
      <c r="J8203" cm="1">
        <f t="array" ref="J8203">_xlfn.IFS(G8203 &gt; 90,300,G8203 &gt; 50,200,G8203 &gt; 37,100,G8203 &gt; 25,50,G8203 &gt;= 0,25)</f>
        <v>25</v>
      </c>
      <c r="K8203" cm="1">
        <f t="array" ref="K8203">_xlfn.IFS(G8203 &gt; 90,201,G8203 &gt; 50,101,G8203 &gt; 37,51,G8203 &gt; 25,26,G8203 &gt;= 0,0)</f>
        <v>0</v>
      </c>
      <c r="L8203" cm="1">
        <f t="array" ref="L8203">_xlfn.IFS(G8203 &gt; 90,100,G8203 &gt; 50,90,G8203 &gt; 37,50,G8203 &gt; 25,37,G8203 &gt;= 0,25)</f>
        <v>25</v>
      </c>
      <c r="M8203" cm="1">
        <f t="array" ref="M8203">_xlfn.IFS(G8203 &gt; 90,91,G8203 &gt; 50,51,G8203 &gt; 37,38,G8203 &gt; 25,26,G8203 &gt;= 0,0)</f>
        <v>0</v>
      </c>
      <c r="N8203">
        <f t="shared" si="256"/>
        <v>21</v>
      </c>
      <c r="O8203" s="1">
        <f t="shared" si="255"/>
        <v>29</v>
      </c>
    </row>
    <row r="8204" spans="1:15" x14ac:dyDescent="0.2">
      <c r="A8204" s="1">
        <v>200205</v>
      </c>
      <c r="B8204" s="1">
        <v>1800</v>
      </c>
      <c r="C8204" s="1">
        <v>41</v>
      </c>
      <c r="D8204" s="1">
        <v>5</v>
      </c>
      <c r="E8204" s="1">
        <v>2</v>
      </c>
      <c r="F8204" s="1">
        <v>35</v>
      </c>
      <c r="G8204" s="1">
        <v>16</v>
      </c>
      <c r="J8204" cm="1">
        <f t="array" ref="J8204">_xlfn.IFS(G8204 &gt; 90,300,G8204 &gt; 50,200,G8204 &gt; 37,100,G8204 &gt; 25,50,G8204 &gt;= 0,25)</f>
        <v>25</v>
      </c>
      <c r="K8204" cm="1">
        <f t="array" ref="K8204">_xlfn.IFS(G8204 &gt; 90,201,G8204 &gt; 50,101,G8204 &gt; 37,51,G8204 &gt; 25,26,G8204 &gt;= 0,0)</f>
        <v>0</v>
      </c>
      <c r="L8204" cm="1">
        <f t="array" ref="L8204">_xlfn.IFS(G8204 &gt; 90,100,G8204 &gt; 50,90,G8204 &gt; 37,50,G8204 &gt; 25,37,G8204 &gt;= 0,25)</f>
        <v>25</v>
      </c>
      <c r="M8204" cm="1">
        <f t="array" ref="M8204">_xlfn.IFS(G8204 &gt; 90,91,G8204 &gt; 50,51,G8204 &gt; 37,38,G8204 &gt; 25,26,G8204 &gt;= 0,0)</f>
        <v>0</v>
      </c>
      <c r="N8204">
        <f t="shared" si="256"/>
        <v>16</v>
      </c>
      <c r="O8204" s="1">
        <f t="shared" si="255"/>
        <v>28</v>
      </c>
    </row>
    <row r="8205" spans="1:15" x14ac:dyDescent="0.2">
      <c r="A8205" s="1">
        <v>200205</v>
      </c>
      <c r="B8205" s="1">
        <v>1900</v>
      </c>
      <c r="C8205" s="1">
        <v>37</v>
      </c>
      <c r="D8205" s="1">
        <v>6</v>
      </c>
      <c r="E8205" s="1">
        <v>2</v>
      </c>
      <c r="F8205" s="1">
        <v>36</v>
      </c>
      <c r="G8205" s="1">
        <v>15</v>
      </c>
      <c r="J8205" cm="1">
        <f t="array" ref="J8205">_xlfn.IFS(G8205 &gt; 90,300,G8205 &gt; 50,200,G8205 &gt; 37,100,G8205 &gt; 25,50,G8205 &gt;= 0,25)</f>
        <v>25</v>
      </c>
      <c r="K8205" cm="1">
        <f t="array" ref="K8205">_xlfn.IFS(G8205 &gt; 90,201,G8205 &gt; 50,101,G8205 &gt; 37,51,G8205 &gt; 25,26,G8205 &gt;= 0,0)</f>
        <v>0</v>
      </c>
      <c r="L8205" cm="1">
        <f t="array" ref="L8205">_xlfn.IFS(G8205 &gt; 90,100,G8205 &gt; 50,90,G8205 &gt; 37,50,G8205 &gt; 25,37,G8205 &gt;= 0,25)</f>
        <v>25</v>
      </c>
      <c r="M8205" cm="1">
        <f t="array" ref="M8205">_xlfn.IFS(G8205 &gt; 90,91,G8205 &gt; 50,51,G8205 &gt; 37,38,G8205 &gt; 25,26,G8205 &gt;= 0,0)</f>
        <v>0</v>
      </c>
      <c r="N8205">
        <f t="shared" si="256"/>
        <v>15</v>
      </c>
      <c r="O8205" s="1">
        <f t="shared" si="255"/>
        <v>27</v>
      </c>
    </row>
    <row r="8206" spans="1:15" x14ac:dyDescent="0.2">
      <c r="A8206" s="1">
        <v>200205</v>
      </c>
      <c r="B8206" s="1">
        <v>2000</v>
      </c>
      <c r="C8206" s="1">
        <v>37</v>
      </c>
      <c r="D8206" s="1">
        <v>4</v>
      </c>
      <c r="E8206" s="1">
        <v>4</v>
      </c>
      <c r="F8206" s="1">
        <v>37</v>
      </c>
      <c r="G8206" s="1">
        <v>30</v>
      </c>
      <c r="J8206" cm="1">
        <f t="array" ref="J8206">_xlfn.IFS(G8206 &gt; 90,300,G8206 &gt; 50,200,G8206 &gt; 37,100,G8206 &gt; 25,50,G8206 &gt;= 0,25)</f>
        <v>50</v>
      </c>
      <c r="K8206" cm="1">
        <f t="array" ref="K8206">_xlfn.IFS(G8206 &gt; 90,201,G8206 &gt; 50,101,G8206 &gt; 37,51,G8206 &gt; 25,26,G8206 &gt;= 0,0)</f>
        <v>26</v>
      </c>
      <c r="L8206" cm="1">
        <f t="array" ref="L8206">_xlfn.IFS(G8206 &gt; 90,100,G8206 &gt; 50,90,G8206 &gt; 37,50,G8206 &gt; 25,37,G8206 &gt;= 0,25)</f>
        <v>37</v>
      </c>
      <c r="M8206" cm="1">
        <f t="array" ref="M8206">_xlfn.IFS(G8206 &gt; 90,91,G8206 &gt; 50,51,G8206 &gt; 37,38,G8206 &gt; 25,26,G8206 &gt;= 0,0)</f>
        <v>26</v>
      </c>
      <c r="N8206">
        <f t="shared" si="256"/>
        <v>35</v>
      </c>
      <c r="O8206" s="1">
        <f t="shared" si="255"/>
        <v>27</v>
      </c>
    </row>
    <row r="8207" spans="1:15" x14ac:dyDescent="0.2">
      <c r="A8207" s="1">
        <v>200205</v>
      </c>
      <c r="B8207" s="1">
        <v>2100</v>
      </c>
      <c r="C8207" s="1" t="s">
        <v>8</v>
      </c>
      <c r="D8207" s="1" t="s">
        <v>8</v>
      </c>
      <c r="E8207" s="1" t="s">
        <v>8</v>
      </c>
      <c r="F8207" s="1">
        <v>35</v>
      </c>
      <c r="G8207" s="1">
        <v>21</v>
      </c>
      <c r="J8207" cm="1">
        <f t="array" ref="J8207">_xlfn.IFS(G8207 &gt; 90,300,G8207 &gt; 50,200,G8207 &gt; 37,100,G8207 &gt; 25,50,G8207 &gt;= 0,25)</f>
        <v>25</v>
      </c>
      <c r="K8207" cm="1">
        <f t="array" ref="K8207">_xlfn.IFS(G8207 &gt; 90,201,G8207 &gt; 50,101,G8207 &gt; 37,51,G8207 &gt; 25,26,G8207 &gt;= 0,0)</f>
        <v>0</v>
      </c>
      <c r="L8207" cm="1">
        <f t="array" ref="L8207">_xlfn.IFS(G8207 &gt; 90,100,G8207 &gt; 50,90,G8207 &gt; 37,50,G8207 &gt; 25,37,G8207 &gt;= 0,25)</f>
        <v>25</v>
      </c>
      <c r="M8207" cm="1">
        <f t="array" ref="M8207">_xlfn.IFS(G8207 &gt; 90,91,G8207 &gt; 50,51,G8207 &gt; 37,38,G8207 &gt; 25,26,G8207 &gt;= 0,0)</f>
        <v>0</v>
      </c>
      <c r="N8207">
        <f t="shared" si="256"/>
        <v>21</v>
      </c>
      <c r="O8207" s="1">
        <f t="shared" si="255"/>
        <v>26</v>
      </c>
    </row>
    <row r="8208" spans="1:15" x14ac:dyDescent="0.2">
      <c r="A8208" s="1">
        <v>200205</v>
      </c>
      <c r="B8208" s="1">
        <v>2200</v>
      </c>
      <c r="C8208" s="1">
        <v>38</v>
      </c>
      <c r="D8208" s="1">
        <v>4</v>
      </c>
      <c r="E8208" s="1">
        <v>3</v>
      </c>
      <c r="F8208" s="1">
        <v>35</v>
      </c>
      <c r="G8208" s="1">
        <v>24</v>
      </c>
      <c r="J8208" cm="1">
        <f t="array" ref="J8208">_xlfn.IFS(G8208 &gt; 90,300,G8208 &gt; 50,200,G8208 &gt; 37,100,G8208 &gt; 25,50,G8208 &gt;= 0,25)</f>
        <v>25</v>
      </c>
      <c r="K8208" cm="1">
        <f t="array" ref="K8208">_xlfn.IFS(G8208 &gt; 90,201,G8208 &gt; 50,101,G8208 &gt; 37,51,G8208 &gt; 25,26,G8208 &gt;= 0,0)</f>
        <v>0</v>
      </c>
      <c r="L8208" cm="1">
        <f t="array" ref="L8208">_xlfn.IFS(G8208 &gt; 90,100,G8208 &gt; 50,90,G8208 &gt; 37,50,G8208 &gt; 25,37,G8208 &gt;= 0,25)</f>
        <v>25</v>
      </c>
      <c r="M8208" cm="1">
        <f t="array" ref="M8208">_xlfn.IFS(G8208 &gt; 90,91,G8208 &gt; 50,51,G8208 &gt; 37,38,G8208 &gt; 25,26,G8208 &gt;= 0,0)</f>
        <v>0</v>
      </c>
      <c r="N8208">
        <f t="shared" si="256"/>
        <v>24</v>
      </c>
      <c r="O8208" s="1">
        <f t="shared" si="255"/>
        <v>26</v>
      </c>
    </row>
    <row r="8209" spans="1:15" x14ac:dyDescent="0.2">
      <c r="A8209" s="1">
        <v>200205</v>
      </c>
      <c r="B8209" s="1">
        <v>2300</v>
      </c>
      <c r="C8209" s="1">
        <v>36</v>
      </c>
      <c r="D8209" s="1">
        <v>4</v>
      </c>
      <c r="E8209" s="1">
        <v>6</v>
      </c>
      <c r="F8209" s="1">
        <v>31</v>
      </c>
      <c r="G8209" s="1">
        <v>19</v>
      </c>
      <c r="J8209" cm="1">
        <f t="array" ref="J8209">_xlfn.IFS(G8209 &gt; 90,300,G8209 &gt; 50,200,G8209 &gt; 37,100,G8209 &gt; 25,50,G8209 &gt;= 0,25)</f>
        <v>25</v>
      </c>
      <c r="K8209" cm="1">
        <f t="array" ref="K8209">_xlfn.IFS(G8209 &gt; 90,201,G8209 &gt; 50,101,G8209 &gt; 37,51,G8209 &gt; 25,26,G8209 &gt;= 0,0)</f>
        <v>0</v>
      </c>
      <c r="L8209" cm="1">
        <f t="array" ref="L8209">_xlfn.IFS(G8209 &gt; 90,100,G8209 &gt; 50,90,G8209 &gt; 37,50,G8209 &gt; 25,37,G8209 &gt;= 0,25)</f>
        <v>25</v>
      </c>
      <c r="M8209" cm="1">
        <f t="array" ref="M8209">_xlfn.IFS(G8209 &gt; 90,91,G8209 &gt; 50,51,G8209 &gt; 37,38,G8209 &gt; 25,26,G8209 &gt;= 0,0)</f>
        <v>0</v>
      </c>
      <c r="N8209">
        <f t="shared" si="256"/>
        <v>19</v>
      </c>
      <c r="O8209" s="1">
        <f t="shared" si="255"/>
        <v>26</v>
      </c>
    </row>
    <row r="8210" spans="1:15" x14ac:dyDescent="0.2">
      <c r="A8210" s="1">
        <v>200205</v>
      </c>
      <c r="B8210" s="1">
        <v>2400</v>
      </c>
      <c r="C8210" s="1">
        <v>32</v>
      </c>
      <c r="D8210" s="1">
        <v>4</v>
      </c>
      <c r="E8210" s="1">
        <v>9</v>
      </c>
      <c r="F8210" s="1">
        <v>34</v>
      </c>
      <c r="G8210" s="1">
        <v>21</v>
      </c>
      <c r="J8210" cm="1">
        <f t="array" ref="J8210">_xlfn.IFS(G8210 &gt; 90,300,G8210 &gt; 50,200,G8210 &gt; 37,100,G8210 &gt; 25,50,G8210 &gt;= 0,25)</f>
        <v>25</v>
      </c>
      <c r="K8210" cm="1">
        <f t="array" ref="K8210">_xlfn.IFS(G8210 &gt; 90,201,G8210 &gt; 50,101,G8210 &gt; 37,51,G8210 &gt; 25,26,G8210 &gt;= 0,0)</f>
        <v>0</v>
      </c>
      <c r="L8210" cm="1">
        <f t="array" ref="L8210">_xlfn.IFS(G8210 &gt; 90,100,G8210 &gt; 50,90,G8210 &gt; 37,50,G8210 &gt; 25,37,G8210 &gt;= 0,25)</f>
        <v>25</v>
      </c>
      <c r="M8210" cm="1">
        <f t="array" ref="M8210">_xlfn.IFS(G8210 &gt; 90,91,G8210 &gt; 50,51,G8210 &gt; 37,38,G8210 &gt; 25,26,G8210 &gt;= 0,0)</f>
        <v>0</v>
      </c>
      <c r="N8210">
        <f t="shared" si="256"/>
        <v>21</v>
      </c>
      <c r="O8210" s="1">
        <f t="shared" si="255"/>
        <v>25</v>
      </c>
    </row>
    <row r="8211" spans="1:15" x14ac:dyDescent="0.2">
      <c r="A8211" s="1">
        <v>200206</v>
      </c>
      <c r="B8211" s="1">
        <v>100</v>
      </c>
      <c r="C8211" s="1">
        <v>34</v>
      </c>
      <c r="D8211" s="1">
        <v>3</v>
      </c>
      <c r="E8211" s="1">
        <v>6</v>
      </c>
      <c r="F8211" s="1">
        <v>29</v>
      </c>
      <c r="G8211" s="1">
        <v>14</v>
      </c>
      <c r="J8211" cm="1">
        <f t="array" ref="J8211">_xlfn.IFS(G8211 &gt; 90,300,G8211 &gt; 50,200,G8211 &gt; 37,100,G8211 &gt; 25,50,G8211 &gt;= 0,25)</f>
        <v>25</v>
      </c>
      <c r="K8211" cm="1">
        <f t="array" ref="K8211">_xlfn.IFS(G8211 &gt; 90,201,G8211 &gt; 50,101,G8211 &gt; 37,51,G8211 &gt; 25,26,G8211 &gt;= 0,0)</f>
        <v>0</v>
      </c>
      <c r="L8211" cm="1">
        <f t="array" ref="L8211">_xlfn.IFS(G8211 &gt; 90,100,G8211 &gt; 50,90,G8211 &gt; 37,50,G8211 &gt; 25,37,G8211 &gt;= 0,25)</f>
        <v>25</v>
      </c>
      <c r="M8211" cm="1">
        <f t="array" ref="M8211">_xlfn.IFS(G8211 &gt; 90,91,G8211 &gt; 50,51,G8211 &gt; 37,38,G8211 &gt; 25,26,G8211 &gt;= 0,0)</f>
        <v>0</v>
      </c>
      <c r="N8211">
        <f t="shared" si="256"/>
        <v>14</v>
      </c>
      <c r="O8211" s="1">
        <f t="shared" si="255"/>
        <v>24</v>
      </c>
    </row>
    <row r="8212" spans="1:15" x14ac:dyDescent="0.2">
      <c r="A8212" s="1">
        <v>200206</v>
      </c>
      <c r="B8212" s="1">
        <v>200</v>
      </c>
      <c r="C8212" s="1">
        <v>35</v>
      </c>
      <c r="D8212" s="1">
        <v>1</v>
      </c>
      <c r="E8212" s="1">
        <v>2</v>
      </c>
      <c r="F8212" s="1">
        <v>22</v>
      </c>
      <c r="G8212" s="1">
        <v>14</v>
      </c>
      <c r="J8212" cm="1">
        <f t="array" ref="J8212">_xlfn.IFS(G8212 &gt; 90,300,G8212 &gt; 50,200,G8212 &gt; 37,100,G8212 &gt; 25,50,G8212 &gt;= 0,25)</f>
        <v>25</v>
      </c>
      <c r="K8212" cm="1">
        <f t="array" ref="K8212">_xlfn.IFS(G8212 &gt; 90,201,G8212 &gt; 50,101,G8212 &gt; 37,51,G8212 &gt; 25,26,G8212 &gt;= 0,0)</f>
        <v>0</v>
      </c>
      <c r="L8212" cm="1">
        <f t="array" ref="L8212">_xlfn.IFS(G8212 &gt; 90,100,G8212 &gt; 50,90,G8212 &gt; 37,50,G8212 &gt; 25,37,G8212 &gt;= 0,25)</f>
        <v>25</v>
      </c>
      <c r="M8212" cm="1">
        <f t="array" ref="M8212">_xlfn.IFS(G8212 &gt; 90,91,G8212 &gt; 50,51,G8212 &gt; 37,38,G8212 &gt; 25,26,G8212 &gt;= 0,0)</f>
        <v>0</v>
      </c>
      <c r="N8212">
        <f t="shared" si="256"/>
        <v>14</v>
      </c>
      <c r="O8212" s="1">
        <f t="shared" si="255"/>
        <v>23</v>
      </c>
    </row>
    <row r="8213" spans="1:15" x14ac:dyDescent="0.2">
      <c r="A8213" s="1">
        <v>200206</v>
      </c>
      <c r="B8213" s="1">
        <v>300</v>
      </c>
      <c r="C8213" s="1">
        <v>35</v>
      </c>
      <c r="D8213" s="1">
        <v>1</v>
      </c>
      <c r="E8213" s="1">
        <v>2</v>
      </c>
      <c r="F8213" s="1">
        <v>23</v>
      </c>
      <c r="G8213" s="1">
        <v>13</v>
      </c>
      <c r="J8213" cm="1">
        <f t="array" ref="J8213">_xlfn.IFS(G8213 &gt; 90,300,G8213 &gt; 50,200,G8213 &gt; 37,100,G8213 &gt; 25,50,G8213 &gt;= 0,25)</f>
        <v>25</v>
      </c>
      <c r="K8213" cm="1">
        <f t="array" ref="K8213">_xlfn.IFS(G8213 &gt; 90,201,G8213 &gt; 50,101,G8213 &gt; 37,51,G8213 &gt; 25,26,G8213 &gt;= 0,0)</f>
        <v>0</v>
      </c>
      <c r="L8213" cm="1">
        <f t="array" ref="L8213">_xlfn.IFS(G8213 &gt; 90,100,G8213 &gt; 50,90,G8213 &gt; 37,50,G8213 &gt; 25,37,G8213 &gt;= 0,25)</f>
        <v>25</v>
      </c>
      <c r="M8213" cm="1">
        <f t="array" ref="M8213">_xlfn.IFS(G8213 &gt; 90,91,G8213 &gt; 50,51,G8213 &gt; 37,38,G8213 &gt; 25,26,G8213 &gt;= 0,0)</f>
        <v>0</v>
      </c>
      <c r="N8213">
        <f t="shared" si="256"/>
        <v>13</v>
      </c>
      <c r="O8213" s="1">
        <f t="shared" si="255"/>
        <v>22</v>
      </c>
    </row>
    <row r="8214" spans="1:15" x14ac:dyDescent="0.2">
      <c r="A8214" s="1">
        <v>200206</v>
      </c>
      <c r="B8214" s="1">
        <v>400</v>
      </c>
      <c r="C8214" s="1">
        <v>35</v>
      </c>
      <c r="D8214" s="1">
        <v>1</v>
      </c>
      <c r="E8214" s="1">
        <v>1</v>
      </c>
      <c r="F8214" s="1">
        <v>27</v>
      </c>
      <c r="G8214" s="1">
        <v>15</v>
      </c>
      <c r="J8214" cm="1">
        <f t="array" ref="J8214">_xlfn.IFS(G8214 &gt; 90,300,G8214 &gt; 50,200,G8214 &gt; 37,100,G8214 &gt; 25,50,G8214 &gt;= 0,25)</f>
        <v>25</v>
      </c>
      <c r="K8214" cm="1">
        <f t="array" ref="K8214">_xlfn.IFS(G8214 &gt; 90,201,G8214 &gt; 50,101,G8214 &gt; 37,51,G8214 &gt; 25,26,G8214 &gt;= 0,0)</f>
        <v>0</v>
      </c>
      <c r="L8214" cm="1">
        <f t="array" ref="L8214">_xlfn.IFS(G8214 &gt; 90,100,G8214 &gt; 50,90,G8214 &gt; 37,50,G8214 &gt; 25,37,G8214 &gt;= 0,25)</f>
        <v>25</v>
      </c>
      <c r="M8214" cm="1">
        <f t="array" ref="M8214">_xlfn.IFS(G8214 &gt; 90,91,G8214 &gt; 50,51,G8214 &gt; 37,38,G8214 &gt; 25,26,G8214 &gt;= 0,0)</f>
        <v>0</v>
      </c>
      <c r="N8214">
        <f t="shared" si="256"/>
        <v>15</v>
      </c>
      <c r="O8214" s="1">
        <f t="shared" si="255"/>
        <v>22</v>
      </c>
    </row>
    <row r="8215" spans="1:15" x14ac:dyDescent="0.2">
      <c r="A8215" s="1">
        <v>200206</v>
      </c>
      <c r="B8215" s="1">
        <v>500</v>
      </c>
      <c r="C8215" s="1">
        <v>37</v>
      </c>
      <c r="D8215" s="1">
        <v>2</v>
      </c>
      <c r="E8215" s="1">
        <v>1</v>
      </c>
      <c r="F8215" s="1">
        <v>23</v>
      </c>
      <c r="G8215" s="1">
        <v>14</v>
      </c>
      <c r="J8215" cm="1">
        <f t="array" ref="J8215">_xlfn.IFS(G8215 &gt; 90,300,G8215 &gt; 50,200,G8215 &gt; 37,100,G8215 &gt; 25,50,G8215 &gt;= 0,25)</f>
        <v>25</v>
      </c>
      <c r="K8215" cm="1">
        <f t="array" ref="K8215">_xlfn.IFS(G8215 &gt; 90,201,G8215 &gt; 50,101,G8215 &gt; 37,51,G8215 &gt; 25,26,G8215 &gt;= 0,0)</f>
        <v>0</v>
      </c>
      <c r="L8215" cm="1">
        <f t="array" ref="L8215">_xlfn.IFS(G8215 &gt; 90,100,G8215 &gt; 50,90,G8215 &gt; 37,50,G8215 &gt; 25,37,G8215 &gt;= 0,25)</f>
        <v>25</v>
      </c>
      <c r="M8215" cm="1">
        <f t="array" ref="M8215">_xlfn.IFS(G8215 &gt; 90,91,G8215 &gt; 50,51,G8215 &gt; 37,38,G8215 &gt; 25,26,G8215 &gt;= 0,0)</f>
        <v>0</v>
      </c>
      <c r="N8215">
        <f t="shared" si="256"/>
        <v>14</v>
      </c>
      <c r="O8215" s="1">
        <f t="shared" si="255"/>
        <v>21</v>
      </c>
    </row>
    <row r="8216" spans="1:15" x14ac:dyDescent="0.2">
      <c r="A8216" s="1">
        <v>200206</v>
      </c>
      <c r="B8216" s="1">
        <v>600</v>
      </c>
      <c r="C8216" s="1">
        <v>36</v>
      </c>
      <c r="D8216" s="1">
        <v>3</v>
      </c>
      <c r="E8216" s="1">
        <v>2</v>
      </c>
      <c r="F8216" s="1">
        <v>20</v>
      </c>
      <c r="G8216" s="1">
        <v>13</v>
      </c>
      <c r="J8216" cm="1">
        <f t="array" ref="J8216">_xlfn.IFS(G8216 &gt; 90,300,G8216 &gt; 50,200,G8216 &gt; 37,100,G8216 &gt; 25,50,G8216 &gt;= 0,25)</f>
        <v>25</v>
      </c>
      <c r="K8216" cm="1">
        <f t="array" ref="K8216">_xlfn.IFS(G8216 &gt; 90,201,G8216 &gt; 50,101,G8216 &gt; 37,51,G8216 &gt; 25,26,G8216 &gt;= 0,0)</f>
        <v>0</v>
      </c>
      <c r="L8216" cm="1">
        <f t="array" ref="L8216">_xlfn.IFS(G8216 &gt; 90,100,G8216 &gt; 50,90,G8216 &gt; 37,50,G8216 &gt; 25,37,G8216 &gt;= 0,25)</f>
        <v>25</v>
      </c>
      <c r="M8216" cm="1">
        <f t="array" ref="M8216">_xlfn.IFS(G8216 &gt; 90,91,G8216 &gt; 50,51,G8216 &gt; 37,38,G8216 &gt; 25,26,G8216 &gt;= 0,0)</f>
        <v>0</v>
      </c>
      <c r="N8216">
        <f t="shared" si="256"/>
        <v>13</v>
      </c>
      <c r="O8216" s="1">
        <f t="shared" si="255"/>
        <v>20</v>
      </c>
    </row>
    <row r="8217" spans="1:15" x14ac:dyDescent="0.2">
      <c r="A8217" s="1">
        <v>200206</v>
      </c>
      <c r="B8217" s="1">
        <v>700</v>
      </c>
      <c r="C8217" s="1">
        <v>31</v>
      </c>
      <c r="D8217" s="1">
        <v>8</v>
      </c>
      <c r="E8217" s="1">
        <v>3</v>
      </c>
      <c r="F8217" s="1">
        <v>23</v>
      </c>
      <c r="G8217" s="1">
        <v>12</v>
      </c>
      <c r="J8217" cm="1">
        <f t="array" ref="J8217">_xlfn.IFS(G8217 &gt; 90,300,G8217 &gt; 50,200,G8217 &gt; 37,100,G8217 &gt; 25,50,G8217 &gt;= 0,25)</f>
        <v>25</v>
      </c>
      <c r="K8217" cm="1">
        <f t="array" ref="K8217">_xlfn.IFS(G8217 &gt; 90,201,G8217 &gt; 50,101,G8217 &gt; 37,51,G8217 &gt; 25,26,G8217 &gt;= 0,0)</f>
        <v>0</v>
      </c>
      <c r="L8217" cm="1">
        <f t="array" ref="L8217">_xlfn.IFS(G8217 &gt; 90,100,G8217 &gt; 50,90,G8217 &gt; 37,50,G8217 &gt; 25,37,G8217 &gt;= 0,25)</f>
        <v>25</v>
      </c>
      <c r="M8217" cm="1">
        <f t="array" ref="M8217">_xlfn.IFS(G8217 &gt; 90,91,G8217 &gt; 50,51,G8217 &gt; 37,38,G8217 &gt; 25,26,G8217 &gt;= 0,0)</f>
        <v>0</v>
      </c>
      <c r="N8217">
        <f t="shared" si="256"/>
        <v>12</v>
      </c>
      <c r="O8217" s="1">
        <f t="shared" si="255"/>
        <v>20</v>
      </c>
    </row>
    <row r="8218" spans="1:15" x14ac:dyDescent="0.2">
      <c r="A8218" s="1">
        <v>200206</v>
      </c>
      <c r="B8218" s="1">
        <v>800</v>
      </c>
      <c r="C8218" s="1">
        <v>31</v>
      </c>
      <c r="D8218" s="1">
        <v>10</v>
      </c>
      <c r="E8218" s="1">
        <v>4</v>
      </c>
      <c r="F8218" s="1">
        <v>28</v>
      </c>
      <c r="G8218" s="1">
        <v>18</v>
      </c>
      <c r="J8218" cm="1">
        <f t="array" ref="J8218">_xlfn.IFS(G8218 &gt; 90,300,G8218 &gt; 50,200,G8218 &gt; 37,100,G8218 &gt; 25,50,G8218 &gt;= 0,25)</f>
        <v>25</v>
      </c>
      <c r="K8218" cm="1">
        <f t="array" ref="K8218">_xlfn.IFS(G8218 &gt; 90,201,G8218 &gt; 50,101,G8218 &gt; 37,51,G8218 &gt; 25,26,G8218 &gt;= 0,0)</f>
        <v>0</v>
      </c>
      <c r="L8218" cm="1">
        <f t="array" ref="L8218">_xlfn.IFS(G8218 &gt; 90,100,G8218 &gt; 50,90,G8218 &gt; 37,50,G8218 &gt; 25,37,G8218 &gt;= 0,25)</f>
        <v>25</v>
      </c>
      <c r="M8218" cm="1">
        <f t="array" ref="M8218">_xlfn.IFS(G8218 &gt; 90,91,G8218 &gt; 50,51,G8218 &gt; 37,38,G8218 &gt; 25,26,G8218 &gt;= 0,0)</f>
        <v>0</v>
      </c>
      <c r="N8218">
        <f t="shared" si="256"/>
        <v>18</v>
      </c>
      <c r="O8218" s="1">
        <f t="shared" si="255"/>
        <v>19</v>
      </c>
    </row>
    <row r="8219" spans="1:15" x14ac:dyDescent="0.2">
      <c r="A8219" s="1">
        <v>200206</v>
      </c>
      <c r="B8219" s="1">
        <v>900</v>
      </c>
      <c r="C8219" s="1">
        <v>36</v>
      </c>
      <c r="D8219" s="1">
        <v>7</v>
      </c>
      <c r="E8219" s="1">
        <v>3</v>
      </c>
      <c r="F8219" s="1">
        <v>27</v>
      </c>
      <c r="G8219" s="1">
        <v>16</v>
      </c>
      <c r="J8219" cm="1">
        <f t="array" ref="J8219">_xlfn.IFS(G8219 &gt; 90,300,G8219 &gt; 50,200,G8219 &gt; 37,100,G8219 &gt; 25,50,G8219 &gt;= 0,25)</f>
        <v>25</v>
      </c>
      <c r="K8219" cm="1">
        <f t="array" ref="K8219">_xlfn.IFS(G8219 &gt; 90,201,G8219 &gt; 50,101,G8219 &gt; 37,51,G8219 &gt; 25,26,G8219 &gt;= 0,0)</f>
        <v>0</v>
      </c>
      <c r="L8219" cm="1">
        <f t="array" ref="L8219">_xlfn.IFS(G8219 &gt; 90,100,G8219 &gt; 50,90,G8219 &gt; 37,50,G8219 &gt; 25,37,G8219 &gt;= 0,25)</f>
        <v>25</v>
      </c>
      <c r="M8219" cm="1">
        <f t="array" ref="M8219">_xlfn.IFS(G8219 &gt; 90,91,G8219 &gt; 50,51,G8219 &gt; 37,38,G8219 &gt; 25,26,G8219 &gt;= 0,0)</f>
        <v>0</v>
      </c>
      <c r="N8219">
        <f t="shared" si="256"/>
        <v>16</v>
      </c>
      <c r="O8219" s="1">
        <f t="shared" ref="O8219:O8282" si="257">_xlfn.CEILING.MATH(AVERAGE(N8196:N8219))</f>
        <v>19</v>
      </c>
    </row>
    <row r="8220" spans="1:15" x14ac:dyDescent="0.2">
      <c r="A8220" s="1">
        <v>200206</v>
      </c>
      <c r="B8220" s="1">
        <v>1000</v>
      </c>
      <c r="C8220" s="1">
        <v>44</v>
      </c>
      <c r="D8220" s="1">
        <v>4</v>
      </c>
      <c r="E8220" s="1">
        <v>2</v>
      </c>
      <c r="F8220" s="1">
        <v>30</v>
      </c>
      <c r="G8220" s="1">
        <v>14</v>
      </c>
      <c r="J8220" cm="1">
        <f t="array" ref="J8220">_xlfn.IFS(G8220 &gt; 90,300,G8220 &gt; 50,200,G8220 &gt; 37,100,G8220 &gt; 25,50,G8220 &gt;= 0,25)</f>
        <v>25</v>
      </c>
      <c r="K8220" cm="1">
        <f t="array" ref="K8220">_xlfn.IFS(G8220 &gt; 90,201,G8220 &gt; 50,101,G8220 &gt; 37,51,G8220 &gt; 25,26,G8220 &gt;= 0,0)</f>
        <v>0</v>
      </c>
      <c r="L8220" cm="1">
        <f t="array" ref="L8220">_xlfn.IFS(G8220 &gt; 90,100,G8220 &gt; 50,90,G8220 &gt; 37,50,G8220 &gt; 25,37,G8220 &gt;= 0,25)</f>
        <v>25</v>
      </c>
      <c r="M8220" cm="1">
        <f t="array" ref="M8220">_xlfn.IFS(G8220 &gt; 90,91,G8220 &gt; 50,51,G8220 &gt; 37,38,G8220 &gt; 25,26,G8220 &gt;= 0,0)</f>
        <v>0</v>
      </c>
      <c r="N8220">
        <f t="shared" si="256"/>
        <v>14</v>
      </c>
      <c r="O8220" s="1">
        <f t="shared" si="257"/>
        <v>19</v>
      </c>
    </row>
    <row r="8221" spans="1:15" x14ac:dyDescent="0.2">
      <c r="A8221" s="1">
        <v>200206</v>
      </c>
      <c r="B8221" s="1">
        <v>1100</v>
      </c>
      <c r="C8221" s="1">
        <v>48</v>
      </c>
      <c r="D8221" s="1">
        <v>4</v>
      </c>
      <c r="E8221" s="1">
        <v>2</v>
      </c>
      <c r="F8221" s="1">
        <v>30</v>
      </c>
      <c r="G8221" s="1">
        <v>22</v>
      </c>
      <c r="J8221" cm="1">
        <f t="array" ref="J8221">_xlfn.IFS(G8221 &gt; 90,300,G8221 &gt; 50,200,G8221 &gt; 37,100,G8221 &gt; 25,50,G8221 &gt;= 0,25)</f>
        <v>25</v>
      </c>
      <c r="K8221" cm="1">
        <f t="array" ref="K8221">_xlfn.IFS(G8221 &gt; 90,201,G8221 &gt; 50,101,G8221 &gt; 37,51,G8221 &gt; 25,26,G8221 &gt;= 0,0)</f>
        <v>0</v>
      </c>
      <c r="L8221" cm="1">
        <f t="array" ref="L8221">_xlfn.IFS(G8221 &gt; 90,100,G8221 &gt; 50,90,G8221 &gt; 37,50,G8221 &gt; 25,37,G8221 &gt;= 0,25)</f>
        <v>25</v>
      </c>
      <c r="M8221" cm="1">
        <f t="array" ref="M8221">_xlfn.IFS(G8221 &gt; 90,91,G8221 &gt; 50,51,G8221 &gt; 37,38,G8221 &gt; 25,26,G8221 &gt;= 0,0)</f>
        <v>0</v>
      </c>
      <c r="N8221">
        <f t="shared" si="256"/>
        <v>22</v>
      </c>
      <c r="O8221" s="1">
        <f t="shared" si="257"/>
        <v>19</v>
      </c>
    </row>
    <row r="8222" spans="1:15" x14ac:dyDescent="0.2">
      <c r="A8222" s="1">
        <v>200206</v>
      </c>
      <c r="B8222" s="1">
        <v>1200</v>
      </c>
      <c r="C8222" s="1">
        <v>44</v>
      </c>
      <c r="D8222" s="1" t="s">
        <v>8</v>
      </c>
      <c r="E8222" s="1" t="s">
        <v>8</v>
      </c>
      <c r="F8222" s="1">
        <v>36</v>
      </c>
      <c r="G8222" s="1">
        <v>18</v>
      </c>
      <c r="J8222" cm="1">
        <f t="array" ref="J8222">_xlfn.IFS(G8222 &gt; 90,300,G8222 &gt; 50,200,G8222 &gt; 37,100,G8222 &gt; 25,50,G8222 &gt;= 0,25)</f>
        <v>25</v>
      </c>
      <c r="K8222" cm="1">
        <f t="array" ref="K8222">_xlfn.IFS(G8222 &gt; 90,201,G8222 &gt; 50,101,G8222 &gt; 37,51,G8222 &gt; 25,26,G8222 &gt;= 0,0)</f>
        <v>0</v>
      </c>
      <c r="L8222" cm="1">
        <f t="array" ref="L8222">_xlfn.IFS(G8222 &gt; 90,100,G8222 &gt; 50,90,G8222 &gt; 37,50,G8222 &gt; 25,37,G8222 &gt;= 0,25)</f>
        <v>25</v>
      </c>
      <c r="M8222" cm="1">
        <f t="array" ref="M8222">_xlfn.IFS(G8222 &gt; 90,91,G8222 &gt; 50,51,G8222 &gt; 37,38,G8222 &gt; 25,26,G8222 &gt;= 0,0)</f>
        <v>0</v>
      </c>
      <c r="N8222">
        <f t="shared" si="256"/>
        <v>18</v>
      </c>
      <c r="O8222" s="1">
        <f t="shared" si="257"/>
        <v>18</v>
      </c>
    </row>
    <row r="8223" spans="1:15" x14ac:dyDescent="0.2">
      <c r="A8223" s="1">
        <v>200206</v>
      </c>
      <c r="B8223" s="1">
        <v>1300</v>
      </c>
      <c r="C8223" s="1" t="s">
        <v>8</v>
      </c>
      <c r="D8223" s="1" t="s">
        <v>8</v>
      </c>
      <c r="E8223" s="1" t="s">
        <v>8</v>
      </c>
      <c r="F8223" s="1">
        <v>35</v>
      </c>
      <c r="G8223" s="1">
        <v>23</v>
      </c>
      <c r="J8223" cm="1">
        <f t="array" ref="J8223">_xlfn.IFS(G8223 &gt; 90,300,G8223 &gt; 50,200,G8223 &gt; 37,100,G8223 &gt; 25,50,G8223 &gt;= 0,25)</f>
        <v>25</v>
      </c>
      <c r="K8223" cm="1">
        <f t="array" ref="K8223">_xlfn.IFS(G8223 &gt; 90,201,G8223 &gt; 50,101,G8223 &gt; 37,51,G8223 &gt; 25,26,G8223 &gt;= 0,0)</f>
        <v>0</v>
      </c>
      <c r="L8223" cm="1">
        <f t="array" ref="L8223">_xlfn.IFS(G8223 &gt; 90,100,G8223 &gt; 50,90,G8223 &gt; 37,50,G8223 &gt; 25,37,G8223 &gt;= 0,25)</f>
        <v>25</v>
      </c>
      <c r="M8223" cm="1">
        <f t="array" ref="M8223">_xlfn.IFS(G8223 &gt; 90,91,G8223 &gt; 50,51,G8223 &gt; 37,38,G8223 &gt; 25,26,G8223 &gt;= 0,0)</f>
        <v>0</v>
      </c>
      <c r="N8223">
        <f t="shared" si="256"/>
        <v>23</v>
      </c>
      <c r="O8223" s="1">
        <f t="shared" si="257"/>
        <v>19</v>
      </c>
    </row>
    <row r="8224" spans="1:15" x14ac:dyDescent="0.2">
      <c r="A8224" s="1">
        <v>200206</v>
      </c>
      <c r="B8224" s="1">
        <v>1400</v>
      </c>
      <c r="C8224" s="1">
        <v>36</v>
      </c>
      <c r="D8224" s="1">
        <v>1</v>
      </c>
      <c r="E8224" s="1">
        <v>1</v>
      </c>
      <c r="F8224" s="1">
        <v>38</v>
      </c>
      <c r="G8224" s="1">
        <v>16</v>
      </c>
      <c r="J8224" cm="1">
        <f t="array" ref="J8224">_xlfn.IFS(G8224 &gt; 90,300,G8224 &gt; 50,200,G8224 &gt; 37,100,G8224 &gt; 25,50,G8224 &gt;= 0,25)</f>
        <v>25</v>
      </c>
      <c r="K8224" cm="1">
        <f t="array" ref="K8224">_xlfn.IFS(G8224 &gt; 90,201,G8224 &gt; 50,101,G8224 &gt; 37,51,G8224 &gt; 25,26,G8224 &gt;= 0,0)</f>
        <v>0</v>
      </c>
      <c r="L8224" cm="1">
        <f t="array" ref="L8224">_xlfn.IFS(G8224 &gt; 90,100,G8224 &gt; 50,90,G8224 &gt; 37,50,G8224 &gt; 25,37,G8224 &gt;= 0,25)</f>
        <v>25</v>
      </c>
      <c r="M8224" cm="1">
        <f t="array" ref="M8224">_xlfn.IFS(G8224 &gt; 90,91,G8224 &gt; 50,51,G8224 &gt; 37,38,G8224 &gt; 25,26,G8224 &gt;= 0,0)</f>
        <v>0</v>
      </c>
      <c r="N8224">
        <f t="shared" si="256"/>
        <v>16</v>
      </c>
      <c r="O8224" s="1">
        <f t="shared" si="257"/>
        <v>18</v>
      </c>
    </row>
    <row r="8225" spans="1:15" x14ac:dyDescent="0.2">
      <c r="A8225" s="1">
        <v>200206</v>
      </c>
      <c r="B8225" s="1">
        <v>1500</v>
      </c>
      <c r="C8225" s="1">
        <v>47</v>
      </c>
      <c r="D8225" s="1">
        <v>0</v>
      </c>
      <c r="E8225" s="1">
        <v>2</v>
      </c>
      <c r="F8225" s="1">
        <v>45</v>
      </c>
      <c r="G8225" s="1">
        <v>19</v>
      </c>
      <c r="J8225" cm="1">
        <f t="array" ref="J8225">_xlfn.IFS(G8225 &gt; 90,300,G8225 &gt; 50,200,G8225 &gt; 37,100,G8225 &gt; 25,50,G8225 &gt;= 0,25)</f>
        <v>25</v>
      </c>
      <c r="K8225" cm="1">
        <f t="array" ref="K8225">_xlfn.IFS(G8225 &gt; 90,201,G8225 &gt; 50,101,G8225 &gt; 37,51,G8225 &gt; 25,26,G8225 &gt;= 0,0)</f>
        <v>0</v>
      </c>
      <c r="L8225" cm="1">
        <f t="array" ref="L8225">_xlfn.IFS(G8225 &gt; 90,100,G8225 &gt; 50,90,G8225 &gt; 37,50,G8225 &gt; 25,37,G8225 &gt;= 0,25)</f>
        <v>25</v>
      </c>
      <c r="M8225" cm="1">
        <f t="array" ref="M8225">_xlfn.IFS(G8225 &gt; 90,91,G8225 &gt; 50,51,G8225 &gt; 37,38,G8225 &gt; 25,26,G8225 &gt;= 0,0)</f>
        <v>0</v>
      </c>
      <c r="N8225">
        <f t="shared" si="256"/>
        <v>19</v>
      </c>
      <c r="O8225" s="1">
        <f t="shared" si="257"/>
        <v>18</v>
      </c>
    </row>
    <row r="8226" spans="1:15" x14ac:dyDescent="0.2">
      <c r="A8226" s="1">
        <v>200206</v>
      </c>
      <c r="B8226" s="1">
        <v>1600</v>
      </c>
      <c r="C8226" s="1">
        <v>46</v>
      </c>
      <c r="D8226" s="1">
        <v>1</v>
      </c>
      <c r="E8226" s="1">
        <v>3</v>
      </c>
      <c r="F8226" s="1">
        <v>41</v>
      </c>
      <c r="G8226" s="1">
        <v>19</v>
      </c>
      <c r="J8226" cm="1">
        <f t="array" ref="J8226">_xlfn.IFS(G8226 &gt; 90,300,G8226 &gt; 50,200,G8226 &gt; 37,100,G8226 &gt; 25,50,G8226 &gt;= 0,25)</f>
        <v>25</v>
      </c>
      <c r="K8226" cm="1">
        <f t="array" ref="K8226">_xlfn.IFS(G8226 &gt; 90,201,G8226 &gt; 50,101,G8226 &gt; 37,51,G8226 &gt; 25,26,G8226 &gt;= 0,0)</f>
        <v>0</v>
      </c>
      <c r="L8226" cm="1">
        <f t="array" ref="L8226">_xlfn.IFS(G8226 &gt; 90,100,G8226 &gt; 50,90,G8226 &gt; 37,50,G8226 &gt; 25,37,G8226 &gt;= 0,25)</f>
        <v>25</v>
      </c>
      <c r="M8226" cm="1">
        <f t="array" ref="M8226">_xlfn.IFS(G8226 &gt; 90,91,G8226 &gt; 50,51,G8226 &gt; 37,38,G8226 &gt; 25,26,G8226 &gt;= 0,0)</f>
        <v>0</v>
      </c>
      <c r="N8226">
        <f t="shared" si="256"/>
        <v>19</v>
      </c>
      <c r="O8226" s="1">
        <f t="shared" si="257"/>
        <v>18</v>
      </c>
    </row>
    <row r="8227" spans="1:15" x14ac:dyDescent="0.2">
      <c r="A8227" s="1">
        <v>200206</v>
      </c>
      <c r="B8227" s="1">
        <v>1700</v>
      </c>
      <c r="C8227" s="1">
        <v>41</v>
      </c>
      <c r="D8227" s="1">
        <v>3</v>
      </c>
      <c r="E8227" s="1">
        <v>3</v>
      </c>
      <c r="F8227" s="1">
        <v>46</v>
      </c>
      <c r="G8227" s="1">
        <v>22</v>
      </c>
      <c r="J8227" cm="1">
        <f t="array" ref="J8227">_xlfn.IFS(G8227 &gt; 90,300,G8227 &gt; 50,200,G8227 &gt; 37,100,G8227 &gt; 25,50,G8227 &gt;= 0,25)</f>
        <v>25</v>
      </c>
      <c r="K8227" cm="1">
        <f t="array" ref="K8227">_xlfn.IFS(G8227 &gt; 90,201,G8227 &gt; 50,101,G8227 &gt; 37,51,G8227 &gt; 25,26,G8227 &gt;= 0,0)</f>
        <v>0</v>
      </c>
      <c r="L8227" cm="1">
        <f t="array" ref="L8227">_xlfn.IFS(G8227 &gt; 90,100,G8227 &gt; 50,90,G8227 &gt; 37,50,G8227 &gt; 25,37,G8227 &gt;= 0,25)</f>
        <v>25</v>
      </c>
      <c r="M8227" cm="1">
        <f t="array" ref="M8227">_xlfn.IFS(G8227 &gt; 90,91,G8227 &gt; 50,51,G8227 &gt; 37,38,G8227 &gt; 25,26,G8227 &gt;= 0,0)</f>
        <v>0</v>
      </c>
      <c r="N8227">
        <f t="shared" si="256"/>
        <v>22</v>
      </c>
      <c r="O8227" s="1">
        <f t="shared" si="257"/>
        <v>19</v>
      </c>
    </row>
    <row r="8228" spans="1:15" x14ac:dyDescent="0.2">
      <c r="A8228" s="1">
        <v>200206</v>
      </c>
      <c r="B8228" s="1">
        <v>1800</v>
      </c>
      <c r="C8228" s="1">
        <v>38</v>
      </c>
      <c r="D8228" s="1">
        <v>2</v>
      </c>
      <c r="E8228" s="1">
        <v>3</v>
      </c>
      <c r="F8228" s="1">
        <v>34</v>
      </c>
      <c r="G8228" s="1">
        <v>20</v>
      </c>
      <c r="J8228" cm="1">
        <f t="array" ref="J8228">_xlfn.IFS(G8228 &gt; 90,300,G8228 &gt; 50,200,G8228 &gt; 37,100,G8228 &gt; 25,50,G8228 &gt;= 0,25)</f>
        <v>25</v>
      </c>
      <c r="K8228" cm="1">
        <f t="array" ref="K8228">_xlfn.IFS(G8228 &gt; 90,201,G8228 &gt; 50,101,G8228 &gt; 37,51,G8228 &gt; 25,26,G8228 &gt;= 0,0)</f>
        <v>0</v>
      </c>
      <c r="L8228" cm="1">
        <f t="array" ref="L8228">_xlfn.IFS(G8228 &gt; 90,100,G8228 &gt; 50,90,G8228 &gt; 37,50,G8228 &gt; 25,37,G8228 &gt;= 0,25)</f>
        <v>25</v>
      </c>
      <c r="M8228" cm="1">
        <f t="array" ref="M8228">_xlfn.IFS(G8228 &gt; 90,91,G8228 &gt; 50,51,G8228 &gt; 37,38,G8228 &gt; 25,26,G8228 &gt;= 0,0)</f>
        <v>0</v>
      </c>
      <c r="N8228">
        <f t="shared" si="256"/>
        <v>20</v>
      </c>
      <c r="O8228" s="1">
        <f t="shared" si="257"/>
        <v>19</v>
      </c>
    </row>
    <row r="8229" spans="1:15" x14ac:dyDescent="0.2">
      <c r="A8229" s="1">
        <v>200206</v>
      </c>
      <c r="B8229" s="1">
        <v>1900</v>
      </c>
      <c r="C8229" s="1">
        <v>33</v>
      </c>
      <c r="D8229" s="1">
        <v>2</v>
      </c>
      <c r="E8229" s="1">
        <v>4</v>
      </c>
      <c r="F8229" s="1">
        <v>35</v>
      </c>
      <c r="G8229" s="1">
        <v>21</v>
      </c>
      <c r="J8229" cm="1">
        <f t="array" ref="J8229">_xlfn.IFS(G8229 &gt; 90,300,G8229 &gt; 50,200,G8229 &gt; 37,100,G8229 &gt; 25,50,G8229 &gt;= 0,25)</f>
        <v>25</v>
      </c>
      <c r="K8229" cm="1">
        <f t="array" ref="K8229">_xlfn.IFS(G8229 &gt; 90,201,G8229 &gt; 50,101,G8229 &gt; 37,51,G8229 &gt; 25,26,G8229 &gt;= 0,0)</f>
        <v>0</v>
      </c>
      <c r="L8229" cm="1">
        <f t="array" ref="L8229">_xlfn.IFS(G8229 &gt; 90,100,G8229 &gt; 50,90,G8229 &gt; 37,50,G8229 &gt; 25,37,G8229 &gt;= 0,25)</f>
        <v>25</v>
      </c>
      <c r="M8229" cm="1">
        <f t="array" ref="M8229">_xlfn.IFS(G8229 &gt; 90,91,G8229 &gt; 50,51,G8229 &gt; 37,38,G8229 &gt; 25,26,G8229 &gt;= 0,0)</f>
        <v>0</v>
      </c>
      <c r="N8229">
        <f t="shared" si="256"/>
        <v>21</v>
      </c>
      <c r="O8229" s="1">
        <f t="shared" si="257"/>
        <v>19</v>
      </c>
    </row>
    <row r="8230" spans="1:15" x14ac:dyDescent="0.2">
      <c r="A8230" s="1">
        <v>200206</v>
      </c>
      <c r="B8230" s="1">
        <v>2000</v>
      </c>
      <c r="C8230" s="1" t="s">
        <v>8</v>
      </c>
      <c r="D8230" s="1" t="s">
        <v>8</v>
      </c>
      <c r="E8230" s="1" t="s">
        <v>8</v>
      </c>
      <c r="F8230" s="1">
        <v>36</v>
      </c>
      <c r="G8230" s="1">
        <v>21</v>
      </c>
      <c r="J8230" cm="1">
        <f t="array" ref="J8230">_xlfn.IFS(G8230 &gt; 90,300,G8230 &gt; 50,200,G8230 &gt; 37,100,G8230 &gt; 25,50,G8230 &gt;= 0,25)</f>
        <v>25</v>
      </c>
      <c r="K8230" cm="1">
        <f t="array" ref="K8230">_xlfn.IFS(G8230 &gt; 90,201,G8230 &gt; 50,101,G8230 &gt; 37,51,G8230 &gt; 25,26,G8230 &gt;= 0,0)</f>
        <v>0</v>
      </c>
      <c r="L8230" cm="1">
        <f t="array" ref="L8230">_xlfn.IFS(G8230 &gt; 90,100,G8230 &gt; 50,90,G8230 &gt; 37,50,G8230 &gt; 25,37,G8230 &gt;= 0,25)</f>
        <v>25</v>
      </c>
      <c r="M8230" cm="1">
        <f t="array" ref="M8230">_xlfn.IFS(G8230 &gt; 90,91,G8230 &gt; 50,51,G8230 &gt; 37,38,G8230 &gt; 25,26,G8230 &gt;= 0,0)</f>
        <v>0</v>
      </c>
      <c r="N8230">
        <f t="shared" si="256"/>
        <v>21</v>
      </c>
      <c r="O8230" s="1">
        <f t="shared" si="257"/>
        <v>18</v>
      </c>
    </row>
    <row r="8231" spans="1:15" x14ac:dyDescent="0.2">
      <c r="A8231" s="1">
        <v>200206</v>
      </c>
      <c r="B8231" s="1">
        <v>2100</v>
      </c>
      <c r="C8231" s="1">
        <v>33</v>
      </c>
      <c r="D8231" s="1">
        <v>1</v>
      </c>
      <c r="E8231" s="1">
        <v>4</v>
      </c>
      <c r="F8231" s="1">
        <v>32</v>
      </c>
      <c r="G8231" s="1">
        <v>20</v>
      </c>
      <c r="J8231" cm="1">
        <f t="array" ref="J8231">_xlfn.IFS(G8231 &gt; 90,300,G8231 &gt; 50,200,G8231 &gt; 37,100,G8231 &gt; 25,50,G8231 &gt;= 0,25)</f>
        <v>25</v>
      </c>
      <c r="K8231" cm="1">
        <f t="array" ref="K8231">_xlfn.IFS(G8231 &gt; 90,201,G8231 &gt; 50,101,G8231 &gt; 37,51,G8231 &gt; 25,26,G8231 &gt;= 0,0)</f>
        <v>0</v>
      </c>
      <c r="L8231" cm="1">
        <f t="array" ref="L8231">_xlfn.IFS(G8231 &gt; 90,100,G8231 &gt; 50,90,G8231 &gt; 37,50,G8231 &gt; 25,37,G8231 &gt;= 0,25)</f>
        <v>25</v>
      </c>
      <c r="M8231" cm="1">
        <f t="array" ref="M8231">_xlfn.IFS(G8231 &gt; 90,91,G8231 &gt; 50,51,G8231 &gt; 37,38,G8231 &gt; 25,26,G8231 &gt;= 0,0)</f>
        <v>0</v>
      </c>
      <c r="N8231">
        <f t="shared" si="256"/>
        <v>20</v>
      </c>
      <c r="O8231" s="1">
        <f t="shared" si="257"/>
        <v>18</v>
      </c>
    </row>
    <row r="8232" spans="1:15" x14ac:dyDescent="0.2">
      <c r="A8232" s="1">
        <v>200206</v>
      </c>
      <c r="B8232" s="1">
        <v>2200</v>
      </c>
      <c r="C8232" s="1">
        <v>36</v>
      </c>
      <c r="D8232" s="1">
        <v>0</v>
      </c>
      <c r="E8232" s="1">
        <v>4</v>
      </c>
      <c r="F8232" s="1">
        <v>32</v>
      </c>
      <c r="G8232" s="1">
        <v>19</v>
      </c>
      <c r="J8232" cm="1">
        <f t="array" ref="J8232">_xlfn.IFS(G8232 &gt; 90,300,G8232 &gt; 50,200,G8232 &gt; 37,100,G8232 &gt; 25,50,G8232 &gt;= 0,25)</f>
        <v>25</v>
      </c>
      <c r="K8232" cm="1">
        <f t="array" ref="K8232">_xlfn.IFS(G8232 &gt; 90,201,G8232 &gt; 50,101,G8232 &gt; 37,51,G8232 &gt; 25,26,G8232 &gt;= 0,0)</f>
        <v>0</v>
      </c>
      <c r="L8232" cm="1">
        <f t="array" ref="L8232">_xlfn.IFS(G8232 &gt; 90,100,G8232 &gt; 50,90,G8232 &gt; 37,50,G8232 &gt; 25,37,G8232 &gt;= 0,25)</f>
        <v>25</v>
      </c>
      <c r="M8232" cm="1">
        <f t="array" ref="M8232">_xlfn.IFS(G8232 &gt; 90,91,G8232 &gt; 50,51,G8232 &gt; 37,38,G8232 &gt; 25,26,G8232 &gt;= 0,0)</f>
        <v>0</v>
      </c>
      <c r="N8232">
        <f t="shared" si="256"/>
        <v>19</v>
      </c>
      <c r="O8232" s="1">
        <f t="shared" si="257"/>
        <v>18</v>
      </c>
    </row>
    <row r="8233" spans="1:15" x14ac:dyDescent="0.2">
      <c r="A8233" s="1">
        <v>200206</v>
      </c>
      <c r="B8233" s="1">
        <v>2300</v>
      </c>
      <c r="C8233" s="1">
        <v>40</v>
      </c>
      <c r="D8233" s="1">
        <v>0</v>
      </c>
      <c r="E8233" s="1">
        <v>4</v>
      </c>
      <c r="F8233" s="1">
        <v>29</v>
      </c>
      <c r="G8233" s="1">
        <v>17</v>
      </c>
      <c r="J8233" cm="1">
        <f t="array" ref="J8233">_xlfn.IFS(G8233 &gt; 90,300,G8233 &gt; 50,200,G8233 &gt; 37,100,G8233 &gt; 25,50,G8233 &gt;= 0,25)</f>
        <v>25</v>
      </c>
      <c r="K8233" cm="1">
        <f t="array" ref="K8233">_xlfn.IFS(G8233 &gt; 90,201,G8233 &gt; 50,101,G8233 &gt; 37,51,G8233 &gt; 25,26,G8233 &gt;= 0,0)</f>
        <v>0</v>
      </c>
      <c r="L8233" cm="1">
        <f t="array" ref="L8233">_xlfn.IFS(G8233 &gt; 90,100,G8233 &gt; 50,90,G8233 &gt; 37,50,G8233 &gt; 25,37,G8233 &gt;= 0,25)</f>
        <v>25</v>
      </c>
      <c r="M8233" cm="1">
        <f t="array" ref="M8233">_xlfn.IFS(G8233 &gt; 90,91,G8233 &gt; 50,51,G8233 &gt; 37,38,G8233 &gt; 25,26,G8233 &gt;= 0,0)</f>
        <v>0</v>
      </c>
      <c r="N8233">
        <f t="shared" si="256"/>
        <v>17</v>
      </c>
      <c r="O8233" s="1">
        <f t="shared" si="257"/>
        <v>18</v>
      </c>
    </row>
    <row r="8234" spans="1:15" x14ac:dyDescent="0.2">
      <c r="A8234" s="1">
        <v>200206</v>
      </c>
      <c r="B8234" s="1">
        <v>2400</v>
      </c>
      <c r="C8234" s="1">
        <v>41</v>
      </c>
      <c r="D8234" s="1">
        <v>0</v>
      </c>
      <c r="E8234" s="1">
        <v>4</v>
      </c>
      <c r="F8234" s="1">
        <v>39</v>
      </c>
      <c r="G8234" s="1">
        <v>20</v>
      </c>
      <c r="J8234" cm="1">
        <f t="array" ref="J8234">_xlfn.IFS(G8234 &gt; 90,300,G8234 &gt; 50,200,G8234 &gt; 37,100,G8234 &gt; 25,50,G8234 &gt;= 0,25)</f>
        <v>25</v>
      </c>
      <c r="K8234" cm="1">
        <f t="array" ref="K8234">_xlfn.IFS(G8234 &gt; 90,201,G8234 &gt; 50,101,G8234 &gt; 37,51,G8234 &gt; 25,26,G8234 &gt;= 0,0)</f>
        <v>0</v>
      </c>
      <c r="L8234" cm="1">
        <f t="array" ref="L8234">_xlfn.IFS(G8234 &gt; 90,100,G8234 &gt; 50,90,G8234 &gt; 37,50,G8234 &gt; 25,37,G8234 &gt;= 0,25)</f>
        <v>25</v>
      </c>
      <c r="M8234" cm="1">
        <f t="array" ref="M8234">_xlfn.IFS(G8234 &gt; 90,91,G8234 &gt; 50,51,G8234 &gt; 37,38,G8234 &gt; 25,26,G8234 &gt;= 0,0)</f>
        <v>0</v>
      </c>
      <c r="N8234">
        <f t="shared" si="256"/>
        <v>20</v>
      </c>
      <c r="O8234" s="1">
        <f t="shared" si="257"/>
        <v>18</v>
      </c>
    </row>
    <row r="8235" spans="1:15" x14ac:dyDescent="0.2">
      <c r="A8235" s="1">
        <v>200207</v>
      </c>
      <c r="B8235" s="1">
        <v>100</v>
      </c>
      <c r="C8235" s="1">
        <v>41</v>
      </c>
      <c r="D8235" s="1">
        <v>0</v>
      </c>
      <c r="E8235" s="1">
        <v>5</v>
      </c>
      <c r="F8235" s="1">
        <v>32</v>
      </c>
      <c r="G8235" s="1">
        <v>22</v>
      </c>
      <c r="J8235" cm="1">
        <f t="array" ref="J8235">_xlfn.IFS(G8235 &gt; 90,300,G8235 &gt; 50,200,G8235 &gt; 37,100,G8235 &gt; 25,50,G8235 &gt;= 0,25)</f>
        <v>25</v>
      </c>
      <c r="K8235" cm="1">
        <f t="array" ref="K8235">_xlfn.IFS(G8235 &gt; 90,201,G8235 &gt; 50,101,G8235 &gt; 37,51,G8235 &gt; 25,26,G8235 &gt;= 0,0)</f>
        <v>0</v>
      </c>
      <c r="L8235" cm="1">
        <f t="array" ref="L8235">_xlfn.IFS(G8235 &gt; 90,100,G8235 &gt; 50,90,G8235 &gt; 37,50,G8235 &gt; 25,37,G8235 &gt;= 0,25)</f>
        <v>25</v>
      </c>
      <c r="M8235" cm="1">
        <f t="array" ref="M8235">_xlfn.IFS(G8235 &gt; 90,91,G8235 &gt; 50,51,G8235 &gt; 37,38,G8235 &gt; 25,26,G8235 &gt;= 0,0)</f>
        <v>0</v>
      </c>
      <c r="N8235">
        <f t="shared" si="256"/>
        <v>22</v>
      </c>
      <c r="O8235" s="1">
        <f t="shared" si="257"/>
        <v>18</v>
      </c>
    </row>
    <row r="8236" spans="1:15" x14ac:dyDescent="0.2">
      <c r="A8236" s="1">
        <v>200207</v>
      </c>
      <c r="B8236" s="1">
        <v>200</v>
      </c>
      <c r="C8236" s="1">
        <v>40</v>
      </c>
      <c r="D8236" s="1">
        <v>0</v>
      </c>
      <c r="E8236" s="1">
        <v>4</v>
      </c>
      <c r="F8236" s="1">
        <v>35</v>
      </c>
      <c r="G8236" s="1">
        <v>21</v>
      </c>
      <c r="J8236" cm="1">
        <f t="array" ref="J8236">_xlfn.IFS(G8236 &gt; 90,300,G8236 &gt; 50,200,G8236 &gt; 37,100,G8236 &gt; 25,50,G8236 &gt;= 0,25)</f>
        <v>25</v>
      </c>
      <c r="K8236" cm="1">
        <f t="array" ref="K8236">_xlfn.IFS(G8236 &gt; 90,201,G8236 &gt; 50,101,G8236 &gt; 37,51,G8236 &gt; 25,26,G8236 &gt;= 0,0)</f>
        <v>0</v>
      </c>
      <c r="L8236" cm="1">
        <f t="array" ref="L8236">_xlfn.IFS(G8236 &gt; 90,100,G8236 &gt; 50,90,G8236 &gt; 37,50,G8236 &gt; 25,37,G8236 &gt;= 0,25)</f>
        <v>25</v>
      </c>
      <c r="M8236" cm="1">
        <f t="array" ref="M8236">_xlfn.IFS(G8236 &gt; 90,91,G8236 &gt; 50,51,G8236 &gt; 37,38,G8236 &gt; 25,26,G8236 &gt;= 0,0)</f>
        <v>0</v>
      </c>
      <c r="N8236">
        <f t="shared" si="256"/>
        <v>21</v>
      </c>
      <c r="O8236" s="1">
        <f t="shared" si="257"/>
        <v>19</v>
      </c>
    </row>
    <row r="8237" spans="1:15" x14ac:dyDescent="0.2">
      <c r="A8237" s="1">
        <v>200207</v>
      </c>
      <c r="B8237" s="1">
        <v>300</v>
      </c>
      <c r="C8237" s="1">
        <v>35</v>
      </c>
      <c r="D8237" s="1">
        <v>2</v>
      </c>
      <c r="E8237" s="1">
        <v>5</v>
      </c>
      <c r="F8237" s="1">
        <v>32</v>
      </c>
      <c r="G8237" s="1">
        <v>16</v>
      </c>
      <c r="J8237" cm="1">
        <f t="array" ref="J8237">_xlfn.IFS(G8237 &gt; 90,300,G8237 &gt; 50,200,G8237 &gt; 37,100,G8237 &gt; 25,50,G8237 &gt;= 0,25)</f>
        <v>25</v>
      </c>
      <c r="K8237" cm="1">
        <f t="array" ref="K8237">_xlfn.IFS(G8237 &gt; 90,201,G8237 &gt; 50,101,G8237 &gt; 37,51,G8237 &gt; 25,26,G8237 &gt;= 0,0)</f>
        <v>0</v>
      </c>
      <c r="L8237" cm="1">
        <f t="array" ref="L8237">_xlfn.IFS(G8237 &gt; 90,100,G8237 &gt; 50,90,G8237 &gt; 37,50,G8237 &gt; 25,37,G8237 &gt;= 0,25)</f>
        <v>25</v>
      </c>
      <c r="M8237" cm="1">
        <f t="array" ref="M8237">_xlfn.IFS(G8237 &gt; 90,91,G8237 &gt; 50,51,G8237 &gt; 37,38,G8237 &gt; 25,26,G8237 &gt;= 0,0)</f>
        <v>0</v>
      </c>
      <c r="N8237">
        <f t="shared" si="256"/>
        <v>16</v>
      </c>
      <c r="O8237" s="1">
        <f t="shared" si="257"/>
        <v>19</v>
      </c>
    </row>
    <row r="8238" spans="1:15" x14ac:dyDescent="0.2">
      <c r="A8238" s="1">
        <v>200207</v>
      </c>
      <c r="B8238" s="1">
        <v>400</v>
      </c>
      <c r="C8238" s="1">
        <v>34</v>
      </c>
      <c r="D8238" s="1">
        <v>1</v>
      </c>
      <c r="E8238" s="1">
        <v>3</v>
      </c>
      <c r="F8238" s="1">
        <v>35</v>
      </c>
      <c r="G8238" s="1">
        <v>19</v>
      </c>
      <c r="J8238" cm="1">
        <f t="array" ref="J8238">_xlfn.IFS(G8238 &gt; 90,300,G8238 &gt; 50,200,G8238 &gt; 37,100,G8238 &gt; 25,50,G8238 &gt;= 0,25)</f>
        <v>25</v>
      </c>
      <c r="K8238" cm="1">
        <f t="array" ref="K8238">_xlfn.IFS(G8238 &gt; 90,201,G8238 &gt; 50,101,G8238 &gt; 37,51,G8238 &gt; 25,26,G8238 &gt;= 0,0)</f>
        <v>0</v>
      </c>
      <c r="L8238" cm="1">
        <f t="array" ref="L8238">_xlfn.IFS(G8238 &gt; 90,100,G8238 &gt; 50,90,G8238 &gt; 37,50,G8238 &gt; 25,37,G8238 &gt;= 0,25)</f>
        <v>25</v>
      </c>
      <c r="M8238" cm="1">
        <f t="array" ref="M8238">_xlfn.IFS(G8238 &gt; 90,91,G8238 &gt; 50,51,G8238 &gt; 37,38,G8238 &gt; 25,26,G8238 &gt;= 0,0)</f>
        <v>0</v>
      </c>
      <c r="N8238">
        <f t="shared" si="256"/>
        <v>19</v>
      </c>
      <c r="O8238" s="1">
        <f t="shared" si="257"/>
        <v>19</v>
      </c>
    </row>
    <row r="8239" spans="1:15" x14ac:dyDescent="0.2">
      <c r="A8239" s="1">
        <v>200207</v>
      </c>
      <c r="B8239" s="1">
        <v>500</v>
      </c>
      <c r="C8239" s="1">
        <v>34</v>
      </c>
      <c r="D8239" s="1">
        <v>2</v>
      </c>
      <c r="E8239" s="1">
        <v>3</v>
      </c>
      <c r="F8239" s="1">
        <v>35</v>
      </c>
      <c r="G8239" s="1">
        <v>21</v>
      </c>
      <c r="J8239" cm="1">
        <f t="array" ref="J8239">_xlfn.IFS(G8239 &gt; 90,300,G8239 &gt; 50,200,G8239 &gt; 37,100,G8239 &gt; 25,50,G8239 &gt;= 0,25)</f>
        <v>25</v>
      </c>
      <c r="K8239" cm="1">
        <f t="array" ref="K8239">_xlfn.IFS(G8239 &gt; 90,201,G8239 &gt; 50,101,G8239 &gt; 37,51,G8239 &gt; 25,26,G8239 &gt;= 0,0)</f>
        <v>0</v>
      </c>
      <c r="L8239" cm="1">
        <f t="array" ref="L8239">_xlfn.IFS(G8239 &gt; 90,100,G8239 &gt; 50,90,G8239 &gt; 37,50,G8239 &gt; 25,37,G8239 &gt;= 0,25)</f>
        <v>25</v>
      </c>
      <c r="M8239" cm="1">
        <f t="array" ref="M8239">_xlfn.IFS(G8239 &gt; 90,91,G8239 &gt; 50,51,G8239 &gt; 37,38,G8239 &gt; 25,26,G8239 &gt;= 0,0)</f>
        <v>0</v>
      </c>
      <c r="N8239">
        <f t="shared" si="256"/>
        <v>21</v>
      </c>
      <c r="O8239" s="1">
        <f t="shared" si="257"/>
        <v>19</v>
      </c>
    </row>
    <row r="8240" spans="1:15" x14ac:dyDescent="0.2">
      <c r="A8240" s="1">
        <v>200207</v>
      </c>
      <c r="B8240" s="1">
        <v>600</v>
      </c>
      <c r="C8240" s="1">
        <v>29</v>
      </c>
      <c r="D8240" s="1">
        <v>4</v>
      </c>
      <c r="E8240" s="1">
        <v>4</v>
      </c>
      <c r="F8240" s="1">
        <v>34</v>
      </c>
      <c r="G8240" s="1">
        <v>14</v>
      </c>
      <c r="J8240" cm="1">
        <f t="array" ref="J8240">_xlfn.IFS(G8240 &gt; 90,300,G8240 &gt; 50,200,G8240 &gt; 37,100,G8240 &gt; 25,50,G8240 &gt;= 0,25)</f>
        <v>25</v>
      </c>
      <c r="K8240" cm="1">
        <f t="array" ref="K8240">_xlfn.IFS(G8240 &gt; 90,201,G8240 &gt; 50,101,G8240 &gt; 37,51,G8240 &gt; 25,26,G8240 &gt;= 0,0)</f>
        <v>0</v>
      </c>
      <c r="L8240" cm="1">
        <f t="array" ref="L8240">_xlfn.IFS(G8240 &gt; 90,100,G8240 &gt; 50,90,G8240 &gt; 37,50,G8240 &gt; 25,37,G8240 &gt;= 0,25)</f>
        <v>25</v>
      </c>
      <c r="M8240" cm="1">
        <f t="array" ref="M8240">_xlfn.IFS(G8240 &gt; 90,91,G8240 &gt; 50,51,G8240 &gt; 37,38,G8240 &gt; 25,26,G8240 &gt;= 0,0)</f>
        <v>0</v>
      </c>
      <c r="N8240">
        <f t="shared" si="256"/>
        <v>14</v>
      </c>
      <c r="O8240" s="1">
        <f t="shared" si="257"/>
        <v>19</v>
      </c>
    </row>
    <row r="8241" spans="1:15" x14ac:dyDescent="0.2">
      <c r="A8241" s="1">
        <v>200207</v>
      </c>
      <c r="B8241" s="1">
        <v>700</v>
      </c>
      <c r="C8241" s="1">
        <v>18</v>
      </c>
      <c r="D8241" s="1">
        <v>21</v>
      </c>
      <c r="E8241" s="1">
        <v>5</v>
      </c>
      <c r="F8241" s="1">
        <v>35</v>
      </c>
      <c r="G8241" s="1">
        <v>18</v>
      </c>
      <c r="J8241" cm="1">
        <f t="array" ref="J8241">_xlfn.IFS(G8241 &gt; 90,300,G8241 &gt; 50,200,G8241 &gt; 37,100,G8241 &gt; 25,50,G8241 &gt;= 0,25)</f>
        <v>25</v>
      </c>
      <c r="K8241" cm="1">
        <f t="array" ref="K8241">_xlfn.IFS(G8241 &gt; 90,201,G8241 &gt; 50,101,G8241 &gt; 37,51,G8241 &gt; 25,26,G8241 &gt;= 0,0)</f>
        <v>0</v>
      </c>
      <c r="L8241" cm="1">
        <f t="array" ref="L8241">_xlfn.IFS(G8241 &gt; 90,100,G8241 &gt; 50,90,G8241 &gt; 37,50,G8241 &gt; 25,37,G8241 &gt;= 0,25)</f>
        <v>25</v>
      </c>
      <c r="M8241" cm="1">
        <f t="array" ref="M8241">_xlfn.IFS(G8241 &gt; 90,91,G8241 &gt; 50,51,G8241 &gt; 37,38,G8241 &gt; 25,26,G8241 &gt;= 0,0)</f>
        <v>0</v>
      </c>
      <c r="N8241">
        <f t="shared" si="256"/>
        <v>18</v>
      </c>
      <c r="O8241" s="1">
        <f t="shared" si="257"/>
        <v>19</v>
      </c>
    </row>
    <row r="8242" spans="1:15" x14ac:dyDescent="0.2">
      <c r="A8242" s="1">
        <v>200207</v>
      </c>
      <c r="B8242" s="1">
        <v>800</v>
      </c>
      <c r="C8242" s="1">
        <v>8</v>
      </c>
      <c r="D8242" s="1">
        <v>37</v>
      </c>
      <c r="E8242" s="1">
        <v>6</v>
      </c>
      <c r="F8242" s="1">
        <v>45</v>
      </c>
      <c r="G8242" s="1">
        <v>23</v>
      </c>
      <c r="J8242" cm="1">
        <f t="array" ref="J8242">_xlfn.IFS(G8242 &gt; 90,300,G8242 &gt; 50,200,G8242 &gt; 37,100,G8242 &gt; 25,50,G8242 &gt;= 0,25)</f>
        <v>25</v>
      </c>
      <c r="K8242" cm="1">
        <f t="array" ref="K8242">_xlfn.IFS(G8242 &gt; 90,201,G8242 &gt; 50,101,G8242 &gt; 37,51,G8242 &gt; 25,26,G8242 &gt;= 0,0)</f>
        <v>0</v>
      </c>
      <c r="L8242" cm="1">
        <f t="array" ref="L8242">_xlfn.IFS(G8242 &gt; 90,100,G8242 &gt; 50,90,G8242 &gt; 37,50,G8242 &gt; 25,37,G8242 &gt;= 0,25)</f>
        <v>25</v>
      </c>
      <c r="M8242" cm="1">
        <f t="array" ref="M8242">_xlfn.IFS(G8242 &gt; 90,91,G8242 &gt; 50,51,G8242 &gt; 37,38,G8242 &gt; 25,26,G8242 &gt;= 0,0)</f>
        <v>0</v>
      </c>
      <c r="N8242">
        <f t="shared" si="256"/>
        <v>23</v>
      </c>
      <c r="O8242" s="1">
        <f t="shared" si="257"/>
        <v>20</v>
      </c>
    </row>
    <row r="8243" spans="1:15" x14ac:dyDescent="0.2">
      <c r="A8243" s="1">
        <v>200207</v>
      </c>
      <c r="B8243" s="1">
        <v>900</v>
      </c>
      <c r="C8243" s="1">
        <v>32</v>
      </c>
      <c r="D8243" s="1">
        <v>7</v>
      </c>
      <c r="E8243" s="1">
        <v>5</v>
      </c>
      <c r="F8243" s="1">
        <v>56</v>
      </c>
      <c r="G8243" s="1">
        <v>34</v>
      </c>
      <c r="J8243" cm="1">
        <f t="array" ref="J8243">_xlfn.IFS(G8243 &gt; 90,300,G8243 &gt; 50,200,G8243 &gt; 37,100,G8243 &gt; 25,50,G8243 &gt;= 0,25)</f>
        <v>50</v>
      </c>
      <c r="K8243" cm="1">
        <f t="array" ref="K8243">_xlfn.IFS(G8243 &gt; 90,201,G8243 &gt; 50,101,G8243 &gt; 37,51,G8243 &gt; 25,26,G8243 &gt;= 0,0)</f>
        <v>26</v>
      </c>
      <c r="L8243" cm="1">
        <f t="array" ref="L8243">_xlfn.IFS(G8243 &gt; 90,100,G8243 &gt; 50,90,G8243 &gt; 37,50,G8243 &gt; 25,37,G8243 &gt;= 0,25)</f>
        <v>37</v>
      </c>
      <c r="M8243" cm="1">
        <f t="array" ref="M8243">_xlfn.IFS(G8243 &gt; 90,91,G8243 &gt; 50,51,G8243 &gt; 37,38,G8243 &gt; 25,26,G8243 &gt;= 0,0)</f>
        <v>26</v>
      </c>
      <c r="N8243">
        <f t="shared" si="256"/>
        <v>44</v>
      </c>
      <c r="O8243" s="1">
        <f t="shared" si="257"/>
        <v>21</v>
      </c>
    </row>
    <row r="8244" spans="1:15" x14ac:dyDescent="0.2">
      <c r="A8244" s="1">
        <v>200207</v>
      </c>
      <c r="B8244" s="1">
        <v>1000</v>
      </c>
      <c r="C8244" s="1">
        <v>41</v>
      </c>
      <c r="D8244" s="1">
        <v>2</v>
      </c>
      <c r="E8244" s="1">
        <v>3</v>
      </c>
      <c r="F8244" s="1">
        <v>32</v>
      </c>
      <c r="G8244" s="1">
        <v>21</v>
      </c>
      <c r="J8244" cm="1">
        <f t="array" ref="J8244">_xlfn.IFS(G8244 &gt; 90,300,G8244 &gt; 50,200,G8244 &gt; 37,100,G8244 &gt; 25,50,G8244 &gt;= 0,25)</f>
        <v>25</v>
      </c>
      <c r="K8244" cm="1">
        <f t="array" ref="K8244">_xlfn.IFS(G8244 &gt; 90,201,G8244 &gt; 50,101,G8244 &gt; 37,51,G8244 &gt; 25,26,G8244 &gt;= 0,0)</f>
        <v>0</v>
      </c>
      <c r="L8244" cm="1">
        <f t="array" ref="L8244">_xlfn.IFS(G8244 &gt; 90,100,G8244 &gt; 50,90,G8244 &gt; 37,50,G8244 &gt; 25,37,G8244 &gt;= 0,25)</f>
        <v>25</v>
      </c>
      <c r="M8244" cm="1">
        <f t="array" ref="M8244">_xlfn.IFS(G8244 &gt; 90,91,G8244 &gt; 50,51,G8244 &gt; 37,38,G8244 &gt; 25,26,G8244 &gt;= 0,0)</f>
        <v>0</v>
      </c>
      <c r="N8244">
        <f t="shared" si="256"/>
        <v>21</v>
      </c>
      <c r="O8244" s="1">
        <f t="shared" si="257"/>
        <v>21</v>
      </c>
    </row>
    <row r="8245" spans="1:15" x14ac:dyDescent="0.2">
      <c r="A8245" s="1">
        <v>200207</v>
      </c>
      <c r="B8245" s="1">
        <v>1100</v>
      </c>
      <c r="C8245" s="1">
        <v>43</v>
      </c>
      <c r="D8245" s="1">
        <v>1</v>
      </c>
      <c r="E8245" s="1">
        <v>2</v>
      </c>
      <c r="F8245" s="1">
        <v>32</v>
      </c>
      <c r="G8245" s="1">
        <v>16</v>
      </c>
      <c r="J8245" cm="1">
        <f t="array" ref="J8245">_xlfn.IFS(G8245 &gt; 90,300,G8245 &gt; 50,200,G8245 &gt; 37,100,G8245 &gt; 25,50,G8245 &gt;= 0,25)</f>
        <v>25</v>
      </c>
      <c r="K8245" cm="1">
        <f t="array" ref="K8245">_xlfn.IFS(G8245 &gt; 90,201,G8245 &gt; 50,101,G8245 &gt; 37,51,G8245 &gt; 25,26,G8245 &gt;= 0,0)</f>
        <v>0</v>
      </c>
      <c r="L8245" cm="1">
        <f t="array" ref="L8245">_xlfn.IFS(G8245 &gt; 90,100,G8245 &gt; 50,90,G8245 &gt; 37,50,G8245 &gt; 25,37,G8245 &gt;= 0,25)</f>
        <v>25</v>
      </c>
      <c r="M8245" cm="1">
        <f t="array" ref="M8245">_xlfn.IFS(G8245 &gt; 90,91,G8245 &gt; 50,51,G8245 &gt; 37,38,G8245 &gt; 25,26,G8245 &gt;= 0,0)</f>
        <v>0</v>
      </c>
      <c r="N8245">
        <f t="shared" si="256"/>
        <v>16</v>
      </c>
      <c r="O8245" s="1">
        <f t="shared" si="257"/>
        <v>21</v>
      </c>
    </row>
    <row r="8246" spans="1:15" x14ac:dyDescent="0.2">
      <c r="A8246" s="1">
        <v>200207</v>
      </c>
      <c r="B8246" s="1">
        <v>1200</v>
      </c>
      <c r="C8246" s="1">
        <v>45</v>
      </c>
      <c r="D8246" s="1">
        <v>0</v>
      </c>
      <c r="E8246" s="1">
        <v>2</v>
      </c>
      <c r="F8246" s="1">
        <v>31</v>
      </c>
      <c r="G8246" s="1">
        <v>15</v>
      </c>
      <c r="J8246" cm="1">
        <f t="array" ref="J8246">_xlfn.IFS(G8246 &gt; 90,300,G8246 &gt; 50,200,G8246 &gt; 37,100,G8246 &gt; 25,50,G8246 &gt;= 0,25)</f>
        <v>25</v>
      </c>
      <c r="K8246" cm="1">
        <f t="array" ref="K8246">_xlfn.IFS(G8246 &gt; 90,201,G8246 &gt; 50,101,G8246 &gt; 37,51,G8246 &gt; 25,26,G8246 &gt;= 0,0)</f>
        <v>0</v>
      </c>
      <c r="L8246" cm="1">
        <f t="array" ref="L8246">_xlfn.IFS(G8246 &gt; 90,100,G8246 &gt; 50,90,G8246 &gt; 37,50,G8246 &gt; 25,37,G8246 &gt;= 0,25)</f>
        <v>25</v>
      </c>
      <c r="M8246" cm="1">
        <f t="array" ref="M8246">_xlfn.IFS(G8246 &gt; 90,91,G8246 &gt; 50,51,G8246 &gt; 37,38,G8246 &gt; 25,26,G8246 &gt;= 0,0)</f>
        <v>0</v>
      </c>
      <c r="N8246">
        <f t="shared" si="256"/>
        <v>15</v>
      </c>
      <c r="O8246" s="1">
        <f t="shared" si="257"/>
        <v>21</v>
      </c>
    </row>
    <row r="8247" spans="1:15" x14ac:dyDescent="0.2">
      <c r="A8247" s="1">
        <v>200207</v>
      </c>
      <c r="B8247" s="1">
        <v>1300</v>
      </c>
      <c r="C8247" s="1">
        <v>45</v>
      </c>
      <c r="D8247" s="1">
        <v>0</v>
      </c>
      <c r="E8247" s="1">
        <v>3</v>
      </c>
      <c r="F8247" s="1">
        <v>33</v>
      </c>
      <c r="G8247" s="1">
        <v>17</v>
      </c>
      <c r="J8247" cm="1">
        <f t="array" ref="J8247">_xlfn.IFS(G8247 &gt; 90,300,G8247 &gt; 50,200,G8247 &gt; 37,100,G8247 &gt; 25,50,G8247 &gt;= 0,25)</f>
        <v>25</v>
      </c>
      <c r="K8247" cm="1">
        <f t="array" ref="K8247">_xlfn.IFS(G8247 &gt; 90,201,G8247 &gt; 50,101,G8247 &gt; 37,51,G8247 &gt; 25,26,G8247 &gt;= 0,0)</f>
        <v>0</v>
      </c>
      <c r="L8247" cm="1">
        <f t="array" ref="L8247">_xlfn.IFS(G8247 &gt; 90,100,G8247 &gt; 50,90,G8247 &gt; 37,50,G8247 &gt; 25,37,G8247 &gt;= 0,25)</f>
        <v>25</v>
      </c>
      <c r="M8247" cm="1">
        <f t="array" ref="M8247">_xlfn.IFS(G8247 &gt; 90,91,G8247 &gt; 50,51,G8247 &gt; 37,38,G8247 &gt; 25,26,G8247 &gt;= 0,0)</f>
        <v>0</v>
      </c>
      <c r="N8247">
        <f t="shared" si="256"/>
        <v>17</v>
      </c>
      <c r="O8247" s="1">
        <f t="shared" si="257"/>
        <v>21</v>
      </c>
    </row>
    <row r="8248" spans="1:15" x14ac:dyDescent="0.2">
      <c r="A8248" s="1">
        <v>200207</v>
      </c>
      <c r="B8248" s="1">
        <v>1400</v>
      </c>
      <c r="C8248" s="1">
        <v>47</v>
      </c>
      <c r="D8248" s="1">
        <v>0</v>
      </c>
      <c r="E8248" s="1">
        <v>3</v>
      </c>
      <c r="F8248" s="1">
        <v>38</v>
      </c>
      <c r="G8248" s="1">
        <v>18</v>
      </c>
      <c r="J8248" cm="1">
        <f t="array" ref="J8248">_xlfn.IFS(G8248 &gt; 90,300,G8248 &gt; 50,200,G8248 &gt; 37,100,G8248 &gt; 25,50,G8248 &gt;= 0,25)</f>
        <v>25</v>
      </c>
      <c r="K8248" cm="1">
        <f t="array" ref="K8248">_xlfn.IFS(G8248 &gt; 90,201,G8248 &gt; 50,101,G8248 &gt; 37,51,G8248 &gt; 25,26,G8248 &gt;= 0,0)</f>
        <v>0</v>
      </c>
      <c r="L8248" cm="1">
        <f t="array" ref="L8248">_xlfn.IFS(G8248 &gt; 90,100,G8248 &gt; 50,90,G8248 &gt; 37,50,G8248 &gt; 25,37,G8248 &gt;= 0,25)</f>
        <v>25</v>
      </c>
      <c r="M8248" cm="1">
        <f t="array" ref="M8248">_xlfn.IFS(G8248 &gt; 90,91,G8248 &gt; 50,51,G8248 &gt; 37,38,G8248 &gt; 25,26,G8248 &gt;= 0,0)</f>
        <v>0</v>
      </c>
      <c r="N8248">
        <f t="shared" si="256"/>
        <v>18</v>
      </c>
      <c r="O8248" s="1">
        <f t="shared" si="257"/>
        <v>21</v>
      </c>
    </row>
    <row r="8249" spans="1:15" x14ac:dyDescent="0.2">
      <c r="A8249" s="1">
        <v>200207</v>
      </c>
      <c r="B8249" s="1">
        <v>1500</v>
      </c>
      <c r="C8249" s="1">
        <v>48</v>
      </c>
      <c r="D8249" s="1">
        <v>0</v>
      </c>
      <c r="E8249" s="1">
        <v>3</v>
      </c>
      <c r="F8249" s="1">
        <v>42</v>
      </c>
      <c r="G8249" s="1">
        <v>20</v>
      </c>
      <c r="J8249" cm="1">
        <f t="array" ref="J8249">_xlfn.IFS(G8249 &gt; 90,300,G8249 &gt; 50,200,G8249 &gt; 37,100,G8249 &gt; 25,50,G8249 &gt;= 0,25)</f>
        <v>25</v>
      </c>
      <c r="K8249" cm="1">
        <f t="array" ref="K8249">_xlfn.IFS(G8249 &gt; 90,201,G8249 &gt; 50,101,G8249 &gt; 37,51,G8249 &gt; 25,26,G8249 &gt;= 0,0)</f>
        <v>0</v>
      </c>
      <c r="L8249" cm="1">
        <f t="array" ref="L8249">_xlfn.IFS(G8249 &gt; 90,100,G8249 &gt; 50,90,G8249 &gt; 37,50,G8249 &gt; 25,37,G8249 &gt;= 0,25)</f>
        <v>25</v>
      </c>
      <c r="M8249" cm="1">
        <f t="array" ref="M8249">_xlfn.IFS(G8249 &gt; 90,91,G8249 &gt; 50,51,G8249 &gt; 37,38,G8249 &gt; 25,26,G8249 &gt;= 0,0)</f>
        <v>0</v>
      </c>
      <c r="N8249">
        <f t="shared" si="256"/>
        <v>20</v>
      </c>
      <c r="O8249" s="1">
        <f t="shared" si="257"/>
        <v>21</v>
      </c>
    </row>
    <row r="8250" spans="1:15" x14ac:dyDescent="0.2">
      <c r="A8250" s="1">
        <v>200207</v>
      </c>
      <c r="B8250" s="1">
        <v>1600</v>
      </c>
      <c r="C8250" s="1">
        <v>49</v>
      </c>
      <c r="D8250" s="1">
        <v>2</v>
      </c>
      <c r="E8250" s="1">
        <v>3</v>
      </c>
      <c r="F8250" s="1">
        <v>35</v>
      </c>
      <c r="G8250" s="1">
        <v>18</v>
      </c>
      <c r="J8250" cm="1">
        <f t="array" ref="J8250">_xlfn.IFS(G8250 &gt; 90,300,G8250 &gt; 50,200,G8250 &gt; 37,100,G8250 &gt; 25,50,G8250 &gt;= 0,25)</f>
        <v>25</v>
      </c>
      <c r="K8250" cm="1">
        <f t="array" ref="K8250">_xlfn.IFS(G8250 &gt; 90,201,G8250 &gt; 50,101,G8250 &gt; 37,51,G8250 &gt; 25,26,G8250 &gt;= 0,0)</f>
        <v>0</v>
      </c>
      <c r="L8250" cm="1">
        <f t="array" ref="L8250">_xlfn.IFS(G8250 &gt; 90,100,G8250 &gt; 50,90,G8250 &gt; 37,50,G8250 &gt; 25,37,G8250 &gt;= 0,25)</f>
        <v>25</v>
      </c>
      <c r="M8250" cm="1">
        <f t="array" ref="M8250">_xlfn.IFS(G8250 &gt; 90,91,G8250 &gt; 50,51,G8250 &gt; 37,38,G8250 &gt; 25,26,G8250 &gt;= 0,0)</f>
        <v>0</v>
      </c>
      <c r="N8250">
        <f t="shared" si="256"/>
        <v>18</v>
      </c>
      <c r="O8250" s="1">
        <f t="shared" si="257"/>
        <v>21</v>
      </c>
    </row>
    <row r="8251" spans="1:15" x14ac:dyDescent="0.2">
      <c r="A8251" s="1">
        <v>200207</v>
      </c>
      <c r="B8251" s="1">
        <v>1700</v>
      </c>
      <c r="C8251" s="1">
        <v>52</v>
      </c>
      <c r="D8251" s="1">
        <v>4</v>
      </c>
      <c r="E8251" s="1">
        <v>4</v>
      </c>
      <c r="F8251" s="1">
        <v>41</v>
      </c>
      <c r="G8251" s="1">
        <v>21</v>
      </c>
      <c r="J8251" cm="1">
        <f t="array" ref="J8251">_xlfn.IFS(G8251 &gt; 90,300,G8251 &gt; 50,200,G8251 &gt; 37,100,G8251 &gt; 25,50,G8251 &gt;= 0,25)</f>
        <v>25</v>
      </c>
      <c r="K8251" cm="1">
        <f t="array" ref="K8251">_xlfn.IFS(G8251 &gt; 90,201,G8251 &gt; 50,101,G8251 &gt; 37,51,G8251 &gt; 25,26,G8251 &gt;= 0,0)</f>
        <v>0</v>
      </c>
      <c r="L8251" cm="1">
        <f t="array" ref="L8251">_xlfn.IFS(G8251 &gt; 90,100,G8251 &gt; 50,90,G8251 &gt; 37,50,G8251 &gt; 25,37,G8251 &gt;= 0,25)</f>
        <v>25</v>
      </c>
      <c r="M8251" cm="1">
        <f t="array" ref="M8251">_xlfn.IFS(G8251 &gt; 90,91,G8251 &gt; 50,51,G8251 &gt; 37,38,G8251 &gt; 25,26,G8251 &gt;= 0,0)</f>
        <v>0</v>
      </c>
      <c r="N8251">
        <f t="shared" si="256"/>
        <v>21</v>
      </c>
      <c r="O8251" s="1">
        <f t="shared" si="257"/>
        <v>21</v>
      </c>
    </row>
    <row r="8252" spans="1:15" x14ac:dyDescent="0.2">
      <c r="A8252" s="1">
        <v>200207</v>
      </c>
      <c r="B8252" s="1">
        <v>1800</v>
      </c>
      <c r="C8252" s="1">
        <v>49</v>
      </c>
      <c r="D8252" s="1">
        <v>3</v>
      </c>
      <c r="E8252" s="1">
        <v>4</v>
      </c>
      <c r="F8252" s="1">
        <v>49</v>
      </c>
      <c r="G8252" s="1">
        <v>27</v>
      </c>
      <c r="J8252" cm="1">
        <f t="array" ref="J8252">_xlfn.IFS(G8252 &gt; 90,300,G8252 &gt; 50,200,G8252 &gt; 37,100,G8252 &gt; 25,50,G8252 &gt;= 0,25)</f>
        <v>50</v>
      </c>
      <c r="K8252" cm="1">
        <f t="array" ref="K8252">_xlfn.IFS(G8252 &gt; 90,201,G8252 &gt; 50,101,G8252 &gt; 37,51,G8252 &gt; 25,26,G8252 &gt;= 0,0)</f>
        <v>26</v>
      </c>
      <c r="L8252" cm="1">
        <f t="array" ref="L8252">_xlfn.IFS(G8252 &gt; 90,100,G8252 &gt; 50,90,G8252 &gt; 37,50,G8252 &gt; 25,37,G8252 &gt;= 0,25)</f>
        <v>37</v>
      </c>
      <c r="M8252" cm="1">
        <f t="array" ref="M8252">_xlfn.IFS(G8252 &gt; 90,91,G8252 &gt; 50,51,G8252 &gt; 37,38,G8252 &gt; 25,26,G8252 &gt;= 0,0)</f>
        <v>26</v>
      </c>
      <c r="N8252">
        <f t="shared" si="256"/>
        <v>29</v>
      </c>
      <c r="O8252" s="1">
        <f t="shared" si="257"/>
        <v>21</v>
      </c>
    </row>
    <row r="8253" spans="1:15" x14ac:dyDescent="0.2">
      <c r="A8253" s="1">
        <v>200207</v>
      </c>
      <c r="B8253" s="1">
        <v>1900</v>
      </c>
      <c r="C8253" s="1" t="s">
        <v>8</v>
      </c>
      <c r="D8253" s="1" t="s">
        <v>8</v>
      </c>
      <c r="E8253" s="1" t="s">
        <v>8</v>
      </c>
      <c r="F8253" s="1">
        <v>49</v>
      </c>
      <c r="G8253" s="1">
        <v>27</v>
      </c>
      <c r="J8253" cm="1">
        <f t="array" ref="J8253">_xlfn.IFS(G8253 &gt; 90,300,G8253 &gt; 50,200,G8253 &gt; 37,100,G8253 &gt; 25,50,G8253 &gt;= 0,25)</f>
        <v>50</v>
      </c>
      <c r="K8253" cm="1">
        <f t="array" ref="K8253">_xlfn.IFS(G8253 &gt; 90,201,G8253 &gt; 50,101,G8253 &gt; 37,51,G8253 &gt; 25,26,G8253 &gt;= 0,0)</f>
        <v>26</v>
      </c>
      <c r="L8253" cm="1">
        <f t="array" ref="L8253">_xlfn.IFS(G8253 &gt; 90,100,G8253 &gt; 50,90,G8253 &gt; 37,50,G8253 &gt; 25,37,G8253 &gt;= 0,25)</f>
        <v>37</v>
      </c>
      <c r="M8253" cm="1">
        <f t="array" ref="M8253">_xlfn.IFS(G8253 &gt; 90,91,G8253 &gt; 50,51,G8253 &gt; 37,38,G8253 &gt; 25,26,G8253 &gt;= 0,0)</f>
        <v>26</v>
      </c>
      <c r="N8253">
        <f t="shared" si="256"/>
        <v>29</v>
      </c>
      <c r="O8253" s="1">
        <f t="shared" si="257"/>
        <v>21</v>
      </c>
    </row>
    <row r="8254" spans="1:15" x14ac:dyDescent="0.2">
      <c r="A8254" s="1">
        <v>200207</v>
      </c>
      <c r="B8254" s="1">
        <v>2000</v>
      </c>
      <c r="C8254" s="1">
        <v>37</v>
      </c>
      <c r="D8254" s="1">
        <v>5</v>
      </c>
      <c r="E8254" s="1">
        <v>3</v>
      </c>
      <c r="F8254" s="1">
        <v>36</v>
      </c>
      <c r="G8254" s="1">
        <v>23</v>
      </c>
      <c r="J8254" cm="1">
        <f t="array" ref="J8254">_xlfn.IFS(G8254 &gt; 90,300,G8254 &gt; 50,200,G8254 &gt; 37,100,G8254 &gt; 25,50,G8254 &gt;= 0,25)</f>
        <v>25</v>
      </c>
      <c r="K8254" cm="1">
        <f t="array" ref="K8254">_xlfn.IFS(G8254 &gt; 90,201,G8254 &gt; 50,101,G8254 &gt; 37,51,G8254 &gt; 25,26,G8254 &gt;= 0,0)</f>
        <v>0</v>
      </c>
      <c r="L8254" cm="1">
        <f t="array" ref="L8254">_xlfn.IFS(G8254 &gt; 90,100,G8254 &gt; 50,90,G8254 &gt; 37,50,G8254 &gt; 25,37,G8254 &gt;= 0,25)</f>
        <v>25</v>
      </c>
      <c r="M8254" cm="1">
        <f t="array" ref="M8254">_xlfn.IFS(G8254 &gt; 90,91,G8254 &gt; 50,51,G8254 &gt; 37,38,G8254 &gt; 25,26,G8254 &gt;= 0,0)</f>
        <v>0</v>
      </c>
      <c r="N8254">
        <f t="shared" si="256"/>
        <v>23</v>
      </c>
      <c r="O8254" s="1">
        <f t="shared" si="257"/>
        <v>21</v>
      </c>
    </row>
    <row r="8255" spans="1:15" x14ac:dyDescent="0.2">
      <c r="A8255" s="1">
        <v>200207</v>
      </c>
      <c r="B8255" s="1">
        <v>2100</v>
      </c>
      <c r="C8255" s="1">
        <v>38</v>
      </c>
      <c r="D8255" s="1">
        <v>3</v>
      </c>
      <c r="E8255" s="1">
        <v>3</v>
      </c>
      <c r="F8255" s="1">
        <v>38</v>
      </c>
      <c r="G8255" s="1">
        <v>22</v>
      </c>
      <c r="J8255" cm="1">
        <f t="array" ref="J8255">_xlfn.IFS(G8255 &gt; 90,300,G8255 &gt; 50,200,G8255 &gt; 37,100,G8255 &gt; 25,50,G8255 &gt;= 0,25)</f>
        <v>25</v>
      </c>
      <c r="K8255" cm="1">
        <f t="array" ref="K8255">_xlfn.IFS(G8255 &gt; 90,201,G8255 &gt; 50,101,G8255 &gt; 37,51,G8255 &gt; 25,26,G8255 &gt;= 0,0)</f>
        <v>0</v>
      </c>
      <c r="L8255" cm="1">
        <f t="array" ref="L8255">_xlfn.IFS(G8255 &gt; 90,100,G8255 &gt; 50,90,G8255 &gt; 37,50,G8255 &gt; 25,37,G8255 &gt;= 0,25)</f>
        <v>25</v>
      </c>
      <c r="M8255" cm="1">
        <f t="array" ref="M8255">_xlfn.IFS(G8255 &gt; 90,91,G8255 &gt; 50,51,G8255 &gt; 37,38,G8255 &gt; 25,26,G8255 &gt;= 0,0)</f>
        <v>0</v>
      </c>
      <c r="N8255">
        <f t="shared" si="256"/>
        <v>22</v>
      </c>
      <c r="O8255" s="1">
        <f t="shared" si="257"/>
        <v>21</v>
      </c>
    </row>
    <row r="8256" spans="1:15" x14ac:dyDescent="0.2">
      <c r="A8256" s="1">
        <v>200207</v>
      </c>
      <c r="B8256" s="1">
        <v>2200</v>
      </c>
      <c r="C8256" s="1">
        <v>35</v>
      </c>
      <c r="D8256" s="1">
        <v>2</v>
      </c>
      <c r="E8256" s="1">
        <v>3</v>
      </c>
      <c r="F8256" s="1">
        <v>32</v>
      </c>
      <c r="G8256" s="1">
        <v>18</v>
      </c>
      <c r="J8256" cm="1">
        <f t="array" ref="J8256">_xlfn.IFS(G8256 &gt; 90,300,G8256 &gt; 50,200,G8256 &gt; 37,100,G8256 &gt; 25,50,G8256 &gt;= 0,25)</f>
        <v>25</v>
      </c>
      <c r="K8256" cm="1">
        <f t="array" ref="K8256">_xlfn.IFS(G8256 &gt; 90,201,G8256 &gt; 50,101,G8256 &gt; 37,51,G8256 &gt; 25,26,G8256 &gt;= 0,0)</f>
        <v>0</v>
      </c>
      <c r="L8256" cm="1">
        <f t="array" ref="L8256">_xlfn.IFS(G8256 &gt; 90,100,G8256 &gt; 50,90,G8256 &gt; 37,50,G8256 &gt; 25,37,G8256 &gt;= 0,25)</f>
        <v>25</v>
      </c>
      <c r="M8256" cm="1">
        <f t="array" ref="M8256">_xlfn.IFS(G8256 &gt; 90,91,G8256 &gt; 50,51,G8256 &gt; 37,38,G8256 &gt; 25,26,G8256 &gt;= 0,0)</f>
        <v>0</v>
      </c>
      <c r="N8256">
        <f t="shared" si="256"/>
        <v>18</v>
      </c>
      <c r="O8256" s="1">
        <f t="shared" si="257"/>
        <v>21</v>
      </c>
    </row>
    <row r="8257" spans="1:15" x14ac:dyDescent="0.2">
      <c r="A8257" s="1">
        <v>200207</v>
      </c>
      <c r="B8257" s="1">
        <v>2300</v>
      </c>
      <c r="C8257" s="1">
        <v>26</v>
      </c>
      <c r="D8257" s="1">
        <v>7</v>
      </c>
      <c r="E8257" s="1">
        <v>10</v>
      </c>
      <c r="F8257" s="1">
        <v>29</v>
      </c>
      <c r="G8257" s="1">
        <v>18</v>
      </c>
      <c r="J8257" cm="1">
        <f t="array" ref="J8257">_xlfn.IFS(G8257 &gt; 90,300,G8257 &gt; 50,200,G8257 &gt; 37,100,G8257 &gt; 25,50,G8257 &gt;= 0,25)</f>
        <v>25</v>
      </c>
      <c r="K8257" cm="1">
        <f t="array" ref="K8257">_xlfn.IFS(G8257 &gt; 90,201,G8257 &gt; 50,101,G8257 &gt; 37,51,G8257 &gt; 25,26,G8257 &gt;= 0,0)</f>
        <v>0</v>
      </c>
      <c r="L8257" cm="1">
        <f t="array" ref="L8257">_xlfn.IFS(G8257 &gt; 90,100,G8257 &gt; 50,90,G8257 &gt; 37,50,G8257 &gt; 25,37,G8257 &gt;= 0,25)</f>
        <v>25</v>
      </c>
      <c r="M8257" cm="1">
        <f t="array" ref="M8257">_xlfn.IFS(G8257 &gt; 90,91,G8257 &gt; 50,51,G8257 &gt; 37,38,G8257 &gt; 25,26,G8257 &gt;= 0,0)</f>
        <v>0</v>
      </c>
      <c r="N8257">
        <f t="shared" si="256"/>
        <v>18</v>
      </c>
      <c r="O8257" s="1">
        <f t="shared" si="257"/>
        <v>21</v>
      </c>
    </row>
    <row r="8258" spans="1:15" x14ac:dyDescent="0.2">
      <c r="A8258" s="1">
        <v>200207</v>
      </c>
      <c r="B8258" s="1">
        <v>2400</v>
      </c>
      <c r="C8258" s="1">
        <v>25</v>
      </c>
      <c r="D8258" s="1">
        <v>7</v>
      </c>
      <c r="E8258" s="1">
        <v>13</v>
      </c>
      <c r="F8258" s="1">
        <v>40</v>
      </c>
      <c r="G8258" s="1">
        <v>18</v>
      </c>
      <c r="J8258" cm="1">
        <f t="array" ref="J8258">_xlfn.IFS(G8258 &gt; 90,300,G8258 &gt; 50,200,G8258 &gt; 37,100,G8258 &gt; 25,50,G8258 &gt;= 0,25)</f>
        <v>25</v>
      </c>
      <c r="K8258" cm="1">
        <f t="array" ref="K8258">_xlfn.IFS(G8258 &gt; 90,201,G8258 &gt; 50,101,G8258 &gt; 37,51,G8258 &gt; 25,26,G8258 &gt;= 0,0)</f>
        <v>0</v>
      </c>
      <c r="L8258" cm="1">
        <f t="array" ref="L8258">_xlfn.IFS(G8258 &gt; 90,100,G8258 &gt; 50,90,G8258 &gt; 37,50,G8258 &gt; 25,37,G8258 &gt;= 0,25)</f>
        <v>25</v>
      </c>
      <c r="M8258" cm="1">
        <f t="array" ref="M8258">_xlfn.IFS(G8258 &gt; 90,91,G8258 &gt; 50,51,G8258 &gt; 37,38,G8258 &gt; 25,26,G8258 &gt;= 0,0)</f>
        <v>0</v>
      </c>
      <c r="N8258">
        <f t="shared" si="256"/>
        <v>18</v>
      </c>
      <c r="O8258" s="1">
        <f t="shared" si="257"/>
        <v>21</v>
      </c>
    </row>
    <row r="8259" spans="1:15" x14ac:dyDescent="0.2">
      <c r="A8259" s="2">
        <v>200208</v>
      </c>
      <c r="B8259" s="1">
        <v>100</v>
      </c>
      <c r="C8259" s="1">
        <v>25</v>
      </c>
      <c r="D8259" s="1">
        <v>6</v>
      </c>
      <c r="E8259" s="1">
        <v>11</v>
      </c>
      <c r="F8259" s="1">
        <v>47</v>
      </c>
      <c r="G8259" s="1">
        <v>29</v>
      </c>
      <c r="J8259" cm="1">
        <f t="array" ref="J8259">_xlfn.IFS(G8259 &gt; 90,300,G8259 &gt; 50,200,G8259 &gt; 37,100,G8259 &gt; 25,50,G8259 &gt;= 0,25)</f>
        <v>50</v>
      </c>
      <c r="K8259" cm="1">
        <f t="array" ref="K8259">_xlfn.IFS(G8259 &gt; 90,201,G8259 &gt; 50,101,G8259 &gt; 37,51,G8259 &gt; 25,26,G8259 &gt;= 0,0)</f>
        <v>26</v>
      </c>
      <c r="L8259" cm="1">
        <f t="array" ref="L8259">_xlfn.IFS(G8259 &gt; 90,100,G8259 &gt; 50,90,G8259 &gt; 37,50,G8259 &gt; 25,37,G8259 &gt;= 0,25)</f>
        <v>37</v>
      </c>
      <c r="M8259" cm="1">
        <f t="array" ref="M8259">_xlfn.IFS(G8259 &gt; 90,91,G8259 &gt; 50,51,G8259 &gt; 37,38,G8259 &gt; 25,26,G8259 &gt;= 0,0)</f>
        <v>26</v>
      </c>
      <c r="N8259">
        <f t="shared" si="256"/>
        <v>33</v>
      </c>
      <c r="O8259" s="1">
        <f t="shared" si="257"/>
        <v>22</v>
      </c>
    </row>
    <row r="8260" spans="1:15" x14ac:dyDescent="0.2">
      <c r="A8260" s="2">
        <v>200208</v>
      </c>
      <c r="B8260" s="1">
        <v>200</v>
      </c>
      <c r="C8260" s="1">
        <v>22</v>
      </c>
      <c r="D8260" s="1">
        <v>4</v>
      </c>
      <c r="E8260" s="1">
        <v>6</v>
      </c>
      <c r="F8260" s="1">
        <v>40</v>
      </c>
      <c r="G8260" s="1">
        <v>19</v>
      </c>
      <c r="J8260" cm="1">
        <f t="array" ref="J8260">_xlfn.IFS(G8260 &gt; 90,300,G8260 &gt; 50,200,G8260 &gt; 37,100,G8260 &gt; 25,50,G8260 &gt;= 0,25)</f>
        <v>25</v>
      </c>
      <c r="K8260" cm="1">
        <f t="array" ref="K8260">_xlfn.IFS(G8260 &gt; 90,201,G8260 &gt; 50,101,G8260 &gt; 37,51,G8260 &gt; 25,26,G8260 &gt;= 0,0)</f>
        <v>0</v>
      </c>
      <c r="L8260" cm="1">
        <f t="array" ref="L8260">_xlfn.IFS(G8260 &gt; 90,100,G8260 &gt; 50,90,G8260 &gt; 37,50,G8260 &gt; 25,37,G8260 &gt;= 0,25)</f>
        <v>25</v>
      </c>
      <c r="M8260" cm="1">
        <f t="array" ref="M8260">_xlfn.IFS(G8260 &gt; 90,91,G8260 &gt; 50,51,G8260 &gt; 37,38,G8260 &gt; 25,26,G8260 &gt;= 0,0)</f>
        <v>0</v>
      </c>
      <c r="N8260">
        <f t="shared" ref="N8260:N8323" si="258" xml:space="preserve"> _xlfn.CEILING.MATH((((J8260 - K8260) * (G8260 - M8260)) / (L8260 - M8260)) + K8260)</f>
        <v>19</v>
      </c>
      <c r="O8260" s="1">
        <f t="shared" si="257"/>
        <v>22</v>
      </c>
    </row>
    <row r="8261" spans="1:15" x14ac:dyDescent="0.2">
      <c r="A8261" s="2">
        <v>200208</v>
      </c>
      <c r="B8261" s="1">
        <v>300</v>
      </c>
      <c r="C8261" s="1">
        <v>21</v>
      </c>
      <c r="D8261" s="1">
        <v>5</v>
      </c>
      <c r="E8261" s="1">
        <v>4</v>
      </c>
      <c r="F8261" s="1">
        <v>24</v>
      </c>
      <c r="G8261" s="1">
        <v>12</v>
      </c>
      <c r="J8261" cm="1">
        <f t="array" ref="J8261">_xlfn.IFS(G8261 &gt; 90,300,G8261 &gt; 50,200,G8261 &gt; 37,100,G8261 &gt; 25,50,G8261 &gt;= 0,25)</f>
        <v>25</v>
      </c>
      <c r="K8261" cm="1">
        <f t="array" ref="K8261">_xlfn.IFS(G8261 &gt; 90,201,G8261 &gt; 50,101,G8261 &gt; 37,51,G8261 &gt; 25,26,G8261 &gt;= 0,0)</f>
        <v>0</v>
      </c>
      <c r="L8261" cm="1">
        <f t="array" ref="L8261">_xlfn.IFS(G8261 &gt; 90,100,G8261 &gt; 50,90,G8261 &gt; 37,50,G8261 &gt; 25,37,G8261 &gt;= 0,25)</f>
        <v>25</v>
      </c>
      <c r="M8261" cm="1">
        <f t="array" ref="M8261">_xlfn.IFS(G8261 &gt; 90,91,G8261 &gt; 50,51,G8261 &gt; 37,38,G8261 &gt; 25,26,G8261 &gt;= 0,0)</f>
        <v>0</v>
      </c>
      <c r="N8261">
        <f t="shared" si="258"/>
        <v>12</v>
      </c>
      <c r="O8261" s="1">
        <f t="shared" si="257"/>
        <v>22</v>
      </c>
    </row>
    <row r="8262" spans="1:15" x14ac:dyDescent="0.2">
      <c r="A8262" s="2">
        <v>200208</v>
      </c>
      <c r="B8262" s="1">
        <v>400</v>
      </c>
      <c r="C8262" s="1">
        <v>22</v>
      </c>
      <c r="D8262" s="1">
        <v>7</v>
      </c>
      <c r="E8262" s="1">
        <v>3</v>
      </c>
      <c r="F8262" s="1">
        <v>22</v>
      </c>
      <c r="G8262" s="1">
        <v>19</v>
      </c>
      <c r="J8262" cm="1">
        <f t="array" ref="J8262">_xlfn.IFS(G8262 &gt; 90,300,G8262 &gt; 50,200,G8262 &gt; 37,100,G8262 &gt; 25,50,G8262 &gt;= 0,25)</f>
        <v>25</v>
      </c>
      <c r="K8262" cm="1">
        <f t="array" ref="K8262">_xlfn.IFS(G8262 &gt; 90,201,G8262 &gt; 50,101,G8262 &gt; 37,51,G8262 &gt; 25,26,G8262 &gt;= 0,0)</f>
        <v>0</v>
      </c>
      <c r="L8262" cm="1">
        <f t="array" ref="L8262">_xlfn.IFS(G8262 &gt; 90,100,G8262 &gt; 50,90,G8262 &gt; 37,50,G8262 &gt; 25,37,G8262 &gt;= 0,25)</f>
        <v>25</v>
      </c>
      <c r="M8262" cm="1">
        <f t="array" ref="M8262">_xlfn.IFS(G8262 &gt; 90,91,G8262 &gt; 50,51,G8262 &gt; 37,38,G8262 &gt; 25,26,G8262 &gt;= 0,0)</f>
        <v>0</v>
      </c>
      <c r="N8262">
        <f t="shared" si="258"/>
        <v>19</v>
      </c>
      <c r="O8262" s="1">
        <f t="shared" si="257"/>
        <v>22</v>
      </c>
    </row>
    <row r="8263" spans="1:15" x14ac:dyDescent="0.2">
      <c r="A8263" s="2">
        <v>200208</v>
      </c>
      <c r="B8263" s="1">
        <v>500</v>
      </c>
      <c r="C8263" s="1">
        <v>25</v>
      </c>
      <c r="D8263" s="1">
        <v>7</v>
      </c>
      <c r="E8263" s="1">
        <v>3</v>
      </c>
      <c r="F8263" s="1">
        <v>32</v>
      </c>
      <c r="G8263" s="1">
        <v>19</v>
      </c>
      <c r="J8263" cm="1">
        <f t="array" ref="J8263">_xlfn.IFS(G8263 &gt; 90,300,G8263 &gt; 50,200,G8263 &gt; 37,100,G8263 &gt; 25,50,G8263 &gt;= 0,25)</f>
        <v>25</v>
      </c>
      <c r="K8263" cm="1">
        <f t="array" ref="K8263">_xlfn.IFS(G8263 &gt; 90,201,G8263 &gt; 50,101,G8263 &gt; 37,51,G8263 &gt; 25,26,G8263 &gt;= 0,0)</f>
        <v>0</v>
      </c>
      <c r="L8263" cm="1">
        <f t="array" ref="L8263">_xlfn.IFS(G8263 &gt; 90,100,G8263 &gt; 50,90,G8263 &gt; 37,50,G8263 &gt; 25,37,G8263 &gt;= 0,25)</f>
        <v>25</v>
      </c>
      <c r="M8263" cm="1">
        <f t="array" ref="M8263">_xlfn.IFS(G8263 &gt; 90,91,G8263 &gt; 50,51,G8263 &gt; 37,38,G8263 &gt; 25,26,G8263 &gt;= 0,0)</f>
        <v>0</v>
      </c>
      <c r="N8263">
        <f t="shared" si="258"/>
        <v>19</v>
      </c>
      <c r="O8263" s="1">
        <f t="shared" si="257"/>
        <v>21</v>
      </c>
    </row>
    <row r="8264" spans="1:15" x14ac:dyDescent="0.2">
      <c r="A8264" s="2">
        <v>200208</v>
      </c>
      <c r="B8264" s="1">
        <v>600</v>
      </c>
      <c r="C8264" s="1">
        <v>26</v>
      </c>
      <c r="D8264" s="1">
        <v>7</v>
      </c>
      <c r="E8264" s="1">
        <v>3</v>
      </c>
      <c r="F8264" s="1">
        <v>32</v>
      </c>
      <c r="G8264" s="1">
        <v>22</v>
      </c>
      <c r="J8264" cm="1">
        <f t="array" ref="J8264">_xlfn.IFS(G8264 &gt; 90,300,G8264 &gt; 50,200,G8264 &gt; 37,100,G8264 &gt; 25,50,G8264 &gt;= 0,25)</f>
        <v>25</v>
      </c>
      <c r="K8264" cm="1">
        <f t="array" ref="K8264">_xlfn.IFS(G8264 &gt; 90,201,G8264 &gt; 50,101,G8264 &gt; 37,51,G8264 &gt; 25,26,G8264 &gt;= 0,0)</f>
        <v>0</v>
      </c>
      <c r="L8264" cm="1">
        <f t="array" ref="L8264">_xlfn.IFS(G8264 &gt; 90,100,G8264 &gt; 50,90,G8264 &gt; 37,50,G8264 &gt; 25,37,G8264 &gt;= 0,25)</f>
        <v>25</v>
      </c>
      <c r="M8264" cm="1">
        <f t="array" ref="M8264">_xlfn.IFS(G8264 &gt; 90,91,G8264 &gt; 50,51,G8264 &gt; 37,38,G8264 &gt; 25,26,G8264 &gt;= 0,0)</f>
        <v>0</v>
      </c>
      <c r="N8264">
        <f t="shared" si="258"/>
        <v>22</v>
      </c>
      <c r="O8264" s="1">
        <f t="shared" si="257"/>
        <v>22</v>
      </c>
    </row>
    <row r="8265" spans="1:15" x14ac:dyDescent="0.2">
      <c r="A8265" s="2">
        <v>200208</v>
      </c>
      <c r="B8265" s="1">
        <v>700</v>
      </c>
      <c r="C8265" s="1">
        <v>25</v>
      </c>
      <c r="D8265" s="1">
        <v>6</v>
      </c>
      <c r="E8265" s="1">
        <v>3</v>
      </c>
      <c r="F8265" s="1">
        <v>32</v>
      </c>
      <c r="G8265" s="1">
        <v>22</v>
      </c>
      <c r="J8265" cm="1">
        <f t="array" ref="J8265">_xlfn.IFS(G8265 &gt; 90,300,G8265 &gt; 50,200,G8265 &gt; 37,100,G8265 &gt; 25,50,G8265 &gt;= 0,25)</f>
        <v>25</v>
      </c>
      <c r="K8265" cm="1">
        <f t="array" ref="K8265">_xlfn.IFS(G8265 &gt; 90,201,G8265 &gt; 50,101,G8265 &gt; 37,51,G8265 &gt; 25,26,G8265 &gt;= 0,0)</f>
        <v>0</v>
      </c>
      <c r="L8265" cm="1">
        <f t="array" ref="L8265">_xlfn.IFS(G8265 &gt; 90,100,G8265 &gt; 50,90,G8265 &gt; 37,50,G8265 &gt; 25,37,G8265 &gt;= 0,25)</f>
        <v>25</v>
      </c>
      <c r="M8265" cm="1">
        <f t="array" ref="M8265">_xlfn.IFS(G8265 &gt; 90,91,G8265 &gt; 50,51,G8265 &gt; 37,38,G8265 &gt; 25,26,G8265 &gt;= 0,0)</f>
        <v>0</v>
      </c>
      <c r="N8265">
        <f t="shared" si="258"/>
        <v>22</v>
      </c>
      <c r="O8265" s="1">
        <f t="shared" si="257"/>
        <v>22</v>
      </c>
    </row>
    <row r="8266" spans="1:15" x14ac:dyDescent="0.2">
      <c r="A8266" s="2">
        <v>200208</v>
      </c>
      <c r="B8266" s="1">
        <v>800</v>
      </c>
      <c r="C8266" s="1">
        <v>22</v>
      </c>
      <c r="D8266" s="1">
        <v>7</v>
      </c>
      <c r="E8266" s="1">
        <v>4</v>
      </c>
      <c r="F8266" s="1">
        <v>33</v>
      </c>
      <c r="G8266" s="1">
        <v>19</v>
      </c>
      <c r="J8266" cm="1">
        <f t="array" ref="J8266">_xlfn.IFS(G8266 &gt; 90,300,G8266 &gt; 50,200,G8266 &gt; 37,100,G8266 &gt; 25,50,G8266 &gt;= 0,25)</f>
        <v>25</v>
      </c>
      <c r="K8266" cm="1">
        <f t="array" ref="K8266">_xlfn.IFS(G8266 &gt; 90,201,G8266 &gt; 50,101,G8266 &gt; 37,51,G8266 &gt; 25,26,G8266 &gt;= 0,0)</f>
        <v>0</v>
      </c>
      <c r="L8266" cm="1">
        <f t="array" ref="L8266">_xlfn.IFS(G8266 &gt; 90,100,G8266 &gt; 50,90,G8266 &gt; 37,50,G8266 &gt; 25,37,G8266 &gt;= 0,25)</f>
        <v>25</v>
      </c>
      <c r="M8266" cm="1">
        <f t="array" ref="M8266">_xlfn.IFS(G8266 &gt; 90,91,G8266 &gt; 50,51,G8266 &gt; 37,38,G8266 &gt; 25,26,G8266 &gt;= 0,0)</f>
        <v>0</v>
      </c>
      <c r="N8266">
        <f t="shared" si="258"/>
        <v>19</v>
      </c>
      <c r="O8266" s="1">
        <f t="shared" si="257"/>
        <v>22</v>
      </c>
    </row>
    <row r="8267" spans="1:15" x14ac:dyDescent="0.2">
      <c r="A8267" s="2">
        <v>200208</v>
      </c>
      <c r="B8267" s="1">
        <v>900</v>
      </c>
      <c r="C8267" s="1">
        <v>29</v>
      </c>
      <c r="D8267" s="1">
        <v>5</v>
      </c>
      <c r="E8267" s="1">
        <v>4</v>
      </c>
      <c r="F8267" s="1">
        <v>32</v>
      </c>
      <c r="G8267" s="1">
        <v>23</v>
      </c>
      <c r="J8267" cm="1">
        <f t="array" ref="J8267">_xlfn.IFS(G8267 &gt; 90,300,G8267 &gt; 50,200,G8267 &gt; 37,100,G8267 &gt; 25,50,G8267 &gt;= 0,25)</f>
        <v>25</v>
      </c>
      <c r="K8267" cm="1">
        <f t="array" ref="K8267">_xlfn.IFS(G8267 &gt; 90,201,G8267 &gt; 50,101,G8267 &gt; 37,51,G8267 &gt; 25,26,G8267 &gt;= 0,0)</f>
        <v>0</v>
      </c>
      <c r="L8267" cm="1">
        <f t="array" ref="L8267">_xlfn.IFS(G8267 &gt; 90,100,G8267 &gt; 50,90,G8267 &gt; 37,50,G8267 &gt; 25,37,G8267 &gt;= 0,25)</f>
        <v>25</v>
      </c>
      <c r="M8267" cm="1">
        <f t="array" ref="M8267">_xlfn.IFS(G8267 &gt; 90,91,G8267 &gt; 50,51,G8267 &gt; 37,38,G8267 &gt; 25,26,G8267 &gt;= 0,0)</f>
        <v>0</v>
      </c>
      <c r="N8267">
        <f t="shared" si="258"/>
        <v>23</v>
      </c>
      <c r="O8267" s="1">
        <f t="shared" si="257"/>
        <v>21</v>
      </c>
    </row>
    <row r="8268" spans="1:15" x14ac:dyDescent="0.2">
      <c r="A8268" s="2">
        <v>200208</v>
      </c>
      <c r="B8268" s="1">
        <v>1000</v>
      </c>
      <c r="C8268" s="1">
        <v>37</v>
      </c>
      <c r="D8268" s="1">
        <v>3</v>
      </c>
      <c r="E8268" s="1">
        <v>3</v>
      </c>
      <c r="F8268" s="1">
        <v>38</v>
      </c>
      <c r="G8268" s="1">
        <v>17</v>
      </c>
      <c r="J8268" cm="1">
        <f t="array" ref="J8268">_xlfn.IFS(G8268 &gt; 90,300,G8268 &gt; 50,200,G8268 &gt; 37,100,G8268 &gt; 25,50,G8268 &gt;= 0,25)</f>
        <v>25</v>
      </c>
      <c r="K8268" cm="1">
        <f t="array" ref="K8268">_xlfn.IFS(G8268 &gt; 90,201,G8268 &gt; 50,101,G8268 &gt; 37,51,G8268 &gt; 25,26,G8268 &gt;= 0,0)</f>
        <v>0</v>
      </c>
      <c r="L8268" cm="1">
        <f t="array" ref="L8268">_xlfn.IFS(G8268 &gt; 90,100,G8268 &gt; 50,90,G8268 &gt; 37,50,G8268 &gt; 25,37,G8268 &gt;= 0,25)</f>
        <v>25</v>
      </c>
      <c r="M8268" cm="1">
        <f t="array" ref="M8268">_xlfn.IFS(G8268 &gt; 90,91,G8268 &gt; 50,51,G8268 &gt; 37,38,G8268 &gt; 25,26,G8268 &gt;= 0,0)</f>
        <v>0</v>
      </c>
      <c r="N8268">
        <f t="shared" si="258"/>
        <v>17</v>
      </c>
      <c r="O8268" s="1">
        <f t="shared" si="257"/>
        <v>21</v>
      </c>
    </row>
    <row r="8269" spans="1:15" x14ac:dyDescent="0.2">
      <c r="A8269" s="2">
        <v>200208</v>
      </c>
      <c r="B8269" s="1">
        <v>1100</v>
      </c>
      <c r="C8269" s="1">
        <v>30</v>
      </c>
      <c r="D8269" s="1">
        <v>3</v>
      </c>
      <c r="E8269" s="1">
        <v>3</v>
      </c>
      <c r="F8269" s="1">
        <v>30</v>
      </c>
      <c r="G8269" s="1">
        <v>22</v>
      </c>
      <c r="J8269" cm="1">
        <f t="array" ref="J8269">_xlfn.IFS(G8269 &gt; 90,300,G8269 &gt; 50,200,G8269 &gt; 37,100,G8269 &gt; 25,50,G8269 &gt;= 0,25)</f>
        <v>25</v>
      </c>
      <c r="K8269" cm="1">
        <f t="array" ref="K8269">_xlfn.IFS(G8269 &gt; 90,201,G8269 &gt; 50,101,G8269 &gt; 37,51,G8269 &gt; 25,26,G8269 &gt;= 0,0)</f>
        <v>0</v>
      </c>
      <c r="L8269" cm="1">
        <f t="array" ref="L8269">_xlfn.IFS(G8269 &gt; 90,100,G8269 &gt; 50,90,G8269 &gt; 37,50,G8269 &gt; 25,37,G8269 &gt;= 0,25)</f>
        <v>25</v>
      </c>
      <c r="M8269" cm="1">
        <f t="array" ref="M8269">_xlfn.IFS(G8269 &gt; 90,91,G8269 &gt; 50,51,G8269 &gt; 37,38,G8269 &gt; 25,26,G8269 &gt;= 0,0)</f>
        <v>0</v>
      </c>
      <c r="N8269">
        <f t="shared" si="258"/>
        <v>22</v>
      </c>
      <c r="O8269" s="1">
        <f t="shared" si="257"/>
        <v>21</v>
      </c>
    </row>
    <row r="8270" spans="1:15" x14ac:dyDescent="0.2">
      <c r="A8270" s="2">
        <v>200208</v>
      </c>
      <c r="B8270" s="1">
        <v>1200</v>
      </c>
      <c r="C8270" s="1">
        <v>44</v>
      </c>
      <c r="D8270" s="1">
        <v>0</v>
      </c>
      <c r="E8270" s="1">
        <v>3</v>
      </c>
      <c r="F8270" s="1">
        <v>37</v>
      </c>
      <c r="G8270" s="1">
        <v>23</v>
      </c>
      <c r="J8270" cm="1">
        <f t="array" ref="J8270">_xlfn.IFS(G8270 &gt; 90,300,G8270 &gt; 50,200,G8270 &gt; 37,100,G8270 &gt; 25,50,G8270 &gt;= 0,25)</f>
        <v>25</v>
      </c>
      <c r="K8270" cm="1">
        <f t="array" ref="K8270">_xlfn.IFS(G8270 &gt; 90,201,G8270 &gt; 50,101,G8270 &gt; 37,51,G8270 &gt; 25,26,G8270 &gt;= 0,0)</f>
        <v>0</v>
      </c>
      <c r="L8270" cm="1">
        <f t="array" ref="L8270">_xlfn.IFS(G8270 &gt; 90,100,G8270 &gt; 50,90,G8270 &gt; 37,50,G8270 &gt; 25,37,G8270 &gt;= 0,25)</f>
        <v>25</v>
      </c>
      <c r="M8270" cm="1">
        <f t="array" ref="M8270">_xlfn.IFS(G8270 &gt; 90,91,G8270 &gt; 50,51,G8270 &gt; 37,38,G8270 &gt; 25,26,G8270 &gt;= 0,0)</f>
        <v>0</v>
      </c>
      <c r="N8270">
        <f t="shared" si="258"/>
        <v>23</v>
      </c>
      <c r="O8270" s="1">
        <f t="shared" si="257"/>
        <v>21</v>
      </c>
    </row>
    <row r="8271" spans="1:15" x14ac:dyDescent="0.2">
      <c r="A8271" s="2">
        <v>200208</v>
      </c>
      <c r="B8271" s="1">
        <v>1300</v>
      </c>
      <c r="C8271" s="1">
        <v>47</v>
      </c>
      <c r="D8271" s="1">
        <v>0</v>
      </c>
      <c r="E8271" s="1">
        <v>3</v>
      </c>
      <c r="F8271" s="1">
        <v>39</v>
      </c>
      <c r="G8271" s="1">
        <v>21</v>
      </c>
      <c r="J8271" cm="1">
        <f t="array" ref="J8271">_xlfn.IFS(G8271 &gt; 90,300,G8271 &gt; 50,200,G8271 &gt; 37,100,G8271 &gt; 25,50,G8271 &gt;= 0,25)</f>
        <v>25</v>
      </c>
      <c r="K8271" cm="1">
        <f t="array" ref="K8271">_xlfn.IFS(G8271 &gt; 90,201,G8271 &gt; 50,101,G8271 &gt; 37,51,G8271 &gt; 25,26,G8271 &gt;= 0,0)</f>
        <v>0</v>
      </c>
      <c r="L8271" cm="1">
        <f t="array" ref="L8271">_xlfn.IFS(G8271 &gt; 90,100,G8271 &gt; 50,90,G8271 &gt; 37,50,G8271 &gt; 25,37,G8271 &gt;= 0,25)</f>
        <v>25</v>
      </c>
      <c r="M8271" cm="1">
        <f t="array" ref="M8271">_xlfn.IFS(G8271 &gt; 90,91,G8271 &gt; 50,51,G8271 &gt; 37,38,G8271 &gt; 25,26,G8271 &gt;= 0,0)</f>
        <v>0</v>
      </c>
      <c r="N8271">
        <f t="shared" si="258"/>
        <v>21</v>
      </c>
      <c r="O8271" s="1">
        <f t="shared" si="257"/>
        <v>22</v>
      </c>
    </row>
    <row r="8272" spans="1:15" x14ac:dyDescent="0.2">
      <c r="A8272" s="2">
        <v>200208</v>
      </c>
      <c r="B8272" s="1">
        <v>1400</v>
      </c>
      <c r="C8272" s="1">
        <v>48</v>
      </c>
      <c r="D8272" s="1">
        <v>0</v>
      </c>
      <c r="E8272" s="1">
        <v>3</v>
      </c>
      <c r="F8272" s="1">
        <v>44</v>
      </c>
      <c r="G8272" s="1">
        <v>22</v>
      </c>
      <c r="J8272" cm="1">
        <f t="array" ref="J8272">_xlfn.IFS(G8272 &gt; 90,300,G8272 &gt; 50,200,G8272 &gt; 37,100,G8272 &gt; 25,50,G8272 &gt;= 0,25)</f>
        <v>25</v>
      </c>
      <c r="K8272" cm="1">
        <f t="array" ref="K8272">_xlfn.IFS(G8272 &gt; 90,201,G8272 &gt; 50,101,G8272 &gt; 37,51,G8272 &gt; 25,26,G8272 &gt;= 0,0)</f>
        <v>0</v>
      </c>
      <c r="L8272" cm="1">
        <f t="array" ref="L8272">_xlfn.IFS(G8272 &gt; 90,100,G8272 &gt; 50,90,G8272 &gt; 37,50,G8272 &gt; 25,37,G8272 &gt;= 0,25)</f>
        <v>25</v>
      </c>
      <c r="M8272" cm="1">
        <f t="array" ref="M8272">_xlfn.IFS(G8272 &gt; 90,91,G8272 &gt; 50,51,G8272 &gt; 37,38,G8272 &gt; 25,26,G8272 &gt;= 0,0)</f>
        <v>0</v>
      </c>
      <c r="N8272">
        <f t="shared" si="258"/>
        <v>22</v>
      </c>
      <c r="O8272" s="1">
        <f t="shared" si="257"/>
        <v>22</v>
      </c>
    </row>
    <row r="8273" spans="1:15" x14ac:dyDescent="0.2">
      <c r="A8273" s="2">
        <v>200208</v>
      </c>
      <c r="B8273" s="1">
        <v>1500</v>
      </c>
      <c r="C8273" s="1">
        <v>54</v>
      </c>
      <c r="D8273" s="1">
        <v>0</v>
      </c>
      <c r="E8273" s="1">
        <v>3</v>
      </c>
      <c r="F8273" s="1">
        <v>40</v>
      </c>
      <c r="G8273" s="1">
        <v>28</v>
      </c>
      <c r="J8273" cm="1">
        <f t="array" ref="J8273">_xlfn.IFS(G8273 &gt; 90,300,G8273 &gt; 50,200,G8273 &gt; 37,100,G8273 &gt; 25,50,G8273 &gt;= 0,25)</f>
        <v>50</v>
      </c>
      <c r="K8273" cm="1">
        <f t="array" ref="K8273">_xlfn.IFS(G8273 &gt; 90,201,G8273 &gt; 50,101,G8273 &gt; 37,51,G8273 &gt; 25,26,G8273 &gt;= 0,0)</f>
        <v>26</v>
      </c>
      <c r="L8273" cm="1">
        <f t="array" ref="L8273">_xlfn.IFS(G8273 &gt; 90,100,G8273 &gt; 50,90,G8273 &gt; 37,50,G8273 &gt; 25,37,G8273 &gt;= 0,25)</f>
        <v>37</v>
      </c>
      <c r="M8273" cm="1">
        <f t="array" ref="M8273">_xlfn.IFS(G8273 &gt; 90,91,G8273 &gt; 50,51,G8273 &gt; 37,38,G8273 &gt; 25,26,G8273 &gt;= 0,0)</f>
        <v>26</v>
      </c>
      <c r="N8273">
        <f t="shared" si="258"/>
        <v>31</v>
      </c>
      <c r="O8273" s="1">
        <f t="shared" si="257"/>
        <v>22</v>
      </c>
    </row>
    <row r="8274" spans="1:15" x14ac:dyDescent="0.2">
      <c r="A8274" s="2">
        <v>200208</v>
      </c>
      <c r="B8274" s="1">
        <v>1600</v>
      </c>
      <c r="C8274" s="1">
        <v>68</v>
      </c>
      <c r="D8274" s="1">
        <v>0</v>
      </c>
      <c r="E8274" s="1">
        <v>3</v>
      </c>
      <c r="F8274" s="1">
        <v>44</v>
      </c>
      <c r="G8274" s="1">
        <v>23</v>
      </c>
      <c r="J8274" cm="1">
        <f t="array" ref="J8274">_xlfn.IFS(G8274 &gt; 90,300,G8274 &gt; 50,200,G8274 &gt; 37,100,G8274 &gt; 25,50,G8274 &gt;= 0,25)</f>
        <v>25</v>
      </c>
      <c r="K8274" cm="1">
        <f t="array" ref="K8274">_xlfn.IFS(G8274 &gt; 90,201,G8274 &gt; 50,101,G8274 &gt; 37,51,G8274 &gt; 25,26,G8274 &gt;= 0,0)</f>
        <v>0</v>
      </c>
      <c r="L8274" cm="1">
        <f t="array" ref="L8274">_xlfn.IFS(G8274 &gt; 90,100,G8274 &gt; 50,90,G8274 &gt; 37,50,G8274 &gt; 25,37,G8274 &gt;= 0,25)</f>
        <v>25</v>
      </c>
      <c r="M8274" cm="1">
        <f t="array" ref="M8274">_xlfn.IFS(G8274 &gt; 90,91,G8274 &gt; 50,51,G8274 &gt; 37,38,G8274 &gt; 25,26,G8274 &gt;= 0,0)</f>
        <v>0</v>
      </c>
      <c r="N8274">
        <f t="shared" si="258"/>
        <v>23</v>
      </c>
      <c r="O8274" s="1">
        <f t="shared" si="257"/>
        <v>22</v>
      </c>
    </row>
    <row r="8275" spans="1:15" x14ac:dyDescent="0.2">
      <c r="A8275" s="2">
        <v>200208</v>
      </c>
      <c r="B8275" s="1">
        <v>1700</v>
      </c>
      <c r="C8275" s="1">
        <v>73</v>
      </c>
      <c r="D8275" s="1">
        <v>1</v>
      </c>
      <c r="E8275" s="1">
        <v>4</v>
      </c>
      <c r="F8275" s="1">
        <v>49</v>
      </c>
      <c r="G8275" s="1">
        <v>31</v>
      </c>
      <c r="J8275" cm="1">
        <f t="array" ref="J8275">_xlfn.IFS(G8275 &gt; 90,300,G8275 &gt; 50,200,G8275 &gt; 37,100,G8275 &gt; 25,50,G8275 &gt;= 0,25)</f>
        <v>50</v>
      </c>
      <c r="K8275" cm="1">
        <f t="array" ref="K8275">_xlfn.IFS(G8275 &gt; 90,201,G8275 &gt; 50,101,G8275 &gt; 37,51,G8275 &gt; 25,26,G8275 &gt;= 0,0)</f>
        <v>26</v>
      </c>
      <c r="L8275" cm="1">
        <f t="array" ref="L8275">_xlfn.IFS(G8275 &gt; 90,100,G8275 &gt; 50,90,G8275 &gt; 37,50,G8275 &gt; 25,37,G8275 &gt;= 0,25)</f>
        <v>37</v>
      </c>
      <c r="M8275" cm="1">
        <f t="array" ref="M8275">_xlfn.IFS(G8275 &gt; 90,91,G8275 &gt; 50,51,G8275 &gt; 37,38,G8275 &gt; 25,26,G8275 &gt;= 0,0)</f>
        <v>26</v>
      </c>
      <c r="N8275">
        <f t="shared" si="258"/>
        <v>37</v>
      </c>
      <c r="O8275" s="1">
        <f t="shared" si="257"/>
        <v>23</v>
      </c>
    </row>
    <row r="8276" spans="1:15" x14ac:dyDescent="0.2">
      <c r="A8276" s="2">
        <v>200208</v>
      </c>
      <c r="B8276" s="1">
        <v>1800</v>
      </c>
      <c r="C8276" s="1" t="s">
        <v>8</v>
      </c>
      <c r="D8276" s="1" t="s">
        <v>8</v>
      </c>
      <c r="E8276" s="1" t="s">
        <v>8</v>
      </c>
      <c r="F8276" s="1">
        <v>56</v>
      </c>
      <c r="G8276" s="1">
        <v>33</v>
      </c>
      <c r="J8276" cm="1">
        <f t="array" ref="J8276">_xlfn.IFS(G8276 &gt; 90,300,G8276 &gt; 50,200,G8276 &gt; 37,100,G8276 &gt; 25,50,G8276 &gt;= 0,25)</f>
        <v>50</v>
      </c>
      <c r="K8276" cm="1">
        <f t="array" ref="K8276">_xlfn.IFS(G8276 &gt; 90,201,G8276 &gt; 50,101,G8276 &gt; 37,51,G8276 &gt; 25,26,G8276 &gt;= 0,0)</f>
        <v>26</v>
      </c>
      <c r="L8276" cm="1">
        <f t="array" ref="L8276">_xlfn.IFS(G8276 &gt; 90,100,G8276 &gt; 50,90,G8276 &gt; 37,50,G8276 &gt; 25,37,G8276 &gt;= 0,25)</f>
        <v>37</v>
      </c>
      <c r="M8276" cm="1">
        <f t="array" ref="M8276">_xlfn.IFS(G8276 &gt; 90,91,G8276 &gt; 50,51,G8276 &gt; 37,38,G8276 &gt; 25,26,G8276 &gt;= 0,0)</f>
        <v>26</v>
      </c>
      <c r="N8276">
        <f t="shared" si="258"/>
        <v>42</v>
      </c>
      <c r="O8276" s="1">
        <f t="shared" si="257"/>
        <v>24</v>
      </c>
    </row>
    <row r="8277" spans="1:15" x14ac:dyDescent="0.2">
      <c r="A8277" s="2">
        <v>200208</v>
      </c>
      <c r="B8277" s="1">
        <v>1900</v>
      </c>
      <c r="C8277" s="1">
        <v>55</v>
      </c>
      <c r="D8277" s="1">
        <v>7</v>
      </c>
      <c r="E8277" s="1">
        <v>3</v>
      </c>
      <c r="F8277" s="1">
        <v>58</v>
      </c>
      <c r="G8277" s="1">
        <v>39</v>
      </c>
      <c r="J8277" cm="1">
        <f t="array" ref="J8277">_xlfn.IFS(G8277 &gt; 90,300,G8277 &gt; 50,200,G8277 &gt; 37,100,G8277 &gt; 25,50,G8277 &gt;= 0,25)</f>
        <v>100</v>
      </c>
      <c r="K8277" cm="1">
        <f t="array" ref="K8277">_xlfn.IFS(G8277 &gt; 90,201,G8277 &gt; 50,101,G8277 &gt; 37,51,G8277 &gt; 25,26,G8277 &gt;= 0,0)</f>
        <v>51</v>
      </c>
      <c r="L8277" cm="1">
        <f t="array" ref="L8277">_xlfn.IFS(G8277 &gt; 90,100,G8277 &gt; 50,90,G8277 &gt; 37,50,G8277 &gt; 25,37,G8277 &gt;= 0,25)</f>
        <v>50</v>
      </c>
      <c r="M8277" cm="1">
        <f t="array" ref="M8277">_xlfn.IFS(G8277 &gt; 90,91,G8277 &gt; 50,51,G8277 &gt; 37,38,G8277 &gt; 25,26,G8277 &gt;= 0,0)</f>
        <v>38</v>
      </c>
      <c r="N8277">
        <f t="shared" si="258"/>
        <v>56</v>
      </c>
      <c r="O8277" s="1">
        <f t="shared" si="257"/>
        <v>25</v>
      </c>
    </row>
    <row r="8278" spans="1:15" x14ac:dyDescent="0.2">
      <c r="A8278" s="2">
        <v>200208</v>
      </c>
      <c r="B8278" s="1">
        <v>2000</v>
      </c>
      <c r="C8278" s="1">
        <v>49</v>
      </c>
      <c r="D8278" s="1">
        <v>4</v>
      </c>
      <c r="E8278" s="1">
        <v>5</v>
      </c>
      <c r="F8278" s="1">
        <v>54</v>
      </c>
      <c r="G8278" s="1">
        <v>36</v>
      </c>
      <c r="J8278" cm="1">
        <f t="array" ref="J8278">_xlfn.IFS(G8278 &gt; 90,300,G8278 &gt; 50,200,G8278 &gt; 37,100,G8278 &gt; 25,50,G8278 &gt;= 0,25)</f>
        <v>50</v>
      </c>
      <c r="K8278" cm="1">
        <f t="array" ref="K8278">_xlfn.IFS(G8278 &gt; 90,201,G8278 &gt; 50,101,G8278 &gt; 37,51,G8278 &gt; 25,26,G8278 &gt;= 0,0)</f>
        <v>26</v>
      </c>
      <c r="L8278" cm="1">
        <f t="array" ref="L8278">_xlfn.IFS(G8278 &gt; 90,100,G8278 &gt; 50,90,G8278 &gt; 37,50,G8278 &gt; 25,37,G8278 &gt;= 0,25)</f>
        <v>37</v>
      </c>
      <c r="M8278" cm="1">
        <f t="array" ref="M8278">_xlfn.IFS(G8278 &gt; 90,91,G8278 &gt; 50,51,G8278 &gt; 37,38,G8278 &gt; 25,26,G8278 &gt;= 0,0)</f>
        <v>26</v>
      </c>
      <c r="N8278">
        <f t="shared" si="258"/>
        <v>48</v>
      </c>
      <c r="O8278" s="1">
        <f t="shared" si="257"/>
        <v>26</v>
      </c>
    </row>
    <row r="8279" spans="1:15" x14ac:dyDescent="0.2">
      <c r="A8279" s="2">
        <v>200208</v>
      </c>
      <c r="B8279" s="1">
        <v>2100</v>
      </c>
      <c r="C8279" s="1">
        <v>45</v>
      </c>
      <c r="D8279" s="1">
        <v>0</v>
      </c>
      <c r="E8279" s="1">
        <v>4</v>
      </c>
      <c r="F8279" s="1">
        <v>49</v>
      </c>
      <c r="G8279" s="1">
        <v>34</v>
      </c>
      <c r="J8279" cm="1">
        <f t="array" ref="J8279">_xlfn.IFS(G8279 &gt; 90,300,G8279 &gt; 50,200,G8279 &gt; 37,100,G8279 &gt; 25,50,G8279 &gt;= 0,25)</f>
        <v>50</v>
      </c>
      <c r="K8279" cm="1">
        <f t="array" ref="K8279">_xlfn.IFS(G8279 &gt; 90,201,G8279 &gt; 50,101,G8279 &gt; 37,51,G8279 &gt; 25,26,G8279 &gt;= 0,0)</f>
        <v>26</v>
      </c>
      <c r="L8279" cm="1">
        <f t="array" ref="L8279">_xlfn.IFS(G8279 &gt; 90,100,G8279 &gt; 50,90,G8279 &gt; 37,50,G8279 &gt; 25,37,G8279 &gt;= 0,25)</f>
        <v>37</v>
      </c>
      <c r="M8279" cm="1">
        <f t="array" ref="M8279">_xlfn.IFS(G8279 &gt; 90,91,G8279 &gt; 50,51,G8279 &gt; 37,38,G8279 &gt; 25,26,G8279 &gt;= 0,0)</f>
        <v>26</v>
      </c>
      <c r="N8279">
        <f t="shared" si="258"/>
        <v>44</v>
      </c>
      <c r="O8279" s="1">
        <f t="shared" si="257"/>
        <v>27</v>
      </c>
    </row>
    <row r="8280" spans="1:15" x14ac:dyDescent="0.2">
      <c r="A8280" s="2">
        <v>200208</v>
      </c>
      <c r="B8280" s="1">
        <v>2200</v>
      </c>
      <c r="C8280" s="1">
        <v>38</v>
      </c>
      <c r="D8280" s="1">
        <v>0</v>
      </c>
      <c r="E8280" s="1">
        <v>5</v>
      </c>
      <c r="F8280" s="1">
        <v>42</v>
      </c>
      <c r="G8280" s="1">
        <v>28</v>
      </c>
      <c r="J8280" cm="1">
        <f t="array" ref="J8280">_xlfn.IFS(G8280 &gt; 90,300,G8280 &gt; 50,200,G8280 &gt; 37,100,G8280 &gt; 25,50,G8280 &gt;= 0,25)</f>
        <v>50</v>
      </c>
      <c r="K8280" cm="1">
        <f t="array" ref="K8280">_xlfn.IFS(G8280 &gt; 90,201,G8280 &gt; 50,101,G8280 &gt; 37,51,G8280 &gt; 25,26,G8280 &gt;= 0,0)</f>
        <v>26</v>
      </c>
      <c r="L8280" cm="1">
        <f t="array" ref="L8280">_xlfn.IFS(G8280 &gt; 90,100,G8280 &gt; 50,90,G8280 &gt; 37,50,G8280 &gt; 25,37,G8280 &gt;= 0,25)</f>
        <v>37</v>
      </c>
      <c r="M8280" cm="1">
        <f t="array" ref="M8280">_xlfn.IFS(G8280 &gt; 90,91,G8280 &gt; 50,51,G8280 &gt; 37,38,G8280 &gt; 25,26,G8280 &gt;= 0,0)</f>
        <v>26</v>
      </c>
      <c r="N8280">
        <f t="shared" si="258"/>
        <v>31</v>
      </c>
      <c r="O8280" s="1">
        <f t="shared" si="257"/>
        <v>27</v>
      </c>
    </row>
    <row r="8281" spans="1:15" x14ac:dyDescent="0.2">
      <c r="A8281" s="2">
        <v>200208</v>
      </c>
      <c r="B8281" s="1">
        <v>2300</v>
      </c>
      <c r="C8281" s="1">
        <v>39</v>
      </c>
      <c r="D8281" s="1">
        <v>0</v>
      </c>
      <c r="E8281" s="1">
        <v>4</v>
      </c>
      <c r="F8281" s="1">
        <v>42</v>
      </c>
      <c r="G8281" s="1">
        <v>29</v>
      </c>
      <c r="J8281" cm="1">
        <f t="array" ref="J8281">_xlfn.IFS(G8281 &gt; 90,300,G8281 &gt; 50,200,G8281 &gt; 37,100,G8281 &gt; 25,50,G8281 &gt;= 0,25)</f>
        <v>50</v>
      </c>
      <c r="K8281" cm="1">
        <f t="array" ref="K8281">_xlfn.IFS(G8281 &gt; 90,201,G8281 &gt; 50,101,G8281 &gt; 37,51,G8281 &gt; 25,26,G8281 &gt;= 0,0)</f>
        <v>26</v>
      </c>
      <c r="L8281" cm="1">
        <f t="array" ref="L8281">_xlfn.IFS(G8281 &gt; 90,100,G8281 &gt; 50,90,G8281 &gt; 37,50,G8281 &gt; 25,37,G8281 &gt;= 0,25)</f>
        <v>37</v>
      </c>
      <c r="M8281" cm="1">
        <f t="array" ref="M8281">_xlfn.IFS(G8281 &gt; 90,91,G8281 &gt; 50,51,G8281 &gt; 37,38,G8281 &gt; 25,26,G8281 &gt;= 0,0)</f>
        <v>26</v>
      </c>
      <c r="N8281">
        <f t="shared" si="258"/>
        <v>33</v>
      </c>
      <c r="O8281" s="1">
        <f t="shared" si="257"/>
        <v>28</v>
      </c>
    </row>
    <row r="8282" spans="1:15" x14ac:dyDescent="0.2">
      <c r="A8282" s="2">
        <v>200208</v>
      </c>
      <c r="B8282" s="1">
        <v>2400</v>
      </c>
      <c r="C8282" s="1">
        <v>38</v>
      </c>
      <c r="D8282" s="1">
        <v>0</v>
      </c>
      <c r="E8282" s="1">
        <v>4</v>
      </c>
      <c r="F8282" s="1">
        <v>36</v>
      </c>
      <c r="G8282" s="1">
        <v>23</v>
      </c>
      <c r="J8282" cm="1">
        <f t="array" ref="J8282">_xlfn.IFS(G8282 &gt; 90,300,G8282 &gt; 50,200,G8282 &gt; 37,100,G8282 &gt; 25,50,G8282 &gt;= 0,25)</f>
        <v>25</v>
      </c>
      <c r="K8282" cm="1">
        <f t="array" ref="K8282">_xlfn.IFS(G8282 &gt; 90,201,G8282 &gt; 50,101,G8282 &gt; 37,51,G8282 &gt; 25,26,G8282 &gt;= 0,0)</f>
        <v>0</v>
      </c>
      <c r="L8282" cm="1">
        <f t="array" ref="L8282">_xlfn.IFS(G8282 &gt; 90,100,G8282 &gt; 50,90,G8282 &gt; 37,50,G8282 &gt; 25,37,G8282 &gt;= 0,25)</f>
        <v>25</v>
      </c>
      <c r="M8282" cm="1">
        <f t="array" ref="M8282">_xlfn.IFS(G8282 &gt; 90,91,G8282 &gt; 50,51,G8282 &gt; 37,38,G8282 &gt; 25,26,G8282 &gt;= 0,0)</f>
        <v>0</v>
      </c>
      <c r="N8282">
        <f t="shared" si="258"/>
        <v>23</v>
      </c>
      <c r="O8282" s="1">
        <f t="shared" si="257"/>
        <v>28</v>
      </c>
    </row>
    <row r="8283" spans="1:15" x14ac:dyDescent="0.2">
      <c r="A8283" s="1">
        <v>200209</v>
      </c>
      <c r="B8283" s="1">
        <v>100</v>
      </c>
      <c r="C8283" s="1">
        <v>32</v>
      </c>
      <c r="D8283" s="1">
        <v>0</v>
      </c>
      <c r="E8283" s="1">
        <v>4</v>
      </c>
      <c r="F8283" s="1">
        <v>37</v>
      </c>
      <c r="G8283" s="1">
        <v>21</v>
      </c>
      <c r="J8283" cm="1">
        <f t="array" ref="J8283">_xlfn.IFS(G8283 &gt; 90,300,G8283 &gt; 50,200,G8283 &gt; 37,100,G8283 &gt; 25,50,G8283 &gt;= 0,25)</f>
        <v>25</v>
      </c>
      <c r="K8283" cm="1">
        <f t="array" ref="K8283">_xlfn.IFS(G8283 &gt; 90,201,G8283 &gt; 50,101,G8283 &gt; 37,51,G8283 &gt; 25,26,G8283 &gt;= 0,0)</f>
        <v>0</v>
      </c>
      <c r="L8283" cm="1">
        <f t="array" ref="L8283">_xlfn.IFS(G8283 &gt; 90,100,G8283 &gt; 50,90,G8283 &gt; 37,50,G8283 &gt; 25,37,G8283 &gt;= 0,25)</f>
        <v>25</v>
      </c>
      <c r="M8283" cm="1">
        <f t="array" ref="M8283">_xlfn.IFS(G8283 &gt; 90,91,G8283 &gt; 50,51,G8283 &gt; 37,38,G8283 &gt; 25,26,G8283 &gt;= 0,0)</f>
        <v>0</v>
      </c>
      <c r="N8283">
        <f t="shared" si="258"/>
        <v>21</v>
      </c>
      <c r="O8283" s="1">
        <f t="shared" ref="O8283:O8346" si="259">_xlfn.CEILING.MATH(AVERAGE(N8260:N8283))</f>
        <v>28</v>
      </c>
    </row>
    <row r="8284" spans="1:15" x14ac:dyDescent="0.2">
      <c r="A8284" s="1">
        <v>200209</v>
      </c>
      <c r="B8284" s="1">
        <v>200</v>
      </c>
      <c r="C8284" s="1">
        <v>34</v>
      </c>
      <c r="D8284" s="1">
        <v>0</v>
      </c>
      <c r="E8284" s="1">
        <v>5</v>
      </c>
      <c r="F8284" s="1">
        <v>37</v>
      </c>
      <c r="G8284" s="1">
        <v>25</v>
      </c>
      <c r="J8284" cm="1">
        <f t="array" ref="J8284">_xlfn.IFS(G8284 &gt; 90,300,G8284 &gt; 50,200,G8284 &gt; 37,100,G8284 &gt; 25,50,G8284 &gt;= 0,25)</f>
        <v>25</v>
      </c>
      <c r="K8284" cm="1">
        <f t="array" ref="K8284">_xlfn.IFS(G8284 &gt; 90,201,G8284 &gt; 50,101,G8284 &gt; 37,51,G8284 &gt; 25,26,G8284 &gt;= 0,0)</f>
        <v>0</v>
      </c>
      <c r="L8284" cm="1">
        <f t="array" ref="L8284">_xlfn.IFS(G8284 &gt; 90,100,G8284 &gt; 50,90,G8284 &gt; 37,50,G8284 &gt; 25,37,G8284 &gt;= 0,25)</f>
        <v>25</v>
      </c>
      <c r="M8284" cm="1">
        <f t="array" ref="M8284">_xlfn.IFS(G8284 &gt; 90,91,G8284 &gt; 50,51,G8284 &gt; 37,38,G8284 &gt; 25,26,G8284 &gt;= 0,0)</f>
        <v>0</v>
      </c>
      <c r="N8284">
        <f t="shared" si="258"/>
        <v>25</v>
      </c>
      <c r="O8284" s="1">
        <f t="shared" si="259"/>
        <v>28</v>
      </c>
    </row>
    <row r="8285" spans="1:15" x14ac:dyDescent="0.2">
      <c r="A8285" s="1">
        <v>200209</v>
      </c>
      <c r="B8285" s="1">
        <v>300</v>
      </c>
      <c r="C8285" s="1">
        <v>28</v>
      </c>
      <c r="D8285" s="1">
        <v>2</v>
      </c>
      <c r="E8285" s="1">
        <v>5</v>
      </c>
      <c r="F8285" s="1">
        <v>33</v>
      </c>
      <c r="G8285" s="1">
        <v>24</v>
      </c>
      <c r="J8285" cm="1">
        <f t="array" ref="J8285">_xlfn.IFS(G8285 &gt; 90,300,G8285 &gt; 50,200,G8285 &gt; 37,100,G8285 &gt; 25,50,G8285 &gt;= 0,25)</f>
        <v>25</v>
      </c>
      <c r="K8285" cm="1">
        <f t="array" ref="K8285">_xlfn.IFS(G8285 &gt; 90,201,G8285 &gt; 50,101,G8285 &gt; 37,51,G8285 &gt; 25,26,G8285 &gt;= 0,0)</f>
        <v>0</v>
      </c>
      <c r="L8285" cm="1">
        <f t="array" ref="L8285">_xlfn.IFS(G8285 &gt; 90,100,G8285 &gt; 50,90,G8285 &gt; 37,50,G8285 &gt; 25,37,G8285 &gt;= 0,25)</f>
        <v>25</v>
      </c>
      <c r="M8285" cm="1">
        <f t="array" ref="M8285">_xlfn.IFS(G8285 &gt; 90,91,G8285 &gt; 50,51,G8285 &gt; 37,38,G8285 &gt; 25,26,G8285 &gt;= 0,0)</f>
        <v>0</v>
      </c>
      <c r="N8285">
        <f t="shared" si="258"/>
        <v>24</v>
      </c>
      <c r="O8285" s="1">
        <f t="shared" si="259"/>
        <v>28</v>
      </c>
    </row>
    <row r="8286" spans="1:15" x14ac:dyDescent="0.2">
      <c r="A8286" s="1">
        <v>200209</v>
      </c>
      <c r="B8286" s="1">
        <v>400</v>
      </c>
      <c r="C8286" s="1">
        <v>16</v>
      </c>
      <c r="D8286" s="1">
        <v>6</v>
      </c>
      <c r="E8286" s="1">
        <v>4</v>
      </c>
      <c r="F8286" s="1">
        <v>37</v>
      </c>
      <c r="G8286" s="1">
        <v>24</v>
      </c>
      <c r="J8286" cm="1">
        <f t="array" ref="J8286">_xlfn.IFS(G8286 &gt; 90,300,G8286 &gt; 50,200,G8286 &gt; 37,100,G8286 &gt; 25,50,G8286 &gt;= 0,25)</f>
        <v>25</v>
      </c>
      <c r="K8286" cm="1">
        <f t="array" ref="K8286">_xlfn.IFS(G8286 &gt; 90,201,G8286 &gt; 50,101,G8286 &gt; 37,51,G8286 &gt; 25,26,G8286 &gt;= 0,0)</f>
        <v>0</v>
      </c>
      <c r="L8286" cm="1">
        <f t="array" ref="L8286">_xlfn.IFS(G8286 &gt; 90,100,G8286 &gt; 50,90,G8286 &gt; 37,50,G8286 &gt; 25,37,G8286 &gt;= 0,25)</f>
        <v>25</v>
      </c>
      <c r="M8286" cm="1">
        <f t="array" ref="M8286">_xlfn.IFS(G8286 &gt; 90,91,G8286 &gt; 50,51,G8286 &gt; 37,38,G8286 &gt; 25,26,G8286 &gt;= 0,0)</f>
        <v>0</v>
      </c>
      <c r="N8286">
        <f t="shared" si="258"/>
        <v>24</v>
      </c>
      <c r="O8286" s="1">
        <f t="shared" si="259"/>
        <v>28</v>
      </c>
    </row>
    <row r="8287" spans="1:15" x14ac:dyDescent="0.2">
      <c r="A8287" s="1">
        <v>200209</v>
      </c>
      <c r="B8287" s="1">
        <v>500</v>
      </c>
      <c r="C8287" s="1">
        <v>18</v>
      </c>
      <c r="D8287" s="1">
        <v>8</v>
      </c>
      <c r="E8287" s="1">
        <v>4</v>
      </c>
      <c r="F8287" s="1">
        <v>42</v>
      </c>
      <c r="G8287" s="1">
        <v>28</v>
      </c>
      <c r="J8287" cm="1">
        <f t="array" ref="J8287">_xlfn.IFS(G8287 &gt; 90,300,G8287 &gt; 50,200,G8287 &gt; 37,100,G8287 &gt; 25,50,G8287 &gt;= 0,25)</f>
        <v>50</v>
      </c>
      <c r="K8287" cm="1">
        <f t="array" ref="K8287">_xlfn.IFS(G8287 &gt; 90,201,G8287 &gt; 50,101,G8287 &gt; 37,51,G8287 &gt; 25,26,G8287 &gt;= 0,0)</f>
        <v>26</v>
      </c>
      <c r="L8287" cm="1">
        <f t="array" ref="L8287">_xlfn.IFS(G8287 &gt; 90,100,G8287 &gt; 50,90,G8287 &gt; 37,50,G8287 &gt; 25,37,G8287 &gt;= 0,25)</f>
        <v>37</v>
      </c>
      <c r="M8287" cm="1">
        <f t="array" ref="M8287">_xlfn.IFS(G8287 &gt; 90,91,G8287 &gt; 50,51,G8287 &gt; 37,38,G8287 &gt; 25,26,G8287 &gt;= 0,0)</f>
        <v>26</v>
      </c>
      <c r="N8287">
        <f t="shared" si="258"/>
        <v>31</v>
      </c>
      <c r="O8287" s="1">
        <f t="shared" si="259"/>
        <v>29</v>
      </c>
    </row>
    <row r="8288" spans="1:15" x14ac:dyDescent="0.2">
      <c r="A8288" s="1">
        <v>200209</v>
      </c>
      <c r="B8288" s="1">
        <v>600</v>
      </c>
      <c r="C8288" s="1">
        <v>26</v>
      </c>
      <c r="D8288" s="1">
        <v>4</v>
      </c>
      <c r="E8288" s="1">
        <v>3</v>
      </c>
      <c r="F8288" s="1">
        <v>39</v>
      </c>
      <c r="G8288" s="1">
        <v>24</v>
      </c>
      <c r="J8288" cm="1">
        <f t="array" ref="J8288">_xlfn.IFS(G8288 &gt; 90,300,G8288 &gt; 50,200,G8288 &gt; 37,100,G8288 &gt; 25,50,G8288 &gt;= 0,25)</f>
        <v>25</v>
      </c>
      <c r="K8288" cm="1">
        <f t="array" ref="K8288">_xlfn.IFS(G8288 &gt; 90,201,G8288 &gt; 50,101,G8288 &gt; 37,51,G8288 &gt; 25,26,G8288 &gt;= 0,0)</f>
        <v>0</v>
      </c>
      <c r="L8288" cm="1">
        <f t="array" ref="L8288">_xlfn.IFS(G8288 &gt; 90,100,G8288 &gt; 50,90,G8288 &gt; 37,50,G8288 &gt; 25,37,G8288 &gt;= 0,25)</f>
        <v>25</v>
      </c>
      <c r="M8288" cm="1">
        <f t="array" ref="M8288">_xlfn.IFS(G8288 &gt; 90,91,G8288 &gt; 50,51,G8288 &gt; 37,38,G8288 &gt; 25,26,G8288 &gt;= 0,0)</f>
        <v>0</v>
      </c>
      <c r="N8288">
        <f t="shared" si="258"/>
        <v>24</v>
      </c>
      <c r="O8288" s="1">
        <f t="shared" si="259"/>
        <v>29</v>
      </c>
    </row>
    <row r="8289" spans="1:15" x14ac:dyDescent="0.2">
      <c r="A8289" s="1">
        <v>200209</v>
      </c>
      <c r="B8289" s="1">
        <v>700</v>
      </c>
      <c r="C8289" s="1">
        <v>3</v>
      </c>
      <c r="D8289" s="1">
        <v>36</v>
      </c>
      <c r="E8289" s="1">
        <v>5</v>
      </c>
      <c r="F8289" s="1">
        <v>40</v>
      </c>
      <c r="G8289" s="1">
        <v>31</v>
      </c>
      <c r="J8289" cm="1">
        <f t="array" ref="J8289">_xlfn.IFS(G8289 &gt; 90,300,G8289 &gt; 50,200,G8289 &gt; 37,100,G8289 &gt; 25,50,G8289 &gt;= 0,25)</f>
        <v>50</v>
      </c>
      <c r="K8289" cm="1">
        <f t="array" ref="K8289">_xlfn.IFS(G8289 &gt; 90,201,G8289 &gt; 50,101,G8289 &gt; 37,51,G8289 &gt; 25,26,G8289 &gt;= 0,0)</f>
        <v>26</v>
      </c>
      <c r="L8289" cm="1">
        <f t="array" ref="L8289">_xlfn.IFS(G8289 &gt; 90,100,G8289 &gt; 50,90,G8289 &gt; 37,50,G8289 &gt; 25,37,G8289 &gt;= 0,25)</f>
        <v>37</v>
      </c>
      <c r="M8289" cm="1">
        <f t="array" ref="M8289">_xlfn.IFS(G8289 &gt; 90,91,G8289 &gt; 50,51,G8289 &gt; 37,38,G8289 &gt; 25,26,G8289 &gt;= 0,0)</f>
        <v>26</v>
      </c>
      <c r="N8289">
        <f t="shared" si="258"/>
        <v>37</v>
      </c>
      <c r="O8289" s="1">
        <f t="shared" si="259"/>
        <v>30</v>
      </c>
    </row>
    <row r="8290" spans="1:15" x14ac:dyDescent="0.2">
      <c r="A8290" s="1">
        <v>200209</v>
      </c>
      <c r="B8290" s="1">
        <v>800</v>
      </c>
      <c r="C8290" s="1">
        <v>4</v>
      </c>
      <c r="D8290" s="1">
        <v>33</v>
      </c>
      <c r="E8290" s="1">
        <v>6</v>
      </c>
      <c r="F8290" s="1">
        <v>67</v>
      </c>
      <c r="G8290" s="1">
        <v>47</v>
      </c>
      <c r="J8290" cm="1">
        <f t="array" ref="J8290">_xlfn.IFS(G8290 &gt; 90,300,G8290 &gt; 50,200,G8290 &gt; 37,100,G8290 &gt; 25,50,G8290 &gt;= 0,25)</f>
        <v>100</v>
      </c>
      <c r="K8290" cm="1">
        <f t="array" ref="K8290">_xlfn.IFS(G8290 &gt; 90,201,G8290 &gt; 50,101,G8290 &gt; 37,51,G8290 &gt; 25,26,G8290 &gt;= 0,0)</f>
        <v>51</v>
      </c>
      <c r="L8290" cm="1">
        <f t="array" ref="L8290">_xlfn.IFS(G8290 &gt; 90,100,G8290 &gt; 50,90,G8290 &gt; 37,50,G8290 &gt; 25,37,G8290 &gt;= 0,25)</f>
        <v>50</v>
      </c>
      <c r="M8290" cm="1">
        <f t="array" ref="M8290">_xlfn.IFS(G8290 &gt; 90,91,G8290 &gt; 50,51,G8290 &gt; 37,38,G8290 &gt; 25,26,G8290 &gt;= 0,0)</f>
        <v>38</v>
      </c>
      <c r="N8290">
        <f t="shared" si="258"/>
        <v>88</v>
      </c>
      <c r="O8290" s="1">
        <f t="shared" si="259"/>
        <v>33</v>
      </c>
    </row>
    <row r="8291" spans="1:15" x14ac:dyDescent="0.2">
      <c r="A8291" s="1">
        <v>200209</v>
      </c>
      <c r="B8291" s="1">
        <v>900</v>
      </c>
      <c r="C8291" s="1">
        <v>8</v>
      </c>
      <c r="D8291" s="1">
        <v>28</v>
      </c>
      <c r="E8291" s="1">
        <v>6</v>
      </c>
      <c r="F8291" s="1">
        <v>73</v>
      </c>
      <c r="G8291" s="1">
        <v>55</v>
      </c>
      <c r="J8291" cm="1">
        <f t="array" ref="J8291">_xlfn.IFS(G8291 &gt; 90,300,G8291 &gt; 50,200,G8291 &gt; 37,100,G8291 &gt; 25,50,G8291 &gt;= 0,25)</f>
        <v>200</v>
      </c>
      <c r="K8291" cm="1">
        <f t="array" ref="K8291">_xlfn.IFS(G8291 &gt; 90,201,G8291 &gt; 50,101,G8291 &gt; 37,51,G8291 &gt; 25,26,G8291 &gt;= 0,0)</f>
        <v>101</v>
      </c>
      <c r="L8291" cm="1">
        <f t="array" ref="L8291">_xlfn.IFS(G8291 &gt; 90,100,G8291 &gt; 50,90,G8291 &gt; 37,50,G8291 &gt; 25,37,G8291 &gt;= 0,25)</f>
        <v>90</v>
      </c>
      <c r="M8291" cm="1">
        <f t="array" ref="M8291">_xlfn.IFS(G8291 &gt; 90,91,G8291 &gt; 50,51,G8291 &gt; 37,38,G8291 &gt; 25,26,G8291 &gt;= 0,0)</f>
        <v>51</v>
      </c>
      <c r="N8291">
        <f t="shared" si="258"/>
        <v>112</v>
      </c>
      <c r="O8291" s="1">
        <f t="shared" si="259"/>
        <v>36</v>
      </c>
    </row>
    <row r="8292" spans="1:15" x14ac:dyDescent="0.2">
      <c r="A8292" s="1">
        <v>200209</v>
      </c>
      <c r="B8292" s="1">
        <v>1000</v>
      </c>
      <c r="C8292" s="1">
        <v>25</v>
      </c>
      <c r="D8292" s="1">
        <v>17</v>
      </c>
      <c r="E8292" s="1">
        <v>9</v>
      </c>
      <c r="F8292" s="1">
        <v>66</v>
      </c>
      <c r="G8292" s="1">
        <v>39</v>
      </c>
      <c r="J8292" cm="1">
        <f t="array" ref="J8292">_xlfn.IFS(G8292 &gt; 90,300,G8292 &gt; 50,200,G8292 &gt; 37,100,G8292 &gt; 25,50,G8292 &gt;= 0,25)</f>
        <v>100</v>
      </c>
      <c r="K8292" cm="1">
        <f t="array" ref="K8292">_xlfn.IFS(G8292 &gt; 90,201,G8292 &gt; 50,101,G8292 &gt; 37,51,G8292 &gt; 25,26,G8292 &gt;= 0,0)</f>
        <v>51</v>
      </c>
      <c r="L8292" cm="1">
        <f t="array" ref="L8292">_xlfn.IFS(G8292 &gt; 90,100,G8292 &gt; 50,90,G8292 &gt; 37,50,G8292 &gt; 25,37,G8292 &gt;= 0,25)</f>
        <v>50</v>
      </c>
      <c r="M8292" cm="1">
        <f t="array" ref="M8292">_xlfn.IFS(G8292 &gt; 90,91,G8292 &gt; 50,51,G8292 &gt; 37,38,G8292 &gt; 25,26,G8292 &gt;= 0,0)</f>
        <v>38</v>
      </c>
      <c r="N8292">
        <f t="shared" si="258"/>
        <v>56</v>
      </c>
      <c r="O8292" s="1">
        <f t="shared" si="259"/>
        <v>38</v>
      </c>
    </row>
    <row r="8293" spans="1:15" x14ac:dyDescent="0.2">
      <c r="A8293" s="1">
        <v>200209</v>
      </c>
      <c r="B8293" s="1">
        <v>1100</v>
      </c>
      <c r="C8293" s="1">
        <v>32</v>
      </c>
      <c r="D8293" s="1">
        <v>22</v>
      </c>
      <c r="E8293" s="1">
        <v>4</v>
      </c>
      <c r="F8293" s="1">
        <v>67</v>
      </c>
      <c r="G8293" s="1">
        <v>37</v>
      </c>
      <c r="J8293" cm="1">
        <f t="array" ref="J8293">_xlfn.IFS(G8293 &gt; 90,300,G8293 &gt; 50,200,G8293 &gt; 37,100,G8293 &gt; 25,50,G8293 &gt;= 0,25)</f>
        <v>50</v>
      </c>
      <c r="K8293" cm="1">
        <f t="array" ref="K8293">_xlfn.IFS(G8293 &gt; 90,201,G8293 &gt; 50,101,G8293 &gt; 37,51,G8293 &gt; 25,26,G8293 &gt;= 0,0)</f>
        <v>26</v>
      </c>
      <c r="L8293" cm="1">
        <f t="array" ref="L8293">_xlfn.IFS(G8293 &gt; 90,100,G8293 &gt; 50,90,G8293 &gt; 37,50,G8293 &gt; 25,37,G8293 &gt;= 0,25)</f>
        <v>37</v>
      </c>
      <c r="M8293" cm="1">
        <f t="array" ref="M8293">_xlfn.IFS(G8293 &gt; 90,91,G8293 &gt; 50,51,G8293 &gt; 37,38,G8293 &gt; 25,26,G8293 &gt;= 0,0)</f>
        <v>26</v>
      </c>
      <c r="N8293">
        <f t="shared" si="258"/>
        <v>50</v>
      </c>
      <c r="O8293" s="1">
        <f t="shared" si="259"/>
        <v>39</v>
      </c>
    </row>
    <row r="8294" spans="1:15" x14ac:dyDescent="0.2">
      <c r="A8294" s="1">
        <v>200209</v>
      </c>
      <c r="B8294" s="1">
        <v>1200</v>
      </c>
      <c r="C8294" s="1">
        <v>42</v>
      </c>
      <c r="D8294" s="1">
        <v>19</v>
      </c>
      <c r="E8294" s="1">
        <v>4</v>
      </c>
      <c r="F8294" s="1">
        <v>69</v>
      </c>
      <c r="G8294" s="1">
        <v>39</v>
      </c>
      <c r="J8294" cm="1">
        <f t="array" ref="J8294">_xlfn.IFS(G8294 &gt; 90,300,G8294 &gt; 50,200,G8294 &gt; 37,100,G8294 &gt; 25,50,G8294 &gt;= 0,25)</f>
        <v>100</v>
      </c>
      <c r="K8294" cm="1">
        <f t="array" ref="K8294">_xlfn.IFS(G8294 &gt; 90,201,G8294 &gt; 50,101,G8294 &gt; 37,51,G8294 &gt; 25,26,G8294 &gt;= 0,0)</f>
        <v>51</v>
      </c>
      <c r="L8294" cm="1">
        <f t="array" ref="L8294">_xlfn.IFS(G8294 &gt; 90,100,G8294 &gt; 50,90,G8294 &gt; 37,50,G8294 &gt; 25,37,G8294 &gt;= 0,25)</f>
        <v>50</v>
      </c>
      <c r="M8294" cm="1">
        <f t="array" ref="M8294">_xlfn.IFS(G8294 &gt; 90,91,G8294 &gt; 50,51,G8294 &gt; 37,38,G8294 &gt; 25,26,G8294 &gt;= 0,0)</f>
        <v>38</v>
      </c>
      <c r="N8294">
        <f t="shared" si="258"/>
        <v>56</v>
      </c>
      <c r="O8294" s="1">
        <f t="shared" si="259"/>
        <v>40</v>
      </c>
    </row>
    <row r="8295" spans="1:15" x14ac:dyDescent="0.2">
      <c r="A8295" s="1">
        <v>200209</v>
      </c>
      <c r="B8295" s="1">
        <v>1300</v>
      </c>
      <c r="C8295" s="1">
        <v>67</v>
      </c>
      <c r="D8295" s="1">
        <v>12</v>
      </c>
      <c r="E8295" s="1">
        <v>3</v>
      </c>
      <c r="F8295" s="1">
        <v>74</v>
      </c>
      <c r="G8295" s="1">
        <v>53</v>
      </c>
      <c r="J8295" cm="1">
        <f t="array" ref="J8295">_xlfn.IFS(G8295 &gt; 90,300,G8295 &gt; 50,200,G8295 &gt; 37,100,G8295 &gt; 25,50,G8295 &gt;= 0,25)</f>
        <v>200</v>
      </c>
      <c r="K8295" cm="1">
        <f t="array" ref="K8295">_xlfn.IFS(G8295 &gt; 90,201,G8295 &gt; 50,101,G8295 &gt; 37,51,G8295 &gt; 25,26,G8295 &gt;= 0,0)</f>
        <v>101</v>
      </c>
      <c r="L8295" cm="1">
        <f t="array" ref="L8295">_xlfn.IFS(G8295 &gt; 90,100,G8295 &gt; 50,90,G8295 &gt; 37,50,G8295 &gt; 25,37,G8295 &gt;= 0,25)</f>
        <v>90</v>
      </c>
      <c r="M8295" cm="1">
        <f t="array" ref="M8295">_xlfn.IFS(G8295 &gt; 90,91,G8295 &gt; 50,51,G8295 &gt; 37,38,G8295 &gt; 25,26,G8295 &gt;= 0,0)</f>
        <v>51</v>
      </c>
      <c r="N8295">
        <f t="shared" si="258"/>
        <v>107</v>
      </c>
      <c r="O8295" s="1">
        <f t="shared" si="259"/>
        <v>44</v>
      </c>
    </row>
    <row r="8296" spans="1:15" x14ac:dyDescent="0.2">
      <c r="A8296" s="1">
        <v>200209</v>
      </c>
      <c r="B8296" s="1">
        <v>1400</v>
      </c>
      <c r="C8296" s="1">
        <v>75</v>
      </c>
      <c r="D8296" s="1">
        <v>10</v>
      </c>
      <c r="E8296" s="1">
        <v>3</v>
      </c>
      <c r="F8296" s="1">
        <v>75</v>
      </c>
      <c r="G8296" s="1">
        <v>49</v>
      </c>
      <c r="J8296" cm="1">
        <f t="array" ref="J8296">_xlfn.IFS(G8296 &gt; 90,300,G8296 &gt; 50,200,G8296 &gt; 37,100,G8296 &gt; 25,50,G8296 &gt;= 0,25)</f>
        <v>100</v>
      </c>
      <c r="K8296" cm="1">
        <f t="array" ref="K8296">_xlfn.IFS(G8296 &gt; 90,201,G8296 &gt; 50,101,G8296 &gt; 37,51,G8296 &gt; 25,26,G8296 &gt;= 0,0)</f>
        <v>51</v>
      </c>
      <c r="L8296" cm="1">
        <f t="array" ref="L8296">_xlfn.IFS(G8296 &gt; 90,100,G8296 &gt; 50,90,G8296 &gt; 37,50,G8296 &gt; 25,37,G8296 &gt;= 0,25)</f>
        <v>50</v>
      </c>
      <c r="M8296" cm="1">
        <f t="array" ref="M8296">_xlfn.IFS(G8296 &gt; 90,91,G8296 &gt; 50,51,G8296 &gt; 37,38,G8296 &gt; 25,26,G8296 &gt;= 0,0)</f>
        <v>38</v>
      </c>
      <c r="N8296">
        <f t="shared" si="258"/>
        <v>96</v>
      </c>
      <c r="O8296" s="1">
        <f t="shared" si="259"/>
        <v>47</v>
      </c>
    </row>
    <row r="8297" spans="1:15" x14ac:dyDescent="0.2">
      <c r="A8297" s="1">
        <v>200209</v>
      </c>
      <c r="B8297" s="1">
        <v>1500</v>
      </c>
      <c r="C8297" s="1">
        <v>78</v>
      </c>
      <c r="D8297" s="1">
        <v>11</v>
      </c>
      <c r="E8297" s="1">
        <v>3</v>
      </c>
      <c r="F8297" s="1">
        <v>64</v>
      </c>
      <c r="G8297" s="1">
        <v>42</v>
      </c>
      <c r="J8297" cm="1">
        <f t="array" ref="J8297">_xlfn.IFS(G8297 &gt; 90,300,G8297 &gt; 50,200,G8297 &gt; 37,100,G8297 &gt; 25,50,G8297 &gt;= 0,25)</f>
        <v>100</v>
      </c>
      <c r="K8297" cm="1">
        <f t="array" ref="K8297">_xlfn.IFS(G8297 &gt; 90,201,G8297 &gt; 50,101,G8297 &gt; 37,51,G8297 &gt; 25,26,G8297 &gt;= 0,0)</f>
        <v>51</v>
      </c>
      <c r="L8297" cm="1">
        <f t="array" ref="L8297">_xlfn.IFS(G8297 &gt; 90,100,G8297 &gt; 50,90,G8297 &gt; 37,50,G8297 &gt; 25,37,G8297 &gt;= 0,25)</f>
        <v>50</v>
      </c>
      <c r="M8297" cm="1">
        <f t="array" ref="M8297">_xlfn.IFS(G8297 &gt; 90,91,G8297 &gt; 50,51,G8297 &gt; 37,38,G8297 &gt; 25,26,G8297 &gt;= 0,0)</f>
        <v>38</v>
      </c>
      <c r="N8297">
        <f t="shared" si="258"/>
        <v>68</v>
      </c>
      <c r="O8297" s="1">
        <f t="shared" si="259"/>
        <v>49</v>
      </c>
    </row>
    <row r="8298" spans="1:15" x14ac:dyDescent="0.2">
      <c r="A8298" s="1">
        <v>200209</v>
      </c>
      <c r="B8298" s="1">
        <v>1600</v>
      </c>
      <c r="C8298" s="1">
        <v>72</v>
      </c>
      <c r="D8298" s="1">
        <v>22</v>
      </c>
      <c r="E8298" s="1">
        <v>3</v>
      </c>
      <c r="F8298" s="1">
        <v>63</v>
      </c>
      <c r="G8298" s="1">
        <v>41</v>
      </c>
      <c r="J8298" cm="1">
        <f t="array" ref="J8298">_xlfn.IFS(G8298 &gt; 90,300,G8298 &gt; 50,200,G8298 &gt; 37,100,G8298 &gt; 25,50,G8298 &gt;= 0,25)</f>
        <v>100</v>
      </c>
      <c r="K8298" cm="1">
        <f t="array" ref="K8298">_xlfn.IFS(G8298 &gt; 90,201,G8298 &gt; 50,101,G8298 &gt; 37,51,G8298 &gt; 25,26,G8298 &gt;= 0,0)</f>
        <v>51</v>
      </c>
      <c r="L8298" cm="1">
        <f t="array" ref="L8298">_xlfn.IFS(G8298 &gt; 90,100,G8298 &gt; 50,90,G8298 &gt; 37,50,G8298 &gt; 25,37,G8298 &gt;= 0,25)</f>
        <v>50</v>
      </c>
      <c r="M8298" cm="1">
        <f t="array" ref="M8298">_xlfn.IFS(G8298 &gt; 90,91,G8298 &gt; 50,51,G8298 &gt; 37,38,G8298 &gt; 25,26,G8298 &gt;= 0,0)</f>
        <v>38</v>
      </c>
      <c r="N8298">
        <f t="shared" si="258"/>
        <v>64</v>
      </c>
      <c r="O8298" s="1">
        <f t="shared" si="259"/>
        <v>50</v>
      </c>
    </row>
    <row r="8299" spans="1:15" x14ac:dyDescent="0.2">
      <c r="A8299" s="1">
        <v>200209</v>
      </c>
      <c r="B8299" s="1">
        <v>1700</v>
      </c>
      <c r="C8299" s="1" t="s">
        <v>8</v>
      </c>
      <c r="D8299" s="1" t="s">
        <v>8</v>
      </c>
      <c r="E8299" s="1" t="s">
        <v>8</v>
      </c>
      <c r="F8299" s="1">
        <v>62</v>
      </c>
      <c r="G8299" s="1">
        <v>42</v>
      </c>
      <c r="J8299" cm="1">
        <f t="array" ref="J8299">_xlfn.IFS(G8299 &gt; 90,300,G8299 &gt; 50,200,G8299 &gt; 37,100,G8299 &gt; 25,50,G8299 &gt;= 0,25)</f>
        <v>100</v>
      </c>
      <c r="K8299" cm="1">
        <f t="array" ref="K8299">_xlfn.IFS(G8299 &gt; 90,201,G8299 &gt; 50,101,G8299 &gt; 37,51,G8299 &gt; 25,26,G8299 &gt;= 0,0)</f>
        <v>51</v>
      </c>
      <c r="L8299" cm="1">
        <f t="array" ref="L8299">_xlfn.IFS(G8299 &gt; 90,100,G8299 &gt; 50,90,G8299 &gt; 37,50,G8299 &gt; 25,37,G8299 &gt;= 0,25)</f>
        <v>50</v>
      </c>
      <c r="M8299" cm="1">
        <f t="array" ref="M8299">_xlfn.IFS(G8299 &gt; 90,91,G8299 &gt; 50,51,G8299 &gt; 37,38,G8299 &gt; 25,26,G8299 &gt;= 0,0)</f>
        <v>38</v>
      </c>
      <c r="N8299">
        <f t="shared" si="258"/>
        <v>68</v>
      </c>
      <c r="O8299" s="1">
        <f t="shared" si="259"/>
        <v>52</v>
      </c>
    </row>
    <row r="8300" spans="1:15" x14ac:dyDescent="0.2">
      <c r="A8300" s="1">
        <v>200209</v>
      </c>
      <c r="B8300" s="1">
        <v>1800</v>
      </c>
      <c r="C8300" s="1">
        <v>40</v>
      </c>
      <c r="D8300" s="1">
        <v>43</v>
      </c>
      <c r="E8300" s="1">
        <v>4</v>
      </c>
      <c r="F8300" s="1">
        <v>64</v>
      </c>
      <c r="G8300" s="1">
        <v>33</v>
      </c>
      <c r="J8300" cm="1">
        <f t="array" ref="J8300">_xlfn.IFS(G8300 &gt; 90,300,G8300 &gt; 50,200,G8300 &gt; 37,100,G8300 &gt; 25,50,G8300 &gt;= 0,25)</f>
        <v>50</v>
      </c>
      <c r="K8300" cm="1">
        <f t="array" ref="K8300">_xlfn.IFS(G8300 &gt; 90,201,G8300 &gt; 50,101,G8300 &gt; 37,51,G8300 &gt; 25,26,G8300 &gt;= 0,0)</f>
        <v>26</v>
      </c>
      <c r="L8300" cm="1">
        <f t="array" ref="L8300">_xlfn.IFS(G8300 &gt; 90,100,G8300 &gt; 50,90,G8300 &gt; 37,50,G8300 &gt; 25,37,G8300 &gt;= 0,25)</f>
        <v>37</v>
      </c>
      <c r="M8300" cm="1">
        <f t="array" ref="M8300">_xlfn.IFS(G8300 &gt; 90,91,G8300 &gt; 50,51,G8300 &gt; 37,38,G8300 &gt; 25,26,G8300 &gt;= 0,0)</f>
        <v>26</v>
      </c>
      <c r="N8300">
        <f t="shared" si="258"/>
        <v>42</v>
      </c>
      <c r="O8300" s="1">
        <f t="shared" si="259"/>
        <v>52</v>
      </c>
    </row>
    <row r="8301" spans="1:15" x14ac:dyDescent="0.2">
      <c r="A8301" s="1">
        <v>200209</v>
      </c>
      <c r="B8301" s="1">
        <v>1900</v>
      </c>
      <c r="C8301" s="1">
        <v>30</v>
      </c>
      <c r="D8301" s="1">
        <v>52</v>
      </c>
      <c r="E8301" s="1">
        <v>6</v>
      </c>
      <c r="F8301" s="1">
        <v>70</v>
      </c>
      <c r="G8301" s="1">
        <v>44</v>
      </c>
      <c r="J8301" cm="1">
        <f t="array" ref="J8301">_xlfn.IFS(G8301 &gt; 90,300,G8301 &gt; 50,200,G8301 &gt; 37,100,G8301 &gt; 25,50,G8301 &gt;= 0,25)</f>
        <v>100</v>
      </c>
      <c r="K8301" cm="1">
        <f t="array" ref="K8301">_xlfn.IFS(G8301 &gt; 90,201,G8301 &gt; 50,101,G8301 &gt; 37,51,G8301 &gt; 25,26,G8301 &gt;= 0,0)</f>
        <v>51</v>
      </c>
      <c r="L8301" cm="1">
        <f t="array" ref="L8301">_xlfn.IFS(G8301 &gt; 90,100,G8301 &gt; 50,90,G8301 &gt; 37,50,G8301 &gt; 25,37,G8301 &gt;= 0,25)</f>
        <v>50</v>
      </c>
      <c r="M8301" cm="1">
        <f t="array" ref="M8301">_xlfn.IFS(G8301 &gt; 90,91,G8301 &gt; 50,51,G8301 &gt; 37,38,G8301 &gt; 25,26,G8301 &gt;= 0,0)</f>
        <v>38</v>
      </c>
      <c r="N8301">
        <f t="shared" si="258"/>
        <v>76</v>
      </c>
      <c r="O8301" s="1">
        <f t="shared" si="259"/>
        <v>52</v>
      </c>
    </row>
    <row r="8302" spans="1:15" x14ac:dyDescent="0.2">
      <c r="A8302" s="1">
        <v>200209</v>
      </c>
      <c r="B8302" s="1">
        <v>2000</v>
      </c>
      <c r="C8302" s="1">
        <v>17</v>
      </c>
      <c r="D8302" s="1">
        <v>62</v>
      </c>
      <c r="E8302" s="1">
        <v>15</v>
      </c>
      <c r="F8302" s="1">
        <v>94</v>
      </c>
      <c r="G8302" s="1">
        <v>53</v>
      </c>
      <c r="J8302" cm="1">
        <f t="array" ref="J8302">_xlfn.IFS(G8302 &gt; 90,300,G8302 &gt; 50,200,G8302 &gt; 37,100,G8302 &gt; 25,50,G8302 &gt;= 0,25)</f>
        <v>200</v>
      </c>
      <c r="K8302" cm="1">
        <f t="array" ref="K8302">_xlfn.IFS(G8302 &gt; 90,201,G8302 &gt; 50,101,G8302 &gt; 37,51,G8302 &gt; 25,26,G8302 &gt;= 0,0)</f>
        <v>101</v>
      </c>
      <c r="L8302" cm="1">
        <f t="array" ref="L8302">_xlfn.IFS(G8302 &gt; 90,100,G8302 &gt; 50,90,G8302 &gt; 37,50,G8302 &gt; 25,37,G8302 &gt;= 0,25)</f>
        <v>90</v>
      </c>
      <c r="M8302" cm="1">
        <f t="array" ref="M8302">_xlfn.IFS(G8302 &gt; 90,91,G8302 &gt; 50,51,G8302 &gt; 37,38,G8302 &gt; 25,26,G8302 &gt;= 0,0)</f>
        <v>51</v>
      </c>
      <c r="N8302">
        <f t="shared" si="258"/>
        <v>107</v>
      </c>
      <c r="O8302" s="1">
        <f t="shared" si="259"/>
        <v>55</v>
      </c>
    </row>
    <row r="8303" spans="1:15" x14ac:dyDescent="0.2">
      <c r="A8303" s="1">
        <v>200209</v>
      </c>
      <c r="B8303" s="1">
        <v>2100</v>
      </c>
      <c r="C8303" s="1">
        <v>8</v>
      </c>
      <c r="D8303" s="1">
        <v>64</v>
      </c>
      <c r="E8303" s="1">
        <v>9</v>
      </c>
      <c r="F8303" s="1">
        <v>108</v>
      </c>
      <c r="G8303" s="1">
        <v>60</v>
      </c>
      <c r="J8303" cm="1">
        <f t="array" ref="J8303">_xlfn.IFS(G8303 &gt; 90,300,G8303 &gt; 50,200,G8303 &gt; 37,100,G8303 &gt; 25,50,G8303 &gt;= 0,25)</f>
        <v>200</v>
      </c>
      <c r="K8303" cm="1">
        <f t="array" ref="K8303">_xlfn.IFS(G8303 &gt; 90,201,G8303 &gt; 50,101,G8303 &gt; 37,51,G8303 &gt; 25,26,G8303 &gt;= 0,0)</f>
        <v>101</v>
      </c>
      <c r="L8303" cm="1">
        <f t="array" ref="L8303">_xlfn.IFS(G8303 &gt; 90,100,G8303 &gt; 50,90,G8303 &gt; 37,50,G8303 &gt; 25,37,G8303 &gt;= 0,25)</f>
        <v>90</v>
      </c>
      <c r="M8303" cm="1">
        <f t="array" ref="M8303">_xlfn.IFS(G8303 &gt; 90,91,G8303 &gt; 50,51,G8303 &gt; 37,38,G8303 &gt; 25,26,G8303 &gt;= 0,0)</f>
        <v>51</v>
      </c>
      <c r="N8303">
        <f t="shared" si="258"/>
        <v>124</v>
      </c>
      <c r="O8303" s="1">
        <f t="shared" si="259"/>
        <v>58</v>
      </c>
    </row>
    <row r="8304" spans="1:15" x14ac:dyDescent="0.2">
      <c r="A8304" s="1">
        <v>200209</v>
      </c>
      <c r="B8304" s="1">
        <v>2200</v>
      </c>
      <c r="C8304" s="1">
        <v>5</v>
      </c>
      <c r="D8304" s="1">
        <v>59</v>
      </c>
      <c r="E8304" s="1">
        <v>12</v>
      </c>
      <c r="F8304" s="1">
        <v>114</v>
      </c>
      <c r="G8304" s="1">
        <v>77</v>
      </c>
      <c r="J8304" cm="1">
        <f t="array" ref="J8304">_xlfn.IFS(G8304 &gt; 90,300,G8304 &gt; 50,200,G8304 &gt; 37,100,G8304 &gt; 25,50,G8304 &gt;= 0,25)</f>
        <v>200</v>
      </c>
      <c r="K8304" cm="1">
        <f t="array" ref="K8304">_xlfn.IFS(G8304 &gt; 90,201,G8304 &gt; 50,101,G8304 &gt; 37,51,G8304 &gt; 25,26,G8304 &gt;= 0,0)</f>
        <v>101</v>
      </c>
      <c r="L8304" cm="1">
        <f t="array" ref="L8304">_xlfn.IFS(G8304 &gt; 90,100,G8304 &gt; 50,90,G8304 &gt; 37,50,G8304 &gt; 25,37,G8304 &gt;= 0,25)</f>
        <v>90</v>
      </c>
      <c r="M8304" cm="1">
        <f t="array" ref="M8304">_xlfn.IFS(G8304 &gt; 90,91,G8304 &gt; 50,51,G8304 &gt; 37,38,G8304 &gt; 25,26,G8304 &gt;= 0,0)</f>
        <v>51</v>
      </c>
      <c r="N8304">
        <f t="shared" si="258"/>
        <v>167</v>
      </c>
      <c r="O8304" s="1">
        <f t="shared" si="259"/>
        <v>64</v>
      </c>
    </row>
    <row r="8305" spans="1:15" x14ac:dyDescent="0.2">
      <c r="A8305" s="1">
        <v>200209</v>
      </c>
      <c r="B8305" s="1">
        <v>2300</v>
      </c>
      <c r="C8305" s="1">
        <v>4</v>
      </c>
      <c r="D8305" s="1">
        <v>51</v>
      </c>
      <c r="E8305" s="1">
        <v>13</v>
      </c>
      <c r="F8305" s="1">
        <v>106</v>
      </c>
      <c r="G8305" s="1">
        <v>73</v>
      </c>
      <c r="J8305" cm="1">
        <f t="array" ref="J8305">_xlfn.IFS(G8305 &gt; 90,300,G8305 &gt; 50,200,G8305 &gt; 37,100,G8305 &gt; 25,50,G8305 &gt;= 0,25)</f>
        <v>200</v>
      </c>
      <c r="K8305" cm="1">
        <f t="array" ref="K8305">_xlfn.IFS(G8305 &gt; 90,201,G8305 &gt; 50,101,G8305 &gt; 37,51,G8305 &gt; 25,26,G8305 &gt;= 0,0)</f>
        <v>101</v>
      </c>
      <c r="L8305" cm="1">
        <f t="array" ref="L8305">_xlfn.IFS(G8305 &gt; 90,100,G8305 &gt; 50,90,G8305 &gt; 37,50,G8305 &gt; 25,37,G8305 &gt;= 0,25)</f>
        <v>90</v>
      </c>
      <c r="M8305" cm="1">
        <f t="array" ref="M8305">_xlfn.IFS(G8305 &gt; 90,91,G8305 &gt; 50,51,G8305 &gt; 37,38,G8305 &gt; 25,26,G8305 &gt;= 0,0)</f>
        <v>51</v>
      </c>
      <c r="N8305">
        <f t="shared" si="258"/>
        <v>157</v>
      </c>
      <c r="O8305" s="1">
        <f t="shared" si="259"/>
        <v>69</v>
      </c>
    </row>
    <row r="8306" spans="1:15" x14ac:dyDescent="0.2">
      <c r="A8306" s="1">
        <v>200209</v>
      </c>
      <c r="B8306" s="1">
        <v>2400</v>
      </c>
      <c r="C8306" s="1">
        <v>5</v>
      </c>
      <c r="D8306" s="1">
        <v>50</v>
      </c>
      <c r="E8306" s="1">
        <v>27</v>
      </c>
      <c r="F8306" s="1">
        <v>118</v>
      </c>
      <c r="G8306" s="1">
        <v>70</v>
      </c>
      <c r="J8306" cm="1">
        <f t="array" ref="J8306">_xlfn.IFS(G8306 &gt; 90,300,G8306 &gt; 50,200,G8306 &gt; 37,100,G8306 &gt; 25,50,G8306 &gt;= 0,25)</f>
        <v>200</v>
      </c>
      <c r="K8306" cm="1">
        <f t="array" ref="K8306">_xlfn.IFS(G8306 &gt; 90,201,G8306 &gt; 50,101,G8306 &gt; 37,51,G8306 &gt; 25,26,G8306 &gt;= 0,0)</f>
        <v>101</v>
      </c>
      <c r="L8306" cm="1">
        <f t="array" ref="L8306">_xlfn.IFS(G8306 &gt; 90,100,G8306 &gt; 50,90,G8306 &gt; 37,50,G8306 &gt; 25,37,G8306 &gt;= 0,25)</f>
        <v>90</v>
      </c>
      <c r="M8306" cm="1">
        <f t="array" ref="M8306">_xlfn.IFS(G8306 &gt; 90,91,G8306 &gt; 50,51,G8306 &gt; 37,38,G8306 &gt; 25,26,G8306 &gt;= 0,0)</f>
        <v>51</v>
      </c>
      <c r="N8306">
        <f t="shared" si="258"/>
        <v>150</v>
      </c>
      <c r="O8306" s="1">
        <f t="shared" si="259"/>
        <v>74</v>
      </c>
    </row>
    <row r="8307" spans="1:15" x14ac:dyDescent="0.2">
      <c r="A8307" s="1">
        <v>200210</v>
      </c>
      <c r="B8307" s="1">
        <v>100</v>
      </c>
      <c r="C8307" s="1">
        <v>6</v>
      </c>
      <c r="D8307" s="1">
        <v>38</v>
      </c>
      <c r="E8307" s="1">
        <v>15</v>
      </c>
      <c r="F8307" s="1">
        <v>127</v>
      </c>
      <c r="G8307" s="1">
        <v>84</v>
      </c>
      <c r="J8307" cm="1">
        <f t="array" ref="J8307">_xlfn.IFS(G8307 &gt; 90,300,G8307 &gt; 50,200,G8307 &gt; 37,100,G8307 &gt; 25,50,G8307 &gt;= 0,25)</f>
        <v>200</v>
      </c>
      <c r="K8307" cm="1">
        <f t="array" ref="K8307">_xlfn.IFS(G8307 &gt; 90,201,G8307 &gt; 50,101,G8307 &gt; 37,51,G8307 &gt; 25,26,G8307 &gt;= 0,0)</f>
        <v>101</v>
      </c>
      <c r="L8307" cm="1">
        <f t="array" ref="L8307">_xlfn.IFS(G8307 &gt; 90,100,G8307 &gt; 50,90,G8307 &gt; 37,50,G8307 &gt; 25,37,G8307 &gt;= 0,25)</f>
        <v>90</v>
      </c>
      <c r="M8307" cm="1">
        <f t="array" ref="M8307">_xlfn.IFS(G8307 &gt; 90,91,G8307 &gt; 50,51,G8307 &gt; 37,38,G8307 &gt; 25,26,G8307 &gt;= 0,0)</f>
        <v>51</v>
      </c>
      <c r="N8307">
        <f t="shared" si="258"/>
        <v>185</v>
      </c>
      <c r="O8307" s="1">
        <f t="shared" si="259"/>
        <v>81</v>
      </c>
    </row>
    <row r="8308" spans="1:15" x14ac:dyDescent="0.2">
      <c r="A8308" s="1">
        <v>200210</v>
      </c>
      <c r="B8308" s="1">
        <v>200</v>
      </c>
      <c r="C8308" s="1">
        <v>6</v>
      </c>
      <c r="D8308" s="1">
        <v>33</v>
      </c>
      <c r="E8308" s="1">
        <v>11</v>
      </c>
      <c r="F8308" s="1">
        <v>127</v>
      </c>
      <c r="G8308" s="1">
        <v>83</v>
      </c>
      <c r="J8308" cm="1">
        <f t="array" ref="J8308">_xlfn.IFS(G8308 &gt; 90,300,G8308 &gt; 50,200,G8308 &gt; 37,100,G8308 &gt; 25,50,G8308 &gt;= 0,25)</f>
        <v>200</v>
      </c>
      <c r="K8308" cm="1">
        <f t="array" ref="K8308">_xlfn.IFS(G8308 &gt; 90,201,G8308 &gt; 50,101,G8308 &gt; 37,51,G8308 &gt; 25,26,G8308 &gt;= 0,0)</f>
        <v>101</v>
      </c>
      <c r="L8308" cm="1">
        <f t="array" ref="L8308">_xlfn.IFS(G8308 &gt; 90,100,G8308 &gt; 50,90,G8308 &gt; 37,50,G8308 &gt; 25,37,G8308 &gt;= 0,25)</f>
        <v>90</v>
      </c>
      <c r="M8308" cm="1">
        <f t="array" ref="M8308">_xlfn.IFS(G8308 &gt; 90,91,G8308 &gt; 50,51,G8308 &gt; 37,38,G8308 &gt; 25,26,G8308 &gt;= 0,0)</f>
        <v>51</v>
      </c>
      <c r="N8308">
        <f t="shared" si="258"/>
        <v>183</v>
      </c>
      <c r="O8308" s="1">
        <f t="shared" si="259"/>
        <v>88</v>
      </c>
    </row>
    <row r="8309" spans="1:15" x14ac:dyDescent="0.2">
      <c r="A8309" s="1">
        <v>200210</v>
      </c>
      <c r="B8309" s="1">
        <v>300</v>
      </c>
      <c r="C8309" s="1">
        <v>5</v>
      </c>
      <c r="D8309" s="1">
        <v>30</v>
      </c>
      <c r="E8309" s="1">
        <v>9</v>
      </c>
      <c r="F8309" s="1">
        <v>122</v>
      </c>
      <c r="G8309" s="1">
        <v>75</v>
      </c>
      <c r="J8309" cm="1">
        <f t="array" ref="J8309">_xlfn.IFS(G8309 &gt; 90,300,G8309 &gt; 50,200,G8309 &gt; 37,100,G8309 &gt; 25,50,G8309 &gt;= 0,25)</f>
        <v>200</v>
      </c>
      <c r="K8309" cm="1">
        <f t="array" ref="K8309">_xlfn.IFS(G8309 &gt; 90,201,G8309 &gt; 50,101,G8309 &gt; 37,51,G8309 &gt; 25,26,G8309 &gt;= 0,0)</f>
        <v>101</v>
      </c>
      <c r="L8309" cm="1">
        <f t="array" ref="L8309">_xlfn.IFS(G8309 &gt; 90,100,G8309 &gt; 50,90,G8309 &gt; 37,50,G8309 &gt; 25,37,G8309 &gt;= 0,25)</f>
        <v>90</v>
      </c>
      <c r="M8309" cm="1">
        <f t="array" ref="M8309">_xlfn.IFS(G8309 &gt; 90,91,G8309 &gt; 50,51,G8309 &gt; 37,38,G8309 &gt; 25,26,G8309 &gt;= 0,0)</f>
        <v>51</v>
      </c>
      <c r="N8309">
        <f t="shared" si="258"/>
        <v>162</v>
      </c>
      <c r="O8309" s="1">
        <f t="shared" si="259"/>
        <v>94</v>
      </c>
    </row>
    <row r="8310" spans="1:15" x14ac:dyDescent="0.2">
      <c r="A8310" s="1">
        <v>200210</v>
      </c>
      <c r="B8310" s="1">
        <v>400</v>
      </c>
      <c r="C8310" s="1">
        <v>5</v>
      </c>
      <c r="D8310" s="1">
        <v>28</v>
      </c>
      <c r="E8310" s="1">
        <v>11</v>
      </c>
      <c r="F8310" s="1">
        <v>109</v>
      </c>
      <c r="G8310" s="1">
        <v>71</v>
      </c>
      <c r="J8310" cm="1">
        <f t="array" ref="J8310">_xlfn.IFS(G8310 &gt; 90,300,G8310 &gt; 50,200,G8310 &gt; 37,100,G8310 &gt; 25,50,G8310 &gt;= 0,25)</f>
        <v>200</v>
      </c>
      <c r="K8310" cm="1">
        <f t="array" ref="K8310">_xlfn.IFS(G8310 &gt; 90,201,G8310 &gt; 50,101,G8310 &gt; 37,51,G8310 &gt; 25,26,G8310 &gt;= 0,0)</f>
        <v>101</v>
      </c>
      <c r="L8310" cm="1">
        <f t="array" ref="L8310">_xlfn.IFS(G8310 &gt; 90,100,G8310 &gt; 50,90,G8310 &gt; 37,50,G8310 &gt; 25,37,G8310 &gt;= 0,25)</f>
        <v>90</v>
      </c>
      <c r="M8310" cm="1">
        <f t="array" ref="M8310">_xlfn.IFS(G8310 &gt; 90,91,G8310 &gt; 50,51,G8310 &gt; 37,38,G8310 &gt; 25,26,G8310 &gt;= 0,0)</f>
        <v>51</v>
      </c>
      <c r="N8310">
        <f t="shared" si="258"/>
        <v>152</v>
      </c>
      <c r="O8310" s="1">
        <f t="shared" si="259"/>
        <v>99</v>
      </c>
    </row>
    <row r="8311" spans="1:15" x14ac:dyDescent="0.2">
      <c r="A8311" s="1">
        <v>200210</v>
      </c>
      <c r="B8311" s="1">
        <v>500</v>
      </c>
      <c r="C8311" s="1">
        <v>5</v>
      </c>
      <c r="D8311" s="1">
        <v>31</v>
      </c>
      <c r="E8311" s="1">
        <v>11</v>
      </c>
      <c r="F8311" s="1">
        <v>118</v>
      </c>
      <c r="G8311" s="1">
        <v>75</v>
      </c>
      <c r="J8311" cm="1">
        <f t="array" ref="J8311">_xlfn.IFS(G8311 &gt; 90,300,G8311 &gt; 50,200,G8311 &gt; 37,100,G8311 &gt; 25,50,G8311 &gt;= 0,25)</f>
        <v>200</v>
      </c>
      <c r="K8311" cm="1">
        <f t="array" ref="K8311">_xlfn.IFS(G8311 &gt; 90,201,G8311 &gt; 50,101,G8311 &gt; 37,51,G8311 &gt; 25,26,G8311 &gt;= 0,0)</f>
        <v>101</v>
      </c>
      <c r="L8311" cm="1">
        <f t="array" ref="L8311">_xlfn.IFS(G8311 &gt; 90,100,G8311 &gt; 50,90,G8311 &gt; 37,50,G8311 &gt; 25,37,G8311 &gt;= 0,25)</f>
        <v>90</v>
      </c>
      <c r="M8311" cm="1">
        <f t="array" ref="M8311">_xlfn.IFS(G8311 &gt; 90,91,G8311 &gt; 50,51,G8311 &gt; 37,38,G8311 &gt; 25,26,G8311 &gt;= 0,0)</f>
        <v>51</v>
      </c>
      <c r="N8311">
        <f t="shared" si="258"/>
        <v>162</v>
      </c>
      <c r="O8311" s="1">
        <f t="shared" si="259"/>
        <v>104</v>
      </c>
    </row>
    <row r="8312" spans="1:15" x14ac:dyDescent="0.2">
      <c r="A8312" s="1">
        <v>200210</v>
      </c>
      <c r="B8312" s="1">
        <v>600</v>
      </c>
      <c r="C8312" s="1">
        <v>5</v>
      </c>
      <c r="D8312" s="1">
        <v>30</v>
      </c>
      <c r="E8312" s="1">
        <v>10</v>
      </c>
      <c r="F8312" s="1">
        <v>110</v>
      </c>
      <c r="G8312" s="1">
        <v>73</v>
      </c>
      <c r="J8312" cm="1">
        <f t="array" ref="J8312">_xlfn.IFS(G8312 &gt; 90,300,G8312 &gt; 50,200,G8312 &gt; 37,100,G8312 &gt; 25,50,G8312 &gt;= 0,25)</f>
        <v>200</v>
      </c>
      <c r="K8312" cm="1">
        <f t="array" ref="K8312">_xlfn.IFS(G8312 &gt; 90,201,G8312 &gt; 50,101,G8312 &gt; 37,51,G8312 &gt; 25,26,G8312 &gt;= 0,0)</f>
        <v>101</v>
      </c>
      <c r="L8312" cm="1">
        <f t="array" ref="L8312">_xlfn.IFS(G8312 &gt; 90,100,G8312 &gt; 50,90,G8312 &gt; 37,50,G8312 &gt; 25,37,G8312 &gt;= 0,25)</f>
        <v>90</v>
      </c>
      <c r="M8312" cm="1">
        <f t="array" ref="M8312">_xlfn.IFS(G8312 &gt; 90,91,G8312 &gt; 50,51,G8312 &gt; 37,38,G8312 &gt; 25,26,G8312 &gt;= 0,0)</f>
        <v>51</v>
      </c>
      <c r="N8312">
        <f t="shared" si="258"/>
        <v>157</v>
      </c>
      <c r="O8312" s="1">
        <f t="shared" si="259"/>
        <v>110</v>
      </c>
    </row>
    <row r="8313" spans="1:15" x14ac:dyDescent="0.2">
      <c r="A8313" s="1">
        <v>200210</v>
      </c>
      <c r="B8313" s="1">
        <v>700</v>
      </c>
      <c r="C8313" s="1">
        <v>5</v>
      </c>
      <c r="D8313" s="1">
        <v>34</v>
      </c>
      <c r="E8313" s="1">
        <v>11</v>
      </c>
      <c r="F8313" s="1">
        <v>95</v>
      </c>
      <c r="G8313" s="1">
        <v>60</v>
      </c>
      <c r="J8313" cm="1">
        <f t="array" ref="J8313">_xlfn.IFS(G8313 &gt; 90,300,G8313 &gt; 50,200,G8313 &gt; 37,100,G8313 &gt; 25,50,G8313 &gt;= 0,25)</f>
        <v>200</v>
      </c>
      <c r="K8313" cm="1">
        <f t="array" ref="K8313">_xlfn.IFS(G8313 &gt; 90,201,G8313 &gt; 50,101,G8313 &gt; 37,51,G8313 &gt; 25,26,G8313 &gt;= 0,0)</f>
        <v>101</v>
      </c>
      <c r="L8313" cm="1">
        <f t="array" ref="L8313">_xlfn.IFS(G8313 &gt; 90,100,G8313 &gt; 50,90,G8313 &gt; 37,50,G8313 &gt; 25,37,G8313 &gt;= 0,25)</f>
        <v>90</v>
      </c>
      <c r="M8313" cm="1">
        <f t="array" ref="M8313">_xlfn.IFS(G8313 &gt; 90,91,G8313 &gt; 50,51,G8313 &gt; 37,38,G8313 &gt; 25,26,G8313 &gt;= 0,0)</f>
        <v>51</v>
      </c>
      <c r="N8313">
        <f t="shared" si="258"/>
        <v>124</v>
      </c>
      <c r="O8313" s="1">
        <f t="shared" si="259"/>
        <v>114</v>
      </c>
    </row>
    <row r="8314" spans="1:15" x14ac:dyDescent="0.2">
      <c r="A8314" s="1">
        <v>200210</v>
      </c>
      <c r="B8314" s="1">
        <v>800</v>
      </c>
      <c r="C8314" s="1">
        <v>5</v>
      </c>
      <c r="D8314" s="1">
        <v>30</v>
      </c>
      <c r="E8314" s="1">
        <v>16</v>
      </c>
      <c r="F8314" s="1">
        <v>119</v>
      </c>
      <c r="G8314" s="1">
        <v>71</v>
      </c>
      <c r="J8314" cm="1">
        <f t="array" ref="J8314">_xlfn.IFS(G8314 &gt; 90,300,G8314 &gt; 50,200,G8314 &gt; 37,100,G8314 &gt; 25,50,G8314 &gt;= 0,25)</f>
        <v>200</v>
      </c>
      <c r="K8314" cm="1">
        <f t="array" ref="K8314">_xlfn.IFS(G8314 &gt; 90,201,G8314 &gt; 50,101,G8314 &gt; 37,51,G8314 &gt; 25,26,G8314 &gt;= 0,0)</f>
        <v>101</v>
      </c>
      <c r="L8314" cm="1">
        <f t="array" ref="L8314">_xlfn.IFS(G8314 &gt; 90,100,G8314 &gt; 50,90,G8314 &gt; 37,50,G8314 &gt; 25,37,G8314 &gt;= 0,25)</f>
        <v>90</v>
      </c>
      <c r="M8314" cm="1">
        <f t="array" ref="M8314">_xlfn.IFS(G8314 &gt; 90,91,G8314 &gt; 50,51,G8314 &gt; 37,38,G8314 &gt; 25,26,G8314 &gt;= 0,0)</f>
        <v>51</v>
      </c>
      <c r="N8314">
        <f t="shared" si="258"/>
        <v>152</v>
      </c>
      <c r="O8314" s="1">
        <f t="shared" si="259"/>
        <v>116</v>
      </c>
    </row>
    <row r="8315" spans="1:15" x14ac:dyDescent="0.2">
      <c r="A8315" s="1">
        <v>200210</v>
      </c>
      <c r="B8315" s="1">
        <v>900</v>
      </c>
      <c r="C8315" s="1">
        <v>4</v>
      </c>
      <c r="D8315" s="1">
        <v>31</v>
      </c>
      <c r="E8315" s="1">
        <v>15</v>
      </c>
      <c r="F8315" s="1">
        <v>137</v>
      </c>
      <c r="G8315" s="1">
        <v>70</v>
      </c>
      <c r="J8315" cm="1">
        <f t="array" ref="J8315">_xlfn.IFS(G8315 &gt; 90,300,G8315 &gt; 50,200,G8315 &gt; 37,100,G8315 &gt; 25,50,G8315 &gt;= 0,25)</f>
        <v>200</v>
      </c>
      <c r="K8315" cm="1">
        <f t="array" ref="K8315">_xlfn.IFS(G8315 &gt; 90,201,G8315 &gt; 50,101,G8315 &gt; 37,51,G8315 &gt; 25,26,G8315 &gt;= 0,0)</f>
        <v>101</v>
      </c>
      <c r="L8315" cm="1">
        <f t="array" ref="L8315">_xlfn.IFS(G8315 &gt; 90,100,G8315 &gt; 50,90,G8315 &gt; 37,50,G8315 &gt; 25,37,G8315 &gt;= 0,25)</f>
        <v>90</v>
      </c>
      <c r="M8315" cm="1">
        <f t="array" ref="M8315">_xlfn.IFS(G8315 &gt; 90,91,G8315 &gt; 50,51,G8315 &gt; 37,38,G8315 &gt; 25,26,G8315 &gt;= 0,0)</f>
        <v>51</v>
      </c>
      <c r="N8315">
        <f t="shared" si="258"/>
        <v>150</v>
      </c>
      <c r="O8315" s="1">
        <f t="shared" si="259"/>
        <v>118</v>
      </c>
    </row>
    <row r="8316" spans="1:15" x14ac:dyDescent="0.2">
      <c r="A8316" s="1">
        <v>200210</v>
      </c>
      <c r="B8316" s="1">
        <v>1000</v>
      </c>
      <c r="C8316" s="1">
        <v>5</v>
      </c>
      <c r="D8316" s="1">
        <v>12</v>
      </c>
      <c r="E8316" s="1">
        <v>6</v>
      </c>
      <c r="F8316" s="1">
        <v>112</v>
      </c>
      <c r="G8316" s="1">
        <v>53</v>
      </c>
      <c r="J8316" cm="1">
        <f t="array" ref="J8316">_xlfn.IFS(G8316 &gt; 90,300,G8316 &gt; 50,200,G8316 &gt; 37,100,G8316 &gt; 25,50,G8316 &gt;= 0,25)</f>
        <v>200</v>
      </c>
      <c r="K8316" cm="1">
        <f t="array" ref="K8316">_xlfn.IFS(G8316 &gt; 90,201,G8316 &gt; 50,101,G8316 &gt; 37,51,G8316 &gt; 25,26,G8316 &gt;= 0,0)</f>
        <v>101</v>
      </c>
      <c r="L8316" cm="1">
        <f t="array" ref="L8316">_xlfn.IFS(G8316 &gt; 90,100,G8316 &gt; 50,90,G8316 &gt; 37,50,G8316 &gt; 25,37,G8316 &gt;= 0,25)</f>
        <v>90</v>
      </c>
      <c r="M8316" cm="1">
        <f t="array" ref="M8316">_xlfn.IFS(G8316 &gt; 90,91,G8316 &gt; 50,51,G8316 &gt; 37,38,G8316 &gt; 25,26,G8316 &gt;= 0,0)</f>
        <v>51</v>
      </c>
      <c r="N8316">
        <f t="shared" si="258"/>
        <v>107</v>
      </c>
      <c r="O8316" s="1">
        <f t="shared" si="259"/>
        <v>120</v>
      </c>
    </row>
    <row r="8317" spans="1:15" x14ac:dyDescent="0.2">
      <c r="A8317" s="1">
        <v>200210</v>
      </c>
      <c r="B8317" s="1">
        <v>1100</v>
      </c>
      <c r="C8317" s="1">
        <v>11</v>
      </c>
      <c r="D8317" s="1">
        <v>7</v>
      </c>
      <c r="E8317" s="1">
        <v>5</v>
      </c>
      <c r="F8317" s="1">
        <v>64</v>
      </c>
      <c r="G8317" s="1">
        <v>31</v>
      </c>
      <c r="J8317" cm="1">
        <f t="array" ref="J8317">_xlfn.IFS(G8317 &gt; 90,300,G8317 &gt; 50,200,G8317 &gt; 37,100,G8317 &gt; 25,50,G8317 &gt;= 0,25)</f>
        <v>50</v>
      </c>
      <c r="K8317" cm="1">
        <f t="array" ref="K8317">_xlfn.IFS(G8317 &gt; 90,201,G8317 &gt; 50,101,G8317 &gt; 37,51,G8317 &gt; 25,26,G8317 &gt;= 0,0)</f>
        <v>26</v>
      </c>
      <c r="L8317" cm="1">
        <f t="array" ref="L8317">_xlfn.IFS(G8317 &gt; 90,100,G8317 &gt; 50,90,G8317 &gt; 37,50,G8317 &gt; 25,37,G8317 &gt;= 0,25)</f>
        <v>37</v>
      </c>
      <c r="M8317" cm="1">
        <f t="array" ref="M8317">_xlfn.IFS(G8317 &gt; 90,91,G8317 &gt; 50,51,G8317 &gt; 37,38,G8317 &gt; 25,26,G8317 &gt;= 0,0)</f>
        <v>26</v>
      </c>
      <c r="N8317">
        <f t="shared" si="258"/>
        <v>37</v>
      </c>
      <c r="O8317" s="1">
        <f t="shared" si="259"/>
        <v>119</v>
      </c>
    </row>
    <row r="8318" spans="1:15" x14ac:dyDescent="0.2">
      <c r="A8318" s="1">
        <v>200210</v>
      </c>
      <c r="B8318" s="1">
        <v>1200</v>
      </c>
      <c r="C8318" s="1">
        <v>23</v>
      </c>
      <c r="D8318" s="1">
        <v>13</v>
      </c>
      <c r="E8318" s="1">
        <v>6</v>
      </c>
      <c r="F8318" s="1">
        <v>60</v>
      </c>
      <c r="G8318" s="1">
        <v>27</v>
      </c>
      <c r="J8318" cm="1">
        <f t="array" ref="J8318">_xlfn.IFS(G8318 &gt; 90,300,G8318 &gt; 50,200,G8318 &gt; 37,100,G8318 &gt; 25,50,G8318 &gt;= 0,25)</f>
        <v>50</v>
      </c>
      <c r="K8318" cm="1">
        <f t="array" ref="K8318">_xlfn.IFS(G8318 &gt; 90,201,G8318 &gt; 50,101,G8318 &gt; 37,51,G8318 &gt; 25,26,G8318 &gt;= 0,0)</f>
        <v>26</v>
      </c>
      <c r="L8318" cm="1">
        <f t="array" ref="L8318">_xlfn.IFS(G8318 &gt; 90,100,G8318 &gt; 50,90,G8318 &gt; 37,50,G8318 &gt; 25,37,G8318 &gt;= 0,25)</f>
        <v>37</v>
      </c>
      <c r="M8318" cm="1">
        <f t="array" ref="M8318">_xlfn.IFS(G8318 &gt; 90,91,G8318 &gt; 50,51,G8318 &gt; 37,38,G8318 &gt; 25,26,G8318 &gt;= 0,0)</f>
        <v>26</v>
      </c>
      <c r="N8318">
        <f t="shared" si="258"/>
        <v>29</v>
      </c>
      <c r="O8318" s="1">
        <f t="shared" si="259"/>
        <v>118</v>
      </c>
    </row>
    <row r="8319" spans="1:15" x14ac:dyDescent="0.2">
      <c r="A8319" s="1">
        <v>200210</v>
      </c>
      <c r="B8319" s="1">
        <v>1300</v>
      </c>
      <c r="C8319" s="1">
        <v>37</v>
      </c>
      <c r="D8319" s="1">
        <v>26</v>
      </c>
      <c r="E8319" s="1">
        <v>8</v>
      </c>
      <c r="F8319" s="1">
        <v>74</v>
      </c>
      <c r="G8319" s="1">
        <v>33</v>
      </c>
      <c r="J8319" cm="1">
        <f t="array" ref="J8319">_xlfn.IFS(G8319 &gt; 90,300,G8319 &gt; 50,200,G8319 &gt; 37,100,G8319 &gt; 25,50,G8319 &gt;= 0,25)</f>
        <v>50</v>
      </c>
      <c r="K8319" cm="1">
        <f t="array" ref="K8319">_xlfn.IFS(G8319 &gt; 90,201,G8319 &gt; 50,101,G8319 &gt; 37,51,G8319 &gt; 25,26,G8319 &gt;= 0,0)</f>
        <v>26</v>
      </c>
      <c r="L8319" cm="1">
        <f t="array" ref="L8319">_xlfn.IFS(G8319 &gt; 90,100,G8319 &gt; 50,90,G8319 &gt; 37,50,G8319 &gt; 25,37,G8319 &gt;= 0,25)</f>
        <v>37</v>
      </c>
      <c r="M8319" cm="1">
        <f t="array" ref="M8319">_xlfn.IFS(G8319 &gt; 90,91,G8319 &gt; 50,51,G8319 &gt; 37,38,G8319 &gt; 25,26,G8319 &gt;= 0,0)</f>
        <v>26</v>
      </c>
      <c r="N8319">
        <f t="shared" si="258"/>
        <v>42</v>
      </c>
      <c r="O8319" s="1">
        <f t="shared" si="259"/>
        <v>116</v>
      </c>
    </row>
    <row r="8320" spans="1:15" x14ac:dyDescent="0.2">
      <c r="A8320" s="1">
        <v>200210</v>
      </c>
      <c r="B8320" s="1">
        <v>1400</v>
      </c>
      <c r="C8320" s="1">
        <v>60</v>
      </c>
      <c r="D8320" s="1">
        <v>18</v>
      </c>
      <c r="E8320" s="1">
        <v>7</v>
      </c>
      <c r="F8320" s="1">
        <v>75</v>
      </c>
      <c r="G8320" s="1">
        <v>39</v>
      </c>
      <c r="J8320" cm="1">
        <f t="array" ref="J8320">_xlfn.IFS(G8320 &gt; 90,300,G8320 &gt; 50,200,G8320 &gt; 37,100,G8320 &gt; 25,50,G8320 &gt;= 0,25)</f>
        <v>100</v>
      </c>
      <c r="K8320" cm="1">
        <f t="array" ref="K8320">_xlfn.IFS(G8320 &gt; 90,201,G8320 &gt; 50,101,G8320 &gt; 37,51,G8320 &gt; 25,26,G8320 &gt;= 0,0)</f>
        <v>51</v>
      </c>
      <c r="L8320" cm="1">
        <f t="array" ref="L8320">_xlfn.IFS(G8320 &gt; 90,100,G8320 &gt; 50,90,G8320 &gt; 37,50,G8320 &gt; 25,37,G8320 &gt;= 0,25)</f>
        <v>50</v>
      </c>
      <c r="M8320" cm="1">
        <f t="array" ref="M8320">_xlfn.IFS(G8320 &gt; 90,91,G8320 &gt; 50,51,G8320 &gt; 37,38,G8320 &gt; 25,26,G8320 &gt;= 0,0)</f>
        <v>38</v>
      </c>
      <c r="N8320">
        <f t="shared" si="258"/>
        <v>56</v>
      </c>
      <c r="O8320" s="1">
        <f t="shared" si="259"/>
        <v>114</v>
      </c>
    </row>
    <row r="8321" spans="1:15" x14ac:dyDescent="0.2">
      <c r="A8321" s="1">
        <v>200210</v>
      </c>
      <c r="B8321" s="1">
        <v>1500</v>
      </c>
      <c r="C8321" s="1">
        <v>80</v>
      </c>
      <c r="D8321" s="1">
        <v>4</v>
      </c>
      <c r="E8321" s="1">
        <v>6</v>
      </c>
      <c r="F8321" s="1">
        <v>68</v>
      </c>
      <c r="G8321" s="1">
        <v>35</v>
      </c>
      <c r="J8321" cm="1">
        <f t="array" ref="J8321">_xlfn.IFS(G8321 &gt; 90,300,G8321 &gt; 50,200,G8321 &gt; 37,100,G8321 &gt; 25,50,G8321 &gt;= 0,25)</f>
        <v>50</v>
      </c>
      <c r="K8321" cm="1">
        <f t="array" ref="K8321">_xlfn.IFS(G8321 &gt; 90,201,G8321 &gt; 50,101,G8321 &gt; 37,51,G8321 &gt; 25,26,G8321 &gt;= 0,0)</f>
        <v>26</v>
      </c>
      <c r="L8321" cm="1">
        <f t="array" ref="L8321">_xlfn.IFS(G8321 &gt; 90,100,G8321 &gt; 50,90,G8321 &gt; 37,50,G8321 &gt; 25,37,G8321 &gt;= 0,25)</f>
        <v>37</v>
      </c>
      <c r="M8321" cm="1">
        <f t="array" ref="M8321">_xlfn.IFS(G8321 &gt; 90,91,G8321 &gt; 50,51,G8321 &gt; 37,38,G8321 &gt; 25,26,G8321 &gt;= 0,0)</f>
        <v>26</v>
      </c>
      <c r="N8321">
        <f t="shared" si="258"/>
        <v>46</v>
      </c>
      <c r="O8321" s="1">
        <f t="shared" si="259"/>
        <v>113</v>
      </c>
    </row>
    <row r="8322" spans="1:15" x14ac:dyDescent="0.2">
      <c r="A8322" s="1">
        <v>200210</v>
      </c>
      <c r="B8322" s="1">
        <v>1600</v>
      </c>
      <c r="C8322" s="1" t="s">
        <v>8</v>
      </c>
      <c r="D8322" s="1" t="s">
        <v>8</v>
      </c>
      <c r="E8322" s="1" t="s">
        <v>8</v>
      </c>
      <c r="F8322" s="1">
        <v>73</v>
      </c>
      <c r="G8322" s="1">
        <v>41</v>
      </c>
      <c r="J8322" cm="1">
        <f t="array" ref="J8322">_xlfn.IFS(G8322 &gt; 90,300,G8322 &gt; 50,200,G8322 &gt; 37,100,G8322 &gt; 25,50,G8322 &gt;= 0,25)</f>
        <v>100</v>
      </c>
      <c r="K8322" cm="1">
        <f t="array" ref="K8322">_xlfn.IFS(G8322 &gt; 90,201,G8322 &gt; 50,101,G8322 &gt; 37,51,G8322 &gt; 25,26,G8322 &gt;= 0,0)</f>
        <v>51</v>
      </c>
      <c r="L8322" cm="1">
        <f t="array" ref="L8322">_xlfn.IFS(G8322 &gt; 90,100,G8322 &gt; 50,90,G8322 &gt; 37,50,G8322 &gt; 25,37,G8322 &gt;= 0,25)</f>
        <v>50</v>
      </c>
      <c r="M8322" cm="1">
        <f t="array" ref="M8322">_xlfn.IFS(G8322 &gt; 90,91,G8322 &gt; 50,51,G8322 &gt; 37,38,G8322 &gt; 25,26,G8322 &gt;= 0,0)</f>
        <v>38</v>
      </c>
      <c r="N8322">
        <f t="shared" si="258"/>
        <v>64</v>
      </c>
      <c r="O8322" s="1">
        <f t="shared" si="259"/>
        <v>113</v>
      </c>
    </row>
    <row r="8323" spans="1:15" x14ac:dyDescent="0.2">
      <c r="A8323" s="1">
        <v>200210</v>
      </c>
      <c r="B8323" s="1">
        <v>1700</v>
      </c>
      <c r="C8323" s="1">
        <v>93</v>
      </c>
      <c r="D8323" s="1">
        <v>5</v>
      </c>
      <c r="E8323" s="1">
        <v>6</v>
      </c>
      <c r="F8323" s="1">
        <v>79</v>
      </c>
      <c r="G8323" s="1">
        <v>39</v>
      </c>
      <c r="J8323" cm="1">
        <f t="array" ref="J8323">_xlfn.IFS(G8323 &gt; 90,300,G8323 &gt; 50,200,G8323 &gt; 37,100,G8323 &gt; 25,50,G8323 &gt;= 0,25)</f>
        <v>100</v>
      </c>
      <c r="K8323" cm="1">
        <f t="array" ref="K8323">_xlfn.IFS(G8323 &gt; 90,201,G8323 &gt; 50,101,G8323 &gt; 37,51,G8323 &gt; 25,26,G8323 &gt;= 0,0)</f>
        <v>51</v>
      </c>
      <c r="L8323" cm="1">
        <f t="array" ref="L8323">_xlfn.IFS(G8323 &gt; 90,100,G8323 &gt; 50,90,G8323 &gt; 37,50,G8323 &gt; 25,37,G8323 &gt;= 0,25)</f>
        <v>50</v>
      </c>
      <c r="M8323" cm="1">
        <f t="array" ref="M8323">_xlfn.IFS(G8323 &gt; 90,91,G8323 &gt; 50,51,G8323 &gt; 37,38,G8323 &gt; 25,26,G8323 &gt;= 0,0)</f>
        <v>38</v>
      </c>
      <c r="N8323">
        <f t="shared" si="258"/>
        <v>56</v>
      </c>
      <c r="O8323" s="1">
        <f t="shared" si="259"/>
        <v>112</v>
      </c>
    </row>
    <row r="8324" spans="1:15" x14ac:dyDescent="0.2">
      <c r="A8324" s="1">
        <v>200210</v>
      </c>
      <c r="B8324" s="1">
        <v>1800</v>
      </c>
      <c r="C8324" s="1">
        <v>99</v>
      </c>
      <c r="D8324" s="1">
        <v>3</v>
      </c>
      <c r="E8324" s="1">
        <v>5</v>
      </c>
      <c r="F8324" s="1">
        <v>74</v>
      </c>
      <c r="G8324" s="1">
        <v>48</v>
      </c>
      <c r="J8324" cm="1">
        <f t="array" ref="J8324">_xlfn.IFS(G8324 &gt; 90,300,G8324 &gt; 50,200,G8324 &gt; 37,100,G8324 &gt; 25,50,G8324 &gt;= 0,25)</f>
        <v>100</v>
      </c>
      <c r="K8324" cm="1">
        <f t="array" ref="K8324">_xlfn.IFS(G8324 &gt; 90,201,G8324 &gt; 50,101,G8324 &gt; 37,51,G8324 &gt; 25,26,G8324 &gt;= 0,0)</f>
        <v>51</v>
      </c>
      <c r="L8324" cm="1">
        <f t="array" ref="L8324">_xlfn.IFS(G8324 &gt; 90,100,G8324 &gt; 50,90,G8324 &gt; 37,50,G8324 &gt; 25,37,G8324 &gt;= 0,25)</f>
        <v>50</v>
      </c>
      <c r="M8324" cm="1">
        <f t="array" ref="M8324">_xlfn.IFS(G8324 &gt; 90,91,G8324 &gt; 50,51,G8324 &gt; 37,38,G8324 &gt; 25,26,G8324 &gt;= 0,0)</f>
        <v>38</v>
      </c>
      <c r="N8324">
        <f t="shared" ref="N8324:N8387" si="260" xml:space="preserve"> _xlfn.CEILING.MATH((((J8324 - K8324) * (G8324 - M8324)) / (L8324 - M8324)) + K8324)</f>
        <v>92</v>
      </c>
      <c r="O8324" s="1">
        <f t="shared" si="259"/>
        <v>115</v>
      </c>
    </row>
    <row r="8325" spans="1:15" x14ac:dyDescent="0.2">
      <c r="A8325" s="1">
        <v>200210</v>
      </c>
      <c r="B8325" s="1">
        <v>1900</v>
      </c>
      <c r="C8325" s="1">
        <v>61</v>
      </c>
      <c r="D8325" s="1">
        <v>36</v>
      </c>
      <c r="E8325" s="1">
        <v>6</v>
      </c>
      <c r="F8325" s="1">
        <v>81</v>
      </c>
      <c r="G8325" s="1">
        <v>45</v>
      </c>
      <c r="J8325" cm="1">
        <f t="array" ref="J8325">_xlfn.IFS(G8325 &gt; 90,300,G8325 &gt; 50,200,G8325 &gt; 37,100,G8325 &gt; 25,50,G8325 &gt;= 0,25)</f>
        <v>100</v>
      </c>
      <c r="K8325" cm="1">
        <f t="array" ref="K8325">_xlfn.IFS(G8325 &gt; 90,201,G8325 &gt; 50,101,G8325 &gt; 37,51,G8325 &gt; 25,26,G8325 &gt;= 0,0)</f>
        <v>51</v>
      </c>
      <c r="L8325" cm="1">
        <f t="array" ref="L8325">_xlfn.IFS(G8325 &gt; 90,100,G8325 &gt; 50,90,G8325 &gt; 37,50,G8325 &gt; 25,37,G8325 &gt;= 0,25)</f>
        <v>50</v>
      </c>
      <c r="M8325" cm="1">
        <f t="array" ref="M8325">_xlfn.IFS(G8325 &gt; 90,91,G8325 &gt; 50,51,G8325 &gt; 37,38,G8325 &gt; 25,26,G8325 &gt;= 0,0)</f>
        <v>38</v>
      </c>
      <c r="N8325">
        <f t="shared" si="260"/>
        <v>80</v>
      </c>
      <c r="O8325" s="1">
        <f t="shared" si="259"/>
        <v>115</v>
      </c>
    </row>
    <row r="8326" spans="1:15" x14ac:dyDescent="0.2">
      <c r="A8326" s="1">
        <v>200210</v>
      </c>
      <c r="B8326" s="1">
        <v>2000</v>
      </c>
      <c r="C8326" s="1">
        <v>48</v>
      </c>
      <c r="D8326" s="1">
        <v>48</v>
      </c>
      <c r="E8326" s="1">
        <v>10</v>
      </c>
      <c r="F8326" s="1">
        <v>96</v>
      </c>
      <c r="G8326" s="1">
        <v>47</v>
      </c>
      <c r="J8326" cm="1">
        <f t="array" ref="J8326">_xlfn.IFS(G8326 &gt; 90,300,G8326 &gt; 50,200,G8326 &gt; 37,100,G8326 &gt; 25,50,G8326 &gt;= 0,25)</f>
        <v>100</v>
      </c>
      <c r="K8326" cm="1">
        <f t="array" ref="K8326">_xlfn.IFS(G8326 &gt; 90,201,G8326 &gt; 50,101,G8326 &gt; 37,51,G8326 &gt; 25,26,G8326 &gt;= 0,0)</f>
        <v>51</v>
      </c>
      <c r="L8326" cm="1">
        <f t="array" ref="L8326">_xlfn.IFS(G8326 &gt; 90,100,G8326 &gt; 50,90,G8326 &gt; 37,50,G8326 &gt; 25,37,G8326 &gt;= 0,25)</f>
        <v>50</v>
      </c>
      <c r="M8326" cm="1">
        <f t="array" ref="M8326">_xlfn.IFS(G8326 &gt; 90,91,G8326 &gt; 50,51,G8326 &gt; 37,38,G8326 &gt; 25,26,G8326 &gt;= 0,0)</f>
        <v>38</v>
      </c>
      <c r="N8326">
        <f t="shared" si="260"/>
        <v>88</v>
      </c>
      <c r="O8326" s="1">
        <f t="shared" si="259"/>
        <v>114</v>
      </c>
    </row>
    <row r="8327" spans="1:15" x14ac:dyDescent="0.2">
      <c r="A8327" s="1">
        <v>200210</v>
      </c>
      <c r="B8327" s="1">
        <v>2100</v>
      </c>
      <c r="C8327" s="1">
        <v>74</v>
      </c>
      <c r="D8327" s="1">
        <v>11</v>
      </c>
      <c r="E8327" s="1">
        <v>5</v>
      </c>
      <c r="F8327" s="1">
        <v>94</v>
      </c>
      <c r="G8327" s="1">
        <v>59</v>
      </c>
      <c r="J8327" cm="1">
        <f t="array" ref="J8327">_xlfn.IFS(G8327 &gt; 90,300,G8327 &gt; 50,200,G8327 &gt; 37,100,G8327 &gt; 25,50,G8327 &gt;= 0,25)</f>
        <v>200</v>
      </c>
      <c r="K8327" cm="1">
        <f t="array" ref="K8327">_xlfn.IFS(G8327 &gt; 90,201,G8327 &gt; 50,101,G8327 &gt; 37,51,G8327 &gt; 25,26,G8327 &gt;= 0,0)</f>
        <v>101</v>
      </c>
      <c r="L8327" cm="1">
        <f t="array" ref="L8327">_xlfn.IFS(G8327 &gt; 90,100,G8327 &gt; 50,90,G8327 &gt; 37,50,G8327 &gt; 25,37,G8327 &gt;= 0,25)</f>
        <v>90</v>
      </c>
      <c r="M8327" cm="1">
        <f t="array" ref="M8327">_xlfn.IFS(G8327 &gt; 90,91,G8327 &gt; 50,51,G8327 &gt; 37,38,G8327 &gt; 25,26,G8327 &gt;= 0,0)</f>
        <v>51</v>
      </c>
      <c r="N8327">
        <f t="shared" si="260"/>
        <v>122</v>
      </c>
      <c r="O8327" s="1">
        <f t="shared" si="259"/>
        <v>114</v>
      </c>
    </row>
    <row r="8328" spans="1:15" x14ac:dyDescent="0.2">
      <c r="A8328" s="1">
        <v>200210</v>
      </c>
      <c r="B8328" s="1">
        <v>2200</v>
      </c>
      <c r="C8328" s="1">
        <v>73</v>
      </c>
      <c r="D8328" s="1">
        <v>7</v>
      </c>
      <c r="E8328" s="1">
        <v>5</v>
      </c>
      <c r="F8328" s="1">
        <v>67</v>
      </c>
      <c r="G8328" s="1">
        <v>43</v>
      </c>
      <c r="J8328" cm="1">
        <f t="array" ref="J8328">_xlfn.IFS(G8328 &gt; 90,300,G8328 &gt; 50,200,G8328 &gt; 37,100,G8328 &gt; 25,50,G8328 &gt;= 0,25)</f>
        <v>100</v>
      </c>
      <c r="K8328" cm="1">
        <f t="array" ref="K8328">_xlfn.IFS(G8328 &gt; 90,201,G8328 &gt; 50,101,G8328 &gt; 37,51,G8328 &gt; 25,26,G8328 &gt;= 0,0)</f>
        <v>51</v>
      </c>
      <c r="L8328" cm="1">
        <f t="array" ref="L8328">_xlfn.IFS(G8328 &gt; 90,100,G8328 &gt; 50,90,G8328 &gt; 37,50,G8328 &gt; 25,37,G8328 &gt;= 0,25)</f>
        <v>50</v>
      </c>
      <c r="M8328" cm="1">
        <f t="array" ref="M8328">_xlfn.IFS(G8328 &gt; 90,91,G8328 &gt; 50,51,G8328 &gt; 37,38,G8328 &gt; 25,26,G8328 &gt;= 0,0)</f>
        <v>38</v>
      </c>
      <c r="N8328">
        <f t="shared" si="260"/>
        <v>72</v>
      </c>
      <c r="O8328" s="1">
        <f t="shared" si="259"/>
        <v>110</v>
      </c>
    </row>
    <row r="8329" spans="1:15" x14ac:dyDescent="0.2">
      <c r="A8329" s="1">
        <v>200210</v>
      </c>
      <c r="B8329" s="1">
        <v>2300</v>
      </c>
      <c r="C8329" s="1">
        <v>43</v>
      </c>
      <c r="D8329" s="1">
        <v>40</v>
      </c>
      <c r="E8329" s="1">
        <v>4</v>
      </c>
      <c r="F8329" s="1">
        <v>63</v>
      </c>
      <c r="G8329" s="1">
        <v>40</v>
      </c>
      <c r="J8329" cm="1">
        <f t="array" ref="J8329">_xlfn.IFS(G8329 &gt; 90,300,G8329 &gt; 50,200,G8329 &gt; 37,100,G8329 &gt; 25,50,G8329 &gt;= 0,25)</f>
        <v>100</v>
      </c>
      <c r="K8329" cm="1">
        <f t="array" ref="K8329">_xlfn.IFS(G8329 &gt; 90,201,G8329 &gt; 50,101,G8329 &gt; 37,51,G8329 &gt; 25,26,G8329 &gt;= 0,0)</f>
        <v>51</v>
      </c>
      <c r="L8329" cm="1">
        <f t="array" ref="L8329">_xlfn.IFS(G8329 &gt; 90,100,G8329 &gt; 50,90,G8329 &gt; 37,50,G8329 &gt; 25,37,G8329 &gt;= 0,25)</f>
        <v>50</v>
      </c>
      <c r="M8329" cm="1">
        <f t="array" ref="M8329">_xlfn.IFS(G8329 &gt; 90,91,G8329 &gt; 50,51,G8329 &gt; 37,38,G8329 &gt; 25,26,G8329 &gt;= 0,0)</f>
        <v>38</v>
      </c>
      <c r="N8329">
        <f t="shared" si="260"/>
        <v>60</v>
      </c>
      <c r="O8329" s="1">
        <f t="shared" si="259"/>
        <v>106</v>
      </c>
    </row>
    <row r="8330" spans="1:15" x14ac:dyDescent="0.2">
      <c r="A8330" s="1">
        <v>200210</v>
      </c>
      <c r="B8330" s="1">
        <v>2400</v>
      </c>
      <c r="C8330" s="1">
        <v>35</v>
      </c>
      <c r="D8330" s="1">
        <v>48</v>
      </c>
      <c r="E8330" s="1">
        <v>5</v>
      </c>
      <c r="F8330" s="1">
        <v>83</v>
      </c>
      <c r="G8330" s="1">
        <v>46</v>
      </c>
      <c r="J8330" cm="1">
        <f t="array" ref="J8330">_xlfn.IFS(G8330 &gt; 90,300,G8330 &gt; 50,200,G8330 &gt; 37,100,G8330 &gt; 25,50,G8330 &gt;= 0,25)</f>
        <v>100</v>
      </c>
      <c r="K8330" cm="1">
        <f t="array" ref="K8330">_xlfn.IFS(G8330 &gt; 90,201,G8330 &gt; 50,101,G8330 &gt; 37,51,G8330 &gt; 25,26,G8330 &gt;= 0,0)</f>
        <v>51</v>
      </c>
      <c r="L8330" cm="1">
        <f t="array" ref="L8330">_xlfn.IFS(G8330 &gt; 90,100,G8330 &gt; 50,90,G8330 &gt; 37,50,G8330 &gt; 25,37,G8330 &gt;= 0,25)</f>
        <v>50</v>
      </c>
      <c r="M8330" cm="1">
        <f t="array" ref="M8330">_xlfn.IFS(G8330 &gt; 90,91,G8330 &gt; 50,51,G8330 &gt; 37,38,G8330 &gt; 25,26,G8330 &gt;= 0,0)</f>
        <v>38</v>
      </c>
      <c r="N8330">
        <f t="shared" si="260"/>
        <v>84</v>
      </c>
      <c r="O8330" s="1">
        <f t="shared" si="259"/>
        <v>103</v>
      </c>
    </row>
    <row r="8331" spans="1:15" x14ac:dyDescent="0.2">
      <c r="A8331" s="1">
        <v>200211</v>
      </c>
      <c r="B8331" s="2">
        <v>100</v>
      </c>
      <c r="C8331" s="1">
        <v>61</v>
      </c>
      <c r="D8331" s="1">
        <v>11</v>
      </c>
      <c r="E8331" s="1">
        <v>7</v>
      </c>
      <c r="F8331" s="1">
        <v>79</v>
      </c>
      <c r="G8331" s="1">
        <v>46</v>
      </c>
      <c r="J8331" cm="1">
        <f t="array" ref="J8331">_xlfn.IFS(G8331 &gt; 90,300,G8331 &gt; 50,200,G8331 &gt; 37,100,G8331 &gt; 25,50,G8331 &gt;= 0,25)</f>
        <v>100</v>
      </c>
      <c r="K8331" cm="1">
        <f t="array" ref="K8331">_xlfn.IFS(G8331 &gt; 90,201,G8331 &gt; 50,101,G8331 &gt; 37,51,G8331 &gt; 25,26,G8331 &gt;= 0,0)</f>
        <v>51</v>
      </c>
      <c r="L8331" cm="1">
        <f t="array" ref="L8331">_xlfn.IFS(G8331 &gt; 90,100,G8331 &gt; 50,90,G8331 &gt; 37,50,G8331 &gt; 25,37,G8331 &gt;= 0,25)</f>
        <v>50</v>
      </c>
      <c r="M8331" cm="1">
        <f t="array" ref="M8331">_xlfn.IFS(G8331 &gt; 90,91,G8331 &gt; 50,51,G8331 &gt; 37,38,G8331 &gt; 25,26,G8331 &gt;= 0,0)</f>
        <v>38</v>
      </c>
      <c r="N8331">
        <f t="shared" si="260"/>
        <v>84</v>
      </c>
      <c r="O8331" s="1">
        <f t="shared" si="259"/>
        <v>99</v>
      </c>
    </row>
    <row r="8332" spans="1:15" x14ac:dyDescent="0.2">
      <c r="A8332" s="1">
        <v>200211</v>
      </c>
      <c r="B8332" s="15">
        <v>200</v>
      </c>
      <c r="C8332" s="1">
        <v>32</v>
      </c>
      <c r="D8332" s="1">
        <v>33</v>
      </c>
      <c r="E8332" s="1">
        <v>6</v>
      </c>
      <c r="F8332" s="1">
        <v>74</v>
      </c>
      <c r="G8332" s="1">
        <v>45</v>
      </c>
      <c r="J8332" cm="1">
        <f t="array" ref="J8332">_xlfn.IFS(G8332 &gt; 90,300,G8332 &gt; 50,200,G8332 &gt; 37,100,G8332 &gt; 25,50,G8332 &gt;= 0,25)</f>
        <v>100</v>
      </c>
      <c r="K8332" cm="1">
        <f t="array" ref="K8332">_xlfn.IFS(G8332 &gt; 90,201,G8332 &gt; 50,101,G8332 &gt; 37,51,G8332 &gt; 25,26,G8332 &gt;= 0,0)</f>
        <v>51</v>
      </c>
      <c r="L8332" cm="1">
        <f t="array" ref="L8332">_xlfn.IFS(G8332 &gt; 90,100,G8332 &gt; 50,90,G8332 &gt; 37,50,G8332 &gt; 25,37,G8332 &gt;= 0,25)</f>
        <v>50</v>
      </c>
      <c r="M8332" cm="1">
        <f t="array" ref="M8332">_xlfn.IFS(G8332 &gt; 90,91,G8332 &gt; 50,51,G8332 &gt; 37,38,G8332 &gt; 25,26,G8332 &gt;= 0,0)</f>
        <v>38</v>
      </c>
      <c r="N8332">
        <f t="shared" si="260"/>
        <v>80</v>
      </c>
      <c r="O8332" s="1">
        <f t="shared" si="259"/>
        <v>95</v>
      </c>
    </row>
    <row r="8333" spans="1:15" x14ac:dyDescent="0.2">
      <c r="A8333" s="1">
        <v>200211</v>
      </c>
      <c r="B8333" s="15">
        <v>300</v>
      </c>
      <c r="C8333" s="1">
        <v>38</v>
      </c>
      <c r="D8333" s="1">
        <v>11</v>
      </c>
      <c r="E8333" s="1">
        <v>7</v>
      </c>
      <c r="F8333" s="1">
        <v>77</v>
      </c>
      <c r="G8333" s="1">
        <v>52</v>
      </c>
      <c r="J8333" cm="1">
        <f t="array" ref="J8333">_xlfn.IFS(G8333 &gt; 90,300,G8333 &gt; 50,200,G8333 &gt; 37,100,G8333 &gt; 25,50,G8333 &gt;= 0,25)</f>
        <v>200</v>
      </c>
      <c r="K8333" cm="1">
        <f t="array" ref="K8333">_xlfn.IFS(G8333 &gt; 90,201,G8333 &gt; 50,101,G8333 &gt; 37,51,G8333 &gt; 25,26,G8333 &gt;= 0,0)</f>
        <v>101</v>
      </c>
      <c r="L8333" cm="1">
        <f t="array" ref="L8333">_xlfn.IFS(G8333 &gt; 90,100,G8333 &gt; 50,90,G8333 &gt; 37,50,G8333 &gt; 25,37,G8333 &gt;= 0,25)</f>
        <v>90</v>
      </c>
      <c r="M8333" cm="1">
        <f t="array" ref="M8333">_xlfn.IFS(G8333 &gt; 90,91,G8333 &gt; 50,51,G8333 &gt; 37,38,G8333 &gt; 25,26,G8333 &gt;= 0,0)</f>
        <v>51</v>
      </c>
      <c r="N8333">
        <f t="shared" si="260"/>
        <v>104</v>
      </c>
      <c r="O8333" s="1">
        <f t="shared" si="259"/>
        <v>92</v>
      </c>
    </row>
    <row r="8334" spans="1:15" x14ac:dyDescent="0.2">
      <c r="A8334" s="1">
        <v>200211</v>
      </c>
      <c r="B8334" s="15">
        <v>400</v>
      </c>
      <c r="C8334" s="1">
        <v>32</v>
      </c>
      <c r="D8334" s="1">
        <v>9</v>
      </c>
      <c r="E8334" s="1">
        <v>6</v>
      </c>
      <c r="F8334" s="1">
        <v>76</v>
      </c>
      <c r="G8334" s="1">
        <v>49</v>
      </c>
      <c r="J8334" cm="1">
        <f t="array" ref="J8334">_xlfn.IFS(G8334 &gt; 90,300,G8334 &gt; 50,200,G8334 &gt; 37,100,G8334 &gt; 25,50,G8334 &gt;= 0,25)</f>
        <v>100</v>
      </c>
      <c r="K8334" cm="1">
        <f t="array" ref="K8334">_xlfn.IFS(G8334 &gt; 90,201,G8334 &gt; 50,101,G8334 &gt; 37,51,G8334 &gt; 25,26,G8334 &gt;= 0,0)</f>
        <v>51</v>
      </c>
      <c r="L8334" cm="1">
        <f t="array" ref="L8334">_xlfn.IFS(G8334 &gt; 90,100,G8334 &gt; 50,90,G8334 &gt; 37,50,G8334 &gt; 25,37,G8334 &gt;= 0,25)</f>
        <v>50</v>
      </c>
      <c r="M8334" cm="1">
        <f t="array" ref="M8334">_xlfn.IFS(G8334 &gt; 90,91,G8334 &gt; 50,51,G8334 &gt; 37,38,G8334 &gt; 25,26,G8334 &gt;= 0,0)</f>
        <v>38</v>
      </c>
      <c r="N8334">
        <f t="shared" si="260"/>
        <v>96</v>
      </c>
      <c r="O8334" s="1">
        <f t="shared" si="259"/>
        <v>90</v>
      </c>
    </row>
    <row r="8335" spans="1:15" x14ac:dyDescent="0.2">
      <c r="A8335" s="1">
        <v>200211</v>
      </c>
      <c r="B8335" s="15">
        <v>500</v>
      </c>
      <c r="C8335" s="1">
        <v>13</v>
      </c>
      <c r="D8335" s="1">
        <v>29</v>
      </c>
      <c r="E8335" s="1">
        <v>8</v>
      </c>
      <c r="F8335" s="1">
        <v>70</v>
      </c>
      <c r="G8335" s="1">
        <v>47</v>
      </c>
      <c r="J8335" cm="1">
        <f t="array" ref="J8335">_xlfn.IFS(G8335 &gt; 90,300,G8335 &gt; 50,200,G8335 &gt; 37,100,G8335 &gt; 25,50,G8335 &gt;= 0,25)</f>
        <v>100</v>
      </c>
      <c r="K8335" cm="1">
        <f t="array" ref="K8335">_xlfn.IFS(G8335 &gt; 90,201,G8335 &gt; 50,101,G8335 &gt; 37,51,G8335 &gt; 25,26,G8335 &gt;= 0,0)</f>
        <v>51</v>
      </c>
      <c r="L8335" cm="1">
        <f t="array" ref="L8335">_xlfn.IFS(G8335 &gt; 90,100,G8335 &gt; 50,90,G8335 &gt; 37,50,G8335 &gt; 25,37,G8335 &gt;= 0,25)</f>
        <v>50</v>
      </c>
      <c r="M8335" cm="1">
        <f t="array" ref="M8335">_xlfn.IFS(G8335 &gt; 90,91,G8335 &gt; 50,51,G8335 &gt; 37,38,G8335 &gt; 25,26,G8335 &gt;= 0,0)</f>
        <v>38</v>
      </c>
      <c r="N8335">
        <f t="shared" si="260"/>
        <v>88</v>
      </c>
      <c r="O8335" s="1">
        <f t="shared" si="259"/>
        <v>87</v>
      </c>
    </row>
    <row r="8336" spans="1:15" x14ac:dyDescent="0.2">
      <c r="A8336" s="1">
        <v>200211</v>
      </c>
      <c r="B8336" s="15">
        <v>600</v>
      </c>
      <c r="C8336" s="1">
        <v>3</v>
      </c>
      <c r="D8336" s="1">
        <v>43</v>
      </c>
      <c r="E8336" s="1">
        <v>13</v>
      </c>
      <c r="F8336" s="1">
        <v>73</v>
      </c>
      <c r="G8336" s="1">
        <v>50</v>
      </c>
      <c r="J8336" cm="1">
        <f t="array" ref="J8336">_xlfn.IFS(G8336 &gt; 90,300,G8336 &gt; 50,200,G8336 &gt; 37,100,G8336 &gt; 25,50,G8336 &gt;= 0,25)</f>
        <v>100</v>
      </c>
      <c r="K8336" cm="1">
        <f t="array" ref="K8336">_xlfn.IFS(G8336 &gt; 90,201,G8336 &gt; 50,101,G8336 &gt; 37,51,G8336 &gt; 25,26,G8336 &gt;= 0,0)</f>
        <v>51</v>
      </c>
      <c r="L8336" cm="1">
        <f t="array" ref="L8336">_xlfn.IFS(G8336 &gt; 90,100,G8336 &gt; 50,90,G8336 &gt; 37,50,G8336 &gt; 25,37,G8336 &gt;= 0,25)</f>
        <v>50</v>
      </c>
      <c r="M8336" cm="1">
        <f t="array" ref="M8336">_xlfn.IFS(G8336 &gt; 90,91,G8336 &gt; 50,51,G8336 &gt; 37,38,G8336 &gt; 25,26,G8336 &gt;= 0,0)</f>
        <v>38</v>
      </c>
      <c r="N8336">
        <f t="shared" si="260"/>
        <v>100</v>
      </c>
      <c r="O8336" s="1">
        <f t="shared" si="259"/>
        <v>84</v>
      </c>
    </row>
    <row r="8337" spans="1:15" x14ac:dyDescent="0.2">
      <c r="A8337" s="1">
        <v>200211</v>
      </c>
      <c r="B8337" s="15">
        <v>700</v>
      </c>
      <c r="C8337" s="1">
        <v>3</v>
      </c>
      <c r="D8337" s="1">
        <v>39</v>
      </c>
      <c r="E8337" s="1">
        <v>15</v>
      </c>
      <c r="F8337" s="1">
        <v>117</v>
      </c>
      <c r="G8337" s="1">
        <v>78</v>
      </c>
      <c r="J8337" cm="1">
        <f t="array" ref="J8337">_xlfn.IFS(G8337 &gt; 90,300,G8337 &gt; 50,200,G8337 &gt; 37,100,G8337 &gt; 25,50,G8337 &gt;= 0,25)</f>
        <v>200</v>
      </c>
      <c r="K8337" cm="1">
        <f t="array" ref="K8337">_xlfn.IFS(G8337 &gt; 90,201,G8337 &gt; 50,101,G8337 &gt; 37,51,G8337 &gt; 25,26,G8337 &gt;= 0,0)</f>
        <v>101</v>
      </c>
      <c r="L8337" cm="1">
        <f t="array" ref="L8337">_xlfn.IFS(G8337 &gt; 90,100,G8337 &gt; 50,90,G8337 &gt; 37,50,G8337 &gt; 25,37,G8337 &gt;= 0,25)</f>
        <v>90</v>
      </c>
      <c r="M8337" cm="1">
        <f t="array" ref="M8337">_xlfn.IFS(G8337 &gt; 90,91,G8337 &gt; 50,51,G8337 &gt; 37,38,G8337 &gt; 25,26,G8337 &gt;= 0,0)</f>
        <v>51</v>
      </c>
      <c r="N8337">
        <f t="shared" si="260"/>
        <v>170</v>
      </c>
      <c r="O8337" s="1">
        <f t="shared" si="259"/>
        <v>86</v>
      </c>
    </row>
    <row r="8338" spans="1:15" x14ac:dyDescent="0.2">
      <c r="A8338" s="1">
        <v>200211</v>
      </c>
      <c r="B8338" s="15">
        <v>800</v>
      </c>
      <c r="C8338" s="1">
        <v>3</v>
      </c>
      <c r="D8338" s="1">
        <v>43</v>
      </c>
      <c r="E8338" s="1">
        <v>15</v>
      </c>
      <c r="F8338" s="1">
        <v>106</v>
      </c>
      <c r="G8338" s="1">
        <v>70</v>
      </c>
      <c r="J8338" cm="1">
        <f t="array" ref="J8338">_xlfn.IFS(G8338 &gt; 90,300,G8338 &gt; 50,200,G8338 &gt; 37,100,G8338 &gt; 25,50,G8338 &gt;= 0,25)</f>
        <v>200</v>
      </c>
      <c r="K8338" cm="1">
        <f t="array" ref="K8338">_xlfn.IFS(G8338 &gt; 90,201,G8338 &gt; 50,101,G8338 &gt; 37,51,G8338 &gt; 25,26,G8338 &gt;= 0,0)</f>
        <v>101</v>
      </c>
      <c r="L8338" cm="1">
        <f t="array" ref="L8338">_xlfn.IFS(G8338 &gt; 90,100,G8338 &gt; 50,90,G8338 &gt; 37,50,G8338 &gt; 25,37,G8338 &gt;= 0,25)</f>
        <v>90</v>
      </c>
      <c r="M8338" cm="1">
        <f t="array" ref="M8338">_xlfn.IFS(G8338 &gt; 90,91,G8338 &gt; 50,51,G8338 &gt; 37,38,G8338 &gt; 25,26,G8338 &gt;= 0,0)</f>
        <v>51</v>
      </c>
      <c r="N8338">
        <f t="shared" si="260"/>
        <v>150</v>
      </c>
      <c r="O8338" s="1">
        <f t="shared" si="259"/>
        <v>86</v>
      </c>
    </row>
    <row r="8339" spans="1:15" x14ac:dyDescent="0.2">
      <c r="A8339" s="1">
        <v>200211</v>
      </c>
      <c r="B8339" s="15">
        <v>900</v>
      </c>
      <c r="C8339" s="1">
        <v>4</v>
      </c>
      <c r="D8339" s="1">
        <v>47</v>
      </c>
      <c r="E8339" s="1">
        <v>18</v>
      </c>
      <c r="F8339" s="1">
        <v>125</v>
      </c>
      <c r="G8339" s="1">
        <v>77</v>
      </c>
      <c r="J8339" cm="1">
        <f t="array" ref="J8339">_xlfn.IFS(G8339 &gt; 90,300,G8339 &gt; 50,200,G8339 &gt; 37,100,G8339 &gt; 25,50,G8339 &gt;= 0,25)</f>
        <v>200</v>
      </c>
      <c r="K8339" cm="1">
        <f t="array" ref="K8339">_xlfn.IFS(G8339 &gt; 90,201,G8339 &gt; 50,101,G8339 &gt; 37,51,G8339 &gt; 25,26,G8339 &gt;= 0,0)</f>
        <v>101</v>
      </c>
      <c r="L8339" cm="1">
        <f t="array" ref="L8339">_xlfn.IFS(G8339 &gt; 90,100,G8339 &gt; 50,90,G8339 &gt; 37,50,G8339 &gt; 25,37,G8339 &gt;= 0,25)</f>
        <v>90</v>
      </c>
      <c r="M8339" cm="1">
        <f t="array" ref="M8339">_xlfn.IFS(G8339 &gt; 90,91,G8339 &gt; 50,51,G8339 &gt; 37,38,G8339 &gt; 25,26,G8339 &gt;= 0,0)</f>
        <v>51</v>
      </c>
      <c r="N8339">
        <f t="shared" si="260"/>
        <v>167</v>
      </c>
      <c r="O8339" s="1">
        <f t="shared" si="259"/>
        <v>87</v>
      </c>
    </row>
    <row r="8340" spans="1:15" x14ac:dyDescent="0.2">
      <c r="A8340" s="1">
        <v>200211</v>
      </c>
      <c r="B8340" s="15">
        <v>1000</v>
      </c>
      <c r="C8340" s="1">
        <v>11</v>
      </c>
      <c r="D8340" s="1">
        <v>46</v>
      </c>
      <c r="E8340" s="1">
        <v>16</v>
      </c>
      <c r="F8340" s="1">
        <v>170</v>
      </c>
      <c r="G8340" s="1">
        <v>103</v>
      </c>
      <c r="J8340" cm="1">
        <f t="array" ref="J8340">_xlfn.IFS(G8340 &gt; 90,300,G8340 &gt; 50,200,G8340 &gt; 37,100,G8340 &gt; 25,50,G8340 &gt;= 0,25)</f>
        <v>300</v>
      </c>
      <c r="K8340" cm="1">
        <f t="array" ref="K8340">_xlfn.IFS(G8340 &gt; 90,201,G8340 &gt; 50,101,G8340 &gt; 37,51,G8340 &gt; 25,26,G8340 &gt;= 0,0)</f>
        <v>201</v>
      </c>
      <c r="L8340" cm="1">
        <f t="array" ref="L8340">_xlfn.IFS(G8340 &gt; 90,100,G8340 &gt; 50,90,G8340 &gt; 37,50,G8340 &gt; 25,37,G8340 &gt;= 0,25)</f>
        <v>100</v>
      </c>
      <c r="M8340" cm="1">
        <f t="array" ref="M8340">_xlfn.IFS(G8340 &gt; 90,91,G8340 &gt; 50,51,G8340 &gt; 37,38,G8340 &gt; 25,26,G8340 &gt;= 0,0)</f>
        <v>91</v>
      </c>
      <c r="N8340">
        <f t="shared" si="260"/>
        <v>333</v>
      </c>
      <c r="O8340" s="1">
        <f t="shared" si="259"/>
        <v>96</v>
      </c>
    </row>
    <row r="8341" spans="1:15" x14ac:dyDescent="0.2">
      <c r="A8341" s="1">
        <v>200211</v>
      </c>
      <c r="B8341" s="15">
        <v>1100</v>
      </c>
      <c r="C8341" s="1">
        <v>27</v>
      </c>
      <c r="D8341" s="1">
        <v>41</v>
      </c>
      <c r="E8341" s="1">
        <v>10</v>
      </c>
      <c r="F8341" s="1">
        <v>140</v>
      </c>
      <c r="G8341" s="1">
        <v>88</v>
      </c>
      <c r="J8341" cm="1">
        <f t="array" ref="J8341">_xlfn.IFS(G8341 &gt; 90,300,G8341 &gt; 50,200,G8341 &gt; 37,100,G8341 &gt; 25,50,G8341 &gt;= 0,25)</f>
        <v>200</v>
      </c>
      <c r="K8341" cm="1">
        <f t="array" ref="K8341">_xlfn.IFS(G8341 &gt; 90,201,G8341 &gt; 50,101,G8341 &gt; 37,51,G8341 &gt; 25,26,G8341 &gt;= 0,0)</f>
        <v>101</v>
      </c>
      <c r="L8341" cm="1">
        <f t="array" ref="L8341">_xlfn.IFS(G8341 &gt; 90,100,G8341 &gt; 50,90,G8341 &gt; 37,50,G8341 &gt; 25,37,G8341 &gt;= 0,25)</f>
        <v>90</v>
      </c>
      <c r="M8341" cm="1">
        <f t="array" ref="M8341">_xlfn.IFS(G8341 &gt; 90,91,G8341 &gt; 50,51,G8341 &gt; 37,38,G8341 &gt; 25,26,G8341 &gt;= 0,0)</f>
        <v>51</v>
      </c>
      <c r="N8341">
        <f t="shared" si="260"/>
        <v>195</v>
      </c>
      <c r="O8341" s="1">
        <f t="shared" si="259"/>
        <v>103</v>
      </c>
    </row>
    <row r="8342" spans="1:15" x14ac:dyDescent="0.2">
      <c r="A8342" s="1">
        <v>200211</v>
      </c>
      <c r="B8342" s="15">
        <v>1200</v>
      </c>
      <c r="C8342" s="1">
        <v>56</v>
      </c>
      <c r="D8342" s="1">
        <v>28</v>
      </c>
      <c r="E8342" s="1">
        <v>7</v>
      </c>
      <c r="F8342" s="1">
        <v>108</v>
      </c>
      <c r="G8342" s="1">
        <v>64</v>
      </c>
      <c r="J8342" cm="1">
        <f t="array" ref="J8342">_xlfn.IFS(G8342 &gt; 90,300,G8342 &gt; 50,200,G8342 &gt; 37,100,G8342 &gt; 25,50,G8342 &gt;= 0,25)</f>
        <v>200</v>
      </c>
      <c r="K8342" cm="1">
        <f t="array" ref="K8342">_xlfn.IFS(G8342 &gt; 90,201,G8342 &gt; 50,101,G8342 &gt; 37,51,G8342 &gt; 25,26,G8342 &gt;= 0,0)</f>
        <v>101</v>
      </c>
      <c r="L8342" cm="1">
        <f t="array" ref="L8342">_xlfn.IFS(G8342 &gt; 90,100,G8342 &gt; 50,90,G8342 &gt; 37,50,G8342 &gt; 25,37,G8342 &gt;= 0,25)</f>
        <v>90</v>
      </c>
      <c r="M8342" cm="1">
        <f t="array" ref="M8342">_xlfn.IFS(G8342 &gt; 90,91,G8342 &gt; 50,51,G8342 &gt; 37,38,G8342 &gt; 25,26,G8342 &gt;= 0,0)</f>
        <v>51</v>
      </c>
      <c r="N8342">
        <f t="shared" si="260"/>
        <v>134</v>
      </c>
      <c r="O8342" s="1">
        <f t="shared" si="259"/>
        <v>107</v>
      </c>
    </row>
    <row r="8343" spans="1:15" x14ac:dyDescent="0.2">
      <c r="A8343" s="1">
        <v>200211</v>
      </c>
      <c r="B8343" s="15">
        <v>1300</v>
      </c>
      <c r="C8343" s="1">
        <v>87</v>
      </c>
      <c r="D8343" s="1">
        <v>11</v>
      </c>
      <c r="E8343" s="1">
        <v>5</v>
      </c>
      <c r="F8343" s="1">
        <v>90</v>
      </c>
      <c r="G8343" s="1">
        <v>47</v>
      </c>
      <c r="J8343" cm="1">
        <f t="array" ref="J8343">_xlfn.IFS(G8343 &gt; 90,300,G8343 &gt; 50,200,G8343 &gt; 37,100,G8343 &gt; 25,50,G8343 &gt;= 0,25)</f>
        <v>100</v>
      </c>
      <c r="K8343" cm="1">
        <f t="array" ref="K8343">_xlfn.IFS(G8343 &gt; 90,201,G8343 &gt; 50,101,G8343 &gt; 37,51,G8343 &gt; 25,26,G8343 &gt;= 0,0)</f>
        <v>51</v>
      </c>
      <c r="L8343" cm="1">
        <f t="array" ref="L8343">_xlfn.IFS(G8343 &gt; 90,100,G8343 &gt; 50,90,G8343 &gt; 37,50,G8343 &gt; 25,37,G8343 &gt;= 0,25)</f>
        <v>50</v>
      </c>
      <c r="M8343" cm="1">
        <f t="array" ref="M8343">_xlfn.IFS(G8343 &gt; 90,91,G8343 &gt; 50,51,G8343 &gt; 37,38,G8343 &gt; 25,26,G8343 &gt;= 0,0)</f>
        <v>38</v>
      </c>
      <c r="N8343">
        <f t="shared" si="260"/>
        <v>88</v>
      </c>
      <c r="O8343" s="1">
        <f t="shared" si="259"/>
        <v>109</v>
      </c>
    </row>
    <row r="8344" spans="1:15" x14ac:dyDescent="0.2">
      <c r="A8344" s="1">
        <v>200211</v>
      </c>
      <c r="B8344" s="15">
        <v>1400</v>
      </c>
      <c r="C8344" s="1" t="s">
        <v>8</v>
      </c>
      <c r="D8344" s="1">
        <v>8</v>
      </c>
      <c r="E8344" s="1">
        <v>5</v>
      </c>
      <c r="F8344" s="1">
        <v>81</v>
      </c>
      <c r="G8344" s="1">
        <v>45</v>
      </c>
      <c r="J8344" cm="1">
        <f t="array" ref="J8344">_xlfn.IFS(G8344 &gt; 90,300,G8344 &gt; 50,200,G8344 &gt; 37,100,G8344 &gt; 25,50,G8344 &gt;= 0,25)</f>
        <v>100</v>
      </c>
      <c r="K8344" cm="1">
        <f t="array" ref="K8344">_xlfn.IFS(G8344 &gt; 90,201,G8344 &gt; 50,101,G8344 &gt; 37,51,G8344 &gt; 25,26,G8344 &gt;= 0,0)</f>
        <v>51</v>
      </c>
      <c r="L8344" cm="1">
        <f t="array" ref="L8344">_xlfn.IFS(G8344 &gt; 90,100,G8344 &gt; 50,90,G8344 &gt; 37,50,G8344 &gt; 25,37,G8344 &gt;= 0,25)</f>
        <v>50</v>
      </c>
      <c r="M8344" cm="1">
        <f t="array" ref="M8344">_xlfn.IFS(G8344 &gt; 90,91,G8344 &gt; 50,51,G8344 &gt; 37,38,G8344 &gt; 25,26,G8344 &gt;= 0,0)</f>
        <v>38</v>
      </c>
      <c r="N8344">
        <f t="shared" si="260"/>
        <v>80</v>
      </c>
      <c r="O8344" s="1">
        <f t="shared" si="259"/>
        <v>110</v>
      </c>
    </row>
    <row r="8345" spans="1:15" x14ac:dyDescent="0.2">
      <c r="A8345" s="1">
        <v>200211</v>
      </c>
      <c r="B8345" s="15">
        <v>1500</v>
      </c>
      <c r="C8345" s="1" t="s">
        <v>8</v>
      </c>
      <c r="D8345" s="1" t="s">
        <v>8</v>
      </c>
      <c r="E8345" s="1" t="s">
        <v>8</v>
      </c>
      <c r="F8345" s="1">
        <v>82</v>
      </c>
      <c r="G8345" s="1">
        <v>46</v>
      </c>
      <c r="J8345" cm="1">
        <f t="array" ref="J8345">_xlfn.IFS(G8345 &gt; 90,300,G8345 &gt; 50,200,G8345 &gt; 37,100,G8345 &gt; 25,50,G8345 &gt;= 0,25)</f>
        <v>100</v>
      </c>
      <c r="K8345" cm="1">
        <f t="array" ref="K8345">_xlfn.IFS(G8345 &gt; 90,201,G8345 &gt; 50,101,G8345 &gt; 37,51,G8345 &gt; 25,26,G8345 &gt;= 0,0)</f>
        <v>51</v>
      </c>
      <c r="L8345" cm="1">
        <f t="array" ref="L8345">_xlfn.IFS(G8345 &gt; 90,100,G8345 &gt; 50,90,G8345 &gt; 37,50,G8345 &gt; 25,37,G8345 &gt;= 0,25)</f>
        <v>50</v>
      </c>
      <c r="M8345" cm="1">
        <f t="array" ref="M8345">_xlfn.IFS(G8345 &gt; 90,91,G8345 &gt; 50,51,G8345 &gt; 37,38,G8345 &gt; 25,26,G8345 &gt;= 0,0)</f>
        <v>38</v>
      </c>
      <c r="N8345">
        <f t="shared" si="260"/>
        <v>84</v>
      </c>
      <c r="O8345" s="1">
        <f t="shared" si="259"/>
        <v>112</v>
      </c>
    </row>
    <row r="8346" spans="1:15" x14ac:dyDescent="0.2">
      <c r="A8346" s="1">
        <v>200211</v>
      </c>
      <c r="B8346" s="15">
        <v>1600</v>
      </c>
      <c r="C8346" s="1">
        <v>88</v>
      </c>
      <c r="D8346" s="1">
        <v>5</v>
      </c>
      <c r="E8346" s="1">
        <v>4</v>
      </c>
      <c r="F8346" s="1">
        <v>91</v>
      </c>
      <c r="G8346" s="1">
        <v>52</v>
      </c>
      <c r="J8346" cm="1">
        <f t="array" ref="J8346">_xlfn.IFS(G8346 &gt; 90,300,G8346 &gt; 50,200,G8346 &gt; 37,100,G8346 &gt; 25,50,G8346 &gt;= 0,25)</f>
        <v>200</v>
      </c>
      <c r="K8346" cm="1">
        <f t="array" ref="K8346">_xlfn.IFS(G8346 &gt; 90,201,G8346 &gt; 50,101,G8346 &gt; 37,51,G8346 &gt; 25,26,G8346 &gt;= 0,0)</f>
        <v>101</v>
      </c>
      <c r="L8346" cm="1">
        <f t="array" ref="L8346">_xlfn.IFS(G8346 &gt; 90,100,G8346 &gt; 50,90,G8346 &gt; 37,50,G8346 &gt; 25,37,G8346 &gt;= 0,25)</f>
        <v>90</v>
      </c>
      <c r="M8346" cm="1">
        <f t="array" ref="M8346">_xlfn.IFS(G8346 &gt; 90,91,G8346 &gt; 50,51,G8346 &gt; 37,38,G8346 &gt; 25,26,G8346 &gt;= 0,0)</f>
        <v>51</v>
      </c>
      <c r="N8346">
        <f t="shared" si="260"/>
        <v>104</v>
      </c>
      <c r="O8346" s="1">
        <f t="shared" si="259"/>
        <v>113</v>
      </c>
    </row>
    <row r="8347" spans="1:15" x14ac:dyDescent="0.2">
      <c r="A8347" s="1">
        <v>200211</v>
      </c>
      <c r="B8347" s="15">
        <v>1700</v>
      </c>
      <c r="C8347" s="1">
        <v>80</v>
      </c>
      <c r="D8347" s="1">
        <v>5</v>
      </c>
      <c r="E8347" s="1">
        <v>4</v>
      </c>
      <c r="F8347" s="1">
        <v>65</v>
      </c>
      <c r="G8347" s="1">
        <v>41</v>
      </c>
      <c r="J8347" cm="1">
        <f t="array" ref="J8347">_xlfn.IFS(G8347 &gt; 90,300,G8347 &gt; 50,200,G8347 &gt; 37,100,G8347 &gt; 25,50,G8347 &gt;= 0,25)</f>
        <v>100</v>
      </c>
      <c r="K8347" cm="1">
        <f t="array" ref="K8347">_xlfn.IFS(G8347 &gt; 90,201,G8347 &gt; 50,101,G8347 &gt; 37,51,G8347 &gt; 25,26,G8347 &gt;= 0,0)</f>
        <v>51</v>
      </c>
      <c r="L8347" cm="1">
        <f t="array" ref="L8347">_xlfn.IFS(G8347 &gt; 90,100,G8347 &gt; 50,90,G8347 &gt; 37,50,G8347 &gt; 25,37,G8347 &gt;= 0,25)</f>
        <v>50</v>
      </c>
      <c r="M8347" cm="1">
        <f t="array" ref="M8347">_xlfn.IFS(G8347 &gt; 90,91,G8347 &gt; 50,51,G8347 &gt; 37,38,G8347 &gt; 25,26,G8347 &gt;= 0,0)</f>
        <v>38</v>
      </c>
      <c r="N8347">
        <f t="shared" si="260"/>
        <v>64</v>
      </c>
      <c r="O8347" s="1">
        <f t="shared" ref="O8347:O8410" si="261">_xlfn.CEILING.MATH(AVERAGE(N8324:N8347))</f>
        <v>114</v>
      </c>
    </row>
    <row r="8348" spans="1:15" x14ac:dyDescent="0.2">
      <c r="A8348" s="1">
        <v>200211</v>
      </c>
      <c r="B8348" s="15">
        <v>1800</v>
      </c>
      <c r="C8348" s="1">
        <v>95</v>
      </c>
      <c r="D8348" s="1">
        <v>6</v>
      </c>
      <c r="E8348" s="1">
        <v>9</v>
      </c>
      <c r="F8348" s="1">
        <v>67</v>
      </c>
      <c r="G8348" s="1">
        <v>45</v>
      </c>
      <c r="J8348" cm="1">
        <f t="array" ref="J8348">_xlfn.IFS(G8348 &gt; 90,300,G8348 &gt; 50,200,G8348 &gt; 37,100,G8348 &gt; 25,50,G8348 &gt;= 0,25)</f>
        <v>100</v>
      </c>
      <c r="K8348" cm="1">
        <f t="array" ref="K8348">_xlfn.IFS(G8348 &gt; 90,201,G8348 &gt; 50,101,G8348 &gt; 37,51,G8348 &gt; 25,26,G8348 &gt;= 0,0)</f>
        <v>51</v>
      </c>
      <c r="L8348" cm="1">
        <f t="array" ref="L8348">_xlfn.IFS(G8348 &gt; 90,100,G8348 &gt; 50,90,G8348 &gt; 37,50,G8348 &gt; 25,37,G8348 &gt;= 0,25)</f>
        <v>50</v>
      </c>
      <c r="M8348" cm="1">
        <f t="array" ref="M8348">_xlfn.IFS(G8348 &gt; 90,91,G8348 &gt; 50,51,G8348 &gt; 37,38,G8348 &gt; 25,26,G8348 &gt;= 0,0)</f>
        <v>38</v>
      </c>
      <c r="N8348">
        <f t="shared" si="260"/>
        <v>80</v>
      </c>
      <c r="O8348" s="1">
        <f t="shared" si="261"/>
        <v>113</v>
      </c>
    </row>
    <row r="8349" spans="1:15" x14ac:dyDescent="0.2">
      <c r="A8349" s="1">
        <v>200211</v>
      </c>
      <c r="B8349" s="15">
        <v>1900</v>
      </c>
      <c r="C8349" s="1">
        <v>85</v>
      </c>
      <c r="D8349" s="1">
        <v>5</v>
      </c>
      <c r="E8349" s="1">
        <v>10</v>
      </c>
      <c r="F8349" s="1">
        <v>71</v>
      </c>
      <c r="G8349" s="1">
        <v>47</v>
      </c>
      <c r="J8349" cm="1">
        <f t="array" ref="J8349">_xlfn.IFS(G8349 &gt; 90,300,G8349 &gt; 50,200,G8349 &gt; 37,100,G8349 &gt; 25,50,G8349 &gt;= 0,25)</f>
        <v>100</v>
      </c>
      <c r="K8349" cm="1">
        <f t="array" ref="K8349">_xlfn.IFS(G8349 &gt; 90,201,G8349 &gt; 50,101,G8349 &gt; 37,51,G8349 &gt; 25,26,G8349 &gt;= 0,0)</f>
        <v>51</v>
      </c>
      <c r="L8349" cm="1">
        <f t="array" ref="L8349">_xlfn.IFS(G8349 &gt; 90,100,G8349 &gt; 50,90,G8349 &gt; 37,50,G8349 &gt; 25,37,G8349 &gt;= 0,25)</f>
        <v>50</v>
      </c>
      <c r="M8349" cm="1">
        <f t="array" ref="M8349">_xlfn.IFS(G8349 &gt; 90,91,G8349 &gt; 50,51,G8349 &gt; 37,38,G8349 &gt; 25,26,G8349 &gt;= 0,0)</f>
        <v>38</v>
      </c>
      <c r="N8349">
        <f t="shared" si="260"/>
        <v>88</v>
      </c>
      <c r="O8349" s="1">
        <f t="shared" si="261"/>
        <v>114</v>
      </c>
    </row>
    <row r="8350" spans="1:15" x14ac:dyDescent="0.2">
      <c r="A8350" s="1">
        <v>200211</v>
      </c>
      <c r="B8350" s="15">
        <v>2000</v>
      </c>
      <c r="C8350" s="1">
        <v>69</v>
      </c>
      <c r="D8350" s="1">
        <v>6</v>
      </c>
      <c r="E8350" s="1">
        <v>9</v>
      </c>
      <c r="F8350" s="1">
        <v>64</v>
      </c>
      <c r="G8350" s="1">
        <v>42</v>
      </c>
      <c r="J8350" cm="1">
        <f t="array" ref="J8350">_xlfn.IFS(G8350 &gt; 90,300,G8350 &gt; 50,200,G8350 &gt; 37,100,G8350 &gt; 25,50,G8350 &gt;= 0,25)</f>
        <v>100</v>
      </c>
      <c r="K8350" cm="1">
        <f t="array" ref="K8350">_xlfn.IFS(G8350 &gt; 90,201,G8350 &gt; 50,101,G8350 &gt; 37,51,G8350 &gt; 25,26,G8350 &gt;= 0,0)</f>
        <v>51</v>
      </c>
      <c r="L8350" cm="1">
        <f t="array" ref="L8350">_xlfn.IFS(G8350 &gt; 90,100,G8350 &gt; 50,90,G8350 &gt; 37,50,G8350 &gt; 25,37,G8350 &gt;= 0,25)</f>
        <v>50</v>
      </c>
      <c r="M8350" cm="1">
        <f t="array" ref="M8350">_xlfn.IFS(G8350 &gt; 90,91,G8350 &gt; 50,51,G8350 &gt; 37,38,G8350 &gt; 25,26,G8350 &gt;= 0,0)</f>
        <v>38</v>
      </c>
      <c r="N8350">
        <f t="shared" si="260"/>
        <v>68</v>
      </c>
      <c r="O8350" s="1">
        <f t="shared" si="261"/>
        <v>113</v>
      </c>
    </row>
    <row r="8351" spans="1:15" x14ac:dyDescent="0.2">
      <c r="A8351" s="1">
        <v>200211</v>
      </c>
      <c r="B8351" s="15">
        <v>2100</v>
      </c>
      <c r="C8351" s="1">
        <v>71</v>
      </c>
      <c r="D8351" s="1">
        <v>4</v>
      </c>
      <c r="E8351" s="1">
        <v>6</v>
      </c>
      <c r="F8351" s="1">
        <v>62</v>
      </c>
      <c r="G8351" s="1">
        <v>41</v>
      </c>
      <c r="J8351" cm="1">
        <f t="array" ref="J8351">_xlfn.IFS(G8351 &gt; 90,300,G8351 &gt; 50,200,G8351 &gt; 37,100,G8351 &gt; 25,50,G8351 &gt;= 0,25)</f>
        <v>100</v>
      </c>
      <c r="K8351" cm="1">
        <f t="array" ref="K8351">_xlfn.IFS(G8351 &gt; 90,201,G8351 &gt; 50,101,G8351 &gt; 37,51,G8351 &gt; 25,26,G8351 &gt;= 0,0)</f>
        <v>51</v>
      </c>
      <c r="L8351" cm="1">
        <f t="array" ref="L8351">_xlfn.IFS(G8351 &gt; 90,100,G8351 &gt; 50,90,G8351 &gt; 37,50,G8351 &gt; 25,37,G8351 &gt;= 0,25)</f>
        <v>50</v>
      </c>
      <c r="M8351" cm="1">
        <f t="array" ref="M8351">_xlfn.IFS(G8351 &gt; 90,91,G8351 &gt; 50,51,G8351 &gt; 37,38,G8351 &gt; 25,26,G8351 &gt;= 0,0)</f>
        <v>38</v>
      </c>
      <c r="N8351">
        <f t="shared" si="260"/>
        <v>64</v>
      </c>
      <c r="O8351" s="1">
        <f t="shared" si="261"/>
        <v>110</v>
      </c>
    </row>
    <row r="8352" spans="1:15" x14ac:dyDescent="0.2">
      <c r="A8352" s="1">
        <v>200211</v>
      </c>
      <c r="B8352" s="15">
        <v>2200</v>
      </c>
      <c r="C8352" s="1">
        <v>66</v>
      </c>
      <c r="D8352" s="1">
        <v>6</v>
      </c>
      <c r="E8352" s="1">
        <v>7</v>
      </c>
      <c r="F8352" s="1">
        <v>59</v>
      </c>
      <c r="G8352" s="1">
        <v>39</v>
      </c>
      <c r="J8352" cm="1">
        <f t="array" ref="J8352">_xlfn.IFS(G8352 &gt; 90,300,G8352 &gt; 50,200,G8352 &gt; 37,100,G8352 &gt; 25,50,G8352 &gt;= 0,25)</f>
        <v>100</v>
      </c>
      <c r="K8352" cm="1">
        <f t="array" ref="K8352">_xlfn.IFS(G8352 &gt; 90,201,G8352 &gt; 50,101,G8352 &gt; 37,51,G8352 &gt; 25,26,G8352 &gt;= 0,0)</f>
        <v>51</v>
      </c>
      <c r="L8352" cm="1">
        <f t="array" ref="L8352">_xlfn.IFS(G8352 &gt; 90,100,G8352 &gt; 50,90,G8352 &gt; 37,50,G8352 &gt; 25,37,G8352 &gt;= 0,25)</f>
        <v>50</v>
      </c>
      <c r="M8352" cm="1">
        <f t="array" ref="M8352">_xlfn.IFS(G8352 &gt; 90,91,G8352 &gt; 50,51,G8352 &gt; 37,38,G8352 &gt; 25,26,G8352 &gt;= 0,0)</f>
        <v>38</v>
      </c>
      <c r="N8352">
        <f t="shared" si="260"/>
        <v>56</v>
      </c>
      <c r="O8352" s="1">
        <f t="shared" si="261"/>
        <v>110</v>
      </c>
    </row>
    <row r="8353" spans="1:15" x14ac:dyDescent="0.2">
      <c r="A8353" s="1">
        <v>200211</v>
      </c>
      <c r="B8353" s="15">
        <v>2300</v>
      </c>
      <c r="C8353" s="1">
        <v>66</v>
      </c>
      <c r="D8353" s="1">
        <v>5</v>
      </c>
      <c r="E8353" s="1">
        <v>8</v>
      </c>
      <c r="F8353" s="1">
        <v>60</v>
      </c>
      <c r="G8353" s="1">
        <v>42</v>
      </c>
      <c r="J8353" cm="1">
        <f t="array" ref="J8353">_xlfn.IFS(G8353 &gt; 90,300,G8353 &gt; 50,200,G8353 &gt; 37,100,G8353 &gt; 25,50,G8353 &gt;= 0,25)</f>
        <v>100</v>
      </c>
      <c r="K8353" cm="1">
        <f t="array" ref="K8353">_xlfn.IFS(G8353 &gt; 90,201,G8353 &gt; 50,101,G8353 &gt; 37,51,G8353 &gt; 25,26,G8353 &gt;= 0,0)</f>
        <v>51</v>
      </c>
      <c r="L8353" cm="1">
        <f t="array" ref="L8353">_xlfn.IFS(G8353 &gt; 90,100,G8353 &gt; 50,90,G8353 &gt; 37,50,G8353 &gt; 25,37,G8353 &gt;= 0,25)</f>
        <v>50</v>
      </c>
      <c r="M8353" cm="1">
        <f t="array" ref="M8353">_xlfn.IFS(G8353 &gt; 90,91,G8353 &gt; 50,51,G8353 &gt; 37,38,G8353 &gt; 25,26,G8353 &gt;= 0,0)</f>
        <v>38</v>
      </c>
      <c r="N8353">
        <f t="shared" si="260"/>
        <v>68</v>
      </c>
      <c r="O8353" s="1">
        <f t="shared" si="261"/>
        <v>110</v>
      </c>
    </row>
    <row r="8354" spans="1:15" x14ac:dyDescent="0.2">
      <c r="A8354" s="1">
        <v>200211</v>
      </c>
      <c r="B8354" s="15">
        <v>2400</v>
      </c>
      <c r="C8354" s="1">
        <v>70</v>
      </c>
      <c r="D8354" s="1">
        <v>1</v>
      </c>
      <c r="E8354" s="1">
        <v>5</v>
      </c>
      <c r="F8354" s="1">
        <v>60</v>
      </c>
      <c r="G8354" s="1">
        <v>44</v>
      </c>
      <c r="J8354" cm="1">
        <f t="array" ref="J8354">_xlfn.IFS(G8354 &gt; 90,300,G8354 &gt; 50,200,G8354 &gt; 37,100,G8354 &gt; 25,50,G8354 &gt;= 0,25)</f>
        <v>100</v>
      </c>
      <c r="K8354" cm="1">
        <f t="array" ref="K8354">_xlfn.IFS(G8354 &gt; 90,201,G8354 &gt; 50,101,G8354 &gt; 37,51,G8354 &gt; 25,26,G8354 &gt;= 0,0)</f>
        <v>51</v>
      </c>
      <c r="L8354" cm="1">
        <f t="array" ref="L8354">_xlfn.IFS(G8354 &gt; 90,100,G8354 &gt; 50,90,G8354 &gt; 37,50,G8354 &gt; 25,37,G8354 &gt;= 0,25)</f>
        <v>50</v>
      </c>
      <c r="M8354" cm="1">
        <f t="array" ref="M8354">_xlfn.IFS(G8354 &gt; 90,91,G8354 &gt; 50,51,G8354 &gt; 37,38,G8354 &gt; 25,26,G8354 &gt;= 0,0)</f>
        <v>38</v>
      </c>
      <c r="N8354">
        <f t="shared" si="260"/>
        <v>76</v>
      </c>
      <c r="O8354" s="1">
        <f t="shared" si="261"/>
        <v>110</v>
      </c>
    </row>
    <row r="8355" spans="1:15" x14ac:dyDescent="0.2">
      <c r="A8355" s="2">
        <v>200212</v>
      </c>
      <c r="B8355" s="15">
        <v>100</v>
      </c>
      <c r="C8355" s="1">
        <v>65</v>
      </c>
      <c r="D8355" s="1">
        <v>1</v>
      </c>
      <c r="E8355" s="1">
        <v>6</v>
      </c>
      <c r="F8355" s="1">
        <v>56</v>
      </c>
      <c r="G8355" s="1">
        <v>38</v>
      </c>
      <c r="J8355" cm="1">
        <f t="array" ref="J8355">_xlfn.IFS(G8355 &gt; 90,300,G8355 &gt; 50,200,G8355 &gt; 37,100,G8355 &gt; 25,50,G8355 &gt;= 0,25)</f>
        <v>100</v>
      </c>
      <c r="K8355" cm="1">
        <f t="array" ref="K8355">_xlfn.IFS(G8355 &gt; 90,201,G8355 &gt; 50,101,G8355 &gt; 37,51,G8355 &gt; 25,26,G8355 &gt;= 0,0)</f>
        <v>51</v>
      </c>
      <c r="L8355" cm="1">
        <f t="array" ref="L8355">_xlfn.IFS(G8355 &gt; 90,100,G8355 &gt; 50,90,G8355 &gt; 37,50,G8355 &gt; 25,37,G8355 &gt;= 0,25)</f>
        <v>50</v>
      </c>
      <c r="M8355" cm="1">
        <f t="array" ref="M8355">_xlfn.IFS(G8355 &gt; 90,91,G8355 &gt; 50,51,G8355 &gt; 37,38,G8355 &gt; 25,26,G8355 &gt;= 0,0)</f>
        <v>38</v>
      </c>
      <c r="N8355">
        <f t="shared" si="260"/>
        <v>51</v>
      </c>
      <c r="O8355" s="1">
        <f t="shared" si="261"/>
        <v>108</v>
      </c>
    </row>
    <row r="8356" spans="1:15" x14ac:dyDescent="0.2">
      <c r="A8356" s="2">
        <v>200212</v>
      </c>
      <c r="B8356" s="15">
        <v>200</v>
      </c>
      <c r="C8356" s="1">
        <v>61</v>
      </c>
      <c r="D8356" s="1">
        <v>1</v>
      </c>
      <c r="E8356" s="1">
        <v>6</v>
      </c>
      <c r="F8356" s="1">
        <v>59</v>
      </c>
      <c r="G8356" s="1">
        <v>43</v>
      </c>
      <c r="J8356" cm="1">
        <f t="array" ref="J8356">_xlfn.IFS(G8356 &gt; 90,300,G8356 &gt; 50,200,G8356 &gt; 37,100,G8356 &gt; 25,50,G8356 &gt;= 0,25)</f>
        <v>100</v>
      </c>
      <c r="K8356" cm="1">
        <f t="array" ref="K8356">_xlfn.IFS(G8356 &gt; 90,201,G8356 &gt; 50,101,G8356 &gt; 37,51,G8356 &gt; 25,26,G8356 &gt;= 0,0)</f>
        <v>51</v>
      </c>
      <c r="L8356" cm="1">
        <f t="array" ref="L8356">_xlfn.IFS(G8356 &gt; 90,100,G8356 &gt; 50,90,G8356 &gt; 37,50,G8356 &gt; 25,37,G8356 &gt;= 0,25)</f>
        <v>50</v>
      </c>
      <c r="M8356" cm="1">
        <f t="array" ref="M8356">_xlfn.IFS(G8356 &gt; 90,91,G8356 &gt; 50,51,G8356 &gt; 37,38,G8356 &gt; 25,26,G8356 &gt;= 0,0)</f>
        <v>38</v>
      </c>
      <c r="N8356">
        <f t="shared" si="260"/>
        <v>72</v>
      </c>
      <c r="O8356" s="1">
        <f t="shared" si="261"/>
        <v>108</v>
      </c>
    </row>
    <row r="8357" spans="1:15" x14ac:dyDescent="0.2">
      <c r="A8357" s="2">
        <v>200212</v>
      </c>
      <c r="B8357" s="15">
        <v>300</v>
      </c>
      <c r="C8357" s="1">
        <v>66</v>
      </c>
      <c r="D8357" s="1">
        <v>0</v>
      </c>
      <c r="E8357" s="1">
        <v>4</v>
      </c>
      <c r="F8357" s="1">
        <v>66</v>
      </c>
      <c r="G8357" s="1">
        <v>49</v>
      </c>
      <c r="J8357" cm="1">
        <f t="array" ref="J8357">_xlfn.IFS(G8357 &gt; 90,300,G8357 &gt; 50,200,G8357 &gt; 37,100,G8357 &gt; 25,50,G8357 &gt;= 0,25)</f>
        <v>100</v>
      </c>
      <c r="K8357" cm="1">
        <f t="array" ref="K8357">_xlfn.IFS(G8357 &gt; 90,201,G8357 &gt; 50,101,G8357 &gt; 37,51,G8357 &gt; 25,26,G8357 &gt;= 0,0)</f>
        <v>51</v>
      </c>
      <c r="L8357" cm="1">
        <f t="array" ref="L8357">_xlfn.IFS(G8357 &gt; 90,100,G8357 &gt; 50,90,G8357 &gt; 37,50,G8357 &gt; 25,37,G8357 &gt;= 0,25)</f>
        <v>50</v>
      </c>
      <c r="M8357" cm="1">
        <f t="array" ref="M8357">_xlfn.IFS(G8357 &gt; 90,91,G8357 &gt; 50,51,G8357 &gt; 37,38,G8357 &gt; 25,26,G8357 &gt;= 0,0)</f>
        <v>38</v>
      </c>
      <c r="N8357">
        <f t="shared" si="260"/>
        <v>96</v>
      </c>
      <c r="O8357" s="1">
        <f t="shared" si="261"/>
        <v>108</v>
      </c>
    </row>
    <row r="8358" spans="1:15" x14ac:dyDescent="0.2">
      <c r="A8358" s="2">
        <v>200212</v>
      </c>
      <c r="B8358" s="15">
        <v>400</v>
      </c>
      <c r="C8358" s="1">
        <v>61</v>
      </c>
      <c r="D8358" s="1">
        <v>1</v>
      </c>
      <c r="E8358" s="1">
        <v>4</v>
      </c>
      <c r="F8358" s="1">
        <v>60</v>
      </c>
      <c r="G8358" s="1">
        <v>43</v>
      </c>
      <c r="J8358" cm="1">
        <f t="array" ref="J8358">_xlfn.IFS(G8358 &gt; 90,300,G8358 &gt; 50,200,G8358 &gt; 37,100,G8358 &gt; 25,50,G8358 &gt;= 0,25)</f>
        <v>100</v>
      </c>
      <c r="K8358" cm="1">
        <f t="array" ref="K8358">_xlfn.IFS(G8358 &gt; 90,201,G8358 &gt; 50,101,G8358 &gt; 37,51,G8358 &gt; 25,26,G8358 &gt;= 0,0)</f>
        <v>51</v>
      </c>
      <c r="L8358" cm="1">
        <f t="array" ref="L8358">_xlfn.IFS(G8358 &gt; 90,100,G8358 &gt; 50,90,G8358 &gt; 37,50,G8358 &gt; 25,37,G8358 &gt;= 0,25)</f>
        <v>50</v>
      </c>
      <c r="M8358" cm="1">
        <f t="array" ref="M8358">_xlfn.IFS(G8358 &gt; 90,91,G8358 &gt; 50,51,G8358 &gt; 37,38,G8358 &gt; 25,26,G8358 &gt;= 0,0)</f>
        <v>38</v>
      </c>
      <c r="N8358">
        <f t="shared" si="260"/>
        <v>72</v>
      </c>
      <c r="O8358" s="1">
        <f t="shared" si="261"/>
        <v>107</v>
      </c>
    </row>
    <row r="8359" spans="1:15" x14ac:dyDescent="0.2">
      <c r="A8359" s="2">
        <v>200212</v>
      </c>
      <c r="B8359" s="15">
        <v>500</v>
      </c>
      <c r="C8359" s="1">
        <v>39</v>
      </c>
      <c r="D8359" s="1">
        <v>4</v>
      </c>
      <c r="E8359" s="1">
        <v>5</v>
      </c>
      <c r="F8359" s="1">
        <v>63</v>
      </c>
      <c r="G8359" s="1">
        <v>45</v>
      </c>
      <c r="J8359" cm="1">
        <f t="array" ref="J8359">_xlfn.IFS(G8359 &gt; 90,300,G8359 &gt; 50,200,G8359 &gt; 37,100,G8359 &gt; 25,50,G8359 &gt;= 0,25)</f>
        <v>100</v>
      </c>
      <c r="K8359" cm="1">
        <f t="array" ref="K8359">_xlfn.IFS(G8359 &gt; 90,201,G8359 &gt; 50,101,G8359 &gt; 37,51,G8359 &gt; 25,26,G8359 &gt;= 0,0)</f>
        <v>51</v>
      </c>
      <c r="L8359" cm="1">
        <f t="array" ref="L8359">_xlfn.IFS(G8359 &gt; 90,100,G8359 &gt; 50,90,G8359 &gt; 37,50,G8359 &gt; 25,37,G8359 &gt;= 0,25)</f>
        <v>50</v>
      </c>
      <c r="M8359" cm="1">
        <f t="array" ref="M8359">_xlfn.IFS(G8359 &gt; 90,91,G8359 &gt; 50,51,G8359 &gt; 37,38,G8359 &gt; 25,26,G8359 &gt;= 0,0)</f>
        <v>38</v>
      </c>
      <c r="N8359">
        <f t="shared" si="260"/>
        <v>80</v>
      </c>
      <c r="O8359" s="1">
        <f t="shared" si="261"/>
        <v>106</v>
      </c>
    </row>
    <row r="8360" spans="1:15" x14ac:dyDescent="0.2">
      <c r="A8360" s="2">
        <v>200212</v>
      </c>
      <c r="B8360" s="15">
        <v>600</v>
      </c>
      <c r="C8360" s="1">
        <v>39</v>
      </c>
      <c r="D8360" s="1">
        <v>8</v>
      </c>
      <c r="E8360" s="1">
        <v>5</v>
      </c>
      <c r="F8360" s="1">
        <v>61</v>
      </c>
      <c r="G8360" s="1">
        <v>47</v>
      </c>
      <c r="J8360" cm="1">
        <f t="array" ref="J8360">_xlfn.IFS(G8360 &gt; 90,300,G8360 &gt; 50,200,G8360 &gt; 37,100,G8360 &gt; 25,50,G8360 &gt;= 0,25)</f>
        <v>100</v>
      </c>
      <c r="K8360" cm="1">
        <f t="array" ref="K8360">_xlfn.IFS(G8360 &gt; 90,201,G8360 &gt; 50,101,G8360 &gt; 37,51,G8360 &gt; 25,26,G8360 &gt;= 0,0)</f>
        <v>51</v>
      </c>
      <c r="L8360" cm="1">
        <f t="array" ref="L8360">_xlfn.IFS(G8360 &gt; 90,100,G8360 &gt; 50,90,G8360 &gt; 37,50,G8360 &gt; 25,37,G8360 &gt;= 0,25)</f>
        <v>50</v>
      </c>
      <c r="M8360" cm="1">
        <f t="array" ref="M8360">_xlfn.IFS(G8360 &gt; 90,91,G8360 &gt; 50,51,G8360 &gt; 37,38,G8360 &gt; 25,26,G8360 &gt;= 0,0)</f>
        <v>38</v>
      </c>
      <c r="N8360">
        <f t="shared" si="260"/>
        <v>88</v>
      </c>
      <c r="O8360" s="1">
        <f t="shared" si="261"/>
        <v>106</v>
      </c>
    </row>
    <row r="8361" spans="1:15" x14ac:dyDescent="0.2">
      <c r="A8361" s="2">
        <v>200212</v>
      </c>
      <c r="B8361" s="15">
        <v>700</v>
      </c>
      <c r="C8361" s="1">
        <v>44</v>
      </c>
      <c r="D8361" s="1">
        <v>8</v>
      </c>
      <c r="E8361" s="1">
        <v>4</v>
      </c>
      <c r="F8361" s="1">
        <v>66</v>
      </c>
      <c r="G8361" s="1">
        <v>55</v>
      </c>
      <c r="J8361" cm="1">
        <f t="array" ref="J8361">_xlfn.IFS(G8361 &gt; 90,300,G8361 &gt; 50,200,G8361 &gt; 37,100,G8361 &gt; 25,50,G8361 &gt;= 0,25)</f>
        <v>200</v>
      </c>
      <c r="K8361" cm="1">
        <f t="array" ref="K8361">_xlfn.IFS(G8361 &gt; 90,201,G8361 &gt; 50,101,G8361 &gt; 37,51,G8361 &gt; 25,26,G8361 &gt;= 0,0)</f>
        <v>101</v>
      </c>
      <c r="L8361" cm="1">
        <f t="array" ref="L8361">_xlfn.IFS(G8361 &gt; 90,100,G8361 &gt; 50,90,G8361 &gt; 37,50,G8361 &gt; 25,37,G8361 &gt;= 0,25)</f>
        <v>90</v>
      </c>
      <c r="M8361" cm="1">
        <f t="array" ref="M8361">_xlfn.IFS(G8361 &gt; 90,91,G8361 &gt; 50,51,G8361 &gt; 37,38,G8361 &gt; 25,26,G8361 &gt;= 0,0)</f>
        <v>51</v>
      </c>
      <c r="N8361">
        <f t="shared" si="260"/>
        <v>112</v>
      </c>
      <c r="O8361" s="1">
        <f t="shared" si="261"/>
        <v>103</v>
      </c>
    </row>
    <row r="8362" spans="1:15" x14ac:dyDescent="0.2">
      <c r="A8362" s="2">
        <v>200212</v>
      </c>
      <c r="B8362" s="15">
        <v>800</v>
      </c>
      <c r="C8362" s="1">
        <v>40</v>
      </c>
      <c r="D8362" s="1">
        <v>11</v>
      </c>
      <c r="E8362" s="1">
        <v>4</v>
      </c>
      <c r="F8362" s="1">
        <v>65</v>
      </c>
      <c r="G8362" s="1">
        <v>47</v>
      </c>
      <c r="J8362" cm="1">
        <f t="array" ref="J8362">_xlfn.IFS(G8362 &gt; 90,300,G8362 &gt; 50,200,G8362 &gt; 37,100,G8362 &gt; 25,50,G8362 &gt;= 0,25)</f>
        <v>100</v>
      </c>
      <c r="K8362" cm="1">
        <f t="array" ref="K8362">_xlfn.IFS(G8362 &gt; 90,201,G8362 &gt; 50,101,G8362 &gt; 37,51,G8362 &gt; 25,26,G8362 &gt;= 0,0)</f>
        <v>51</v>
      </c>
      <c r="L8362" cm="1">
        <f t="array" ref="L8362">_xlfn.IFS(G8362 &gt; 90,100,G8362 &gt; 50,90,G8362 &gt; 37,50,G8362 &gt; 25,37,G8362 &gt;= 0,25)</f>
        <v>50</v>
      </c>
      <c r="M8362" cm="1">
        <f t="array" ref="M8362">_xlfn.IFS(G8362 &gt; 90,91,G8362 &gt; 50,51,G8362 &gt; 37,38,G8362 &gt; 25,26,G8362 &gt;= 0,0)</f>
        <v>38</v>
      </c>
      <c r="N8362">
        <f t="shared" si="260"/>
        <v>88</v>
      </c>
      <c r="O8362" s="1">
        <f t="shared" si="261"/>
        <v>101</v>
      </c>
    </row>
    <row r="8363" spans="1:15" x14ac:dyDescent="0.2">
      <c r="A8363" s="2">
        <v>200212</v>
      </c>
      <c r="B8363" s="15">
        <v>900</v>
      </c>
      <c r="C8363" s="1">
        <v>50</v>
      </c>
      <c r="D8363" s="1">
        <v>4</v>
      </c>
      <c r="E8363" s="1">
        <v>3</v>
      </c>
      <c r="F8363" s="1">
        <v>62</v>
      </c>
      <c r="G8363" s="1">
        <v>42</v>
      </c>
      <c r="J8363" cm="1">
        <f t="array" ref="J8363">_xlfn.IFS(G8363 &gt; 90,300,G8363 &gt; 50,200,G8363 &gt; 37,100,G8363 &gt; 25,50,G8363 &gt;= 0,25)</f>
        <v>100</v>
      </c>
      <c r="K8363" cm="1">
        <f t="array" ref="K8363">_xlfn.IFS(G8363 &gt; 90,201,G8363 &gt; 50,101,G8363 &gt; 37,51,G8363 &gt; 25,26,G8363 &gt;= 0,0)</f>
        <v>51</v>
      </c>
      <c r="L8363" cm="1">
        <f t="array" ref="L8363">_xlfn.IFS(G8363 &gt; 90,100,G8363 &gt; 50,90,G8363 &gt; 37,50,G8363 &gt; 25,37,G8363 &gt;= 0,25)</f>
        <v>50</v>
      </c>
      <c r="M8363" cm="1">
        <f t="array" ref="M8363">_xlfn.IFS(G8363 &gt; 90,91,G8363 &gt; 50,51,G8363 &gt; 37,38,G8363 &gt; 25,26,G8363 &gt;= 0,0)</f>
        <v>38</v>
      </c>
      <c r="N8363">
        <f t="shared" si="260"/>
        <v>68</v>
      </c>
      <c r="O8363" s="1">
        <f t="shared" si="261"/>
        <v>97</v>
      </c>
    </row>
    <row r="8364" spans="1:15" x14ac:dyDescent="0.2">
      <c r="A8364" s="2">
        <v>200212</v>
      </c>
      <c r="B8364" s="15">
        <v>1000</v>
      </c>
      <c r="C8364" s="1">
        <v>54</v>
      </c>
      <c r="D8364" s="1">
        <v>0</v>
      </c>
      <c r="E8364" s="1">
        <v>3</v>
      </c>
      <c r="F8364" s="1">
        <v>63</v>
      </c>
      <c r="G8364" s="1">
        <v>42</v>
      </c>
      <c r="J8364" cm="1">
        <f t="array" ref="J8364">_xlfn.IFS(G8364 &gt; 90,300,G8364 &gt; 50,200,G8364 &gt; 37,100,G8364 &gt; 25,50,G8364 &gt;= 0,25)</f>
        <v>100</v>
      </c>
      <c r="K8364" cm="1">
        <f t="array" ref="K8364">_xlfn.IFS(G8364 &gt; 90,201,G8364 &gt; 50,101,G8364 &gt; 37,51,G8364 &gt; 25,26,G8364 &gt;= 0,0)</f>
        <v>51</v>
      </c>
      <c r="L8364" cm="1">
        <f t="array" ref="L8364">_xlfn.IFS(G8364 &gt; 90,100,G8364 &gt; 50,90,G8364 &gt; 37,50,G8364 &gt; 25,37,G8364 &gt;= 0,25)</f>
        <v>50</v>
      </c>
      <c r="M8364" cm="1">
        <f t="array" ref="M8364">_xlfn.IFS(G8364 &gt; 90,91,G8364 &gt; 50,51,G8364 &gt; 37,38,G8364 &gt; 25,26,G8364 &gt;= 0,0)</f>
        <v>38</v>
      </c>
      <c r="N8364">
        <f t="shared" si="260"/>
        <v>68</v>
      </c>
      <c r="O8364" s="1">
        <f t="shared" si="261"/>
        <v>86</v>
      </c>
    </row>
    <row r="8365" spans="1:15" x14ac:dyDescent="0.2">
      <c r="A8365" s="2">
        <v>200212</v>
      </c>
      <c r="B8365" s="15">
        <v>1100</v>
      </c>
      <c r="C8365" s="1">
        <v>57</v>
      </c>
      <c r="D8365" s="1">
        <v>0</v>
      </c>
      <c r="E8365" s="1">
        <v>3</v>
      </c>
      <c r="F8365" s="1">
        <v>57</v>
      </c>
      <c r="G8365" s="1">
        <v>43</v>
      </c>
      <c r="J8365" cm="1">
        <f t="array" ref="J8365">_xlfn.IFS(G8365 &gt; 90,300,G8365 &gt; 50,200,G8365 &gt; 37,100,G8365 &gt; 25,50,G8365 &gt;= 0,25)</f>
        <v>100</v>
      </c>
      <c r="K8365" cm="1">
        <f t="array" ref="K8365">_xlfn.IFS(G8365 &gt; 90,201,G8365 &gt; 50,101,G8365 &gt; 37,51,G8365 &gt; 25,26,G8365 &gt;= 0,0)</f>
        <v>51</v>
      </c>
      <c r="L8365" cm="1">
        <f t="array" ref="L8365">_xlfn.IFS(G8365 &gt; 90,100,G8365 &gt; 50,90,G8365 &gt; 37,50,G8365 &gt; 25,37,G8365 &gt;= 0,25)</f>
        <v>50</v>
      </c>
      <c r="M8365" cm="1">
        <f t="array" ref="M8365">_xlfn.IFS(G8365 &gt; 90,91,G8365 &gt; 50,51,G8365 &gt; 37,38,G8365 &gt; 25,26,G8365 &gt;= 0,0)</f>
        <v>38</v>
      </c>
      <c r="N8365">
        <f t="shared" si="260"/>
        <v>72</v>
      </c>
      <c r="O8365" s="1">
        <f t="shared" si="261"/>
        <v>81</v>
      </c>
    </row>
    <row r="8366" spans="1:15" x14ac:dyDescent="0.2">
      <c r="A8366" s="2">
        <v>200212</v>
      </c>
      <c r="B8366" s="15">
        <v>1200</v>
      </c>
      <c r="C8366" s="1">
        <v>58</v>
      </c>
      <c r="D8366" s="1">
        <v>0</v>
      </c>
      <c r="E8366" s="1">
        <v>3</v>
      </c>
      <c r="F8366" s="1">
        <v>54</v>
      </c>
      <c r="G8366" s="1">
        <v>37</v>
      </c>
      <c r="J8366" cm="1">
        <f t="array" ref="J8366">_xlfn.IFS(G8366 &gt; 90,300,G8366 &gt; 50,200,G8366 &gt; 37,100,G8366 &gt; 25,50,G8366 &gt;= 0,25)</f>
        <v>50</v>
      </c>
      <c r="K8366" cm="1">
        <f t="array" ref="K8366">_xlfn.IFS(G8366 &gt; 90,201,G8366 &gt; 50,101,G8366 &gt; 37,51,G8366 &gt; 25,26,G8366 &gt;= 0,0)</f>
        <v>26</v>
      </c>
      <c r="L8366" cm="1">
        <f t="array" ref="L8366">_xlfn.IFS(G8366 &gt; 90,100,G8366 &gt; 50,90,G8366 &gt; 37,50,G8366 &gt; 25,37,G8366 &gt;= 0,25)</f>
        <v>37</v>
      </c>
      <c r="M8366" cm="1">
        <f t="array" ref="M8366">_xlfn.IFS(G8366 &gt; 90,91,G8366 &gt; 50,51,G8366 &gt; 37,38,G8366 &gt; 25,26,G8366 &gt;= 0,0)</f>
        <v>26</v>
      </c>
      <c r="N8366">
        <f t="shared" si="260"/>
        <v>50</v>
      </c>
      <c r="O8366" s="1">
        <f t="shared" si="261"/>
        <v>77</v>
      </c>
    </row>
    <row r="8367" spans="1:15" x14ac:dyDescent="0.2">
      <c r="A8367" s="2">
        <v>200212</v>
      </c>
      <c r="B8367" s="15">
        <v>1300</v>
      </c>
      <c r="C8367" s="1">
        <v>60</v>
      </c>
      <c r="D8367" s="1">
        <v>0</v>
      </c>
      <c r="E8367" s="1">
        <v>3</v>
      </c>
      <c r="F8367" s="1">
        <v>63</v>
      </c>
      <c r="G8367" s="1">
        <v>31</v>
      </c>
      <c r="J8367" cm="1">
        <f t="array" ref="J8367">_xlfn.IFS(G8367 &gt; 90,300,G8367 &gt; 50,200,G8367 &gt; 37,100,G8367 &gt; 25,50,G8367 &gt;= 0,25)</f>
        <v>50</v>
      </c>
      <c r="K8367" cm="1">
        <f t="array" ref="K8367">_xlfn.IFS(G8367 &gt; 90,201,G8367 &gt; 50,101,G8367 &gt; 37,51,G8367 &gt; 25,26,G8367 &gt;= 0,0)</f>
        <v>26</v>
      </c>
      <c r="L8367" cm="1">
        <f t="array" ref="L8367">_xlfn.IFS(G8367 &gt; 90,100,G8367 &gt; 50,90,G8367 &gt; 37,50,G8367 &gt; 25,37,G8367 &gt;= 0,25)</f>
        <v>37</v>
      </c>
      <c r="M8367" cm="1">
        <f t="array" ref="M8367">_xlfn.IFS(G8367 &gt; 90,91,G8367 &gt; 50,51,G8367 &gt; 37,38,G8367 &gt; 25,26,G8367 &gt;= 0,0)</f>
        <v>26</v>
      </c>
      <c r="N8367">
        <f t="shared" si="260"/>
        <v>37</v>
      </c>
      <c r="O8367" s="1">
        <f t="shared" si="261"/>
        <v>75</v>
      </c>
    </row>
    <row r="8368" spans="1:15" x14ac:dyDescent="0.2">
      <c r="A8368" s="2">
        <v>200212</v>
      </c>
      <c r="B8368" s="15">
        <v>1400</v>
      </c>
      <c r="C8368" s="1" t="s">
        <v>8</v>
      </c>
      <c r="D8368" s="1" t="s">
        <v>8</v>
      </c>
      <c r="E8368" s="1" t="s">
        <v>8</v>
      </c>
      <c r="F8368" s="1">
        <v>58</v>
      </c>
      <c r="G8368" s="1">
        <v>31</v>
      </c>
      <c r="J8368" cm="1">
        <f t="array" ref="J8368">_xlfn.IFS(G8368 &gt; 90,300,G8368 &gt; 50,200,G8368 &gt; 37,100,G8368 &gt; 25,50,G8368 &gt;= 0,25)</f>
        <v>50</v>
      </c>
      <c r="K8368" cm="1">
        <f t="array" ref="K8368">_xlfn.IFS(G8368 &gt; 90,201,G8368 &gt; 50,101,G8368 &gt; 37,51,G8368 &gt; 25,26,G8368 &gt;= 0,0)</f>
        <v>26</v>
      </c>
      <c r="L8368" cm="1">
        <f t="array" ref="L8368">_xlfn.IFS(G8368 &gt; 90,100,G8368 &gt; 50,90,G8368 &gt; 37,50,G8368 &gt; 25,37,G8368 &gt;= 0,25)</f>
        <v>37</v>
      </c>
      <c r="M8368" cm="1">
        <f t="array" ref="M8368">_xlfn.IFS(G8368 &gt; 90,91,G8368 &gt; 50,51,G8368 &gt; 37,38,G8368 &gt; 25,26,G8368 &gt;= 0,0)</f>
        <v>26</v>
      </c>
      <c r="N8368">
        <f t="shared" si="260"/>
        <v>37</v>
      </c>
      <c r="O8368" s="1">
        <f t="shared" si="261"/>
        <v>73</v>
      </c>
    </row>
    <row r="8369" spans="1:15" x14ac:dyDescent="0.2">
      <c r="A8369" s="2">
        <v>200212</v>
      </c>
      <c r="B8369" s="15">
        <v>1500</v>
      </c>
      <c r="C8369" s="1">
        <v>55</v>
      </c>
      <c r="D8369" s="1">
        <v>0</v>
      </c>
      <c r="E8369" s="1">
        <v>3</v>
      </c>
      <c r="F8369" s="1">
        <v>49</v>
      </c>
      <c r="G8369" s="1">
        <v>29</v>
      </c>
      <c r="J8369" cm="1">
        <f t="array" ref="J8369">_xlfn.IFS(G8369 &gt; 90,300,G8369 &gt; 50,200,G8369 &gt; 37,100,G8369 &gt; 25,50,G8369 &gt;= 0,25)</f>
        <v>50</v>
      </c>
      <c r="K8369" cm="1">
        <f t="array" ref="K8369">_xlfn.IFS(G8369 &gt; 90,201,G8369 &gt; 50,101,G8369 &gt; 37,51,G8369 &gt; 25,26,G8369 &gt;= 0,0)</f>
        <v>26</v>
      </c>
      <c r="L8369" cm="1">
        <f t="array" ref="L8369">_xlfn.IFS(G8369 &gt; 90,100,G8369 &gt; 50,90,G8369 &gt; 37,50,G8369 &gt; 25,37,G8369 &gt;= 0,25)</f>
        <v>37</v>
      </c>
      <c r="M8369" cm="1">
        <f t="array" ref="M8369">_xlfn.IFS(G8369 &gt; 90,91,G8369 &gt; 50,51,G8369 &gt; 37,38,G8369 &gt; 25,26,G8369 &gt;= 0,0)</f>
        <v>26</v>
      </c>
      <c r="N8369">
        <f t="shared" si="260"/>
        <v>33</v>
      </c>
      <c r="O8369" s="1">
        <f t="shared" si="261"/>
        <v>71</v>
      </c>
    </row>
    <row r="8370" spans="1:15" x14ac:dyDescent="0.2">
      <c r="A8370" s="2">
        <v>200212</v>
      </c>
      <c r="B8370" s="15">
        <v>1600</v>
      </c>
      <c r="C8370" s="1">
        <v>52</v>
      </c>
      <c r="D8370" s="1">
        <v>0</v>
      </c>
      <c r="E8370" s="1">
        <v>3</v>
      </c>
      <c r="F8370" s="1">
        <v>48</v>
      </c>
      <c r="G8370" s="1">
        <v>28</v>
      </c>
      <c r="J8370" cm="1">
        <f t="array" ref="J8370">_xlfn.IFS(G8370 &gt; 90,300,G8370 &gt; 50,200,G8370 &gt; 37,100,G8370 &gt; 25,50,G8370 &gt;= 0,25)</f>
        <v>50</v>
      </c>
      <c r="K8370" cm="1">
        <f t="array" ref="K8370">_xlfn.IFS(G8370 &gt; 90,201,G8370 &gt; 50,101,G8370 &gt; 37,51,G8370 &gt; 25,26,G8370 &gt;= 0,0)</f>
        <v>26</v>
      </c>
      <c r="L8370" cm="1">
        <f t="array" ref="L8370">_xlfn.IFS(G8370 &gt; 90,100,G8370 &gt; 50,90,G8370 &gt; 37,50,G8370 &gt; 25,37,G8370 &gt;= 0,25)</f>
        <v>37</v>
      </c>
      <c r="M8370" cm="1">
        <f t="array" ref="M8370">_xlfn.IFS(G8370 &gt; 90,91,G8370 &gt; 50,51,G8370 &gt; 37,38,G8370 &gt; 25,26,G8370 &gt;= 0,0)</f>
        <v>26</v>
      </c>
      <c r="N8370">
        <f t="shared" si="260"/>
        <v>31</v>
      </c>
      <c r="O8370" s="1">
        <f t="shared" si="261"/>
        <v>68</v>
      </c>
    </row>
    <row r="8371" spans="1:15" x14ac:dyDescent="0.2">
      <c r="A8371" s="2">
        <v>200212</v>
      </c>
      <c r="B8371" s="15">
        <v>1700</v>
      </c>
      <c r="C8371" s="1">
        <v>36</v>
      </c>
      <c r="D8371" s="1">
        <v>1</v>
      </c>
      <c r="E8371" s="1">
        <v>3</v>
      </c>
      <c r="F8371" s="1">
        <v>54</v>
      </c>
      <c r="G8371" s="1">
        <v>32</v>
      </c>
      <c r="J8371" cm="1">
        <f t="array" ref="J8371">_xlfn.IFS(G8371 &gt; 90,300,G8371 &gt; 50,200,G8371 &gt; 37,100,G8371 &gt; 25,50,G8371 &gt;= 0,25)</f>
        <v>50</v>
      </c>
      <c r="K8371" cm="1">
        <f t="array" ref="K8371">_xlfn.IFS(G8371 &gt; 90,201,G8371 &gt; 50,101,G8371 &gt; 37,51,G8371 &gt; 25,26,G8371 &gt;= 0,0)</f>
        <v>26</v>
      </c>
      <c r="L8371" cm="1">
        <f t="array" ref="L8371">_xlfn.IFS(G8371 &gt; 90,100,G8371 &gt; 50,90,G8371 &gt; 37,50,G8371 &gt; 25,37,G8371 &gt;= 0,25)</f>
        <v>37</v>
      </c>
      <c r="M8371" cm="1">
        <f t="array" ref="M8371">_xlfn.IFS(G8371 &gt; 90,91,G8371 &gt; 50,51,G8371 &gt; 37,38,G8371 &gt; 25,26,G8371 &gt;= 0,0)</f>
        <v>26</v>
      </c>
      <c r="N8371">
        <f t="shared" si="260"/>
        <v>40</v>
      </c>
      <c r="O8371" s="1">
        <f t="shared" si="261"/>
        <v>67</v>
      </c>
    </row>
    <row r="8372" spans="1:15" x14ac:dyDescent="0.2">
      <c r="A8372" s="2">
        <v>200212</v>
      </c>
      <c r="B8372" s="15">
        <v>1800</v>
      </c>
      <c r="C8372" s="1">
        <v>31</v>
      </c>
      <c r="D8372" s="1">
        <v>1</v>
      </c>
      <c r="E8372" s="1">
        <v>3</v>
      </c>
      <c r="F8372" s="1">
        <v>31</v>
      </c>
      <c r="G8372" s="1">
        <v>16</v>
      </c>
      <c r="J8372" cm="1">
        <f t="array" ref="J8372">_xlfn.IFS(G8372 &gt; 90,300,G8372 &gt; 50,200,G8372 &gt; 37,100,G8372 &gt; 25,50,G8372 &gt;= 0,25)</f>
        <v>25</v>
      </c>
      <c r="K8372" cm="1">
        <f t="array" ref="K8372">_xlfn.IFS(G8372 &gt; 90,201,G8372 &gt; 50,101,G8372 &gt; 37,51,G8372 &gt; 25,26,G8372 &gt;= 0,0)</f>
        <v>0</v>
      </c>
      <c r="L8372" cm="1">
        <f t="array" ref="L8372">_xlfn.IFS(G8372 &gt; 90,100,G8372 &gt; 50,90,G8372 &gt; 37,50,G8372 &gt; 25,37,G8372 &gt;= 0,25)</f>
        <v>25</v>
      </c>
      <c r="M8372" cm="1">
        <f t="array" ref="M8372">_xlfn.IFS(G8372 &gt; 90,91,G8372 &gt; 50,51,G8372 &gt; 37,38,G8372 &gt; 25,26,G8372 &gt;= 0,0)</f>
        <v>0</v>
      </c>
      <c r="N8372">
        <f t="shared" si="260"/>
        <v>16</v>
      </c>
      <c r="O8372" s="1">
        <f t="shared" si="261"/>
        <v>64</v>
      </c>
    </row>
    <row r="8373" spans="1:15" x14ac:dyDescent="0.2">
      <c r="A8373" s="2">
        <v>200212</v>
      </c>
      <c r="B8373" s="15">
        <v>1900</v>
      </c>
      <c r="C8373" s="1">
        <v>22</v>
      </c>
      <c r="D8373" s="1">
        <v>0</v>
      </c>
      <c r="E8373" s="1">
        <v>3</v>
      </c>
      <c r="F8373" s="1">
        <v>29</v>
      </c>
      <c r="G8373" s="1">
        <v>12</v>
      </c>
      <c r="J8373" cm="1">
        <f t="array" ref="J8373">_xlfn.IFS(G8373 &gt; 90,300,G8373 &gt; 50,200,G8373 &gt; 37,100,G8373 &gt; 25,50,G8373 &gt;= 0,25)</f>
        <v>25</v>
      </c>
      <c r="K8373" cm="1">
        <f t="array" ref="K8373">_xlfn.IFS(G8373 &gt; 90,201,G8373 &gt; 50,101,G8373 &gt; 37,51,G8373 &gt; 25,26,G8373 &gt;= 0,0)</f>
        <v>0</v>
      </c>
      <c r="L8373" cm="1">
        <f t="array" ref="L8373">_xlfn.IFS(G8373 &gt; 90,100,G8373 &gt; 50,90,G8373 &gt; 37,50,G8373 &gt; 25,37,G8373 &gt;= 0,25)</f>
        <v>25</v>
      </c>
      <c r="M8373" cm="1">
        <f t="array" ref="M8373">_xlfn.IFS(G8373 &gt; 90,91,G8373 &gt; 50,51,G8373 &gt; 37,38,G8373 &gt; 25,26,G8373 &gt;= 0,0)</f>
        <v>0</v>
      </c>
      <c r="N8373">
        <f t="shared" si="260"/>
        <v>12</v>
      </c>
      <c r="O8373" s="1">
        <f t="shared" si="261"/>
        <v>61</v>
      </c>
    </row>
    <row r="8374" spans="1:15" x14ac:dyDescent="0.2">
      <c r="A8374" s="2">
        <v>200212</v>
      </c>
      <c r="B8374" s="15">
        <v>2000</v>
      </c>
      <c r="C8374" s="1">
        <v>21</v>
      </c>
      <c r="D8374" s="1">
        <v>0</v>
      </c>
      <c r="E8374" s="1">
        <v>4</v>
      </c>
      <c r="F8374" s="1">
        <v>21</v>
      </c>
      <c r="G8374" s="1">
        <v>15</v>
      </c>
      <c r="J8374" cm="1">
        <f t="array" ref="J8374">_xlfn.IFS(G8374 &gt; 90,300,G8374 &gt; 50,200,G8374 &gt; 37,100,G8374 &gt; 25,50,G8374 &gt;= 0,25)</f>
        <v>25</v>
      </c>
      <c r="K8374" cm="1">
        <f t="array" ref="K8374">_xlfn.IFS(G8374 &gt; 90,201,G8374 &gt; 50,101,G8374 &gt; 37,51,G8374 &gt; 25,26,G8374 &gt;= 0,0)</f>
        <v>0</v>
      </c>
      <c r="L8374" cm="1">
        <f t="array" ref="L8374">_xlfn.IFS(G8374 &gt; 90,100,G8374 &gt; 50,90,G8374 &gt; 37,50,G8374 &gt; 25,37,G8374 &gt;= 0,25)</f>
        <v>25</v>
      </c>
      <c r="M8374" cm="1">
        <f t="array" ref="M8374">_xlfn.IFS(G8374 &gt; 90,91,G8374 &gt; 50,51,G8374 &gt; 37,38,G8374 &gt; 25,26,G8374 &gt;= 0,0)</f>
        <v>0</v>
      </c>
      <c r="N8374">
        <f t="shared" si="260"/>
        <v>15</v>
      </c>
      <c r="O8374" s="1">
        <f t="shared" si="261"/>
        <v>59</v>
      </c>
    </row>
    <row r="8375" spans="1:15" x14ac:dyDescent="0.2">
      <c r="A8375" s="2">
        <v>200212</v>
      </c>
      <c r="B8375" s="15">
        <v>2100</v>
      </c>
      <c r="C8375" s="1">
        <v>24</v>
      </c>
      <c r="D8375" s="1">
        <v>0</v>
      </c>
      <c r="E8375" s="1">
        <v>3</v>
      </c>
      <c r="F8375" s="1">
        <v>22</v>
      </c>
      <c r="G8375" s="1">
        <v>10</v>
      </c>
      <c r="J8375" cm="1">
        <f t="array" ref="J8375">_xlfn.IFS(G8375 &gt; 90,300,G8375 &gt; 50,200,G8375 &gt; 37,100,G8375 &gt; 25,50,G8375 &gt;= 0,25)</f>
        <v>25</v>
      </c>
      <c r="K8375" cm="1">
        <f t="array" ref="K8375">_xlfn.IFS(G8375 &gt; 90,201,G8375 &gt; 50,101,G8375 &gt; 37,51,G8375 &gt; 25,26,G8375 &gt;= 0,0)</f>
        <v>0</v>
      </c>
      <c r="L8375" cm="1">
        <f t="array" ref="L8375">_xlfn.IFS(G8375 &gt; 90,100,G8375 &gt; 50,90,G8375 &gt; 37,50,G8375 &gt; 25,37,G8375 &gt;= 0,25)</f>
        <v>25</v>
      </c>
      <c r="M8375" cm="1">
        <f t="array" ref="M8375">_xlfn.IFS(G8375 &gt; 90,91,G8375 &gt; 50,51,G8375 &gt; 37,38,G8375 &gt; 25,26,G8375 &gt;= 0,0)</f>
        <v>0</v>
      </c>
      <c r="N8375">
        <f t="shared" si="260"/>
        <v>10</v>
      </c>
      <c r="O8375" s="1">
        <f t="shared" si="261"/>
        <v>57</v>
      </c>
    </row>
    <row r="8376" spans="1:15" x14ac:dyDescent="0.2">
      <c r="A8376" s="2">
        <v>200212</v>
      </c>
      <c r="B8376" s="15">
        <v>2200</v>
      </c>
      <c r="C8376" s="1">
        <v>22</v>
      </c>
      <c r="D8376" s="1">
        <v>0</v>
      </c>
      <c r="E8376" s="1">
        <v>4</v>
      </c>
      <c r="F8376" s="1">
        <v>21</v>
      </c>
      <c r="G8376" s="1">
        <v>5</v>
      </c>
      <c r="J8376" cm="1">
        <f t="array" ref="J8376">_xlfn.IFS(G8376 &gt; 90,300,G8376 &gt; 50,200,G8376 &gt; 37,100,G8376 &gt; 25,50,G8376 &gt;= 0,25)</f>
        <v>25</v>
      </c>
      <c r="K8376" cm="1">
        <f t="array" ref="K8376">_xlfn.IFS(G8376 &gt; 90,201,G8376 &gt; 50,101,G8376 &gt; 37,51,G8376 &gt; 25,26,G8376 &gt;= 0,0)</f>
        <v>0</v>
      </c>
      <c r="L8376" cm="1">
        <f t="array" ref="L8376">_xlfn.IFS(G8376 &gt; 90,100,G8376 &gt; 50,90,G8376 &gt; 37,50,G8376 &gt; 25,37,G8376 &gt;= 0,25)</f>
        <v>25</v>
      </c>
      <c r="M8376" cm="1">
        <f t="array" ref="M8376">_xlfn.IFS(G8376 &gt; 90,91,G8376 &gt; 50,51,G8376 &gt; 37,38,G8376 &gt; 25,26,G8376 &gt;= 0,0)</f>
        <v>0</v>
      </c>
      <c r="N8376">
        <f t="shared" si="260"/>
        <v>5</v>
      </c>
      <c r="O8376" s="1">
        <f t="shared" si="261"/>
        <v>55</v>
      </c>
    </row>
    <row r="8377" spans="1:15" x14ac:dyDescent="0.2">
      <c r="A8377" s="2">
        <v>200212</v>
      </c>
      <c r="B8377" s="15">
        <v>2300</v>
      </c>
      <c r="C8377" s="1">
        <v>19</v>
      </c>
      <c r="D8377" s="1">
        <v>0</v>
      </c>
      <c r="E8377" s="1">
        <v>4</v>
      </c>
      <c r="F8377" s="1">
        <v>24</v>
      </c>
      <c r="G8377" s="1">
        <v>7</v>
      </c>
      <c r="J8377" cm="1">
        <f t="array" ref="J8377">_xlfn.IFS(G8377 &gt; 90,300,G8377 &gt; 50,200,G8377 &gt; 37,100,G8377 &gt; 25,50,G8377 &gt;= 0,25)</f>
        <v>25</v>
      </c>
      <c r="K8377" cm="1">
        <f t="array" ref="K8377">_xlfn.IFS(G8377 &gt; 90,201,G8377 &gt; 50,101,G8377 &gt; 37,51,G8377 &gt; 25,26,G8377 &gt;= 0,0)</f>
        <v>0</v>
      </c>
      <c r="L8377" cm="1">
        <f t="array" ref="L8377">_xlfn.IFS(G8377 &gt; 90,100,G8377 &gt; 50,90,G8377 &gt; 37,50,G8377 &gt; 25,37,G8377 &gt;= 0,25)</f>
        <v>25</v>
      </c>
      <c r="M8377" cm="1">
        <f t="array" ref="M8377">_xlfn.IFS(G8377 &gt; 90,91,G8377 &gt; 50,51,G8377 &gt; 37,38,G8377 &gt; 25,26,G8377 &gt;= 0,0)</f>
        <v>0</v>
      </c>
      <c r="N8377">
        <f t="shared" si="260"/>
        <v>7</v>
      </c>
      <c r="O8377" s="1">
        <f t="shared" si="261"/>
        <v>52</v>
      </c>
    </row>
    <row r="8378" spans="1:15" x14ac:dyDescent="0.2">
      <c r="A8378" s="2">
        <v>200212</v>
      </c>
      <c r="B8378" s="15">
        <v>2400</v>
      </c>
      <c r="C8378" s="1">
        <v>23</v>
      </c>
      <c r="D8378" s="1">
        <v>0</v>
      </c>
      <c r="E8378" s="1">
        <v>4</v>
      </c>
      <c r="F8378" s="1">
        <v>24</v>
      </c>
      <c r="G8378" s="1">
        <v>10</v>
      </c>
      <c r="J8378" cm="1">
        <f t="array" ref="J8378">_xlfn.IFS(G8378 &gt; 90,300,G8378 &gt; 50,200,G8378 &gt; 37,100,G8378 &gt; 25,50,G8378 &gt;= 0,25)</f>
        <v>25</v>
      </c>
      <c r="K8378" cm="1">
        <f t="array" ref="K8378">_xlfn.IFS(G8378 &gt; 90,201,G8378 &gt; 50,101,G8378 &gt; 37,51,G8378 &gt; 25,26,G8378 &gt;= 0,0)</f>
        <v>0</v>
      </c>
      <c r="L8378" cm="1">
        <f t="array" ref="L8378">_xlfn.IFS(G8378 &gt; 90,100,G8378 &gt; 50,90,G8378 &gt; 37,50,G8378 &gt; 25,37,G8378 &gt;= 0,25)</f>
        <v>25</v>
      </c>
      <c r="M8378" cm="1">
        <f t="array" ref="M8378">_xlfn.IFS(G8378 &gt; 90,91,G8378 &gt; 50,51,G8378 &gt; 37,38,G8378 &gt; 25,26,G8378 &gt;= 0,0)</f>
        <v>0</v>
      </c>
      <c r="N8378">
        <f t="shared" si="260"/>
        <v>10</v>
      </c>
      <c r="O8378" s="1">
        <f t="shared" si="261"/>
        <v>49</v>
      </c>
    </row>
    <row r="8379" spans="1:15" x14ac:dyDescent="0.2">
      <c r="A8379" s="2">
        <v>200213</v>
      </c>
      <c r="B8379" s="15">
        <v>100</v>
      </c>
      <c r="C8379" s="1">
        <v>20</v>
      </c>
      <c r="D8379" s="1">
        <v>0</v>
      </c>
      <c r="E8379" s="1">
        <v>3</v>
      </c>
      <c r="F8379" s="1">
        <v>20</v>
      </c>
      <c r="G8379" s="1">
        <v>11</v>
      </c>
      <c r="J8379" cm="1">
        <f t="array" ref="J8379">_xlfn.IFS(G8379 &gt; 90,300,G8379 &gt; 50,200,G8379 &gt; 37,100,G8379 &gt; 25,50,G8379 &gt;= 0,25)</f>
        <v>25</v>
      </c>
      <c r="K8379" cm="1">
        <f t="array" ref="K8379">_xlfn.IFS(G8379 &gt; 90,201,G8379 &gt; 50,101,G8379 &gt; 37,51,G8379 &gt; 25,26,G8379 &gt;= 0,0)</f>
        <v>0</v>
      </c>
      <c r="L8379" cm="1">
        <f t="array" ref="L8379">_xlfn.IFS(G8379 &gt; 90,100,G8379 &gt; 50,90,G8379 &gt; 37,50,G8379 &gt; 25,37,G8379 &gt;= 0,25)</f>
        <v>25</v>
      </c>
      <c r="M8379" cm="1">
        <f t="array" ref="M8379">_xlfn.IFS(G8379 &gt; 90,91,G8379 &gt; 50,51,G8379 &gt; 37,38,G8379 &gt; 25,26,G8379 &gt;= 0,0)</f>
        <v>0</v>
      </c>
      <c r="N8379">
        <f t="shared" si="260"/>
        <v>11</v>
      </c>
      <c r="O8379" s="1">
        <f t="shared" si="261"/>
        <v>48</v>
      </c>
    </row>
    <row r="8380" spans="1:15" x14ac:dyDescent="0.2">
      <c r="A8380" s="2">
        <v>200213</v>
      </c>
      <c r="B8380" s="15">
        <v>200</v>
      </c>
      <c r="C8380" s="1">
        <v>14</v>
      </c>
      <c r="D8380" s="1">
        <v>0</v>
      </c>
      <c r="E8380" s="1">
        <v>5</v>
      </c>
      <c r="F8380" s="1">
        <v>24</v>
      </c>
      <c r="G8380" s="1">
        <v>8</v>
      </c>
      <c r="J8380" cm="1">
        <f t="array" ref="J8380">_xlfn.IFS(G8380 &gt; 90,300,G8380 &gt; 50,200,G8380 &gt; 37,100,G8380 &gt; 25,50,G8380 &gt;= 0,25)</f>
        <v>25</v>
      </c>
      <c r="K8380" cm="1">
        <f t="array" ref="K8380">_xlfn.IFS(G8380 &gt; 90,201,G8380 &gt; 50,101,G8380 &gt; 37,51,G8380 &gt; 25,26,G8380 &gt;= 0,0)</f>
        <v>0</v>
      </c>
      <c r="L8380" cm="1">
        <f t="array" ref="L8380">_xlfn.IFS(G8380 &gt; 90,100,G8380 &gt; 50,90,G8380 &gt; 37,50,G8380 &gt; 25,37,G8380 &gt;= 0,25)</f>
        <v>25</v>
      </c>
      <c r="M8380" cm="1">
        <f t="array" ref="M8380">_xlfn.IFS(G8380 &gt; 90,91,G8380 &gt; 50,51,G8380 &gt; 37,38,G8380 &gt; 25,26,G8380 &gt;= 0,0)</f>
        <v>0</v>
      </c>
      <c r="N8380">
        <f t="shared" si="260"/>
        <v>8</v>
      </c>
      <c r="O8380" s="1">
        <f t="shared" si="261"/>
        <v>45</v>
      </c>
    </row>
    <row r="8381" spans="1:15" x14ac:dyDescent="0.2">
      <c r="A8381" s="2">
        <v>200213</v>
      </c>
      <c r="B8381" s="15">
        <v>300</v>
      </c>
      <c r="C8381" s="1">
        <v>16</v>
      </c>
      <c r="D8381" s="1">
        <v>0</v>
      </c>
      <c r="E8381" s="1">
        <v>4</v>
      </c>
      <c r="F8381" s="1">
        <v>25</v>
      </c>
      <c r="G8381" s="1">
        <v>7</v>
      </c>
      <c r="J8381" cm="1">
        <f t="array" ref="J8381">_xlfn.IFS(G8381 &gt; 90,300,G8381 &gt; 50,200,G8381 &gt; 37,100,G8381 &gt; 25,50,G8381 &gt;= 0,25)</f>
        <v>25</v>
      </c>
      <c r="K8381" cm="1">
        <f t="array" ref="K8381">_xlfn.IFS(G8381 &gt; 90,201,G8381 &gt; 50,101,G8381 &gt; 37,51,G8381 &gt; 25,26,G8381 &gt;= 0,0)</f>
        <v>0</v>
      </c>
      <c r="L8381" cm="1">
        <f t="array" ref="L8381">_xlfn.IFS(G8381 &gt; 90,100,G8381 &gt; 50,90,G8381 &gt; 37,50,G8381 &gt; 25,37,G8381 &gt;= 0,25)</f>
        <v>25</v>
      </c>
      <c r="M8381" cm="1">
        <f t="array" ref="M8381">_xlfn.IFS(G8381 &gt; 90,91,G8381 &gt; 50,51,G8381 &gt; 37,38,G8381 &gt; 25,26,G8381 &gt;= 0,0)</f>
        <v>0</v>
      </c>
      <c r="N8381">
        <f t="shared" si="260"/>
        <v>7</v>
      </c>
      <c r="O8381" s="1">
        <f t="shared" si="261"/>
        <v>41</v>
      </c>
    </row>
    <row r="8382" spans="1:15" x14ac:dyDescent="0.2">
      <c r="A8382" s="2">
        <v>200213</v>
      </c>
      <c r="B8382" s="15">
        <v>400</v>
      </c>
      <c r="C8382" s="1">
        <v>14</v>
      </c>
      <c r="D8382" s="1">
        <v>0</v>
      </c>
      <c r="E8382" s="1">
        <v>4</v>
      </c>
      <c r="F8382" s="1">
        <v>15</v>
      </c>
      <c r="G8382" s="1">
        <v>9</v>
      </c>
      <c r="J8382" cm="1">
        <f t="array" ref="J8382">_xlfn.IFS(G8382 &gt; 90,300,G8382 &gt; 50,200,G8382 &gt; 37,100,G8382 &gt; 25,50,G8382 &gt;= 0,25)</f>
        <v>25</v>
      </c>
      <c r="K8382" cm="1">
        <f t="array" ref="K8382">_xlfn.IFS(G8382 &gt; 90,201,G8382 &gt; 50,101,G8382 &gt; 37,51,G8382 &gt; 25,26,G8382 &gt;= 0,0)</f>
        <v>0</v>
      </c>
      <c r="L8382" cm="1">
        <f t="array" ref="L8382">_xlfn.IFS(G8382 &gt; 90,100,G8382 &gt; 50,90,G8382 &gt; 37,50,G8382 &gt; 25,37,G8382 &gt;= 0,25)</f>
        <v>25</v>
      </c>
      <c r="M8382" cm="1">
        <f t="array" ref="M8382">_xlfn.IFS(G8382 &gt; 90,91,G8382 &gt; 50,51,G8382 &gt; 37,38,G8382 &gt; 25,26,G8382 &gt;= 0,0)</f>
        <v>0</v>
      </c>
      <c r="N8382">
        <f t="shared" si="260"/>
        <v>9</v>
      </c>
      <c r="O8382" s="1">
        <f t="shared" si="261"/>
        <v>39</v>
      </c>
    </row>
    <row r="8383" spans="1:15" x14ac:dyDescent="0.2">
      <c r="A8383" s="2">
        <v>200213</v>
      </c>
      <c r="B8383" s="15">
        <v>500</v>
      </c>
      <c r="C8383" s="1">
        <v>15</v>
      </c>
      <c r="D8383" s="1">
        <v>0</v>
      </c>
      <c r="E8383" s="1">
        <v>4</v>
      </c>
      <c r="F8383" s="1">
        <v>21</v>
      </c>
      <c r="G8383" s="1">
        <v>9</v>
      </c>
      <c r="J8383" cm="1">
        <f t="array" ref="J8383">_xlfn.IFS(G8383 &gt; 90,300,G8383 &gt; 50,200,G8383 &gt; 37,100,G8383 &gt; 25,50,G8383 &gt;= 0,25)</f>
        <v>25</v>
      </c>
      <c r="K8383" cm="1">
        <f t="array" ref="K8383">_xlfn.IFS(G8383 &gt; 90,201,G8383 &gt; 50,101,G8383 &gt; 37,51,G8383 &gt; 25,26,G8383 &gt;= 0,0)</f>
        <v>0</v>
      </c>
      <c r="L8383" cm="1">
        <f t="array" ref="L8383">_xlfn.IFS(G8383 &gt; 90,100,G8383 &gt; 50,90,G8383 &gt; 37,50,G8383 &gt; 25,37,G8383 &gt;= 0,25)</f>
        <v>25</v>
      </c>
      <c r="M8383" cm="1">
        <f t="array" ref="M8383">_xlfn.IFS(G8383 &gt; 90,91,G8383 &gt; 50,51,G8383 &gt; 37,38,G8383 &gt; 25,26,G8383 &gt;= 0,0)</f>
        <v>0</v>
      </c>
      <c r="N8383">
        <f t="shared" si="260"/>
        <v>9</v>
      </c>
      <c r="O8383" s="1">
        <f t="shared" si="261"/>
        <v>36</v>
      </c>
    </row>
    <row r="8384" spans="1:15" x14ac:dyDescent="0.2">
      <c r="A8384" s="2">
        <v>200213</v>
      </c>
      <c r="B8384" s="15">
        <v>600</v>
      </c>
      <c r="C8384" s="1">
        <v>16</v>
      </c>
      <c r="D8384" s="1">
        <v>1</v>
      </c>
      <c r="E8384" s="1">
        <v>4</v>
      </c>
      <c r="F8384" s="1">
        <v>15</v>
      </c>
      <c r="G8384" s="1">
        <v>6</v>
      </c>
      <c r="J8384" cm="1">
        <f t="array" ref="J8384">_xlfn.IFS(G8384 &gt; 90,300,G8384 &gt; 50,200,G8384 &gt; 37,100,G8384 &gt; 25,50,G8384 &gt;= 0,25)</f>
        <v>25</v>
      </c>
      <c r="K8384" cm="1">
        <f t="array" ref="K8384">_xlfn.IFS(G8384 &gt; 90,201,G8384 &gt; 50,101,G8384 &gt; 37,51,G8384 &gt; 25,26,G8384 &gt;= 0,0)</f>
        <v>0</v>
      </c>
      <c r="L8384" cm="1">
        <f t="array" ref="L8384">_xlfn.IFS(G8384 &gt; 90,100,G8384 &gt; 50,90,G8384 &gt; 37,50,G8384 &gt; 25,37,G8384 &gt;= 0,25)</f>
        <v>25</v>
      </c>
      <c r="M8384" cm="1">
        <f t="array" ref="M8384">_xlfn.IFS(G8384 &gt; 90,91,G8384 &gt; 50,51,G8384 &gt; 37,38,G8384 &gt; 25,26,G8384 &gt;= 0,0)</f>
        <v>0</v>
      </c>
      <c r="N8384">
        <f t="shared" si="260"/>
        <v>6</v>
      </c>
      <c r="O8384" s="1">
        <f t="shared" si="261"/>
        <v>32</v>
      </c>
    </row>
    <row r="8385" spans="1:15" x14ac:dyDescent="0.2">
      <c r="A8385" s="2">
        <v>200213</v>
      </c>
      <c r="B8385" s="15">
        <v>700</v>
      </c>
      <c r="C8385" s="1">
        <v>17</v>
      </c>
      <c r="D8385" s="1">
        <v>1</v>
      </c>
      <c r="E8385" s="1">
        <v>3</v>
      </c>
      <c r="F8385" s="1">
        <v>12</v>
      </c>
      <c r="G8385" s="1">
        <v>5</v>
      </c>
      <c r="J8385" cm="1">
        <f t="array" ref="J8385">_xlfn.IFS(G8385 &gt; 90,300,G8385 &gt; 50,200,G8385 &gt; 37,100,G8385 &gt; 25,50,G8385 &gt;= 0,25)</f>
        <v>25</v>
      </c>
      <c r="K8385" cm="1">
        <f t="array" ref="K8385">_xlfn.IFS(G8385 &gt; 90,201,G8385 &gt; 50,101,G8385 &gt; 37,51,G8385 &gt; 25,26,G8385 &gt;= 0,0)</f>
        <v>0</v>
      </c>
      <c r="L8385" cm="1">
        <f t="array" ref="L8385">_xlfn.IFS(G8385 &gt; 90,100,G8385 &gt; 50,90,G8385 &gt; 37,50,G8385 &gt; 25,37,G8385 &gt;= 0,25)</f>
        <v>25</v>
      </c>
      <c r="M8385" cm="1">
        <f t="array" ref="M8385">_xlfn.IFS(G8385 &gt; 90,91,G8385 &gt; 50,51,G8385 &gt; 37,38,G8385 &gt; 25,26,G8385 &gt;= 0,0)</f>
        <v>0</v>
      </c>
      <c r="N8385">
        <f t="shared" si="260"/>
        <v>5</v>
      </c>
      <c r="O8385" s="1">
        <f t="shared" si="261"/>
        <v>28</v>
      </c>
    </row>
    <row r="8386" spans="1:15" x14ac:dyDescent="0.2">
      <c r="A8386" s="2">
        <v>200213</v>
      </c>
      <c r="B8386" s="15">
        <v>800</v>
      </c>
      <c r="C8386" s="1">
        <v>18</v>
      </c>
      <c r="D8386" s="1">
        <v>2</v>
      </c>
      <c r="E8386" s="1">
        <v>3</v>
      </c>
      <c r="F8386" s="1">
        <v>19</v>
      </c>
      <c r="G8386" s="1">
        <v>8</v>
      </c>
      <c r="J8386" cm="1">
        <f t="array" ref="J8386">_xlfn.IFS(G8386 &gt; 90,300,G8386 &gt; 50,200,G8386 &gt; 37,100,G8386 &gt; 25,50,G8386 &gt;= 0,25)</f>
        <v>25</v>
      </c>
      <c r="K8386" cm="1">
        <f t="array" ref="K8386">_xlfn.IFS(G8386 &gt; 90,201,G8386 &gt; 50,101,G8386 &gt; 37,51,G8386 &gt; 25,26,G8386 &gt;= 0,0)</f>
        <v>0</v>
      </c>
      <c r="L8386" cm="1">
        <f t="array" ref="L8386">_xlfn.IFS(G8386 &gt; 90,100,G8386 &gt; 50,90,G8386 &gt; 37,50,G8386 &gt; 25,37,G8386 &gt;= 0,25)</f>
        <v>25</v>
      </c>
      <c r="M8386" cm="1">
        <f t="array" ref="M8386">_xlfn.IFS(G8386 &gt; 90,91,G8386 &gt; 50,51,G8386 &gt; 37,38,G8386 &gt; 25,26,G8386 &gt;= 0,0)</f>
        <v>0</v>
      </c>
      <c r="N8386">
        <f t="shared" si="260"/>
        <v>8</v>
      </c>
      <c r="O8386" s="1">
        <f t="shared" si="261"/>
        <v>24</v>
      </c>
    </row>
    <row r="8387" spans="1:15" x14ac:dyDescent="0.2">
      <c r="A8387" s="2">
        <v>200213</v>
      </c>
      <c r="B8387" s="15">
        <v>900</v>
      </c>
      <c r="C8387" s="1">
        <v>21</v>
      </c>
      <c r="D8387" s="1">
        <v>1</v>
      </c>
      <c r="E8387" s="1">
        <v>3</v>
      </c>
      <c r="F8387" s="1">
        <v>21</v>
      </c>
      <c r="G8387" s="1">
        <v>7</v>
      </c>
      <c r="J8387" cm="1">
        <f t="array" ref="J8387">_xlfn.IFS(G8387 &gt; 90,300,G8387 &gt; 50,200,G8387 &gt; 37,100,G8387 &gt; 25,50,G8387 &gt;= 0,25)</f>
        <v>25</v>
      </c>
      <c r="K8387" cm="1">
        <f t="array" ref="K8387">_xlfn.IFS(G8387 &gt; 90,201,G8387 &gt; 50,101,G8387 &gt; 37,51,G8387 &gt; 25,26,G8387 &gt;= 0,0)</f>
        <v>0</v>
      </c>
      <c r="L8387" cm="1">
        <f t="array" ref="L8387">_xlfn.IFS(G8387 &gt; 90,100,G8387 &gt; 50,90,G8387 &gt; 37,50,G8387 &gt; 25,37,G8387 &gt;= 0,25)</f>
        <v>25</v>
      </c>
      <c r="M8387" cm="1">
        <f t="array" ref="M8387">_xlfn.IFS(G8387 &gt; 90,91,G8387 &gt; 50,51,G8387 &gt; 37,38,G8387 &gt; 25,26,G8387 &gt;= 0,0)</f>
        <v>0</v>
      </c>
      <c r="N8387">
        <f t="shared" si="260"/>
        <v>7</v>
      </c>
      <c r="O8387" s="1">
        <f t="shared" si="261"/>
        <v>22</v>
      </c>
    </row>
    <row r="8388" spans="1:15" x14ac:dyDescent="0.2">
      <c r="A8388" s="2">
        <v>200213</v>
      </c>
      <c r="B8388" s="15">
        <v>1000</v>
      </c>
      <c r="C8388" s="1">
        <v>23</v>
      </c>
      <c r="D8388" s="1">
        <v>0</v>
      </c>
      <c r="E8388" s="1">
        <v>2</v>
      </c>
      <c r="F8388" s="1">
        <v>19</v>
      </c>
      <c r="G8388" s="1">
        <v>8</v>
      </c>
      <c r="J8388" cm="1">
        <f t="array" ref="J8388">_xlfn.IFS(G8388 &gt; 90,300,G8388 &gt; 50,200,G8388 &gt; 37,100,G8388 &gt; 25,50,G8388 &gt;= 0,25)</f>
        <v>25</v>
      </c>
      <c r="K8388" cm="1">
        <f t="array" ref="K8388">_xlfn.IFS(G8388 &gt; 90,201,G8388 &gt; 50,101,G8388 &gt; 37,51,G8388 &gt; 25,26,G8388 &gt;= 0,0)</f>
        <v>0</v>
      </c>
      <c r="L8388" cm="1">
        <f t="array" ref="L8388">_xlfn.IFS(G8388 &gt; 90,100,G8388 &gt; 50,90,G8388 &gt; 37,50,G8388 &gt; 25,37,G8388 &gt;= 0,25)</f>
        <v>25</v>
      </c>
      <c r="M8388" cm="1">
        <f t="array" ref="M8388">_xlfn.IFS(G8388 &gt; 90,91,G8388 &gt; 50,51,G8388 &gt; 37,38,G8388 &gt; 25,26,G8388 &gt;= 0,0)</f>
        <v>0</v>
      </c>
      <c r="N8388">
        <f t="shared" ref="N8388:N8451" si="262" xml:space="preserve"> _xlfn.CEILING.MATH((((J8388 - K8388) * (G8388 - M8388)) / (L8388 - M8388)) + K8388)</f>
        <v>8</v>
      </c>
      <c r="O8388" s="1">
        <f t="shared" si="261"/>
        <v>19</v>
      </c>
    </row>
    <row r="8389" spans="1:15" x14ac:dyDescent="0.2">
      <c r="A8389" s="2">
        <v>200213</v>
      </c>
      <c r="B8389" s="15">
        <v>1100</v>
      </c>
      <c r="C8389" s="1">
        <v>25</v>
      </c>
      <c r="D8389" s="1">
        <v>0</v>
      </c>
      <c r="E8389" s="1">
        <v>2</v>
      </c>
      <c r="F8389" s="1">
        <v>18</v>
      </c>
      <c r="G8389" s="1">
        <v>7</v>
      </c>
      <c r="J8389" cm="1">
        <f t="array" ref="J8389">_xlfn.IFS(G8389 &gt; 90,300,G8389 &gt; 50,200,G8389 &gt; 37,100,G8389 &gt; 25,50,G8389 &gt;= 0,25)</f>
        <v>25</v>
      </c>
      <c r="K8389" cm="1">
        <f t="array" ref="K8389">_xlfn.IFS(G8389 &gt; 90,201,G8389 &gt; 50,101,G8389 &gt; 37,51,G8389 &gt; 25,26,G8389 &gt;= 0,0)</f>
        <v>0</v>
      </c>
      <c r="L8389" cm="1">
        <f t="array" ref="L8389">_xlfn.IFS(G8389 &gt; 90,100,G8389 &gt; 50,90,G8389 &gt; 37,50,G8389 &gt; 25,37,G8389 &gt;= 0,25)</f>
        <v>25</v>
      </c>
      <c r="M8389" cm="1">
        <f t="array" ref="M8389">_xlfn.IFS(G8389 &gt; 90,91,G8389 &gt; 50,51,G8389 &gt; 37,38,G8389 &gt; 25,26,G8389 &gt;= 0,0)</f>
        <v>0</v>
      </c>
      <c r="N8389">
        <f t="shared" si="262"/>
        <v>7</v>
      </c>
      <c r="O8389" s="1">
        <f t="shared" si="261"/>
        <v>17</v>
      </c>
    </row>
    <row r="8390" spans="1:15" x14ac:dyDescent="0.2">
      <c r="A8390" s="2">
        <v>200213</v>
      </c>
      <c r="B8390" s="15">
        <v>1200</v>
      </c>
      <c r="C8390" s="1">
        <v>24</v>
      </c>
      <c r="D8390" s="1">
        <v>0</v>
      </c>
      <c r="E8390" s="1">
        <v>2</v>
      </c>
      <c r="F8390" s="1">
        <v>15</v>
      </c>
      <c r="G8390" s="1">
        <v>7</v>
      </c>
      <c r="J8390" cm="1">
        <f t="array" ref="J8390">_xlfn.IFS(G8390 &gt; 90,300,G8390 &gt; 50,200,G8390 &gt; 37,100,G8390 &gt; 25,50,G8390 &gt;= 0,25)</f>
        <v>25</v>
      </c>
      <c r="K8390" cm="1">
        <f t="array" ref="K8390">_xlfn.IFS(G8390 &gt; 90,201,G8390 &gt; 50,101,G8390 &gt; 37,51,G8390 &gt; 25,26,G8390 &gt;= 0,0)</f>
        <v>0</v>
      </c>
      <c r="L8390" cm="1">
        <f t="array" ref="L8390">_xlfn.IFS(G8390 &gt; 90,100,G8390 &gt; 50,90,G8390 &gt; 37,50,G8390 &gt; 25,37,G8390 &gt;= 0,25)</f>
        <v>25</v>
      </c>
      <c r="M8390" cm="1">
        <f t="array" ref="M8390">_xlfn.IFS(G8390 &gt; 90,91,G8390 &gt; 50,51,G8390 &gt; 37,38,G8390 &gt; 25,26,G8390 &gt;= 0,0)</f>
        <v>0</v>
      </c>
      <c r="N8390">
        <f t="shared" si="262"/>
        <v>7</v>
      </c>
      <c r="O8390" s="1">
        <f t="shared" si="261"/>
        <v>15</v>
      </c>
    </row>
    <row r="8391" spans="1:15" x14ac:dyDescent="0.2">
      <c r="A8391" s="2">
        <v>200213</v>
      </c>
      <c r="B8391" s="15">
        <v>1300</v>
      </c>
      <c r="C8391" s="1" t="s">
        <v>8</v>
      </c>
      <c r="D8391" s="1" t="s">
        <v>8</v>
      </c>
      <c r="E8391" s="1" t="s">
        <v>8</v>
      </c>
      <c r="F8391" s="1">
        <v>25</v>
      </c>
      <c r="G8391" s="1">
        <v>8</v>
      </c>
      <c r="J8391" cm="1">
        <f t="array" ref="J8391">_xlfn.IFS(G8391 &gt; 90,300,G8391 &gt; 50,200,G8391 &gt; 37,100,G8391 &gt; 25,50,G8391 &gt;= 0,25)</f>
        <v>25</v>
      </c>
      <c r="K8391" cm="1">
        <f t="array" ref="K8391">_xlfn.IFS(G8391 &gt; 90,201,G8391 &gt; 50,101,G8391 &gt; 37,51,G8391 &gt; 25,26,G8391 &gt;= 0,0)</f>
        <v>0</v>
      </c>
      <c r="L8391" cm="1">
        <f t="array" ref="L8391">_xlfn.IFS(G8391 &gt; 90,100,G8391 &gt; 50,90,G8391 &gt; 37,50,G8391 &gt; 25,37,G8391 &gt;= 0,25)</f>
        <v>25</v>
      </c>
      <c r="M8391" cm="1">
        <f t="array" ref="M8391">_xlfn.IFS(G8391 &gt; 90,91,G8391 &gt; 50,51,G8391 &gt; 37,38,G8391 &gt; 25,26,G8391 &gt;= 0,0)</f>
        <v>0</v>
      </c>
      <c r="N8391">
        <f t="shared" si="262"/>
        <v>8</v>
      </c>
      <c r="O8391" s="1">
        <f t="shared" si="261"/>
        <v>14</v>
      </c>
    </row>
    <row r="8392" spans="1:15" x14ac:dyDescent="0.2">
      <c r="A8392" s="2">
        <v>200213</v>
      </c>
      <c r="B8392" s="15">
        <v>1400</v>
      </c>
      <c r="C8392" s="1">
        <v>24</v>
      </c>
      <c r="D8392" s="1">
        <v>0</v>
      </c>
      <c r="E8392" s="1">
        <v>3</v>
      </c>
      <c r="F8392" s="1">
        <v>19</v>
      </c>
      <c r="G8392" s="1">
        <v>8</v>
      </c>
      <c r="J8392" cm="1">
        <f t="array" ref="J8392">_xlfn.IFS(G8392 &gt; 90,300,G8392 &gt; 50,200,G8392 &gt; 37,100,G8392 &gt; 25,50,G8392 &gt;= 0,25)</f>
        <v>25</v>
      </c>
      <c r="K8392" cm="1">
        <f t="array" ref="K8392">_xlfn.IFS(G8392 &gt; 90,201,G8392 &gt; 50,101,G8392 &gt; 37,51,G8392 &gt; 25,26,G8392 &gt;= 0,0)</f>
        <v>0</v>
      </c>
      <c r="L8392" cm="1">
        <f t="array" ref="L8392">_xlfn.IFS(G8392 &gt; 90,100,G8392 &gt; 50,90,G8392 &gt; 37,50,G8392 &gt; 25,37,G8392 &gt;= 0,25)</f>
        <v>25</v>
      </c>
      <c r="M8392" cm="1">
        <f t="array" ref="M8392">_xlfn.IFS(G8392 &gt; 90,91,G8392 &gt; 50,51,G8392 &gt; 37,38,G8392 &gt; 25,26,G8392 &gt;= 0,0)</f>
        <v>0</v>
      </c>
      <c r="N8392">
        <f t="shared" si="262"/>
        <v>8</v>
      </c>
      <c r="O8392" s="1">
        <f t="shared" si="261"/>
        <v>12</v>
      </c>
    </row>
    <row r="8393" spans="1:15" x14ac:dyDescent="0.2">
      <c r="A8393" s="2">
        <v>200213</v>
      </c>
      <c r="B8393" s="15">
        <v>1500</v>
      </c>
      <c r="C8393" s="1">
        <v>23</v>
      </c>
      <c r="D8393" s="1">
        <v>0</v>
      </c>
      <c r="E8393" s="1">
        <v>3</v>
      </c>
      <c r="F8393" s="1">
        <v>19</v>
      </c>
      <c r="G8393" s="1">
        <v>6</v>
      </c>
      <c r="J8393" cm="1">
        <f t="array" ref="J8393">_xlfn.IFS(G8393 &gt; 90,300,G8393 &gt; 50,200,G8393 &gt; 37,100,G8393 &gt; 25,50,G8393 &gt;= 0,25)</f>
        <v>25</v>
      </c>
      <c r="K8393" cm="1">
        <f t="array" ref="K8393">_xlfn.IFS(G8393 &gt; 90,201,G8393 &gt; 50,101,G8393 &gt; 37,51,G8393 &gt; 25,26,G8393 &gt;= 0,0)</f>
        <v>0</v>
      </c>
      <c r="L8393" cm="1">
        <f t="array" ref="L8393">_xlfn.IFS(G8393 &gt; 90,100,G8393 &gt; 50,90,G8393 &gt; 37,50,G8393 &gt; 25,37,G8393 &gt;= 0,25)</f>
        <v>25</v>
      </c>
      <c r="M8393" cm="1">
        <f t="array" ref="M8393">_xlfn.IFS(G8393 &gt; 90,91,G8393 &gt; 50,51,G8393 &gt; 37,38,G8393 &gt; 25,26,G8393 &gt;= 0,0)</f>
        <v>0</v>
      </c>
      <c r="N8393">
        <f t="shared" si="262"/>
        <v>6</v>
      </c>
      <c r="O8393" s="1">
        <f t="shared" si="261"/>
        <v>11</v>
      </c>
    </row>
    <row r="8394" spans="1:15" x14ac:dyDescent="0.2">
      <c r="A8394" s="2">
        <v>200213</v>
      </c>
      <c r="B8394" s="15">
        <v>1600</v>
      </c>
      <c r="C8394" s="1">
        <v>23</v>
      </c>
      <c r="D8394" s="1">
        <v>0</v>
      </c>
      <c r="E8394" s="1">
        <v>3</v>
      </c>
      <c r="F8394" s="1">
        <v>18</v>
      </c>
      <c r="G8394" s="1">
        <v>6</v>
      </c>
      <c r="J8394" cm="1">
        <f t="array" ref="J8394">_xlfn.IFS(G8394 &gt; 90,300,G8394 &gt; 50,200,G8394 &gt; 37,100,G8394 &gt; 25,50,G8394 &gt;= 0,25)</f>
        <v>25</v>
      </c>
      <c r="K8394" cm="1">
        <f t="array" ref="K8394">_xlfn.IFS(G8394 &gt; 90,201,G8394 &gt; 50,101,G8394 &gt; 37,51,G8394 &gt; 25,26,G8394 &gt;= 0,0)</f>
        <v>0</v>
      </c>
      <c r="L8394" cm="1">
        <f t="array" ref="L8394">_xlfn.IFS(G8394 &gt; 90,100,G8394 &gt; 50,90,G8394 &gt; 37,50,G8394 &gt; 25,37,G8394 &gt;= 0,25)</f>
        <v>25</v>
      </c>
      <c r="M8394" cm="1">
        <f t="array" ref="M8394">_xlfn.IFS(G8394 &gt; 90,91,G8394 &gt; 50,51,G8394 &gt; 37,38,G8394 &gt; 25,26,G8394 &gt;= 0,0)</f>
        <v>0</v>
      </c>
      <c r="N8394">
        <f t="shared" si="262"/>
        <v>6</v>
      </c>
      <c r="O8394" s="1">
        <f t="shared" si="261"/>
        <v>10</v>
      </c>
    </row>
    <row r="8395" spans="1:15" x14ac:dyDescent="0.2">
      <c r="A8395" s="2">
        <v>200213</v>
      </c>
      <c r="B8395" s="15">
        <v>1700</v>
      </c>
      <c r="C8395" s="1">
        <v>23</v>
      </c>
      <c r="D8395" s="1">
        <v>0</v>
      </c>
      <c r="E8395" s="1">
        <v>3</v>
      </c>
      <c r="F8395" s="1">
        <v>19</v>
      </c>
      <c r="G8395" s="1">
        <v>6</v>
      </c>
      <c r="J8395" cm="1">
        <f t="array" ref="J8395">_xlfn.IFS(G8395 &gt; 90,300,G8395 &gt; 50,200,G8395 &gt; 37,100,G8395 &gt; 25,50,G8395 &gt;= 0,25)</f>
        <v>25</v>
      </c>
      <c r="K8395" cm="1">
        <f t="array" ref="K8395">_xlfn.IFS(G8395 &gt; 90,201,G8395 &gt; 50,101,G8395 &gt; 37,51,G8395 &gt; 25,26,G8395 &gt;= 0,0)</f>
        <v>0</v>
      </c>
      <c r="L8395" cm="1">
        <f t="array" ref="L8395">_xlfn.IFS(G8395 &gt; 90,100,G8395 &gt; 50,90,G8395 &gt; 37,50,G8395 &gt; 25,37,G8395 &gt;= 0,25)</f>
        <v>25</v>
      </c>
      <c r="M8395" cm="1">
        <f t="array" ref="M8395">_xlfn.IFS(G8395 &gt; 90,91,G8395 &gt; 50,51,G8395 &gt; 37,38,G8395 &gt; 25,26,G8395 &gt;= 0,0)</f>
        <v>0</v>
      </c>
      <c r="N8395">
        <f t="shared" si="262"/>
        <v>6</v>
      </c>
      <c r="O8395" s="1">
        <f t="shared" si="261"/>
        <v>9</v>
      </c>
    </row>
    <row r="8396" spans="1:15" x14ac:dyDescent="0.2">
      <c r="A8396" s="2">
        <v>200213</v>
      </c>
      <c r="B8396" s="15">
        <v>1800</v>
      </c>
      <c r="C8396" s="1">
        <v>21</v>
      </c>
      <c r="D8396" s="1">
        <v>1</v>
      </c>
      <c r="E8396" s="1">
        <v>2</v>
      </c>
      <c r="F8396" s="1">
        <v>23</v>
      </c>
      <c r="G8396" s="1">
        <v>7</v>
      </c>
      <c r="J8396" cm="1">
        <f t="array" ref="J8396">_xlfn.IFS(G8396 &gt; 90,300,G8396 &gt; 50,200,G8396 &gt; 37,100,G8396 &gt; 25,50,G8396 &gt;= 0,25)</f>
        <v>25</v>
      </c>
      <c r="K8396" cm="1">
        <f t="array" ref="K8396">_xlfn.IFS(G8396 &gt; 90,201,G8396 &gt; 50,101,G8396 &gt; 37,51,G8396 &gt; 25,26,G8396 &gt;= 0,0)</f>
        <v>0</v>
      </c>
      <c r="L8396" cm="1">
        <f t="array" ref="L8396">_xlfn.IFS(G8396 &gt; 90,100,G8396 &gt; 50,90,G8396 &gt; 37,50,G8396 &gt; 25,37,G8396 &gt;= 0,25)</f>
        <v>25</v>
      </c>
      <c r="M8396" cm="1">
        <f t="array" ref="M8396">_xlfn.IFS(G8396 &gt; 90,91,G8396 &gt; 50,51,G8396 &gt; 37,38,G8396 &gt; 25,26,G8396 &gt;= 0,0)</f>
        <v>0</v>
      </c>
      <c r="N8396">
        <f t="shared" si="262"/>
        <v>7</v>
      </c>
      <c r="O8396" s="1">
        <f t="shared" si="261"/>
        <v>8</v>
      </c>
    </row>
    <row r="8397" spans="1:15" x14ac:dyDescent="0.2">
      <c r="A8397" s="2">
        <v>200213</v>
      </c>
      <c r="B8397" s="15">
        <v>1900</v>
      </c>
      <c r="C8397" s="1">
        <v>20</v>
      </c>
      <c r="D8397" s="1">
        <v>0</v>
      </c>
      <c r="E8397" s="1">
        <v>3</v>
      </c>
      <c r="F8397" s="1">
        <v>18</v>
      </c>
      <c r="G8397" s="1">
        <v>9</v>
      </c>
      <c r="J8397" cm="1">
        <f t="array" ref="J8397">_xlfn.IFS(G8397 &gt; 90,300,G8397 &gt; 50,200,G8397 &gt; 37,100,G8397 &gt; 25,50,G8397 &gt;= 0,25)</f>
        <v>25</v>
      </c>
      <c r="K8397" cm="1">
        <f t="array" ref="K8397">_xlfn.IFS(G8397 &gt; 90,201,G8397 &gt; 50,101,G8397 &gt; 37,51,G8397 &gt; 25,26,G8397 &gt;= 0,0)</f>
        <v>0</v>
      </c>
      <c r="L8397" cm="1">
        <f t="array" ref="L8397">_xlfn.IFS(G8397 &gt; 90,100,G8397 &gt; 50,90,G8397 &gt; 37,50,G8397 &gt; 25,37,G8397 &gt;= 0,25)</f>
        <v>25</v>
      </c>
      <c r="M8397" cm="1">
        <f t="array" ref="M8397">_xlfn.IFS(G8397 &gt; 90,91,G8397 &gt; 50,51,G8397 &gt; 37,38,G8397 &gt; 25,26,G8397 &gt;= 0,0)</f>
        <v>0</v>
      </c>
      <c r="N8397">
        <f t="shared" si="262"/>
        <v>9</v>
      </c>
      <c r="O8397" s="1">
        <f t="shared" si="261"/>
        <v>8</v>
      </c>
    </row>
    <row r="8398" spans="1:15" x14ac:dyDescent="0.2">
      <c r="A8398" s="2">
        <v>200213</v>
      </c>
      <c r="B8398" s="15">
        <v>2000</v>
      </c>
      <c r="C8398" s="1">
        <v>21</v>
      </c>
      <c r="D8398" s="1">
        <v>0</v>
      </c>
      <c r="E8398" s="1">
        <v>3</v>
      </c>
      <c r="F8398" s="1">
        <v>18</v>
      </c>
      <c r="G8398" s="1">
        <v>10</v>
      </c>
      <c r="J8398" cm="1">
        <f t="array" ref="J8398">_xlfn.IFS(G8398 &gt; 90,300,G8398 &gt; 50,200,G8398 &gt; 37,100,G8398 &gt; 25,50,G8398 &gt;= 0,25)</f>
        <v>25</v>
      </c>
      <c r="K8398" cm="1">
        <f t="array" ref="K8398">_xlfn.IFS(G8398 &gt; 90,201,G8398 &gt; 50,101,G8398 &gt; 37,51,G8398 &gt; 25,26,G8398 &gt;= 0,0)</f>
        <v>0</v>
      </c>
      <c r="L8398" cm="1">
        <f t="array" ref="L8398">_xlfn.IFS(G8398 &gt; 90,100,G8398 &gt; 50,90,G8398 &gt; 37,50,G8398 &gt; 25,37,G8398 &gt;= 0,25)</f>
        <v>25</v>
      </c>
      <c r="M8398" cm="1">
        <f t="array" ref="M8398">_xlfn.IFS(G8398 &gt; 90,91,G8398 &gt; 50,51,G8398 &gt; 37,38,G8398 &gt; 25,26,G8398 &gt;= 0,0)</f>
        <v>0</v>
      </c>
      <c r="N8398">
        <f t="shared" si="262"/>
        <v>10</v>
      </c>
      <c r="O8398" s="1">
        <f t="shared" si="261"/>
        <v>8</v>
      </c>
    </row>
    <row r="8399" spans="1:15" x14ac:dyDescent="0.2">
      <c r="A8399" s="2">
        <v>200213</v>
      </c>
      <c r="B8399" s="15">
        <v>2100</v>
      </c>
      <c r="C8399" s="1">
        <v>22</v>
      </c>
      <c r="D8399" s="1">
        <v>0</v>
      </c>
      <c r="E8399" s="1">
        <v>3</v>
      </c>
      <c r="F8399" s="1">
        <v>20</v>
      </c>
      <c r="G8399" s="1">
        <v>10</v>
      </c>
      <c r="J8399" cm="1">
        <f t="array" ref="J8399">_xlfn.IFS(G8399 &gt; 90,300,G8399 &gt; 50,200,G8399 &gt; 37,100,G8399 &gt; 25,50,G8399 &gt;= 0,25)</f>
        <v>25</v>
      </c>
      <c r="K8399" cm="1">
        <f t="array" ref="K8399">_xlfn.IFS(G8399 &gt; 90,201,G8399 &gt; 50,101,G8399 &gt; 37,51,G8399 &gt; 25,26,G8399 &gt;= 0,0)</f>
        <v>0</v>
      </c>
      <c r="L8399" cm="1">
        <f t="array" ref="L8399">_xlfn.IFS(G8399 &gt; 90,100,G8399 &gt; 50,90,G8399 &gt; 37,50,G8399 &gt; 25,37,G8399 &gt;= 0,25)</f>
        <v>25</v>
      </c>
      <c r="M8399" cm="1">
        <f t="array" ref="M8399">_xlfn.IFS(G8399 &gt; 90,91,G8399 &gt; 50,51,G8399 &gt; 37,38,G8399 &gt; 25,26,G8399 &gt;= 0,0)</f>
        <v>0</v>
      </c>
      <c r="N8399">
        <f t="shared" si="262"/>
        <v>10</v>
      </c>
      <c r="O8399" s="1">
        <f t="shared" si="261"/>
        <v>8</v>
      </c>
    </row>
    <row r="8400" spans="1:15" x14ac:dyDescent="0.2">
      <c r="A8400" s="2">
        <v>200213</v>
      </c>
      <c r="B8400" s="15">
        <v>2200</v>
      </c>
      <c r="C8400" s="1">
        <v>21</v>
      </c>
      <c r="D8400" s="1">
        <v>0</v>
      </c>
      <c r="E8400" s="1">
        <v>4</v>
      </c>
      <c r="F8400" s="1">
        <v>23</v>
      </c>
      <c r="G8400" s="1">
        <v>9</v>
      </c>
      <c r="J8400" cm="1">
        <f t="array" ref="J8400">_xlfn.IFS(G8400 &gt; 90,300,G8400 &gt; 50,200,G8400 &gt; 37,100,G8400 &gt; 25,50,G8400 &gt;= 0,25)</f>
        <v>25</v>
      </c>
      <c r="K8400" cm="1">
        <f t="array" ref="K8400">_xlfn.IFS(G8400 &gt; 90,201,G8400 &gt; 50,101,G8400 &gt; 37,51,G8400 &gt; 25,26,G8400 &gt;= 0,0)</f>
        <v>0</v>
      </c>
      <c r="L8400" cm="1">
        <f t="array" ref="L8400">_xlfn.IFS(G8400 &gt; 90,100,G8400 &gt; 50,90,G8400 &gt; 37,50,G8400 &gt; 25,37,G8400 &gt;= 0,25)</f>
        <v>25</v>
      </c>
      <c r="M8400" cm="1">
        <f t="array" ref="M8400">_xlfn.IFS(G8400 &gt; 90,91,G8400 &gt; 50,51,G8400 &gt; 37,38,G8400 &gt; 25,26,G8400 &gt;= 0,0)</f>
        <v>0</v>
      </c>
      <c r="N8400">
        <f t="shared" si="262"/>
        <v>9</v>
      </c>
      <c r="O8400" s="1">
        <f t="shared" si="261"/>
        <v>8</v>
      </c>
    </row>
    <row r="8401" spans="1:15" x14ac:dyDescent="0.2">
      <c r="A8401" s="2">
        <v>200213</v>
      </c>
      <c r="B8401" s="15">
        <v>2300</v>
      </c>
      <c r="C8401" s="1">
        <v>17</v>
      </c>
      <c r="D8401" s="1">
        <v>0</v>
      </c>
      <c r="E8401" s="1">
        <v>6</v>
      </c>
      <c r="F8401" s="1">
        <v>16</v>
      </c>
      <c r="G8401" s="1">
        <v>8</v>
      </c>
      <c r="J8401" cm="1">
        <f t="array" ref="J8401">_xlfn.IFS(G8401 &gt; 90,300,G8401 &gt; 50,200,G8401 &gt; 37,100,G8401 &gt; 25,50,G8401 &gt;= 0,25)</f>
        <v>25</v>
      </c>
      <c r="K8401" cm="1">
        <f t="array" ref="K8401">_xlfn.IFS(G8401 &gt; 90,201,G8401 &gt; 50,101,G8401 &gt; 37,51,G8401 &gt; 25,26,G8401 &gt;= 0,0)</f>
        <v>0</v>
      </c>
      <c r="L8401" cm="1">
        <f t="array" ref="L8401">_xlfn.IFS(G8401 &gt; 90,100,G8401 &gt; 50,90,G8401 &gt; 37,50,G8401 &gt; 25,37,G8401 &gt;= 0,25)</f>
        <v>25</v>
      </c>
      <c r="M8401" cm="1">
        <f t="array" ref="M8401">_xlfn.IFS(G8401 &gt; 90,91,G8401 &gt; 50,51,G8401 &gt; 37,38,G8401 &gt; 25,26,G8401 &gt;= 0,0)</f>
        <v>0</v>
      </c>
      <c r="N8401">
        <f t="shared" si="262"/>
        <v>8</v>
      </c>
      <c r="O8401" s="1">
        <f t="shared" si="261"/>
        <v>8</v>
      </c>
    </row>
    <row r="8402" spans="1:15" x14ac:dyDescent="0.2">
      <c r="A8402" s="2">
        <v>200213</v>
      </c>
      <c r="B8402" s="15">
        <v>2400</v>
      </c>
      <c r="C8402" s="1">
        <v>19</v>
      </c>
      <c r="D8402" s="1">
        <v>0</v>
      </c>
      <c r="E8402" s="1">
        <v>5</v>
      </c>
      <c r="F8402" s="1">
        <v>20</v>
      </c>
      <c r="G8402" s="1">
        <v>8</v>
      </c>
      <c r="J8402" cm="1">
        <f t="array" ref="J8402">_xlfn.IFS(G8402 &gt; 90,300,G8402 &gt; 50,200,G8402 &gt; 37,100,G8402 &gt; 25,50,G8402 &gt;= 0,25)</f>
        <v>25</v>
      </c>
      <c r="K8402" cm="1">
        <f t="array" ref="K8402">_xlfn.IFS(G8402 &gt; 90,201,G8402 &gt; 50,101,G8402 &gt; 37,51,G8402 &gt; 25,26,G8402 &gt;= 0,0)</f>
        <v>0</v>
      </c>
      <c r="L8402" cm="1">
        <f t="array" ref="L8402">_xlfn.IFS(G8402 &gt; 90,100,G8402 &gt; 50,90,G8402 &gt; 37,50,G8402 &gt; 25,37,G8402 &gt;= 0,25)</f>
        <v>25</v>
      </c>
      <c r="M8402" cm="1">
        <f t="array" ref="M8402">_xlfn.IFS(G8402 &gt; 90,91,G8402 &gt; 50,51,G8402 &gt; 37,38,G8402 &gt; 25,26,G8402 &gt;= 0,0)</f>
        <v>0</v>
      </c>
      <c r="N8402">
        <f t="shared" si="262"/>
        <v>8</v>
      </c>
      <c r="O8402" s="1">
        <f t="shared" si="261"/>
        <v>8</v>
      </c>
    </row>
    <row r="8403" spans="1:15" x14ac:dyDescent="0.2">
      <c r="A8403" s="2">
        <v>200214</v>
      </c>
      <c r="B8403" s="15">
        <v>100</v>
      </c>
      <c r="C8403" s="1">
        <v>19</v>
      </c>
      <c r="D8403" s="1">
        <v>0</v>
      </c>
      <c r="E8403" s="1">
        <v>5</v>
      </c>
      <c r="F8403" s="1">
        <v>14</v>
      </c>
      <c r="G8403" s="1">
        <v>6</v>
      </c>
      <c r="J8403" cm="1">
        <f t="array" ref="J8403">_xlfn.IFS(G8403 &gt; 90,300,G8403 &gt; 50,200,G8403 &gt; 37,100,G8403 &gt; 25,50,G8403 &gt;= 0,25)</f>
        <v>25</v>
      </c>
      <c r="K8403" cm="1">
        <f t="array" ref="K8403">_xlfn.IFS(G8403 &gt; 90,201,G8403 &gt; 50,101,G8403 &gt; 37,51,G8403 &gt; 25,26,G8403 &gt;= 0,0)</f>
        <v>0</v>
      </c>
      <c r="L8403" cm="1">
        <f t="array" ref="L8403">_xlfn.IFS(G8403 &gt; 90,100,G8403 &gt; 50,90,G8403 &gt; 37,50,G8403 &gt; 25,37,G8403 &gt;= 0,25)</f>
        <v>25</v>
      </c>
      <c r="M8403" cm="1">
        <f t="array" ref="M8403">_xlfn.IFS(G8403 &gt; 90,91,G8403 &gt; 50,51,G8403 &gt; 37,38,G8403 &gt; 25,26,G8403 &gt;= 0,0)</f>
        <v>0</v>
      </c>
      <c r="N8403">
        <f t="shared" si="262"/>
        <v>6</v>
      </c>
      <c r="O8403" s="1">
        <f t="shared" si="261"/>
        <v>8</v>
      </c>
    </row>
    <row r="8404" spans="1:15" x14ac:dyDescent="0.2">
      <c r="A8404" s="2">
        <v>200214</v>
      </c>
      <c r="B8404" s="15">
        <v>200</v>
      </c>
      <c r="C8404" s="1">
        <v>17</v>
      </c>
      <c r="D8404" s="1">
        <v>0</v>
      </c>
      <c r="E8404" s="1">
        <v>5</v>
      </c>
      <c r="F8404" s="1">
        <v>22</v>
      </c>
      <c r="G8404" s="1">
        <v>5</v>
      </c>
      <c r="J8404" cm="1">
        <f t="array" ref="J8404">_xlfn.IFS(G8404 &gt; 90,300,G8404 &gt; 50,200,G8404 &gt; 37,100,G8404 &gt; 25,50,G8404 &gt;= 0,25)</f>
        <v>25</v>
      </c>
      <c r="K8404" cm="1">
        <f t="array" ref="K8404">_xlfn.IFS(G8404 &gt; 90,201,G8404 &gt; 50,101,G8404 &gt; 37,51,G8404 &gt; 25,26,G8404 &gt;= 0,0)</f>
        <v>0</v>
      </c>
      <c r="L8404" cm="1">
        <f t="array" ref="L8404">_xlfn.IFS(G8404 &gt; 90,100,G8404 &gt; 50,90,G8404 &gt; 37,50,G8404 &gt; 25,37,G8404 &gt;= 0,25)</f>
        <v>25</v>
      </c>
      <c r="M8404" cm="1">
        <f t="array" ref="M8404">_xlfn.IFS(G8404 &gt; 90,91,G8404 &gt; 50,51,G8404 &gt; 37,38,G8404 &gt; 25,26,G8404 &gt;= 0,0)</f>
        <v>0</v>
      </c>
      <c r="N8404">
        <f t="shared" si="262"/>
        <v>5</v>
      </c>
      <c r="O8404" s="1">
        <f t="shared" si="261"/>
        <v>8</v>
      </c>
    </row>
    <row r="8405" spans="1:15" x14ac:dyDescent="0.2">
      <c r="A8405" s="2">
        <v>200214</v>
      </c>
      <c r="B8405" s="15">
        <v>300</v>
      </c>
      <c r="C8405" s="1">
        <v>16</v>
      </c>
      <c r="D8405" s="1">
        <v>0</v>
      </c>
      <c r="E8405" s="1">
        <v>5</v>
      </c>
      <c r="F8405" s="1">
        <v>25</v>
      </c>
      <c r="G8405" s="1">
        <v>5</v>
      </c>
      <c r="J8405" cm="1">
        <f t="array" ref="J8405">_xlfn.IFS(G8405 &gt; 90,300,G8405 &gt; 50,200,G8405 &gt; 37,100,G8405 &gt; 25,50,G8405 &gt;= 0,25)</f>
        <v>25</v>
      </c>
      <c r="K8405" cm="1">
        <f t="array" ref="K8405">_xlfn.IFS(G8405 &gt; 90,201,G8405 &gt; 50,101,G8405 &gt; 37,51,G8405 &gt; 25,26,G8405 &gt;= 0,0)</f>
        <v>0</v>
      </c>
      <c r="L8405" cm="1">
        <f t="array" ref="L8405">_xlfn.IFS(G8405 &gt; 90,100,G8405 &gt; 50,90,G8405 &gt; 37,50,G8405 &gt; 25,37,G8405 &gt;= 0,25)</f>
        <v>25</v>
      </c>
      <c r="M8405" cm="1">
        <f t="array" ref="M8405">_xlfn.IFS(G8405 &gt; 90,91,G8405 &gt; 50,51,G8405 &gt; 37,38,G8405 &gt; 25,26,G8405 &gt;= 0,0)</f>
        <v>0</v>
      </c>
      <c r="N8405">
        <f t="shared" si="262"/>
        <v>5</v>
      </c>
      <c r="O8405" s="1">
        <f t="shared" si="261"/>
        <v>8</v>
      </c>
    </row>
    <row r="8406" spans="1:15" x14ac:dyDescent="0.2">
      <c r="A8406" s="2">
        <v>200214</v>
      </c>
      <c r="B8406" s="15">
        <v>400</v>
      </c>
      <c r="C8406" s="1">
        <v>17</v>
      </c>
      <c r="D8406" s="1">
        <v>0</v>
      </c>
      <c r="E8406" s="1">
        <v>3</v>
      </c>
      <c r="F8406" s="1">
        <v>19</v>
      </c>
      <c r="G8406" s="1">
        <v>7</v>
      </c>
      <c r="J8406" cm="1">
        <f t="array" ref="J8406">_xlfn.IFS(G8406 &gt; 90,300,G8406 &gt; 50,200,G8406 &gt; 37,100,G8406 &gt; 25,50,G8406 &gt;= 0,25)</f>
        <v>25</v>
      </c>
      <c r="K8406" cm="1">
        <f t="array" ref="K8406">_xlfn.IFS(G8406 &gt; 90,201,G8406 &gt; 50,101,G8406 &gt; 37,51,G8406 &gt; 25,26,G8406 &gt;= 0,0)</f>
        <v>0</v>
      </c>
      <c r="L8406" cm="1">
        <f t="array" ref="L8406">_xlfn.IFS(G8406 &gt; 90,100,G8406 &gt; 50,90,G8406 &gt; 37,50,G8406 &gt; 25,37,G8406 &gt;= 0,25)</f>
        <v>25</v>
      </c>
      <c r="M8406" cm="1">
        <f t="array" ref="M8406">_xlfn.IFS(G8406 &gt; 90,91,G8406 &gt; 50,51,G8406 &gt; 37,38,G8406 &gt; 25,26,G8406 &gt;= 0,0)</f>
        <v>0</v>
      </c>
      <c r="N8406">
        <f t="shared" si="262"/>
        <v>7</v>
      </c>
      <c r="O8406" s="1">
        <f t="shared" si="261"/>
        <v>8</v>
      </c>
    </row>
    <row r="8407" spans="1:15" x14ac:dyDescent="0.2">
      <c r="A8407" s="2">
        <v>200214</v>
      </c>
      <c r="B8407" s="15">
        <v>500</v>
      </c>
      <c r="C8407" s="1">
        <v>16</v>
      </c>
      <c r="D8407" s="1">
        <v>0</v>
      </c>
      <c r="E8407" s="1">
        <v>3</v>
      </c>
      <c r="F8407" s="1">
        <v>16</v>
      </c>
      <c r="G8407" s="1">
        <v>10</v>
      </c>
      <c r="J8407" cm="1">
        <f t="array" ref="J8407">_xlfn.IFS(G8407 &gt; 90,300,G8407 &gt; 50,200,G8407 &gt; 37,100,G8407 &gt; 25,50,G8407 &gt;= 0,25)</f>
        <v>25</v>
      </c>
      <c r="K8407" cm="1">
        <f t="array" ref="K8407">_xlfn.IFS(G8407 &gt; 90,201,G8407 &gt; 50,101,G8407 &gt; 37,51,G8407 &gt; 25,26,G8407 &gt;= 0,0)</f>
        <v>0</v>
      </c>
      <c r="L8407" cm="1">
        <f t="array" ref="L8407">_xlfn.IFS(G8407 &gt; 90,100,G8407 &gt; 50,90,G8407 &gt; 37,50,G8407 &gt; 25,37,G8407 &gt;= 0,25)</f>
        <v>25</v>
      </c>
      <c r="M8407" cm="1">
        <f t="array" ref="M8407">_xlfn.IFS(G8407 &gt; 90,91,G8407 &gt; 50,51,G8407 &gt; 37,38,G8407 &gt; 25,26,G8407 &gt;= 0,0)</f>
        <v>0</v>
      </c>
      <c r="N8407">
        <f t="shared" si="262"/>
        <v>10</v>
      </c>
      <c r="O8407" s="1">
        <f t="shared" si="261"/>
        <v>8</v>
      </c>
    </row>
    <row r="8408" spans="1:15" x14ac:dyDescent="0.2">
      <c r="A8408" s="2">
        <v>200214</v>
      </c>
      <c r="B8408" s="15">
        <v>600</v>
      </c>
      <c r="C8408" s="1">
        <v>16</v>
      </c>
      <c r="D8408" s="1">
        <v>1</v>
      </c>
      <c r="E8408" s="1">
        <v>4</v>
      </c>
      <c r="F8408" s="1">
        <v>18</v>
      </c>
      <c r="G8408" s="1">
        <v>9</v>
      </c>
      <c r="J8408" cm="1">
        <f t="array" ref="J8408">_xlfn.IFS(G8408 &gt; 90,300,G8408 &gt; 50,200,G8408 &gt; 37,100,G8408 &gt; 25,50,G8408 &gt;= 0,25)</f>
        <v>25</v>
      </c>
      <c r="K8408" cm="1">
        <f t="array" ref="K8408">_xlfn.IFS(G8408 &gt; 90,201,G8408 &gt; 50,101,G8408 &gt; 37,51,G8408 &gt; 25,26,G8408 &gt;= 0,0)</f>
        <v>0</v>
      </c>
      <c r="L8408" cm="1">
        <f t="array" ref="L8408">_xlfn.IFS(G8408 &gt; 90,100,G8408 &gt; 50,90,G8408 &gt; 37,50,G8408 &gt; 25,37,G8408 &gt;= 0,25)</f>
        <v>25</v>
      </c>
      <c r="M8408" cm="1">
        <f t="array" ref="M8408">_xlfn.IFS(G8408 &gt; 90,91,G8408 &gt; 50,51,G8408 &gt; 37,38,G8408 &gt; 25,26,G8408 &gt;= 0,0)</f>
        <v>0</v>
      </c>
      <c r="N8408">
        <f t="shared" si="262"/>
        <v>9</v>
      </c>
      <c r="O8408" s="1">
        <f t="shared" si="261"/>
        <v>8</v>
      </c>
    </row>
    <row r="8409" spans="1:15" x14ac:dyDescent="0.2">
      <c r="A8409" s="2">
        <v>200214</v>
      </c>
      <c r="B8409" s="15">
        <v>700</v>
      </c>
      <c r="C8409" s="1">
        <v>12</v>
      </c>
      <c r="D8409" s="1">
        <v>5</v>
      </c>
      <c r="E8409" s="1">
        <v>4</v>
      </c>
      <c r="F8409" s="1">
        <v>22</v>
      </c>
      <c r="G8409" s="1">
        <v>10</v>
      </c>
      <c r="J8409" cm="1">
        <f t="array" ref="J8409">_xlfn.IFS(G8409 &gt; 90,300,G8409 &gt; 50,200,G8409 &gt; 37,100,G8409 &gt; 25,50,G8409 &gt;= 0,25)</f>
        <v>25</v>
      </c>
      <c r="K8409" cm="1">
        <f t="array" ref="K8409">_xlfn.IFS(G8409 &gt; 90,201,G8409 &gt; 50,101,G8409 &gt; 37,51,G8409 &gt; 25,26,G8409 &gt;= 0,0)</f>
        <v>0</v>
      </c>
      <c r="L8409" cm="1">
        <f t="array" ref="L8409">_xlfn.IFS(G8409 &gt; 90,100,G8409 &gt; 50,90,G8409 &gt; 37,50,G8409 &gt; 25,37,G8409 &gt;= 0,25)</f>
        <v>25</v>
      </c>
      <c r="M8409" cm="1">
        <f t="array" ref="M8409">_xlfn.IFS(G8409 &gt; 90,91,G8409 &gt; 50,51,G8409 &gt; 37,38,G8409 &gt; 25,26,G8409 &gt;= 0,0)</f>
        <v>0</v>
      </c>
      <c r="N8409">
        <f t="shared" si="262"/>
        <v>10</v>
      </c>
      <c r="O8409" s="1">
        <f t="shared" si="261"/>
        <v>8</v>
      </c>
    </row>
    <row r="8410" spans="1:15" x14ac:dyDescent="0.2">
      <c r="A8410" s="2">
        <v>200214</v>
      </c>
      <c r="B8410" s="15">
        <v>800</v>
      </c>
      <c r="C8410" s="1">
        <v>16</v>
      </c>
      <c r="D8410" s="1">
        <v>2</v>
      </c>
      <c r="E8410" s="1">
        <v>3</v>
      </c>
      <c r="F8410" s="1">
        <v>23</v>
      </c>
      <c r="G8410" s="1">
        <v>12</v>
      </c>
      <c r="J8410" cm="1">
        <f t="array" ref="J8410">_xlfn.IFS(G8410 &gt; 90,300,G8410 &gt; 50,200,G8410 &gt; 37,100,G8410 &gt; 25,50,G8410 &gt;= 0,25)</f>
        <v>25</v>
      </c>
      <c r="K8410" cm="1">
        <f t="array" ref="K8410">_xlfn.IFS(G8410 &gt; 90,201,G8410 &gt; 50,101,G8410 &gt; 37,51,G8410 &gt; 25,26,G8410 &gt;= 0,0)</f>
        <v>0</v>
      </c>
      <c r="L8410" cm="1">
        <f t="array" ref="L8410">_xlfn.IFS(G8410 &gt; 90,100,G8410 &gt; 50,90,G8410 &gt; 37,50,G8410 &gt; 25,37,G8410 &gt;= 0,25)</f>
        <v>25</v>
      </c>
      <c r="M8410" cm="1">
        <f t="array" ref="M8410">_xlfn.IFS(G8410 &gt; 90,91,G8410 &gt; 50,51,G8410 &gt; 37,38,G8410 &gt; 25,26,G8410 &gt;= 0,0)</f>
        <v>0</v>
      </c>
      <c r="N8410">
        <f t="shared" si="262"/>
        <v>12</v>
      </c>
      <c r="O8410" s="1">
        <f t="shared" si="261"/>
        <v>8</v>
      </c>
    </row>
    <row r="8411" spans="1:15" x14ac:dyDescent="0.2">
      <c r="A8411" s="2">
        <v>200214</v>
      </c>
      <c r="B8411" s="15">
        <v>900</v>
      </c>
      <c r="C8411" s="1">
        <v>22</v>
      </c>
      <c r="D8411" s="1">
        <v>1</v>
      </c>
      <c r="E8411" s="1">
        <v>3</v>
      </c>
      <c r="F8411" s="1">
        <v>24</v>
      </c>
      <c r="G8411" s="1">
        <v>11</v>
      </c>
      <c r="J8411" cm="1">
        <f t="array" ref="J8411">_xlfn.IFS(G8411 &gt; 90,300,G8411 &gt; 50,200,G8411 &gt; 37,100,G8411 &gt; 25,50,G8411 &gt;= 0,25)</f>
        <v>25</v>
      </c>
      <c r="K8411" cm="1">
        <f t="array" ref="K8411">_xlfn.IFS(G8411 &gt; 90,201,G8411 &gt; 50,101,G8411 &gt; 37,51,G8411 &gt; 25,26,G8411 &gt;= 0,0)</f>
        <v>0</v>
      </c>
      <c r="L8411" cm="1">
        <f t="array" ref="L8411">_xlfn.IFS(G8411 &gt; 90,100,G8411 &gt; 50,90,G8411 &gt; 37,50,G8411 &gt; 25,37,G8411 &gt;= 0,25)</f>
        <v>25</v>
      </c>
      <c r="M8411" cm="1">
        <f t="array" ref="M8411">_xlfn.IFS(G8411 &gt; 90,91,G8411 &gt; 50,51,G8411 &gt; 37,38,G8411 &gt; 25,26,G8411 &gt;= 0,0)</f>
        <v>0</v>
      </c>
      <c r="N8411">
        <f t="shared" si="262"/>
        <v>11</v>
      </c>
      <c r="O8411" s="1">
        <f t="shared" ref="O8411:O8474" si="263">_xlfn.CEILING.MATH(AVERAGE(N8388:N8411))</f>
        <v>8</v>
      </c>
    </row>
    <row r="8412" spans="1:15" x14ac:dyDescent="0.2">
      <c r="A8412" s="2">
        <v>200214</v>
      </c>
      <c r="B8412" s="15">
        <v>1000</v>
      </c>
      <c r="C8412" s="1">
        <v>24</v>
      </c>
      <c r="D8412" s="1">
        <v>0</v>
      </c>
      <c r="E8412" s="1">
        <v>3</v>
      </c>
      <c r="F8412" s="1">
        <v>27</v>
      </c>
      <c r="G8412" s="1">
        <v>8</v>
      </c>
      <c r="J8412" cm="1">
        <f t="array" ref="J8412">_xlfn.IFS(G8412 &gt; 90,300,G8412 &gt; 50,200,G8412 &gt; 37,100,G8412 &gt; 25,50,G8412 &gt;= 0,25)</f>
        <v>25</v>
      </c>
      <c r="K8412" cm="1">
        <f t="array" ref="K8412">_xlfn.IFS(G8412 &gt; 90,201,G8412 &gt; 50,101,G8412 &gt; 37,51,G8412 &gt; 25,26,G8412 &gt;= 0,0)</f>
        <v>0</v>
      </c>
      <c r="L8412" cm="1">
        <f t="array" ref="L8412">_xlfn.IFS(G8412 &gt; 90,100,G8412 &gt; 50,90,G8412 &gt; 37,50,G8412 &gt; 25,37,G8412 &gt;= 0,25)</f>
        <v>25</v>
      </c>
      <c r="M8412" cm="1">
        <f t="array" ref="M8412">_xlfn.IFS(G8412 &gt; 90,91,G8412 &gt; 50,51,G8412 &gt; 37,38,G8412 &gt; 25,26,G8412 &gt;= 0,0)</f>
        <v>0</v>
      </c>
      <c r="N8412">
        <f t="shared" si="262"/>
        <v>8</v>
      </c>
      <c r="O8412" s="1">
        <f t="shared" si="263"/>
        <v>8</v>
      </c>
    </row>
    <row r="8413" spans="1:15" x14ac:dyDescent="0.2">
      <c r="A8413" s="2">
        <v>200214</v>
      </c>
      <c r="B8413" s="15">
        <v>1100</v>
      </c>
      <c r="C8413" s="1">
        <v>25</v>
      </c>
      <c r="D8413" s="1">
        <v>0</v>
      </c>
      <c r="E8413" s="1">
        <v>3</v>
      </c>
      <c r="F8413" s="1">
        <v>24</v>
      </c>
      <c r="G8413" s="1">
        <v>9</v>
      </c>
      <c r="J8413" cm="1">
        <f t="array" ref="J8413">_xlfn.IFS(G8413 &gt; 90,300,G8413 &gt; 50,200,G8413 &gt; 37,100,G8413 &gt; 25,50,G8413 &gt;= 0,25)</f>
        <v>25</v>
      </c>
      <c r="K8413" cm="1">
        <f t="array" ref="K8413">_xlfn.IFS(G8413 &gt; 90,201,G8413 &gt; 50,101,G8413 &gt; 37,51,G8413 &gt; 25,26,G8413 &gt;= 0,0)</f>
        <v>0</v>
      </c>
      <c r="L8413" cm="1">
        <f t="array" ref="L8413">_xlfn.IFS(G8413 &gt; 90,100,G8413 &gt; 50,90,G8413 &gt; 37,50,G8413 &gt; 25,37,G8413 &gt;= 0,25)</f>
        <v>25</v>
      </c>
      <c r="M8413" cm="1">
        <f t="array" ref="M8413">_xlfn.IFS(G8413 &gt; 90,91,G8413 &gt; 50,51,G8413 &gt; 37,38,G8413 &gt; 25,26,G8413 &gt;= 0,0)</f>
        <v>0</v>
      </c>
      <c r="N8413">
        <f t="shared" si="262"/>
        <v>9</v>
      </c>
      <c r="O8413" s="1">
        <f t="shared" si="263"/>
        <v>9</v>
      </c>
    </row>
    <row r="8414" spans="1:15" x14ac:dyDescent="0.2">
      <c r="A8414" s="2">
        <v>200214</v>
      </c>
      <c r="B8414" s="15">
        <v>1200</v>
      </c>
      <c r="C8414" s="1" t="s">
        <v>8</v>
      </c>
      <c r="D8414" s="1" t="s">
        <v>8</v>
      </c>
      <c r="E8414" s="1" t="s">
        <v>8</v>
      </c>
      <c r="F8414" s="1">
        <v>16</v>
      </c>
      <c r="G8414" s="1">
        <v>8</v>
      </c>
      <c r="J8414" cm="1">
        <f t="array" ref="J8414">_xlfn.IFS(G8414 &gt; 90,300,G8414 &gt; 50,200,G8414 &gt; 37,100,G8414 &gt; 25,50,G8414 &gt;= 0,25)</f>
        <v>25</v>
      </c>
      <c r="K8414" cm="1">
        <f t="array" ref="K8414">_xlfn.IFS(G8414 &gt; 90,201,G8414 &gt; 50,101,G8414 &gt; 37,51,G8414 &gt; 25,26,G8414 &gt;= 0,0)</f>
        <v>0</v>
      </c>
      <c r="L8414" cm="1">
        <f t="array" ref="L8414">_xlfn.IFS(G8414 &gt; 90,100,G8414 &gt; 50,90,G8414 &gt; 37,50,G8414 &gt; 25,37,G8414 &gt;= 0,25)</f>
        <v>25</v>
      </c>
      <c r="M8414" cm="1">
        <f t="array" ref="M8414">_xlfn.IFS(G8414 &gt; 90,91,G8414 &gt; 50,51,G8414 &gt; 37,38,G8414 &gt; 25,26,G8414 &gt;= 0,0)</f>
        <v>0</v>
      </c>
      <c r="N8414">
        <f t="shared" si="262"/>
        <v>8</v>
      </c>
      <c r="O8414" s="1">
        <f t="shared" si="263"/>
        <v>9</v>
      </c>
    </row>
    <row r="8415" spans="1:15" x14ac:dyDescent="0.2">
      <c r="A8415" s="2">
        <v>200214</v>
      </c>
      <c r="B8415" s="15">
        <v>1300</v>
      </c>
      <c r="C8415" s="1">
        <v>25</v>
      </c>
      <c r="D8415" s="1">
        <v>0</v>
      </c>
      <c r="E8415" s="1">
        <v>3</v>
      </c>
      <c r="F8415" s="1">
        <v>22</v>
      </c>
      <c r="G8415" s="1">
        <v>7</v>
      </c>
      <c r="J8415" cm="1">
        <f t="array" ref="J8415">_xlfn.IFS(G8415 &gt; 90,300,G8415 &gt; 50,200,G8415 &gt; 37,100,G8415 &gt; 25,50,G8415 &gt;= 0,25)</f>
        <v>25</v>
      </c>
      <c r="K8415" cm="1">
        <f t="array" ref="K8415">_xlfn.IFS(G8415 &gt; 90,201,G8415 &gt; 50,101,G8415 &gt; 37,51,G8415 &gt; 25,26,G8415 &gt;= 0,0)</f>
        <v>0</v>
      </c>
      <c r="L8415" cm="1">
        <f t="array" ref="L8415">_xlfn.IFS(G8415 &gt; 90,100,G8415 &gt; 50,90,G8415 &gt; 37,50,G8415 &gt; 25,37,G8415 &gt;= 0,25)</f>
        <v>25</v>
      </c>
      <c r="M8415" cm="1">
        <f t="array" ref="M8415">_xlfn.IFS(G8415 &gt; 90,91,G8415 &gt; 50,51,G8415 &gt; 37,38,G8415 &gt; 25,26,G8415 &gt;= 0,0)</f>
        <v>0</v>
      </c>
      <c r="N8415">
        <f t="shared" si="262"/>
        <v>7</v>
      </c>
      <c r="O8415" s="1">
        <f t="shared" si="263"/>
        <v>9</v>
      </c>
    </row>
    <row r="8416" spans="1:15" x14ac:dyDescent="0.2">
      <c r="A8416" s="2">
        <v>200214</v>
      </c>
      <c r="B8416" s="15">
        <v>1400</v>
      </c>
      <c r="C8416" s="1">
        <v>24</v>
      </c>
      <c r="D8416" s="1">
        <v>0</v>
      </c>
      <c r="E8416" s="1">
        <v>3</v>
      </c>
      <c r="F8416" s="1">
        <v>18</v>
      </c>
      <c r="G8416" s="1">
        <v>7</v>
      </c>
      <c r="J8416" cm="1">
        <f t="array" ref="J8416">_xlfn.IFS(G8416 &gt; 90,300,G8416 &gt; 50,200,G8416 &gt; 37,100,G8416 &gt; 25,50,G8416 &gt;= 0,25)</f>
        <v>25</v>
      </c>
      <c r="K8416" cm="1">
        <f t="array" ref="K8416">_xlfn.IFS(G8416 &gt; 90,201,G8416 &gt; 50,101,G8416 &gt; 37,51,G8416 &gt; 25,26,G8416 &gt;= 0,0)</f>
        <v>0</v>
      </c>
      <c r="L8416" cm="1">
        <f t="array" ref="L8416">_xlfn.IFS(G8416 &gt; 90,100,G8416 &gt; 50,90,G8416 &gt; 37,50,G8416 &gt; 25,37,G8416 &gt;= 0,25)</f>
        <v>25</v>
      </c>
      <c r="M8416" cm="1">
        <f t="array" ref="M8416">_xlfn.IFS(G8416 &gt; 90,91,G8416 &gt; 50,51,G8416 &gt; 37,38,G8416 &gt; 25,26,G8416 &gt;= 0,0)</f>
        <v>0</v>
      </c>
      <c r="N8416">
        <f t="shared" si="262"/>
        <v>7</v>
      </c>
      <c r="O8416" s="1">
        <f t="shared" si="263"/>
        <v>9</v>
      </c>
    </row>
    <row r="8417" spans="1:15" x14ac:dyDescent="0.2">
      <c r="A8417" s="2">
        <v>200214</v>
      </c>
      <c r="B8417" s="15">
        <v>1500</v>
      </c>
      <c r="C8417" s="1">
        <v>22</v>
      </c>
      <c r="D8417" s="1">
        <v>0</v>
      </c>
      <c r="E8417" s="1">
        <v>3</v>
      </c>
      <c r="F8417" s="1">
        <v>12</v>
      </c>
      <c r="G8417" s="1">
        <v>6</v>
      </c>
      <c r="J8417" cm="1">
        <f t="array" ref="J8417">_xlfn.IFS(G8417 &gt; 90,300,G8417 &gt; 50,200,G8417 &gt; 37,100,G8417 &gt; 25,50,G8417 &gt;= 0,25)</f>
        <v>25</v>
      </c>
      <c r="K8417" cm="1">
        <f t="array" ref="K8417">_xlfn.IFS(G8417 &gt; 90,201,G8417 &gt; 50,101,G8417 &gt; 37,51,G8417 &gt; 25,26,G8417 &gt;= 0,0)</f>
        <v>0</v>
      </c>
      <c r="L8417" cm="1">
        <f t="array" ref="L8417">_xlfn.IFS(G8417 &gt; 90,100,G8417 &gt; 50,90,G8417 &gt; 37,50,G8417 &gt; 25,37,G8417 &gt;= 0,25)</f>
        <v>25</v>
      </c>
      <c r="M8417" cm="1">
        <f t="array" ref="M8417">_xlfn.IFS(G8417 &gt; 90,91,G8417 &gt; 50,51,G8417 &gt; 37,38,G8417 &gt; 25,26,G8417 &gt;= 0,0)</f>
        <v>0</v>
      </c>
      <c r="N8417">
        <f t="shared" si="262"/>
        <v>6</v>
      </c>
      <c r="O8417" s="1">
        <f t="shared" si="263"/>
        <v>9</v>
      </c>
    </row>
    <row r="8418" spans="1:15" x14ac:dyDescent="0.2">
      <c r="A8418" s="2">
        <v>200214</v>
      </c>
      <c r="B8418" s="15">
        <v>1600</v>
      </c>
      <c r="C8418" s="1">
        <v>21</v>
      </c>
      <c r="D8418" s="1">
        <v>0</v>
      </c>
      <c r="E8418" s="1">
        <v>3</v>
      </c>
      <c r="F8418" s="1">
        <v>21</v>
      </c>
      <c r="G8418" s="1">
        <v>6</v>
      </c>
      <c r="J8418" cm="1">
        <f t="array" ref="J8418">_xlfn.IFS(G8418 &gt; 90,300,G8418 &gt; 50,200,G8418 &gt; 37,100,G8418 &gt; 25,50,G8418 &gt;= 0,25)</f>
        <v>25</v>
      </c>
      <c r="K8418" cm="1">
        <f t="array" ref="K8418">_xlfn.IFS(G8418 &gt; 90,201,G8418 &gt; 50,101,G8418 &gt; 37,51,G8418 &gt; 25,26,G8418 &gt;= 0,0)</f>
        <v>0</v>
      </c>
      <c r="L8418" cm="1">
        <f t="array" ref="L8418">_xlfn.IFS(G8418 &gt; 90,100,G8418 &gt; 50,90,G8418 &gt; 37,50,G8418 &gt; 25,37,G8418 &gt;= 0,25)</f>
        <v>25</v>
      </c>
      <c r="M8418" cm="1">
        <f t="array" ref="M8418">_xlfn.IFS(G8418 &gt; 90,91,G8418 &gt; 50,51,G8418 &gt; 37,38,G8418 &gt; 25,26,G8418 &gt;= 0,0)</f>
        <v>0</v>
      </c>
      <c r="N8418">
        <f t="shared" si="262"/>
        <v>6</v>
      </c>
      <c r="O8418" s="1">
        <f t="shared" si="263"/>
        <v>9</v>
      </c>
    </row>
    <row r="8419" spans="1:15" x14ac:dyDescent="0.2">
      <c r="A8419" s="2">
        <v>200214</v>
      </c>
      <c r="B8419" s="15">
        <v>1700</v>
      </c>
      <c r="C8419" s="1">
        <v>19</v>
      </c>
      <c r="D8419" s="1">
        <v>0</v>
      </c>
      <c r="E8419" s="1">
        <v>3</v>
      </c>
      <c r="F8419" s="1">
        <v>17</v>
      </c>
      <c r="G8419" s="1">
        <v>5</v>
      </c>
      <c r="J8419" cm="1">
        <f t="array" ref="J8419">_xlfn.IFS(G8419 &gt; 90,300,G8419 &gt; 50,200,G8419 &gt; 37,100,G8419 &gt; 25,50,G8419 &gt;= 0,25)</f>
        <v>25</v>
      </c>
      <c r="K8419" cm="1">
        <f t="array" ref="K8419">_xlfn.IFS(G8419 &gt; 90,201,G8419 &gt; 50,101,G8419 &gt; 37,51,G8419 &gt; 25,26,G8419 &gt;= 0,0)</f>
        <v>0</v>
      </c>
      <c r="L8419" cm="1">
        <f t="array" ref="L8419">_xlfn.IFS(G8419 &gt; 90,100,G8419 &gt; 50,90,G8419 &gt; 37,50,G8419 &gt; 25,37,G8419 &gt;= 0,25)</f>
        <v>25</v>
      </c>
      <c r="M8419" cm="1">
        <f t="array" ref="M8419">_xlfn.IFS(G8419 &gt; 90,91,G8419 &gt; 50,51,G8419 &gt; 37,38,G8419 &gt; 25,26,G8419 &gt;= 0,0)</f>
        <v>0</v>
      </c>
      <c r="N8419">
        <f t="shared" si="262"/>
        <v>5</v>
      </c>
      <c r="O8419" s="1">
        <f t="shared" si="263"/>
        <v>8</v>
      </c>
    </row>
    <row r="8420" spans="1:15" x14ac:dyDescent="0.2">
      <c r="A8420" s="2">
        <v>200214</v>
      </c>
      <c r="B8420" s="15">
        <v>1800</v>
      </c>
      <c r="C8420" s="1">
        <v>16</v>
      </c>
      <c r="D8420" s="1">
        <v>0</v>
      </c>
      <c r="E8420" s="1">
        <v>3</v>
      </c>
      <c r="F8420" s="1">
        <v>12</v>
      </c>
      <c r="G8420" s="1">
        <v>3</v>
      </c>
      <c r="J8420" cm="1">
        <f t="array" ref="J8420">_xlfn.IFS(G8420 &gt; 90,300,G8420 &gt; 50,200,G8420 &gt; 37,100,G8420 &gt; 25,50,G8420 &gt;= 0,25)</f>
        <v>25</v>
      </c>
      <c r="K8420" cm="1">
        <f t="array" ref="K8420">_xlfn.IFS(G8420 &gt; 90,201,G8420 &gt; 50,101,G8420 &gt; 37,51,G8420 &gt; 25,26,G8420 &gt;= 0,0)</f>
        <v>0</v>
      </c>
      <c r="L8420" cm="1">
        <f t="array" ref="L8420">_xlfn.IFS(G8420 &gt; 90,100,G8420 &gt; 50,90,G8420 &gt; 37,50,G8420 &gt; 25,37,G8420 &gt;= 0,25)</f>
        <v>25</v>
      </c>
      <c r="M8420" cm="1">
        <f t="array" ref="M8420">_xlfn.IFS(G8420 &gt; 90,91,G8420 &gt; 50,51,G8420 &gt; 37,38,G8420 &gt; 25,26,G8420 &gt;= 0,0)</f>
        <v>0</v>
      </c>
      <c r="N8420">
        <f t="shared" si="262"/>
        <v>3</v>
      </c>
      <c r="O8420" s="1">
        <f t="shared" si="263"/>
        <v>8</v>
      </c>
    </row>
    <row r="8421" spans="1:15" x14ac:dyDescent="0.2">
      <c r="A8421" s="2">
        <v>200214</v>
      </c>
      <c r="B8421" s="15">
        <v>1900</v>
      </c>
      <c r="C8421" s="1">
        <v>18</v>
      </c>
      <c r="D8421" s="1">
        <v>0</v>
      </c>
      <c r="E8421" s="1">
        <v>3</v>
      </c>
      <c r="F8421" s="1">
        <v>16</v>
      </c>
      <c r="G8421" s="1">
        <v>5</v>
      </c>
      <c r="J8421" cm="1">
        <f t="array" ref="J8421">_xlfn.IFS(G8421 &gt; 90,300,G8421 &gt; 50,200,G8421 &gt; 37,100,G8421 &gt; 25,50,G8421 &gt;= 0,25)</f>
        <v>25</v>
      </c>
      <c r="K8421" cm="1">
        <f t="array" ref="K8421">_xlfn.IFS(G8421 &gt; 90,201,G8421 &gt; 50,101,G8421 &gt; 37,51,G8421 &gt; 25,26,G8421 &gt;= 0,0)</f>
        <v>0</v>
      </c>
      <c r="L8421" cm="1">
        <f t="array" ref="L8421">_xlfn.IFS(G8421 &gt; 90,100,G8421 &gt; 50,90,G8421 &gt; 37,50,G8421 &gt; 25,37,G8421 &gt;= 0,25)</f>
        <v>25</v>
      </c>
      <c r="M8421" cm="1">
        <f t="array" ref="M8421">_xlfn.IFS(G8421 &gt; 90,91,G8421 &gt; 50,51,G8421 &gt; 37,38,G8421 &gt; 25,26,G8421 &gt;= 0,0)</f>
        <v>0</v>
      </c>
      <c r="N8421">
        <f t="shared" si="262"/>
        <v>5</v>
      </c>
      <c r="O8421" s="1">
        <f t="shared" si="263"/>
        <v>8</v>
      </c>
    </row>
    <row r="8422" spans="1:15" x14ac:dyDescent="0.2">
      <c r="A8422" s="2">
        <v>200214</v>
      </c>
      <c r="B8422" s="15">
        <v>2000</v>
      </c>
      <c r="C8422" s="1">
        <v>18</v>
      </c>
      <c r="D8422" s="1">
        <v>0</v>
      </c>
      <c r="E8422" s="1">
        <v>3</v>
      </c>
      <c r="F8422" s="1">
        <v>15</v>
      </c>
      <c r="G8422" s="1">
        <v>7</v>
      </c>
      <c r="J8422" cm="1">
        <f t="array" ref="J8422">_xlfn.IFS(G8422 &gt; 90,300,G8422 &gt; 50,200,G8422 &gt; 37,100,G8422 &gt; 25,50,G8422 &gt;= 0,25)</f>
        <v>25</v>
      </c>
      <c r="K8422" cm="1">
        <f t="array" ref="K8422">_xlfn.IFS(G8422 &gt; 90,201,G8422 &gt; 50,101,G8422 &gt; 37,51,G8422 &gt; 25,26,G8422 &gt;= 0,0)</f>
        <v>0</v>
      </c>
      <c r="L8422" cm="1">
        <f t="array" ref="L8422">_xlfn.IFS(G8422 &gt; 90,100,G8422 &gt; 50,90,G8422 &gt; 37,50,G8422 &gt; 25,37,G8422 &gt;= 0,25)</f>
        <v>25</v>
      </c>
      <c r="M8422" cm="1">
        <f t="array" ref="M8422">_xlfn.IFS(G8422 &gt; 90,91,G8422 &gt; 50,51,G8422 &gt; 37,38,G8422 &gt; 25,26,G8422 &gt;= 0,0)</f>
        <v>0</v>
      </c>
      <c r="N8422">
        <f t="shared" si="262"/>
        <v>7</v>
      </c>
      <c r="O8422" s="1">
        <f t="shared" si="263"/>
        <v>8</v>
      </c>
    </row>
    <row r="8423" spans="1:15" x14ac:dyDescent="0.2">
      <c r="A8423" s="2">
        <v>200214</v>
      </c>
      <c r="B8423" s="15">
        <v>2100</v>
      </c>
      <c r="C8423" s="1">
        <v>17</v>
      </c>
      <c r="D8423" s="1">
        <v>0</v>
      </c>
      <c r="E8423" s="1">
        <v>3</v>
      </c>
      <c r="F8423" s="1">
        <v>19</v>
      </c>
      <c r="G8423" s="1">
        <v>7</v>
      </c>
      <c r="J8423" cm="1">
        <f t="array" ref="J8423">_xlfn.IFS(G8423 &gt; 90,300,G8423 &gt; 50,200,G8423 &gt; 37,100,G8423 &gt; 25,50,G8423 &gt;= 0,25)</f>
        <v>25</v>
      </c>
      <c r="K8423" cm="1">
        <f t="array" ref="K8423">_xlfn.IFS(G8423 &gt; 90,201,G8423 &gt; 50,101,G8423 &gt; 37,51,G8423 &gt; 25,26,G8423 &gt;= 0,0)</f>
        <v>0</v>
      </c>
      <c r="L8423" cm="1">
        <f t="array" ref="L8423">_xlfn.IFS(G8423 &gt; 90,100,G8423 &gt; 50,90,G8423 &gt; 37,50,G8423 &gt; 25,37,G8423 &gt;= 0,25)</f>
        <v>25</v>
      </c>
      <c r="M8423" cm="1">
        <f t="array" ref="M8423">_xlfn.IFS(G8423 &gt; 90,91,G8423 &gt; 50,51,G8423 &gt; 37,38,G8423 &gt; 25,26,G8423 &gt;= 0,0)</f>
        <v>0</v>
      </c>
      <c r="N8423">
        <f t="shared" si="262"/>
        <v>7</v>
      </c>
      <c r="O8423" s="1">
        <f t="shared" si="263"/>
        <v>8</v>
      </c>
    </row>
    <row r="8424" spans="1:15" x14ac:dyDescent="0.2">
      <c r="A8424" s="2">
        <v>200214</v>
      </c>
      <c r="B8424" s="15">
        <v>2200</v>
      </c>
      <c r="C8424" s="1">
        <v>17</v>
      </c>
      <c r="D8424" s="1">
        <v>0</v>
      </c>
      <c r="E8424" s="1">
        <v>3</v>
      </c>
      <c r="F8424" s="1">
        <v>18</v>
      </c>
      <c r="G8424" s="1">
        <v>6</v>
      </c>
      <c r="J8424" cm="1">
        <f t="array" ref="J8424">_xlfn.IFS(G8424 &gt; 90,300,G8424 &gt; 50,200,G8424 &gt; 37,100,G8424 &gt; 25,50,G8424 &gt;= 0,25)</f>
        <v>25</v>
      </c>
      <c r="K8424" cm="1">
        <f t="array" ref="K8424">_xlfn.IFS(G8424 &gt; 90,201,G8424 &gt; 50,101,G8424 &gt; 37,51,G8424 &gt; 25,26,G8424 &gt;= 0,0)</f>
        <v>0</v>
      </c>
      <c r="L8424" cm="1">
        <f t="array" ref="L8424">_xlfn.IFS(G8424 &gt; 90,100,G8424 &gt; 50,90,G8424 &gt; 37,50,G8424 &gt; 25,37,G8424 &gt;= 0,25)</f>
        <v>25</v>
      </c>
      <c r="M8424" cm="1">
        <f t="array" ref="M8424">_xlfn.IFS(G8424 &gt; 90,91,G8424 &gt; 50,51,G8424 &gt; 37,38,G8424 &gt; 25,26,G8424 &gt;= 0,0)</f>
        <v>0</v>
      </c>
      <c r="N8424">
        <f t="shared" si="262"/>
        <v>6</v>
      </c>
      <c r="O8424" s="1">
        <f t="shared" si="263"/>
        <v>8</v>
      </c>
    </row>
    <row r="8425" spans="1:15" x14ac:dyDescent="0.2">
      <c r="A8425" s="2">
        <v>200214</v>
      </c>
      <c r="B8425" s="15">
        <v>2300</v>
      </c>
      <c r="C8425" s="1">
        <v>16</v>
      </c>
      <c r="D8425" s="1">
        <v>0</v>
      </c>
      <c r="E8425" s="1">
        <v>5</v>
      </c>
      <c r="F8425" s="1">
        <v>22</v>
      </c>
      <c r="G8425" s="1">
        <v>5</v>
      </c>
      <c r="J8425" cm="1">
        <f t="array" ref="J8425">_xlfn.IFS(G8425 &gt; 90,300,G8425 &gt; 50,200,G8425 &gt; 37,100,G8425 &gt; 25,50,G8425 &gt;= 0,25)</f>
        <v>25</v>
      </c>
      <c r="K8425" cm="1">
        <f t="array" ref="K8425">_xlfn.IFS(G8425 &gt; 90,201,G8425 &gt; 50,101,G8425 &gt; 37,51,G8425 &gt; 25,26,G8425 &gt;= 0,0)</f>
        <v>0</v>
      </c>
      <c r="L8425" cm="1">
        <f t="array" ref="L8425">_xlfn.IFS(G8425 &gt; 90,100,G8425 &gt; 50,90,G8425 &gt; 37,50,G8425 &gt; 25,37,G8425 &gt;= 0,25)</f>
        <v>25</v>
      </c>
      <c r="M8425" cm="1">
        <f t="array" ref="M8425">_xlfn.IFS(G8425 &gt; 90,91,G8425 &gt; 50,51,G8425 &gt; 37,38,G8425 &gt; 25,26,G8425 &gt;= 0,0)</f>
        <v>0</v>
      </c>
      <c r="N8425">
        <f t="shared" si="262"/>
        <v>5</v>
      </c>
      <c r="O8425" s="1">
        <f t="shared" si="263"/>
        <v>8</v>
      </c>
    </row>
    <row r="8426" spans="1:15" x14ac:dyDescent="0.2">
      <c r="A8426" s="2">
        <v>200214</v>
      </c>
      <c r="B8426" s="15">
        <v>2400</v>
      </c>
      <c r="C8426" s="1">
        <v>16</v>
      </c>
      <c r="D8426" s="1">
        <v>0</v>
      </c>
      <c r="E8426" s="1">
        <v>5</v>
      </c>
      <c r="F8426" s="1">
        <v>24</v>
      </c>
      <c r="G8426" s="1">
        <v>8</v>
      </c>
      <c r="J8426" cm="1">
        <f t="array" ref="J8426">_xlfn.IFS(G8426 &gt; 90,300,G8426 &gt; 50,200,G8426 &gt; 37,100,G8426 &gt; 25,50,G8426 &gt;= 0,25)</f>
        <v>25</v>
      </c>
      <c r="K8426" cm="1">
        <f t="array" ref="K8426">_xlfn.IFS(G8426 &gt; 90,201,G8426 &gt; 50,101,G8426 &gt; 37,51,G8426 &gt; 25,26,G8426 &gt;= 0,0)</f>
        <v>0</v>
      </c>
      <c r="L8426" cm="1">
        <f t="array" ref="L8426">_xlfn.IFS(G8426 &gt; 90,100,G8426 &gt; 50,90,G8426 &gt; 37,50,G8426 &gt; 25,37,G8426 &gt;= 0,25)</f>
        <v>25</v>
      </c>
      <c r="M8426" cm="1">
        <f t="array" ref="M8426">_xlfn.IFS(G8426 &gt; 90,91,G8426 &gt; 50,51,G8426 &gt; 37,38,G8426 &gt; 25,26,G8426 &gt;= 0,0)</f>
        <v>0</v>
      </c>
      <c r="N8426">
        <f t="shared" si="262"/>
        <v>8</v>
      </c>
      <c r="O8426" s="1">
        <f t="shared" si="263"/>
        <v>8</v>
      </c>
    </row>
    <row r="8427" spans="1:15" x14ac:dyDescent="0.2">
      <c r="A8427" s="1">
        <v>200215</v>
      </c>
      <c r="B8427" s="15">
        <v>100</v>
      </c>
      <c r="C8427" s="1">
        <v>13</v>
      </c>
      <c r="D8427" s="1">
        <v>0</v>
      </c>
      <c r="E8427" s="1">
        <v>4</v>
      </c>
      <c r="F8427" s="1">
        <v>15</v>
      </c>
      <c r="G8427" s="1">
        <v>7</v>
      </c>
      <c r="J8427" cm="1">
        <f t="array" ref="J8427">_xlfn.IFS(G8427 &gt; 90,300,G8427 &gt; 50,200,G8427 &gt; 37,100,G8427 &gt; 25,50,G8427 &gt;= 0,25)</f>
        <v>25</v>
      </c>
      <c r="K8427" cm="1">
        <f t="array" ref="K8427">_xlfn.IFS(G8427 &gt; 90,201,G8427 &gt; 50,101,G8427 &gt; 37,51,G8427 &gt; 25,26,G8427 &gt;= 0,0)</f>
        <v>0</v>
      </c>
      <c r="L8427" cm="1">
        <f t="array" ref="L8427">_xlfn.IFS(G8427 &gt; 90,100,G8427 &gt; 50,90,G8427 &gt; 37,50,G8427 &gt; 25,37,G8427 &gt;= 0,25)</f>
        <v>25</v>
      </c>
      <c r="M8427" cm="1">
        <f t="array" ref="M8427">_xlfn.IFS(G8427 &gt; 90,91,G8427 &gt; 50,51,G8427 &gt; 37,38,G8427 &gt; 25,26,G8427 &gt;= 0,0)</f>
        <v>0</v>
      </c>
      <c r="N8427">
        <f t="shared" si="262"/>
        <v>7</v>
      </c>
      <c r="O8427" s="1">
        <f t="shared" si="263"/>
        <v>8</v>
      </c>
    </row>
    <row r="8428" spans="1:15" x14ac:dyDescent="0.2">
      <c r="A8428" s="1">
        <v>200215</v>
      </c>
      <c r="B8428" s="15">
        <v>200</v>
      </c>
      <c r="C8428" s="1">
        <v>9</v>
      </c>
      <c r="D8428" s="1">
        <v>4</v>
      </c>
      <c r="E8428" s="1">
        <v>3</v>
      </c>
      <c r="F8428" s="1">
        <v>22</v>
      </c>
      <c r="G8428" s="1">
        <v>8</v>
      </c>
      <c r="J8428" cm="1">
        <f t="array" ref="J8428">_xlfn.IFS(G8428 &gt; 90,300,G8428 &gt; 50,200,G8428 &gt; 37,100,G8428 &gt; 25,50,G8428 &gt;= 0,25)</f>
        <v>25</v>
      </c>
      <c r="K8428" cm="1">
        <f t="array" ref="K8428">_xlfn.IFS(G8428 &gt; 90,201,G8428 &gt; 50,101,G8428 &gt; 37,51,G8428 &gt; 25,26,G8428 &gt;= 0,0)</f>
        <v>0</v>
      </c>
      <c r="L8428" cm="1">
        <f t="array" ref="L8428">_xlfn.IFS(G8428 &gt; 90,100,G8428 &gt; 50,90,G8428 &gt; 37,50,G8428 &gt; 25,37,G8428 &gt;= 0,25)</f>
        <v>25</v>
      </c>
      <c r="M8428" cm="1">
        <f t="array" ref="M8428">_xlfn.IFS(G8428 &gt; 90,91,G8428 &gt; 50,51,G8428 &gt; 37,38,G8428 &gt; 25,26,G8428 &gt;= 0,0)</f>
        <v>0</v>
      </c>
      <c r="N8428">
        <f t="shared" si="262"/>
        <v>8</v>
      </c>
      <c r="O8428" s="1">
        <f t="shared" si="263"/>
        <v>8</v>
      </c>
    </row>
    <row r="8429" spans="1:15" x14ac:dyDescent="0.2">
      <c r="A8429" s="1">
        <v>200215</v>
      </c>
      <c r="B8429" s="15">
        <v>300</v>
      </c>
      <c r="C8429" s="1">
        <v>3</v>
      </c>
      <c r="D8429" s="1">
        <v>17</v>
      </c>
      <c r="E8429" s="1">
        <v>7</v>
      </c>
      <c r="F8429" s="1">
        <v>20</v>
      </c>
      <c r="G8429" s="1">
        <v>7</v>
      </c>
      <c r="J8429" cm="1">
        <f t="array" ref="J8429">_xlfn.IFS(G8429 &gt; 90,300,G8429 &gt; 50,200,G8429 &gt; 37,100,G8429 &gt; 25,50,G8429 &gt;= 0,25)</f>
        <v>25</v>
      </c>
      <c r="K8429" cm="1">
        <f t="array" ref="K8429">_xlfn.IFS(G8429 &gt; 90,201,G8429 &gt; 50,101,G8429 &gt; 37,51,G8429 &gt; 25,26,G8429 &gt;= 0,0)</f>
        <v>0</v>
      </c>
      <c r="L8429" cm="1">
        <f t="array" ref="L8429">_xlfn.IFS(G8429 &gt; 90,100,G8429 &gt; 50,90,G8429 &gt; 37,50,G8429 &gt; 25,37,G8429 &gt;= 0,25)</f>
        <v>25</v>
      </c>
      <c r="M8429" cm="1">
        <f t="array" ref="M8429">_xlfn.IFS(G8429 &gt; 90,91,G8429 &gt; 50,51,G8429 &gt; 37,38,G8429 &gt; 25,26,G8429 &gt;= 0,0)</f>
        <v>0</v>
      </c>
      <c r="N8429">
        <f t="shared" si="262"/>
        <v>7</v>
      </c>
      <c r="O8429" s="1">
        <f t="shared" si="263"/>
        <v>8</v>
      </c>
    </row>
    <row r="8430" spans="1:15" x14ac:dyDescent="0.2">
      <c r="A8430" s="1">
        <v>200215</v>
      </c>
      <c r="B8430" s="15">
        <v>400</v>
      </c>
      <c r="C8430" s="1">
        <v>3</v>
      </c>
      <c r="D8430" s="1">
        <v>22</v>
      </c>
      <c r="E8430" s="1">
        <v>8</v>
      </c>
      <c r="F8430" s="1">
        <v>47</v>
      </c>
      <c r="G8430" s="1">
        <v>21</v>
      </c>
      <c r="J8430" cm="1">
        <f t="array" ref="J8430">_xlfn.IFS(G8430 &gt; 90,300,G8430 &gt; 50,200,G8430 &gt; 37,100,G8430 &gt; 25,50,G8430 &gt;= 0,25)</f>
        <v>25</v>
      </c>
      <c r="K8430" cm="1">
        <f t="array" ref="K8430">_xlfn.IFS(G8430 &gt; 90,201,G8430 &gt; 50,101,G8430 &gt; 37,51,G8430 &gt; 25,26,G8430 &gt;= 0,0)</f>
        <v>0</v>
      </c>
      <c r="L8430" cm="1">
        <f t="array" ref="L8430">_xlfn.IFS(G8430 &gt; 90,100,G8430 &gt; 50,90,G8430 &gt; 37,50,G8430 &gt; 25,37,G8430 &gt;= 0,25)</f>
        <v>25</v>
      </c>
      <c r="M8430" cm="1">
        <f t="array" ref="M8430">_xlfn.IFS(G8430 &gt; 90,91,G8430 &gt; 50,51,G8430 &gt; 37,38,G8430 &gt; 25,26,G8430 &gt;= 0,0)</f>
        <v>0</v>
      </c>
      <c r="N8430">
        <f t="shared" si="262"/>
        <v>21</v>
      </c>
      <c r="O8430" s="1">
        <f t="shared" si="263"/>
        <v>8</v>
      </c>
    </row>
    <row r="8431" spans="1:15" x14ac:dyDescent="0.2">
      <c r="A8431" s="1">
        <v>200215</v>
      </c>
      <c r="B8431" s="15">
        <v>500</v>
      </c>
      <c r="C8431" s="1">
        <v>4</v>
      </c>
      <c r="D8431" s="1">
        <v>24</v>
      </c>
      <c r="E8431" s="1">
        <v>7</v>
      </c>
      <c r="F8431" s="1">
        <v>72</v>
      </c>
      <c r="G8431" s="1">
        <v>42</v>
      </c>
      <c r="J8431" cm="1">
        <f t="array" ref="J8431">_xlfn.IFS(G8431 &gt; 90,300,G8431 &gt; 50,200,G8431 &gt; 37,100,G8431 &gt; 25,50,G8431 &gt;= 0,25)</f>
        <v>100</v>
      </c>
      <c r="K8431" cm="1">
        <f t="array" ref="K8431">_xlfn.IFS(G8431 &gt; 90,201,G8431 &gt; 50,101,G8431 &gt; 37,51,G8431 &gt; 25,26,G8431 &gt;= 0,0)</f>
        <v>51</v>
      </c>
      <c r="L8431" cm="1">
        <f t="array" ref="L8431">_xlfn.IFS(G8431 &gt; 90,100,G8431 &gt; 50,90,G8431 &gt; 37,50,G8431 &gt; 25,37,G8431 &gt;= 0,25)</f>
        <v>50</v>
      </c>
      <c r="M8431" cm="1">
        <f t="array" ref="M8431">_xlfn.IFS(G8431 &gt; 90,91,G8431 &gt; 50,51,G8431 &gt; 37,38,G8431 &gt; 25,26,G8431 &gt;= 0,0)</f>
        <v>38</v>
      </c>
      <c r="N8431">
        <f t="shared" si="262"/>
        <v>68</v>
      </c>
      <c r="O8431" s="1">
        <f t="shared" si="263"/>
        <v>11</v>
      </c>
    </row>
    <row r="8432" spans="1:15" x14ac:dyDescent="0.2">
      <c r="A8432" s="1">
        <v>200215</v>
      </c>
      <c r="B8432" s="15">
        <v>600</v>
      </c>
      <c r="C8432" s="1">
        <v>4</v>
      </c>
      <c r="D8432" s="1" t="s">
        <v>8</v>
      </c>
      <c r="E8432" s="1">
        <v>8</v>
      </c>
      <c r="F8432" s="1">
        <v>76</v>
      </c>
      <c r="G8432" s="1">
        <v>44</v>
      </c>
      <c r="J8432" cm="1">
        <f t="array" ref="J8432">_xlfn.IFS(G8432 &gt; 90,300,G8432 &gt; 50,200,G8432 &gt; 37,100,G8432 &gt; 25,50,G8432 &gt;= 0,25)</f>
        <v>100</v>
      </c>
      <c r="K8432" cm="1">
        <f t="array" ref="K8432">_xlfn.IFS(G8432 &gt; 90,201,G8432 &gt; 50,101,G8432 &gt; 37,51,G8432 &gt; 25,26,G8432 &gt;= 0,0)</f>
        <v>51</v>
      </c>
      <c r="L8432" cm="1">
        <f t="array" ref="L8432">_xlfn.IFS(G8432 &gt; 90,100,G8432 &gt; 50,90,G8432 &gt; 37,50,G8432 &gt; 25,37,G8432 &gt;= 0,25)</f>
        <v>50</v>
      </c>
      <c r="M8432" cm="1">
        <f t="array" ref="M8432">_xlfn.IFS(G8432 &gt; 90,91,G8432 &gt; 50,51,G8432 &gt; 37,38,G8432 &gt; 25,26,G8432 &gt;= 0,0)</f>
        <v>38</v>
      </c>
      <c r="N8432">
        <f t="shared" si="262"/>
        <v>76</v>
      </c>
      <c r="O8432" s="1">
        <f t="shared" si="263"/>
        <v>14</v>
      </c>
    </row>
    <row r="8433" spans="1:15" x14ac:dyDescent="0.2">
      <c r="A8433" s="1">
        <v>200215</v>
      </c>
      <c r="B8433" s="15">
        <v>700</v>
      </c>
      <c r="C8433" s="1">
        <v>6</v>
      </c>
      <c r="D8433" s="1">
        <v>18</v>
      </c>
      <c r="E8433" s="1">
        <v>7</v>
      </c>
      <c r="F8433" s="1">
        <v>77</v>
      </c>
      <c r="G8433" s="1">
        <v>51</v>
      </c>
      <c r="J8433" cm="1">
        <f t="array" ref="J8433">_xlfn.IFS(G8433 &gt; 90,300,G8433 &gt; 50,200,G8433 &gt; 37,100,G8433 &gt; 25,50,G8433 &gt;= 0,25)</f>
        <v>200</v>
      </c>
      <c r="K8433" cm="1">
        <f t="array" ref="K8433">_xlfn.IFS(G8433 &gt; 90,201,G8433 &gt; 50,101,G8433 &gt; 37,51,G8433 &gt; 25,26,G8433 &gt;= 0,0)</f>
        <v>101</v>
      </c>
      <c r="L8433" cm="1">
        <f t="array" ref="L8433">_xlfn.IFS(G8433 &gt; 90,100,G8433 &gt; 50,90,G8433 &gt; 37,50,G8433 &gt; 25,37,G8433 &gt;= 0,25)</f>
        <v>90</v>
      </c>
      <c r="M8433" cm="1">
        <f t="array" ref="M8433">_xlfn.IFS(G8433 &gt; 90,91,G8433 &gt; 50,51,G8433 &gt; 37,38,G8433 &gt; 25,26,G8433 &gt;= 0,0)</f>
        <v>51</v>
      </c>
      <c r="N8433">
        <f t="shared" si="262"/>
        <v>101</v>
      </c>
      <c r="O8433" s="1">
        <f t="shared" si="263"/>
        <v>17</v>
      </c>
    </row>
    <row r="8434" spans="1:15" x14ac:dyDescent="0.2">
      <c r="A8434" s="1">
        <v>200215</v>
      </c>
      <c r="B8434" s="15">
        <v>800</v>
      </c>
      <c r="C8434" s="1">
        <v>5</v>
      </c>
      <c r="D8434" s="1">
        <v>24</v>
      </c>
      <c r="E8434" s="1">
        <v>9</v>
      </c>
      <c r="F8434" s="1">
        <v>59</v>
      </c>
      <c r="G8434" s="1">
        <v>40</v>
      </c>
      <c r="J8434" cm="1">
        <f t="array" ref="J8434">_xlfn.IFS(G8434 &gt; 90,300,G8434 &gt; 50,200,G8434 &gt; 37,100,G8434 &gt; 25,50,G8434 &gt;= 0,25)</f>
        <v>100</v>
      </c>
      <c r="K8434" cm="1">
        <f t="array" ref="K8434">_xlfn.IFS(G8434 &gt; 90,201,G8434 &gt; 50,101,G8434 &gt; 37,51,G8434 &gt; 25,26,G8434 &gt;= 0,0)</f>
        <v>51</v>
      </c>
      <c r="L8434" cm="1">
        <f t="array" ref="L8434">_xlfn.IFS(G8434 &gt; 90,100,G8434 &gt; 50,90,G8434 &gt; 37,50,G8434 &gt; 25,37,G8434 &gt;= 0,25)</f>
        <v>50</v>
      </c>
      <c r="M8434" cm="1">
        <f t="array" ref="M8434">_xlfn.IFS(G8434 &gt; 90,91,G8434 &gt; 50,51,G8434 &gt; 37,38,G8434 &gt; 25,26,G8434 &gt;= 0,0)</f>
        <v>38</v>
      </c>
      <c r="N8434">
        <f t="shared" si="262"/>
        <v>60</v>
      </c>
      <c r="O8434" s="1">
        <f t="shared" si="263"/>
        <v>19</v>
      </c>
    </row>
    <row r="8435" spans="1:15" x14ac:dyDescent="0.2">
      <c r="A8435" s="1">
        <v>200215</v>
      </c>
      <c r="B8435" s="15">
        <v>900</v>
      </c>
      <c r="C8435" s="1">
        <v>4</v>
      </c>
      <c r="D8435" s="1">
        <v>23</v>
      </c>
      <c r="E8435" s="1">
        <v>9</v>
      </c>
      <c r="F8435" s="1">
        <v>66</v>
      </c>
      <c r="G8435" s="1">
        <v>43</v>
      </c>
      <c r="J8435" cm="1">
        <f t="array" ref="J8435">_xlfn.IFS(G8435 &gt; 90,300,G8435 &gt; 50,200,G8435 &gt; 37,100,G8435 &gt; 25,50,G8435 &gt;= 0,25)</f>
        <v>100</v>
      </c>
      <c r="K8435" cm="1">
        <f t="array" ref="K8435">_xlfn.IFS(G8435 &gt; 90,201,G8435 &gt; 50,101,G8435 &gt; 37,51,G8435 &gt; 25,26,G8435 &gt;= 0,0)</f>
        <v>51</v>
      </c>
      <c r="L8435" cm="1">
        <f t="array" ref="L8435">_xlfn.IFS(G8435 &gt; 90,100,G8435 &gt; 50,90,G8435 &gt; 37,50,G8435 &gt; 25,37,G8435 &gt;= 0,25)</f>
        <v>50</v>
      </c>
      <c r="M8435" cm="1">
        <f t="array" ref="M8435">_xlfn.IFS(G8435 &gt; 90,91,G8435 &gt; 50,51,G8435 &gt; 37,38,G8435 &gt; 25,26,G8435 &gt;= 0,0)</f>
        <v>38</v>
      </c>
      <c r="N8435">
        <f t="shared" si="262"/>
        <v>72</v>
      </c>
      <c r="O8435" s="1">
        <f t="shared" si="263"/>
        <v>22</v>
      </c>
    </row>
    <row r="8436" spans="1:15" x14ac:dyDescent="0.2">
      <c r="A8436" s="1">
        <v>200215</v>
      </c>
      <c r="B8436" s="15">
        <v>1000</v>
      </c>
      <c r="C8436" s="1">
        <v>7</v>
      </c>
      <c r="D8436" s="1">
        <v>23</v>
      </c>
      <c r="E8436" s="1" t="s">
        <v>8</v>
      </c>
      <c r="F8436" s="1">
        <v>56</v>
      </c>
      <c r="G8436" s="1">
        <v>42</v>
      </c>
      <c r="J8436" cm="1">
        <f t="array" ref="J8436">_xlfn.IFS(G8436 &gt; 90,300,G8436 &gt; 50,200,G8436 &gt; 37,100,G8436 &gt; 25,50,G8436 &gt;= 0,25)</f>
        <v>100</v>
      </c>
      <c r="K8436" cm="1">
        <f t="array" ref="K8436">_xlfn.IFS(G8436 &gt; 90,201,G8436 &gt; 50,101,G8436 &gt; 37,51,G8436 &gt; 25,26,G8436 &gt;= 0,0)</f>
        <v>51</v>
      </c>
      <c r="L8436" cm="1">
        <f t="array" ref="L8436">_xlfn.IFS(G8436 &gt; 90,100,G8436 &gt; 50,90,G8436 &gt; 37,50,G8436 &gt; 25,37,G8436 &gt;= 0,25)</f>
        <v>50</v>
      </c>
      <c r="M8436" cm="1">
        <f t="array" ref="M8436">_xlfn.IFS(G8436 &gt; 90,91,G8436 &gt; 50,51,G8436 &gt; 37,38,G8436 &gt; 25,26,G8436 &gt;= 0,0)</f>
        <v>38</v>
      </c>
      <c r="N8436">
        <f t="shared" si="262"/>
        <v>68</v>
      </c>
      <c r="O8436" s="1">
        <f t="shared" si="263"/>
        <v>25</v>
      </c>
    </row>
    <row r="8437" spans="1:15" x14ac:dyDescent="0.2">
      <c r="A8437" s="1">
        <v>200215</v>
      </c>
      <c r="B8437" s="15">
        <v>1100</v>
      </c>
      <c r="C8437" s="1" t="s">
        <v>8</v>
      </c>
      <c r="D8437" s="1" t="s">
        <v>8</v>
      </c>
      <c r="E8437" s="1" t="s">
        <v>8</v>
      </c>
      <c r="F8437" s="1">
        <v>36</v>
      </c>
      <c r="G8437" s="1">
        <v>27</v>
      </c>
      <c r="J8437" cm="1">
        <f t="array" ref="J8437">_xlfn.IFS(G8437 &gt; 90,300,G8437 &gt; 50,200,G8437 &gt; 37,100,G8437 &gt; 25,50,G8437 &gt;= 0,25)</f>
        <v>50</v>
      </c>
      <c r="K8437" cm="1">
        <f t="array" ref="K8437">_xlfn.IFS(G8437 &gt; 90,201,G8437 &gt; 50,101,G8437 &gt; 37,51,G8437 &gt; 25,26,G8437 &gt;= 0,0)</f>
        <v>26</v>
      </c>
      <c r="L8437" cm="1">
        <f t="array" ref="L8437">_xlfn.IFS(G8437 &gt; 90,100,G8437 &gt; 50,90,G8437 &gt; 37,50,G8437 &gt; 25,37,G8437 &gt;= 0,25)</f>
        <v>37</v>
      </c>
      <c r="M8437" cm="1">
        <f t="array" ref="M8437">_xlfn.IFS(G8437 &gt; 90,91,G8437 &gt; 50,51,G8437 &gt; 37,38,G8437 &gt; 25,26,G8437 &gt;= 0,0)</f>
        <v>26</v>
      </c>
      <c r="N8437">
        <f t="shared" si="262"/>
        <v>29</v>
      </c>
      <c r="O8437" s="1">
        <f t="shared" si="263"/>
        <v>25</v>
      </c>
    </row>
    <row r="8438" spans="1:15" x14ac:dyDescent="0.2">
      <c r="A8438" s="1">
        <v>200215</v>
      </c>
      <c r="B8438" s="15">
        <v>1200</v>
      </c>
      <c r="C8438" s="1">
        <v>37</v>
      </c>
      <c r="D8438" s="1">
        <v>18</v>
      </c>
      <c r="E8438" s="1" t="s">
        <v>8</v>
      </c>
      <c r="F8438" s="1">
        <v>30</v>
      </c>
      <c r="G8438" s="1">
        <v>19</v>
      </c>
      <c r="J8438" cm="1">
        <f t="array" ref="J8438">_xlfn.IFS(G8438 &gt; 90,300,G8438 &gt; 50,200,G8438 &gt; 37,100,G8438 &gt; 25,50,G8438 &gt;= 0,25)</f>
        <v>25</v>
      </c>
      <c r="K8438" cm="1">
        <f t="array" ref="K8438">_xlfn.IFS(G8438 &gt; 90,201,G8438 &gt; 50,101,G8438 &gt; 37,51,G8438 &gt; 25,26,G8438 &gt;= 0,0)</f>
        <v>0</v>
      </c>
      <c r="L8438" cm="1">
        <f t="array" ref="L8438">_xlfn.IFS(G8438 &gt; 90,100,G8438 &gt; 50,90,G8438 &gt; 37,50,G8438 &gt; 25,37,G8438 &gt;= 0,25)</f>
        <v>25</v>
      </c>
      <c r="M8438" cm="1">
        <f t="array" ref="M8438">_xlfn.IFS(G8438 &gt; 90,91,G8438 &gt; 50,51,G8438 &gt; 37,38,G8438 &gt; 25,26,G8438 &gt;= 0,0)</f>
        <v>0</v>
      </c>
      <c r="N8438">
        <f t="shared" si="262"/>
        <v>19</v>
      </c>
      <c r="O8438" s="1">
        <f t="shared" si="263"/>
        <v>26</v>
      </c>
    </row>
    <row r="8439" spans="1:15" x14ac:dyDescent="0.2">
      <c r="A8439" s="1">
        <v>200215</v>
      </c>
      <c r="B8439" s="15">
        <v>1300</v>
      </c>
      <c r="C8439" s="1">
        <v>48</v>
      </c>
      <c r="D8439" s="1">
        <v>2</v>
      </c>
      <c r="E8439" s="1" t="s">
        <v>8</v>
      </c>
      <c r="F8439" s="1">
        <v>33</v>
      </c>
      <c r="G8439" s="1">
        <v>24</v>
      </c>
      <c r="J8439" cm="1">
        <f t="array" ref="J8439">_xlfn.IFS(G8439 &gt; 90,300,G8439 &gt; 50,200,G8439 &gt; 37,100,G8439 &gt; 25,50,G8439 &gt;= 0,25)</f>
        <v>25</v>
      </c>
      <c r="K8439" cm="1">
        <f t="array" ref="K8439">_xlfn.IFS(G8439 &gt; 90,201,G8439 &gt; 50,101,G8439 &gt; 37,51,G8439 &gt; 25,26,G8439 &gt;= 0,0)</f>
        <v>0</v>
      </c>
      <c r="L8439" cm="1">
        <f t="array" ref="L8439">_xlfn.IFS(G8439 &gt; 90,100,G8439 &gt; 50,90,G8439 &gt; 37,50,G8439 &gt; 25,37,G8439 &gt;= 0,25)</f>
        <v>25</v>
      </c>
      <c r="M8439" cm="1">
        <f t="array" ref="M8439">_xlfn.IFS(G8439 &gt; 90,91,G8439 &gt; 50,51,G8439 &gt; 37,38,G8439 &gt; 25,26,G8439 &gt;= 0,0)</f>
        <v>0</v>
      </c>
      <c r="N8439">
        <f t="shared" si="262"/>
        <v>24</v>
      </c>
      <c r="O8439" s="1">
        <f t="shared" si="263"/>
        <v>27</v>
      </c>
    </row>
    <row r="8440" spans="1:15" x14ac:dyDescent="0.2">
      <c r="A8440" s="1">
        <v>200215</v>
      </c>
      <c r="B8440" s="15">
        <v>1400</v>
      </c>
      <c r="C8440" s="1">
        <v>42</v>
      </c>
      <c r="D8440" s="1">
        <v>0</v>
      </c>
      <c r="E8440" s="1" t="s">
        <v>8</v>
      </c>
      <c r="F8440" s="1">
        <v>23</v>
      </c>
      <c r="G8440" s="1">
        <v>17</v>
      </c>
      <c r="J8440" cm="1">
        <f t="array" ref="J8440">_xlfn.IFS(G8440 &gt; 90,300,G8440 &gt; 50,200,G8440 &gt; 37,100,G8440 &gt; 25,50,G8440 &gt;= 0,25)</f>
        <v>25</v>
      </c>
      <c r="K8440" cm="1">
        <f t="array" ref="K8440">_xlfn.IFS(G8440 &gt; 90,201,G8440 &gt; 50,101,G8440 &gt; 37,51,G8440 &gt; 25,26,G8440 &gt;= 0,0)</f>
        <v>0</v>
      </c>
      <c r="L8440" cm="1">
        <f t="array" ref="L8440">_xlfn.IFS(G8440 &gt; 90,100,G8440 &gt; 50,90,G8440 &gt; 37,50,G8440 &gt; 25,37,G8440 &gt;= 0,25)</f>
        <v>25</v>
      </c>
      <c r="M8440" cm="1">
        <f t="array" ref="M8440">_xlfn.IFS(G8440 &gt; 90,91,G8440 &gt; 50,51,G8440 &gt; 37,38,G8440 &gt; 25,26,G8440 &gt;= 0,0)</f>
        <v>0</v>
      </c>
      <c r="N8440">
        <f t="shared" si="262"/>
        <v>17</v>
      </c>
      <c r="O8440" s="1">
        <f t="shared" si="263"/>
        <v>27</v>
      </c>
    </row>
    <row r="8441" spans="1:15" x14ac:dyDescent="0.2">
      <c r="A8441" s="1">
        <v>200215</v>
      </c>
      <c r="B8441" s="15">
        <v>1500</v>
      </c>
      <c r="C8441" s="1">
        <v>36</v>
      </c>
      <c r="D8441" s="1">
        <v>0</v>
      </c>
      <c r="E8441" s="1" t="s">
        <v>8</v>
      </c>
      <c r="F8441" s="1">
        <v>21</v>
      </c>
      <c r="G8441" s="1">
        <v>15</v>
      </c>
      <c r="J8441" cm="1">
        <f t="array" ref="J8441">_xlfn.IFS(G8441 &gt; 90,300,G8441 &gt; 50,200,G8441 &gt; 37,100,G8441 &gt; 25,50,G8441 &gt;= 0,25)</f>
        <v>25</v>
      </c>
      <c r="K8441" cm="1">
        <f t="array" ref="K8441">_xlfn.IFS(G8441 &gt; 90,201,G8441 &gt; 50,101,G8441 &gt; 37,51,G8441 &gt; 25,26,G8441 &gt;= 0,0)</f>
        <v>0</v>
      </c>
      <c r="L8441" cm="1">
        <f t="array" ref="L8441">_xlfn.IFS(G8441 &gt; 90,100,G8441 &gt; 50,90,G8441 &gt; 37,50,G8441 &gt; 25,37,G8441 &gt;= 0,25)</f>
        <v>25</v>
      </c>
      <c r="M8441" cm="1">
        <f t="array" ref="M8441">_xlfn.IFS(G8441 &gt; 90,91,G8441 &gt; 50,51,G8441 &gt; 37,38,G8441 &gt; 25,26,G8441 &gt;= 0,0)</f>
        <v>0</v>
      </c>
      <c r="N8441">
        <f t="shared" si="262"/>
        <v>15</v>
      </c>
      <c r="O8441" s="1">
        <f t="shared" si="263"/>
        <v>27</v>
      </c>
    </row>
    <row r="8442" spans="1:15" x14ac:dyDescent="0.2">
      <c r="A8442" s="1">
        <v>200215</v>
      </c>
      <c r="B8442" s="15">
        <v>1600</v>
      </c>
      <c r="C8442" s="1">
        <v>29</v>
      </c>
      <c r="D8442" s="1">
        <v>0</v>
      </c>
      <c r="E8442" s="1" t="s">
        <v>8</v>
      </c>
      <c r="F8442" s="1">
        <v>11</v>
      </c>
      <c r="G8442" s="1">
        <v>9</v>
      </c>
      <c r="J8442" cm="1">
        <f t="array" ref="J8442">_xlfn.IFS(G8442 &gt; 90,300,G8442 &gt; 50,200,G8442 &gt; 37,100,G8442 &gt; 25,50,G8442 &gt;= 0,25)</f>
        <v>25</v>
      </c>
      <c r="K8442" cm="1">
        <f t="array" ref="K8442">_xlfn.IFS(G8442 &gt; 90,201,G8442 &gt; 50,101,G8442 &gt; 37,51,G8442 &gt; 25,26,G8442 &gt;= 0,0)</f>
        <v>0</v>
      </c>
      <c r="L8442" cm="1">
        <f t="array" ref="L8442">_xlfn.IFS(G8442 &gt; 90,100,G8442 &gt; 50,90,G8442 &gt; 37,50,G8442 &gt; 25,37,G8442 &gt;= 0,25)</f>
        <v>25</v>
      </c>
      <c r="M8442" cm="1">
        <f t="array" ref="M8442">_xlfn.IFS(G8442 &gt; 90,91,G8442 &gt; 50,51,G8442 &gt; 37,38,G8442 &gt; 25,26,G8442 &gt;= 0,0)</f>
        <v>0</v>
      </c>
      <c r="N8442">
        <f t="shared" si="262"/>
        <v>9</v>
      </c>
      <c r="O8442" s="1">
        <f t="shared" si="263"/>
        <v>27</v>
      </c>
    </row>
    <row r="8443" spans="1:15" x14ac:dyDescent="0.2">
      <c r="A8443" s="1">
        <v>200215</v>
      </c>
      <c r="B8443" s="15">
        <v>1700</v>
      </c>
      <c r="C8443" s="1">
        <v>32</v>
      </c>
      <c r="D8443" s="1">
        <v>0</v>
      </c>
      <c r="E8443" s="1" t="s">
        <v>8</v>
      </c>
      <c r="F8443" s="1">
        <v>9</v>
      </c>
      <c r="G8443" s="1">
        <v>3</v>
      </c>
      <c r="J8443" cm="1">
        <f t="array" ref="J8443">_xlfn.IFS(G8443 &gt; 90,300,G8443 &gt; 50,200,G8443 &gt; 37,100,G8443 &gt; 25,50,G8443 &gt;= 0,25)</f>
        <v>25</v>
      </c>
      <c r="K8443" cm="1">
        <f t="array" ref="K8443">_xlfn.IFS(G8443 &gt; 90,201,G8443 &gt; 50,101,G8443 &gt; 37,51,G8443 &gt; 25,26,G8443 &gt;= 0,0)</f>
        <v>0</v>
      </c>
      <c r="L8443" cm="1">
        <f t="array" ref="L8443">_xlfn.IFS(G8443 &gt; 90,100,G8443 &gt; 50,90,G8443 &gt; 37,50,G8443 &gt; 25,37,G8443 &gt;= 0,25)</f>
        <v>25</v>
      </c>
      <c r="M8443" cm="1">
        <f t="array" ref="M8443">_xlfn.IFS(G8443 &gt; 90,91,G8443 &gt; 50,51,G8443 &gt; 37,38,G8443 &gt; 25,26,G8443 &gt;= 0,0)</f>
        <v>0</v>
      </c>
      <c r="N8443">
        <f t="shared" si="262"/>
        <v>3</v>
      </c>
      <c r="O8443" s="1">
        <f t="shared" si="263"/>
        <v>27</v>
      </c>
    </row>
    <row r="8444" spans="1:15" x14ac:dyDescent="0.2">
      <c r="A8444" s="1">
        <v>200215</v>
      </c>
      <c r="B8444" s="15">
        <v>1800</v>
      </c>
      <c r="C8444" s="1">
        <v>26</v>
      </c>
      <c r="D8444" s="1">
        <v>0</v>
      </c>
      <c r="E8444" s="1" t="s">
        <v>8</v>
      </c>
      <c r="F8444" s="1">
        <v>13</v>
      </c>
      <c r="G8444" s="1">
        <v>4</v>
      </c>
      <c r="J8444" cm="1">
        <f t="array" ref="J8444">_xlfn.IFS(G8444 &gt; 90,300,G8444 &gt; 50,200,G8444 &gt; 37,100,G8444 &gt; 25,50,G8444 &gt;= 0,25)</f>
        <v>25</v>
      </c>
      <c r="K8444" cm="1">
        <f t="array" ref="K8444">_xlfn.IFS(G8444 &gt; 90,201,G8444 &gt; 50,101,G8444 &gt; 37,51,G8444 &gt; 25,26,G8444 &gt;= 0,0)</f>
        <v>0</v>
      </c>
      <c r="L8444" cm="1">
        <f t="array" ref="L8444">_xlfn.IFS(G8444 &gt; 90,100,G8444 &gt; 50,90,G8444 &gt; 37,50,G8444 &gt; 25,37,G8444 &gt;= 0,25)</f>
        <v>25</v>
      </c>
      <c r="M8444" cm="1">
        <f t="array" ref="M8444">_xlfn.IFS(G8444 &gt; 90,91,G8444 &gt; 50,51,G8444 &gt; 37,38,G8444 &gt; 25,26,G8444 &gt;= 0,0)</f>
        <v>0</v>
      </c>
      <c r="N8444">
        <f t="shared" si="262"/>
        <v>4</v>
      </c>
      <c r="O8444" s="1">
        <f t="shared" si="263"/>
        <v>27</v>
      </c>
    </row>
    <row r="8445" spans="1:15" x14ac:dyDescent="0.2">
      <c r="A8445" s="1">
        <v>200215</v>
      </c>
      <c r="B8445" s="15">
        <v>1900</v>
      </c>
      <c r="C8445" s="1">
        <v>21</v>
      </c>
      <c r="D8445" s="1">
        <v>0</v>
      </c>
      <c r="E8445" s="1" t="s">
        <v>8</v>
      </c>
      <c r="F8445" s="1">
        <v>14</v>
      </c>
      <c r="G8445" s="1">
        <v>7</v>
      </c>
      <c r="J8445" cm="1">
        <f t="array" ref="J8445">_xlfn.IFS(G8445 &gt; 90,300,G8445 &gt; 50,200,G8445 &gt; 37,100,G8445 &gt; 25,50,G8445 &gt;= 0,25)</f>
        <v>25</v>
      </c>
      <c r="K8445" cm="1">
        <f t="array" ref="K8445">_xlfn.IFS(G8445 &gt; 90,201,G8445 &gt; 50,101,G8445 &gt; 37,51,G8445 &gt; 25,26,G8445 &gt;= 0,0)</f>
        <v>0</v>
      </c>
      <c r="L8445" cm="1">
        <f t="array" ref="L8445">_xlfn.IFS(G8445 &gt; 90,100,G8445 &gt; 50,90,G8445 &gt; 37,50,G8445 &gt; 25,37,G8445 &gt;= 0,25)</f>
        <v>25</v>
      </c>
      <c r="M8445" cm="1">
        <f t="array" ref="M8445">_xlfn.IFS(G8445 &gt; 90,91,G8445 &gt; 50,51,G8445 &gt; 37,38,G8445 &gt; 25,26,G8445 &gt;= 0,0)</f>
        <v>0</v>
      </c>
      <c r="N8445">
        <f t="shared" si="262"/>
        <v>7</v>
      </c>
      <c r="O8445" s="1">
        <f t="shared" si="263"/>
        <v>27</v>
      </c>
    </row>
    <row r="8446" spans="1:15" x14ac:dyDescent="0.2">
      <c r="A8446" s="1">
        <v>200215</v>
      </c>
      <c r="B8446" s="15">
        <v>2000</v>
      </c>
      <c r="C8446" s="1">
        <v>19</v>
      </c>
      <c r="D8446" s="1">
        <v>0</v>
      </c>
      <c r="E8446" s="1" t="s">
        <v>8</v>
      </c>
      <c r="F8446" s="1">
        <v>18</v>
      </c>
      <c r="G8446" s="1">
        <v>9</v>
      </c>
      <c r="J8446" cm="1">
        <f t="array" ref="J8446">_xlfn.IFS(G8446 &gt; 90,300,G8446 &gt; 50,200,G8446 &gt; 37,100,G8446 &gt; 25,50,G8446 &gt;= 0,25)</f>
        <v>25</v>
      </c>
      <c r="K8446" cm="1">
        <f t="array" ref="K8446">_xlfn.IFS(G8446 &gt; 90,201,G8446 &gt; 50,101,G8446 &gt; 37,51,G8446 &gt; 25,26,G8446 &gt;= 0,0)</f>
        <v>0</v>
      </c>
      <c r="L8446" cm="1">
        <f t="array" ref="L8446">_xlfn.IFS(G8446 &gt; 90,100,G8446 &gt; 50,90,G8446 &gt; 37,50,G8446 &gt; 25,37,G8446 &gt;= 0,25)</f>
        <v>25</v>
      </c>
      <c r="M8446" cm="1">
        <f t="array" ref="M8446">_xlfn.IFS(G8446 &gt; 90,91,G8446 &gt; 50,51,G8446 &gt; 37,38,G8446 &gt; 25,26,G8446 &gt;= 0,0)</f>
        <v>0</v>
      </c>
      <c r="N8446">
        <f t="shared" si="262"/>
        <v>9</v>
      </c>
      <c r="O8446" s="1">
        <f t="shared" si="263"/>
        <v>28</v>
      </c>
    </row>
    <row r="8447" spans="1:15" x14ac:dyDescent="0.2">
      <c r="A8447" s="1">
        <v>200215</v>
      </c>
      <c r="B8447" s="15">
        <v>2100</v>
      </c>
      <c r="C8447" s="1">
        <v>19</v>
      </c>
      <c r="D8447" s="1">
        <v>0</v>
      </c>
      <c r="E8447" s="1" t="s">
        <v>8</v>
      </c>
      <c r="F8447" s="1">
        <v>19</v>
      </c>
      <c r="G8447" s="1">
        <v>9</v>
      </c>
      <c r="J8447" cm="1">
        <f t="array" ref="J8447">_xlfn.IFS(G8447 &gt; 90,300,G8447 &gt; 50,200,G8447 &gt; 37,100,G8447 &gt; 25,50,G8447 &gt;= 0,25)</f>
        <v>25</v>
      </c>
      <c r="K8447" cm="1">
        <f t="array" ref="K8447">_xlfn.IFS(G8447 &gt; 90,201,G8447 &gt; 50,101,G8447 &gt; 37,51,G8447 &gt; 25,26,G8447 &gt;= 0,0)</f>
        <v>0</v>
      </c>
      <c r="L8447" cm="1">
        <f t="array" ref="L8447">_xlfn.IFS(G8447 &gt; 90,100,G8447 &gt; 50,90,G8447 &gt; 37,50,G8447 &gt; 25,37,G8447 &gt;= 0,25)</f>
        <v>25</v>
      </c>
      <c r="M8447" cm="1">
        <f t="array" ref="M8447">_xlfn.IFS(G8447 &gt; 90,91,G8447 &gt; 50,51,G8447 &gt; 37,38,G8447 &gt; 25,26,G8447 &gt;= 0,0)</f>
        <v>0</v>
      </c>
      <c r="N8447">
        <f t="shared" si="262"/>
        <v>9</v>
      </c>
      <c r="O8447" s="1">
        <f t="shared" si="263"/>
        <v>28</v>
      </c>
    </row>
    <row r="8448" spans="1:15" x14ac:dyDescent="0.2">
      <c r="A8448" s="1">
        <v>200215</v>
      </c>
      <c r="B8448" s="15">
        <v>2200</v>
      </c>
      <c r="C8448" s="1">
        <v>21</v>
      </c>
      <c r="D8448" s="1">
        <v>0</v>
      </c>
      <c r="E8448" s="1" t="s">
        <v>8</v>
      </c>
      <c r="F8448" s="1">
        <v>21</v>
      </c>
      <c r="G8448" s="1">
        <v>8</v>
      </c>
      <c r="J8448" cm="1">
        <f t="array" ref="J8448">_xlfn.IFS(G8448 &gt; 90,300,G8448 &gt; 50,200,G8448 &gt; 37,100,G8448 &gt; 25,50,G8448 &gt;= 0,25)</f>
        <v>25</v>
      </c>
      <c r="K8448" cm="1">
        <f t="array" ref="K8448">_xlfn.IFS(G8448 &gt; 90,201,G8448 &gt; 50,101,G8448 &gt; 37,51,G8448 &gt; 25,26,G8448 &gt;= 0,0)</f>
        <v>0</v>
      </c>
      <c r="L8448" cm="1">
        <f t="array" ref="L8448">_xlfn.IFS(G8448 &gt; 90,100,G8448 &gt; 50,90,G8448 &gt; 37,50,G8448 &gt; 25,37,G8448 &gt;= 0,25)</f>
        <v>25</v>
      </c>
      <c r="M8448" cm="1">
        <f t="array" ref="M8448">_xlfn.IFS(G8448 &gt; 90,91,G8448 &gt; 50,51,G8448 &gt; 37,38,G8448 &gt; 25,26,G8448 &gt;= 0,0)</f>
        <v>0</v>
      </c>
      <c r="N8448">
        <f t="shared" si="262"/>
        <v>8</v>
      </c>
      <c r="O8448" s="1">
        <f t="shared" si="263"/>
        <v>28</v>
      </c>
    </row>
    <row r="8449" spans="1:15" x14ac:dyDescent="0.2">
      <c r="A8449" s="1">
        <v>200215</v>
      </c>
      <c r="B8449" s="15">
        <v>2300</v>
      </c>
      <c r="C8449" s="1">
        <v>21</v>
      </c>
      <c r="D8449" s="1">
        <v>0</v>
      </c>
      <c r="E8449" s="1" t="s">
        <v>8</v>
      </c>
      <c r="F8449" s="1">
        <v>15</v>
      </c>
      <c r="G8449" s="1">
        <v>7</v>
      </c>
      <c r="J8449" cm="1">
        <f t="array" ref="J8449">_xlfn.IFS(G8449 &gt; 90,300,G8449 &gt; 50,200,G8449 &gt; 37,100,G8449 &gt; 25,50,G8449 &gt;= 0,25)</f>
        <v>25</v>
      </c>
      <c r="K8449" cm="1">
        <f t="array" ref="K8449">_xlfn.IFS(G8449 &gt; 90,201,G8449 &gt; 50,101,G8449 &gt; 37,51,G8449 &gt; 25,26,G8449 &gt;= 0,0)</f>
        <v>0</v>
      </c>
      <c r="L8449" cm="1">
        <f t="array" ref="L8449">_xlfn.IFS(G8449 &gt; 90,100,G8449 &gt; 50,90,G8449 &gt; 37,50,G8449 &gt; 25,37,G8449 &gt;= 0,25)</f>
        <v>25</v>
      </c>
      <c r="M8449" cm="1">
        <f t="array" ref="M8449">_xlfn.IFS(G8449 &gt; 90,91,G8449 &gt; 50,51,G8449 &gt; 37,38,G8449 &gt; 25,26,G8449 &gt;= 0,0)</f>
        <v>0</v>
      </c>
      <c r="N8449">
        <f t="shared" si="262"/>
        <v>7</v>
      </c>
      <c r="O8449" s="1">
        <f t="shared" si="263"/>
        <v>28</v>
      </c>
    </row>
    <row r="8450" spans="1:15" x14ac:dyDescent="0.2">
      <c r="A8450" s="1">
        <v>200215</v>
      </c>
      <c r="B8450" s="15">
        <v>2400</v>
      </c>
      <c r="C8450" s="1">
        <v>22</v>
      </c>
      <c r="D8450" s="1">
        <v>0</v>
      </c>
      <c r="E8450" s="1" t="s">
        <v>8</v>
      </c>
      <c r="F8450" s="1">
        <v>12</v>
      </c>
      <c r="G8450" s="1">
        <v>5</v>
      </c>
      <c r="J8450" cm="1">
        <f t="array" ref="J8450">_xlfn.IFS(G8450 &gt; 90,300,G8450 &gt; 50,200,G8450 &gt; 37,100,G8450 &gt; 25,50,G8450 &gt;= 0,25)</f>
        <v>25</v>
      </c>
      <c r="K8450" cm="1">
        <f t="array" ref="K8450">_xlfn.IFS(G8450 &gt; 90,201,G8450 &gt; 50,101,G8450 &gt; 37,51,G8450 &gt; 25,26,G8450 &gt;= 0,0)</f>
        <v>0</v>
      </c>
      <c r="L8450" cm="1">
        <f t="array" ref="L8450">_xlfn.IFS(G8450 &gt; 90,100,G8450 &gt; 50,90,G8450 &gt; 37,50,G8450 &gt; 25,37,G8450 &gt;= 0,25)</f>
        <v>25</v>
      </c>
      <c r="M8450" cm="1">
        <f t="array" ref="M8450">_xlfn.IFS(G8450 &gt; 90,91,G8450 &gt; 50,51,G8450 &gt; 37,38,G8450 &gt; 25,26,G8450 &gt;= 0,0)</f>
        <v>0</v>
      </c>
      <c r="N8450">
        <f t="shared" si="262"/>
        <v>5</v>
      </c>
      <c r="O8450" s="1">
        <f t="shared" si="263"/>
        <v>28</v>
      </c>
    </row>
    <row r="8451" spans="1:15" x14ac:dyDescent="0.2">
      <c r="A8451" s="1">
        <v>200216</v>
      </c>
      <c r="B8451" s="15">
        <v>100</v>
      </c>
      <c r="C8451" s="1">
        <v>22</v>
      </c>
      <c r="D8451" s="1">
        <v>0</v>
      </c>
      <c r="E8451" s="1" t="s">
        <v>8</v>
      </c>
      <c r="F8451" s="1">
        <v>19</v>
      </c>
      <c r="G8451" s="1">
        <v>5</v>
      </c>
      <c r="J8451" cm="1">
        <f t="array" ref="J8451">_xlfn.IFS(G8451 &gt; 90,300,G8451 &gt; 50,200,G8451 &gt; 37,100,G8451 &gt; 25,50,G8451 &gt;= 0,25)</f>
        <v>25</v>
      </c>
      <c r="K8451" cm="1">
        <f t="array" ref="K8451">_xlfn.IFS(G8451 &gt; 90,201,G8451 &gt; 50,101,G8451 &gt; 37,51,G8451 &gt; 25,26,G8451 &gt;= 0,0)</f>
        <v>0</v>
      </c>
      <c r="L8451" cm="1">
        <f t="array" ref="L8451">_xlfn.IFS(G8451 &gt; 90,100,G8451 &gt; 50,90,G8451 &gt; 37,50,G8451 &gt; 25,37,G8451 &gt;= 0,25)</f>
        <v>25</v>
      </c>
      <c r="M8451" cm="1">
        <f t="array" ref="M8451">_xlfn.IFS(G8451 &gt; 90,91,G8451 &gt; 50,51,G8451 &gt; 37,38,G8451 &gt; 25,26,G8451 &gt;= 0,0)</f>
        <v>0</v>
      </c>
      <c r="N8451">
        <f t="shared" si="262"/>
        <v>5</v>
      </c>
      <c r="O8451" s="1">
        <f t="shared" si="263"/>
        <v>28</v>
      </c>
    </row>
    <row r="8452" spans="1:15" x14ac:dyDescent="0.2">
      <c r="A8452" s="1">
        <v>200216</v>
      </c>
      <c r="B8452" s="15">
        <v>200</v>
      </c>
      <c r="C8452" s="1">
        <v>21</v>
      </c>
      <c r="D8452" s="1">
        <v>0</v>
      </c>
      <c r="E8452" s="1" t="s">
        <v>8</v>
      </c>
      <c r="F8452" s="1">
        <v>18</v>
      </c>
      <c r="G8452" s="1">
        <v>7</v>
      </c>
      <c r="J8452" cm="1">
        <f t="array" ref="J8452">_xlfn.IFS(G8452 &gt; 90,300,G8452 &gt; 50,200,G8452 &gt; 37,100,G8452 &gt; 25,50,G8452 &gt;= 0,25)</f>
        <v>25</v>
      </c>
      <c r="K8452" cm="1">
        <f t="array" ref="K8452">_xlfn.IFS(G8452 &gt; 90,201,G8452 &gt; 50,101,G8452 &gt; 37,51,G8452 &gt; 25,26,G8452 &gt;= 0,0)</f>
        <v>0</v>
      </c>
      <c r="L8452" cm="1">
        <f t="array" ref="L8452">_xlfn.IFS(G8452 &gt; 90,100,G8452 &gt; 50,90,G8452 &gt; 37,50,G8452 &gt; 25,37,G8452 &gt;= 0,25)</f>
        <v>25</v>
      </c>
      <c r="M8452" cm="1">
        <f t="array" ref="M8452">_xlfn.IFS(G8452 &gt; 90,91,G8452 &gt; 50,51,G8452 &gt; 37,38,G8452 &gt; 25,26,G8452 &gt;= 0,0)</f>
        <v>0</v>
      </c>
      <c r="N8452">
        <f t="shared" ref="N8452:N8515" si="264" xml:space="preserve"> _xlfn.CEILING.MATH((((J8452 - K8452) * (G8452 - M8452)) / (L8452 - M8452)) + K8452)</f>
        <v>7</v>
      </c>
      <c r="O8452" s="1">
        <f t="shared" si="263"/>
        <v>28</v>
      </c>
    </row>
    <row r="8453" spans="1:15" x14ac:dyDescent="0.2">
      <c r="A8453" s="1">
        <v>200216</v>
      </c>
      <c r="B8453" s="15">
        <v>300</v>
      </c>
      <c r="C8453" s="1">
        <v>21</v>
      </c>
      <c r="D8453" s="1">
        <v>0</v>
      </c>
      <c r="E8453" s="1" t="s">
        <v>8</v>
      </c>
      <c r="F8453" s="1">
        <v>19</v>
      </c>
      <c r="G8453" s="1">
        <v>9</v>
      </c>
      <c r="J8453" cm="1">
        <f t="array" ref="J8453">_xlfn.IFS(G8453 &gt; 90,300,G8453 &gt; 50,200,G8453 &gt; 37,100,G8453 &gt; 25,50,G8453 &gt;= 0,25)</f>
        <v>25</v>
      </c>
      <c r="K8453" cm="1">
        <f t="array" ref="K8453">_xlfn.IFS(G8453 &gt; 90,201,G8453 &gt; 50,101,G8453 &gt; 37,51,G8453 &gt; 25,26,G8453 &gt;= 0,0)</f>
        <v>0</v>
      </c>
      <c r="L8453" cm="1">
        <f t="array" ref="L8453">_xlfn.IFS(G8453 &gt; 90,100,G8453 &gt; 50,90,G8453 &gt; 37,50,G8453 &gt; 25,37,G8453 &gt;= 0,25)</f>
        <v>25</v>
      </c>
      <c r="M8453" cm="1">
        <f t="array" ref="M8453">_xlfn.IFS(G8453 &gt; 90,91,G8453 &gt; 50,51,G8453 &gt; 37,38,G8453 &gt; 25,26,G8453 &gt;= 0,0)</f>
        <v>0</v>
      </c>
      <c r="N8453">
        <f t="shared" si="264"/>
        <v>9</v>
      </c>
      <c r="O8453" s="1">
        <f t="shared" si="263"/>
        <v>28</v>
      </c>
    </row>
    <row r="8454" spans="1:15" x14ac:dyDescent="0.2">
      <c r="A8454" s="1">
        <v>200216</v>
      </c>
      <c r="B8454" s="15">
        <v>400</v>
      </c>
      <c r="C8454" s="1">
        <v>20</v>
      </c>
      <c r="D8454" s="1">
        <v>0</v>
      </c>
      <c r="E8454" s="1" t="s">
        <v>8</v>
      </c>
      <c r="F8454" s="1">
        <v>28</v>
      </c>
      <c r="G8454" s="1">
        <v>12</v>
      </c>
      <c r="J8454" cm="1">
        <f t="array" ref="J8454">_xlfn.IFS(G8454 &gt; 90,300,G8454 &gt; 50,200,G8454 &gt; 37,100,G8454 &gt; 25,50,G8454 &gt;= 0,25)</f>
        <v>25</v>
      </c>
      <c r="K8454" cm="1">
        <f t="array" ref="K8454">_xlfn.IFS(G8454 &gt; 90,201,G8454 &gt; 50,101,G8454 &gt; 37,51,G8454 &gt; 25,26,G8454 &gt;= 0,0)</f>
        <v>0</v>
      </c>
      <c r="L8454" cm="1">
        <f t="array" ref="L8454">_xlfn.IFS(G8454 &gt; 90,100,G8454 &gt; 50,90,G8454 &gt; 37,50,G8454 &gt; 25,37,G8454 &gt;= 0,25)</f>
        <v>25</v>
      </c>
      <c r="M8454" cm="1">
        <f t="array" ref="M8454">_xlfn.IFS(G8454 &gt; 90,91,G8454 &gt; 50,51,G8454 &gt; 37,38,G8454 &gt; 25,26,G8454 &gt;= 0,0)</f>
        <v>0</v>
      </c>
      <c r="N8454">
        <f t="shared" si="264"/>
        <v>12</v>
      </c>
      <c r="O8454" s="1">
        <f t="shared" si="263"/>
        <v>27</v>
      </c>
    </row>
    <row r="8455" spans="1:15" x14ac:dyDescent="0.2">
      <c r="A8455" s="1">
        <v>200216</v>
      </c>
      <c r="B8455" s="15">
        <v>500</v>
      </c>
      <c r="C8455" s="1">
        <v>19</v>
      </c>
      <c r="D8455" s="1">
        <v>1</v>
      </c>
      <c r="E8455" s="1" t="s">
        <v>8</v>
      </c>
      <c r="F8455" s="1">
        <v>21</v>
      </c>
      <c r="G8455" s="1">
        <v>13</v>
      </c>
      <c r="J8455" cm="1">
        <f t="array" ref="J8455">_xlfn.IFS(G8455 &gt; 90,300,G8455 &gt; 50,200,G8455 &gt; 37,100,G8455 &gt; 25,50,G8455 &gt;= 0,25)</f>
        <v>25</v>
      </c>
      <c r="K8455" cm="1">
        <f t="array" ref="K8455">_xlfn.IFS(G8455 &gt; 90,201,G8455 &gt; 50,101,G8455 &gt; 37,51,G8455 &gt; 25,26,G8455 &gt;= 0,0)</f>
        <v>0</v>
      </c>
      <c r="L8455" cm="1">
        <f t="array" ref="L8455">_xlfn.IFS(G8455 &gt; 90,100,G8455 &gt; 50,90,G8455 &gt; 37,50,G8455 &gt; 25,37,G8455 &gt;= 0,25)</f>
        <v>25</v>
      </c>
      <c r="M8455" cm="1">
        <f t="array" ref="M8455">_xlfn.IFS(G8455 &gt; 90,91,G8455 &gt; 50,51,G8455 &gt; 37,38,G8455 &gt; 25,26,G8455 &gt;= 0,0)</f>
        <v>0</v>
      </c>
      <c r="N8455">
        <f t="shared" si="264"/>
        <v>13</v>
      </c>
      <c r="O8455" s="1">
        <f t="shared" si="263"/>
        <v>25</v>
      </c>
    </row>
    <row r="8456" spans="1:15" x14ac:dyDescent="0.2">
      <c r="A8456" s="1">
        <v>200216</v>
      </c>
      <c r="B8456" s="15">
        <v>600</v>
      </c>
      <c r="C8456" s="1">
        <v>3</v>
      </c>
      <c r="D8456" s="1">
        <v>30</v>
      </c>
      <c r="E8456" s="1" t="s">
        <v>8</v>
      </c>
      <c r="F8456" s="1">
        <v>23</v>
      </c>
      <c r="G8456" s="1">
        <v>18</v>
      </c>
      <c r="J8456" cm="1">
        <f t="array" ref="J8456">_xlfn.IFS(G8456 &gt; 90,300,G8456 &gt; 50,200,G8456 &gt; 37,100,G8456 &gt; 25,50,G8456 &gt;= 0,25)</f>
        <v>25</v>
      </c>
      <c r="K8456" cm="1">
        <f t="array" ref="K8456">_xlfn.IFS(G8456 &gt; 90,201,G8456 &gt; 50,101,G8456 &gt; 37,51,G8456 &gt; 25,26,G8456 &gt;= 0,0)</f>
        <v>0</v>
      </c>
      <c r="L8456" cm="1">
        <f t="array" ref="L8456">_xlfn.IFS(G8456 &gt; 90,100,G8456 &gt; 50,90,G8456 &gt; 37,50,G8456 &gt; 25,37,G8456 &gt;= 0,25)</f>
        <v>25</v>
      </c>
      <c r="M8456" cm="1">
        <f t="array" ref="M8456">_xlfn.IFS(G8456 &gt; 90,91,G8456 &gt; 50,51,G8456 &gt; 37,38,G8456 &gt; 25,26,G8456 &gt;= 0,0)</f>
        <v>0</v>
      </c>
      <c r="N8456">
        <f t="shared" si="264"/>
        <v>18</v>
      </c>
      <c r="O8456" s="1">
        <f t="shared" si="263"/>
        <v>23</v>
      </c>
    </row>
    <row r="8457" spans="1:15" x14ac:dyDescent="0.2">
      <c r="A8457" s="1">
        <v>200216</v>
      </c>
      <c r="B8457" s="15">
        <v>700</v>
      </c>
      <c r="C8457" s="1">
        <v>5</v>
      </c>
      <c r="D8457" s="1">
        <v>23</v>
      </c>
      <c r="E8457" s="1" t="s">
        <v>8</v>
      </c>
      <c r="F8457" s="1">
        <v>60</v>
      </c>
      <c r="G8457" s="1">
        <v>38</v>
      </c>
      <c r="J8457" cm="1">
        <f t="array" ref="J8457">_xlfn.IFS(G8457 &gt; 90,300,G8457 &gt; 50,200,G8457 &gt; 37,100,G8457 &gt; 25,50,G8457 &gt;= 0,25)</f>
        <v>100</v>
      </c>
      <c r="K8457" cm="1">
        <f t="array" ref="K8457">_xlfn.IFS(G8457 &gt; 90,201,G8457 &gt; 50,101,G8457 &gt; 37,51,G8457 &gt; 25,26,G8457 &gt;= 0,0)</f>
        <v>51</v>
      </c>
      <c r="L8457" cm="1">
        <f t="array" ref="L8457">_xlfn.IFS(G8457 &gt; 90,100,G8457 &gt; 50,90,G8457 &gt; 37,50,G8457 &gt; 25,37,G8457 &gt;= 0,25)</f>
        <v>50</v>
      </c>
      <c r="M8457" cm="1">
        <f t="array" ref="M8457">_xlfn.IFS(G8457 &gt; 90,91,G8457 &gt; 50,51,G8457 &gt; 37,38,G8457 &gt; 25,26,G8457 &gt;= 0,0)</f>
        <v>38</v>
      </c>
      <c r="N8457">
        <f t="shared" si="264"/>
        <v>51</v>
      </c>
      <c r="O8457" s="1">
        <f t="shared" si="263"/>
        <v>20</v>
      </c>
    </row>
    <row r="8458" spans="1:15" x14ac:dyDescent="0.2">
      <c r="A8458" s="1">
        <v>200216</v>
      </c>
      <c r="B8458" s="15">
        <v>800</v>
      </c>
      <c r="C8458" s="1">
        <v>4</v>
      </c>
      <c r="D8458" s="1">
        <v>15</v>
      </c>
      <c r="E8458" s="1" t="s">
        <v>8</v>
      </c>
      <c r="F8458" s="1">
        <v>63</v>
      </c>
      <c r="G8458" s="1">
        <v>46</v>
      </c>
      <c r="J8458" cm="1">
        <f t="array" ref="J8458">_xlfn.IFS(G8458 &gt; 90,300,G8458 &gt; 50,200,G8458 &gt; 37,100,G8458 &gt; 25,50,G8458 &gt;= 0,25)</f>
        <v>100</v>
      </c>
      <c r="K8458" cm="1">
        <f t="array" ref="K8458">_xlfn.IFS(G8458 &gt; 90,201,G8458 &gt; 50,101,G8458 &gt; 37,51,G8458 &gt; 25,26,G8458 &gt;= 0,0)</f>
        <v>51</v>
      </c>
      <c r="L8458" cm="1">
        <f t="array" ref="L8458">_xlfn.IFS(G8458 &gt; 90,100,G8458 &gt; 50,90,G8458 &gt; 37,50,G8458 &gt; 25,37,G8458 &gt;= 0,25)</f>
        <v>50</v>
      </c>
      <c r="M8458" cm="1">
        <f t="array" ref="M8458">_xlfn.IFS(G8458 &gt; 90,91,G8458 &gt; 50,51,G8458 &gt; 37,38,G8458 &gt; 25,26,G8458 &gt;= 0,0)</f>
        <v>38</v>
      </c>
      <c r="N8458">
        <f t="shared" si="264"/>
        <v>84</v>
      </c>
      <c r="O8458" s="1">
        <f t="shared" si="263"/>
        <v>21</v>
      </c>
    </row>
    <row r="8459" spans="1:15" x14ac:dyDescent="0.2">
      <c r="A8459" s="1">
        <v>200216</v>
      </c>
      <c r="B8459" s="15">
        <v>900</v>
      </c>
      <c r="C8459" s="1">
        <v>4</v>
      </c>
      <c r="D8459" s="1">
        <v>17</v>
      </c>
      <c r="E8459" s="1" t="s">
        <v>8</v>
      </c>
      <c r="F8459" s="1">
        <v>42</v>
      </c>
      <c r="G8459" s="1">
        <v>32</v>
      </c>
      <c r="J8459" cm="1">
        <f t="array" ref="J8459">_xlfn.IFS(G8459 &gt; 90,300,G8459 &gt; 50,200,G8459 &gt; 37,100,G8459 &gt; 25,50,G8459 &gt;= 0,25)</f>
        <v>50</v>
      </c>
      <c r="K8459" cm="1">
        <f t="array" ref="K8459">_xlfn.IFS(G8459 &gt; 90,201,G8459 &gt; 50,101,G8459 &gt; 37,51,G8459 &gt; 25,26,G8459 &gt;= 0,0)</f>
        <v>26</v>
      </c>
      <c r="L8459" cm="1">
        <f t="array" ref="L8459">_xlfn.IFS(G8459 &gt; 90,100,G8459 &gt; 50,90,G8459 &gt; 37,50,G8459 &gt; 25,37,G8459 &gt;= 0,25)</f>
        <v>37</v>
      </c>
      <c r="M8459" cm="1">
        <f t="array" ref="M8459">_xlfn.IFS(G8459 &gt; 90,91,G8459 &gt; 50,51,G8459 &gt; 37,38,G8459 &gt; 25,26,G8459 &gt;= 0,0)</f>
        <v>26</v>
      </c>
      <c r="N8459">
        <f t="shared" si="264"/>
        <v>40</v>
      </c>
      <c r="O8459" s="1">
        <f t="shared" si="263"/>
        <v>20</v>
      </c>
    </row>
    <row r="8460" spans="1:15" x14ac:dyDescent="0.2">
      <c r="A8460" s="1">
        <v>200216</v>
      </c>
      <c r="B8460" s="15">
        <v>1000</v>
      </c>
      <c r="C8460" s="1" t="s">
        <v>8</v>
      </c>
      <c r="D8460" s="1" t="s">
        <v>8</v>
      </c>
      <c r="E8460" s="1" t="s">
        <v>8</v>
      </c>
      <c r="F8460" s="1">
        <v>49</v>
      </c>
      <c r="G8460" s="1">
        <v>34</v>
      </c>
      <c r="J8460" cm="1">
        <f t="array" ref="J8460">_xlfn.IFS(G8460 &gt; 90,300,G8460 &gt; 50,200,G8460 &gt; 37,100,G8460 &gt; 25,50,G8460 &gt;= 0,25)</f>
        <v>50</v>
      </c>
      <c r="K8460" cm="1">
        <f t="array" ref="K8460">_xlfn.IFS(G8460 &gt; 90,201,G8460 &gt; 50,101,G8460 &gt; 37,51,G8460 &gt; 25,26,G8460 &gt;= 0,0)</f>
        <v>26</v>
      </c>
      <c r="L8460" cm="1">
        <f t="array" ref="L8460">_xlfn.IFS(G8460 &gt; 90,100,G8460 &gt; 50,90,G8460 &gt; 37,50,G8460 &gt; 25,37,G8460 &gt;= 0,25)</f>
        <v>37</v>
      </c>
      <c r="M8460" cm="1">
        <f t="array" ref="M8460">_xlfn.IFS(G8460 &gt; 90,91,G8460 &gt; 50,51,G8460 &gt; 37,38,G8460 &gt; 25,26,G8460 &gt;= 0,0)</f>
        <v>26</v>
      </c>
      <c r="N8460">
        <f t="shared" si="264"/>
        <v>44</v>
      </c>
      <c r="O8460" s="1">
        <f t="shared" si="263"/>
        <v>19</v>
      </c>
    </row>
    <row r="8461" spans="1:15" x14ac:dyDescent="0.2">
      <c r="A8461" s="1">
        <v>200216</v>
      </c>
      <c r="B8461" s="15">
        <v>1100</v>
      </c>
      <c r="C8461" s="1">
        <v>28</v>
      </c>
      <c r="D8461" s="1">
        <v>0</v>
      </c>
      <c r="E8461" s="1" t="s">
        <v>8</v>
      </c>
      <c r="F8461" s="1">
        <v>25</v>
      </c>
      <c r="G8461" s="1">
        <v>17</v>
      </c>
      <c r="J8461" cm="1">
        <f t="array" ref="J8461">_xlfn.IFS(G8461 &gt; 90,300,G8461 &gt; 50,200,G8461 &gt; 37,100,G8461 &gt; 25,50,G8461 &gt;= 0,25)</f>
        <v>25</v>
      </c>
      <c r="K8461" cm="1">
        <f t="array" ref="K8461">_xlfn.IFS(G8461 &gt; 90,201,G8461 &gt; 50,101,G8461 &gt; 37,51,G8461 &gt; 25,26,G8461 &gt;= 0,0)</f>
        <v>0</v>
      </c>
      <c r="L8461" cm="1">
        <f t="array" ref="L8461">_xlfn.IFS(G8461 &gt; 90,100,G8461 &gt; 50,90,G8461 &gt; 37,50,G8461 &gt; 25,37,G8461 &gt;= 0,25)</f>
        <v>25</v>
      </c>
      <c r="M8461" cm="1">
        <f t="array" ref="M8461">_xlfn.IFS(G8461 &gt; 90,91,G8461 &gt; 50,51,G8461 &gt; 37,38,G8461 &gt; 25,26,G8461 &gt;= 0,0)</f>
        <v>0</v>
      </c>
      <c r="N8461">
        <f t="shared" si="264"/>
        <v>17</v>
      </c>
      <c r="O8461" s="1">
        <f t="shared" si="263"/>
        <v>19</v>
      </c>
    </row>
    <row r="8462" spans="1:15" x14ac:dyDescent="0.2">
      <c r="A8462" s="1">
        <v>200216</v>
      </c>
      <c r="B8462" s="15">
        <v>1200</v>
      </c>
      <c r="C8462" s="1">
        <v>35</v>
      </c>
      <c r="D8462" s="1">
        <v>0</v>
      </c>
      <c r="E8462" s="1" t="s">
        <v>8</v>
      </c>
      <c r="F8462" s="1">
        <v>16</v>
      </c>
      <c r="G8462" s="1">
        <v>11</v>
      </c>
      <c r="J8462" cm="1">
        <f t="array" ref="J8462">_xlfn.IFS(G8462 &gt; 90,300,G8462 &gt; 50,200,G8462 &gt; 37,100,G8462 &gt; 25,50,G8462 &gt;= 0,25)</f>
        <v>25</v>
      </c>
      <c r="K8462" cm="1">
        <f t="array" ref="K8462">_xlfn.IFS(G8462 &gt; 90,201,G8462 &gt; 50,101,G8462 &gt; 37,51,G8462 &gt; 25,26,G8462 &gt;= 0,0)</f>
        <v>0</v>
      </c>
      <c r="L8462" cm="1">
        <f t="array" ref="L8462">_xlfn.IFS(G8462 &gt; 90,100,G8462 &gt; 50,90,G8462 &gt; 37,50,G8462 &gt; 25,37,G8462 &gt;= 0,25)</f>
        <v>25</v>
      </c>
      <c r="M8462" cm="1">
        <f t="array" ref="M8462">_xlfn.IFS(G8462 &gt; 90,91,G8462 &gt; 50,51,G8462 &gt; 37,38,G8462 &gt; 25,26,G8462 &gt;= 0,0)</f>
        <v>0</v>
      </c>
      <c r="N8462">
        <f t="shared" si="264"/>
        <v>11</v>
      </c>
      <c r="O8462" s="1">
        <f t="shared" si="263"/>
        <v>18</v>
      </c>
    </row>
    <row r="8463" spans="1:15" x14ac:dyDescent="0.2">
      <c r="A8463" s="1">
        <v>200216</v>
      </c>
      <c r="B8463" s="15">
        <v>1300</v>
      </c>
      <c r="C8463" s="1">
        <v>35</v>
      </c>
      <c r="D8463" s="1">
        <v>0</v>
      </c>
      <c r="E8463" s="1" t="s">
        <v>8</v>
      </c>
      <c r="F8463" s="1">
        <v>15</v>
      </c>
      <c r="G8463" s="1">
        <v>7</v>
      </c>
      <c r="J8463" cm="1">
        <f t="array" ref="J8463">_xlfn.IFS(G8463 &gt; 90,300,G8463 &gt; 50,200,G8463 &gt; 37,100,G8463 &gt; 25,50,G8463 &gt;= 0,25)</f>
        <v>25</v>
      </c>
      <c r="K8463" cm="1">
        <f t="array" ref="K8463">_xlfn.IFS(G8463 &gt; 90,201,G8463 &gt; 50,101,G8463 &gt; 37,51,G8463 &gt; 25,26,G8463 &gt;= 0,0)</f>
        <v>0</v>
      </c>
      <c r="L8463" cm="1">
        <f t="array" ref="L8463">_xlfn.IFS(G8463 &gt; 90,100,G8463 &gt; 50,90,G8463 &gt; 37,50,G8463 &gt; 25,37,G8463 &gt;= 0,25)</f>
        <v>25</v>
      </c>
      <c r="M8463" cm="1">
        <f t="array" ref="M8463">_xlfn.IFS(G8463 &gt; 90,91,G8463 &gt; 50,51,G8463 &gt; 37,38,G8463 &gt; 25,26,G8463 &gt;= 0,0)</f>
        <v>0</v>
      </c>
      <c r="N8463">
        <f t="shared" si="264"/>
        <v>7</v>
      </c>
      <c r="O8463" s="1">
        <f t="shared" si="263"/>
        <v>18</v>
      </c>
    </row>
    <row r="8464" spans="1:15" x14ac:dyDescent="0.2">
      <c r="A8464" s="1">
        <v>200216</v>
      </c>
      <c r="B8464" s="15">
        <v>1400</v>
      </c>
      <c r="C8464" s="1">
        <v>35</v>
      </c>
      <c r="D8464" s="1">
        <v>0</v>
      </c>
      <c r="E8464" s="1" t="s">
        <v>8</v>
      </c>
      <c r="F8464" s="1">
        <v>10</v>
      </c>
      <c r="G8464" s="1">
        <v>6</v>
      </c>
      <c r="J8464" cm="1">
        <f t="array" ref="J8464">_xlfn.IFS(G8464 &gt; 90,300,G8464 &gt; 50,200,G8464 &gt; 37,100,G8464 &gt; 25,50,G8464 &gt;= 0,25)</f>
        <v>25</v>
      </c>
      <c r="K8464" cm="1">
        <f t="array" ref="K8464">_xlfn.IFS(G8464 &gt; 90,201,G8464 &gt; 50,101,G8464 &gt; 37,51,G8464 &gt; 25,26,G8464 &gt;= 0,0)</f>
        <v>0</v>
      </c>
      <c r="L8464" cm="1">
        <f t="array" ref="L8464">_xlfn.IFS(G8464 &gt; 90,100,G8464 &gt; 50,90,G8464 &gt; 37,50,G8464 &gt; 25,37,G8464 &gt;= 0,25)</f>
        <v>25</v>
      </c>
      <c r="M8464" cm="1">
        <f t="array" ref="M8464">_xlfn.IFS(G8464 &gt; 90,91,G8464 &gt; 50,51,G8464 &gt; 37,38,G8464 &gt; 25,26,G8464 &gt;= 0,0)</f>
        <v>0</v>
      </c>
      <c r="N8464">
        <f t="shared" si="264"/>
        <v>6</v>
      </c>
      <c r="O8464" s="1">
        <f t="shared" si="263"/>
        <v>17</v>
      </c>
    </row>
    <row r="8465" spans="1:15" x14ac:dyDescent="0.2">
      <c r="A8465" s="1">
        <v>200216</v>
      </c>
      <c r="B8465" s="15">
        <v>1500</v>
      </c>
      <c r="C8465" s="1">
        <v>35</v>
      </c>
      <c r="D8465" s="1">
        <v>0</v>
      </c>
      <c r="E8465" s="1" t="s">
        <v>8</v>
      </c>
      <c r="F8465" s="1">
        <v>11</v>
      </c>
      <c r="G8465" s="1">
        <v>4</v>
      </c>
      <c r="J8465" cm="1">
        <f t="array" ref="J8465">_xlfn.IFS(G8465 &gt; 90,300,G8465 &gt; 50,200,G8465 &gt; 37,100,G8465 &gt; 25,50,G8465 &gt;= 0,25)</f>
        <v>25</v>
      </c>
      <c r="K8465" cm="1">
        <f t="array" ref="K8465">_xlfn.IFS(G8465 &gt; 90,201,G8465 &gt; 50,101,G8465 &gt; 37,51,G8465 &gt; 25,26,G8465 &gt;= 0,0)</f>
        <v>0</v>
      </c>
      <c r="L8465" cm="1">
        <f t="array" ref="L8465">_xlfn.IFS(G8465 &gt; 90,100,G8465 &gt; 50,90,G8465 &gt; 37,50,G8465 &gt; 25,37,G8465 &gt;= 0,25)</f>
        <v>25</v>
      </c>
      <c r="M8465" cm="1">
        <f t="array" ref="M8465">_xlfn.IFS(G8465 &gt; 90,91,G8465 &gt; 50,51,G8465 &gt; 37,38,G8465 &gt; 25,26,G8465 &gt;= 0,0)</f>
        <v>0</v>
      </c>
      <c r="N8465">
        <f t="shared" si="264"/>
        <v>4</v>
      </c>
      <c r="O8465" s="1">
        <f t="shared" si="263"/>
        <v>17</v>
      </c>
    </row>
    <row r="8466" spans="1:15" x14ac:dyDescent="0.2">
      <c r="A8466" s="1">
        <v>200216</v>
      </c>
      <c r="B8466" s="15">
        <v>1600</v>
      </c>
      <c r="C8466" s="1">
        <v>33</v>
      </c>
      <c r="D8466" s="1">
        <v>0</v>
      </c>
      <c r="E8466" s="1" t="s">
        <v>8</v>
      </c>
      <c r="F8466" s="1">
        <v>11</v>
      </c>
      <c r="G8466" s="1">
        <v>3</v>
      </c>
      <c r="J8466" cm="1">
        <f t="array" ref="J8466">_xlfn.IFS(G8466 &gt; 90,300,G8466 &gt; 50,200,G8466 &gt; 37,100,G8466 &gt; 25,50,G8466 &gt;= 0,25)</f>
        <v>25</v>
      </c>
      <c r="K8466" cm="1">
        <f t="array" ref="K8466">_xlfn.IFS(G8466 &gt; 90,201,G8466 &gt; 50,101,G8466 &gt; 37,51,G8466 &gt; 25,26,G8466 &gt;= 0,0)</f>
        <v>0</v>
      </c>
      <c r="L8466" cm="1">
        <f t="array" ref="L8466">_xlfn.IFS(G8466 &gt; 90,100,G8466 &gt; 50,90,G8466 &gt; 37,50,G8466 &gt; 25,37,G8466 &gt;= 0,25)</f>
        <v>25</v>
      </c>
      <c r="M8466" cm="1">
        <f t="array" ref="M8466">_xlfn.IFS(G8466 &gt; 90,91,G8466 &gt; 50,51,G8466 &gt; 37,38,G8466 &gt; 25,26,G8466 &gt;= 0,0)</f>
        <v>0</v>
      </c>
      <c r="N8466">
        <f t="shared" si="264"/>
        <v>3</v>
      </c>
      <c r="O8466" s="1">
        <f t="shared" si="263"/>
        <v>16</v>
      </c>
    </row>
    <row r="8467" spans="1:15" x14ac:dyDescent="0.2">
      <c r="A8467" s="1">
        <v>200216</v>
      </c>
      <c r="B8467" s="15">
        <v>1700</v>
      </c>
      <c r="C8467" s="1">
        <v>32</v>
      </c>
      <c r="D8467" s="1">
        <v>0</v>
      </c>
      <c r="E8467" s="1" t="s">
        <v>8</v>
      </c>
      <c r="F8467" s="1">
        <v>8</v>
      </c>
      <c r="G8467" s="1">
        <v>4</v>
      </c>
      <c r="J8467" cm="1">
        <f t="array" ref="J8467">_xlfn.IFS(G8467 &gt; 90,300,G8467 &gt; 50,200,G8467 &gt; 37,100,G8467 &gt; 25,50,G8467 &gt;= 0,25)</f>
        <v>25</v>
      </c>
      <c r="K8467" cm="1">
        <f t="array" ref="K8467">_xlfn.IFS(G8467 &gt; 90,201,G8467 &gt; 50,101,G8467 &gt; 37,51,G8467 &gt; 25,26,G8467 &gt;= 0,0)</f>
        <v>0</v>
      </c>
      <c r="L8467" cm="1">
        <f t="array" ref="L8467">_xlfn.IFS(G8467 &gt; 90,100,G8467 &gt; 50,90,G8467 &gt; 37,50,G8467 &gt; 25,37,G8467 &gt;= 0,25)</f>
        <v>25</v>
      </c>
      <c r="M8467" cm="1">
        <f t="array" ref="M8467">_xlfn.IFS(G8467 &gt; 90,91,G8467 &gt; 50,51,G8467 &gt; 37,38,G8467 &gt; 25,26,G8467 &gt;= 0,0)</f>
        <v>0</v>
      </c>
      <c r="N8467">
        <f t="shared" si="264"/>
        <v>4</v>
      </c>
      <c r="O8467" s="1">
        <f t="shared" si="263"/>
        <v>16</v>
      </c>
    </row>
    <row r="8468" spans="1:15" x14ac:dyDescent="0.2">
      <c r="A8468" s="1">
        <v>200216</v>
      </c>
      <c r="B8468" s="15">
        <v>1800</v>
      </c>
      <c r="C8468" s="1">
        <v>29</v>
      </c>
      <c r="D8468" s="1">
        <v>0</v>
      </c>
      <c r="E8468" s="1" t="s">
        <v>8</v>
      </c>
      <c r="F8468" s="1">
        <v>19</v>
      </c>
      <c r="G8468" s="1">
        <v>7</v>
      </c>
      <c r="J8468" cm="1">
        <f t="array" ref="J8468">_xlfn.IFS(G8468 &gt; 90,300,G8468 &gt; 50,200,G8468 &gt; 37,100,G8468 &gt; 25,50,G8468 &gt;= 0,25)</f>
        <v>25</v>
      </c>
      <c r="K8468" cm="1">
        <f t="array" ref="K8468">_xlfn.IFS(G8468 &gt; 90,201,G8468 &gt; 50,101,G8468 &gt; 37,51,G8468 &gt; 25,26,G8468 &gt;= 0,0)</f>
        <v>0</v>
      </c>
      <c r="L8468" cm="1">
        <f t="array" ref="L8468">_xlfn.IFS(G8468 &gt; 90,100,G8468 &gt; 50,90,G8468 &gt; 37,50,G8468 &gt; 25,37,G8468 &gt;= 0,25)</f>
        <v>25</v>
      </c>
      <c r="M8468" cm="1">
        <f t="array" ref="M8468">_xlfn.IFS(G8468 &gt; 90,91,G8468 &gt; 50,51,G8468 &gt; 37,38,G8468 &gt; 25,26,G8468 &gt;= 0,0)</f>
        <v>0</v>
      </c>
      <c r="N8468">
        <f t="shared" si="264"/>
        <v>7</v>
      </c>
      <c r="O8468" s="1">
        <f t="shared" si="263"/>
        <v>17</v>
      </c>
    </row>
    <row r="8469" spans="1:15" x14ac:dyDescent="0.2">
      <c r="A8469" s="1">
        <v>200216</v>
      </c>
      <c r="B8469" s="15">
        <v>1900</v>
      </c>
      <c r="C8469" s="1">
        <v>25</v>
      </c>
      <c r="D8469" s="1">
        <v>2</v>
      </c>
      <c r="E8469" s="1" t="s">
        <v>8</v>
      </c>
      <c r="F8469" s="1">
        <v>14</v>
      </c>
      <c r="G8469" s="1">
        <v>8</v>
      </c>
      <c r="J8469" cm="1">
        <f t="array" ref="J8469">_xlfn.IFS(G8469 &gt; 90,300,G8469 &gt; 50,200,G8469 &gt; 37,100,G8469 &gt; 25,50,G8469 &gt;= 0,25)</f>
        <v>25</v>
      </c>
      <c r="K8469" cm="1">
        <f t="array" ref="K8469">_xlfn.IFS(G8469 &gt; 90,201,G8469 &gt; 50,101,G8469 &gt; 37,51,G8469 &gt; 25,26,G8469 &gt;= 0,0)</f>
        <v>0</v>
      </c>
      <c r="L8469" cm="1">
        <f t="array" ref="L8469">_xlfn.IFS(G8469 &gt; 90,100,G8469 &gt; 50,90,G8469 &gt; 37,50,G8469 &gt; 25,37,G8469 &gt;= 0,25)</f>
        <v>25</v>
      </c>
      <c r="M8469" cm="1">
        <f t="array" ref="M8469">_xlfn.IFS(G8469 &gt; 90,91,G8469 &gt; 50,51,G8469 &gt; 37,38,G8469 &gt; 25,26,G8469 &gt;= 0,0)</f>
        <v>0</v>
      </c>
      <c r="N8469">
        <f t="shared" si="264"/>
        <v>8</v>
      </c>
      <c r="O8469" s="1">
        <f t="shared" si="263"/>
        <v>17</v>
      </c>
    </row>
    <row r="8470" spans="1:15" x14ac:dyDescent="0.2">
      <c r="A8470" s="1">
        <v>200216</v>
      </c>
      <c r="B8470" s="15">
        <v>2000</v>
      </c>
      <c r="C8470" s="1">
        <v>25</v>
      </c>
      <c r="D8470" s="1">
        <v>1</v>
      </c>
      <c r="E8470" s="1" t="s">
        <v>8</v>
      </c>
      <c r="F8470" s="1">
        <v>16</v>
      </c>
      <c r="G8470" s="1">
        <v>6</v>
      </c>
      <c r="J8470" cm="1">
        <f t="array" ref="J8470">_xlfn.IFS(G8470 &gt; 90,300,G8470 &gt; 50,200,G8470 &gt; 37,100,G8470 &gt; 25,50,G8470 &gt;= 0,25)</f>
        <v>25</v>
      </c>
      <c r="K8470" cm="1">
        <f t="array" ref="K8470">_xlfn.IFS(G8470 &gt; 90,201,G8470 &gt; 50,101,G8470 &gt; 37,51,G8470 &gt; 25,26,G8470 &gt;= 0,0)</f>
        <v>0</v>
      </c>
      <c r="L8470" cm="1">
        <f t="array" ref="L8470">_xlfn.IFS(G8470 &gt; 90,100,G8470 &gt; 50,90,G8470 &gt; 37,50,G8470 &gt; 25,37,G8470 &gt;= 0,25)</f>
        <v>25</v>
      </c>
      <c r="M8470" cm="1">
        <f t="array" ref="M8470">_xlfn.IFS(G8470 &gt; 90,91,G8470 &gt; 50,51,G8470 &gt; 37,38,G8470 &gt; 25,26,G8470 &gt;= 0,0)</f>
        <v>0</v>
      </c>
      <c r="N8470">
        <f t="shared" si="264"/>
        <v>6</v>
      </c>
      <c r="O8470" s="1">
        <f t="shared" si="263"/>
        <v>17</v>
      </c>
    </row>
    <row r="8471" spans="1:15" x14ac:dyDescent="0.2">
      <c r="A8471" s="1">
        <v>200216</v>
      </c>
      <c r="B8471" s="15">
        <v>2100</v>
      </c>
      <c r="C8471" s="1">
        <v>21</v>
      </c>
      <c r="D8471" s="1">
        <v>1</v>
      </c>
      <c r="E8471" s="1" t="s">
        <v>8</v>
      </c>
      <c r="F8471" s="1">
        <v>16</v>
      </c>
      <c r="G8471" s="1">
        <v>6</v>
      </c>
      <c r="J8471" cm="1">
        <f t="array" ref="J8471">_xlfn.IFS(G8471 &gt; 90,300,G8471 &gt; 50,200,G8471 &gt; 37,100,G8471 &gt; 25,50,G8471 &gt;= 0,25)</f>
        <v>25</v>
      </c>
      <c r="K8471" cm="1">
        <f t="array" ref="K8471">_xlfn.IFS(G8471 &gt; 90,201,G8471 &gt; 50,101,G8471 &gt; 37,51,G8471 &gt; 25,26,G8471 &gt;= 0,0)</f>
        <v>0</v>
      </c>
      <c r="L8471" cm="1">
        <f t="array" ref="L8471">_xlfn.IFS(G8471 &gt; 90,100,G8471 &gt; 50,90,G8471 &gt; 37,50,G8471 &gt; 25,37,G8471 &gt;= 0,25)</f>
        <v>25</v>
      </c>
      <c r="M8471" cm="1">
        <f t="array" ref="M8471">_xlfn.IFS(G8471 &gt; 90,91,G8471 &gt; 50,51,G8471 &gt; 37,38,G8471 &gt; 25,26,G8471 &gt;= 0,0)</f>
        <v>0</v>
      </c>
      <c r="N8471">
        <f t="shared" si="264"/>
        <v>6</v>
      </c>
      <c r="O8471" s="1">
        <f t="shared" si="263"/>
        <v>16</v>
      </c>
    </row>
    <row r="8472" spans="1:15" x14ac:dyDescent="0.2">
      <c r="A8472" s="1">
        <v>200216</v>
      </c>
      <c r="B8472" s="15">
        <v>2200</v>
      </c>
      <c r="C8472" s="1">
        <v>22</v>
      </c>
      <c r="D8472" s="1">
        <v>1</v>
      </c>
      <c r="E8472" s="1" t="s">
        <v>8</v>
      </c>
      <c r="F8472" s="1">
        <v>10</v>
      </c>
      <c r="G8472" s="1">
        <v>7</v>
      </c>
      <c r="J8472" cm="1">
        <f t="array" ref="J8472">_xlfn.IFS(G8472 &gt; 90,300,G8472 &gt; 50,200,G8472 &gt; 37,100,G8472 &gt; 25,50,G8472 &gt;= 0,25)</f>
        <v>25</v>
      </c>
      <c r="K8472" cm="1">
        <f t="array" ref="K8472">_xlfn.IFS(G8472 &gt; 90,201,G8472 &gt; 50,101,G8472 &gt; 37,51,G8472 &gt; 25,26,G8472 &gt;= 0,0)</f>
        <v>0</v>
      </c>
      <c r="L8472" cm="1">
        <f t="array" ref="L8472">_xlfn.IFS(G8472 &gt; 90,100,G8472 &gt; 50,90,G8472 &gt; 37,50,G8472 &gt; 25,37,G8472 &gt;= 0,25)</f>
        <v>25</v>
      </c>
      <c r="M8472" cm="1">
        <f t="array" ref="M8472">_xlfn.IFS(G8472 &gt; 90,91,G8472 &gt; 50,51,G8472 &gt; 37,38,G8472 &gt; 25,26,G8472 &gt;= 0,0)</f>
        <v>0</v>
      </c>
      <c r="N8472">
        <f t="shared" si="264"/>
        <v>7</v>
      </c>
      <c r="O8472" s="1">
        <f t="shared" si="263"/>
        <v>16</v>
      </c>
    </row>
    <row r="8473" spans="1:15" x14ac:dyDescent="0.2">
      <c r="A8473" s="1">
        <v>200216</v>
      </c>
      <c r="B8473" s="15">
        <v>2300</v>
      </c>
      <c r="C8473" s="1">
        <v>24</v>
      </c>
      <c r="D8473" s="1">
        <v>0</v>
      </c>
      <c r="E8473" s="1" t="s">
        <v>8</v>
      </c>
      <c r="F8473" s="1">
        <v>11</v>
      </c>
      <c r="G8473" s="1">
        <v>6</v>
      </c>
      <c r="J8473" cm="1">
        <f t="array" ref="J8473">_xlfn.IFS(G8473 &gt; 90,300,G8473 &gt; 50,200,G8473 &gt; 37,100,G8473 &gt; 25,50,G8473 &gt;= 0,25)</f>
        <v>25</v>
      </c>
      <c r="K8473" cm="1">
        <f t="array" ref="K8473">_xlfn.IFS(G8473 &gt; 90,201,G8473 &gt; 50,101,G8473 &gt; 37,51,G8473 &gt; 25,26,G8473 &gt;= 0,0)</f>
        <v>0</v>
      </c>
      <c r="L8473" cm="1">
        <f t="array" ref="L8473">_xlfn.IFS(G8473 &gt; 90,100,G8473 &gt; 50,90,G8473 &gt; 37,50,G8473 &gt; 25,37,G8473 &gt;= 0,25)</f>
        <v>25</v>
      </c>
      <c r="M8473" cm="1">
        <f t="array" ref="M8473">_xlfn.IFS(G8473 &gt; 90,91,G8473 &gt; 50,51,G8473 &gt; 37,38,G8473 &gt; 25,26,G8473 &gt;= 0,0)</f>
        <v>0</v>
      </c>
      <c r="N8473">
        <f t="shared" si="264"/>
        <v>6</v>
      </c>
      <c r="O8473" s="1">
        <f t="shared" si="263"/>
        <v>16</v>
      </c>
    </row>
    <row r="8474" spans="1:15" x14ac:dyDescent="0.2">
      <c r="A8474" s="1">
        <v>200216</v>
      </c>
      <c r="B8474" s="15">
        <v>2400</v>
      </c>
      <c r="C8474" s="1">
        <v>23</v>
      </c>
      <c r="D8474" s="1">
        <v>0</v>
      </c>
      <c r="E8474" s="1" t="s">
        <v>8</v>
      </c>
      <c r="F8474" s="1">
        <v>14</v>
      </c>
      <c r="G8474" s="1">
        <v>4</v>
      </c>
      <c r="J8474" cm="1">
        <f t="array" ref="J8474">_xlfn.IFS(G8474 &gt; 90,300,G8474 &gt; 50,200,G8474 &gt; 37,100,G8474 &gt; 25,50,G8474 &gt;= 0,25)</f>
        <v>25</v>
      </c>
      <c r="K8474" cm="1">
        <f t="array" ref="K8474">_xlfn.IFS(G8474 &gt; 90,201,G8474 &gt; 50,101,G8474 &gt; 37,51,G8474 &gt; 25,26,G8474 &gt;= 0,0)</f>
        <v>0</v>
      </c>
      <c r="L8474" cm="1">
        <f t="array" ref="L8474">_xlfn.IFS(G8474 &gt; 90,100,G8474 &gt; 50,90,G8474 &gt; 37,50,G8474 &gt; 25,37,G8474 &gt;= 0,25)</f>
        <v>25</v>
      </c>
      <c r="M8474" cm="1">
        <f t="array" ref="M8474">_xlfn.IFS(G8474 &gt; 90,91,G8474 &gt; 50,51,G8474 &gt; 37,38,G8474 &gt; 25,26,G8474 &gt;= 0,0)</f>
        <v>0</v>
      </c>
      <c r="N8474">
        <f t="shared" si="264"/>
        <v>4</v>
      </c>
      <c r="O8474" s="1">
        <f t="shared" si="263"/>
        <v>16</v>
      </c>
    </row>
    <row r="8475" spans="1:15" x14ac:dyDescent="0.2">
      <c r="A8475" s="1">
        <v>200217</v>
      </c>
      <c r="B8475" s="15">
        <v>100</v>
      </c>
      <c r="C8475" s="1">
        <v>23</v>
      </c>
      <c r="D8475" s="1">
        <v>0</v>
      </c>
      <c r="E8475" s="1" t="s">
        <v>8</v>
      </c>
      <c r="F8475" s="1">
        <v>15</v>
      </c>
      <c r="G8475" s="1">
        <v>8</v>
      </c>
      <c r="J8475" cm="1">
        <f t="array" ref="J8475">_xlfn.IFS(G8475 &gt; 90,300,G8475 &gt; 50,200,G8475 &gt; 37,100,G8475 &gt; 25,50,G8475 &gt;= 0,25)</f>
        <v>25</v>
      </c>
      <c r="K8475" cm="1">
        <f t="array" ref="K8475">_xlfn.IFS(G8475 &gt; 90,201,G8475 &gt; 50,101,G8475 &gt; 37,51,G8475 &gt; 25,26,G8475 &gt;= 0,0)</f>
        <v>0</v>
      </c>
      <c r="L8475" cm="1">
        <f t="array" ref="L8475">_xlfn.IFS(G8475 &gt; 90,100,G8475 &gt; 50,90,G8475 &gt; 37,50,G8475 &gt; 25,37,G8475 &gt;= 0,25)</f>
        <v>25</v>
      </c>
      <c r="M8475" cm="1">
        <f t="array" ref="M8475">_xlfn.IFS(G8475 &gt; 90,91,G8475 &gt; 50,51,G8475 &gt; 37,38,G8475 &gt; 25,26,G8475 &gt;= 0,0)</f>
        <v>0</v>
      </c>
      <c r="N8475">
        <f t="shared" si="264"/>
        <v>8</v>
      </c>
      <c r="O8475" s="1">
        <f t="shared" ref="O8475:O8538" si="265">_xlfn.CEILING.MATH(AVERAGE(N8452:N8475))</f>
        <v>16</v>
      </c>
    </row>
    <row r="8476" spans="1:15" x14ac:dyDescent="0.2">
      <c r="A8476" s="1">
        <v>200217</v>
      </c>
      <c r="B8476" s="15">
        <v>200</v>
      </c>
      <c r="C8476" s="1">
        <v>21</v>
      </c>
      <c r="D8476" s="1">
        <v>0</v>
      </c>
      <c r="E8476" s="1" t="s">
        <v>8</v>
      </c>
      <c r="F8476" s="1">
        <v>8</v>
      </c>
      <c r="G8476" s="1">
        <v>5</v>
      </c>
      <c r="J8476" cm="1">
        <f t="array" ref="J8476">_xlfn.IFS(G8476 &gt; 90,300,G8476 &gt; 50,200,G8476 &gt; 37,100,G8476 &gt; 25,50,G8476 &gt;= 0,25)</f>
        <v>25</v>
      </c>
      <c r="K8476" cm="1">
        <f t="array" ref="K8476">_xlfn.IFS(G8476 &gt; 90,201,G8476 &gt; 50,101,G8476 &gt; 37,51,G8476 &gt; 25,26,G8476 &gt;= 0,0)</f>
        <v>0</v>
      </c>
      <c r="L8476" cm="1">
        <f t="array" ref="L8476">_xlfn.IFS(G8476 &gt; 90,100,G8476 &gt; 50,90,G8476 &gt; 37,50,G8476 &gt; 25,37,G8476 &gt;= 0,25)</f>
        <v>25</v>
      </c>
      <c r="M8476" cm="1">
        <f t="array" ref="M8476">_xlfn.IFS(G8476 &gt; 90,91,G8476 &gt; 50,51,G8476 &gt; 37,38,G8476 &gt; 25,26,G8476 &gt;= 0,0)</f>
        <v>0</v>
      </c>
      <c r="N8476">
        <f t="shared" si="264"/>
        <v>5</v>
      </c>
      <c r="O8476" s="1">
        <f t="shared" si="265"/>
        <v>16</v>
      </c>
    </row>
    <row r="8477" spans="1:15" x14ac:dyDescent="0.2">
      <c r="A8477" s="1">
        <v>200217</v>
      </c>
      <c r="B8477" s="15">
        <v>300</v>
      </c>
      <c r="C8477" s="1">
        <v>19</v>
      </c>
      <c r="D8477" s="1">
        <v>0</v>
      </c>
      <c r="E8477" s="1" t="s">
        <v>8</v>
      </c>
      <c r="F8477" s="1">
        <v>8</v>
      </c>
      <c r="G8477" s="1">
        <v>3</v>
      </c>
      <c r="J8477" cm="1">
        <f t="array" ref="J8477">_xlfn.IFS(G8477 &gt; 90,300,G8477 &gt; 50,200,G8477 &gt; 37,100,G8477 &gt; 25,50,G8477 &gt;= 0,25)</f>
        <v>25</v>
      </c>
      <c r="K8477" cm="1">
        <f t="array" ref="K8477">_xlfn.IFS(G8477 &gt; 90,201,G8477 &gt; 50,101,G8477 &gt; 37,51,G8477 &gt; 25,26,G8477 &gt;= 0,0)</f>
        <v>0</v>
      </c>
      <c r="L8477" cm="1">
        <f t="array" ref="L8477">_xlfn.IFS(G8477 &gt; 90,100,G8477 &gt; 50,90,G8477 &gt; 37,50,G8477 &gt; 25,37,G8477 &gt;= 0,25)</f>
        <v>25</v>
      </c>
      <c r="M8477" cm="1">
        <f t="array" ref="M8477">_xlfn.IFS(G8477 &gt; 90,91,G8477 &gt; 50,51,G8477 &gt; 37,38,G8477 &gt; 25,26,G8477 &gt;= 0,0)</f>
        <v>0</v>
      </c>
      <c r="N8477">
        <f t="shared" si="264"/>
        <v>3</v>
      </c>
      <c r="O8477" s="1">
        <f t="shared" si="265"/>
        <v>16</v>
      </c>
    </row>
    <row r="8478" spans="1:15" x14ac:dyDescent="0.2">
      <c r="A8478" s="1">
        <v>200217</v>
      </c>
      <c r="B8478" s="15">
        <v>400</v>
      </c>
      <c r="C8478" s="1">
        <v>10</v>
      </c>
      <c r="D8478" s="1">
        <v>7</v>
      </c>
      <c r="E8478" s="1" t="s">
        <v>8</v>
      </c>
      <c r="F8478" s="1">
        <v>14</v>
      </c>
      <c r="G8478" s="1">
        <v>6</v>
      </c>
      <c r="J8478" cm="1">
        <f t="array" ref="J8478">_xlfn.IFS(G8478 &gt; 90,300,G8478 &gt; 50,200,G8478 &gt; 37,100,G8478 &gt; 25,50,G8478 &gt;= 0,25)</f>
        <v>25</v>
      </c>
      <c r="K8478" cm="1">
        <f t="array" ref="K8478">_xlfn.IFS(G8478 &gt; 90,201,G8478 &gt; 50,101,G8478 &gt; 37,51,G8478 &gt; 25,26,G8478 &gt;= 0,0)</f>
        <v>0</v>
      </c>
      <c r="L8478" cm="1">
        <f t="array" ref="L8478">_xlfn.IFS(G8478 &gt; 90,100,G8478 &gt; 50,90,G8478 &gt; 37,50,G8478 &gt; 25,37,G8478 &gt;= 0,25)</f>
        <v>25</v>
      </c>
      <c r="M8478" cm="1">
        <f t="array" ref="M8478">_xlfn.IFS(G8478 &gt; 90,91,G8478 &gt; 50,51,G8478 &gt; 37,38,G8478 &gt; 25,26,G8478 &gt;= 0,0)</f>
        <v>0</v>
      </c>
      <c r="N8478">
        <f t="shared" si="264"/>
        <v>6</v>
      </c>
      <c r="O8478" s="1">
        <f t="shared" si="265"/>
        <v>16</v>
      </c>
    </row>
    <row r="8479" spans="1:15" x14ac:dyDescent="0.2">
      <c r="A8479" s="1">
        <v>200217</v>
      </c>
      <c r="B8479" s="15">
        <v>500</v>
      </c>
      <c r="C8479" s="1">
        <v>4</v>
      </c>
      <c r="D8479" s="1">
        <v>6</v>
      </c>
      <c r="E8479" s="1" t="s">
        <v>8</v>
      </c>
      <c r="F8479" s="1">
        <v>14</v>
      </c>
      <c r="G8479" s="1">
        <v>10</v>
      </c>
      <c r="J8479" cm="1">
        <f t="array" ref="J8479">_xlfn.IFS(G8479 &gt; 90,300,G8479 &gt; 50,200,G8479 &gt; 37,100,G8479 &gt; 25,50,G8479 &gt;= 0,25)</f>
        <v>25</v>
      </c>
      <c r="K8479" cm="1">
        <f t="array" ref="K8479">_xlfn.IFS(G8479 &gt; 90,201,G8479 &gt; 50,101,G8479 &gt; 37,51,G8479 &gt; 25,26,G8479 &gt;= 0,0)</f>
        <v>0</v>
      </c>
      <c r="L8479" cm="1">
        <f t="array" ref="L8479">_xlfn.IFS(G8479 &gt; 90,100,G8479 &gt; 50,90,G8479 &gt; 37,50,G8479 &gt; 25,37,G8479 &gt;= 0,25)</f>
        <v>25</v>
      </c>
      <c r="M8479" cm="1">
        <f t="array" ref="M8479">_xlfn.IFS(G8479 &gt; 90,91,G8479 &gt; 50,51,G8479 &gt; 37,38,G8479 &gt; 25,26,G8479 &gt;= 0,0)</f>
        <v>0</v>
      </c>
      <c r="N8479">
        <f t="shared" si="264"/>
        <v>10</v>
      </c>
      <c r="O8479" s="1">
        <f t="shared" si="265"/>
        <v>16</v>
      </c>
    </row>
    <row r="8480" spans="1:15" x14ac:dyDescent="0.2">
      <c r="A8480" s="1">
        <v>200217</v>
      </c>
      <c r="B8480" s="15">
        <v>600</v>
      </c>
      <c r="C8480" s="1">
        <v>3</v>
      </c>
      <c r="D8480" s="1">
        <v>16</v>
      </c>
      <c r="E8480" s="1" t="s">
        <v>8</v>
      </c>
      <c r="F8480" s="1">
        <v>18</v>
      </c>
      <c r="G8480" s="1">
        <v>13</v>
      </c>
      <c r="J8480" cm="1">
        <f t="array" ref="J8480">_xlfn.IFS(G8480 &gt; 90,300,G8480 &gt; 50,200,G8480 &gt; 37,100,G8480 &gt; 25,50,G8480 &gt;= 0,25)</f>
        <v>25</v>
      </c>
      <c r="K8480" cm="1">
        <f t="array" ref="K8480">_xlfn.IFS(G8480 &gt; 90,201,G8480 &gt; 50,101,G8480 &gt; 37,51,G8480 &gt; 25,26,G8480 &gt;= 0,0)</f>
        <v>0</v>
      </c>
      <c r="L8480" cm="1">
        <f t="array" ref="L8480">_xlfn.IFS(G8480 &gt; 90,100,G8480 &gt; 50,90,G8480 &gt; 37,50,G8480 &gt; 25,37,G8480 &gt;= 0,25)</f>
        <v>25</v>
      </c>
      <c r="M8480" cm="1">
        <f t="array" ref="M8480">_xlfn.IFS(G8480 &gt; 90,91,G8480 &gt; 50,51,G8480 &gt; 37,38,G8480 &gt; 25,26,G8480 &gt;= 0,0)</f>
        <v>0</v>
      </c>
      <c r="N8480">
        <f t="shared" si="264"/>
        <v>13</v>
      </c>
      <c r="O8480" s="1">
        <f t="shared" si="265"/>
        <v>15</v>
      </c>
    </row>
    <row r="8481" spans="1:15" x14ac:dyDescent="0.2">
      <c r="A8481" s="1">
        <v>200217</v>
      </c>
      <c r="B8481" s="15">
        <v>700</v>
      </c>
      <c r="C8481" s="1">
        <v>4</v>
      </c>
      <c r="D8481" s="1" t="s">
        <v>8</v>
      </c>
      <c r="E8481" s="1" t="s">
        <v>8</v>
      </c>
      <c r="F8481" s="1">
        <v>31</v>
      </c>
      <c r="G8481" s="1">
        <v>21</v>
      </c>
      <c r="J8481" cm="1">
        <f t="array" ref="J8481">_xlfn.IFS(G8481 &gt; 90,300,G8481 &gt; 50,200,G8481 &gt; 37,100,G8481 &gt; 25,50,G8481 &gt;= 0,25)</f>
        <v>25</v>
      </c>
      <c r="K8481" cm="1">
        <f t="array" ref="K8481">_xlfn.IFS(G8481 &gt; 90,201,G8481 &gt; 50,101,G8481 &gt; 37,51,G8481 &gt; 25,26,G8481 &gt;= 0,0)</f>
        <v>0</v>
      </c>
      <c r="L8481" cm="1">
        <f t="array" ref="L8481">_xlfn.IFS(G8481 &gt; 90,100,G8481 &gt; 50,90,G8481 &gt; 37,50,G8481 &gt; 25,37,G8481 &gt;= 0,25)</f>
        <v>25</v>
      </c>
      <c r="M8481" cm="1">
        <f t="array" ref="M8481">_xlfn.IFS(G8481 &gt; 90,91,G8481 &gt; 50,51,G8481 &gt; 37,38,G8481 &gt; 25,26,G8481 &gt;= 0,0)</f>
        <v>0</v>
      </c>
      <c r="N8481">
        <f t="shared" si="264"/>
        <v>21</v>
      </c>
      <c r="O8481" s="1">
        <f t="shared" si="265"/>
        <v>14</v>
      </c>
    </row>
    <row r="8482" spans="1:15" x14ac:dyDescent="0.2">
      <c r="A8482" s="1">
        <v>200217</v>
      </c>
      <c r="B8482" s="15">
        <v>800</v>
      </c>
      <c r="C8482" s="1">
        <v>4</v>
      </c>
      <c r="D8482" s="1">
        <v>19</v>
      </c>
      <c r="E8482" s="1" t="s">
        <v>8</v>
      </c>
      <c r="F8482" s="1">
        <v>47</v>
      </c>
      <c r="G8482" s="1">
        <v>35</v>
      </c>
      <c r="J8482" cm="1">
        <f t="array" ref="J8482">_xlfn.IFS(G8482 &gt; 90,300,G8482 &gt; 50,200,G8482 &gt; 37,100,G8482 &gt; 25,50,G8482 &gt;= 0,25)</f>
        <v>50</v>
      </c>
      <c r="K8482" cm="1">
        <f t="array" ref="K8482">_xlfn.IFS(G8482 &gt; 90,201,G8482 &gt; 50,101,G8482 &gt; 37,51,G8482 &gt; 25,26,G8482 &gt;= 0,0)</f>
        <v>26</v>
      </c>
      <c r="L8482" cm="1">
        <f t="array" ref="L8482">_xlfn.IFS(G8482 &gt; 90,100,G8482 &gt; 50,90,G8482 &gt; 37,50,G8482 &gt; 25,37,G8482 &gt;= 0,25)</f>
        <v>37</v>
      </c>
      <c r="M8482" cm="1">
        <f t="array" ref="M8482">_xlfn.IFS(G8482 &gt; 90,91,G8482 &gt; 50,51,G8482 &gt; 37,38,G8482 &gt; 25,26,G8482 &gt;= 0,0)</f>
        <v>26</v>
      </c>
      <c r="N8482">
        <f t="shared" si="264"/>
        <v>46</v>
      </c>
      <c r="O8482" s="1">
        <f t="shared" si="265"/>
        <v>13</v>
      </c>
    </row>
    <row r="8483" spans="1:15" x14ac:dyDescent="0.2">
      <c r="A8483" s="1">
        <v>200217</v>
      </c>
      <c r="B8483" s="15">
        <v>900</v>
      </c>
      <c r="C8483" s="1" t="s">
        <v>8</v>
      </c>
      <c r="D8483" s="1" t="s">
        <v>8</v>
      </c>
      <c r="E8483" s="1" t="s">
        <v>8</v>
      </c>
      <c r="F8483" s="1">
        <v>42</v>
      </c>
      <c r="G8483" s="1">
        <v>26</v>
      </c>
      <c r="J8483" cm="1">
        <f t="array" ref="J8483">_xlfn.IFS(G8483 &gt; 90,300,G8483 &gt; 50,200,G8483 &gt; 37,100,G8483 &gt; 25,50,G8483 &gt;= 0,25)</f>
        <v>50</v>
      </c>
      <c r="K8483" cm="1">
        <f t="array" ref="K8483">_xlfn.IFS(G8483 &gt; 90,201,G8483 &gt; 50,101,G8483 &gt; 37,51,G8483 &gt; 25,26,G8483 &gt;= 0,0)</f>
        <v>26</v>
      </c>
      <c r="L8483" cm="1">
        <f t="array" ref="L8483">_xlfn.IFS(G8483 &gt; 90,100,G8483 &gt; 50,90,G8483 &gt; 37,50,G8483 &gt; 25,37,G8483 &gt;= 0,25)</f>
        <v>37</v>
      </c>
      <c r="M8483" cm="1">
        <f t="array" ref="M8483">_xlfn.IFS(G8483 &gt; 90,91,G8483 &gt; 50,51,G8483 &gt; 37,38,G8483 &gt; 25,26,G8483 &gt;= 0,0)</f>
        <v>26</v>
      </c>
      <c r="N8483">
        <f t="shared" si="264"/>
        <v>26</v>
      </c>
      <c r="O8483" s="1">
        <f t="shared" si="265"/>
        <v>12</v>
      </c>
    </row>
    <row r="8484" spans="1:15" x14ac:dyDescent="0.2">
      <c r="A8484" s="1">
        <v>200217</v>
      </c>
      <c r="B8484" s="15">
        <v>1000</v>
      </c>
      <c r="C8484" s="1">
        <v>21</v>
      </c>
      <c r="D8484" s="1">
        <v>1</v>
      </c>
      <c r="E8484" s="1" t="s">
        <v>8</v>
      </c>
      <c r="F8484" s="1">
        <v>24</v>
      </c>
      <c r="G8484" s="1">
        <v>12</v>
      </c>
      <c r="J8484" cm="1">
        <f t="array" ref="J8484">_xlfn.IFS(G8484 &gt; 90,300,G8484 &gt; 50,200,G8484 &gt; 37,100,G8484 &gt; 25,50,G8484 &gt;= 0,25)</f>
        <v>25</v>
      </c>
      <c r="K8484" cm="1">
        <f t="array" ref="K8484">_xlfn.IFS(G8484 &gt; 90,201,G8484 &gt; 50,101,G8484 &gt; 37,51,G8484 &gt; 25,26,G8484 &gt;= 0,0)</f>
        <v>0</v>
      </c>
      <c r="L8484" cm="1">
        <f t="array" ref="L8484">_xlfn.IFS(G8484 &gt; 90,100,G8484 &gt; 50,90,G8484 &gt; 37,50,G8484 &gt; 25,37,G8484 &gt;= 0,25)</f>
        <v>25</v>
      </c>
      <c r="M8484" cm="1">
        <f t="array" ref="M8484">_xlfn.IFS(G8484 &gt; 90,91,G8484 &gt; 50,51,G8484 &gt; 37,38,G8484 &gt; 25,26,G8484 &gt;= 0,0)</f>
        <v>0</v>
      </c>
      <c r="N8484">
        <f t="shared" si="264"/>
        <v>12</v>
      </c>
      <c r="O8484" s="1">
        <f t="shared" si="265"/>
        <v>11</v>
      </c>
    </row>
    <row r="8485" spans="1:15" x14ac:dyDescent="0.2">
      <c r="A8485" s="1">
        <v>200217</v>
      </c>
      <c r="B8485" s="15">
        <v>1100</v>
      </c>
      <c r="C8485" s="1">
        <v>27</v>
      </c>
      <c r="D8485" s="1">
        <v>0</v>
      </c>
      <c r="E8485" s="1" t="s">
        <v>8</v>
      </c>
      <c r="F8485" s="1">
        <v>19</v>
      </c>
      <c r="G8485" s="1">
        <v>13</v>
      </c>
      <c r="J8485" cm="1">
        <f t="array" ref="J8485">_xlfn.IFS(G8485 &gt; 90,300,G8485 &gt; 50,200,G8485 &gt; 37,100,G8485 &gt; 25,50,G8485 &gt;= 0,25)</f>
        <v>25</v>
      </c>
      <c r="K8485" cm="1">
        <f t="array" ref="K8485">_xlfn.IFS(G8485 &gt; 90,201,G8485 &gt; 50,101,G8485 &gt; 37,51,G8485 &gt; 25,26,G8485 &gt;= 0,0)</f>
        <v>0</v>
      </c>
      <c r="L8485" cm="1">
        <f t="array" ref="L8485">_xlfn.IFS(G8485 &gt; 90,100,G8485 &gt; 50,90,G8485 &gt; 37,50,G8485 &gt; 25,37,G8485 &gt;= 0,25)</f>
        <v>25</v>
      </c>
      <c r="M8485" cm="1">
        <f t="array" ref="M8485">_xlfn.IFS(G8485 &gt; 90,91,G8485 &gt; 50,51,G8485 &gt; 37,38,G8485 &gt; 25,26,G8485 &gt;= 0,0)</f>
        <v>0</v>
      </c>
      <c r="N8485">
        <f t="shared" si="264"/>
        <v>13</v>
      </c>
      <c r="O8485" s="1">
        <f t="shared" si="265"/>
        <v>11</v>
      </c>
    </row>
    <row r="8486" spans="1:15" x14ac:dyDescent="0.2">
      <c r="A8486" s="1">
        <v>200217</v>
      </c>
      <c r="B8486" s="15">
        <v>1200</v>
      </c>
      <c r="C8486" s="1">
        <v>27</v>
      </c>
      <c r="D8486" s="1">
        <v>0</v>
      </c>
      <c r="E8486" s="1" t="s">
        <v>8</v>
      </c>
      <c r="F8486" s="1">
        <v>19</v>
      </c>
      <c r="G8486" s="1" t="s">
        <v>8</v>
      </c>
      <c r="J8486" cm="1">
        <f t="array" ref="J8486">_xlfn.IFS(G8486 &gt; 90,300,G8486 &gt; 50,200,G8486 &gt; 37,100,G8486 &gt; 25,50,G8486 &gt;= 0,25)</f>
        <v>300</v>
      </c>
      <c r="K8486" cm="1">
        <f t="array" ref="K8486">_xlfn.IFS(G8486 &gt; 90,201,G8486 &gt; 50,101,G8486 &gt; 37,51,G8486 &gt; 25,26,G8486 &gt;= 0,0)</f>
        <v>201</v>
      </c>
      <c r="L8486" cm="1">
        <f t="array" ref="L8486">_xlfn.IFS(G8486 &gt; 90,100,G8486 &gt; 50,90,G8486 &gt; 37,50,G8486 &gt; 25,37,G8486 &gt;= 0,25)</f>
        <v>100</v>
      </c>
      <c r="M8486" cm="1">
        <f t="array" ref="M8486">_xlfn.IFS(G8486 &gt; 90,91,G8486 &gt; 50,51,G8486 &gt; 37,38,G8486 &gt; 25,26,G8486 &gt;= 0,0)</f>
        <v>91</v>
      </c>
      <c r="N8486" t="e">
        <f t="shared" si="264"/>
        <v>#VALUE!</v>
      </c>
      <c r="O8486" s="1" t="e">
        <f t="shared" si="265"/>
        <v>#VALUE!</v>
      </c>
    </row>
    <row r="8487" spans="1:15" x14ac:dyDescent="0.2">
      <c r="A8487" s="1">
        <v>200217</v>
      </c>
      <c r="B8487" s="15">
        <v>1300</v>
      </c>
      <c r="C8487" s="1">
        <v>35</v>
      </c>
      <c r="D8487" s="1">
        <v>0</v>
      </c>
      <c r="E8487" s="1">
        <v>1</v>
      </c>
      <c r="F8487" s="1">
        <v>21</v>
      </c>
      <c r="G8487" s="1" t="s">
        <v>8</v>
      </c>
      <c r="J8487" cm="1">
        <f t="array" ref="J8487">_xlfn.IFS(G8487 &gt; 90,300,G8487 &gt; 50,200,G8487 &gt; 37,100,G8487 &gt; 25,50,G8487 &gt;= 0,25)</f>
        <v>300</v>
      </c>
      <c r="K8487" cm="1">
        <f t="array" ref="K8487">_xlfn.IFS(G8487 &gt; 90,201,G8487 &gt; 50,101,G8487 &gt; 37,51,G8487 &gt; 25,26,G8487 &gt;= 0,0)</f>
        <v>201</v>
      </c>
      <c r="L8487" cm="1">
        <f t="array" ref="L8487">_xlfn.IFS(G8487 &gt; 90,100,G8487 &gt; 50,90,G8487 &gt; 37,50,G8487 &gt; 25,37,G8487 &gt;= 0,25)</f>
        <v>100</v>
      </c>
      <c r="M8487" cm="1">
        <f t="array" ref="M8487">_xlfn.IFS(G8487 &gt; 90,91,G8487 &gt; 50,51,G8487 &gt; 37,38,G8487 &gt; 25,26,G8487 &gt;= 0,0)</f>
        <v>91</v>
      </c>
      <c r="N8487" t="e">
        <f t="shared" si="264"/>
        <v>#VALUE!</v>
      </c>
      <c r="O8487" s="1" t="e">
        <f t="shared" si="265"/>
        <v>#VALUE!</v>
      </c>
    </row>
    <row r="8488" spans="1:15" x14ac:dyDescent="0.2">
      <c r="A8488" s="1">
        <v>200217</v>
      </c>
      <c r="B8488" s="15">
        <v>1400</v>
      </c>
      <c r="C8488" s="1">
        <v>38</v>
      </c>
      <c r="D8488" s="1">
        <v>0</v>
      </c>
      <c r="E8488" s="1">
        <v>1</v>
      </c>
      <c r="F8488" s="1">
        <v>18</v>
      </c>
      <c r="G8488" s="1">
        <v>13</v>
      </c>
      <c r="J8488" cm="1">
        <f t="array" ref="J8488">_xlfn.IFS(G8488 &gt; 90,300,G8488 &gt; 50,200,G8488 &gt; 37,100,G8488 &gt; 25,50,G8488 &gt;= 0,25)</f>
        <v>25</v>
      </c>
      <c r="K8488" cm="1">
        <f t="array" ref="K8488">_xlfn.IFS(G8488 &gt; 90,201,G8488 &gt; 50,101,G8488 &gt; 37,51,G8488 &gt; 25,26,G8488 &gt;= 0,0)</f>
        <v>0</v>
      </c>
      <c r="L8488" cm="1">
        <f t="array" ref="L8488">_xlfn.IFS(G8488 &gt; 90,100,G8488 &gt; 50,90,G8488 &gt; 37,50,G8488 &gt; 25,37,G8488 &gt;= 0,25)</f>
        <v>25</v>
      </c>
      <c r="M8488" cm="1">
        <f t="array" ref="M8488">_xlfn.IFS(G8488 &gt; 90,91,G8488 &gt; 50,51,G8488 &gt; 37,38,G8488 &gt; 25,26,G8488 &gt;= 0,0)</f>
        <v>0</v>
      </c>
      <c r="N8488">
        <f t="shared" si="264"/>
        <v>13</v>
      </c>
      <c r="O8488" s="1" t="e">
        <f t="shared" si="265"/>
        <v>#VALUE!</v>
      </c>
    </row>
    <row r="8489" spans="1:15" x14ac:dyDescent="0.2">
      <c r="A8489" s="1">
        <v>200217</v>
      </c>
      <c r="B8489" s="15">
        <v>1500</v>
      </c>
      <c r="C8489" s="1">
        <v>37</v>
      </c>
      <c r="D8489" s="1">
        <v>0</v>
      </c>
      <c r="E8489" s="1">
        <v>1</v>
      </c>
      <c r="F8489" s="1">
        <v>19</v>
      </c>
      <c r="G8489" s="1">
        <v>14</v>
      </c>
      <c r="J8489" cm="1">
        <f t="array" ref="J8489">_xlfn.IFS(G8489 &gt; 90,300,G8489 &gt; 50,200,G8489 &gt; 37,100,G8489 &gt; 25,50,G8489 &gt;= 0,25)</f>
        <v>25</v>
      </c>
      <c r="K8489" cm="1">
        <f t="array" ref="K8489">_xlfn.IFS(G8489 &gt; 90,201,G8489 &gt; 50,101,G8489 &gt; 37,51,G8489 &gt; 25,26,G8489 &gt;= 0,0)</f>
        <v>0</v>
      </c>
      <c r="L8489" cm="1">
        <f t="array" ref="L8489">_xlfn.IFS(G8489 &gt; 90,100,G8489 &gt; 50,90,G8489 &gt; 37,50,G8489 &gt; 25,37,G8489 &gt;= 0,25)</f>
        <v>25</v>
      </c>
      <c r="M8489" cm="1">
        <f t="array" ref="M8489">_xlfn.IFS(G8489 &gt; 90,91,G8489 &gt; 50,51,G8489 &gt; 37,38,G8489 &gt; 25,26,G8489 &gt;= 0,0)</f>
        <v>0</v>
      </c>
      <c r="N8489">
        <f t="shared" si="264"/>
        <v>14</v>
      </c>
      <c r="O8489" s="1" t="e">
        <f t="shared" si="265"/>
        <v>#VALUE!</v>
      </c>
    </row>
    <row r="8490" spans="1:15" x14ac:dyDescent="0.2">
      <c r="A8490" s="1">
        <v>200217</v>
      </c>
      <c r="B8490" s="15">
        <v>1600</v>
      </c>
      <c r="C8490" s="1">
        <v>39</v>
      </c>
      <c r="D8490" s="1">
        <v>0</v>
      </c>
      <c r="E8490" s="1">
        <v>1</v>
      </c>
      <c r="F8490" s="1">
        <v>20</v>
      </c>
      <c r="G8490" s="1">
        <v>10</v>
      </c>
      <c r="J8490" cm="1">
        <f t="array" ref="J8490">_xlfn.IFS(G8490 &gt; 90,300,G8490 &gt; 50,200,G8490 &gt; 37,100,G8490 &gt; 25,50,G8490 &gt;= 0,25)</f>
        <v>25</v>
      </c>
      <c r="K8490" cm="1">
        <f t="array" ref="K8490">_xlfn.IFS(G8490 &gt; 90,201,G8490 &gt; 50,101,G8490 &gt; 37,51,G8490 &gt; 25,26,G8490 &gt;= 0,0)</f>
        <v>0</v>
      </c>
      <c r="L8490" cm="1">
        <f t="array" ref="L8490">_xlfn.IFS(G8490 &gt; 90,100,G8490 &gt; 50,90,G8490 &gt; 37,50,G8490 &gt; 25,37,G8490 &gt;= 0,25)</f>
        <v>25</v>
      </c>
      <c r="M8490" cm="1">
        <f t="array" ref="M8490">_xlfn.IFS(G8490 &gt; 90,91,G8490 &gt; 50,51,G8490 &gt; 37,38,G8490 &gt; 25,26,G8490 &gt;= 0,0)</f>
        <v>0</v>
      </c>
      <c r="N8490">
        <f t="shared" si="264"/>
        <v>10</v>
      </c>
      <c r="O8490" s="1" t="e">
        <f t="shared" si="265"/>
        <v>#VALUE!</v>
      </c>
    </row>
    <row r="8491" spans="1:15" x14ac:dyDescent="0.2">
      <c r="A8491" s="1">
        <v>200217</v>
      </c>
      <c r="B8491" s="15">
        <v>1700</v>
      </c>
      <c r="C8491" s="1">
        <v>35</v>
      </c>
      <c r="D8491" s="1">
        <v>1</v>
      </c>
      <c r="E8491" s="1">
        <v>0</v>
      </c>
      <c r="F8491" s="1">
        <v>21</v>
      </c>
      <c r="G8491" s="1">
        <v>8</v>
      </c>
      <c r="J8491" cm="1">
        <f t="array" ref="J8491">_xlfn.IFS(G8491 &gt; 90,300,G8491 &gt; 50,200,G8491 &gt; 37,100,G8491 &gt; 25,50,G8491 &gt;= 0,25)</f>
        <v>25</v>
      </c>
      <c r="K8491" cm="1">
        <f t="array" ref="K8491">_xlfn.IFS(G8491 &gt; 90,201,G8491 &gt; 50,101,G8491 &gt; 37,51,G8491 &gt; 25,26,G8491 &gt;= 0,0)</f>
        <v>0</v>
      </c>
      <c r="L8491" cm="1">
        <f t="array" ref="L8491">_xlfn.IFS(G8491 &gt; 90,100,G8491 &gt; 50,90,G8491 &gt; 37,50,G8491 &gt; 25,37,G8491 &gt;= 0,25)</f>
        <v>25</v>
      </c>
      <c r="M8491" cm="1">
        <f t="array" ref="M8491">_xlfn.IFS(G8491 &gt; 90,91,G8491 &gt; 50,51,G8491 &gt; 37,38,G8491 &gt; 25,26,G8491 &gt;= 0,0)</f>
        <v>0</v>
      </c>
      <c r="N8491">
        <f t="shared" si="264"/>
        <v>8</v>
      </c>
      <c r="O8491" s="1" t="e">
        <f t="shared" si="265"/>
        <v>#VALUE!</v>
      </c>
    </row>
    <row r="8492" spans="1:15" x14ac:dyDescent="0.2">
      <c r="A8492" s="1">
        <v>200217</v>
      </c>
      <c r="B8492" s="15">
        <v>1800</v>
      </c>
      <c r="C8492" s="1">
        <v>32</v>
      </c>
      <c r="D8492" s="1">
        <v>2</v>
      </c>
      <c r="E8492" s="1">
        <v>1</v>
      </c>
      <c r="F8492" s="1">
        <v>17</v>
      </c>
      <c r="G8492" s="1">
        <v>9</v>
      </c>
      <c r="J8492" cm="1">
        <f t="array" ref="J8492">_xlfn.IFS(G8492 &gt; 90,300,G8492 &gt; 50,200,G8492 &gt; 37,100,G8492 &gt; 25,50,G8492 &gt;= 0,25)</f>
        <v>25</v>
      </c>
      <c r="K8492" cm="1">
        <f t="array" ref="K8492">_xlfn.IFS(G8492 &gt; 90,201,G8492 &gt; 50,101,G8492 &gt; 37,51,G8492 &gt; 25,26,G8492 &gt;= 0,0)</f>
        <v>0</v>
      </c>
      <c r="L8492" cm="1">
        <f t="array" ref="L8492">_xlfn.IFS(G8492 &gt; 90,100,G8492 &gt; 50,90,G8492 &gt; 37,50,G8492 &gt; 25,37,G8492 &gt;= 0,25)</f>
        <v>25</v>
      </c>
      <c r="M8492" cm="1">
        <f t="array" ref="M8492">_xlfn.IFS(G8492 &gt; 90,91,G8492 &gt; 50,51,G8492 &gt; 37,38,G8492 &gt; 25,26,G8492 &gt;= 0,0)</f>
        <v>0</v>
      </c>
      <c r="N8492">
        <f t="shared" si="264"/>
        <v>9</v>
      </c>
      <c r="O8492" s="1" t="e">
        <f t="shared" si="265"/>
        <v>#VALUE!</v>
      </c>
    </row>
    <row r="8493" spans="1:15" x14ac:dyDescent="0.2">
      <c r="A8493" s="1">
        <v>200217</v>
      </c>
      <c r="B8493" s="15">
        <v>1900</v>
      </c>
      <c r="C8493" s="1">
        <v>30</v>
      </c>
      <c r="D8493" s="1">
        <v>1</v>
      </c>
      <c r="E8493" s="1">
        <v>1</v>
      </c>
      <c r="F8493" s="1">
        <v>15</v>
      </c>
      <c r="G8493" s="1">
        <v>13</v>
      </c>
      <c r="J8493" cm="1">
        <f t="array" ref="J8493">_xlfn.IFS(G8493 &gt; 90,300,G8493 &gt; 50,200,G8493 &gt; 37,100,G8493 &gt; 25,50,G8493 &gt;= 0,25)</f>
        <v>25</v>
      </c>
      <c r="K8493" cm="1">
        <f t="array" ref="K8493">_xlfn.IFS(G8493 &gt; 90,201,G8493 &gt; 50,101,G8493 &gt; 37,51,G8493 &gt; 25,26,G8493 &gt;= 0,0)</f>
        <v>0</v>
      </c>
      <c r="L8493" cm="1">
        <f t="array" ref="L8493">_xlfn.IFS(G8493 &gt; 90,100,G8493 &gt; 50,90,G8493 &gt; 37,50,G8493 &gt; 25,37,G8493 &gt;= 0,25)</f>
        <v>25</v>
      </c>
      <c r="M8493" cm="1">
        <f t="array" ref="M8493">_xlfn.IFS(G8493 &gt; 90,91,G8493 &gt; 50,51,G8493 &gt; 37,38,G8493 &gt; 25,26,G8493 &gt;= 0,0)</f>
        <v>0</v>
      </c>
      <c r="N8493">
        <f t="shared" si="264"/>
        <v>13</v>
      </c>
      <c r="O8493" s="1" t="e">
        <f t="shared" si="265"/>
        <v>#VALUE!</v>
      </c>
    </row>
    <row r="8494" spans="1:15" x14ac:dyDescent="0.2">
      <c r="A8494" s="1">
        <v>200217</v>
      </c>
      <c r="B8494" s="15">
        <v>2000</v>
      </c>
      <c r="C8494" s="1">
        <v>27</v>
      </c>
      <c r="D8494" s="1">
        <v>0</v>
      </c>
      <c r="E8494" s="1">
        <v>1</v>
      </c>
      <c r="F8494" s="1">
        <v>22</v>
      </c>
      <c r="G8494" s="1">
        <v>11</v>
      </c>
      <c r="J8494" cm="1">
        <f t="array" ref="J8494">_xlfn.IFS(G8494 &gt; 90,300,G8494 &gt; 50,200,G8494 &gt; 37,100,G8494 &gt; 25,50,G8494 &gt;= 0,25)</f>
        <v>25</v>
      </c>
      <c r="K8494" cm="1">
        <f t="array" ref="K8494">_xlfn.IFS(G8494 &gt; 90,201,G8494 &gt; 50,101,G8494 &gt; 37,51,G8494 &gt; 25,26,G8494 &gt;= 0,0)</f>
        <v>0</v>
      </c>
      <c r="L8494" cm="1">
        <f t="array" ref="L8494">_xlfn.IFS(G8494 &gt; 90,100,G8494 &gt; 50,90,G8494 &gt; 37,50,G8494 &gt; 25,37,G8494 &gt;= 0,25)</f>
        <v>25</v>
      </c>
      <c r="M8494" cm="1">
        <f t="array" ref="M8494">_xlfn.IFS(G8494 &gt; 90,91,G8494 &gt; 50,51,G8494 &gt; 37,38,G8494 &gt; 25,26,G8494 &gt;= 0,0)</f>
        <v>0</v>
      </c>
      <c r="N8494">
        <f t="shared" si="264"/>
        <v>11</v>
      </c>
      <c r="O8494" s="1" t="e">
        <f t="shared" si="265"/>
        <v>#VALUE!</v>
      </c>
    </row>
    <row r="8495" spans="1:15" x14ac:dyDescent="0.2">
      <c r="A8495" s="1">
        <v>200217</v>
      </c>
      <c r="B8495" s="15">
        <v>2100</v>
      </c>
      <c r="C8495" s="1">
        <v>23</v>
      </c>
      <c r="D8495" s="1" t="s">
        <v>8</v>
      </c>
      <c r="E8495" s="1" t="s">
        <v>8</v>
      </c>
      <c r="F8495" s="1">
        <v>12</v>
      </c>
      <c r="G8495" s="1">
        <v>10</v>
      </c>
      <c r="J8495" cm="1">
        <f t="array" ref="J8495">_xlfn.IFS(G8495 &gt; 90,300,G8495 &gt; 50,200,G8495 &gt; 37,100,G8495 &gt; 25,50,G8495 &gt;= 0,25)</f>
        <v>25</v>
      </c>
      <c r="K8495" cm="1">
        <f t="array" ref="K8495">_xlfn.IFS(G8495 &gt; 90,201,G8495 &gt; 50,101,G8495 &gt; 37,51,G8495 &gt; 25,26,G8495 &gt;= 0,0)</f>
        <v>0</v>
      </c>
      <c r="L8495" cm="1">
        <f t="array" ref="L8495">_xlfn.IFS(G8495 &gt; 90,100,G8495 &gt; 50,90,G8495 &gt; 37,50,G8495 &gt; 25,37,G8495 &gt;= 0,25)</f>
        <v>25</v>
      </c>
      <c r="M8495" cm="1">
        <f t="array" ref="M8495">_xlfn.IFS(G8495 &gt; 90,91,G8495 &gt; 50,51,G8495 &gt; 37,38,G8495 &gt; 25,26,G8495 &gt;= 0,0)</f>
        <v>0</v>
      </c>
      <c r="N8495">
        <f t="shared" si="264"/>
        <v>10</v>
      </c>
      <c r="O8495" s="1" t="e">
        <f t="shared" si="265"/>
        <v>#VALUE!</v>
      </c>
    </row>
    <row r="8496" spans="1:15" x14ac:dyDescent="0.2">
      <c r="A8496" s="1">
        <v>200217</v>
      </c>
      <c r="B8496" s="15">
        <v>2200</v>
      </c>
      <c r="C8496" s="1">
        <v>23</v>
      </c>
      <c r="D8496" s="1">
        <v>0</v>
      </c>
      <c r="E8496" s="1">
        <v>1</v>
      </c>
      <c r="F8496" s="1">
        <v>12</v>
      </c>
      <c r="G8496" s="1">
        <v>8</v>
      </c>
      <c r="J8496" cm="1">
        <f t="array" ref="J8496">_xlfn.IFS(G8496 &gt; 90,300,G8496 &gt; 50,200,G8496 &gt; 37,100,G8496 &gt; 25,50,G8496 &gt;= 0,25)</f>
        <v>25</v>
      </c>
      <c r="K8496" cm="1">
        <f t="array" ref="K8496">_xlfn.IFS(G8496 &gt; 90,201,G8496 &gt; 50,101,G8496 &gt; 37,51,G8496 &gt; 25,26,G8496 &gt;= 0,0)</f>
        <v>0</v>
      </c>
      <c r="L8496" cm="1">
        <f t="array" ref="L8496">_xlfn.IFS(G8496 &gt; 90,100,G8496 &gt; 50,90,G8496 &gt; 37,50,G8496 &gt; 25,37,G8496 &gt;= 0,25)</f>
        <v>25</v>
      </c>
      <c r="M8496" cm="1">
        <f t="array" ref="M8496">_xlfn.IFS(G8496 &gt; 90,91,G8496 &gt; 50,51,G8496 &gt; 37,38,G8496 &gt; 25,26,G8496 &gt;= 0,0)</f>
        <v>0</v>
      </c>
      <c r="N8496">
        <f t="shared" si="264"/>
        <v>8</v>
      </c>
      <c r="O8496" s="1" t="e">
        <f t="shared" si="265"/>
        <v>#VALUE!</v>
      </c>
    </row>
    <row r="8497" spans="1:15" x14ac:dyDescent="0.2">
      <c r="A8497" s="1">
        <v>200217</v>
      </c>
      <c r="B8497" s="15">
        <v>2300</v>
      </c>
      <c r="C8497" s="1">
        <v>20</v>
      </c>
      <c r="D8497" s="1">
        <v>0</v>
      </c>
      <c r="E8497" s="1">
        <v>2</v>
      </c>
      <c r="F8497" s="1">
        <v>15</v>
      </c>
      <c r="G8497" s="1">
        <v>7</v>
      </c>
      <c r="J8497" cm="1">
        <f t="array" ref="J8497">_xlfn.IFS(G8497 &gt; 90,300,G8497 &gt; 50,200,G8497 &gt; 37,100,G8497 &gt; 25,50,G8497 &gt;= 0,25)</f>
        <v>25</v>
      </c>
      <c r="K8497" cm="1">
        <f t="array" ref="K8497">_xlfn.IFS(G8497 &gt; 90,201,G8497 &gt; 50,101,G8497 &gt; 37,51,G8497 &gt; 25,26,G8497 &gt;= 0,0)</f>
        <v>0</v>
      </c>
      <c r="L8497" cm="1">
        <f t="array" ref="L8497">_xlfn.IFS(G8497 &gt; 90,100,G8497 &gt; 50,90,G8497 &gt; 37,50,G8497 &gt; 25,37,G8497 &gt;= 0,25)</f>
        <v>25</v>
      </c>
      <c r="M8497" cm="1">
        <f t="array" ref="M8497">_xlfn.IFS(G8497 &gt; 90,91,G8497 &gt; 50,51,G8497 &gt; 37,38,G8497 &gt; 25,26,G8497 &gt;= 0,0)</f>
        <v>0</v>
      </c>
      <c r="N8497">
        <f t="shared" si="264"/>
        <v>7</v>
      </c>
      <c r="O8497" s="1" t="e">
        <f t="shared" si="265"/>
        <v>#VALUE!</v>
      </c>
    </row>
    <row r="8498" spans="1:15" x14ac:dyDescent="0.2">
      <c r="A8498" s="1">
        <v>200217</v>
      </c>
      <c r="B8498" s="15">
        <v>2400</v>
      </c>
      <c r="C8498" s="1">
        <v>20</v>
      </c>
      <c r="D8498" s="1">
        <v>0</v>
      </c>
      <c r="E8498" s="1">
        <v>2</v>
      </c>
      <c r="F8498" s="1">
        <v>21</v>
      </c>
      <c r="G8498" s="1">
        <v>5</v>
      </c>
      <c r="J8498" cm="1">
        <f t="array" ref="J8498">_xlfn.IFS(G8498 &gt; 90,300,G8498 &gt; 50,200,G8498 &gt; 37,100,G8498 &gt; 25,50,G8498 &gt;= 0,25)</f>
        <v>25</v>
      </c>
      <c r="K8498" cm="1">
        <f t="array" ref="K8498">_xlfn.IFS(G8498 &gt; 90,201,G8498 &gt; 50,101,G8498 &gt; 37,51,G8498 &gt; 25,26,G8498 &gt;= 0,0)</f>
        <v>0</v>
      </c>
      <c r="L8498" cm="1">
        <f t="array" ref="L8498">_xlfn.IFS(G8498 &gt; 90,100,G8498 &gt; 50,90,G8498 &gt; 37,50,G8498 &gt; 25,37,G8498 &gt;= 0,25)</f>
        <v>25</v>
      </c>
      <c r="M8498" cm="1">
        <f t="array" ref="M8498">_xlfn.IFS(G8498 &gt; 90,91,G8498 &gt; 50,51,G8498 &gt; 37,38,G8498 &gt; 25,26,G8498 &gt;= 0,0)</f>
        <v>0</v>
      </c>
      <c r="N8498">
        <f t="shared" si="264"/>
        <v>5</v>
      </c>
      <c r="O8498" s="1" t="e">
        <f t="shared" si="265"/>
        <v>#VALUE!</v>
      </c>
    </row>
    <row r="8499" spans="1:15" x14ac:dyDescent="0.2">
      <c r="A8499" s="1">
        <v>200218</v>
      </c>
      <c r="B8499" s="15">
        <v>100</v>
      </c>
      <c r="C8499" s="1">
        <v>17</v>
      </c>
      <c r="D8499" s="1">
        <v>0</v>
      </c>
      <c r="E8499" s="1">
        <v>2</v>
      </c>
      <c r="F8499" s="1">
        <v>15</v>
      </c>
      <c r="G8499" s="1">
        <v>4</v>
      </c>
      <c r="J8499" cm="1">
        <f t="array" ref="J8499">_xlfn.IFS(G8499 &gt; 90,300,G8499 &gt; 50,200,G8499 &gt; 37,100,G8499 &gt; 25,50,G8499 &gt;= 0,25)</f>
        <v>25</v>
      </c>
      <c r="K8499" cm="1">
        <f t="array" ref="K8499">_xlfn.IFS(G8499 &gt; 90,201,G8499 &gt; 50,101,G8499 &gt; 37,51,G8499 &gt; 25,26,G8499 &gt;= 0,0)</f>
        <v>0</v>
      </c>
      <c r="L8499" cm="1">
        <f t="array" ref="L8499">_xlfn.IFS(G8499 &gt; 90,100,G8499 &gt; 50,90,G8499 &gt; 37,50,G8499 &gt; 25,37,G8499 &gt;= 0,25)</f>
        <v>25</v>
      </c>
      <c r="M8499" cm="1">
        <f t="array" ref="M8499">_xlfn.IFS(G8499 &gt; 90,91,G8499 &gt; 50,51,G8499 &gt; 37,38,G8499 &gt; 25,26,G8499 &gt;= 0,0)</f>
        <v>0</v>
      </c>
      <c r="N8499">
        <f t="shared" si="264"/>
        <v>4</v>
      </c>
      <c r="O8499" s="1" t="e">
        <f t="shared" si="265"/>
        <v>#VALUE!</v>
      </c>
    </row>
    <row r="8500" spans="1:15" x14ac:dyDescent="0.2">
      <c r="A8500" s="1">
        <v>200218</v>
      </c>
      <c r="B8500" s="15">
        <v>200</v>
      </c>
      <c r="C8500" s="1">
        <v>18</v>
      </c>
      <c r="D8500" s="1">
        <v>0</v>
      </c>
      <c r="E8500" s="1">
        <v>1</v>
      </c>
      <c r="F8500" s="1">
        <v>19</v>
      </c>
      <c r="G8500" s="1">
        <v>9</v>
      </c>
      <c r="J8500" cm="1">
        <f t="array" ref="J8500">_xlfn.IFS(G8500 &gt; 90,300,G8500 &gt; 50,200,G8500 &gt; 37,100,G8500 &gt; 25,50,G8500 &gt;= 0,25)</f>
        <v>25</v>
      </c>
      <c r="K8500" cm="1">
        <f t="array" ref="K8500">_xlfn.IFS(G8500 &gt; 90,201,G8500 &gt; 50,101,G8500 &gt; 37,51,G8500 &gt; 25,26,G8500 &gt;= 0,0)</f>
        <v>0</v>
      </c>
      <c r="L8500" cm="1">
        <f t="array" ref="L8500">_xlfn.IFS(G8500 &gt; 90,100,G8500 &gt; 50,90,G8500 &gt; 37,50,G8500 &gt; 25,37,G8500 &gt;= 0,25)</f>
        <v>25</v>
      </c>
      <c r="M8500" cm="1">
        <f t="array" ref="M8500">_xlfn.IFS(G8500 &gt; 90,91,G8500 &gt; 50,51,G8500 &gt; 37,38,G8500 &gt; 25,26,G8500 &gt;= 0,0)</f>
        <v>0</v>
      </c>
      <c r="N8500">
        <f t="shared" si="264"/>
        <v>9</v>
      </c>
      <c r="O8500" s="1" t="e">
        <f t="shared" si="265"/>
        <v>#VALUE!</v>
      </c>
    </row>
    <row r="8501" spans="1:15" x14ac:dyDescent="0.2">
      <c r="A8501" s="1">
        <v>200218</v>
      </c>
      <c r="B8501" s="15">
        <v>300</v>
      </c>
      <c r="C8501" s="1">
        <v>18</v>
      </c>
      <c r="D8501" s="1">
        <v>0</v>
      </c>
      <c r="E8501" s="1">
        <v>1</v>
      </c>
      <c r="F8501" s="1">
        <v>14</v>
      </c>
      <c r="G8501" s="1">
        <v>8</v>
      </c>
      <c r="J8501" cm="1">
        <f t="array" ref="J8501">_xlfn.IFS(G8501 &gt; 90,300,G8501 &gt; 50,200,G8501 &gt; 37,100,G8501 &gt; 25,50,G8501 &gt;= 0,25)</f>
        <v>25</v>
      </c>
      <c r="K8501" cm="1">
        <f t="array" ref="K8501">_xlfn.IFS(G8501 &gt; 90,201,G8501 &gt; 50,101,G8501 &gt; 37,51,G8501 &gt; 25,26,G8501 &gt;= 0,0)</f>
        <v>0</v>
      </c>
      <c r="L8501" cm="1">
        <f t="array" ref="L8501">_xlfn.IFS(G8501 &gt; 90,100,G8501 &gt; 50,90,G8501 &gt; 37,50,G8501 &gt; 25,37,G8501 &gt;= 0,25)</f>
        <v>25</v>
      </c>
      <c r="M8501" cm="1">
        <f t="array" ref="M8501">_xlfn.IFS(G8501 &gt; 90,91,G8501 &gt; 50,51,G8501 &gt; 37,38,G8501 &gt; 25,26,G8501 &gt;= 0,0)</f>
        <v>0</v>
      </c>
      <c r="N8501">
        <f t="shared" si="264"/>
        <v>8</v>
      </c>
      <c r="O8501" s="1" t="e">
        <f t="shared" si="265"/>
        <v>#VALUE!</v>
      </c>
    </row>
    <row r="8502" spans="1:15" x14ac:dyDescent="0.2">
      <c r="A8502" s="1">
        <v>200218</v>
      </c>
      <c r="B8502" s="15">
        <v>400</v>
      </c>
      <c r="C8502" s="1">
        <v>19</v>
      </c>
      <c r="D8502" s="1">
        <v>0</v>
      </c>
      <c r="E8502" s="1">
        <v>1</v>
      </c>
      <c r="F8502" s="1">
        <v>11</v>
      </c>
      <c r="G8502" s="1">
        <v>4</v>
      </c>
      <c r="J8502" cm="1">
        <f t="array" ref="J8502">_xlfn.IFS(G8502 &gt; 90,300,G8502 &gt; 50,200,G8502 &gt; 37,100,G8502 &gt; 25,50,G8502 &gt;= 0,25)</f>
        <v>25</v>
      </c>
      <c r="K8502" cm="1">
        <f t="array" ref="K8502">_xlfn.IFS(G8502 &gt; 90,201,G8502 &gt; 50,101,G8502 &gt; 37,51,G8502 &gt; 25,26,G8502 &gt;= 0,0)</f>
        <v>0</v>
      </c>
      <c r="L8502" cm="1">
        <f t="array" ref="L8502">_xlfn.IFS(G8502 &gt; 90,100,G8502 &gt; 50,90,G8502 &gt; 37,50,G8502 &gt; 25,37,G8502 &gt;= 0,25)</f>
        <v>25</v>
      </c>
      <c r="M8502" cm="1">
        <f t="array" ref="M8502">_xlfn.IFS(G8502 &gt; 90,91,G8502 &gt; 50,51,G8502 &gt; 37,38,G8502 &gt; 25,26,G8502 &gt;= 0,0)</f>
        <v>0</v>
      </c>
      <c r="N8502">
        <f t="shared" si="264"/>
        <v>4</v>
      </c>
      <c r="O8502" s="1" t="e">
        <f t="shared" si="265"/>
        <v>#VALUE!</v>
      </c>
    </row>
    <row r="8503" spans="1:15" x14ac:dyDescent="0.2">
      <c r="A8503" s="1">
        <v>200218</v>
      </c>
      <c r="B8503" s="15">
        <v>500</v>
      </c>
      <c r="C8503" s="1">
        <v>31</v>
      </c>
      <c r="D8503" s="1">
        <v>1</v>
      </c>
      <c r="E8503" s="1">
        <v>1</v>
      </c>
      <c r="F8503" s="1">
        <v>18</v>
      </c>
      <c r="G8503" s="1">
        <v>5</v>
      </c>
      <c r="J8503" cm="1">
        <f t="array" ref="J8503">_xlfn.IFS(G8503 &gt; 90,300,G8503 &gt; 50,200,G8503 &gt; 37,100,G8503 &gt; 25,50,G8503 &gt;= 0,25)</f>
        <v>25</v>
      </c>
      <c r="K8503" cm="1">
        <f t="array" ref="K8503">_xlfn.IFS(G8503 &gt; 90,201,G8503 &gt; 50,101,G8503 &gt; 37,51,G8503 &gt; 25,26,G8503 &gt;= 0,0)</f>
        <v>0</v>
      </c>
      <c r="L8503" cm="1">
        <f t="array" ref="L8503">_xlfn.IFS(G8503 &gt; 90,100,G8503 &gt; 50,90,G8503 &gt; 37,50,G8503 &gt; 25,37,G8503 &gt;= 0,25)</f>
        <v>25</v>
      </c>
      <c r="M8503" cm="1">
        <f t="array" ref="M8503">_xlfn.IFS(G8503 &gt; 90,91,G8503 &gt; 50,51,G8503 &gt; 37,38,G8503 &gt; 25,26,G8503 &gt;= 0,0)</f>
        <v>0</v>
      </c>
      <c r="N8503">
        <f t="shared" si="264"/>
        <v>5</v>
      </c>
      <c r="O8503" s="1" t="e">
        <f t="shared" si="265"/>
        <v>#VALUE!</v>
      </c>
    </row>
    <row r="8504" spans="1:15" x14ac:dyDescent="0.2">
      <c r="A8504" s="1">
        <v>200218</v>
      </c>
      <c r="B8504" s="15">
        <v>600</v>
      </c>
      <c r="C8504" s="1">
        <v>28</v>
      </c>
      <c r="D8504" s="1">
        <v>6</v>
      </c>
      <c r="E8504" s="1">
        <v>2</v>
      </c>
      <c r="F8504" s="1">
        <v>26</v>
      </c>
      <c r="G8504" s="1">
        <v>16</v>
      </c>
      <c r="J8504" cm="1">
        <f t="array" ref="J8504">_xlfn.IFS(G8504 &gt; 90,300,G8504 &gt; 50,200,G8504 &gt; 37,100,G8504 &gt; 25,50,G8504 &gt;= 0,25)</f>
        <v>25</v>
      </c>
      <c r="K8504" cm="1">
        <f t="array" ref="K8504">_xlfn.IFS(G8504 &gt; 90,201,G8504 &gt; 50,101,G8504 &gt; 37,51,G8504 &gt; 25,26,G8504 &gt;= 0,0)</f>
        <v>0</v>
      </c>
      <c r="L8504" cm="1">
        <f t="array" ref="L8504">_xlfn.IFS(G8504 &gt; 90,100,G8504 &gt; 50,90,G8504 &gt; 37,50,G8504 &gt; 25,37,G8504 &gt;= 0,25)</f>
        <v>25</v>
      </c>
      <c r="M8504" cm="1">
        <f t="array" ref="M8504">_xlfn.IFS(G8504 &gt; 90,91,G8504 &gt; 50,51,G8504 &gt; 37,38,G8504 &gt; 25,26,G8504 &gt;= 0,0)</f>
        <v>0</v>
      </c>
      <c r="N8504">
        <f t="shared" si="264"/>
        <v>16</v>
      </c>
      <c r="O8504" s="1" t="e">
        <f t="shared" si="265"/>
        <v>#VALUE!</v>
      </c>
    </row>
    <row r="8505" spans="1:15" x14ac:dyDescent="0.2">
      <c r="A8505" s="1">
        <v>200218</v>
      </c>
      <c r="B8505" s="15">
        <v>700</v>
      </c>
      <c r="C8505" s="1">
        <v>21</v>
      </c>
      <c r="D8505" s="1">
        <v>12</v>
      </c>
      <c r="E8505" s="1">
        <v>2</v>
      </c>
      <c r="F8505" s="1">
        <v>33</v>
      </c>
      <c r="G8505" s="1">
        <v>20</v>
      </c>
      <c r="J8505" cm="1">
        <f t="array" ref="J8505">_xlfn.IFS(G8505 &gt; 90,300,G8505 &gt; 50,200,G8505 &gt; 37,100,G8505 &gt; 25,50,G8505 &gt;= 0,25)</f>
        <v>25</v>
      </c>
      <c r="K8505" cm="1">
        <f t="array" ref="K8505">_xlfn.IFS(G8505 &gt; 90,201,G8505 &gt; 50,101,G8505 &gt; 37,51,G8505 &gt; 25,26,G8505 &gt;= 0,0)</f>
        <v>0</v>
      </c>
      <c r="L8505" cm="1">
        <f t="array" ref="L8505">_xlfn.IFS(G8505 &gt; 90,100,G8505 &gt; 50,90,G8505 &gt; 37,50,G8505 &gt; 25,37,G8505 &gt;= 0,25)</f>
        <v>25</v>
      </c>
      <c r="M8505" cm="1">
        <f t="array" ref="M8505">_xlfn.IFS(G8505 &gt; 90,91,G8505 &gt; 50,51,G8505 &gt; 37,38,G8505 &gt; 25,26,G8505 &gt;= 0,0)</f>
        <v>0</v>
      </c>
      <c r="N8505">
        <f t="shared" si="264"/>
        <v>20</v>
      </c>
      <c r="O8505" s="1" t="e">
        <f t="shared" si="265"/>
        <v>#VALUE!</v>
      </c>
    </row>
    <row r="8506" spans="1:15" x14ac:dyDescent="0.2">
      <c r="A8506" s="1">
        <v>200218</v>
      </c>
      <c r="B8506" s="15">
        <v>800</v>
      </c>
      <c r="C8506" s="1" t="s">
        <v>8</v>
      </c>
      <c r="D8506" s="1" t="s">
        <v>8</v>
      </c>
      <c r="E8506" s="1" t="s">
        <v>8</v>
      </c>
      <c r="F8506" s="1">
        <v>43</v>
      </c>
      <c r="G8506" s="1">
        <v>32</v>
      </c>
      <c r="J8506" cm="1">
        <f t="array" ref="J8506">_xlfn.IFS(G8506 &gt; 90,300,G8506 &gt; 50,200,G8506 &gt; 37,100,G8506 &gt; 25,50,G8506 &gt;= 0,25)</f>
        <v>50</v>
      </c>
      <c r="K8506" cm="1">
        <f t="array" ref="K8506">_xlfn.IFS(G8506 &gt; 90,201,G8506 &gt; 50,101,G8506 &gt; 37,51,G8506 &gt; 25,26,G8506 &gt;= 0,0)</f>
        <v>26</v>
      </c>
      <c r="L8506" cm="1">
        <f t="array" ref="L8506">_xlfn.IFS(G8506 &gt; 90,100,G8506 &gt; 50,90,G8506 &gt; 37,50,G8506 &gt; 25,37,G8506 &gt;= 0,25)</f>
        <v>37</v>
      </c>
      <c r="M8506" cm="1">
        <f t="array" ref="M8506">_xlfn.IFS(G8506 &gt; 90,91,G8506 &gt; 50,51,G8506 &gt; 37,38,G8506 &gt; 25,26,G8506 &gt;= 0,0)</f>
        <v>26</v>
      </c>
      <c r="N8506">
        <f t="shared" si="264"/>
        <v>40</v>
      </c>
      <c r="O8506" s="1" t="e">
        <f t="shared" si="265"/>
        <v>#VALUE!</v>
      </c>
    </row>
    <row r="8507" spans="1:15" x14ac:dyDescent="0.2">
      <c r="A8507" s="1">
        <v>200218</v>
      </c>
      <c r="B8507" s="15">
        <v>900</v>
      </c>
      <c r="C8507" s="1">
        <v>14</v>
      </c>
      <c r="D8507" s="1">
        <v>22</v>
      </c>
      <c r="E8507" s="1">
        <v>4</v>
      </c>
      <c r="F8507" s="1">
        <v>47</v>
      </c>
      <c r="G8507" s="1">
        <v>32</v>
      </c>
      <c r="J8507" cm="1">
        <f t="array" ref="J8507">_xlfn.IFS(G8507 &gt; 90,300,G8507 &gt; 50,200,G8507 &gt; 37,100,G8507 &gt; 25,50,G8507 &gt;= 0,25)</f>
        <v>50</v>
      </c>
      <c r="K8507" cm="1">
        <f t="array" ref="K8507">_xlfn.IFS(G8507 &gt; 90,201,G8507 &gt; 50,101,G8507 &gt; 37,51,G8507 &gt; 25,26,G8507 &gt;= 0,0)</f>
        <v>26</v>
      </c>
      <c r="L8507" cm="1">
        <f t="array" ref="L8507">_xlfn.IFS(G8507 &gt; 90,100,G8507 &gt; 50,90,G8507 &gt; 37,50,G8507 &gt; 25,37,G8507 &gt;= 0,25)</f>
        <v>37</v>
      </c>
      <c r="M8507" cm="1">
        <f t="array" ref="M8507">_xlfn.IFS(G8507 &gt; 90,91,G8507 &gt; 50,51,G8507 &gt; 37,38,G8507 &gt; 25,26,G8507 &gt;= 0,0)</f>
        <v>26</v>
      </c>
      <c r="N8507">
        <f t="shared" si="264"/>
        <v>40</v>
      </c>
      <c r="O8507" s="1" t="e">
        <f t="shared" si="265"/>
        <v>#VALUE!</v>
      </c>
    </row>
    <row r="8508" spans="1:15" x14ac:dyDescent="0.2">
      <c r="A8508" s="1">
        <v>200218</v>
      </c>
      <c r="B8508" s="15">
        <v>1000</v>
      </c>
      <c r="C8508" s="1">
        <v>21</v>
      </c>
      <c r="D8508" s="1">
        <v>19</v>
      </c>
      <c r="E8508" s="1">
        <v>3</v>
      </c>
      <c r="F8508" s="1">
        <v>73</v>
      </c>
      <c r="G8508" s="1">
        <v>48</v>
      </c>
      <c r="J8508" cm="1">
        <f t="array" ref="J8508">_xlfn.IFS(G8508 &gt; 90,300,G8508 &gt; 50,200,G8508 &gt; 37,100,G8508 &gt; 25,50,G8508 &gt;= 0,25)</f>
        <v>100</v>
      </c>
      <c r="K8508" cm="1">
        <f t="array" ref="K8508">_xlfn.IFS(G8508 &gt; 90,201,G8508 &gt; 50,101,G8508 &gt; 37,51,G8508 &gt; 25,26,G8508 &gt;= 0,0)</f>
        <v>51</v>
      </c>
      <c r="L8508" cm="1">
        <f t="array" ref="L8508">_xlfn.IFS(G8508 &gt; 90,100,G8508 &gt; 50,90,G8508 &gt; 37,50,G8508 &gt; 25,37,G8508 &gt;= 0,25)</f>
        <v>50</v>
      </c>
      <c r="M8508" cm="1">
        <f t="array" ref="M8508">_xlfn.IFS(G8508 &gt; 90,91,G8508 &gt; 50,51,G8508 &gt; 37,38,G8508 &gt; 25,26,G8508 &gt;= 0,0)</f>
        <v>38</v>
      </c>
      <c r="N8508">
        <f t="shared" si="264"/>
        <v>92</v>
      </c>
      <c r="O8508" s="1" t="e">
        <f t="shared" si="265"/>
        <v>#VALUE!</v>
      </c>
    </row>
    <row r="8509" spans="1:15" x14ac:dyDescent="0.2">
      <c r="A8509" s="1">
        <v>200218</v>
      </c>
      <c r="B8509" s="15">
        <v>1100</v>
      </c>
      <c r="C8509" s="1">
        <v>26</v>
      </c>
      <c r="D8509" s="1">
        <v>20</v>
      </c>
      <c r="E8509" s="1">
        <v>3</v>
      </c>
      <c r="F8509" s="1">
        <v>59</v>
      </c>
      <c r="G8509" s="1">
        <v>38</v>
      </c>
      <c r="J8509" cm="1">
        <f t="array" ref="J8509">_xlfn.IFS(G8509 &gt; 90,300,G8509 &gt; 50,200,G8509 &gt; 37,100,G8509 &gt; 25,50,G8509 &gt;= 0,25)</f>
        <v>100</v>
      </c>
      <c r="K8509" cm="1">
        <f t="array" ref="K8509">_xlfn.IFS(G8509 &gt; 90,201,G8509 &gt; 50,101,G8509 &gt; 37,51,G8509 &gt; 25,26,G8509 &gt;= 0,0)</f>
        <v>51</v>
      </c>
      <c r="L8509" cm="1">
        <f t="array" ref="L8509">_xlfn.IFS(G8509 &gt; 90,100,G8509 &gt; 50,90,G8509 &gt; 37,50,G8509 &gt; 25,37,G8509 &gt;= 0,25)</f>
        <v>50</v>
      </c>
      <c r="M8509" cm="1">
        <f t="array" ref="M8509">_xlfn.IFS(G8509 &gt; 90,91,G8509 &gt; 50,51,G8509 &gt; 37,38,G8509 &gt; 25,26,G8509 &gt;= 0,0)</f>
        <v>38</v>
      </c>
      <c r="N8509">
        <f t="shared" si="264"/>
        <v>51</v>
      </c>
      <c r="O8509" s="1" t="e">
        <f t="shared" si="265"/>
        <v>#VALUE!</v>
      </c>
    </row>
    <row r="8510" spans="1:15" x14ac:dyDescent="0.2">
      <c r="A8510" s="1">
        <v>200218</v>
      </c>
      <c r="B8510" s="15">
        <v>1200</v>
      </c>
      <c r="C8510" s="1">
        <v>50</v>
      </c>
      <c r="D8510" s="1">
        <v>16</v>
      </c>
      <c r="E8510" s="1">
        <v>3</v>
      </c>
      <c r="F8510" s="1">
        <v>76</v>
      </c>
      <c r="G8510" s="1">
        <v>38</v>
      </c>
      <c r="J8510" cm="1">
        <f t="array" ref="J8510">_xlfn.IFS(G8510 &gt; 90,300,G8510 &gt; 50,200,G8510 &gt; 37,100,G8510 &gt; 25,50,G8510 &gt;= 0,25)</f>
        <v>100</v>
      </c>
      <c r="K8510" cm="1">
        <f t="array" ref="K8510">_xlfn.IFS(G8510 &gt; 90,201,G8510 &gt; 50,101,G8510 &gt; 37,51,G8510 &gt; 25,26,G8510 &gt;= 0,0)</f>
        <v>51</v>
      </c>
      <c r="L8510" cm="1">
        <f t="array" ref="L8510">_xlfn.IFS(G8510 &gt; 90,100,G8510 &gt; 50,90,G8510 &gt; 37,50,G8510 &gt; 25,37,G8510 &gt;= 0,25)</f>
        <v>50</v>
      </c>
      <c r="M8510" cm="1">
        <f t="array" ref="M8510">_xlfn.IFS(G8510 &gt; 90,91,G8510 &gt; 50,51,G8510 &gt; 37,38,G8510 &gt; 25,26,G8510 &gt;= 0,0)</f>
        <v>38</v>
      </c>
      <c r="N8510">
        <f t="shared" si="264"/>
        <v>51</v>
      </c>
      <c r="O8510" s="1" t="e">
        <f t="shared" si="265"/>
        <v>#VALUE!</v>
      </c>
    </row>
    <row r="8511" spans="1:15" x14ac:dyDescent="0.2">
      <c r="A8511" s="1">
        <v>200218</v>
      </c>
      <c r="B8511" s="15">
        <v>1300</v>
      </c>
      <c r="C8511" s="1">
        <v>73</v>
      </c>
      <c r="D8511" s="1">
        <v>9</v>
      </c>
      <c r="E8511" s="1">
        <v>1</v>
      </c>
      <c r="F8511" s="1">
        <v>79</v>
      </c>
      <c r="G8511" s="1">
        <v>35</v>
      </c>
      <c r="J8511" cm="1">
        <f t="array" ref="J8511">_xlfn.IFS(G8511 &gt; 90,300,G8511 &gt; 50,200,G8511 &gt; 37,100,G8511 &gt; 25,50,G8511 &gt;= 0,25)</f>
        <v>50</v>
      </c>
      <c r="K8511" cm="1">
        <f t="array" ref="K8511">_xlfn.IFS(G8511 &gt; 90,201,G8511 &gt; 50,101,G8511 &gt; 37,51,G8511 &gt; 25,26,G8511 &gt;= 0,0)</f>
        <v>26</v>
      </c>
      <c r="L8511" cm="1">
        <f t="array" ref="L8511">_xlfn.IFS(G8511 &gt; 90,100,G8511 &gt; 50,90,G8511 &gt; 37,50,G8511 &gt; 25,37,G8511 &gt;= 0,25)</f>
        <v>37</v>
      </c>
      <c r="M8511" cm="1">
        <f t="array" ref="M8511">_xlfn.IFS(G8511 &gt; 90,91,G8511 &gt; 50,51,G8511 &gt; 37,38,G8511 &gt; 25,26,G8511 &gt;= 0,0)</f>
        <v>26</v>
      </c>
      <c r="N8511">
        <f t="shared" si="264"/>
        <v>46</v>
      </c>
      <c r="O8511" s="1">
        <f t="shared" si="265"/>
        <v>21</v>
      </c>
    </row>
    <row r="8512" spans="1:15" x14ac:dyDescent="0.2">
      <c r="A8512" s="1">
        <v>200218</v>
      </c>
      <c r="B8512" s="15">
        <v>1400</v>
      </c>
      <c r="C8512" s="1">
        <v>81</v>
      </c>
      <c r="D8512" s="1">
        <v>7</v>
      </c>
      <c r="E8512" s="1">
        <v>2</v>
      </c>
      <c r="F8512" s="1">
        <v>73</v>
      </c>
      <c r="G8512" s="1">
        <v>32</v>
      </c>
      <c r="J8512" cm="1">
        <f t="array" ref="J8512">_xlfn.IFS(G8512 &gt; 90,300,G8512 &gt; 50,200,G8512 &gt; 37,100,G8512 &gt; 25,50,G8512 &gt;= 0,25)</f>
        <v>50</v>
      </c>
      <c r="K8512" cm="1">
        <f t="array" ref="K8512">_xlfn.IFS(G8512 &gt; 90,201,G8512 &gt; 50,101,G8512 &gt; 37,51,G8512 &gt; 25,26,G8512 &gt;= 0,0)</f>
        <v>26</v>
      </c>
      <c r="L8512" cm="1">
        <f t="array" ref="L8512">_xlfn.IFS(G8512 &gt; 90,100,G8512 &gt; 50,90,G8512 &gt; 37,50,G8512 &gt; 25,37,G8512 &gt;= 0,25)</f>
        <v>37</v>
      </c>
      <c r="M8512" cm="1">
        <f t="array" ref="M8512">_xlfn.IFS(G8512 &gt; 90,91,G8512 &gt; 50,51,G8512 &gt; 37,38,G8512 &gt; 25,26,G8512 &gt;= 0,0)</f>
        <v>26</v>
      </c>
      <c r="N8512">
        <f t="shared" si="264"/>
        <v>40</v>
      </c>
      <c r="O8512" s="1">
        <f t="shared" si="265"/>
        <v>22</v>
      </c>
    </row>
    <row r="8513" spans="1:15" x14ac:dyDescent="0.2">
      <c r="A8513" s="1">
        <v>200218</v>
      </c>
      <c r="B8513" s="15">
        <v>1500</v>
      </c>
      <c r="C8513" s="1">
        <v>81</v>
      </c>
      <c r="D8513" s="1">
        <v>8</v>
      </c>
      <c r="E8513" s="1">
        <v>2</v>
      </c>
      <c r="F8513" s="1">
        <v>74</v>
      </c>
      <c r="G8513" s="1">
        <v>34</v>
      </c>
      <c r="J8513" cm="1">
        <f t="array" ref="J8513">_xlfn.IFS(G8513 &gt; 90,300,G8513 &gt; 50,200,G8513 &gt; 37,100,G8513 &gt; 25,50,G8513 &gt;= 0,25)</f>
        <v>50</v>
      </c>
      <c r="K8513" cm="1">
        <f t="array" ref="K8513">_xlfn.IFS(G8513 &gt; 90,201,G8513 &gt; 50,101,G8513 &gt; 37,51,G8513 &gt; 25,26,G8513 &gt;= 0,0)</f>
        <v>26</v>
      </c>
      <c r="L8513" cm="1">
        <f t="array" ref="L8513">_xlfn.IFS(G8513 &gt; 90,100,G8513 &gt; 50,90,G8513 &gt; 37,50,G8513 &gt; 25,37,G8513 &gt;= 0,25)</f>
        <v>37</v>
      </c>
      <c r="M8513" cm="1">
        <f t="array" ref="M8513">_xlfn.IFS(G8513 &gt; 90,91,G8513 &gt; 50,51,G8513 &gt; 37,38,G8513 &gt; 25,26,G8513 &gt;= 0,0)</f>
        <v>26</v>
      </c>
      <c r="N8513">
        <f t="shared" si="264"/>
        <v>44</v>
      </c>
      <c r="O8513" s="1">
        <f t="shared" si="265"/>
        <v>23</v>
      </c>
    </row>
    <row r="8514" spans="1:15" x14ac:dyDescent="0.2">
      <c r="A8514" s="1">
        <v>200218</v>
      </c>
      <c r="B8514" s="15">
        <v>1600</v>
      </c>
      <c r="C8514" s="1">
        <v>73</v>
      </c>
      <c r="D8514" s="1">
        <v>24</v>
      </c>
      <c r="E8514" s="1">
        <v>2</v>
      </c>
      <c r="F8514" s="1">
        <v>76</v>
      </c>
      <c r="G8514" s="1">
        <v>36</v>
      </c>
      <c r="J8514" cm="1">
        <f t="array" ref="J8514">_xlfn.IFS(G8514 &gt; 90,300,G8514 &gt; 50,200,G8514 &gt; 37,100,G8514 &gt; 25,50,G8514 &gt;= 0,25)</f>
        <v>50</v>
      </c>
      <c r="K8514" cm="1">
        <f t="array" ref="K8514">_xlfn.IFS(G8514 &gt; 90,201,G8514 &gt; 50,101,G8514 &gt; 37,51,G8514 &gt; 25,26,G8514 &gt;= 0,0)</f>
        <v>26</v>
      </c>
      <c r="L8514" cm="1">
        <f t="array" ref="L8514">_xlfn.IFS(G8514 &gt; 90,100,G8514 &gt; 50,90,G8514 &gt; 37,50,G8514 &gt; 25,37,G8514 &gt;= 0,25)</f>
        <v>37</v>
      </c>
      <c r="M8514" cm="1">
        <f t="array" ref="M8514">_xlfn.IFS(G8514 &gt; 90,91,G8514 &gt; 50,51,G8514 &gt; 37,38,G8514 &gt; 25,26,G8514 &gt;= 0,0)</f>
        <v>26</v>
      </c>
      <c r="N8514">
        <f t="shared" si="264"/>
        <v>48</v>
      </c>
      <c r="O8514" s="1">
        <f t="shared" si="265"/>
        <v>25</v>
      </c>
    </row>
    <row r="8515" spans="1:15" x14ac:dyDescent="0.2">
      <c r="A8515" s="1">
        <v>200218</v>
      </c>
      <c r="B8515" s="15">
        <v>1700</v>
      </c>
      <c r="C8515" s="1">
        <v>77</v>
      </c>
      <c r="D8515" s="1">
        <v>31</v>
      </c>
      <c r="E8515" s="1">
        <v>5</v>
      </c>
      <c r="F8515" s="1">
        <v>88</v>
      </c>
      <c r="G8515" s="1">
        <v>42</v>
      </c>
      <c r="J8515" cm="1">
        <f t="array" ref="J8515">_xlfn.IFS(G8515 &gt; 90,300,G8515 &gt; 50,200,G8515 &gt; 37,100,G8515 &gt; 25,50,G8515 &gt;= 0,25)</f>
        <v>100</v>
      </c>
      <c r="K8515" cm="1">
        <f t="array" ref="K8515">_xlfn.IFS(G8515 &gt; 90,201,G8515 &gt; 50,101,G8515 &gt; 37,51,G8515 &gt; 25,26,G8515 &gt;= 0,0)</f>
        <v>51</v>
      </c>
      <c r="L8515" cm="1">
        <f t="array" ref="L8515">_xlfn.IFS(G8515 &gt; 90,100,G8515 &gt; 50,90,G8515 &gt; 37,50,G8515 &gt; 25,37,G8515 &gt;= 0,25)</f>
        <v>50</v>
      </c>
      <c r="M8515" cm="1">
        <f t="array" ref="M8515">_xlfn.IFS(G8515 &gt; 90,91,G8515 &gt; 50,51,G8515 &gt; 37,38,G8515 &gt; 25,26,G8515 &gt;= 0,0)</f>
        <v>38</v>
      </c>
      <c r="N8515">
        <f t="shared" si="264"/>
        <v>68</v>
      </c>
      <c r="O8515" s="1">
        <f t="shared" si="265"/>
        <v>28</v>
      </c>
    </row>
    <row r="8516" spans="1:15" x14ac:dyDescent="0.2">
      <c r="A8516" s="1">
        <v>200218</v>
      </c>
      <c r="B8516" s="15">
        <v>1800</v>
      </c>
      <c r="C8516" s="1">
        <v>90</v>
      </c>
      <c r="D8516" s="1">
        <v>17</v>
      </c>
      <c r="E8516" s="1">
        <v>6</v>
      </c>
      <c r="F8516" s="1">
        <v>129</v>
      </c>
      <c r="G8516" s="1">
        <v>61</v>
      </c>
      <c r="J8516" cm="1">
        <f t="array" ref="J8516">_xlfn.IFS(G8516 &gt; 90,300,G8516 &gt; 50,200,G8516 &gt; 37,100,G8516 &gt; 25,50,G8516 &gt;= 0,25)</f>
        <v>200</v>
      </c>
      <c r="K8516" cm="1">
        <f t="array" ref="K8516">_xlfn.IFS(G8516 &gt; 90,201,G8516 &gt; 50,101,G8516 &gt; 37,51,G8516 &gt; 25,26,G8516 &gt;= 0,0)</f>
        <v>101</v>
      </c>
      <c r="L8516" cm="1">
        <f t="array" ref="L8516">_xlfn.IFS(G8516 &gt; 90,100,G8516 &gt; 50,90,G8516 &gt; 37,50,G8516 &gt; 25,37,G8516 &gt;= 0,25)</f>
        <v>90</v>
      </c>
      <c r="M8516" cm="1">
        <f t="array" ref="M8516">_xlfn.IFS(G8516 &gt; 90,91,G8516 &gt; 50,51,G8516 &gt; 37,38,G8516 &gt; 25,26,G8516 &gt;= 0,0)</f>
        <v>51</v>
      </c>
      <c r="N8516">
        <f t="shared" ref="N8516:N8579" si="266" xml:space="preserve"> _xlfn.CEILING.MATH((((J8516 - K8516) * (G8516 - M8516)) / (L8516 - M8516)) + K8516)</f>
        <v>127</v>
      </c>
      <c r="O8516" s="1">
        <f t="shared" si="265"/>
        <v>32</v>
      </c>
    </row>
    <row r="8517" spans="1:15" x14ac:dyDescent="0.2">
      <c r="A8517" s="1">
        <v>200218</v>
      </c>
      <c r="B8517" s="15">
        <v>1900</v>
      </c>
      <c r="C8517" s="1">
        <v>29</v>
      </c>
      <c r="D8517" s="1">
        <v>70</v>
      </c>
      <c r="E8517" s="1">
        <v>6</v>
      </c>
      <c r="F8517" s="1">
        <v>129</v>
      </c>
      <c r="G8517" s="1">
        <v>60</v>
      </c>
      <c r="J8517" cm="1">
        <f t="array" ref="J8517">_xlfn.IFS(G8517 &gt; 90,300,G8517 &gt; 50,200,G8517 &gt; 37,100,G8517 &gt; 25,50,G8517 &gt;= 0,25)</f>
        <v>200</v>
      </c>
      <c r="K8517" cm="1">
        <f t="array" ref="K8517">_xlfn.IFS(G8517 &gt; 90,201,G8517 &gt; 50,101,G8517 &gt; 37,51,G8517 &gt; 25,26,G8517 &gt;= 0,0)</f>
        <v>101</v>
      </c>
      <c r="L8517" cm="1">
        <f t="array" ref="L8517">_xlfn.IFS(G8517 &gt; 90,100,G8517 &gt; 50,90,G8517 &gt; 37,50,G8517 &gt; 25,37,G8517 &gt;= 0,25)</f>
        <v>90</v>
      </c>
      <c r="M8517" cm="1">
        <f t="array" ref="M8517">_xlfn.IFS(G8517 &gt; 90,91,G8517 &gt; 50,51,G8517 &gt; 37,38,G8517 &gt; 25,26,G8517 &gt;= 0,0)</f>
        <v>51</v>
      </c>
      <c r="N8517">
        <f t="shared" si="266"/>
        <v>124</v>
      </c>
      <c r="O8517" s="1">
        <f t="shared" si="265"/>
        <v>37</v>
      </c>
    </row>
    <row r="8518" spans="1:15" x14ac:dyDescent="0.2">
      <c r="A8518" s="1">
        <v>200218</v>
      </c>
      <c r="B8518" s="15">
        <v>2000</v>
      </c>
      <c r="C8518" s="1">
        <v>10</v>
      </c>
      <c r="D8518" s="1">
        <v>57</v>
      </c>
      <c r="E8518" s="1">
        <v>11</v>
      </c>
      <c r="F8518" s="1">
        <v>125</v>
      </c>
      <c r="G8518" s="1">
        <v>66</v>
      </c>
      <c r="J8518" cm="1">
        <f t="array" ref="J8518">_xlfn.IFS(G8518 &gt; 90,300,G8518 &gt; 50,200,G8518 &gt; 37,100,G8518 &gt; 25,50,G8518 &gt;= 0,25)</f>
        <v>200</v>
      </c>
      <c r="K8518" cm="1">
        <f t="array" ref="K8518">_xlfn.IFS(G8518 &gt; 90,201,G8518 &gt; 50,101,G8518 &gt; 37,51,G8518 &gt; 25,26,G8518 &gt;= 0,0)</f>
        <v>101</v>
      </c>
      <c r="L8518" cm="1">
        <f t="array" ref="L8518">_xlfn.IFS(G8518 &gt; 90,100,G8518 &gt; 50,90,G8518 &gt; 37,50,G8518 &gt; 25,37,G8518 &gt;= 0,25)</f>
        <v>90</v>
      </c>
      <c r="M8518" cm="1">
        <f t="array" ref="M8518">_xlfn.IFS(G8518 &gt; 90,91,G8518 &gt; 50,51,G8518 &gt; 37,38,G8518 &gt; 25,26,G8518 &gt;= 0,0)</f>
        <v>51</v>
      </c>
      <c r="N8518">
        <f t="shared" si="266"/>
        <v>140</v>
      </c>
      <c r="O8518" s="1">
        <f t="shared" si="265"/>
        <v>42</v>
      </c>
    </row>
    <row r="8519" spans="1:15" x14ac:dyDescent="0.2">
      <c r="A8519" s="1">
        <v>200218</v>
      </c>
      <c r="B8519" s="15">
        <v>2100</v>
      </c>
      <c r="C8519" s="1">
        <v>10</v>
      </c>
      <c r="D8519" s="1">
        <v>51</v>
      </c>
      <c r="E8519" s="1">
        <v>5</v>
      </c>
      <c r="F8519" s="1">
        <v>149</v>
      </c>
      <c r="G8519" s="1">
        <v>75</v>
      </c>
      <c r="J8519" cm="1">
        <f t="array" ref="J8519">_xlfn.IFS(G8519 &gt; 90,300,G8519 &gt; 50,200,G8519 &gt; 37,100,G8519 &gt; 25,50,G8519 &gt;= 0,25)</f>
        <v>200</v>
      </c>
      <c r="K8519" cm="1">
        <f t="array" ref="K8519">_xlfn.IFS(G8519 &gt; 90,201,G8519 &gt; 50,101,G8519 &gt; 37,51,G8519 &gt; 25,26,G8519 &gt;= 0,0)</f>
        <v>101</v>
      </c>
      <c r="L8519" cm="1">
        <f t="array" ref="L8519">_xlfn.IFS(G8519 &gt; 90,100,G8519 &gt; 50,90,G8519 &gt; 37,50,G8519 &gt; 25,37,G8519 &gt;= 0,25)</f>
        <v>90</v>
      </c>
      <c r="M8519" cm="1">
        <f t="array" ref="M8519">_xlfn.IFS(G8519 &gt; 90,91,G8519 &gt; 50,51,G8519 &gt; 37,38,G8519 &gt; 25,26,G8519 &gt;= 0,0)</f>
        <v>51</v>
      </c>
      <c r="N8519">
        <f t="shared" si="266"/>
        <v>162</v>
      </c>
      <c r="O8519" s="1">
        <f t="shared" si="265"/>
        <v>49</v>
      </c>
    </row>
    <row r="8520" spans="1:15" x14ac:dyDescent="0.2">
      <c r="A8520" s="1">
        <v>200218</v>
      </c>
      <c r="B8520" s="15">
        <v>2200</v>
      </c>
      <c r="C8520" s="1">
        <v>8</v>
      </c>
      <c r="D8520" s="1">
        <v>52</v>
      </c>
      <c r="E8520" s="1">
        <v>7</v>
      </c>
      <c r="F8520" s="1">
        <v>132</v>
      </c>
      <c r="G8520" s="1">
        <v>72</v>
      </c>
      <c r="J8520" cm="1">
        <f t="array" ref="J8520">_xlfn.IFS(G8520 &gt; 90,300,G8520 &gt; 50,200,G8520 &gt; 37,100,G8520 &gt; 25,50,G8520 &gt;= 0,25)</f>
        <v>200</v>
      </c>
      <c r="K8520" cm="1">
        <f t="array" ref="K8520">_xlfn.IFS(G8520 &gt; 90,201,G8520 &gt; 50,101,G8520 &gt; 37,51,G8520 &gt; 25,26,G8520 &gt;= 0,0)</f>
        <v>101</v>
      </c>
      <c r="L8520" cm="1">
        <f t="array" ref="L8520">_xlfn.IFS(G8520 &gt; 90,100,G8520 &gt; 50,90,G8520 &gt; 37,50,G8520 &gt; 25,37,G8520 &gt;= 0,25)</f>
        <v>90</v>
      </c>
      <c r="M8520" cm="1">
        <f t="array" ref="M8520">_xlfn.IFS(G8520 &gt; 90,91,G8520 &gt; 50,51,G8520 &gt; 37,38,G8520 &gt; 25,26,G8520 &gt;= 0,0)</f>
        <v>51</v>
      </c>
      <c r="N8520">
        <f t="shared" si="266"/>
        <v>155</v>
      </c>
      <c r="O8520" s="1">
        <f t="shared" si="265"/>
        <v>55</v>
      </c>
    </row>
    <row r="8521" spans="1:15" x14ac:dyDescent="0.2">
      <c r="A8521" s="1">
        <v>200218</v>
      </c>
      <c r="B8521" s="15">
        <v>2300</v>
      </c>
      <c r="C8521" s="1">
        <v>6</v>
      </c>
      <c r="D8521" s="1">
        <v>49</v>
      </c>
      <c r="E8521" s="1">
        <v>6</v>
      </c>
      <c r="F8521" s="1">
        <v>157</v>
      </c>
      <c r="G8521" s="1">
        <v>83</v>
      </c>
      <c r="J8521" cm="1">
        <f t="array" ref="J8521">_xlfn.IFS(G8521 &gt; 90,300,G8521 &gt; 50,200,G8521 &gt; 37,100,G8521 &gt; 25,50,G8521 &gt;= 0,25)</f>
        <v>200</v>
      </c>
      <c r="K8521" cm="1">
        <f t="array" ref="K8521">_xlfn.IFS(G8521 &gt; 90,201,G8521 &gt; 50,101,G8521 &gt; 37,51,G8521 &gt; 25,26,G8521 &gt;= 0,0)</f>
        <v>101</v>
      </c>
      <c r="L8521" cm="1">
        <f t="array" ref="L8521">_xlfn.IFS(G8521 &gt; 90,100,G8521 &gt; 50,90,G8521 &gt; 37,50,G8521 &gt; 25,37,G8521 &gt;= 0,25)</f>
        <v>90</v>
      </c>
      <c r="M8521" cm="1">
        <f t="array" ref="M8521">_xlfn.IFS(G8521 &gt; 90,91,G8521 &gt; 50,51,G8521 &gt; 37,38,G8521 &gt; 25,26,G8521 &gt;= 0,0)</f>
        <v>51</v>
      </c>
      <c r="N8521">
        <f t="shared" si="266"/>
        <v>183</v>
      </c>
      <c r="O8521" s="1">
        <f t="shared" si="265"/>
        <v>62</v>
      </c>
    </row>
    <row r="8522" spans="1:15" x14ac:dyDescent="0.2">
      <c r="A8522" s="1">
        <v>200218</v>
      </c>
      <c r="B8522" s="15">
        <v>2400</v>
      </c>
      <c r="C8522" s="1">
        <v>4</v>
      </c>
      <c r="D8522" s="1">
        <v>54</v>
      </c>
      <c r="E8522" s="1">
        <v>7</v>
      </c>
      <c r="F8522" s="1">
        <v>139</v>
      </c>
      <c r="G8522" s="1">
        <v>76</v>
      </c>
      <c r="J8522" cm="1">
        <f t="array" ref="J8522">_xlfn.IFS(G8522 &gt; 90,300,G8522 &gt; 50,200,G8522 &gt; 37,100,G8522 &gt; 25,50,G8522 &gt;= 0,25)</f>
        <v>200</v>
      </c>
      <c r="K8522" cm="1">
        <f t="array" ref="K8522">_xlfn.IFS(G8522 &gt; 90,201,G8522 &gt; 50,101,G8522 &gt; 37,51,G8522 &gt; 25,26,G8522 &gt;= 0,0)</f>
        <v>101</v>
      </c>
      <c r="L8522" cm="1">
        <f t="array" ref="L8522">_xlfn.IFS(G8522 &gt; 90,100,G8522 &gt; 50,90,G8522 &gt; 37,50,G8522 &gt; 25,37,G8522 &gt;= 0,25)</f>
        <v>90</v>
      </c>
      <c r="M8522" cm="1">
        <f t="array" ref="M8522">_xlfn.IFS(G8522 &gt; 90,91,G8522 &gt; 50,51,G8522 &gt; 37,38,G8522 &gt; 25,26,G8522 &gt;= 0,0)</f>
        <v>51</v>
      </c>
      <c r="N8522">
        <f t="shared" si="266"/>
        <v>165</v>
      </c>
      <c r="O8522" s="1">
        <f t="shared" si="265"/>
        <v>69</v>
      </c>
    </row>
    <row r="8523" spans="1:15" x14ac:dyDescent="0.2">
      <c r="A8523" s="1">
        <v>200219</v>
      </c>
      <c r="B8523" s="15">
        <v>100</v>
      </c>
      <c r="C8523" s="1">
        <v>4</v>
      </c>
      <c r="D8523" s="1">
        <v>46</v>
      </c>
      <c r="E8523" s="1">
        <v>11</v>
      </c>
      <c r="F8523" s="1">
        <v>132</v>
      </c>
      <c r="G8523" s="1">
        <v>73</v>
      </c>
      <c r="J8523" cm="1">
        <f t="array" ref="J8523">_xlfn.IFS(G8523 &gt; 90,300,G8523 &gt; 50,200,G8523 &gt; 37,100,G8523 &gt; 25,50,G8523 &gt;= 0,25)</f>
        <v>200</v>
      </c>
      <c r="K8523" cm="1">
        <f t="array" ref="K8523">_xlfn.IFS(G8523 &gt; 90,201,G8523 &gt; 50,101,G8523 &gt; 37,51,G8523 &gt; 25,26,G8523 &gt;= 0,0)</f>
        <v>101</v>
      </c>
      <c r="L8523" cm="1">
        <f t="array" ref="L8523">_xlfn.IFS(G8523 &gt; 90,100,G8523 &gt; 50,90,G8523 &gt; 37,50,G8523 &gt; 25,37,G8523 &gt;= 0,25)</f>
        <v>90</v>
      </c>
      <c r="M8523" cm="1">
        <f t="array" ref="M8523">_xlfn.IFS(G8523 &gt; 90,91,G8523 &gt; 50,51,G8523 &gt; 37,38,G8523 &gt; 25,26,G8523 &gt;= 0,0)</f>
        <v>51</v>
      </c>
      <c r="N8523">
        <f t="shared" si="266"/>
        <v>157</v>
      </c>
      <c r="O8523" s="1">
        <f t="shared" si="265"/>
        <v>75</v>
      </c>
    </row>
    <row r="8524" spans="1:15" x14ac:dyDescent="0.2">
      <c r="A8524" s="1">
        <v>200219</v>
      </c>
      <c r="B8524" s="15">
        <v>200</v>
      </c>
      <c r="C8524" s="1">
        <v>6</v>
      </c>
      <c r="D8524" s="1">
        <v>38</v>
      </c>
      <c r="E8524" s="1">
        <v>11</v>
      </c>
      <c r="F8524" s="1">
        <v>130</v>
      </c>
      <c r="G8524" s="1">
        <v>80</v>
      </c>
      <c r="J8524" cm="1">
        <f t="array" ref="J8524">_xlfn.IFS(G8524 &gt; 90,300,G8524 &gt; 50,200,G8524 &gt; 37,100,G8524 &gt; 25,50,G8524 &gt;= 0,25)</f>
        <v>200</v>
      </c>
      <c r="K8524" cm="1">
        <f t="array" ref="K8524">_xlfn.IFS(G8524 &gt; 90,201,G8524 &gt; 50,101,G8524 &gt; 37,51,G8524 &gt; 25,26,G8524 &gt;= 0,0)</f>
        <v>101</v>
      </c>
      <c r="L8524" cm="1">
        <f t="array" ref="L8524">_xlfn.IFS(G8524 &gt; 90,100,G8524 &gt; 50,90,G8524 &gt; 37,50,G8524 &gt; 25,37,G8524 &gt;= 0,25)</f>
        <v>90</v>
      </c>
      <c r="M8524" cm="1">
        <f t="array" ref="M8524">_xlfn.IFS(G8524 &gt; 90,91,G8524 &gt; 50,51,G8524 &gt; 37,38,G8524 &gt; 25,26,G8524 &gt;= 0,0)</f>
        <v>51</v>
      </c>
      <c r="N8524">
        <f t="shared" si="266"/>
        <v>175</v>
      </c>
      <c r="O8524" s="1">
        <f t="shared" si="265"/>
        <v>82</v>
      </c>
    </row>
    <row r="8525" spans="1:15" x14ac:dyDescent="0.2">
      <c r="A8525" s="1">
        <v>200219</v>
      </c>
      <c r="B8525" s="15">
        <v>300</v>
      </c>
      <c r="C8525" s="1">
        <v>14</v>
      </c>
      <c r="D8525" s="1">
        <v>17</v>
      </c>
      <c r="E8525" s="1">
        <v>6</v>
      </c>
      <c r="F8525" s="1">
        <v>115</v>
      </c>
      <c r="G8525" s="1">
        <v>73</v>
      </c>
      <c r="J8525" cm="1">
        <f t="array" ref="J8525">_xlfn.IFS(G8525 &gt; 90,300,G8525 &gt; 50,200,G8525 &gt; 37,100,G8525 &gt; 25,50,G8525 &gt;= 0,25)</f>
        <v>200</v>
      </c>
      <c r="K8525" cm="1">
        <f t="array" ref="K8525">_xlfn.IFS(G8525 &gt; 90,201,G8525 &gt; 50,101,G8525 &gt; 37,51,G8525 &gt; 25,26,G8525 &gt;= 0,0)</f>
        <v>101</v>
      </c>
      <c r="L8525" cm="1">
        <f t="array" ref="L8525">_xlfn.IFS(G8525 &gt; 90,100,G8525 &gt; 50,90,G8525 &gt; 37,50,G8525 &gt; 25,37,G8525 &gt;= 0,25)</f>
        <v>90</v>
      </c>
      <c r="M8525" cm="1">
        <f t="array" ref="M8525">_xlfn.IFS(G8525 &gt; 90,91,G8525 &gt; 50,51,G8525 &gt; 37,38,G8525 &gt; 25,26,G8525 &gt;= 0,0)</f>
        <v>51</v>
      </c>
      <c r="N8525">
        <f t="shared" si="266"/>
        <v>157</v>
      </c>
      <c r="O8525" s="1">
        <f t="shared" si="265"/>
        <v>88</v>
      </c>
    </row>
    <row r="8526" spans="1:15" x14ac:dyDescent="0.2">
      <c r="A8526" s="1">
        <v>200219</v>
      </c>
      <c r="B8526" s="15">
        <v>400</v>
      </c>
      <c r="C8526" s="1">
        <v>11</v>
      </c>
      <c r="D8526" s="1">
        <v>18</v>
      </c>
      <c r="E8526" s="1">
        <v>5</v>
      </c>
      <c r="F8526" s="1">
        <v>57</v>
      </c>
      <c r="G8526" s="1">
        <v>44</v>
      </c>
      <c r="J8526" cm="1">
        <f t="array" ref="J8526">_xlfn.IFS(G8526 &gt; 90,300,G8526 &gt; 50,200,G8526 &gt; 37,100,G8526 &gt; 25,50,G8526 &gt;= 0,25)</f>
        <v>100</v>
      </c>
      <c r="K8526" cm="1">
        <f t="array" ref="K8526">_xlfn.IFS(G8526 &gt; 90,201,G8526 &gt; 50,101,G8526 &gt; 37,51,G8526 &gt; 25,26,G8526 &gt;= 0,0)</f>
        <v>51</v>
      </c>
      <c r="L8526" cm="1">
        <f t="array" ref="L8526">_xlfn.IFS(G8526 &gt; 90,100,G8526 &gt; 50,90,G8526 &gt; 37,50,G8526 &gt; 25,37,G8526 &gt;= 0,25)</f>
        <v>50</v>
      </c>
      <c r="M8526" cm="1">
        <f t="array" ref="M8526">_xlfn.IFS(G8526 &gt; 90,91,G8526 &gt; 50,51,G8526 &gt; 37,38,G8526 &gt; 25,26,G8526 &gt;= 0,0)</f>
        <v>38</v>
      </c>
      <c r="N8526">
        <f t="shared" si="266"/>
        <v>76</v>
      </c>
      <c r="O8526" s="1">
        <f t="shared" si="265"/>
        <v>91</v>
      </c>
    </row>
    <row r="8527" spans="1:15" x14ac:dyDescent="0.2">
      <c r="A8527" s="1">
        <v>200219</v>
      </c>
      <c r="B8527" s="15">
        <v>500</v>
      </c>
      <c r="C8527" s="1">
        <v>4</v>
      </c>
      <c r="D8527" s="1">
        <v>36</v>
      </c>
      <c r="E8527" s="1">
        <v>8</v>
      </c>
      <c r="F8527" s="1">
        <v>63</v>
      </c>
      <c r="G8527" s="1">
        <v>43</v>
      </c>
      <c r="J8527" cm="1">
        <f t="array" ref="J8527">_xlfn.IFS(G8527 &gt; 90,300,G8527 &gt; 50,200,G8527 &gt; 37,100,G8527 &gt; 25,50,G8527 &gt;= 0,25)</f>
        <v>100</v>
      </c>
      <c r="K8527" cm="1">
        <f t="array" ref="K8527">_xlfn.IFS(G8527 &gt; 90,201,G8527 &gt; 50,101,G8527 &gt; 37,51,G8527 &gt; 25,26,G8527 &gt;= 0,0)</f>
        <v>51</v>
      </c>
      <c r="L8527" cm="1">
        <f t="array" ref="L8527">_xlfn.IFS(G8527 &gt; 90,100,G8527 &gt; 50,90,G8527 &gt; 37,50,G8527 &gt; 25,37,G8527 &gt;= 0,25)</f>
        <v>50</v>
      </c>
      <c r="M8527" cm="1">
        <f t="array" ref="M8527">_xlfn.IFS(G8527 &gt; 90,91,G8527 &gt; 50,51,G8527 &gt; 37,38,G8527 &gt; 25,26,G8527 &gt;= 0,0)</f>
        <v>38</v>
      </c>
      <c r="N8527">
        <f t="shared" si="266"/>
        <v>72</v>
      </c>
      <c r="O8527" s="1">
        <f t="shared" si="265"/>
        <v>94</v>
      </c>
    </row>
    <row r="8528" spans="1:15" x14ac:dyDescent="0.2">
      <c r="A8528" s="1">
        <v>200219</v>
      </c>
      <c r="B8528" s="15">
        <v>600</v>
      </c>
      <c r="C8528" s="1">
        <v>3</v>
      </c>
      <c r="D8528" s="1" t="s">
        <v>8</v>
      </c>
      <c r="E8528" s="1">
        <v>12</v>
      </c>
      <c r="F8528" s="1">
        <v>70</v>
      </c>
      <c r="G8528" s="1">
        <v>47</v>
      </c>
      <c r="J8528" cm="1">
        <f t="array" ref="J8528">_xlfn.IFS(G8528 &gt; 90,300,G8528 &gt; 50,200,G8528 &gt; 37,100,G8528 &gt; 25,50,G8528 &gt;= 0,25)</f>
        <v>100</v>
      </c>
      <c r="K8528" cm="1">
        <f t="array" ref="K8528">_xlfn.IFS(G8528 &gt; 90,201,G8528 &gt; 50,101,G8528 &gt; 37,51,G8528 &gt; 25,26,G8528 &gt;= 0,0)</f>
        <v>51</v>
      </c>
      <c r="L8528" cm="1">
        <f t="array" ref="L8528">_xlfn.IFS(G8528 &gt; 90,100,G8528 &gt; 50,90,G8528 &gt; 37,50,G8528 &gt; 25,37,G8528 &gt;= 0,25)</f>
        <v>50</v>
      </c>
      <c r="M8528" cm="1">
        <f t="array" ref="M8528">_xlfn.IFS(G8528 &gt; 90,91,G8528 &gt; 50,51,G8528 &gt; 37,38,G8528 &gt; 25,26,G8528 &gt;= 0,0)</f>
        <v>38</v>
      </c>
      <c r="N8528">
        <f t="shared" si="266"/>
        <v>88</v>
      </c>
      <c r="O8528" s="1">
        <f t="shared" si="265"/>
        <v>97</v>
      </c>
    </row>
    <row r="8529" spans="1:15" x14ac:dyDescent="0.2">
      <c r="A8529" s="1">
        <v>200219</v>
      </c>
      <c r="B8529" s="15">
        <v>700</v>
      </c>
      <c r="C8529" s="1" t="s">
        <v>8</v>
      </c>
      <c r="D8529" s="1" t="s">
        <v>8</v>
      </c>
      <c r="E8529" s="1" t="s">
        <v>8</v>
      </c>
      <c r="F8529" s="1">
        <v>92</v>
      </c>
      <c r="G8529" s="1">
        <v>65</v>
      </c>
      <c r="J8529" cm="1">
        <f t="array" ref="J8529">_xlfn.IFS(G8529 &gt; 90,300,G8529 &gt; 50,200,G8529 &gt; 37,100,G8529 &gt; 25,50,G8529 &gt;= 0,25)</f>
        <v>200</v>
      </c>
      <c r="K8529" cm="1">
        <f t="array" ref="K8529">_xlfn.IFS(G8529 &gt; 90,201,G8529 &gt; 50,101,G8529 &gt; 37,51,G8529 &gt; 25,26,G8529 &gt;= 0,0)</f>
        <v>101</v>
      </c>
      <c r="L8529" cm="1">
        <f t="array" ref="L8529">_xlfn.IFS(G8529 &gt; 90,100,G8529 &gt; 50,90,G8529 &gt; 37,50,G8529 &gt; 25,37,G8529 &gt;= 0,25)</f>
        <v>90</v>
      </c>
      <c r="M8529" cm="1">
        <f t="array" ref="M8529">_xlfn.IFS(G8529 &gt; 90,91,G8529 &gt; 50,51,G8529 &gt; 37,38,G8529 &gt; 25,26,G8529 &gt;= 0,0)</f>
        <v>51</v>
      </c>
      <c r="N8529">
        <f t="shared" si="266"/>
        <v>137</v>
      </c>
      <c r="O8529" s="1">
        <f t="shared" si="265"/>
        <v>102</v>
      </c>
    </row>
    <row r="8530" spans="1:15" x14ac:dyDescent="0.2">
      <c r="A8530" s="1">
        <v>200219</v>
      </c>
      <c r="B8530" s="15">
        <v>800</v>
      </c>
      <c r="C8530" s="1">
        <v>4</v>
      </c>
      <c r="D8530" s="1" t="s">
        <v>8</v>
      </c>
      <c r="E8530" s="1">
        <v>23</v>
      </c>
      <c r="F8530" s="1">
        <v>140</v>
      </c>
      <c r="G8530" s="1">
        <v>96</v>
      </c>
      <c r="J8530" cm="1">
        <f t="array" ref="J8530">_xlfn.IFS(G8530 &gt; 90,300,G8530 &gt; 50,200,G8530 &gt; 37,100,G8530 &gt; 25,50,G8530 &gt;= 0,25)</f>
        <v>300</v>
      </c>
      <c r="K8530" cm="1">
        <f t="array" ref="K8530">_xlfn.IFS(G8530 &gt; 90,201,G8530 &gt; 50,101,G8530 &gt; 37,51,G8530 &gt; 25,26,G8530 &gt;= 0,0)</f>
        <v>201</v>
      </c>
      <c r="L8530" cm="1">
        <f t="array" ref="L8530">_xlfn.IFS(G8530 &gt; 90,100,G8530 &gt; 50,90,G8530 &gt; 37,50,G8530 &gt; 25,37,G8530 &gt;= 0,25)</f>
        <v>100</v>
      </c>
      <c r="M8530" cm="1">
        <f t="array" ref="M8530">_xlfn.IFS(G8530 &gt; 90,91,G8530 &gt; 50,51,G8530 &gt; 37,38,G8530 &gt; 25,26,G8530 &gt;= 0,0)</f>
        <v>91</v>
      </c>
      <c r="N8530">
        <f t="shared" si="266"/>
        <v>256</v>
      </c>
      <c r="O8530" s="1">
        <f t="shared" si="265"/>
        <v>111</v>
      </c>
    </row>
    <row r="8531" spans="1:15" x14ac:dyDescent="0.2">
      <c r="A8531" s="1">
        <v>200219</v>
      </c>
      <c r="B8531" s="15">
        <v>900</v>
      </c>
      <c r="C8531" s="1">
        <v>11</v>
      </c>
      <c r="D8531" s="1">
        <v>36</v>
      </c>
      <c r="E8531" s="1">
        <v>6</v>
      </c>
      <c r="F8531" s="1">
        <v>137</v>
      </c>
      <c r="G8531" s="1">
        <v>84</v>
      </c>
      <c r="J8531" cm="1">
        <f t="array" ref="J8531">_xlfn.IFS(G8531 &gt; 90,300,G8531 &gt; 50,200,G8531 &gt; 37,100,G8531 &gt; 25,50,G8531 &gt;= 0,25)</f>
        <v>200</v>
      </c>
      <c r="K8531" cm="1">
        <f t="array" ref="K8531">_xlfn.IFS(G8531 &gt; 90,201,G8531 &gt; 50,101,G8531 &gt; 37,51,G8531 &gt; 25,26,G8531 &gt;= 0,0)</f>
        <v>101</v>
      </c>
      <c r="L8531" cm="1">
        <f t="array" ref="L8531">_xlfn.IFS(G8531 &gt; 90,100,G8531 &gt; 50,90,G8531 &gt; 37,50,G8531 &gt; 25,37,G8531 &gt;= 0,25)</f>
        <v>90</v>
      </c>
      <c r="M8531" cm="1">
        <f t="array" ref="M8531">_xlfn.IFS(G8531 &gt; 90,91,G8531 &gt; 50,51,G8531 &gt; 37,38,G8531 &gt; 25,26,G8531 &gt;= 0,0)</f>
        <v>51</v>
      </c>
      <c r="N8531">
        <f t="shared" si="266"/>
        <v>185</v>
      </c>
      <c r="O8531" s="1">
        <f t="shared" si="265"/>
        <v>117</v>
      </c>
    </row>
    <row r="8532" spans="1:15" x14ac:dyDescent="0.2">
      <c r="A8532" s="1">
        <v>200219</v>
      </c>
      <c r="B8532" s="15">
        <v>1000</v>
      </c>
      <c r="C8532" s="1">
        <v>26</v>
      </c>
      <c r="D8532" s="1">
        <v>31</v>
      </c>
      <c r="E8532" s="1">
        <v>4</v>
      </c>
      <c r="F8532" s="1">
        <v>81</v>
      </c>
      <c r="G8532" s="1">
        <v>43</v>
      </c>
      <c r="J8532" cm="1">
        <f t="array" ref="J8532">_xlfn.IFS(G8532 &gt; 90,300,G8532 &gt; 50,200,G8532 &gt; 37,100,G8532 &gt; 25,50,G8532 &gt;= 0,25)</f>
        <v>100</v>
      </c>
      <c r="K8532" cm="1">
        <f t="array" ref="K8532">_xlfn.IFS(G8532 &gt; 90,201,G8532 &gt; 50,101,G8532 &gt; 37,51,G8532 &gt; 25,26,G8532 &gt;= 0,0)</f>
        <v>51</v>
      </c>
      <c r="L8532" cm="1">
        <f t="array" ref="L8532">_xlfn.IFS(G8532 &gt; 90,100,G8532 &gt; 50,90,G8532 &gt; 37,50,G8532 &gt; 25,37,G8532 &gt;= 0,25)</f>
        <v>50</v>
      </c>
      <c r="M8532" cm="1">
        <f t="array" ref="M8532">_xlfn.IFS(G8532 &gt; 90,91,G8532 &gt; 50,51,G8532 &gt; 37,38,G8532 &gt; 25,26,G8532 &gt;= 0,0)</f>
        <v>38</v>
      </c>
      <c r="N8532">
        <f t="shared" si="266"/>
        <v>72</v>
      </c>
      <c r="O8532" s="1">
        <f t="shared" si="265"/>
        <v>116</v>
      </c>
    </row>
    <row r="8533" spans="1:15" x14ac:dyDescent="0.2">
      <c r="A8533" s="1">
        <v>200219</v>
      </c>
      <c r="B8533" s="15">
        <v>1100</v>
      </c>
      <c r="C8533" s="1">
        <v>43</v>
      </c>
      <c r="D8533" s="1">
        <v>27</v>
      </c>
      <c r="E8533" s="1">
        <v>2</v>
      </c>
      <c r="F8533" s="1">
        <v>75</v>
      </c>
      <c r="G8533" s="1">
        <v>34</v>
      </c>
      <c r="J8533" cm="1">
        <f t="array" ref="J8533">_xlfn.IFS(G8533 &gt; 90,300,G8533 &gt; 50,200,G8533 &gt; 37,100,G8533 &gt; 25,50,G8533 &gt;= 0,25)</f>
        <v>50</v>
      </c>
      <c r="K8533" cm="1">
        <f t="array" ref="K8533">_xlfn.IFS(G8533 &gt; 90,201,G8533 &gt; 50,101,G8533 &gt; 37,51,G8533 &gt; 25,26,G8533 &gt;= 0,0)</f>
        <v>26</v>
      </c>
      <c r="L8533" cm="1">
        <f t="array" ref="L8533">_xlfn.IFS(G8533 &gt; 90,100,G8533 &gt; 50,90,G8533 &gt; 37,50,G8533 &gt; 25,37,G8533 &gt;= 0,25)</f>
        <v>37</v>
      </c>
      <c r="M8533" cm="1">
        <f t="array" ref="M8533">_xlfn.IFS(G8533 &gt; 90,91,G8533 &gt; 50,51,G8533 &gt; 37,38,G8533 &gt; 25,26,G8533 &gt;= 0,0)</f>
        <v>26</v>
      </c>
      <c r="N8533">
        <f t="shared" si="266"/>
        <v>44</v>
      </c>
      <c r="O8533" s="1">
        <f t="shared" si="265"/>
        <v>116</v>
      </c>
    </row>
    <row r="8534" spans="1:15" x14ac:dyDescent="0.2">
      <c r="A8534" s="1">
        <v>200219</v>
      </c>
      <c r="B8534" s="15">
        <v>1200</v>
      </c>
      <c r="C8534" s="1">
        <v>65</v>
      </c>
      <c r="D8534" s="1">
        <v>12</v>
      </c>
      <c r="E8534" s="1">
        <v>2</v>
      </c>
      <c r="F8534" s="1">
        <v>66</v>
      </c>
      <c r="G8534" s="1">
        <v>34</v>
      </c>
      <c r="J8534" cm="1">
        <f t="array" ref="J8534">_xlfn.IFS(G8534 &gt; 90,300,G8534 &gt; 50,200,G8534 &gt; 37,100,G8534 &gt; 25,50,G8534 &gt;= 0,25)</f>
        <v>50</v>
      </c>
      <c r="K8534" cm="1">
        <f t="array" ref="K8534">_xlfn.IFS(G8534 &gt; 90,201,G8534 &gt; 50,101,G8534 &gt; 37,51,G8534 &gt; 25,26,G8534 &gt;= 0,0)</f>
        <v>26</v>
      </c>
      <c r="L8534" cm="1">
        <f t="array" ref="L8534">_xlfn.IFS(G8534 &gt; 90,100,G8534 &gt; 50,90,G8534 &gt; 37,50,G8534 &gt; 25,37,G8534 &gt;= 0,25)</f>
        <v>37</v>
      </c>
      <c r="M8534" cm="1">
        <f t="array" ref="M8534">_xlfn.IFS(G8534 &gt; 90,91,G8534 &gt; 50,51,G8534 &gt; 37,38,G8534 &gt; 25,26,G8534 &gt;= 0,0)</f>
        <v>26</v>
      </c>
      <c r="N8534">
        <f t="shared" si="266"/>
        <v>44</v>
      </c>
      <c r="O8534" s="1">
        <f t="shared" si="265"/>
        <v>116</v>
      </c>
    </row>
    <row r="8535" spans="1:15" x14ac:dyDescent="0.2">
      <c r="A8535" s="1">
        <v>200219</v>
      </c>
      <c r="B8535" s="15">
        <v>1300</v>
      </c>
      <c r="C8535" s="1">
        <v>84</v>
      </c>
      <c r="D8535" s="1">
        <v>12</v>
      </c>
      <c r="E8535" s="1">
        <v>2</v>
      </c>
      <c r="F8535" s="1">
        <v>66</v>
      </c>
      <c r="G8535" s="1">
        <v>34</v>
      </c>
      <c r="J8535" cm="1">
        <f t="array" ref="J8535">_xlfn.IFS(G8535 &gt; 90,300,G8535 &gt; 50,200,G8535 &gt; 37,100,G8535 &gt; 25,50,G8535 &gt;= 0,25)</f>
        <v>50</v>
      </c>
      <c r="K8535" cm="1">
        <f t="array" ref="K8535">_xlfn.IFS(G8535 &gt; 90,201,G8535 &gt; 50,101,G8535 &gt; 37,51,G8535 &gt; 25,26,G8535 &gt;= 0,0)</f>
        <v>26</v>
      </c>
      <c r="L8535" cm="1">
        <f t="array" ref="L8535">_xlfn.IFS(G8535 &gt; 90,100,G8535 &gt; 50,90,G8535 &gt; 37,50,G8535 &gt; 25,37,G8535 &gt;= 0,25)</f>
        <v>37</v>
      </c>
      <c r="M8535" cm="1">
        <f t="array" ref="M8535">_xlfn.IFS(G8535 &gt; 90,91,G8535 &gt; 50,51,G8535 &gt; 37,38,G8535 &gt; 25,26,G8535 &gt;= 0,0)</f>
        <v>26</v>
      </c>
      <c r="N8535">
        <f t="shared" si="266"/>
        <v>44</v>
      </c>
      <c r="O8535" s="1">
        <f t="shared" si="265"/>
        <v>116</v>
      </c>
    </row>
    <row r="8536" spans="1:15" x14ac:dyDescent="0.2">
      <c r="A8536" s="1">
        <v>200219</v>
      </c>
      <c r="B8536" s="15">
        <v>1400</v>
      </c>
      <c r="C8536" s="1">
        <v>92</v>
      </c>
      <c r="D8536" s="1">
        <v>26</v>
      </c>
      <c r="E8536" s="1">
        <v>3</v>
      </c>
      <c r="F8536" s="1">
        <v>67</v>
      </c>
      <c r="G8536" s="1">
        <v>37</v>
      </c>
      <c r="J8536" cm="1">
        <f t="array" ref="J8536">_xlfn.IFS(G8536 &gt; 90,300,G8536 &gt; 50,200,G8536 &gt; 37,100,G8536 &gt; 25,50,G8536 &gt;= 0,25)</f>
        <v>50</v>
      </c>
      <c r="K8536" cm="1">
        <f t="array" ref="K8536">_xlfn.IFS(G8536 &gt; 90,201,G8536 &gt; 50,101,G8536 &gt; 37,51,G8536 &gt; 25,26,G8536 &gt;= 0,0)</f>
        <v>26</v>
      </c>
      <c r="L8536" cm="1">
        <f t="array" ref="L8536">_xlfn.IFS(G8536 &gt; 90,100,G8536 &gt; 50,90,G8536 &gt; 37,50,G8536 &gt; 25,37,G8536 &gt;= 0,25)</f>
        <v>37</v>
      </c>
      <c r="M8536" cm="1">
        <f t="array" ref="M8536">_xlfn.IFS(G8536 &gt; 90,91,G8536 &gt; 50,51,G8536 &gt; 37,38,G8536 &gt; 25,26,G8536 &gt;= 0,0)</f>
        <v>26</v>
      </c>
      <c r="N8536">
        <f t="shared" si="266"/>
        <v>50</v>
      </c>
      <c r="O8536" s="1">
        <f t="shared" si="265"/>
        <v>116</v>
      </c>
    </row>
    <row r="8537" spans="1:15" x14ac:dyDescent="0.2">
      <c r="A8537" s="1">
        <v>200219</v>
      </c>
      <c r="B8537" s="15">
        <v>1500</v>
      </c>
      <c r="C8537" s="1">
        <v>98</v>
      </c>
      <c r="D8537" s="1">
        <v>27</v>
      </c>
      <c r="E8537" s="1">
        <v>3</v>
      </c>
      <c r="F8537" s="1">
        <v>78</v>
      </c>
      <c r="G8537" s="1">
        <v>45</v>
      </c>
      <c r="J8537" cm="1">
        <f t="array" ref="J8537">_xlfn.IFS(G8537 &gt; 90,300,G8537 &gt; 50,200,G8537 &gt; 37,100,G8537 &gt; 25,50,G8537 &gt;= 0,25)</f>
        <v>100</v>
      </c>
      <c r="K8537" cm="1">
        <f t="array" ref="K8537">_xlfn.IFS(G8537 &gt; 90,201,G8537 &gt; 50,101,G8537 &gt; 37,51,G8537 &gt; 25,26,G8537 &gt;= 0,0)</f>
        <v>51</v>
      </c>
      <c r="L8537" cm="1">
        <f t="array" ref="L8537">_xlfn.IFS(G8537 &gt; 90,100,G8537 &gt; 50,90,G8537 &gt; 37,50,G8537 &gt; 25,37,G8537 &gt;= 0,25)</f>
        <v>50</v>
      </c>
      <c r="M8537" cm="1">
        <f t="array" ref="M8537">_xlfn.IFS(G8537 &gt; 90,91,G8537 &gt; 50,51,G8537 &gt; 37,38,G8537 &gt; 25,26,G8537 &gt;= 0,0)</f>
        <v>38</v>
      </c>
      <c r="N8537">
        <f t="shared" si="266"/>
        <v>80</v>
      </c>
      <c r="O8537" s="1">
        <f t="shared" si="265"/>
        <v>118</v>
      </c>
    </row>
    <row r="8538" spans="1:15" x14ac:dyDescent="0.2">
      <c r="A8538" s="1">
        <v>200219</v>
      </c>
      <c r="B8538" s="15">
        <v>1600</v>
      </c>
      <c r="C8538" s="1" t="s">
        <v>8</v>
      </c>
      <c r="D8538" s="1">
        <v>20</v>
      </c>
      <c r="E8538" s="1">
        <v>3</v>
      </c>
      <c r="F8538" s="1">
        <v>74</v>
      </c>
      <c r="G8538" s="1">
        <v>47</v>
      </c>
      <c r="J8538" cm="1">
        <f t="array" ref="J8538">_xlfn.IFS(G8538 &gt; 90,300,G8538 &gt; 50,200,G8538 &gt; 37,100,G8538 &gt; 25,50,G8538 &gt;= 0,25)</f>
        <v>100</v>
      </c>
      <c r="K8538" cm="1">
        <f t="array" ref="K8538">_xlfn.IFS(G8538 &gt; 90,201,G8538 &gt; 50,101,G8538 &gt; 37,51,G8538 &gt; 25,26,G8538 &gt;= 0,0)</f>
        <v>51</v>
      </c>
      <c r="L8538" cm="1">
        <f t="array" ref="L8538">_xlfn.IFS(G8538 &gt; 90,100,G8538 &gt; 50,90,G8538 &gt; 37,50,G8538 &gt; 25,37,G8538 &gt;= 0,25)</f>
        <v>50</v>
      </c>
      <c r="M8538" cm="1">
        <f t="array" ref="M8538">_xlfn.IFS(G8538 &gt; 90,91,G8538 &gt; 50,51,G8538 &gt; 37,38,G8538 &gt; 25,26,G8538 &gt;= 0,0)</f>
        <v>38</v>
      </c>
      <c r="N8538">
        <f t="shared" si="266"/>
        <v>88</v>
      </c>
      <c r="O8538" s="1">
        <f t="shared" si="265"/>
        <v>119</v>
      </c>
    </row>
    <row r="8539" spans="1:15" x14ac:dyDescent="0.2">
      <c r="A8539" s="1">
        <v>200219</v>
      </c>
      <c r="B8539" s="15">
        <v>1700</v>
      </c>
      <c r="C8539" s="1" t="s">
        <v>8</v>
      </c>
      <c r="D8539" s="1">
        <v>8</v>
      </c>
      <c r="E8539" s="1">
        <v>2</v>
      </c>
      <c r="F8539" s="1">
        <v>79</v>
      </c>
      <c r="G8539" s="1">
        <v>53</v>
      </c>
      <c r="J8539" cm="1">
        <f t="array" ref="J8539">_xlfn.IFS(G8539 &gt; 90,300,G8539 &gt; 50,200,G8539 &gt; 37,100,G8539 &gt; 25,50,G8539 &gt;= 0,25)</f>
        <v>200</v>
      </c>
      <c r="K8539" cm="1">
        <f t="array" ref="K8539">_xlfn.IFS(G8539 &gt; 90,201,G8539 &gt; 50,101,G8539 &gt; 37,51,G8539 &gt; 25,26,G8539 &gt;= 0,0)</f>
        <v>101</v>
      </c>
      <c r="L8539" cm="1">
        <f t="array" ref="L8539">_xlfn.IFS(G8539 &gt; 90,100,G8539 &gt; 50,90,G8539 &gt; 37,50,G8539 &gt; 25,37,G8539 &gt;= 0,25)</f>
        <v>90</v>
      </c>
      <c r="M8539" cm="1">
        <f t="array" ref="M8539">_xlfn.IFS(G8539 &gt; 90,91,G8539 &gt; 50,51,G8539 &gt; 37,38,G8539 &gt; 25,26,G8539 &gt;= 0,0)</f>
        <v>51</v>
      </c>
      <c r="N8539">
        <f t="shared" si="266"/>
        <v>107</v>
      </c>
      <c r="O8539" s="1">
        <f t="shared" ref="O8539:O8602" si="267">_xlfn.CEILING.MATH(AVERAGE(N8516:N8539))</f>
        <v>121</v>
      </c>
    </row>
    <row r="8540" spans="1:15" x14ac:dyDescent="0.2">
      <c r="A8540" s="1">
        <v>200219</v>
      </c>
      <c r="B8540" s="15">
        <v>1800</v>
      </c>
      <c r="C8540" s="1" t="s">
        <v>8</v>
      </c>
      <c r="D8540" s="1">
        <v>4</v>
      </c>
      <c r="E8540" s="1">
        <v>2</v>
      </c>
      <c r="F8540" s="1">
        <v>64</v>
      </c>
      <c r="G8540" s="1">
        <v>40</v>
      </c>
      <c r="J8540" cm="1">
        <f t="array" ref="J8540">_xlfn.IFS(G8540 &gt; 90,300,G8540 &gt; 50,200,G8540 &gt; 37,100,G8540 &gt; 25,50,G8540 &gt;= 0,25)</f>
        <v>100</v>
      </c>
      <c r="K8540" cm="1">
        <f t="array" ref="K8540">_xlfn.IFS(G8540 &gt; 90,201,G8540 &gt; 50,101,G8540 &gt; 37,51,G8540 &gt; 25,26,G8540 &gt;= 0,0)</f>
        <v>51</v>
      </c>
      <c r="L8540" cm="1">
        <f t="array" ref="L8540">_xlfn.IFS(G8540 &gt; 90,100,G8540 &gt; 50,90,G8540 &gt; 37,50,G8540 &gt; 25,37,G8540 &gt;= 0,25)</f>
        <v>50</v>
      </c>
      <c r="M8540" cm="1">
        <f t="array" ref="M8540">_xlfn.IFS(G8540 &gt; 90,91,G8540 &gt; 50,51,G8540 &gt; 37,38,G8540 &gt; 25,26,G8540 &gt;= 0,0)</f>
        <v>38</v>
      </c>
      <c r="N8540">
        <f t="shared" si="266"/>
        <v>60</v>
      </c>
      <c r="O8540" s="1">
        <f t="shared" si="267"/>
        <v>118</v>
      </c>
    </row>
    <row r="8541" spans="1:15" x14ac:dyDescent="0.2">
      <c r="A8541" s="1">
        <v>200219</v>
      </c>
      <c r="B8541" s="15">
        <v>1900</v>
      </c>
      <c r="C8541" s="1">
        <v>94</v>
      </c>
      <c r="D8541" s="1">
        <v>4</v>
      </c>
      <c r="E8541" s="1">
        <v>2</v>
      </c>
      <c r="F8541" s="1">
        <v>68</v>
      </c>
      <c r="G8541" s="1">
        <v>39</v>
      </c>
      <c r="J8541" cm="1">
        <f t="array" ref="J8541">_xlfn.IFS(G8541 &gt; 90,300,G8541 &gt; 50,200,G8541 &gt; 37,100,G8541 &gt; 25,50,G8541 &gt;= 0,25)</f>
        <v>100</v>
      </c>
      <c r="K8541" cm="1">
        <f t="array" ref="K8541">_xlfn.IFS(G8541 &gt; 90,201,G8541 &gt; 50,101,G8541 &gt; 37,51,G8541 &gt; 25,26,G8541 &gt;= 0,0)</f>
        <v>51</v>
      </c>
      <c r="L8541" cm="1">
        <f t="array" ref="L8541">_xlfn.IFS(G8541 &gt; 90,100,G8541 &gt; 50,90,G8541 &gt; 37,50,G8541 &gt; 25,37,G8541 &gt;= 0,25)</f>
        <v>50</v>
      </c>
      <c r="M8541" cm="1">
        <f t="array" ref="M8541">_xlfn.IFS(G8541 &gt; 90,91,G8541 &gt; 50,51,G8541 &gt; 37,38,G8541 &gt; 25,26,G8541 &gt;= 0,0)</f>
        <v>38</v>
      </c>
      <c r="N8541">
        <f t="shared" si="266"/>
        <v>56</v>
      </c>
      <c r="O8541" s="1">
        <f t="shared" si="267"/>
        <v>115</v>
      </c>
    </row>
    <row r="8542" spans="1:15" x14ac:dyDescent="0.2">
      <c r="A8542" s="1">
        <v>200219</v>
      </c>
      <c r="B8542" s="15">
        <v>2000</v>
      </c>
      <c r="C8542" s="1">
        <v>43</v>
      </c>
      <c r="D8542" s="1">
        <v>51</v>
      </c>
      <c r="E8542" s="1">
        <v>6</v>
      </c>
      <c r="F8542" s="1">
        <v>69</v>
      </c>
      <c r="G8542" s="1">
        <v>39</v>
      </c>
      <c r="J8542" cm="1">
        <f t="array" ref="J8542">_xlfn.IFS(G8542 &gt; 90,300,G8542 &gt; 50,200,G8542 &gt; 37,100,G8542 &gt; 25,50,G8542 &gt;= 0,25)</f>
        <v>100</v>
      </c>
      <c r="K8542" cm="1">
        <f t="array" ref="K8542">_xlfn.IFS(G8542 &gt; 90,201,G8542 &gt; 50,101,G8542 &gt; 37,51,G8542 &gt; 25,26,G8542 &gt;= 0,0)</f>
        <v>51</v>
      </c>
      <c r="L8542" cm="1">
        <f t="array" ref="L8542">_xlfn.IFS(G8542 &gt; 90,100,G8542 &gt; 50,90,G8542 &gt; 37,50,G8542 &gt; 25,37,G8542 &gt;= 0,25)</f>
        <v>50</v>
      </c>
      <c r="M8542" cm="1">
        <f t="array" ref="M8542">_xlfn.IFS(G8542 &gt; 90,91,G8542 &gt; 50,51,G8542 &gt; 37,38,G8542 &gt; 25,26,G8542 &gt;= 0,0)</f>
        <v>38</v>
      </c>
      <c r="N8542">
        <f t="shared" si="266"/>
        <v>56</v>
      </c>
      <c r="O8542" s="1">
        <f t="shared" si="267"/>
        <v>112</v>
      </c>
    </row>
    <row r="8543" spans="1:15" x14ac:dyDescent="0.2">
      <c r="A8543" s="1">
        <v>200219</v>
      </c>
      <c r="B8543" s="15">
        <v>2100</v>
      </c>
      <c r="C8543" s="1">
        <v>4</v>
      </c>
      <c r="D8543" s="1">
        <v>85</v>
      </c>
      <c r="E8543" s="1">
        <v>12</v>
      </c>
      <c r="F8543" s="1">
        <v>97</v>
      </c>
      <c r="G8543" s="1">
        <v>48</v>
      </c>
      <c r="J8543" cm="1">
        <f t="array" ref="J8543">_xlfn.IFS(G8543 &gt; 90,300,G8543 &gt; 50,200,G8543 &gt; 37,100,G8543 &gt; 25,50,G8543 &gt;= 0,25)</f>
        <v>100</v>
      </c>
      <c r="K8543" cm="1">
        <f t="array" ref="K8543">_xlfn.IFS(G8543 &gt; 90,201,G8543 &gt; 50,101,G8543 &gt; 37,51,G8543 &gt; 25,26,G8543 &gt;= 0,0)</f>
        <v>51</v>
      </c>
      <c r="L8543" cm="1">
        <f t="array" ref="L8543">_xlfn.IFS(G8543 &gt; 90,100,G8543 &gt; 50,90,G8543 &gt; 37,50,G8543 &gt; 25,37,G8543 &gt;= 0,25)</f>
        <v>50</v>
      </c>
      <c r="M8543" cm="1">
        <f t="array" ref="M8543">_xlfn.IFS(G8543 &gt; 90,91,G8543 &gt; 50,51,G8543 &gt; 37,38,G8543 &gt; 25,26,G8543 &gt;= 0,0)</f>
        <v>38</v>
      </c>
      <c r="N8543">
        <f t="shared" si="266"/>
        <v>92</v>
      </c>
      <c r="O8543" s="1">
        <f t="shared" si="267"/>
        <v>109</v>
      </c>
    </row>
    <row r="8544" spans="1:15" x14ac:dyDescent="0.2">
      <c r="A8544" s="1">
        <v>200219</v>
      </c>
      <c r="B8544" s="15">
        <v>2200</v>
      </c>
      <c r="C8544" s="1">
        <v>5</v>
      </c>
      <c r="D8544" s="1">
        <v>69</v>
      </c>
      <c r="E8544" s="1">
        <v>13</v>
      </c>
      <c r="F8544" s="1">
        <v>152</v>
      </c>
      <c r="G8544" s="1">
        <v>89</v>
      </c>
      <c r="J8544" cm="1">
        <f t="array" ref="J8544">_xlfn.IFS(G8544 &gt; 90,300,G8544 &gt; 50,200,G8544 &gt; 37,100,G8544 &gt; 25,50,G8544 &gt;= 0,25)</f>
        <v>200</v>
      </c>
      <c r="K8544" cm="1">
        <f t="array" ref="K8544">_xlfn.IFS(G8544 &gt; 90,201,G8544 &gt; 50,101,G8544 &gt; 37,51,G8544 &gt; 25,26,G8544 &gt;= 0,0)</f>
        <v>101</v>
      </c>
      <c r="L8544" cm="1">
        <f t="array" ref="L8544">_xlfn.IFS(G8544 &gt; 90,100,G8544 &gt; 50,90,G8544 &gt; 37,50,G8544 &gt; 25,37,G8544 &gt;= 0,25)</f>
        <v>90</v>
      </c>
      <c r="M8544" cm="1">
        <f t="array" ref="M8544">_xlfn.IFS(G8544 &gt; 90,91,G8544 &gt; 50,51,G8544 &gt; 37,38,G8544 &gt; 25,26,G8544 &gt;= 0,0)</f>
        <v>51</v>
      </c>
      <c r="N8544">
        <f t="shared" si="266"/>
        <v>198</v>
      </c>
      <c r="O8544" s="1">
        <f t="shared" si="267"/>
        <v>111</v>
      </c>
    </row>
    <row r="8545" spans="1:15" x14ac:dyDescent="0.2">
      <c r="A8545" s="1">
        <v>200219</v>
      </c>
      <c r="B8545" s="15">
        <v>2300</v>
      </c>
      <c r="C8545" s="1">
        <v>7</v>
      </c>
      <c r="D8545" s="1">
        <v>63</v>
      </c>
      <c r="E8545" s="1">
        <v>14</v>
      </c>
      <c r="F8545" s="1">
        <v>188</v>
      </c>
      <c r="G8545" s="1">
        <v>109</v>
      </c>
      <c r="J8545" cm="1">
        <f t="array" ref="J8545">_xlfn.IFS(G8545 &gt; 90,300,G8545 &gt; 50,200,G8545 &gt; 37,100,G8545 &gt; 25,50,G8545 &gt;= 0,25)</f>
        <v>300</v>
      </c>
      <c r="K8545" cm="1">
        <f t="array" ref="K8545">_xlfn.IFS(G8545 &gt; 90,201,G8545 &gt; 50,101,G8545 &gt; 37,51,G8545 &gt; 25,26,G8545 &gt;= 0,0)</f>
        <v>201</v>
      </c>
      <c r="L8545" cm="1">
        <f t="array" ref="L8545">_xlfn.IFS(G8545 &gt; 90,100,G8545 &gt; 50,90,G8545 &gt; 37,50,G8545 &gt; 25,37,G8545 &gt;= 0,25)</f>
        <v>100</v>
      </c>
      <c r="M8545" cm="1">
        <f t="array" ref="M8545">_xlfn.IFS(G8545 &gt; 90,91,G8545 &gt; 50,51,G8545 &gt; 37,38,G8545 &gt; 25,26,G8545 &gt;= 0,0)</f>
        <v>91</v>
      </c>
      <c r="N8545">
        <f t="shared" si="266"/>
        <v>399</v>
      </c>
      <c r="O8545" s="1">
        <f t="shared" si="267"/>
        <v>120</v>
      </c>
    </row>
    <row r="8546" spans="1:15" x14ac:dyDescent="0.2">
      <c r="A8546" s="1">
        <v>200219</v>
      </c>
      <c r="B8546" s="15">
        <v>2400</v>
      </c>
      <c r="C8546" s="1">
        <v>14</v>
      </c>
      <c r="D8546" s="1">
        <v>40</v>
      </c>
      <c r="E8546" s="1">
        <v>13</v>
      </c>
      <c r="F8546" s="1">
        <v>185</v>
      </c>
      <c r="G8546" s="1">
        <v>126</v>
      </c>
      <c r="J8546" cm="1">
        <f t="array" ref="J8546">_xlfn.IFS(G8546 &gt; 90,300,G8546 &gt; 50,200,G8546 &gt; 37,100,G8546 &gt; 25,50,G8546 &gt;= 0,25)</f>
        <v>300</v>
      </c>
      <c r="K8546" cm="1">
        <f t="array" ref="K8546">_xlfn.IFS(G8546 &gt; 90,201,G8546 &gt; 50,101,G8546 &gt; 37,51,G8546 &gt; 25,26,G8546 &gt;= 0,0)</f>
        <v>201</v>
      </c>
      <c r="L8546" cm="1">
        <f t="array" ref="L8546">_xlfn.IFS(G8546 &gt; 90,100,G8546 &gt; 50,90,G8546 &gt; 37,50,G8546 &gt; 25,37,G8546 &gt;= 0,25)</f>
        <v>100</v>
      </c>
      <c r="M8546" cm="1">
        <f t="array" ref="M8546">_xlfn.IFS(G8546 &gt; 90,91,G8546 &gt; 50,51,G8546 &gt; 37,38,G8546 &gt; 25,26,G8546 &gt;= 0,0)</f>
        <v>91</v>
      </c>
      <c r="N8546">
        <f t="shared" si="266"/>
        <v>586</v>
      </c>
      <c r="O8546" s="1">
        <f t="shared" si="267"/>
        <v>137</v>
      </c>
    </row>
    <row r="8547" spans="1:15" x14ac:dyDescent="0.2">
      <c r="A8547" s="1">
        <v>200220</v>
      </c>
      <c r="B8547" s="15">
        <v>100</v>
      </c>
      <c r="C8547" s="1">
        <v>4</v>
      </c>
      <c r="D8547" s="1">
        <v>73</v>
      </c>
      <c r="E8547" s="1">
        <v>12</v>
      </c>
      <c r="F8547" s="1">
        <v>168</v>
      </c>
      <c r="G8547" s="1">
        <v>116</v>
      </c>
      <c r="J8547" cm="1">
        <f t="array" ref="J8547">_xlfn.IFS(G8547 &gt; 90,300,G8547 &gt; 50,200,G8547 &gt; 37,100,G8547 &gt; 25,50,G8547 &gt;= 0,25)</f>
        <v>300</v>
      </c>
      <c r="K8547" cm="1">
        <f t="array" ref="K8547">_xlfn.IFS(G8547 &gt; 90,201,G8547 &gt; 50,101,G8547 &gt; 37,51,G8547 &gt; 25,26,G8547 &gt;= 0,0)</f>
        <v>201</v>
      </c>
      <c r="L8547" cm="1">
        <f t="array" ref="L8547">_xlfn.IFS(G8547 &gt; 90,100,G8547 &gt; 50,90,G8547 &gt; 37,50,G8547 &gt; 25,37,G8547 &gt;= 0,25)</f>
        <v>100</v>
      </c>
      <c r="M8547" cm="1">
        <f t="array" ref="M8547">_xlfn.IFS(G8547 &gt; 90,91,G8547 &gt; 50,51,G8547 &gt; 37,38,G8547 &gt; 25,26,G8547 &gt;= 0,0)</f>
        <v>91</v>
      </c>
      <c r="N8547">
        <f t="shared" si="266"/>
        <v>476</v>
      </c>
      <c r="O8547" s="1">
        <f t="shared" si="267"/>
        <v>150</v>
      </c>
    </row>
    <row r="8548" spans="1:15" x14ac:dyDescent="0.2">
      <c r="A8548" s="1">
        <v>200220</v>
      </c>
      <c r="B8548" s="15">
        <v>200</v>
      </c>
      <c r="C8548" s="1">
        <v>5</v>
      </c>
      <c r="D8548" s="1">
        <v>76</v>
      </c>
      <c r="E8548" s="1">
        <v>9</v>
      </c>
      <c r="F8548" s="1">
        <v>185</v>
      </c>
      <c r="G8548" s="1">
        <v>128</v>
      </c>
      <c r="J8548" cm="1">
        <f t="array" ref="J8548">_xlfn.IFS(G8548 &gt; 90,300,G8548 &gt; 50,200,G8548 &gt; 37,100,G8548 &gt; 25,50,G8548 &gt;= 0,25)</f>
        <v>300</v>
      </c>
      <c r="K8548" cm="1">
        <f t="array" ref="K8548">_xlfn.IFS(G8548 &gt; 90,201,G8548 &gt; 50,101,G8548 &gt; 37,51,G8548 &gt; 25,26,G8548 &gt;= 0,0)</f>
        <v>201</v>
      </c>
      <c r="L8548" cm="1">
        <f t="array" ref="L8548">_xlfn.IFS(G8548 &gt; 90,100,G8548 &gt; 50,90,G8548 &gt; 37,50,G8548 &gt; 25,37,G8548 &gt;= 0,25)</f>
        <v>100</v>
      </c>
      <c r="M8548" cm="1">
        <f t="array" ref="M8548">_xlfn.IFS(G8548 &gt; 90,91,G8548 &gt; 50,51,G8548 &gt; 37,38,G8548 &gt; 25,26,G8548 &gt;= 0,0)</f>
        <v>91</v>
      </c>
      <c r="N8548">
        <f t="shared" si="266"/>
        <v>608</v>
      </c>
      <c r="O8548" s="1">
        <f t="shared" si="267"/>
        <v>168</v>
      </c>
    </row>
    <row r="8549" spans="1:15" x14ac:dyDescent="0.2">
      <c r="A8549" s="1">
        <v>200220</v>
      </c>
      <c r="B8549" s="15">
        <v>300</v>
      </c>
      <c r="C8549" s="1">
        <v>3</v>
      </c>
      <c r="D8549" s="1">
        <v>85</v>
      </c>
      <c r="E8549" s="1">
        <v>7</v>
      </c>
      <c r="F8549" s="1">
        <v>154</v>
      </c>
      <c r="G8549" s="1">
        <v>100</v>
      </c>
      <c r="J8549" cm="1">
        <f t="array" ref="J8549">_xlfn.IFS(G8549 &gt; 90,300,G8549 &gt; 50,200,G8549 &gt; 37,100,G8549 &gt; 25,50,G8549 &gt;= 0,25)</f>
        <v>300</v>
      </c>
      <c r="K8549" cm="1">
        <f t="array" ref="K8549">_xlfn.IFS(G8549 &gt; 90,201,G8549 &gt; 50,101,G8549 &gt; 37,51,G8549 &gt; 25,26,G8549 &gt;= 0,0)</f>
        <v>201</v>
      </c>
      <c r="L8549" cm="1">
        <f t="array" ref="L8549">_xlfn.IFS(G8549 &gt; 90,100,G8549 &gt; 50,90,G8549 &gt; 37,50,G8549 &gt; 25,37,G8549 &gt;= 0,25)</f>
        <v>100</v>
      </c>
      <c r="M8549" cm="1">
        <f t="array" ref="M8549">_xlfn.IFS(G8549 &gt; 90,91,G8549 &gt; 50,51,G8549 &gt; 37,38,G8549 &gt; 25,26,G8549 &gt;= 0,0)</f>
        <v>91</v>
      </c>
      <c r="N8549">
        <f t="shared" si="266"/>
        <v>300</v>
      </c>
      <c r="O8549" s="1">
        <f t="shared" si="267"/>
        <v>174</v>
      </c>
    </row>
    <row r="8550" spans="1:15" x14ac:dyDescent="0.2">
      <c r="A8550" s="1">
        <v>200220</v>
      </c>
      <c r="B8550" s="15">
        <v>400</v>
      </c>
      <c r="C8550" s="1">
        <v>4</v>
      </c>
      <c r="D8550" s="1">
        <v>55</v>
      </c>
      <c r="E8550" s="1">
        <v>10</v>
      </c>
      <c r="F8550" s="1">
        <v>143</v>
      </c>
      <c r="G8550" s="1">
        <v>93</v>
      </c>
      <c r="J8550" cm="1">
        <f t="array" ref="J8550">_xlfn.IFS(G8550 &gt; 90,300,G8550 &gt; 50,200,G8550 &gt; 37,100,G8550 &gt; 25,50,G8550 &gt;= 0,25)</f>
        <v>300</v>
      </c>
      <c r="K8550" cm="1">
        <f t="array" ref="K8550">_xlfn.IFS(G8550 &gt; 90,201,G8550 &gt; 50,101,G8550 &gt; 37,51,G8550 &gt; 25,26,G8550 &gt;= 0,0)</f>
        <v>201</v>
      </c>
      <c r="L8550" cm="1">
        <f t="array" ref="L8550">_xlfn.IFS(G8550 &gt; 90,100,G8550 &gt; 50,90,G8550 &gt; 37,50,G8550 &gt; 25,37,G8550 &gt;= 0,25)</f>
        <v>100</v>
      </c>
      <c r="M8550" cm="1">
        <f t="array" ref="M8550">_xlfn.IFS(G8550 &gt; 90,91,G8550 &gt; 50,51,G8550 &gt; 37,38,G8550 &gt; 25,26,G8550 &gt;= 0,0)</f>
        <v>91</v>
      </c>
      <c r="N8550">
        <f t="shared" si="266"/>
        <v>223</v>
      </c>
      <c r="O8550" s="1">
        <f t="shared" si="267"/>
        <v>181</v>
      </c>
    </row>
    <row r="8551" spans="1:15" x14ac:dyDescent="0.2">
      <c r="A8551" s="1">
        <v>200220</v>
      </c>
      <c r="B8551" s="15">
        <v>500</v>
      </c>
      <c r="C8551" s="1">
        <v>3</v>
      </c>
      <c r="D8551" s="1">
        <v>48</v>
      </c>
      <c r="E8551" s="1">
        <v>7</v>
      </c>
      <c r="F8551" s="1">
        <v>189</v>
      </c>
      <c r="G8551" s="1">
        <v>113</v>
      </c>
      <c r="J8551" cm="1">
        <f t="array" ref="J8551">_xlfn.IFS(G8551 &gt; 90,300,G8551 &gt; 50,200,G8551 &gt; 37,100,G8551 &gt; 25,50,G8551 &gt;= 0,25)</f>
        <v>300</v>
      </c>
      <c r="K8551" cm="1">
        <f t="array" ref="K8551">_xlfn.IFS(G8551 &gt; 90,201,G8551 &gt; 50,101,G8551 &gt; 37,51,G8551 &gt; 25,26,G8551 &gt;= 0,0)</f>
        <v>201</v>
      </c>
      <c r="L8551" cm="1">
        <f t="array" ref="L8551">_xlfn.IFS(G8551 &gt; 90,100,G8551 &gt; 50,90,G8551 &gt; 37,50,G8551 &gt; 25,37,G8551 &gt;= 0,25)</f>
        <v>100</v>
      </c>
      <c r="M8551" cm="1">
        <f t="array" ref="M8551">_xlfn.IFS(G8551 &gt; 90,91,G8551 &gt; 50,51,G8551 &gt; 37,38,G8551 &gt; 25,26,G8551 &gt;= 0,0)</f>
        <v>91</v>
      </c>
      <c r="N8551">
        <f t="shared" si="266"/>
        <v>443</v>
      </c>
      <c r="O8551" s="1">
        <f t="shared" si="267"/>
        <v>196</v>
      </c>
    </row>
    <row r="8552" spans="1:15" x14ac:dyDescent="0.2">
      <c r="A8552" s="1">
        <v>200220</v>
      </c>
      <c r="B8552" s="15">
        <v>600</v>
      </c>
      <c r="C8552" s="1" t="s">
        <v>8</v>
      </c>
      <c r="D8552" s="1" t="s">
        <v>8</v>
      </c>
      <c r="E8552" s="1" t="s">
        <v>8</v>
      </c>
      <c r="F8552" s="1">
        <v>212</v>
      </c>
      <c r="G8552" s="1">
        <v>124</v>
      </c>
      <c r="J8552" cm="1">
        <f t="array" ref="J8552">_xlfn.IFS(G8552 &gt; 90,300,G8552 &gt; 50,200,G8552 &gt; 37,100,G8552 &gt; 25,50,G8552 &gt;= 0,25)</f>
        <v>300</v>
      </c>
      <c r="K8552" cm="1">
        <f t="array" ref="K8552">_xlfn.IFS(G8552 &gt; 90,201,G8552 &gt; 50,101,G8552 &gt; 37,51,G8552 &gt; 25,26,G8552 &gt;= 0,0)</f>
        <v>201</v>
      </c>
      <c r="L8552" cm="1">
        <f t="array" ref="L8552">_xlfn.IFS(G8552 &gt; 90,100,G8552 &gt; 50,90,G8552 &gt; 37,50,G8552 &gt; 25,37,G8552 &gt;= 0,25)</f>
        <v>100</v>
      </c>
      <c r="M8552" cm="1">
        <f t="array" ref="M8552">_xlfn.IFS(G8552 &gt; 90,91,G8552 &gt; 50,51,G8552 &gt; 37,38,G8552 &gt; 25,26,G8552 &gt;= 0,0)</f>
        <v>91</v>
      </c>
      <c r="N8552">
        <f t="shared" si="266"/>
        <v>564</v>
      </c>
      <c r="O8552" s="1">
        <f t="shared" si="267"/>
        <v>216</v>
      </c>
    </row>
    <row r="8553" spans="1:15" x14ac:dyDescent="0.2">
      <c r="A8553" s="1">
        <v>200220</v>
      </c>
      <c r="B8553" s="15">
        <v>700</v>
      </c>
      <c r="C8553" s="1">
        <v>4</v>
      </c>
      <c r="D8553" s="1">
        <v>64</v>
      </c>
      <c r="E8553" s="1">
        <v>9</v>
      </c>
      <c r="F8553" s="1">
        <v>155</v>
      </c>
      <c r="G8553" s="1">
        <v>116</v>
      </c>
      <c r="J8553" cm="1">
        <f t="array" ref="J8553">_xlfn.IFS(G8553 &gt; 90,300,G8553 &gt; 50,200,G8553 &gt; 37,100,G8553 &gt; 25,50,G8553 &gt;= 0,25)</f>
        <v>300</v>
      </c>
      <c r="K8553" cm="1">
        <f t="array" ref="K8553">_xlfn.IFS(G8553 &gt; 90,201,G8553 &gt; 50,101,G8553 &gt; 37,51,G8553 &gt; 25,26,G8553 &gt;= 0,0)</f>
        <v>201</v>
      </c>
      <c r="L8553" cm="1">
        <f t="array" ref="L8553">_xlfn.IFS(G8553 &gt; 90,100,G8553 &gt; 50,90,G8553 &gt; 37,50,G8553 &gt; 25,37,G8553 &gt;= 0,25)</f>
        <v>100</v>
      </c>
      <c r="M8553" cm="1">
        <f t="array" ref="M8553">_xlfn.IFS(G8553 &gt; 90,91,G8553 &gt; 50,51,G8553 &gt; 37,38,G8553 &gt; 25,26,G8553 &gt;= 0,0)</f>
        <v>91</v>
      </c>
      <c r="N8553">
        <f t="shared" si="266"/>
        <v>476</v>
      </c>
      <c r="O8553" s="1">
        <f t="shared" si="267"/>
        <v>230</v>
      </c>
    </row>
    <row r="8554" spans="1:15" x14ac:dyDescent="0.2">
      <c r="A8554" s="1">
        <v>200220</v>
      </c>
      <c r="B8554" s="15">
        <v>800</v>
      </c>
      <c r="C8554" s="1">
        <v>5</v>
      </c>
      <c r="D8554" s="1" t="s">
        <v>8</v>
      </c>
      <c r="E8554" s="1">
        <v>21</v>
      </c>
      <c r="F8554" s="1">
        <v>184</v>
      </c>
      <c r="G8554" s="1">
        <v>130</v>
      </c>
      <c r="J8554" cm="1">
        <f t="array" ref="J8554">_xlfn.IFS(G8554 &gt; 90,300,G8554 &gt; 50,200,G8554 &gt; 37,100,G8554 &gt; 25,50,G8554 &gt;= 0,25)</f>
        <v>300</v>
      </c>
      <c r="K8554" cm="1">
        <f t="array" ref="K8554">_xlfn.IFS(G8554 &gt; 90,201,G8554 &gt; 50,101,G8554 &gt; 37,51,G8554 &gt; 25,26,G8554 &gt;= 0,0)</f>
        <v>201</v>
      </c>
      <c r="L8554" cm="1">
        <f t="array" ref="L8554">_xlfn.IFS(G8554 &gt; 90,100,G8554 &gt; 50,90,G8554 &gt; 37,50,G8554 &gt; 25,37,G8554 &gt;= 0,25)</f>
        <v>100</v>
      </c>
      <c r="M8554" cm="1">
        <f t="array" ref="M8554">_xlfn.IFS(G8554 &gt; 90,91,G8554 &gt; 50,51,G8554 &gt; 37,38,G8554 &gt; 25,26,G8554 &gt;= 0,0)</f>
        <v>91</v>
      </c>
      <c r="N8554">
        <f t="shared" si="266"/>
        <v>630</v>
      </c>
      <c r="O8554" s="1">
        <f t="shared" si="267"/>
        <v>246</v>
      </c>
    </row>
    <row r="8555" spans="1:15" x14ac:dyDescent="0.2">
      <c r="A8555" s="1">
        <v>200220</v>
      </c>
      <c r="B8555" s="15">
        <v>900</v>
      </c>
      <c r="C8555" s="1">
        <v>7</v>
      </c>
      <c r="D8555" s="1">
        <v>77</v>
      </c>
      <c r="E8555" s="1" t="s">
        <v>8</v>
      </c>
      <c r="F8555" s="1">
        <v>243</v>
      </c>
      <c r="G8555" s="1">
        <v>166</v>
      </c>
      <c r="J8555" cm="1">
        <f t="array" ref="J8555">_xlfn.IFS(G8555 &gt; 90,300,G8555 &gt; 50,200,G8555 &gt; 37,100,G8555 &gt; 25,50,G8555 &gt;= 0,25)</f>
        <v>300</v>
      </c>
      <c r="K8555" cm="1">
        <f t="array" ref="K8555">_xlfn.IFS(G8555 &gt; 90,201,G8555 &gt; 50,101,G8555 &gt; 37,51,G8555 &gt; 25,26,G8555 &gt;= 0,0)</f>
        <v>201</v>
      </c>
      <c r="L8555" cm="1">
        <f t="array" ref="L8555">_xlfn.IFS(G8555 &gt; 90,100,G8555 &gt; 50,90,G8555 &gt; 37,50,G8555 &gt; 25,37,G8555 &gt;= 0,25)</f>
        <v>100</v>
      </c>
      <c r="M8555" cm="1">
        <f t="array" ref="M8555">_xlfn.IFS(G8555 &gt; 90,91,G8555 &gt; 50,51,G8555 &gt; 37,38,G8555 &gt; 25,26,G8555 &gt;= 0,0)</f>
        <v>91</v>
      </c>
      <c r="N8555">
        <f t="shared" si="266"/>
        <v>1026</v>
      </c>
      <c r="O8555" s="1">
        <f t="shared" si="267"/>
        <v>281</v>
      </c>
    </row>
    <row r="8556" spans="1:15" x14ac:dyDescent="0.2">
      <c r="A8556" s="1">
        <v>200220</v>
      </c>
      <c r="B8556" s="15">
        <v>1000</v>
      </c>
      <c r="C8556" s="1">
        <v>37</v>
      </c>
      <c r="D8556" s="1">
        <v>33</v>
      </c>
      <c r="E8556" s="1">
        <v>10</v>
      </c>
      <c r="F8556" s="1">
        <v>248</v>
      </c>
      <c r="G8556" s="1">
        <v>168</v>
      </c>
      <c r="J8556" cm="1">
        <f t="array" ref="J8556">_xlfn.IFS(G8556 &gt; 90,300,G8556 &gt; 50,200,G8556 &gt; 37,100,G8556 &gt; 25,50,G8556 &gt;= 0,25)</f>
        <v>300</v>
      </c>
      <c r="K8556" cm="1">
        <f t="array" ref="K8556">_xlfn.IFS(G8556 &gt; 90,201,G8556 &gt; 50,101,G8556 &gt; 37,51,G8556 &gt; 25,26,G8556 &gt;= 0,0)</f>
        <v>201</v>
      </c>
      <c r="L8556" cm="1">
        <f t="array" ref="L8556">_xlfn.IFS(G8556 &gt; 90,100,G8556 &gt; 50,90,G8556 &gt; 37,50,G8556 &gt; 25,37,G8556 &gt;= 0,25)</f>
        <v>100</v>
      </c>
      <c r="M8556" cm="1">
        <f t="array" ref="M8556">_xlfn.IFS(G8556 &gt; 90,91,G8556 &gt; 50,51,G8556 &gt; 37,38,G8556 &gt; 25,26,G8556 &gt;= 0,0)</f>
        <v>91</v>
      </c>
      <c r="N8556">
        <f t="shared" si="266"/>
        <v>1048</v>
      </c>
      <c r="O8556" s="1">
        <f t="shared" si="267"/>
        <v>321</v>
      </c>
    </row>
    <row r="8557" spans="1:15" x14ac:dyDescent="0.2">
      <c r="A8557" s="1">
        <v>200220</v>
      </c>
      <c r="B8557" s="15">
        <v>1100</v>
      </c>
      <c r="C8557" s="1">
        <v>65</v>
      </c>
      <c r="D8557" s="1">
        <v>14</v>
      </c>
      <c r="E8557" s="1">
        <v>7</v>
      </c>
      <c r="F8557" s="1">
        <v>113</v>
      </c>
      <c r="G8557" s="1">
        <v>70</v>
      </c>
      <c r="J8557" cm="1">
        <f t="array" ref="J8557">_xlfn.IFS(G8557 &gt; 90,300,G8557 &gt; 50,200,G8557 &gt; 37,100,G8557 &gt; 25,50,G8557 &gt;= 0,25)</f>
        <v>200</v>
      </c>
      <c r="K8557" cm="1">
        <f t="array" ref="K8557">_xlfn.IFS(G8557 &gt; 90,201,G8557 &gt; 50,101,G8557 &gt; 37,51,G8557 &gt; 25,26,G8557 &gt;= 0,0)</f>
        <v>101</v>
      </c>
      <c r="L8557" cm="1">
        <f t="array" ref="L8557">_xlfn.IFS(G8557 &gt; 90,100,G8557 &gt; 50,90,G8557 &gt; 37,50,G8557 &gt; 25,37,G8557 &gt;= 0,25)</f>
        <v>90</v>
      </c>
      <c r="M8557" cm="1">
        <f t="array" ref="M8557">_xlfn.IFS(G8557 &gt; 90,91,G8557 &gt; 50,51,G8557 &gt; 37,38,G8557 &gt; 25,26,G8557 &gt;= 0,0)</f>
        <v>51</v>
      </c>
      <c r="N8557">
        <f t="shared" si="266"/>
        <v>150</v>
      </c>
      <c r="O8557" s="1">
        <f t="shared" si="267"/>
        <v>326</v>
      </c>
    </row>
    <row r="8558" spans="1:15" x14ac:dyDescent="0.2">
      <c r="A8558" s="1">
        <v>200220</v>
      </c>
      <c r="B8558" s="15">
        <v>1200</v>
      </c>
      <c r="C8558" s="1">
        <v>85</v>
      </c>
      <c r="D8558" s="1">
        <v>2</v>
      </c>
      <c r="E8558" s="1">
        <v>3</v>
      </c>
      <c r="F8558" s="1">
        <v>88</v>
      </c>
      <c r="G8558" s="1">
        <v>55</v>
      </c>
      <c r="J8558" cm="1">
        <f t="array" ref="J8558">_xlfn.IFS(G8558 &gt; 90,300,G8558 &gt; 50,200,G8558 &gt; 37,100,G8558 &gt; 25,50,G8558 &gt;= 0,25)</f>
        <v>200</v>
      </c>
      <c r="K8558" cm="1">
        <f t="array" ref="K8558">_xlfn.IFS(G8558 &gt; 90,201,G8558 &gt; 50,101,G8558 &gt; 37,51,G8558 &gt; 25,26,G8558 &gt;= 0,0)</f>
        <v>101</v>
      </c>
      <c r="L8558" cm="1">
        <f t="array" ref="L8558">_xlfn.IFS(G8558 &gt; 90,100,G8558 &gt; 50,90,G8558 &gt; 37,50,G8558 &gt; 25,37,G8558 &gt;= 0,25)</f>
        <v>90</v>
      </c>
      <c r="M8558" cm="1">
        <f t="array" ref="M8558">_xlfn.IFS(G8558 &gt; 90,91,G8558 &gt; 50,51,G8558 &gt; 37,38,G8558 &gt; 25,26,G8558 &gt;= 0,0)</f>
        <v>51</v>
      </c>
      <c r="N8558">
        <f t="shared" si="266"/>
        <v>112</v>
      </c>
      <c r="O8558" s="1">
        <f t="shared" si="267"/>
        <v>328</v>
      </c>
    </row>
    <row r="8559" spans="1:15" x14ac:dyDescent="0.2">
      <c r="A8559" s="1">
        <v>200220</v>
      </c>
      <c r="B8559" s="15">
        <v>1300</v>
      </c>
      <c r="C8559" s="1">
        <v>91</v>
      </c>
      <c r="D8559" s="1">
        <v>3</v>
      </c>
      <c r="E8559" s="1">
        <v>2</v>
      </c>
      <c r="F8559" s="1">
        <v>89</v>
      </c>
      <c r="G8559" s="1">
        <v>49</v>
      </c>
      <c r="J8559" cm="1">
        <f t="array" ref="J8559">_xlfn.IFS(G8559 &gt; 90,300,G8559 &gt; 50,200,G8559 &gt; 37,100,G8559 &gt; 25,50,G8559 &gt;= 0,25)</f>
        <v>100</v>
      </c>
      <c r="K8559" cm="1">
        <f t="array" ref="K8559">_xlfn.IFS(G8559 &gt; 90,201,G8559 &gt; 50,101,G8559 &gt; 37,51,G8559 &gt; 25,26,G8559 &gt;= 0,0)</f>
        <v>51</v>
      </c>
      <c r="L8559" cm="1">
        <f t="array" ref="L8559">_xlfn.IFS(G8559 &gt; 90,100,G8559 &gt; 50,90,G8559 &gt; 37,50,G8559 &gt; 25,37,G8559 &gt;= 0,25)</f>
        <v>50</v>
      </c>
      <c r="M8559" cm="1">
        <f t="array" ref="M8559">_xlfn.IFS(G8559 &gt; 90,91,G8559 &gt; 50,51,G8559 &gt; 37,38,G8559 &gt; 25,26,G8559 &gt;= 0,0)</f>
        <v>38</v>
      </c>
      <c r="N8559">
        <f t="shared" si="266"/>
        <v>96</v>
      </c>
      <c r="O8559" s="1">
        <f t="shared" si="267"/>
        <v>331</v>
      </c>
    </row>
    <row r="8560" spans="1:15" x14ac:dyDescent="0.2">
      <c r="A8560" s="1">
        <v>200220</v>
      </c>
      <c r="B8560" s="15">
        <v>1400</v>
      </c>
      <c r="C8560" s="1" t="s">
        <v>8</v>
      </c>
      <c r="D8560" s="1">
        <v>4</v>
      </c>
      <c r="E8560" s="1">
        <v>2</v>
      </c>
      <c r="F8560" s="1">
        <v>77</v>
      </c>
      <c r="G8560" s="1">
        <v>46</v>
      </c>
      <c r="J8560" cm="1">
        <f t="array" ref="J8560">_xlfn.IFS(G8560 &gt; 90,300,G8560 &gt; 50,200,G8560 &gt; 37,100,G8560 &gt; 25,50,G8560 &gt;= 0,25)</f>
        <v>100</v>
      </c>
      <c r="K8560" cm="1">
        <f t="array" ref="K8560">_xlfn.IFS(G8560 &gt; 90,201,G8560 &gt; 50,101,G8560 &gt; 37,51,G8560 &gt; 25,26,G8560 &gt;= 0,0)</f>
        <v>51</v>
      </c>
      <c r="L8560" cm="1">
        <f t="array" ref="L8560">_xlfn.IFS(G8560 &gt; 90,100,G8560 &gt; 50,90,G8560 &gt; 37,50,G8560 &gt; 25,37,G8560 &gt;= 0,25)</f>
        <v>50</v>
      </c>
      <c r="M8560" cm="1">
        <f t="array" ref="M8560">_xlfn.IFS(G8560 &gt; 90,91,G8560 &gt; 50,51,G8560 &gt; 37,38,G8560 &gt; 25,26,G8560 &gt;= 0,0)</f>
        <v>38</v>
      </c>
      <c r="N8560">
        <f t="shared" si="266"/>
        <v>84</v>
      </c>
      <c r="O8560" s="1">
        <f t="shared" si="267"/>
        <v>332</v>
      </c>
    </row>
    <row r="8561" spans="1:15" x14ac:dyDescent="0.2">
      <c r="A8561" s="1">
        <v>200220</v>
      </c>
      <c r="B8561" s="15">
        <v>1500</v>
      </c>
      <c r="C8561" s="1" t="s">
        <v>8</v>
      </c>
      <c r="D8561" s="1">
        <v>5</v>
      </c>
      <c r="E8561" s="1">
        <v>2</v>
      </c>
      <c r="F8561" s="1">
        <v>83</v>
      </c>
      <c r="G8561" s="1">
        <v>53</v>
      </c>
      <c r="J8561" cm="1">
        <f t="array" ref="J8561">_xlfn.IFS(G8561 &gt; 90,300,G8561 &gt; 50,200,G8561 &gt; 37,100,G8561 &gt; 25,50,G8561 &gt;= 0,25)</f>
        <v>200</v>
      </c>
      <c r="K8561" cm="1">
        <f t="array" ref="K8561">_xlfn.IFS(G8561 &gt; 90,201,G8561 &gt; 50,101,G8561 &gt; 37,51,G8561 &gt; 25,26,G8561 &gt;= 0,0)</f>
        <v>101</v>
      </c>
      <c r="L8561" cm="1">
        <f t="array" ref="L8561">_xlfn.IFS(G8561 &gt; 90,100,G8561 &gt; 50,90,G8561 &gt; 37,50,G8561 &gt; 25,37,G8561 &gt;= 0,25)</f>
        <v>90</v>
      </c>
      <c r="M8561" cm="1">
        <f t="array" ref="M8561">_xlfn.IFS(G8561 &gt; 90,91,G8561 &gt; 50,51,G8561 &gt; 37,38,G8561 &gt; 25,26,G8561 &gt;= 0,0)</f>
        <v>51</v>
      </c>
      <c r="N8561">
        <f t="shared" si="266"/>
        <v>107</v>
      </c>
      <c r="O8561" s="1">
        <f t="shared" si="267"/>
        <v>333</v>
      </c>
    </row>
    <row r="8562" spans="1:15" x14ac:dyDescent="0.2">
      <c r="A8562" s="1">
        <v>200220</v>
      </c>
      <c r="B8562" s="15">
        <v>1600</v>
      </c>
      <c r="C8562" s="1">
        <v>99</v>
      </c>
      <c r="D8562" s="1">
        <v>4</v>
      </c>
      <c r="E8562" s="1">
        <v>2</v>
      </c>
      <c r="F8562" s="1">
        <v>81</v>
      </c>
      <c r="G8562" s="1">
        <v>50</v>
      </c>
      <c r="J8562" cm="1">
        <f t="array" ref="J8562">_xlfn.IFS(G8562 &gt; 90,300,G8562 &gt; 50,200,G8562 &gt; 37,100,G8562 &gt; 25,50,G8562 &gt;= 0,25)</f>
        <v>100</v>
      </c>
      <c r="K8562" cm="1">
        <f t="array" ref="K8562">_xlfn.IFS(G8562 &gt; 90,201,G8562 &gt; 50,101,G8562 &gt; 37,51,G8562 &gt; 25,26,G8562 &gt;= 0,0)</f>
        <v>51</v>
      </c>
      <c r="L8562" cm="1">
        <f t="array" ref="L8562">_xlfn.IFS(G8562 &gt; 90,100,G8562 &gt; 50,90,G8562 &gt; 37,50,G8562 &gt; 25,37,G8562 &gt;= 0,25)</f>
        <v>50</v>
      </c>
      <c r="M8562" cm="1">
        <f t="array" ref="M8562">_xlfn.IFS(G8562 &gt; 90,91,G8562 &gt; 50,51,G8562 &gt; 37,38,G8562 &gt; 25,26,G8562 &gt;= 0,0)</f>
        <v>38</v>
      </c>
      <c r="N8562">
        <f t="shared" si="266"/>
        <v>100</v>
      </c>
      <c r="O8562" s="1">
        <f t="shared" si="267"/>
        <v>334</v>
      </c>
    </row>
    <row r="8563" spans="1:15" x14ac:dyDescent="0.2">
      <c r="A8563" s="1">
        <v>200220</v>
      </c>
      <c r="B8563" s="15">
        <v>1700</v>
      </c>
      <c r="C8563" s="1">
        <v>91</v>
      </c>
      <c r="D8563" s="1">
        <v>5</v>
      </c>
      <c r="E8563" s="1">
        <v>1</v>
      </c>
      <c r="F8563" s="1">
        <v>81</v>
      </c>
      <c r="G8563" s="1">
        <v>56</v>
      </c>
      <c r="J8563" cm="1">
        <f t="array" ref="J8563">_xlfn.IFS(G8563 &gt; 90,300,G8563 &gt; 50,200,G8563 &gt; 37,100,G8563 &gt; 25,50,G8563 &gt;= 0,25)</f>
        <v>200</v>
      </c>
      <c r="K8563" cm="1">
        <f t="array" ref="K8563">_xlfn.IFS(G8563 &gt; 90,201,G8563 &gt; 50,101,G8563 &gt; 37,51,G8563 &gt; 25,26,G8563 &gt;= 0,0)</f>
        <v>101</v>
      </c>
      <c r="L8563" cm="1">
        <f t="array" ref="L8563">_xlfn.IFS(G8563 &gt; 90,100,G8563 &gt; 50,90,G8563 &gt; 37,50,G8563 &gt; 25,37,G8563 &gt;= 0,25)</f>
        <v>90</v>
      </c>
      <c r="M8563" cm="1">
        <f t="array" ref="M8563">_xlfn.IFS(G8563 &gt; 90,91,G8563 &gt; 50,51,G8563 &gt; 37,38,G8563 &gt; 25,26,G8563 &gt;= 0,0)</f>
        <v>51</v>
      </c>
      <c r="N8563">
        <f t="shared" si="266"/>
        <v>114</v>
      </c>
      <c r="O8563" s="1">
        <f t="shared" si="267"/>
        <v>334</v>
      </c>
    </row>
    <row r="8564" spans="1:15" x14ac:dyDescent="0.2">
      <c r="A8564" s="1">
        <v>200220</v>
      </c>
      <c r="B8564" s="15">
        <v>1800</v>
      </c>
      <c r="C8564" s="1">
        <v>82</v>
      </c>
      <c r="D8564" s="1">
        <v>4</v>
      </c>
      <c r="E8564" s="1">
        <v>2</v>
      </c>
      <c r="F8564" s="1">
        <v>77</v>
      </c>
      <c r="G8564" s="1">
        <v>51</v>
      </c>
      <c r="J8564" cm="1">
        <f t="array" ref="J8564">_xlfn.IFS(G8564 &gt; 90,300,G8564 &gt; 50,200,G8564 &gt; 37,100,G8564 &gt; 25,50,G8564 &gt;= 0,25)</f>
        <v>200</v>
      </c>
      <c r="K8564" cm="1">
        <f t="array" ref="K8564">_xlfn.IFS(G8564 &gt; 90,201,G8564 &gt; 50,101,G8564 &gt; 37,51,G8564 &gt; 25,26,G8564 &gt;= 0,0)</f>
        <v>101</v>
      </c>
      <c r="L8564" cm="1">
        <f t="array" ref="L8564">_xlfn.IFS(G8564 &gt; 90,100,G8564 &gt; 50,90,G8564 &gt; 37,50,G8564 &gt; 25,37,G8564 &gt;= 0,25)</f>
        <v>90</v>
      </c>
      <c r="M8564" cm="1">
        <f t="array" ref="M8564">_xlfn.IFS(G8564 &gt; 90,91,G8564 &gt; 50,51,G8564 &gt; 37,38,G8564 &gt; 25,26,G8564 &gt;= 0,0)</f>
        <v>51</v>
      </c>
      <c r="N8564">
        <f t="shared" si="266"/>
        <v>101</v>
      </c>
      <c r="O8564" s="1">
        <f t="shared" si="267"/>
        <v>336</v>
      </c>
    </row>
    <row r="8565" spans="1:15" x14ac:dyDescent="0.2">
      <c r="A8565" s="1">
        <v>200220</v>
      </c>
      <c r="B8565" s="15">
        <v>1900</v>
      </c>
      <c r="C8565" s="1">
        <v>70</v>
      </c>
      <c r="D8565" s="1">
        <v>8</v>
      </c>
      <c r="E8565" s="1">
        <v>2</v>
      </c>
      <c r="F8565" s="1">
        <v>70</v>
      </c>
      <c r="G8565" s="1">
        <v>52</v>
      </c>
      <c r="J8565" cm="1">
        <f t="array" ref="J8565">_xlfn.IFS(G8565 &gt; 90,300,G8565 &gt; 50,200,G8565 &gt; 37,100,G8565 &gt; 25,50,G8565 &gt;= 0,25)</f>
        <v>200</v>
      </c>
      <c r="K8565" cm="1">
        <f t="array" ref="K8565">_xlfn.IFS(G8565 &gt; 90,201,G8565 &gt; 50,101,G8565 &gt; 37,51,G8565 &gt; 25,26,G8565 &gt;= 0,0)</f>
        <v>101</v>
      </c>
      <c r="L8565" cm="1">
        <f t="array" ref="L8565">_xlfn.IFS(G8565 &gt; 90,100,G8565 &gt; 50,90,G8565 &gt; 37,50,G8565 &gt; 25,37,G8565 &gt;= 0,25)</f>
        <v>90</v>
      </c>
      <c r="M8565" cm="1">
        <f t="array" ref="M8565">_xlfn.IFS(G8565 &gt; 90,91,G8565 &gt; 50,51,G8565 &gt; 37,38,G8565 &gt; 25,26,G8565 &gt;= 0,0)</f>
        <v>51</v>
      </c>
      <c r="N8565">
        <f t="shared" si="266"/>
        <v>104</v>
      </c>
      <c r="O8565" s="1">
        <f t="shared" si="267"/>
        <v>338</v>
      </c>
    </row>
    <row r="8566" spans="1:15" x14ac:dyDescent="0.2">
      <c r="A8566" s="1">
        <v>200220</v>
      </c>
      <c r="B8566" s="15">
        <v>2000</v>
      </c>
      <c r="C8566" s="1">
        <v>27</v>
      </c>
      <c r="D8566" s="1">
        <v>49</v>
      </c>
      <c r="E8566" s="1">
        <v>3</v>
      </c>
      <c r="F8566" s="1">
        <v>99</v>
      </c>
      <c r="G8566" s="1">
        <v>67</v>
      </c>
      <c r="J8566" cm="1">
        <f t="array" ref="J8566">_xlfn.IFS(G8566 &gt; 90,300,G8566 &gt; 50,200,G8566 &gt; 37,100,G8566 &gt; 25,50,G8566 &gt;= 0,25)</f>
        <v>200</v>
      </c>
      <c r="K8566" cm="1">
        <f t="array" ref="K8566">_xlfn.IFS(G8566 &gt; 90,201,G8566 &gt; 50,101,G8566 &gt; 37,51,G8566 &gt; 25,26,G8566 &gt;= 0,0)</f>
        <v>101</v>
      </c>
      <c r="L8566" cm="1">
        <f t="array" ref="L8566">_xlfn.IFS(G8566 &gt; 90,100,G8566 &gt; 50,90,G8566 &gt; 37,50,G8566 &gt; 25,37,G8566 &gt;= 0,25)</f>
        <v>90</v>
      </c>
      <c r="M8566" cm="1">
        <f t="array" ref="M8566">_xlfn.IFS(G8566 &gt; 90,91,G8566 &gt; 50,51,G8566 &gt; 37,38,G8566 &gt; 25,26,G8566 &gt;= 0,0)</f>
        <v>51</v>
      </c>
      <c r="N8566">
        <f t="shared" si="266"/>
        <v>142</v>
      </c>
      <c r="O8566" s="1">
        <f t="shared" si="267"/>
        <v>341</v>
      </c>
    </row>
    <row r="8567" spans="1:15" x14ac:dyDescent="0.2">
      <c r="A8567" s="1">
        <v>200220</v>
      </c>
      <c r="B8567" s="15">
        <v>2100</v>
      </c>
      <c r="C8567" s="1">
        <v>10</v>
      </c>
      <c r="D8567" s="1">
        <v>54</v>
      </c>
      <c r="E8567" s="1">
        <v>8</v>
      </c>
      <c r="F8567" s="1">
        <v>92</v>
      </c>
      <c r="G8567" s="1">
        <v>66</v>
      </c>
      <c r="J8567" cm="1">
        <f t="array" ref="J8567">_xlfn.IFS(G8567 &gt; 90,300,G8567 &gt; 50,200,G8567 &gt; 37,100,G8567 &gt; 25,50,G8567 &gt;= 0,25)</f>
        <v>200</v>
      </c>
      <c r="K8567" cm="1">
        <f t="array" ref="K8567">_xlfn.IFS(G8567 &gt; 90,201,G8567 &gt; 50,101,G8567 &gt; 37,51,G8567 &gt; 25,26,G8567 &gt;= 0,0)</f>
        <v>101</v>
      </c>
      <c r="L8567" cm="1">
        <f t="array" ref="L8567">_xlfn.IFS(G8567 &gt; 90,100,G8567 &gt; 50,90,G8567 &gt; 37,50,G8567 &gt; 25,37,G8567 &gt;= 0,25)</f>
        <v>90</v>
      </c>
      <c r="M8567" cm="1">
        <f t="array" ref="M8567">_xlfn.IFS(G8567 &gt; 90,91,G8567 &gt; 50,51,G8567 &gt; 37,38,G8567 &gt; 25,26,G8567 &gt;= 0,0)</f>
        <v>51</v>
      </c>
      <c r="N8567">
        <f t="shared" si="266"/>
        <v>140</v>
      </c>
      <c r="O8567" s="1">
        <f t="shared" si="267"/>
        <v>343</v>
      </c>
    </row>
    <row r="8568" spans="1:15" x14ac:dyDescent="0.2">
      <c r="A8568" s="1">
        <v>200220</v>
      </c>
      <c r="B8568" s="15">
        <v>2200</v>
      </c>
      <c r="C8568" s="1">
        <v>6</v>
      </c>
      <c r="D8568" s="1">
        <v>57</v>
      </c>
      <c r="E8568" s="1">
        <v>8</v>
      </c>
      <c r="F8568" s="1">
        <v>156</v>
      </c>
      <c r="G8568" s="1">
        <v>93</v>
      </c>
      <c r="J8568" cm="1">
        <f t="array" ref="J8568">_xlfn.IFS(G8568 &gt; 90,300,G8568 &gt; 50,200,G8568 &gt; 37,100,G8568 &gt; 25,50,G8568 &gt;= 0,25)</f>
        <v>300</v>
      </c>
      <c r="K8568" cm="1">
        <f t="array" ref="K8568">_xlfn.IFS(G8568 &gt; 90,201,G8568 &gt; 50,101,G8568 &gt; 37,51,G8568 &gt; 25,26,G8568 &gt;= 0,0)</f>
        <v>201</v>
      </c>
      <c r="L8568" cm="1">
        <f t="array" ref="L8568">_xlfn.IFS(G8568 &gt; 90,100,G8568 &gt; 50,90,G8568 &gt; 37,50,G8568 &gt; 25,37,G8568 &gt;= 0,25)</f>
        <v>100</v>
      </c>
      <c r="M8568" cm="1">
        <f t="array" ref="M8568">_xlfn.IFS(G8568 &gt; 90,91,G8568 &gt; 50,51,G8568 &gt; 37,38,G8568 &gt; 25,26,G8568 &gt;= 0,0)</f>
        <v>91</v>
      </c>
      <c r="N8568">
        <f t="shared" si="266"/>
        <v>223</v>
      </c>
      <c r="O8568" s="1">
        <f t="shared" si="267"/>
        <v>344</v>
      </c>
    </row>
    <row r="8569" spans="1:15" x14ac:dyDescent="0.2">
      <c r="A8569" s="1">
        <v>200220</v>
      </c>
      <c r="B8569" s="15">
        <v>2300</v>
      </c>
      <c r="C8569" s="1">
        <v>4</v>
      </c>
      <c r="D8569" s="1">
        <v>59</v>
      </c>
      <c r="E8569" s="1">
        <v>10</v>
      </c>
      <c r="F8569" s="1">
        <v>259</v>
      </c>
      <c r="G8569" s="1">
        <v>128</v>
      </c>
      <c r="J8569" cm="1">
        <f t="array" ref="J8569">_xlfn.IFS(G8569 &gt; 90,300,G8569 &gt; 50,200,G8569 &gt; 37,100,G8569 &gt; 25,50,G8569 &gt;= 0,25)</f>
        <v>300</v>
      </c>
      <c r="K8569" cm="1">
        <f t="array" ref="K8569">_xlfn.IFS(G8569 &gt; 90,201,G8569 &gt; 50,101,G8569 &gt; 37,51,G8569 &gt; 25,26,G8569 &gt;= 0,0)</f>
        <v>201</v>
      </c>
      <c r="L8569" cm="1">
        <f t="array" ref="L8569">_xlfn.IFS(G8569 &gt; 90,100,G8569 &gt; 50,90,G8569 &gt; 37,50,G8569 &gt; 25,37,G8569 &gt;= 0,25)</f>
        <v>100</v>
      </c>
      <c r="M8569" cm="1">
        <f t="array" ref="M8569">_xlfn.IFS(G8569 &gt; 90,91,G8569 &gt; 50,51,G8569 &gt; 37,38,G8569 &gt; 25,26,G8569 &gt;= 0,0)</f>
        <v>91</v>
      </c>
      <c r="N8569">
        <f t="shared" si="266"/>
        <v>608</v>
      </c>
      <c r="O8569" s="1">
        <f t="shared" si="267"/>
        <v>353</v>
      </c>
    </row>
    <row r="8570" spans="1:15" x14ac:dyDescent="0.2">
      <c r="A8570" s="1">
        <v>200220</v>
      </c>
      <c r="B8570" s="15">
        <v>2400</v>
      </c>
      <c r="C8570" s="1">
        <v>5</v>
      </c>
      <c r="D8570" s="1">
        <v>61</v>
      </c>
      <c r="E8570" s="1">
        <v>16</v>
      </c>
      <c r="F8570" s="1">
        <v>141</v>
      </c>
      <c r="G8570" s="1">
        <v>97</v>
      </c>
      <c r="J8570" cm="1">
        <f t="array" ref="J8570">_xlfn.IFS(G8570 &gt; 90,300,G8570 &gt; 50,200,G8570 &gt; 37,100,G8570 &gt; 25,50,G8570 &gt;= 0,25)</f>
        <v>300</v>
      </c>
      <c r="K8570" cm="1">
        <f t="array" ref="K8570">_xlfn.IFS(G8570 &gt; 90,201,G8570 &gt; 50,101,G8570 &gt; 37,51,G8570 &gt; 25,26,G8570 &gt;= 0,0)</f>
        <v>201</v>
      </c>
      <c r="L8570" cm="1">
        <f t="array" ref="L8570">_xlfn.IFS(G8570 &gt; 90,100,G8570 &gt; 50,90,G8570 &gt; 37,50,G8570 &gt; 25,37,G8570 &gt;= 0,25)</f>
        <v>100</v>
      </c>
      <c r="M8570" cm="1">
        <f t="array" ref="M8570">_xlfn.IFS(G8570 &gt; 90,91,G8570 &gt; 50,51,G8570 &gt; 37,38,G8570 &gt; 25,26,G8570 &gt;= 0,0)</f>
        <v>91</v>
      </c>
      <c r="N8570">
        <f t="shared" si="266"/>
        <v>267</v>
      </c>
      <c r="O8570" s="1">
        <f t="shared" si="267"/>
        <v>340</v>
      </c>
    </row>
    <row r="8571" spans="1:15" x14ac:dyDescent="0.2">
      <c r="A8571" s="5">
        <v>200221</v>
      </c>
      <c r="B8571" s="15">
        <v>100</v>
      </c>
      <c r="C8571" s="1">
        <v>4</v>
      </c>
      <c r="D8571" s="1">
        <v>55</v>
      </c>
      <c r="E8571" s="1">
        <v>7</v>
      </c>
      <c r="F8571" s="1">
        <v>154</v>
      </c>
      <c r="G8571" s="1">
        <v>107</v>
      </c>
      <c r="J8571" cm="1">
        <f t="array" ref="J8571">_xlfn.IFS(G8571 &gt; 90,300,G8571 &gt; 50,200,G8571 &gt; 37,100,G8571 &gt; 25,50,G8571 &gt;= 0,25)</f>
        <v>300</v>
      </c>
      <c r="K8571" cm="1">
        <f t="array" ref="K8571">_xlfn.IFS(G8571 &gt; 90,201,G8571 &gt; 50,101,G8571 &gt; 37,51,G8571 &gt; 25,26,G8571 &gt;= 0,0)</f>
        <v>201</v>
      </c>
      <c r="L8571" cm="1">
        <f t="array" ref="L8571">_xlfn.IFS(G8571 &gt; 90,100,G8571 &gt; 50,90,G8571 &gt; 37,50,G8571 &gt; 25,37,G8571 &gt;= 0,25)</f>
        <v>100</v>
      </c>
      <c r="M8571" cm="1">
        <f t="array" ref="M8571">_xlfn.IFS(G8571 &gt; 90,91,G8571 &gt; 50,51,G8571 &gt; 37,38,G8571 &gt; 25,26,G8571 &gt;= 0,0)</f>
        <v>91</v>
      </c>
      <c r="N8571">
        <f t="shared" si="266"/>
        <v>377</v>
      </c>
      <c r="O8571" s="1">
        <f t="shared" si="267"/>
        <v>336</v>
      </c>
    </row>
    <row r="8572" spans="1:15" x14ac:dyDescent="0.2">
      <c r="A8572" s="5">
        <v>200221</v>
      </c>
      <c r="B8572" s="15">
        <v>200</v>
      </c>
      <c r="C8572" s="1">
        <v>13</v>
      </c>
      <c r="D8572" s="1">
        <v>28</v>
      </c>
      <c r="E8572" s="1">
        <v>5</v>
      </c>
      <c r="F8572" s="1">
        <v>123</v>
      </c>
      <c r="G8572" s="1">
        <v>88</v>
      </c>
      <c r="J8572" cm="1">
        <f t="array" ref="J8572">_xlfn.IFS(G8572 &gt; 90,300,G8572 &gt; 50,200,G8572 &gt; 37,100,G8572 &gt; 25,50,G8572 &gt;= 0,25)</f>
        <v>200</v>
      </c>
      <c r="K8572" cm="1">
        <f t="array" ref="K8572">_xlfn.IFS(G8572 &gt; 90,201,G8572 &gt; 50,101,G8572 &gt; 37,51,G8572 &gt; 25,26,G8572 &gt;= 0,0)</f>
        <v>101</v>
      </c>
      <c r="L8572" cm="1">
        <f t="array" ref="L8572">_xlfn.IFS(G8572 &gt; 90,100,G8572 &gt; 50,90,G8572 &gt; 37,50,G8572 &gt; 25,37,G8572 &gt;= 0,25)</f>
        <v>90</v>
      </c>
      <c r="M8572" cm="1">
        <f t="array" ref="M8572">_xlfn.IFS(G8572 &gt; 90,91,G8572 &gt; 50,51,G8572 &gt; 37,38,G8572 &gt; 25,26,G8572 &gt;= 0,0)</f>
        <v>51</v>
      </c>
      <c r="N8572">
        <f t="shared" si="266"/>
        <v>195</v>
      </c>
      <c r="O8572" s="1">
        <f t="shared" si="267"/>
        <v>318</v>
      </c>
    </row>
    <row r="8573" spans="1:15" x14ac:dyDescent="0.2">
      <c r="A8573" s="5">
        <v>200221</v>
      </c>
      <c r="B8573" s="15">
        <v>300</v>
      </c>
      <c r="C8573" s="1">
        <v>27</v>
      </c>
      <c r="D8573" s="1">
        <v>10</v>
      </c>
      <c r="E8573" s="1">
        <v>4</v>
      </c>
      <c r="F8573" s="1">
        <v>99</v>
      </c>
      <c r="G8573" s="1">
        <v>75</v>
      </c>
      <c r="J8573" cm="1">
        <f t="array" ref="J8573">_xlfn.IFS(G8573 &gt; 90,300,G8573 &gt; 50,200,G8573 &gt; 37,100,G8573 &gt; 25,50,G8573 &gt;= 0,25)</f>
        <v>200</v>
      </c>
      <c r="K8573" cm="1">
        <f t="array" ref="K8573">_xlfn.IFS(G8573 &gt; 90,201,G8573 &gt; 50,101,G8573 &gt; 37,51,G8573 &gt; 25,26,G8573 &gt;= 0,0)</f>
        <v>101</v>
      </c>
      <c r="L8573" cm="1">
        <f t="array" ref="L8573">_xlfn.IFS(G8573 &gt; 90,100,G8573 &gt; 50,90,G8573 &gt; 37,50,G8573 &gt; 25,37,G8573 &gt;= 0,25)</f>
        <v>90</v>
      </c>
      <c r="M8573" cm="1">
        <f t="array" ref="M8573">_xlfn.IFS(G8573 &gt; 90,91,G8573 &gt; 50,51,G8573 &gt; 37,38,G8573 &gt; 25,26,G8573 &gt;= 0,0)</f>
        <v>51</v>
      </c>
      <c r="N8573">
        <f t="shared" si="266"/>
        <v>162</v>
      </c>
      <c r="O8573" s="1">
        <f t="shared" si="267"/>
        <v>313</v>
      </c>
    </row>
    <row r="8574" spans="1:15" x14ac:dyDescent="0.2">
      <c r="A8574" s="5">
        <v>200221</v>
      </c>
      <c r="B8574" s="15">
        <v>400</v>
      </c>
      <c r="C8574" s="1">
        <v>29</v>
      </c>
      <c r="D8574" s="1">
        <v>6</v>
      </c>
      <c r="E8574" s="1">
        <v>3</v>
      </c>
      <c r="F8574" s="1">
        <v>83</v>
      </c>
      <c r="G8574" s="1">
        <v>54</v>
      </c>
      <c r="J8574" cm="1">
        <f t="array" ref="J8574">_xlfn.IFS(G8574 &gt; 90,300,G8574 &gt; 50,200,G8574 &gt; 37,100,G8574 &gt; 25,50,G8574 &gt;= 0,25)</f>
        <v>200</v>
      </c>
      <c r="K8574" cm="1">
        <f t="array" ref="K8574">_xlfn.IFS(G8574 &gt; 90,201,G8574 &gt; 50,101,G8574 &gt; 37,51,G8574 &gt; 25,26,G8574 &gt;= 0,0)</f>
        <v>101</v>
      </c>
      <c r="L8574" cm="1">
        <f t="array" ref="L8574">_xlfn.IFS(G8574 &gt; 90,100,G8574 &gt; 50,90,G8574 &gt; 37,50,G8574 &gt; 25,37,G8574 &gt;= 0,25)</f>
        <v>90</v>
      </c>
      <c r="M8574" cm="1">
        <f t="array" ref="M8574">_xlfn.IFS(G8574 &gt; 90,91,G8574 &gt; 50,51,G8574 &gt; 37,38,G8574 &gt; 25,26,G8574 &gt;= 0,0)</f>
        <v>51</v>
      </c>
      <c r="N8574">
        <f t="shared" si="266"/>
        <v>109</v>
      </c>
      <c r="O8574" s="1">
        <f t="shared" si="267"/>
        <v>308</v>
      </c>
    </row>
    <row r="8575" spans="1:15" x14ac:dyDescent="0.2">
      <c r="A8575" s="5">
        <v>200221</v>
      </c>
      <c r="B8575" s="15">
        <v>500</v>
      </c>
      <c r="C8575" s="1" t="s">
        <v>8</v>
      </c>
      <c r="D8575" s="1" t="s">
        <v>8</v>
      </c>
      <c r="E8575" s="1" t="s">
        <v>8</v>
      </c>
      <c r="F8575" s="1">
        <v>80</v>
      </c>
      <c r="G8575" s="1">
        <v>55</v>
      </c>
      <c r="J8575" cm="1">
        <f t="array" ref="J8575">_xlfn.IFS(G8575 &gt; 90,300,G8575 &gt; 50,200,G8575 &gt; 37,100,G8575 &gt; 25,50,G8575 &gt;= 0,25)</f>
        <v>200</v>
      </c>
      <c r="K8575" cm="1">
        <f t="array" ref="K8575">_xlfn.IFS(G8575 &gt; 90,201,G8575 &gt; 50,101,G8575 &gt; 37,51,G8575 &gt; 25,26,G8575 &gt;= 0,0)</f>
        <v>101</v>
      </c>
      <c r="L8575" cm="1">
        <f t="array" ref="L8575">_xlfn.IFS(G8575 &gt; 90,100,G8575 &gt; 50,90,G8575 &gt; 37,50,G8575 &gt; 25,37,G8575 &gt;= 0,25)</f>
        <v>90</v>
      </c>
      <c r="M8575" cm="1">
        <f t="array" ref="M8575">_xlfn.IFS(G8575 &gt; 90,91,G8575 &gt; 50,51,G8575 &gt; 37,38,G8575 &gt; 25,26,G8575 &gt;= 0,0)</f>
        <v>51</v>
      </c>
      <c r="N8575">
        <f t="shared" si="266"/>
        <v>112</v>
      </c>
      <c r="O8575" s="1">
        <f t="shared" si="267"/>
        <v>294</v>
      </c>
    </row>
    <row r="8576" spans="1:15" x14ac:dyDescent="0.2">
      <c r="A8576" s="5">
        <v>200221</v>
      </c>
      <c r="B8576" s="15">
        <v>600</v>
      </c>
      <c r="C8576" s="1">
        <v>20</v>
      </c>
      <c r="D8576" s="1">
        <v>16</v>
      </c>
      <c r="E8576" s="1">
        <v>4</v>
      </c>
      <c r="F8576" s="1">
        <v>71</v>
      </c>
      <c r="G8576" s="1">
        <v>52</v>
      </c>
      <c r="J8576" cm="1">
        <f t="array" ref="J8576">_xlfn.IFS(G8576 &gt; 90,300,G8576 &gt; 50,200,G8576 &gt; 37,100,G8576 &gt; 25,50,G8576 &gt;= 0,25)</f>
        <v>200</v>
      </c>
      <c r="K8576" cm="1">
        <f t="array" ref="K8576">_xlfn.IFS(G8576 &gt; 90,201,G8576 &gt; 50,101,G8576 &gt; 37,51,G8576 &gt; 25,26,G8576 &gt;= 0,0)</f>
        <v>101</v>
      </c>
      <c r="L8576" cm="1">
        <f t="array" ref="L8576">_xlfn.IFS(G8576 &gt; 90,100,G8576 &gt; 50,90,G8576 &gt; 37,50,G8576 &gt; 25,37,G8576 &gt;= 0,25)</f>
        <v>90</v>
      </c>
      <c r="M8576" cm="1">
        <f t="array" ref="M8576">_xlfn.IFS(G8576 &gt; 90,91,G8576 &gt; 50,51,G8576 &gt; 37,38,G8576 &gt; 25,26,G8576 &gt;= 0,0)</f>
        <v>51</v>
      </c>
      <c r="N8576">
        <f t="shared" si="266"/>
        <v>104</v>
      </c>
      <c r="O8576" s="1">
        <f t="shared" si="267"/>
        <v>275</v>
      </c>
    </row>
    <row r="8577" spans="1:15" x14ac:dyDescent="0.2">
      <c r="A8577" s="5">
        <v>200221</v>
      </c>
      <c r="B8577" s="15">
        <v>700</v>
      </c>
      <c r="C8577" s="1">
        <v>13</v>
      </c>
      <c r="D8577" s="1">
        <v>26</v>
      </c>
      <c r="E8577" s="1">
        <v>7</v>
      </c>
      <c r="F8577" s="1">
        <v>72</v>
      </c>
      <c r="G8577" s="1">
        <v>51</v>
      </c>
      <c r="J8577" cm="1">
        <f t="array" ref="J8577">_xlfn.IFS(G8577 &gt; 90,300,G8577 &gt; 50,200,G8577 &gt; 37,100,G8577 &gt; 25,50,G8577 &gt;= 0,25)</f>
        <v>200</v>
      </c>
      <c r="K8577" cm="1">
        <f t="array" ref="K8577">_xlfn.IFS(G8577 &gt; 90,201,G8577 &gt; 50,101,G8577 &gt; 37,51,G8577 &gt; 25,26,G8577 &gt;= 0,0)</f>
        <v>101</v>
      </c>
      <c r="L8577" cm="1">
        <f t="array" ref="L8577">_xlfn.IFS(G8577 &gt; 90,100,G8577 &gt; 50,90,G8577 &gt; 37,50,G8577 &gt; 25,37,G8577 &gt;= 0,25)</f>
        <v>90</v>
      </c>
      <c r="M8577" cm="1">
        <f t="array" ref="M8577">_xlfn.IFS(G8577 &gt; 90,91,G8577 &gt; 50,51,G8577 &gt; 37,38,G8577 &gt; 25,26,G8577 &gt;= 0,0)</f>
        <v>51</v>
      </c>
      <c r="N8577">
        <f t="shared" si="266"/>
        <v>101</v>
      </c>
      <c r="O8577" s="1">
        <f t="shared" si="267"/>
        <v>259</v>
      </c>
    </row>
    <row r="8578" spans="1:15" x14ac:dyDescent="0.2">
      <c r="A8578" s="5">
        <v>200221</v>
      </c>
      <c r="B8578" s="15">
        <v>800</v>
      </c>
      <c r="C8578" s="1">
        <v>13</v>
      </c>
      <c r="D8578" s="1">
        <v>34</v>
      </c>
      <c r="E8578" s="1">
        <v>4</v>
      </c>
      <c r="F8578" s="1">
        <v>79</v>
      </c>
      <c r="G8578" s="1">
        <v>56</v>
      </c>
      <c r="J8578" cm="1">
        <f t="array" ref="J8578">_xlfn.IFS(G8578 &gt; 90,300,G8578 &gt; 50,200,G8578 &gt; 37,100,G8578 &gt; 25,50,G8578 &gt;= 0,25)</f>
        <v>200</v>
      </c>
      <c r="K8578" cm="1">
        <f t="array" ref="K8578">_xlfn.IFS(G8578 &gt; 90,201,G8578 &gt; 50,101,G8578 &gt; 37,51,G8578 &gt; 25,26,G8578 &gt;= 0,0)</f>
        <v>101</v>
      </c>
      <c r="L8578" cm="1">
        <f t="array" ref="L8578">_xlfn.IFS(G8578 &gt; 90,100,G8578 &gt; 50,90,G8578 &gt; 37,50,G8578 &gt; 25,37,G8578 &gt;= 0,25)</f>
        <v>90</v>
      </c>
      <c r="M8578" cm="1">
        <f t="array" ref="M8578">_xlfn.IFS(G8578 &gt; 90,91,G8578 &gt; 50,51,G8578 &gt; 37,38,G8578 &gt; 25,26,G8578 &gt;= 0,0)</f>
        <v>51</v>
      </c>
      <c r="N8578">
        <f t="shared" si="266"/>
        <v>114</v>
      </c>
      <c r="O8578" s="1">
        <f t="shared" si="267"/>
        <v>238</v>
      </c>
    </row>
    <row r="8579" spans="1:15" x14ac:dyDescent="0.2">
      <c r="A8579" s="5">
        <v>200221</v>
      </c>
      <c r="B8579" s="15">
        <v>900</v>
      </c>
      <c r="C8579" s="1">
        <v>30</v>
      </c>
      <c r="D8579" s="1">
        <v>15</v>
      </c>
      <c r="E8579" s="1">
        <v>3</v>
      </c>
      <c r="F8579" s="1">
        <v>84</v>
      </c>
      <c r="G8579" s="1">
        <v>53</v>
      </c>
      <c r="J8579" cm="1">
        <f t="array" ref="J8579">_xlfn.IFS(G8579 &gt; 90,300,G8579 &gt; 50,200,G8579 &gt; 37,100,G8579 &gt; 25,50,G8579 &gt;= 0,25)</f>
        <v>200</v>
      </c>
      <c r="K8579" cm="1">
        <f t="array" ref="K8579">_xlfn.IFS(G8579 &gt; 90,201,G8579 &gt; 50,101,G8579 &gt; 37,51,G8579 &gt; 25,26,G8579 &gt;= 0,0)</f>
        <v>101</v>
      </c>
      <c r="L8579" cm="1">
        <f t="array" ref="L8579">_xlfn.IFS(G8579 &gt; 90,100,G8579 &gt; 50,90,G8579 &gt; 37,50,G8579 &gt; 25,37,G8579 &gt;= 0,25)</f>
        <v>90</v>
      </c>
      <c r="M8579" cm="1">
        <f t="array" ref="M8579">_xlfn.IFS(G8579 &gt; 90,91,G8579 &gt; 50,51,G8579 &gt; 37,38,G8579 &gt; 25,26,G8579 &gt;= 0,0)</f>
        <v>51</v>
      </c>
      <c r="N8579">
        <f t="shared" si="266"/>
        <v>107</v>
      </c>
      <c r="O8579" s="1">
        <f t="shared" si="267"/>
        <v>200</v>
      </c>
    </row>
    <row r="8580" spans="1:15" x14ac:dyDescent="0.2">
      <c r="A8580" s="5">
        <v>200221</v>
      </c>
      <c r="B8580" s="15">
        <v>1000</v>
      </c>
      <c r="C8580" s="1">
        <v>41</v>
      </c>
      <c r="D8580" s="1">
        <v>8</v>
      </c>
      <c r="E8580" s="1">
        <v>2</v>
      </c>
      <c r="F8580" s="1">
        <v>77</v>
      </c>
      <c r="G8580" s="1">
        <v>45</v>
      </c>
      <c r="J8580" cm="1">
        <f t="array" ref="J8580">_xlfn.IFS(G8580 &gt; 90,300,G8580 &gt; 50,200,G8580 &gt; 37,100,G8580 &gt; 25,50,G8580 &gt;= 0,25)</f>
        <v>100</v>
      </c>
      <c r="K8580" cm="1">
        <f t="array" ref="K8580">_xlfn.IFS(G8580 &gt; 90,201,G8580 &gt; 50,101,G8580 &gt; 37,51,G8580 &gt; 25,26,G8580 &gt;= 0,0)</f>
        <v>51</v>
      </c>
      <c r="L8580" cm="1">
        <f t="array" ref="L8580">_xlfn.IFS(G8580 &gt; 90,100,G8580 &gt; 50,90,G8580 &gt; 37,50,G8580 &gt; 25,37,G8580 &gt;= 0,25)</f>
        <v>50</v>
      </c>
      <c r="M8580" cm="1">
        <f t="array" ref="M8580">_xlfn.IFS(G8580 &gt; 90,91,G8580 &gt; 50,51,G8580 &gt; 37,38,G8580 &gt; 25,26,G8580 &gt;= 0,0)</f>
        <v>38</v>
      </c>
      <c r="N8580">
        <f t="shared" ref="N8580:N8643" si="268" xml:space="preserve"> _xlfn.CEILING.MATH((((J8580 - K8580) * (G8580 - M8580)) / (L8580 - M8580)) + K8580)</f>
        <v>80</v>
      </c>
      <c r="O8580" s="1">
        <f t="shared" si="267"/>
        <v>159</v>
      </c>
    </row>
    <row r="8581" spans="1:15" x14ac:dyDescent="0.2">
      <c r="A8581" s="5">
        <v>200221</v>
      </c>
      <c r="B8581" s="15">
        <v>1100</v>
      </c>
      <c r="C8581" s="1">
        <v>54</v>
      </c>
      <c r="D8581" s="1">
        <v>4</v>
      </c>
      <c r="E8581" s="1">
        <v>2</v>
      </c>
      <c r="F8581" s="1">
        <v>113</v>
      </c>
      <c r="G8581" s="1">
        <v>50</v>
      </c>
      <c r="J8581" cm="1">
        <f t="array" ref="J8581">_xlfn.IFS(G8581 &gt; 90,300,G8581 &gt; 50,200,G8581 &gt; 37,100,G8581 &gt; 25,50,G8581 &gt;= 0,25)</f>
        <v>100</v>
      </c>
      <c r="K8581" cm="1">
        <f t="array" ref="K8581">_xlfn.IFS(G8581 &gt; 90,201,G8581 &gt; 50,101,G8581 &gt; 37,51,G8581 &gt; 25,26,G8581 &gt;= 0,0)</f>
        <v>51</v>
      </c>
      <c r="L8581" cm="1">
        <f t="array" ref="L8581">_xlfn.IFS(G8581 &gt; 90,100,G8581 &gt; 50,90,G8581 &gt; 37,50,G8581 &gt; 25,37,G8581 &gt;= 0,25)</f>
        <v>50</v>
      </c>
      <c r="M8581" cm="1">
        <f t="array" ref="M8581">_xlfn.IFS(G8581 &gt; 90,91,G8581 &gt; 50,51,G8581 &gt; 37,38,G8581 &gt; 25,26,G8581 &gt;= 0,0)</f>
        <v>38</v>
      </c>
      <c r="N8581">
        <f t="shared" si="268"/>
        <v>100</v>
      </c>
      <c r="O8581" s="1">
        <f t="shared" si="267"/>
        <v>157</v>
      </c>
    </row>
    <row r="8582" spans="1:15" x14ac:dyDescent="0.2">
      <c r="A8582" s="5">
        <v>200221</v>
      </c>
      <c r="B8582" s="15">
        <v>1200</v>
      </c>
      <c r="C8582" s="1">
        <v>65</v>
      </c>
      <c r="D8582" s="1">
        <v>1</v>
      </c>
      <c r="E8582" s="1">
        <v>1</v>
      </c>
      <c r="F8582" s="1">
        <v>108</v>
      </c>
      <c r="G8582" s="1">
        <v>64</v>
      </c>
      <c r="J8582" cm="1">
        <f t="array" ref="J8582">_xlfn.IFS(G8582 &gt; 90,300,G8582 &gt; 50,200,G8582 &gt; 37,100,G8582 &gt; 25,50,G8582 &gt;= 0,25)</f>
        <v>200</v>
      </c>
      <c r="K8582" cm="1">
        <f t="array" ref="K8582">_xlfn.IFS(G8582 &gt; 90,201,G8582 &gt; 50,101,G8582 &gt; 37,51,G8582 &gt; 25,26,G8582 &gt;= 0,0)</f>
        <v>101</v>
      </c>
      <c r="L8582" cm="1">
        <f t="array" ref="L8582">_xlfn.IFS(G8582 &gt; 90,100,G8582 &gt; 50,90,G8582 &gt; 37,50,G8582 &gt; 25,37,G8582 &gt;= 0,25)</f>
        <v>90</v>
      </c>
      <c r="M8582" cm="1">
        <f t="array" ref="M8582">_xlfn.IFS(G8582 &gt; 90,91,G8582 &gt; 50,51,G8582 &gt; 37,38,G8582 &gt; 25,26,G8582 &gt;= 0,0)</f>
        <v>51</v>
      </c>
      <c r="N8582">
        <f t="shared" si="268"/>
        <v>134</v>
      </c>
      <c r="O8582" s="1">
        <f t="shared" si="267"/>
        <v>158</v>
      </c>
    </row>
    <row r="8583" spans="1:15" x14ac:dyDescent="0.2">
      <c r="A8583" s="5">
        <v>200221</v>
      </c>
      <c r="B8583" s="15">
        <v>1300</v>
      </c>
      <c r="C8583" s="1">
        <v>74</v>
      </c>
      <c r="D8583" s="1">
        <v>0</v>
      </c>
      <c r="E8583" s="1">
        <v>1</v>
      </c>
      <c r="F8583" s="1">
        <v>94</v>
      </c>
      <c r="G8583" s="1">
        <v>49</v>
      </c>
      <c r="J8583" cm="1">
        <f t="array" ref="J8583">_xlfn.IFS(G8583 &gt; 90,300,G8583 &gt; 50,200,G8583 &gt; 37,100,G8583 &gt; 25,50,G8583 &gt;= 0,25)</f>
        <v>100</v>
      </c>
      <c r="K8583" cm="1">
        <f t="array" ref="K8583">_xlfn.IFS(G8583 &gt; 90,201,G8583 &gt; 50,101,G8583 &gt; 37,51,G8583 &gt; 25,26,G8583 &gt;= 0,0)</f>
        <v>51</v>
      </c>
      <c r="L8583" cm="1">
        <f t="array" ref="L8583">_xlfn.IFS(G8583 &gt; 90,100,G8583 &gt; 50,90,G8583 &gt; 37,50,G8583 &gt; 25,37,G8583 &gt;= 0,25)</f>
        <v>50</v>
      </c>
      <c r="M8583" cm="1">
        <f t="array" ref="M8583">_xlfn.IFS(G8583 &gt; 90,91,G8583 &gt; 50,51,G8583 &gt; 37,38,G8583 &gt; 25,26,G8583 &gt;= 0,0)</f>
        <v>38</v>
      </c>
      <c r="N8583">
        <f t="shared" si="268"/>
        <v>96</v>
      </c>
      <c r="O8583" s="1">
        <f t="shared" si="267"/>
        <v>158</v>
      </c>
    </row>
    <row r="8584" spans="1:15" x14ac:dyDescent="0.2">
      <c r="A8584" s="5">
        <v>200221</v>
      </c>
      <c r="B8584" s="15">
        <v>1400</v>
      </c>
      <c r="C8584" s="1" t="s">
        <v>8</v>
      </c>
      <c r="D8584" s="1">
        <v>2</v>
      </c>
      <c r="E8584" s="1">
        <v>1</v>
      </c>
      <c r="F8584" s="1">
        <v>82</v>
      </c>
      <c r="G8584" s="1">
        <v>42</v>
      </c>
      <c r="J8584" cm="1">
        <f t="array" ref="J8584">_xlfn.IFS(G8584 &gt; 90,300,G8584 &gt; 50,200,G8584 &gt; 37,100,G8584 &gt; 25,50,G8584 &gt;= 0,25)</f>
        <v>100</v>
      </c>
      <c r="K8584" cm="1">
        <f t="array" ref="K8584">_xlfn.IFS(G8584 &gt; 90,201,G8584 &gt; 50,101,G8584 &gt; 37,51,G8584 &gt; 25,26,G8584 &gt;= 0,0)</f>
        <v>51</v>
      </c>
      <c r="L8584" cm="1">
        <f t="array" ref="L8584">_xlfn.IFS(G8584 &gt; 90,100,G8584 &gt; 50,90,G8584 &gt; 37,50,G8584 &gt; 25,37,G8584 &gt;= 0,25)</f>
        <v>50</v>
      </c>
      <c r="M8584" cm="1">
        <f t="array" ref="M8584">_xlfn.IFS(G8584 &gt; 90,91,G8584 &gt; 50,51,G8584 &gt; 37,38,G8584 &gt; 25,26,G8584 &gt;= 0,0)</f>
        <v>38</v>
      </c>
      <c r="N8584">
        <f t="shared" si="268"/>
        <v>68</v>
      </c>
      <c r="O8584" s="1">
        <f t="shared" si="267"/>
        <v>157</v>
      </c>
    </row>
    <row r="8585" spans="1:15" x14ac:dyDescent="0.2">
      <c r="A8585" s="5">
        <v>200221</v>
      </c>
      <c r="B8585" s="15">
        <v>1500</v>
      </c>
      <c r="C8585" s="1" t="s">
        <v>8</v>
      </c>
      <c r="D8585" s="1">
        <v>3</v>
      </c>
      <c r="E8585" s="1">
        <v>0</v>
      </c>
      <c r="F8585" s="1">
        <v>69</v>
      </c>
      <c r="G8585" s="1">
        <v>41</v>
      </c>
      <c r="J8585" cm="1">
        <f t="array" ref="J8585">_xlfn.IFS(G8585 &gt; 90,300,G8585 &gt; 50,200,G8585 &gt; 37,100,G8585 &gt; 25,50,G8585 &gt;= 0,25)</f>
        <v>100</v>
      </c>
      <c r="K8585" cm="1">
        <f t="array" ref="K8585">_xlfn.IFS(G8585 &gt; 90,201,G8585 &gt; 50,101,G8585 &gt; 37,51,G8585 &gt; 25,26,G8585 &gt;= 0,0)</f>
        <v>51</v>
      </c>
      <c r="L8585" cm="1">
        <f t="array" ref="L8585">_xlfn.IFS(G8585 &gt; 90,100,G8585 &gt; 50,90,G8585 &gt; 37,50,G8585 &gt; 25,37,G8585 &gt;= 0,25)</f>
        <v>50</v>
      </c>
      <c r="M8585" cm="1">
        <f t="array" ref="M8585">_xlfn.IFS(G8585 &gt; 90,91,G8585 &gt; 50,51,G8585 &gt; 37,38,G8585 &gt; 25,26,G8585 &gt;= 0,0)</f>
        <v>38</v>
      </c>
      <c r="N8585">
        <f t="shared" si="268"/>
        <v>64</v>
      </c>
      <c r="O8585" s="1">
        <f t="shared" si="267"/>
        <v>156</v>
      </c>
    </row>
    <row r="8586" spans="1:15" x14ac:dyDescent="0.2">
      <c r="A8586" s="5">
        <v>200221</v>
      </c>
      <c r="B8586" s="15">
        <v>1600</v>
      </c>
      <c r="C8586" s="1">
        <v>84</v>
      </c>
      <c r="D8586" s="1">
        <v>8</v>
      </c>
      <c r="E8586" s="1">
        <v>2</v>
      </c>
      <c r="F8586" s="1">
        <v>75</v>
      </c>
      <c r="G8586" s="1">
        <v>47</v>
      </c>
      <c r="J8586" cm="1">
        <f t="array" ref="J8586">_xlfn.IFS(G8586 &gt; 90,300,G8586 &gt; 50,200,G8586 &gt; 37,100,G8586 &gt; 25,50,G8586 &gt;= 0,25)</f>
        <v>100</v>
      </c>
      <c r="K8586" cm="1">
        <f t="array" ref="K8586">_xlfn.IFS(G8586 &gt; 90,201,G8586 &gt; 50,101,G8586 &gt; 37,51,G8586 &gt; 25,26,G8586 &gt;= 0,0)</f>
        <v>51</v>
      </c>
      <c r="L8586" cm="1">
        <f t="array" ref="L8586">_xlfn.IFS(G8586 &gt; 90,100,G8586 &gt; 50,90,G8586 &gt; 37,50,G8586 &gt; 25,37,G8586 &gt;= 0,25)</f>
        <v>50</v>
      </c>
      <c r="M8586" cm="1">
        <f t="array" ref="M8586">_xlfn.IFS(G8586 &gt; 90,91,G8586 &gt; 50,51,G8586 &gt; 37,38,G8586 &gt; 25,26,G8586 &gt;= 0,0)</f>
        <v>38</v>
      </c>
      <c r="N8586">
        <f t="shared" si="268"/>
        <v>88</v>
      </c>
      <c r="O8586" s="1">
        <f t="shared" si="267"/>
        <v>155</v>
      </c>
    </row>
    <row r="8587" spans="1:15" x14ac:dyDescent="0.2">
      <c r="A8587" s="5">
        <v>200221</v>
      </c>
      <c r="B8587" s="15">
        <v>1700</v>
      </c>
      <c r="C8587" s="1">
        <v>77</v>
      </c>
      <c r="D8587" s="1">
        <v>7</v>
      </c>
      <c r="E8587" s="1">
        <v>2</v>
      </c>
      <c r="F8587" s="1">
        <v>70</v>
      </c>
      <c r="G8587" s="1">
        <v>44</v>
      </c>
      <c r="J8587" cm="1">
        <f t="array" ref="J8587">_xlfn.IFS(G8587 &gt; 90,300,G8587 &gt; 50,200,G8587 &gt; 37,100,G8587 &gt; 25,50,G8587 &gt;= 0,25)</f>
        <v>100</v>
      </c>
      <c r="K8587" cm="1">
        <f t="array" ref="K8587">_xlfn.IFS(G8587 &gt; 90,201,G8587 &gt; 50,101,G8587 &gt; 37,51,G8587 &gt; 25,26,G8587 &gt;= 0,0)</f>
        <v>51</v>
      </c>
      <c r="L8587" cm="1">
        <f t="array" ref="L8587">_xlfn.IFS(G8587 &gt; 90,100,G8587 &gt; 50,90,G8587 &gt; 37,50,G8587 &gt; 25,37,G8587 &gt;= 0,25)</f>
        <v>50</v>
      </c>
      <c r="M8587" cm="1">
        <f t="array" ref="M8587">_xlfn.IFS(G8587 &gt; 90,91,G8587 &gt; 50,51,G8587 &gt; 37,38,G8587 &gt; 25,26,G8587 &gt;= 0,0)</f>
        <v>38</v>
      </c>
      <c r="N8587">
        <f t="shared" si="268"/>
        <v>76</v>
      </c>
      <c r="O8587" s="1">
        <f t="shared" si="267"/>
        <v>153</v>
      </c>
    </row>
    <row r="8588" spans="1:15" x14ac:dyDescent="0.2">
      <c r="A8588" s="5">
        <v>200221</v>
      </c>
      <c r="B8588" s="15">
        <v>1800</v>
      </c>
      <c r="C8588" s="1">
        <v>76</v>
      </c>
      <c r="D8588" s="1">
        <v>5</v>
      </c>
      <c r="E8588" s="1">
        <v>1</v>
      </c>
      <c r="F8588" s="1">
        <v>67</v>
      </c>
      <c r="G8588" s="1">
        <v>41</v>
      </c>
      <c r="J8588" cm="1">
        <f t="array" ref="J8588">_xlfn.IFS(G8588 &gt; 90,300,G8588 &gt; 50,200,G8588 &gt; 37,100,G8588 &gt; 25,50,G8588 &gt;= 0,25)</f>
        <v>100</v>
      </c>
      <c r="K8588" cm="1">
        <f t="array" ref="K8588">_xlfn.IFS(G8588 &gt; 90,201,G8588 &gt; 50,101,G8588 &gt; 37,51,G8588 &gt; 25,26,G8588 &gt;= 0,0)</f>
        <v>51</v>
      </c>
      <c r="L8588" cm="1">
        <f t="array" ref="L8588">_xlfn.IFS(G8588 &gt; 90,100,G8588 &gt; 50,90,G8588 &gt; 37,50,G8588 &gt; 25,37,G8588 &gt;= 0,25)</f>
        <v>50</v>
      </c>
      <c r="M8588" cm="1">
        <f t="array" ref="M8588">_xlfn.IFS(G8588 &gt; 90,91,G8588 &gt; 50,51,G8588 &gt; 37,38,G8588 &gt; 25,26,G8588 &gt;= 0,0)</f>
        <v>38</v>
      </c>
      <c r="N8588">
        <f t="shared" si="268"/>
        <v>64</v>
      </c>
      <c r="O8588" s="1">
        <f t="shared" si="267"/>
        <v>152</v>
      </c>
    </row>
    <row r="8589" spans="1:15" x14ac:dyDescent="0.2">
      <c r="A8589" s="5">
        <v>200221</v>
      </c>
      <c r="B8589" s="15">
        <v>1900</v>
      </c>
      <c r="C8589" s="1">
        <v>58</v>
      </c>
      <c r="D8589" s="1">
        <v>8</v>
      </c>
      <c r="E8589" s="1">
        <v>2</v>
      </c>
      <c r="F8589" s="1">
        <v>81</v>
      </c>
      <c r="G8589" s="1">
        <v>55</v>
      </c>
      <c r="J8589" cm="1">
        <f t="array" ref="J8589">_xlfn.IFS(G8589 &gt; 90,300,G8589 &gt; 50,200,G8589 &gt; 37,100,G8589 &gt; 25,50,G8589 &gt;= 0,25)</f>
        <v>200</v>
      </c>
      <c r="K8589" cm="1">
        <f t="array" ref="K8589">_xlfn.IFS(G8589 &gt; 90,201,G8589 &gt; 50,101,G8589 &gt; 37,51,G8589 &gt; 25,26,G8589 &gt;= 0,0)</f>
        <v>101</v>
      </c>
      <c r="L8589" cm="1">
        <f t="array" ref="L8589">_xlfn.IFS(G8589 &gt; 90,100,G8589 &gt; 50,90,G8589 &gt; 37,50,G8589 &gt; 25,37,G8589 &gt;= 0,25)</f>
        <v>90</v>
      </c>
      <c r="M8589" cm="1">
        <f t="array" ref="M8589">_xlfn.IFS(G8589 &gt; 90,91,G8589 &gt; 50,51,G8589 &gt; 37,38,G8589 &gt; 25,26,G8589 &gt;= 0,0)</f>
        <v>51</v>
      </c>
      <c r="N8589">
        <f t="shared" si="268"/>
        <v>112</v>
      </c>
      <c r="O8589" s="1">
        <f t="shared" si="267"/>
        <v>152</v>
      </c>
    </row>
    <row r="8590" spans="1:15" x14ac:dyDescent="0.2">
      <c r="A8590" s="5">
        <v>200221</v>
      </c>
      <c r="B8590" s="15">
        <v>2000</v>
      </c>
      <c r="C8590" s="1">
        <v>37</v>
      </c>
      <c r="D8590" s="1">
        <v>17</v>
      </c>
      <c r="E8590" s="1">
        <v>2</v>
      </c>
      <c r="F8590" s="1">
        <v>82</v>
      </c>
      <c r="G8590" s="1">
        <v>54</v>
      </c>
      <c r="J8590" cm="1">
        <f t="array" ref="J8590">_xlfn.IFS(G8590 &gt; 90,300,G8590 &gt; 50,200,G8590 &gt; 37,100,G8590 &gt; 25,50,G8590 &gt;= 0,25)</f>
        <v>200</v>
      </c>
      <c r="K8590" cm="1">
        <f t="array" ref="K8590">_xlfn.IFS(G8590 &gt; 90,201,G8590 &gt; 50,101,G8590 &gt; 37,51,G8590 &gt; 25,26,G8590 &gt;= 0,0)</f>
        <v>101</v>
      </c>
      <c r="L8590" cm="1">
        <f t="array" ref="L8590">_xlfn.IFS(G8590 &gt; 90,100,G8590 &gt; 50,90,G8590 &gt; 37,50,G8590 &gt; 25,37,G8590 &gt;= 0,25)</f>
        <v>90</v>
      </c>
      <c r="M8590" cm="1">
        <f t="array" ref="M8590">_xlfn.IFS(G8590 &gt; 90,91,G8590 &gt; 50,51,G8590 &gt; 37,38,G8590 &gt; 25,26,G8590 &gt;= 0,0)</f>
        <v>51</v>
      </c>
      <c r="N8590">
        <f t="shared" si="268"/>
        <v>109</v>
      </c>
      <c r="O8590" s="1">
        <f t="shared" si="267"/>
        <v>151</v>
      </c>
    </row>
    <row r="8591" spans="1:15" x14ac:dyDescent="0.2">
      <c r="A8591" s="5">
        <v>200221</v>
      </c>
      <c r="B8591" s="15">
        <v>2100</v>
      </c>
      <c r="C8591" s="1">
        <v>6</v>
      </c>
      <c r="D8591" s="1">
        <v>64</v>
      </c>
      <c r="E8591" s="1">
        <v>11</v>
      </c>
      <c r="F8591" s="1">
        <v>87</v>
      </c>
      <c r="G8591" s="1">
        <v>55</v>
      </c>
      <c r="J8591" cm="1">
        <f t="array" ref="J8591">_xlfn.IFS(G8591 &gt; 90,300,G8591 &gt; 50,200,G8591 &gt; 37,100,G8591 &gt; 25,50,G8591 &gt;= 0,25)</f>
        <v>200</v>
      </c>
      <c r="K8591" cm="1">
        <f t="array" ref="K8591">_xlfn.IFS(G8591 &gt; 90,201,G8591 &gt; 50,101,G8591 &gt; 37,51,G8591 &gt; 25,26,G8591 &gt;= 0,0)</f>
        <v>101</v>
      </c>
      <c r="L8591" cm="1">
        <f t="array" ref="L8591">_xlfn.IFS(G8591 &gt; 90,100,G8591 &gt; 50,90,G8591 &gt; 37,50,G8591 &gt; 25,37,G8591 &gt;= 0,25)</f>
        <v>90</v>
      </c>
      <c r="M8591" cm="1">
        <f t="array" ref="M8591">_xlfn.IFS(G8591 &gt; 90,91,G8591 &gt; 50,51,G8591 &gt; 37,38,G8591 &gt; 25,26,G8591 &gt;= 0,0)</f>
        <v>51</v>
      </c>
      <c r="N8591">
        <f t="shared" si="268"/>
        <v>112</v>
      </c>
      <c r="O8591" s="1">
        <f t="shared" si="267"/>
        <v>150</v>
      </c>
    </row>
    <row r="8592" spans="1:15" x14ac:dyDescent="0.2">
      <c r="A8592" s="5">
        <v>200221</v>
      </c>
      <c r="B8592" s="15">
        <v>2200</v>
      </c>
      <c r="C8592" s="1">
        <v>4</v>
      </c>
      <c r="D8592" s="1">
        <v>60</v>
      </c>
      <c r="E8592" s="1">
        <v>14</v>
      </c>
      <c r="F8592" s="1">
        <v>242</v>
      </c>
      <c r="G8592" s="1">
        <v>106</v>
      </c>
      <c r="J8592" cm="1">
        <f t="array" ref="J8592">_xlfn.IFS(G8592 &gt; 90,300,G8592 &gt; 50,200,G8592 &gt; 37,100,G8592 &gt; 25,50,G8592 &gt;= 0,25)</f>
        <v>300</v>
      </c>
      <c r="K8592" cm="1">
        <f t="array" ref="K8592">_xlfn.IFS(G8592 &gt; 90,201,G8592 &gt; 50,101,G8592 &gt; 37,51,G8592 &gt; 25,26,G8592 &gt;= 0,0)</f>
        <v>201</v>
      </c>
      <c r="L8592" cm="1">
        <f t="array" ref="L8592">_xlfn.IFS(G8592 &gt; 90,100,G8592 &gt; 50,90,G8592 &gt; 37,50,G8592 &gt; 25,37,G8592 &gt;= 0,25)</f>
        <v>100</v>
      </c>
      <c r="M8592" cm="1">
        <f t="array" ref="M8592">_xlfn.IFS(G8592 &gt; 90,91,G8592 &gt; 50,51,G8592 &gt; 37,38,G8592 &gt; 25,26,G8592 &gt;= 0,0)</f>
        <v>91</v>
      </c>
      <c r="N8592">
        <f t="shared" si="268"/>
        <v>366</v>
      </c>
      <c r="O8592" s="1">
        <f t="shared" si="267"/>
        <v>156</v>
      </c>
    </row>
    <row r="8593" spans="1:15" x14ac:dyDescent="0.2">
      <c r="A8593" s="5">
        <v>200221</v>
      </c>
      <c r="B8593" s="15">
        <v>2300</v>
      </c>
      <c r="C8593" s="1">
        <v>4</v>
      </c>
      <c r="D8593" s="1">
        <v>58</v>
      </c>
      <c r="E8593" s="1">
        <v>16</v>
      </c>
      <c r="F8593" s="1">
        <v>294</v>
      </c>
      <c r="G8593" s="1">
        <v>131</v>
      </c>
      <c r="J8593" cm="1">
        <f t="array" ref="J8593">_xlfn.IFS(G8593 &gt; 90,300,G8593 &gt; 50,200,G8593 &gt; 37,100,G8593 &gt; 25,50,G8593 &gt;= 0,25)</f>
        <v>300</v>
      </c>
      <c r="K8593" cm="1">
        <f t="array" ref="K8593">_xlfn.IFS(G8593 &gt; 90,201,G8593 &gt; 50,101,G8593 &gt; 37,51,G8593 &gt; 25,26,G8593 &gt;= 0,0)</f>
        <v>201</v>
      </c>
      <c r="L8593" cm="1">
        <f t="array" ref="L8593">_xlfn.IFS(G8593 &gt; 90,100,G8593 &gt; 50,90,G8593 &gt; 37,50,G8593 &gt; 25,37,G8593 &gt;= 0,25)</f>
        <v>100</v>
      </c>
      <c r="M8593" cm="1">
        <f t="array" ref="M8593">_xlfn.IFS(G8593 &gt; 90,91,G8593 &gt; 50,51,G8593 &gt; 37,38,G8593 &gt; 25,26,G8593 &gt;= 0,0)</f>
        <v>91</v>
      </c>
      <c r="N8593">
        <f t="shared" si="268"/>
        <v>641</v>
      </c>
      <c r="O8593" s="1">
        <f t="shared" si="267"/>
        <v>157</v>
      </c>
    </row>
    <row r="8594" spans="1:15" x14ac:dyDescent="0.2">
      <c r="A8594" s="5">
        <v>200221</v>
      </c>
      <c r="B8594" s="15">
        <v>2400</v>
      </c>
      <c r="C8594" s="1">
        <v>4</v>
      </c>
      <c r="D8594" s="1">
        <v>56</v>
      </c>
      <c r="E8594" s="1">
        <v>12</v>
      </c>
      <c r="F8594" s="1">
        <v>150</v>
      </c>
      <c r="G8594" s="1">
        <v>109</v>
      </c>
      <c r="J8594" cm="1">
        <f t="array" ref="J8594">_xlfn.IFS(G8594 &gt; 90,300,G8594 &gt; 50,200,G8594 &gt; 37,100,G8594 &gt; 25,50,G8594 &gt;= 0,25)</f>
        <v>300</v>
      </c>
      <c r="K8594" cm="1">
        <f t="array" ref="K8594">_xlfn.IFS(G8594 &gt; 90,201,G8594 &gt; 50,101,G8594 &gt; 37,51,G8594 &gt; 25,26,G8594 &gt;= 0,0)</f>
        <v>201</v>
      </c>
      <c r="L8594" cm="1">
        <f t="array" ref="L8594">_xlfn.IFS(G8594 &gt; 90,100,G8594 &gt; 50,90,G8594 &gt; 37,50,G8594 &gt; 25,37,G8594 &gt;= 0,25)</f>
        <v>100</v>
      </c>
      <c r="M8594" cm="1">
        <f t="array" ref="M8594">_xlfn.IFS(G8594 &gt; 90,91,G8594 &gt; 50,51,G8594 &gt; 37,38,G8594 &gt; 25,26,G8594 &gt;= 0,0)</f>
        <v>91</v>
      </c>
      <c r="N8594">
        <f t="shared" si="268"/>
        <v>399</v>
      </c>
      <c r="O8594" s="1">
        <f t="shared" si="267"/>
        <v>163</v>
      </c>
    </row>
    <row r="8595" spans="1:15" x14ac:dyDescent="0.2">
      <c r="A8595" s="1">
        <v>200222</v>
      </c>
      <c r="B8595" s="15">
        <v>100</v>
      </c>
      <c r="C8595" s="1">
        <v>4</v>
      </c>
      <c r="D8595" s="1">
        <v>55</v>
      </c>
      <c r="E8595" s="1">
        <v>12</v>
      </c>
      <c r="F8595" s="1">
        <v>171</v>
      </c>
      <c r="G8595" s="1">
        <v>118</v>
      </c>
      <c r="J8595" cm="1">
        <f t="array" ref="J8595">_xlfn.IFS(G8595 &gt; 90,300,G8595 &gt; 50,200,G8595 &gt; 37,100,G8595 &gt; 25,50,G8595 &gt;= 0,25)</f>
        <v>300</v>
      </c>
      <c r="K8595" cm="1">
        <f t="array" ref="K8595">_xlfn.IFS(G8595 &gt; 90,201,G8595 &gt; 50,101,G8595 &gt; 37,51,G8595 &gt; 25,26,G8595 &gt;= 0,0)</f>
        <v>201</v>
      </c>
      <c r="L8595" cm="1">
        <f t="array" ref="L8595">_xlfn.IFS(G8595 &gt; 90,100,G8595 &gt; 50,90,G8595 &gt; 37,50,G8595 &gt; 25,37,G8595 &gt;= 0,25)</f>
        <v>100</v>
      </c>
      <c r="M8595" cm="1">
        <f t="array" ref="M8595">_xlfn.IFS(G8595 &gt; 90,91,G8595 &gt; 50,51,G8595 &gt; 37,38,G8595 &gt; 25,26,G8595 &gt;= 0,0)</f>
        <v>91</v>
      </c>
      <c r="N8595">
        <f t="shared" si="268"/>
        <v>498</v>
      </c>
      <c r="O8595" s="1">
        <f t="shared" si="267"/>
        <v>168</v>
      </c>
    </row>
    <row r="8596" spans="1:15" x14ac:dyDescent="0.2">
      <c r="A8596" s="1">
        <v>200222</v>
      </c>
      <c r="B8596" s="15">
        <v>200</v>
      </c>
      <c r="C8596" s="1">
        <v>4</v>
      </c>
      <c r="D8596" s="1">
        <v>58</v>
      </c>
      <c r="E8596" s="1">
        <v>21</v>
      </c>
      <c r="F8596" s="1">
        <v>171</v>
      </c>
      <c r="G8596" s="1">
        <v>123</v>
      </c>
      <c r="J8596" cm="1">
        <f t="array" ref="J8596">_xlfn.IFS(G8596 &gt; 90,300,G8596 &gt; 50,200,G8596 &gt; 37,100,G8596 &gt; 25,50,G8596 &gt;= 0,25)</f>
        <v>300</v>
      </c>
      <c r="K8596" cm="1">
        <f t="array" ref="K8596">_xlfn.IFS(G8596 &gt; 90,201,G8596 &gt; 50,101,G8596 &gt; 37,51,G8596 &gt; 25,26,G8596 &gt;= 0,0)</f>
        <v>201</v>
      </c>
      <c r="L8596" cm="1">
        <f t="array" ref="L8596">_xlfn.IFS(G8596 &gt; 90,100,G8596 &gt; 50,90,G8596 &gt; 37,50,G8596 &gt; 25,37,G8596 &gt;= 0,25)</f>
        <v>100</v>
      </c>
      <c r="M8596" cm="1">
        <f t="array" ref="M8596">_xlfn.IFS(G8596 &gt; 90,91,G8596 &gt; 50,51,G8596 &gt; 37,38,G8596 &gt; 25,26,G8596 &gt;= 0,0)</f>
        <v>91</v>
      </c>
      <c r="N8596">
        <f t="shared" si="268"/>
        <v>553</v>
      </c>
      <c r="O8596" s="1">
        <f t="shared" si="267"/>
        <v>183</v>
      </c>
    </row>
    <row r="8597" spans="1:15" x14ac:dyDescent="0.2">
      <c r="A8597" s="1">
        <v>200222</v>
      </c>
      <c r="B8597" s="15">
        <v>300</v>
      </c>
      <c r="C8597" s="1">
        <v>4</v>
      </c>
      <c r="D8597" s="1">
        <v>47</v>
      </c>
      <c r="E8597" s="1">
        <v>20</v>
      </c>
      <c r="F8597" s="1">
        <v>143</v>
      </c>
      <c r="G8597" s="1">
        <v>109</v>
      </c>
      <c r="J8597" cm="1">
        <f t="array" ref="J8597">_xlfn.IFS(G8597 &gt; 90,300,G8597 &gt; 50,200,G8597 &gt; 37,100,G8597 &gt; 25,50,G8597 &gt;= 0,25)</f>
        <v>300</v>
      </c>
      <c r="K8597" cm="1">
        <f t="array" ref="K8597">_xlfn.IFS(G8597 &gt; 90,201,G8597 &gt; 50,101,G8597 &gt; 37,51,G8597 &gt; 25,26,G8597 &gt;= 0,0)</f>
        <v>201</v>
      </c>
      <c r="L8597" cm="1">
        <f t="array" ref="L8597">_xlfn.IFS(G8597 &gt; 90,100,G8597 &gt; 50,90,G8597 &gt; 37,50,G8597 &gt; 25,37,G8597 &gt;= 0,25)</f>
        <v>100</v>
      </c>
      <c r="M8597" cm="1">
        <f t="array" ref="M8597">_xlfn.IFS(G8597 &gt; 90,91,G8597 &gt; 50,51,G8597 &gt; 37,38,G8597 &gt; 25,26,G8597 &gt;= 0,0)</f>
        <v>91</v>
      </c>
      <c r="N8597">
        <f t="shared" si="268"/>
        <v>399</v>
      </c>
      <c r="O8597" s="1">
        <f t="shared" si="267"/>
        <v>192</v>
      </c>
    </row>
    <row r="8598" spans="1:15" x14ac:dyDescent="0.2">
      <c r="A8598" s="1">
        <v>200222</v>
      </c>
      <c r="B8598" s="15">
        <v>400</v>
      </c>
      <c r="C8598" s="1" t="s">
        <v>8</v>
      </c>
      <c r="D8598" s="1" t="s">
        <v>8</v>
      </c>
      <c r="E8598" s="1" t="s">
        <v>8</v>
      </c>
      <c r="F8598" s="1">
        <v>109</v>
      </c>
      <c r="G8598" s="1">
        <v>71</v>
      </c>
      <c r="J8598" cm="1">
        <f t="array" ref="J8598">_xlfn.IFS(G8598 &gt; 90,300,G8598 &gt; 50,200,G8598 &gt; 37,100,G8598 &gt; 25,50,G8598 &gt;= 0,25)</f>
        <v>200</v>
      </c>
      <c r="K8598" cm="1">
        <f t="array" ref="K8598">_xlfn.IFS(G8598 &gt; 90,201,G8598 &gt; 50,101,G8598 &gt; 37,51,G8598 &gt; 25,26,G8598 &gt;= 0,0)</f>
        <v>101</v>
      </c>
      <c r="L8598" cm="1">
        <f t="array" ref="L8598">_xlfn.IFS(G8598 &gt; 90,100,G8598 &gt; 50,90,G8598 &gt; 37,50,G8598 &gt; 25,37,G8598 &gt;= 0,25)</f>
        <v>90</v>
      </c>
      <c r="M8598" cm="1">
        <f t="array" ref="M8598">_xlfn.IFS(G8598 &gt; 90,91,G8598 &gt; 50,51,G8598 &gt; 37,38,G8598 &gt; 25,26,G8598 &gt;= 0,0)</f>
        <v>51</v>
      </c>
      <c r="N8598">
        <f t="shared" si="268"/>
        <v>152</v>
      </c>
      <c r="O8598" s="1">
        <f t="shared" si="267"/>
        <v>194</v>
      </c>
    </row>
    <row r="8599" spans="1:15" x14ac:dyDescent="0.2">
      <c r="A8599" s="1">
        <v>200222</v>
      </c>
      <c r="B8599" s="15">
        <v>500</v>
      </c>
      <c r="C8599" s="1">
        <v>3</v>
      </c>
      <c r="D8599" s="1">
        <v>42</v>
      </c>
      <c r="E8599" s="1">
        <v>12</v>
      </c>
      <c r="F8599" s="1">
        <v>102</v>
      </c>
      <c r="G8599" s="1">
        <v>68</v>
      </c>
      <c r="J8599" cm="1">
        <f t="array" ref="J8599">_xlfn.IFS(G8599 &gt; 90,300,G8599 &gt; 50,200,G8599 &gt; 37,100,G8599 &gt; 25,50,G8599 &gt;= 0,25)</f>
        <v>200</v>
      </c>
      <c r="K8599" cm="1">
        <f t="array" ref="K8599">_xlfn.IFS(G8599 &gt; 90,201,G8599 &gt; 50,101,G8599 &gt; 37,51,G8599 &gt; 25,26,G8599 &gt;= 0,0)</f>
        <v>101</v>
      </c>
      <c r="L8599" cm="1">
        <f t="array" ref="L8599">_xlfn.IFS(G8599 &gt; 90,100,G8599 &gt; 50,90,G8599 &gt; 37,50,G8599 &gt; 25,37,G8599 &gt;= 0,25)</f>
        <v>90</v>
      </c>
      <c r="M8599" cm="1">
        <f t="array" ref="M8599">_xlfn.IFS(G8599 &gt; 90,91,G8599 &gt; 50,51,G8599 &gt; 37,38,G8599 &gt; 25,26,G8599 &gt;= 0,0)</f>
        <v>51</v>
      </c>
      <c r="N8599">
        <f t="shared" si="268"/>
        <v>145</v>
      </c>
      <c r="O8599" s="1">
        <f t="shared" si="267"/>
        <v>196</v>
      </c>
    </row>
    <row r="8600" spans="1:15" x14ac:dyDescent="0.2">
      <c r="A8600" s="1">
        <v>200222</v>
      </c>
      <c r="B8600" s="15">
        <v>600</v>
      </c>
      <c r="C8600" s="1">
        <v>3</v>
      </c>
      <c r="D8600" s="1">
        <v>44</v>
      </c>
      <c r="E8600" s="1">
        <v>16</v>
      </c>
      <c r="F8600" s="1">
        <v>102</v>
      </c>
      <c r="G8600" s="1">
        <v>56</v>
      </c>
      <c r="J8600" cm="1">
        <f t="array" ref="J8600">_xlfn.IFS(G8600 &gt; 90,300,G8600 &gt; 50,200,G8600 &gt; 37,100,G8600 &gt; 25,50,G8600 &gt;= 0,25)</f>
        <v>200</v>
      </c>
      <c r="K8600" cm="1">
        <f t="array" ref="K8600">_xlfn.IFS(G8600 &gt; 90,201,G8600 &gt; 50,101,G8600 &gt; 37,51,G8600 &gt; 25,26,G8600 &gt;= 0,0)</f>
        <v>101</v>
      </c>
      <c r="L8600" cm="1">
        <f t="array" ref="L8600">_xlfn.IFS(G8600 &gt; 90,100,G8600 &gt; 50,90,G8600 &gt; 37,50,G8600 &gt; 25,37,G8600 &gt;= 0,25)</f>
        <v>90</v>
      </c>
      <c r="M8600" cm="1">
        <f t="array" ref="M8600">_xlfn.IFS(G8600 &gt; 90,91,G8600 &gt; 50,51,G8600 &gt; 37,38,G8600 &gt; 25,26,G8600 &gt;= 0,0)</f>
        <v>51</v>
      </c>
      <c r="N8600">
        <f t="shared" si="268"/>
        <v>114</v>
      </c>
      <c r="O8600" s="1">
        <f t="shared" si="267"/>
        <v>196</v>
      </c>
    </row>
    <row r="8601" spans="1:15" x14ac:dyDescent="0.2">
      <c r="A8601" s="1">
        <v>200222</v>
      </c>
      <c r="B8601" s="15">
        <v>700</v>
      </c>
      <c r="C8601" s="1">
        <v>3</v>
      </c>
      <c r="D8601" s="1">
        <v>42</v>
      </c>
      <c r="E8601" s="1">
        <v>9</v>
      </c>
      <c r="F8601" s="1">
        <v>99</v>
      </c>
      <c r="G8601" s="1">
        <v>61</v>
      </c>
      <c r="J8601" cm="1">
        <f t="array" ref="J8601">_xlfn.IFS(G8601 &gt; 90,300,G8601 &gt; 50,200,G8601 &gt; 37,100,G8601 &gt; 25,50,G8601 &gt;= 0,25)</f>
        <v>200</v>
      </c>
      <c r="K8601" cm="1">
        <f t="array" ref="K8601">_xlfn.IFS(G8601 &gt; 90,201,G8601 &gt; 50,101,G8601 &gt; 37,51,G8601 &gt; 25,26,G8601 &gt;= 0,0)</f>
        <v>101</v>
      </c>
      <c r="L8601" cm="1">
        <f t="array" ref="L8601">_xlfn.IFS(G8601 &gt; 90,100,G8601 &gt; 50,90,G8601 &gt; 37,50,G8601 &gt; 25,37,G8601 &gt;= 0,25)</f>
        <v>90</v>
      </c>
      <c r="M8601" cm="1">
        <f t="array" ref="M8601">_xlfn.IFS(G8601 &gt; 90,91,G8601 &gt; 50,51,G8601 &gt; 37,38,G8601 &gt; 25,26,G8601 &gt;= 0,0)</f>
        <v>51</v>
      </c>
      <c r="N8601">
        <f t="shared" si="268"/>
        <v>127</v>
      </c>
      <c r="O8601" s="1">
        <f t="shared" si="267"/>
        <v>197</v>
      </c>
    </row>
    <row r="8602" spans="1:15" x14ac:dyDescent="0.2">
      <c r="A8602" s="1">
        <v>200222</v>
      </c>
      <c r="B8602" s="15">
        <v>800</v>
      </c>
      <c r="C8602" s="1">
        <v>10</v>
      </c>
      <c r="D8602" s="1">
        <v>32</v>
      </c>
      <c r="E8602" s="1">
        <v>5</v>
      </c>
      <c r="F8602" s="1">
        <v>102</v>
      </c>
      <c r="G8602" s="1">
        <v>63</v>
      </c>
      <c r="J8602" cm="1">
        <f t="array" ref="J8602">_xlfn.IFS(G8602 &gt; 90,300,G8602 &gt; 50,200,G8602 &gt; 37,100,G8602 &gt; 25,50,G8602 &gt;= 0,25)</f>
        <v>200</v>
      </c>
      <c r="K8602" cm="1">
        <f t="array" ref="K8602">_xlfn.IFS(G8602 &gt; 90,201,G8602 &gt; 50,101,G8602 &gt; 37,51,G8602 &gt; 25,26,G8602 &gt;= 0,0)</f>
        <v>101</v>
      </c>
      <c r="L8602" cm="1">
        <f t="array" ref="L8602">_xlfn.IFS(G8602 &gt; 90,100,G8602 &gt; 50,90,G8602 &gt; 37,50,G8602 &gt; 25,37,G8602 &gt;= 0,25)</f>
        <v>90</v>
      </c>
      <c r="M8602" cm="1">
        <f t="array" ref="M8602">_xlfn.IFS(G8602 &gt; 90,91,G8602 &gt; 50,51,G8602 &gt; 37,38,G8602 &gt; 25,26,G8602 &gt;= 0,0)</f>
        <v>51</v>
      </c>
      <c r="N8602">
        <f t="shared" si="268"/>
        <v>132</v>
      </c>
      <c r="O8602" s="1">
        <f t="shared" si="267"/>
        <v>198</v>
      </c>
    </row>
    <row r="8603" spans="1:15" x14ac:dyDescent="0.2">
      <c r="A8603" s="1">
        <v>200222</v>
      </c>
      <c r="B8603" s="15">
        <v>900</v>
      </c>
      <c r="C8603" s="1">
        <v>24</v>
      </c>
      <c r="D8603" s="1">
        <v>14</v>
      </c>
      <c r="E8603" s="1">
        <v>3</v>
      </c>
      <c r="F8603" s="1">
        <v>80</v>
      </c>
      <c r="G8603" s="1">
        <v>44</v>
      </c>
      <c r="J8603" cm="1">
        <f t="array" ref="J8603">_xlfn.IFS(G8603 &gt; 90,300,G8603 &gt; 50,200,G8603 &gt; 37,100,G8603 &gt; 25,50,G8603 &gt;= 0,25)</f>
        <v>100</v>
      </c>
      <c r="K8603" cm="1">
        <f t="array" ref="K8603">_xlfn.IFS(G8603 &gt; 90,201,G8603 &gt; 50,101,G8603 &gt; 37,51,G8603 &gt; 25,26,G8603 &gt;= 0,0)</f>
        <v>51</v>
      </c>
      <c r="L8603" cm="1">
        <f t="array" ref="L8603">_xlfn.IFS(G8603 &gt; 90,100,G8603 &gt; 50,90,G8603 &gt; 37,50,G8603 &gt; 25,37,G8603 &gt;= 0,25)</f>
        <v>50</v>
      </c>
      <c r="M8603" cm="1">
        <f t="array" ref="M8603">_xlfn.IFS(G8603 &gt; 90,91,G8603 &gt; 50,51,G8603 &gt; 37,38,G8603 &gt; 25,26,G8603 &gt;= 0,0)</f>
        <v>38</v>
      </c>
      <c r="N8603">
        <f t="shared" si="268"/>
        <v>76</v>
      </c>
      <c r="O8603" s="1">
        <f t="shared" ref="O8603:O8666" si="269">_xlfn.CEILING.MATH(AVERAGE(N8580:N8603))</f>
        <v>197</v>
      </c>
    </row>
    <row r="8604" spans="1:15" x14ac:dyDescent="0.2">
      <c r="A8604" s="1">
        <v>200222</v>
      </c>
      <c r="B8604" s="15">
        <v>1000</v>
      </c>
      <c r="C8604" s="1">
        <v>32</v>
      </c>
      <c r="D8604" s="1">
        <v>7</v>
      </c>
      <c r="E8604" s="1">
        <v>1</v>
      </c>
      <c r="F8604" s="1">
        <v>74</v>
      </c>
      <c r="G8604" s="1">
        <v>29</v>
      </c>
      <c r="J8604" cm="1">
        <f t="array" ref="J8604">_xlfn.IFS(G8604 &gt; 90,300,G8604 &gt; 50,200,G8604 &gt; 37,100,G8604 &gt; 25,50,G8604 &gt;= 0,25)</f>
        <v>50</v>
      </c>
      <c r="K8604" cm="1">
        <f t="array" ref="K8604">_xlfn.IFS(G8604 &gt; 90,201,G8604 &gt; 50,101,G8604 &gt; 37,51,G8604 &gt; 25,26,G8604 &gt;= 0,0)</f>
        <v>26</v>
      </c>
      <c r="L8604" cm="1">
        <f t="array" ref="L8604">_xlfn.IFS(G8604 &gt; 90,100,G8604 &gt; 50,90,G8604 &gt; 37,50,G8604 &gt; 25,37,G8604 &gt;= 0,25)</f>
        <v>37</v>
      </c>
      <c r="M8604" cm="1">
        <f t="array" ref="M8604">_xlfn.IFS(G8604 &gt; 90,91,G8604 &gt; 50,51,G8604 &gt; 37,38,G8604 &gt; 25,26,G8604 &gt;= 0,0)</f>
        <v>26</v>
      </c>
      <c r="N8604">
        <f t="shared" si="268"/>
        <v>33</v>
      </c>
      <c r="O8604" s="1">
        <f t="shared" si="269"/>
        <v>195</v>
      </c>
    </row>
    <row r="8605" spans="1:15" x14ac:dyDescent="0.2">
      <c r="A8605" s="1">
        <v>200222</v>
      </c>
      <c r="B8605" s="15">
        <v>1100</v>
      </c>
      <c r="C8605" s="1">
        <v>42</v>
      </c>
      <c r="D8605" s="1">
        <v>4</v>
      </c>
      <c r="E8605" s="1">
        <v>2</v>
      </c>
      <c r="F8605" s="1">
        <v>97</v>
      </c>
      <c r="G8605" s="1">
        <v>33</v>
      </c>
      <c r="J8605" cm="1">
        <f t="array" ref="J8605">_xlfn.IFS(G8605 &gt; 90,300,G8605 &gt; 50,200,G8605 &gt; 37,100,G8605 &gt; 25,50,G8605 &gt;= 0,25)</f>
        <v>50</v>
      </c>
      <c r="K8605" cm="1">
        <f t="array" ref="K8605">_xlfn.IFS(G8605 &gt; 90,201,G8605 &gt; 50,101,G8605 &gt; 37,51,G8605 &gt; 25,26,G8605 &gt;= 0,0)</f>
        <v>26</v>
      </c>
      <c r="L8605" cm="1">
        <f t="array" ref="L8605">_xlfn.IFS(G8605 &gt; 90,100,G8605 &gt; 50,90,G8605 &gt; 37,50,G8605 &gt; 25,37,G8605 &gt;= 0,25)</f>
        <v>37</v>
      </c>
      <c r="M8605" cm="1">
        <f t="array" ref="M8605">_xlfn.IFS(G8605 &gt; 90,91,G8605 &gt; 50,51,G8605 &gt; 37,38,G8605 &gt; 25,26,G8605 &gt;= 0,0)</f>
        <v>26</v>
      </c>
      <c r="N8605">
        <f t="shared" si="268"/>
        <v>42</v>
      </c>
      <c r="O8605" s="1">
        <f t="shared" si="269"/>
        <v>192</v>
      </c>
    </row>
    <row r="8606" spans="1:15" x14ac:dyDescent="0.2">
      <c r="A8606" s="1">
        <v>200222</v>
      </c>
      <c r="B8606" s="15">
        <v>1200</v>
      </c>
      <c r="C8606" s="1">
        <v>52</v>
      </c>
      <c r="D8606" s="1">
        <v>8</v>
      </c>
      <c r="E8606" s="1">
        <v>2</v>
      </c>
      <c r="F8606" s="1">
        <v>98</v>
      </c>
      <c r="G8606" s="1">
        <v>38</v>
      </c>
      <c r="J8606" cm="1">
        <f t="array" ref="J8606">_xlfn.IFS(G8606 &gt; 90,300,G8606 &gt; 50,200,G8606 &gt; 37,100,G8606 &gt; 25,50,G8606 &gt;= 0,25)</f>
        <v>100</v>
      </c>
      <c r="K8606" cm="1">
        <f t="array" ref="K8606">_xlfn.IFS(G8606 &gt; 90,201,G8606 &gt; 50,101,G8606 &gt; 37,51,G8606 &gt; 25,26,G8606 &gt;= 0,0)</f>
        <v>51</v>
      </c>
      <c r="L8606" cm="1">
        <f t="array" ref="L8606">_xlfn.IFS(G8606 &gt; 90,100,G8606 &gt; 50,90,G8606 &gt; 37,50,G8606 &gt; 25,37,G8606 &gt;= 0,25)</f>
        <v>50</v>
      </c>
      <c r="M8606" cm="1">
        <f t="array" ref="M8606">_xlfn.IFS(G8606 &gt; 90,91,G8606 &gt; 50,51,G8606 &gt; 37,38,G8606 &gt; 25,26,G8606 &gt;= 0,0)</f>
        <v>38</v>
      </c>
      <c r="N8606">
        <f t="shared" si="268"/>
        <v>51</v>
      </c>
      <c r="O8606" s="1">
        <f t="shared" si="269"/>
        <v>189</v>
      </c>
    </row>
    <row r="8607" spans="1:15" x14ac:dyDescent="0.2">
      <c r="A8607" s="1">
        <v>200222</v>
      </c>
      <c r="B8607" s="15">
        <v>1300</v>
      </c>
      <c r="C8607" s="1">
        <v>64</v>
      </c>
      <c r="D8607" s="1">
        <v>3</v>
      </c>
      <c r="E8607" s="1">
        <v>1</v>
      </c>
      <c r="F8607" s="1">
        <v>89</v>
      </c>
      <c r="G8607" s="1">
        <v>46</v>
      </c>
      <c r="J8607" cm="1">
        <f t="array" ref="J8607">_xlfn.IFS(G8607 &gt; 90,300,G8607 &gt; 50,200,G8607 &gt; 37,100,G8607 &gt; 25,50,G8607 &gt;= 0,25)</f>
        <v>100</v>
      </c>
      <c r="K8607" cm="1">
        <f t="array" ref="K8607">_xlfn.IFS(G8607 &gt; 90,201,G8607 &gt; 50,101,G8607 &gt; 37,51,G8607 &gt; 25,26,G8607 &gt;= 0,0)</f>
        <v>51</v>
      </c>
      <c r="L8607" cm="1">
        <f t="array" ref="L8607">_xlfn.IFS(G8607 &gt; 90,100,G8607 &gt; 50,90,G8607 &gt; 37,50,G8607 &gt; 25,37,G8607 &gt;= 0,25)</f>
        <v>50</v>
      </c>
      <c r="M8607" cm="1">
        <f t="array" ref="M8607">_xlfn.IFS(G8607 &gt; 90,91,G8607 &gt; 50,51,G8607 &gt; 37,38,G8607 &gt; 25,26,G8607 &gt;= 0,0)</f>
        <v>38</v>
      </c>
      <c r="N8607">
        <f t="shared" si="268"/>
        <v>84</v>
      </c>
      <c r="O8607" s="1">
        <f t="shared" si="269"/>
        <v>188</v>
      </c>
    </row>
    <row r="8608" spans="1:15" x14ac:dyDescent="0.2">
      <c r="A8608" s="1">
        <v>200222</v>
      </c>
      <c r="B8608" s="15">
        <v>1400</v>
      </c>
      <c r="C8608" s="1">
        <v>71</v>
      </c>
      <c r="D8608" s="1">
        <v>4</v>
      </c>
      <c r="E8608" s="1">
        <v>1</v>
      </c>
      <c r="F8608" s="1">
        <v>89</v>
      </c>
      <c r="G8608" s="1">
        <v>51</v>
      </c>
      <c r="J8608" cm="1">
        <f t="array" ref="J8608">_xlfn.IFS(G8608 &gt; 90,300,G8608 &gt; 50,200,G8608 &gt; 37,100,G8608 &gt; 25,50,G8608 &gt;= 0,25)</f>
        <v>200</v>
      </c>
      <c r="K8608" cm="1">
        <f t="array" ref="K8608">_xlfn.IFS(G8608 &gt; 90,201,G8608 &gt; 50,101,G8608 &gt; 37,51,G8608 &gt; 25,26,G8608 &gt;= 0,0)</f>
        <v>101</v>
      </c>
      <c r="L8608" cm="1">
        <f t="array" ref="L8608">_xlfn.IFS(G8608 &gt; 90,100,G8608 &gt; 50,90,G8608 &gt; 37,50,G8608 &gt; 25,37,G8608 &gt;= 0,25)</f>
        <v>90</v>
      </c>
      <c r="M8608" cm="1">
        <f t="array" ref="M8608">_xlfn.IFS(G8608 &gt; 90,91,G8608 &gt; 50,51,G8608 &gt; 37,38,G8608 &gt; 25,26,G8608 &gt;= 0,0)</f>
        <v>51</v>
      </c>
      <c r="N8608">
        <f t="shared" si="268"/>
        <v>101</v>
      </c>
      <c r="O8608" s="1">
        <f t="shared" si="269"/>
        <v>190</v>
      </c>
    </row>
    <row r="8609" spans="1:15" x14ac:dyDescent="0.2">
      <c r="A8609" s="1">
        <v>200222</v>
      </c>
      <c r="B8609" s="15">
        <v>1500</v>
      </c>
      <c r="C8609" s="1">
        <v>76</v>
      </c>
      <c r="D8609" s="1">
        <v>6</v>
      </c>
      <c r="E8609" s="1">
        <v>2</v>
      </c>
      <c r="F8609" s="1">
        <v>92</v>
      </c>
      <c r="G8609" s="1">
        <v>55</v>
      </c>
      <c r="J8609" cm="1">
        <f t="array" ref="J8609">_xlfn.IFS(G8609 &gt; 90,300,G8609 &gt; 50,200,G8609 &gt; 37,100,G8609 &gt; 25,50,G8609 &gt;= 0,25)</f>
        <v>200</v>
      </c>
      <c r="K8609" cm="1">
        <f t="array" ref="K8609">_xlfn.IFS(G8609 &gt; 90,201,G8609 &gt; 50,101,G8609 &gt; 37,51,G8609 &gt; 25,26,G8609 &gt;= 0,0)</f>
        <v>101</v>
      </c>
      <c r="L8609" cm="1">
        <f t="array" ref="L8609">_xlfn.IFS(G8609 &gt; 90,100,G8609 &gt; 50,90,G8609 &gt; 37,50,G8609 &gt; 25,37,G8609 &gt;= 0,25)</f>
        <v>90</v>
      </c>
      <c r="M8609" cm="1">
        <f t="array" ref="M8609">_xlfn.IFS(G8609 &gt; 90,91,G8609 &gt; 50,51,G8609 &gt; 37,38,G8609 &gt; 25,26,G8609 &gt;= 0,0)</f>
        <v>51</v>
      </c>
      <c r="N8609">
        <f t="shared" si="268"/>
        <v>112</v>
      </c>
      <c r="O8609" s="1">
        <f t="shared" si="269"/>
        <v>192</v>
      </c>
    </row>
    <row r="8610" spans="1:15" x14ac:dyDescent="0.2">
      <c r="A8610" s="1">
        <v>200222</v>
      </c>
      <c r="B8610" s="15">
        <v>1600</v>
      </c>
      <c r="C8610" s="1">
        <v>72</v>
      </c>
      <c r="D8610" s="1">
        <v>10</v>
      </c>
      <c r="E8610" s="1">
        <v>2</v>
      </c>
      <c r="F8610" s="1">
        <v>81</v>
      </c>
      <c r="G8610" s="1">
        <v>48</v>
      </c>
      <c r="J8610" cm="1">
        <f t="array" ref="J8610">_xlfn.IFS(G8610 &gt; 90,300,G8610 &gt; 50,200,G8610 &gt; 37,100,G8610 &gt; 25,50,G8610 &gt;= 0,25)</f>
        <v>100</v>
      </c>
      <c r="K8610" cm="1">
        <f t="array" ref="K8610">_xlfn.IFS(G8610 &gt; 90,201,G8610 &gt; 50,101,G8610 &gt; 37,51,G8610 &gt; 25,26,G8610 &gt;= 0,0)</f>
        <v>51</v>
      </c>
      <c r="L8610" cm="1">
        <f t="array" ref="L8610">_xlfn.IFS(G8610 &gt; 90,100,G8610 &gt; 50,90,G8610 &gt; 37,50,G8610 &gt; 25,37,G8610 &gt;= 0,25)</f>
        <v>50</v>
      </c>
      <c r="M8610" cm="1">
        <f t="array" ref="M8610">_xlfn.IFS(G8610 &gt; 90,91,G8610 &gt; 50,51,G8610 &gt; 37,38,G8610 &gt; 25,26,G8610 &gt;= 0,0)</f>
        <v>38</v>
      </c>
      <c r="N8610">
        <f t="shared" si="268"/>
        <v>92</v>
      </c>
      <c r="O8610" s="1">
        <f t="shared" si="269"/>
        <v>192</v>
      </c>
    </row>
    <row r="8611" spans="1:15" x14ac:dyDescent="0.2">
      <c r="A8611" s="1">
        <v>200222</v>
      </c>
      <c r="B8611" s="15">
        <v>1700</v>
      </c>
      <c r="C8611" s="1">
        <v>73</v>
      </c>
      <c r="D8611" s="1">
        <v>5</v>
      </c>
      <c r="E8611" s="1">
        <v>1</v>
      </c>
      <c r="F8611" s="1">
        <v>75</v>
      </c>
      <c r="G8611" s="1">
        <v>45</v>
      </c>
      <c r="J8611" cm="1">
        <f t="array" ref="J8611">_xlfn.IFS(G8611 &gt; 90,300,G8611 &gt; 50,200,G8611 &gt; 37,100,G8611 &gt; 25,50,G8611 &gt;= 0,25)</f>
        <v>100</v>
      </c>
      <c r="K8611" cm="1">
        <f t="array" ref="K8611">_xlfn.IFS(G8611 &gt; 90,201,G8611 &gt; 50,101,G8611 &gt; 37,51,G8611 &gt; 25,26,G8611 &gt;= 0,0)</f>
        <v>51</v>
      </c>
      <c r="L8611" cm="1">
        <f t="array" ref="L8611">_xlfn.IFS(G8611 &gt; 90,100,G8611 &gt; 50,90,G8611 &gt; 37,50,G8611 &gt; 25,37,G8611 &gt;= 0,25)</f>
        <v>50</v>
      </c>
      <c r="M8611" cm="1">
        <f t="array" ref="M8611">_xlfn.IFS(G8611 &gt; 90,91,G8611 &gt; 50,51,G8611 &gt; 37,38,G8611 &gt; 25,26,G8611 &gt;= 0,0)</f>
        <v>38</v>
      </c>
      <c r="N8611">
        <f t="shared" si="268"/>
        <v>80</v>
      </c>
      <c r="O8611" s="1">
        <f t="shared" si="269"/>
        <v>192</v>
      </c>
    </row>
    <row r="8612" spans="1:15" x14ac:dyDescent="0.2">
      <c r="A8612" s="1">
        <v>200222</v>
      </c>
      <c r="B8612" s="15">
        <v>1800</v>
      </c>
      <c r="C8612" s="1">
        <v>66</v>
      </c>
      <c r="D8612" s="1">
        <v>7</v>
      </c>
      <c r="E8612" s="1">
        <v>1</v>
      </c>
      <c r="F8612" s="1">
        <v>67</v>
      </c>
      <c r="G8612" s="1">
        <v>45</v>
      </c>
      <c r="J8612" cm="1">
        <f t="array" ref="J8612">_xlfn.IFS(G8612 &gt; 90,300,G8612 &gt; 50,200,G8612 &gt; 37,100,G8612 &gt; 25,50,G8612 &gt;= 0,25)</f>
        <v>100</v>
      </c>
      <c r="K8612" cm="1">
        <f t="array" ref="K8612">_xlfn.IFS(G8612 &gt; 90,201,G8612 &gt; 50,101,G8612 &gt; 37,51,G8612 &gt; 25,26,G8612 &gt;= 0,0)</f>
        <v>51</v>
      </c>
      <c r="L8612" cm="1">
        <f t="array" ref="L8612">_xlfn.IFS(G8612 &gt; 90,100,G8612 &gt; 50,90,G8612 &gt; 37,50,G8612 &gt; 25,37,G8612 &gt;= 0,25)</f>
        <v>50</v>
      </c>
      <c r="M8612" cm="1">
        <f t="array" ref="M8612">_xlfn.IFS(G8612 &gt; 90,91,G8612 &gt; 50,51,G8612 &gt; 37,38,G8612 &gt; 25,26,G8612 &gt;= 0,0)</f>
        <v>38</v>
      </c>
      <c r="N8612">
        <f t="shared" si="268"/>
        <v>80</v>
      </c>
      <c r="O8612" s="1">
        <f t="shared" si="269"/>
        <v>193</v>
      </c>
    </row>
    <row r="8613" spans="1:15" x14ac:dyDescent="0.2">
      <c r="A8613" s="1">
        <v>200222</v>
      </c>
      <c r="B8613" s="15">
        <v>1900</v>
      </c>
      <c r="C8613" s="1">
        <v>52</v>
      </c>
      <c r="D8613" s="1">
        <v>15</v>
      </c>
      <c r="E8613" s="1">
        <v>4</v>
      </c>
      <c r="F8613" s="1">
        <v>63</v>
      </c>
      <c r="G8613" s="1">
        <v>37</v>
      </c>
      <c r="J8613" cm="1">
        <f t="array" ref="J8613">_xlfn.IFS(G8613 &gt; 90,300,G8613 &gt; 50,200,G8613 &gt; 37,100,G8613 &gt; 25,50,G8613 &gt;= 0,25)</f>
        <v>50</v>
      </c>
      <c r="K8613" cm="1">
        <f t="array" ref="K8613">_xlfn.IFS(G8613 &gt; 90,201,G8613 &gt; 50,101,G8613 &gt; 37,51,G8613 &gt; 25,26,G8613 &gt;= 0,0)</f>
        <v>26</v>
      </c>
      <c r="L8613" cm="1">
        <f t="array" ref="L8613">_xlfn.IFS(G8613 &gt; 90,100,G8613 &gt; 50,90,G8613 &gt; 37,50,G8613 &gt; 25,37,G8613 &gt;= 0,25)</f>
        <v>37</v>
      </c>
      <c r="M8613" cm="1">
        <f t="array" ref="M8613">_xlfn.IFS(G8613 &gt; 90,91,G8613 &gt; 50,51,G8613 &gt; 37,38,G8613 &gt; 25,26,G8613 &gt;= 0,0)</f>
        <v>26</v>
      </c>
      <c r="N8613">
        <f t="shared" si="268"/>
        <v>50</v>
      </c>
      <c r="O8613" s="1">
        <f t="shared" si="269"/>
        <v>190</v>
      </c>
    </row>
    <row r="8614" spans="1:15" x14ac:dyDescent="0.2">
      <c r="A8614" s="1">
        <v>200222</v>
      </c>
      <c r="B8614" s="15">
        <v>2000</v>
      </c>
      <c r="C8614" s="1">
        <v>9</v>
      </c>
      <c r="D8614" s="1">
        <v>83</v>
      </c>
      <c r="E8614" s="1">
        <v>7</v>
      </c>
      <c r="F8614" s="1">
        <v>78</v>
      </c>
      <c r="G8614" s="1">
        <v>55</v>
      </c>
      <c r="J8614" cm="1">
        <f t="array" ref="J8614">_xlfn.IFS(G8614 &gt; 90,300,G8614 &gt; 50,200,G8614 &gt; 37,100,G8614 &gt; 25,50,G8614 &gt;= 0,25)</f>
        <v>200</v>
      </c>
      <c r="K8614" cm="1">
        <f t="array" ref="K8614">_xlfn.IFS(G8614 &gt; 90,201,G8614 &gt; 50,101,G8614 &gt; 37,51,G8614 &gt; 25,26,G8614 &gt;= 0,0)</f>
        <v>101</v>
      </c>
      <c r="L8614" cm="1">
        <f t="array" ref="L8614">_xlfn.IFS(G8614 &gt; 90,100,G8614 &gt; 50,90,G8614 &gt; 37,50,G8614 &gt; 25,37,G8614 &gt;= 0,25)</f>
        <v>90</v>
      </c>
      <c r="M8614" cm="1">
        <f t="array" ref="M8614">_xlfn.IFS(G8614 &gt; 90,91,G8614 &gt; 50,51,G8614 &gt; 37,38,G8614 &gt; 25,26,G8614 &gt;= 0,0)</f>
        <v>51</v>
      </c>
      <c r="N8614">
        <f t="shared" si="268"/>
        <v>112</v>
      </c>
      <c r="O8614" s="1">
        <f t="shared" si="269"/>
        <v>190</v>
      </c>
    </row>
    <row r="8615" spans="1:15" x14ac:dyDescent="0.2">
      <c r="A8615" s="1">
        <v>200222</v>
      </c>
      <c r="B8615" s="15">
        <v>2100</v>
      </c>
      <c r="C8615" s="1">
        <v>5</v>
      </c>
      <c r="D8615" s="1">
        <v>89</v>
      </c>
      <c r="E8615" s="1">
        <v>9</v>
      </c>
      <c r="F8615" s="1">
        <v>145</v>
      </c>
      <c r="G8615" s="1">
        <v>98</v>
      </c>
      <c r="J8615" cm="1">
        <f t="array" ref="J8615">_xlfn.IFS(G8615 &gt; 90,300,G8615 &gt; 50,200,G8615 &gt; 37,100,G8615 &gt; 25,50,G8615 &gt;= 0,25)</f>
        <v>300</v>
      </c>
      <c r="K8615" cm="1">
        <f t="array" ref="K8615">_xlfn.IFS(G8615 &gt; 90,201,G8615 &gt; 50,101,G8615 &gt; 37,51,G8615 &gt; 25,26,G8615 &gt;= 0,0)</f>
        <v>201</v>
      </c>
      <c r="L8615" cm="1">
        <f t="array" ref="L8615">_xlfn.IFS(G8615 &gt; 90,100,G8615 &gt; 50,90,G8615 &gt; 37,50,G8615 &gt; 25,37,G8615 &gt;= 0,25)</f>
        <v>100</v>
      </c>
      <c r="M8615" cm="1">
        <f t="array" ref="M8615">_xlfn.IFS(G8615 &gt; 90,91,G8615 &gt; 50,51,G8615 &gt; 37,38,G8615 &gt; 25,26,G8615 &gt;= 0,0)</f>
        <v>91</v>
      </c>
      <c r="N8615">
        <f t="shared" si="268"/>
        <v>278</v>
      </c>
      <c r="O8615" s="1">
        <f t="shared" si="269"/>
        <v>197</v>
      </c>
    </row>
    <row r="8616" spans="1:15" x14ac:dyDescent="0.2">
      <c r="A8616" s="1">
        <v>200222</v>
      </c>
      <c r="B8616" s="15">
        <v>2200</v>
      </c>
      <c r="C8616" s="1">
        <v>5</v>
      </c>
      <c r="D8616" s="1">
        <v>73</v>
      </c>
      <c r="E8616" s="1">
        <v>11</v>
      </c>
      <c r="F8616" s="1">
        <v>143</v>
      </c>
      <c r="G8616" s="1">
        <v>97</v>
      </c>
      <c r="J8616" cm="1">
        <f t="array" ref="J8616">_xlfn.IFS(G8616 &gt; 90,300,G8616 &gt; 50,200,G8616 &gt; 37,100,G8616 &gt; 25,50,G8616 &gt;= 0,25)</f>
        <v>300</v>
      </c>
      <c r="K8616" cm="1">
        <f t="array" ref="K8616">_xlfn.IFS(G8616 &gt; 90,201,G8616 &gt; 50,101,G8616 &gt; 37,51,G8616 &gt; 25,26,G8616 &gt;= 0,0)</f>
        <v>201</v>
      </c>
      <c r="L8616" cm="1">
        <f t="array" ref="L8616">_xlfn.IFS(G8616 &gt; 90,100,G8616 &gt; 50,90,G8616 &gt; 37,50,G8616 &gt; 25,37,G8616 &gt;= 0,25)</f>
        <v>100</v>
      </c>
      <c r="M8616" cm="1">
        <f t="array" ref="M8616">_xlfn.IFS(G8616 &gt; 90,91,G8616 &gt; 50,51,G8616 &gt; 37,38,G8616 &gt; 25,26,G8616 &gt;= 0,0)</f>
        <v>91</v>
      </c>
      <c r="N8616">
        <f t="shared" si="268"/>
        <v>267</v>
      </c>
      <c r="O8616" s="1">
        <f t="shared" si="269"/>
        <v>193</v>
      </c>
    </row>
    <row r="8617" spans="1:15" x14ac:dyDescent="0.2">
      <c r="A8617" s="1">
        <v>200222</v>
      </c>
      <c r="B8617" s="15">
        <v>2300</v>
      </c>
      <c r="C8617" s="1">
        <v>3</v>
      </c>
      <c r="D8617" s="1">
        <v>68</v>
      </c>
      <c r="E8617" s="1">
        <v>9</v>
      </c>
      <c r="F8617" s="1">
        <v>146</v>
      </c>
      <c r="G8617" s="1">
        <v>101</v>
      </c>
      <c r="J8617" cm="1">
        <f t="array" ref="J8617">_xlfn.IFS(G8617 &gt; 90,300,G8617 &gt; 50,200,G8617 &gt; 37,100,G8617 &gt; 25,50,G8617 &gt;= 0,25)</f>
        <v>300</v>
      </c>
      <c r="K8617" cm="1">
        <f t="array" ref="K8617">_xlfn.IFS(G8617 &gt; 90,201,G8617 &gt; 50,101,G8617 &gt; 37,51,G8617 &gt; 25,26,G8617 &gt;= 0,0)</f>
        <v>201</v>
      </c>
      <c r="L8617" cm="1">
        <f t="array" ref="L8617">_xlfn.IFS(G8617 &gt; 90,100,G8617 &gt; 50,90,G8617 &gt; 37,50,G8617 &gt; 25,37,G8617 &gt;= 0,25)</f>
        <v>100</v>
      </c>
      <c r="M8617" cm="1">
        <f t="array" ref="M8617">_xlfn.IFS(G8617 &gt; 90,91,G8617 &gt; 50,51,G8617 &gt; 37,38,G8617 &gt; 25,26,G8617 &gt;= 0,0)</f>
        <v>91</v>
      </c>
      <c r="N8617">
        <f t="shared" si="268"/>
        <v>311</v>
      </c>
      <c r="O8617" s="1">
        <f t="shared" si="269"/>
        <v>179</v>
      </c>
    </row>
    <row r="8618" spans="1:15" x14ac:dyDescent="0.2">
      <c r="A8618" s="1">
        <v>200222</v>
      </c>
      <c r="B8618" s="15">
        <v>2400</v>
      </c>
      <c r="C8618" s="1">
        <v>5</v>
      </c>
      <c r="D8618" s="1">
        <v>64</v>
      </c>
      <c r="E8618" s="1">
        <v>10</v>
      </c>
      <c r="F8618" s="1">
        <v>146</v>
      </c>
      <c r="G8618" s="1">
        <v>110</v>
      </c>
      <c r="J8618" cm="1">
        <f t="array" ref="J8618">_xlfn.IFS(G8618 &gt; 90,300,G8618 &gt; 50,200,G8618 &gt; 37,100,G8618 &gt; 25,50,G8618 &gt;= 0,25)</f>
        <v>300</v>
      </c>
      <c r="K8618" cm="1">
        <f t="array" ref="K8618">_xlfn.IFS(G8618 &gt; 90,201,G8618 &gt; 50,101,G8618 &gt; 37,51,G8618 &gt; 25,26,G8618 &gt;= 0,0)</f>
        <v>201</v>
      </c>
      <c r="L8618" cm="1">
        <f t="array" ref="L8618">_xlfn.IFS(G8618 &gt; 90,100,G8618 &gt; 50,90,G8618 &gt; 37,50,G8618 &gt; 25,37,G8618 &gt;= 0,25)</f>
        <v>100</v>
      </c>
      <c r="M8618" cm="1">
        <f t="array" ref="M8618">_xlfn.IFS(G8618 &gt; 90,91,G8618 &gt; 50,51,G8618 &gt; 37,38,G8618 &gt; 25,26,G8618 &gt;= 0,0)</f>
        <v>91</v>
      </c>
      <c r="N8618">
        <f t="shared" si="268"/>
        <v>410</v>
      </c>
      <c r="O8618" s="1">
        <f t="shared" si="269"/>
        <v>180</v>
      </c>
    </row>
    <row r="8619" spans="1:15" x14ac:dyDescent="0.2">
      <c r="A8619" s="2">
        <v>200223</v>
      </c>
      <c r="B8619" s="15">
        <v>100</v>
      </c>
      <c r="C8619" s="1">
        <v>6</v>
      </c>
      <c r="D8619" s="1">
        <v>52</v>
      </c>
      <c r="E8619" s="1">
        <v>9</v>
      </c>
      <c r="F8619" s="1">
        <v>170</v>
      </c>
      <c r="G8619" s="1">
        <v>121</v>
      </c>
      <c r="J8619" cm="1">
        <f t="array" ref="J8619">_xlfn.IFS(G8619 &gt; 90,300,G8619 &gt; 50,200,G8619 &gt; 37,100,G8619 &gt; 25,50,G8619 &gt;= 0,25)</f>
        <v>300</v>
      </c>
      <c r="K8619" cm="1">
        <f t="array" ref="K8619">_xlfn.IFS(G8619 &gt; 90,201,G8619 &gt; 50,101,G8619 &gt; 37,51,G8619 &gt; 25,26,G8619 &gt;= 0,0)</f>
        <v>201</v>
      </c>
      <c r="L8619" cm="1">
        <f t="array" ref="L8619">_xlfn.IFS(G8619 &gt; 90,100,G8619 &gt; 50,90,G8619 &gt; 37,50,G8619 &gt; 25,37,G8619 &gt;= 0,25)</f>
        <v>100</v>
      </c>
      <c r="M8619" cm="1">
        <f t="array" ref="M8619">_xlfn.IFS(G8619 &gt; 90,91,G8619 &gt; 50,51,G8619 &gt; 37,38,G8619 &gt; 25,26,G8619 &gt;= 0,0)</f>
        <v>91</v>
      </c>
      <c r="N8619">
        <f t="shared" si="268"/>
        <v>531</v>
      </c>
      <c r="O8619" s="1">
        <f t="shared" si="269"/>
        <v>181</v>
      </c>
    </row>
    <row r="8620" spans="1:15" x14ac:dyDescent="0.2">
      <c r="A8620" s="2">
        <v>200223</v>
      </c>
      <c r="B8620" s="15">
        <v>200</v>
      </c>
      <c r="C8620" s="1">
        <v>6</v>
      </c>
      <c r="D8620" s="1">
        <v>52</v>
      </c>
      <c r="E8620" s="1">
        <v>8</v>
      </c>
      <c r="F8620" s="1">
        <v>164</v>
      </c>
      <c r="G8620" s="1">
        <v>128</v>
      </c>
      <c r="J8620" cm="1">
        <f t="array" ref="J8620">_xlfn.IFS(G8620 &gt; 90,300,G8620 &gt; 50,200,G8620 &gt; 37,100,G8620 &gt; 25,50,G8620 &gt;= 0,25)</f>
        <v>300</v>
      </c>
      <c r="K8620" cm="1">
        <f t="array" ref="K8620">_xlfn.IFS(G8620 &gt; 90,201,G8620 &gt; 50,101,G8620 &gt; 37,51,G8620 &gt; 25,26,G8620 &gt;= 0,0)</f>
        <v>201</v>
      </c>
      <c r="L8620" cm="1">
        <f t="array" ref="L8620">_xlfn.IFS(G8620 &gt; 90,100,G8620 &gt; 50,90,G8620 &gt; 37,50,G8620 &gt; 25,37,G8620 &gt;= 0,25)</f>
        <v>100</v>
      </c>
      <c r="M8620" cm="1">
        <f t="array" ref="M8620">_xlfn.IFS(G8620 &gt; 90,91,G8620 &gt; 50,51,G8620 &gt; 37,38,G8620 &gt; 25,26,G8620 &gt;= 0,0)</f>
        <v>91</v>
      </c>
      <c r="N8620">
        <f t="shared" si="268"/>
        <v>608</v>
      </c>
      <c r="O8620" s="1">
        <f t="shared" si="269"/>
        <v>183</v>
      </c>
    </row>
    <row r="8621" spans="1:15" x14ac:dyDescent="0.2">
      <c r="A8621" s="2">
        <v>200223</v>
      </c>
      <c r="B8621" s="15">
        <v>300</v>
      </c>
      <c r="C8621" s="1" t="s">
        <v>8</v>
      </c>
      <c r="D8621" s="1" t="s">
        <v>8</v>
      </c>
      <c r="E8621" s="1" t="s">
        <v>8</v>
      </c>
      <c r="F8621" s="1">
        <v>170</v>
      </c>
      <c r="G8621" s="1">
        <v>132</v>
      </c>
      <c r="J8621" cm="1">
        <f t="array" ref="J8621">_xlfn.IFS(G8621 &gt; 90,300,G8621 &gt; 50,200,G8621 &gt; 37,100,G8621 &gt; 25,50,G8621 &gt;= 0,25)</f>
        <v>300</v>
      </c>
      <c r="K8621" cm="1">
        <f t="array" ref="K8621">_xlfn.IFS(G8621 &gt; 90,201,G8621 &gt; 50,101,G8621 &gt; 37,51,G8621 &gt; 25,26,G8621 &gt;= 0,0)</f>
        <v>201</v>
      </c>
      <c r="L8621" cm="1">
        <f t="array" ref="L8621">_xlfn.IFS(G8621 &gt; 90,100,G8621 &gt; 50,90,G8621 &gt; 37,50,G8621 &gt; 25,37,G8621 &gt;= 0,25)</f>
        <v>100</v>
      </c>
      <c r="M8621" cm="1">
        <f t="array" ref="M8621">_xlfn.IFS(G8621 &gt; 90,91,G8621 &gt; 50,51,G8621 &gt; 37,38,G8621 &gt; 25,26,G8621 &gt;= 0,0)</f>
        <v>91</v>
      </c>
      <c r="N8621">
        <f t="shared" si="268"/>
        <v>652</v>
      </c>
      <c r="O8621" s="1">
        <f t="shared" si="269"/>
        <v>194</v>
      </c>
    </row>
    <row r="8622" spans="1:15" x14ac:dyDescent="0.2">
      <c r="A8622" s="2">
        <v>200223</v>
      </c>
      <c r="B8622" s="15">
        <v>400</v>
      </c>
      <c r="C8622" s="1">
        <v>5</v>
      </c>
      <c r="D8622" s="1">
        <v>51</v>
      </c>
      <c r="E8622" s="1">
        <v>11</v>
      </c>
      <c r="F8622" s="1">
        <v>175</v>
      </c>
      <c r="G8622" s="1">
        <v>128</v>
      </c>
      <c r="J8622" cm="1">
        <f t="array" ref="J8622">_xlfn.IFS(G8622 &gt; 90,300,G8622 &gt; 50,200,G8622 &gt; 37,100,G8622 &gt; 25,50,G8622 &gt;= 0,25)</f>
        <v>300</v>
      </c>
      <c r="K8622" cm="1">
        <f t="array" ref="K8622">_xlfn.IFS(G8622 &gt; 90,201,G8622 &gt; 50,101,G8622 &gt; 37,51,G8622 &gt; 25,26,G8622 &gt;= 0,0)</f>
        <v>201</v>
      </c>
      <c r="L8622" cm="1">
        <f t="array" ref="L8622">_xlfn.IFS(G8622 &gt; 90,100,G8622 &gt; 50,90,G8622 &gt; 37,50,G8622 &gt; 25,37,G8622 &gt;= 0,25)</f>
        <v>100</v>
      </c>
      <c r="M8622" cm="1">
        <f t="array" ref="M8622">_xlfn.IFS(G8622 &gt; 90,91,G8622 &gt; 50,51,G8622 &gt; 37,38,G8622 &gt; 25,26,G8622 &gt;= 0,0)</f>
        <v>91</v>
      </c>
      <c r="N8622">
        <f t="shared" si="268"/>
        <v>608</v>
      </c>
      <c r="O8622" s="1">
        <f t="shared" si="269"/>
        <v>213</v>
      </c>
    </row>
    <row r="8623" spans="1:15" x14ac:dyDescent="0.2">
      <c r="A8623" s="2">
        <v>200223</v>
      </c>
      <c r="B8623" s="15">
        <v>500</v>
      </c>
      <c r="C8623" s="1">
        <v>10</v>
      </c>
      <c r="D8623" s="1">
        <v>14</v>
      </c>
      <c r="E8623" s="1">
        <v>5</v>
      </c>
      <c r="F8623" s="1">
        <v>146</v>
      </c>
      <c r="G8623" s="1">
        <v>106</v>
      </c>
      <c r="J8623" cm="1">
        <f t="array" ref="J8623">_xlfn.IFS(G8623 &gt; 90,300,G8623 &gt; 50,200,G8623 &gt; 37,100,G8623 &gt; 25,50,G8623 &gt;= 0,25)</f>
        <v>300</v>
      </c>
      <c r="K8623" cm="1">
        <f t="array" ref="K8623">_xlfn.IFS(G8623 &gt; 90,201,G8623 &gt; 50,101,G8623 &gt; 37,51,G8623 &gt; 25,26,G8623 &gt;= 0,0)</f>
        <v>201</v>
      </c>
      <c r="L8623" cm="1">
        <f t="array" ref="L8623">_xlfn.IFS(G8623 &gt; 90,100,G8623 &gt; 50,90,G8623 &gt; 37,50,G8623 &gt; 25,37,G8623 &gt;= 0,25)</f>
        <v>100</v>
      </c>
      <c r="M8623" cm="1">
        <f t="array" ref="M8623">_xlfn.IFS(G8623 &gt; 90,91,G8623 &gt; 50,51,G8623 &gt; 37,38,G8623 &gt; 25,26,G8623 &gt;= 0,0)</f>
        <v>91</v>
      </c>
      <c r="N8623">
        <f t="shared" si="268"/>
        <v>366</v>
      </c>
      <c r="O8623" s="1">
        <f t="shared" si="269"/>
        <v>222</v>
      </c>
    </row>
    <row r="8624" spans="1:15" x14ac:dyDescent="0.2">
      <c r="A8624" s="2">
        <v>200223</v>
      </c>
      <c r="B8624" s="15">
        <v>600</v>
      </c>
      <c r="C8624" s="1">
        <v>11</v>
      </c>
      <c r="D8624" s="1">
        <v>9</v>
      </c>
      <c r="E8624" s="1">
        <v>3</v>
      </c>
      <c r="F8624" s="1">
        <v>93</v>
      </c>
      <c r="G8624" s="1">
        <v>61</v>
      </c>
      <c r="J8624" cm="1">
        <f t="array" ref="J8624">_xlfn.IFS(G8624 &gt; 90,300,G8624 &gt; 50,200,G8624 &gt; 37,100,G8624 &gt; 25,50,G8624 &gt;= 0,25)</f>
        <v>200</v>
      </c>
      <c r="K8624" cm="1">
        <f t="array" ref="K8624">_xlfn.IFS(G8624 &gt; 90,201,G8624 &gt; 50,101,G8624 &gt; 37,51,G8624 &gt; 25,26,G8624 &gt;= 0,0)</f>
        <v>101</v>
      </c>
      <c r="L8624" cm="1">
        <f t="array" ref="L8624">_xlfn.IFS(G8624 &gt; 90,100,G8624 &gt; 50,90,G8624 &gt; 37,50,G8624 &gt; 25,37,G8624 &gt;= 0,25)</f>
        <v>90</v>
      </c>
      <c r="M8624" cm="1">
        <f t="array" ref="M8624">_xlfn.IFS(G8624 &gt; 90,91,G8624 &gt; 50,51,G8624 &gt; 37,38,G8624 &gt; 25,26,G8624 &gt;= 0,0)</f>
        <v>51</v>
      </c>
      <c r="N8624">
        <f t="shared" si="268"/>
        <v>127</v>
      </c>
      <c r="O8624" s="1">
        <f t="shared" si="269"/>
        <v>223</v>
      </c>
    </row>
    <row r="8625" spans="1:15" x14ac:dyDescent="0.2">
      <c r="A8625" s="2">
        <v>200223</v>
      </c>
      <c r="B8625" s="15">
        <v>700</v>
      </c>
      <c r="C8625" s="1">
        <v>11</v>
      </c>
      <c r="D8625" s="1">
        <v>12</v>
      </c>
      <c r="E8625" s="1">
        <v>4</v>
      </c>
      <c r="F8625" s="1">
        <v>70</v>
      </c>
      <c r="G8625" s="1">
        <v>48</v>
      </c>
      <c r="J8625" cm="1">
        <f t="array" ref="J8625">_xlfn.IFS(G8625 &gt; 90,300,G8625 &gt; 50,200,G8625 &gt; 37,100,G8625 &gt; 25,50,G8625 &gt;= 0,25)</f>
        <v>100</v>
      </c>
      <c r="K8625" cm="1">
        <f t="array" ref="K8625">_xlfn.IFS(G8625 &gt; 90,201,G8625 &gt; 50,101,G8625 &gt; 37,51,G8625 &gt; 25,26,G8625 &gt;= 0,0)</f>
        <v>51</v>
      </c>
      <c r="L8625" cm="1">
        <f t="array" ref="L8625">_xlfn.IFS(G8625 &gt; 90,100,G8625 &gt; 50,90,G8625 &gt; 37,50,G8625 &gt; 25,37,G8625 &gt;= 0,25)</f>
        <v>50</v>
      </c>
      <c r="M8625" cm="1">
        <f t="array" ref="M8625">_xlfn.IFS(G8625 &gt; 90,91,G8625 &gt; 50,51,G8625 &gt; 37,38,G8625 &gt; 25,26,G8625 &gt;= 0,0)</f>
        <v>38</v>
      </c>
      <c r="N8625">
        <f t="shared" si="268"/>
        <v>92</v>
      </c>
      <c r="O8625" s="1">
        <f t="shared" si="269"/>
        <v>221</v>
      </c>
    </row>
    <row r="8626" spans="1:15" x14ac:dyDescent="0.2">
      <c r="A8626" s="2">
        <v>200223</v>
      </c>
      <c r="B8626" s="15">
        <v>800</v>
      </c>
      <c r="C8626" s="1">
        <v>7</v>
      </c>
      <c r="D8626" s="1">
        <v>29</v>
      </c>
      <c r="E8626" s="1">
        <v>5</v>
      </c>
      <c r="F8626" s="1">
        <v>73</v>
      </c>
      <c r="G8626" s="1">
        <v>48</v>
      </c>
      <c r="J8626" cm="1">
        <f t="array" ref="J8626">_xlfn.IFS(G8626 &gt; 90,300,G8626 &gt; 50,200,G8626 &gt; 37,100,G8626 &gt; 25,50,G8626 &gt;= 0,25)</f>
        <v>100</v>
      </c>
      <c r="K8626" cm="1">
        <f t="array" ref="K8626">_xlfn.IFS(G8626 &gt; 90,201,G8626 &gt; 50,101,G8626 &gt; 37,51,G8626 &gt; 25,26,G8626 &gt;= 0,0)</f>
        <v>51</v>
      </c>
      <c r="L8626" cm="1">
        <f t="array" ref="L8626">_xlfn.IFS(G8626 &gt; 90,100,G8626 &gt; 50,90,G8626 &gt; 37,50,G8626 &gt; 25,37,G8626 &gt;= 0,25)</f>
        <v>50</v>
      </c>
      <c r="M8626" cm="1">
        <f t="array" ref="M8626">_xlfn.IFS(G8626 &gt; 90,91,G8626 &gt; 50,51,G8626 &gt; 37,38,G8626 &gt; 25,26,G8626 &gt;= 0,0)</f>
        <v>38</v>
      </c>
      <c r="N8626">
        <f t="shared" si="268"/>
        <v>92</v>
      </c>
      <c r="O8626" s="1">
        <f t="shared" si="269"/>
        <v>219</v>
      </c>
    </row>
    <row r="8627" spans="1:15" x14ac:dyDescent="0.2">
      <c r="A8627" s="2">
        <v>200223</v>
      </c>
      <c r="B8627" s="15">
        <v>900</v>
      </c>
      <c r="C8627" s="1">
        <v>10</v>
      </c>
      <c r="D8627" s="1">
        <v>33</v>
      </c>
      <c r="E8627" s="1">
        <v>6</v>
      </c>
      <c r="F8627" s="1">
        <v>74</v>
      </c>
      <c r="G8627" s="1">
        <v>42</v>
      </c>
      <c r="J8627" cm="1">
        <f t="array" ref="J8627">_xlfn.IFS(G8627 &gt; 90,300,G8627 &gt; 50,200,G8627 &gt; 37,100,G8627 &gt; 25,50,G8627 &gt;= 0,25)</f>
        <v>100</v>
      </c>
      <c r="K8627" cm="1">
        <f t="array" ref="K8627">_xlfn.IFS(G8627 &gt; 90,201,G8627 &gt; 50,101,G8627 &gt; 37,51,G8627 &gt; 25,26,G8627 &gt;= 0,0)</f>
        <v>51</v>
      </c>
      <c r="L8627" cm="1">
        <f t="array" ref="L8627">_xlfn.IFS(G8627 &gt; 90,100,G8627 &gt; 50,90,G8627 &gt; 37,50,G8627 &gt; 25,37,G8627 &gt;= 0,25)</f>
        <v>50</v>
      </c>
      <c r="M8627" cm="1">
        <f t="array" ref="M8627">_xlfn.IFS(G8627 &gt; 90,91,G8627 &gt; 50,51,G8627 &gt; 37,38,G8627 &gt; 25,26,G8627 &gt;= 0,0)</f>
        <v>38</v>
      </c>
      <c r="N8627">
        <f t="shared" si="268"/>
        <v>68</v>
      </c>
      <c r="O8627" s="1">
        <f t="shared" si="269"/>
        <v>219</v>
      </c>
    </row>
    <row r="8628" spans="1:15" x14ac:dyDescent="0.2">
      <c r="A8628" s="2">
        <v>200223</v>
      </c>
      <c r="B8628" s="15">
        <v>1000</v>
      </c>
      <c r="C8628" s="1">
        <v>24</v>
      </c>
      <c r="D8628" s="1">
        <v>12</v>
      </c>
      <c r="E8628" s="1">
        <v>2</v>
      </c>
      <c r="F8628" s="1">
        <v>70</v>
      </c>
      <c r="G8628" s="1">
        <v>43</v>
      </c>
      <c r="J8628" cm="1">
        <f t="array" ref="J8628">_xlfn.IFS(G8628 &gt; 90,300,G8628 &gt; 50,200,G8628 &gt; 37,100,G8628 &gt; 25,50,G8628 &gt;= 0,25)</f>
        <v>100</v>
      </c>
      <c r="K8628" cm="1">
        <f t="array" ref="K8628">_xlfn.IFS(G8628 &gt; 90,201,G8628 &gt; 50,101,G8628 &gt; 37,51,G8628 &gt; 25,26,G8628 &gt;= 0,0)</f>
        <v>51</v>
      </c>
      <c r="L8628" cm="1">
        <f t="array" ref="L8628">_xlfn.IFS(G8628 &gt; 90,100,G8628 &gt; 50,90,G8628 &gt; 37,50,G8628 &gt; 25,37,G8628 &gt;= 0,25)</f>
        <v>50</v>
      </c>
      <c r="M8628" cm="1">
        <f t="array" ref="M8628">_xlfn.IFS(G8628 &gt; 90,91,G8628 &gt; 50,51,G8628 &gt; 37,38,G8628 &gt; 25,26,G8628 &gt;= 0,0)</f>
        <v>38</v>
      </c>
      <c r="N8628">
        <f t="shared" si="268"/>
        <v>72</v>
      </c>
      <c r="O8628" s="1">
        <f t="shared" si="269"/>
        <v>221</v>
      </c>
    </row>
    <row r="8629" spans="1:15" x14ac:dyDescent="0.2">
      <c r="A8629" s="2">
        <v>200223</v>
      </c>
      <c r="B8629" s="15">
        <v>1100</v>
      </c>
      <c r="C8629" s="1">
        <v>37</v>
      </c>
      <c r="D8629" s="1">
        <v>6</v>
      </c>
      <c r="E8629" s="1">
        <v>2</v>
      </c>
      <c r="F8629" s="1">
        <v>54</v>
      </c>
      <c r="G8629" s="1">
        <v>29</v>
      </c>
      <c r="J8629" cm="1">
        <f t="array" ref="J8629">_xlfn.IFS(G8629 &gt; 90,300,G8629 &gt; 50,200,G8629 &gt; 37,100,G8629 &gt; 25,50,G8629 &gt;= 0,25)</f>
        <v>50</v>
      </c>
      <c r="K8629" cm="1">
        <f t="array" ref="K8629">_xlfn.IFS(G8629 &gt; 90,201,G8629 &gt; 50,101,G8629 &gt; 37,51,G8629 &gt; 25,26,G8629 &gt;= 0,0)</f>
        <v>26</v>
      </c>
      <c r="L8629" cm="1">
        <f t="array" ref="L8629">_xlfn.IFS(G8629 &gt; 90,100,G8629 &gt; 50,90,G8629 &gt; 37,50,G8629 &gt; 25,37,G8629 &gt;= 0,25)</f>
        <v>37</v>
      </c>
      <c r="M8629" cm="1">
        <f t="array" ref="M8629">_xlfn.IFS(G8629 &gt; 90,91,G8629 &gt; 50,51,G8629 &gt; 37,38,G8629 &gt; 25,26,G8629 &gt;= 0,0)</f>
        <v>26</v>
      </c>
      <c r="N8629">
        <f t="shared" si="268"/>
        <v>33</v>
      </c>
      <c r="O8629" s="1">
        <f t="shared" si="269"/>
        <v>220</v>
      </c>
    </row>
    <row r="8630" spans="1:15" x14ac:dyDescent="0.2">
      <c r="A8630" s="2">
        <v>200223</v>
      </c>
      <c r="B8630" s="15">
        <v>1200</v>
      </c>
      <c r="C8630" s="1">
        <v>51</v>
      </c>
      <c r="D8630" s="1">
        <v>6</v>
      </c>
      <c r="E8630" s="1">
        <v>2</v>
      </c>
      <c r="F8630" s="1">
        <v>64</v>
      </c>
      <c r="G8630" s="1">
        <v>39</v>
      </c>
      <c r="J8630" cm="1">
        <f t="array" ref="J8630">_xlfn.IFS(G8630 &gt; 90,300,G8630 &gt; 50,200,G8630 &gt; 37,100,G8630 &gt; 25,50,G8630 &gt;= 0,25)</f>
        <v>100</v>
      </c>
      <c r="K8630" cm="1">
        <f t="array" ref="K8630">_xlfn.IFS(G8630 &gt; 90,201,G8630 &gt; 50,101,G8630 &gt; 37,51,G8630 &gt; 25,26,G8630 &gt;= 0,0)</f>
        <v>51</v>
      </c>
      <c r="L8630" cm="1">
        <f t="array" ref="L8630">_xlfn.IFS(G8630 &gt; 90,100,G8630 &gt; 50,90,G8630 &gt; 37,50,G8630 &gt; 25,37,G8630 &gt;= 0,25)</f>
        <v>50</v>
      </c>
      <c r="M8630" cm="1">
        <f t="array" ref="M8630">_xlfn.IFS(G8630 &gt; 90,91,G8630 &gt; 50,51,G8630 &gt; 37,38,G8630 &gt; 25,26,G8630 &gt;= 0,0)</f>
        <v>38</v>
      </c>
      <c r="N8630">
        <f t="shared" si="268"/>
        <v>56</v>
      </c>
      <c r="O8630" s="1">
        <f t="shared" si="269"/>
        <v>221</v>
      </c>
    </row>
    <row r="8631" spans="1:15" x14ac:dyDescent="0.2">
      <c r="A8631" s="2">
        <v>200223</v>
      </c>
      <c r="B8631" s="15">
        <v>1300</v>
      </c>
      <c r="C8631" s="1">
        <v>65</v>
      </c>
      <c r="D8631" s="1">
        <v>9</v>
      </c>
      <c r="E8631" s="1">
        <v>2</v>
      </c>
      <c r="F8631" s="1">
        <v>69</v>
      </c>
      <c r="G8631" s="1">
        <v>45</v>
      </c>
      <c r="J8631" cm="1">
        <f t="array" ref="J8631">_xlfn.IFS(G8631 &gt; 90,300,G8631 &gt; 50,200,G8631 &gt; 37,100,G8631 &gt; 25,50,G8631 &gt;= 0,25)</f>
        <v>100</v>
      </c>
      <c r="K8631" cm="1">
        <f t="array" ref="K8631">_xlfn.IFS(G8631 &gt; 90,201,G8631 &gt; 50,101,G8631 &gt; 37,51,G8631 &gt; 25,26,G8631 &gt;= 0,0)</f>
        <v>51</v>
      </c>
      <c r="L8631" cm="1">
        <f t="array" ref="L8631">_xlfn.IFS(G8631 &gt; 90,100,G8631 &gt; 50,90,G8631 &gt; 37,50,G8631 &gt; 25,37,G8631 &gt;= 0,25)</f>
        <v>50</v>
      </c>
      <c r="M8631" cm="1">
        <f t="array" ref="M8631">_xlfn.IFS(G8631 &gt; 90,91,G8631 &gt; 50,51,G8631 &gt; 37,38,G8631 &gt; 25,26,G8631 &gt;= 0,0)</f>
        <v>38</v>
      </c>
      <c r="N8631">
        <f t="shared" si="268"/>
        <v>80</v>
      </c>
      <c r="O8631" s="1">
        <f t="shared" si="269"/>
        <v>220</v>
      </c>
    </row>
    <row r="8632" spans="1:15" x14ac:dyDescent="0.2">
      <c r="A8632" s="2">
        <v>200223</v>
      </c>
      <c r="B8632" s="15">
        <v>1400</v>
      </c>
      <c r="C8632" s="1">
        <v>73</v>
      </c>
      <c r="D8632" s="1">
        <v>13</v>
      </c>
      <c r="E8632" s="1">
        <v>2</v>
      </c>
      <c r="F8632" s="1">
        <v>76</v>
      </c>
      <c r="G8632" s="1">
        <v>48</v>
      </c>
      <c r="J8632" cm="1">
        <f t="array" ref="J8632">_xlfn.IFS(G8632 &gt; 90,300,G8632 &gt; 50,200,G8632 &gt; 37,100,G8632 &gt; 25,50,G8632 &gt;= 0,25)</f>
        <v>100</v>
      </c>
      <c r="K8632" cm="1">
        <f t="array" ref="K8632">_xlfn.IFS(G8632 &gt; 90,201,G8632 &gt; 50,101,G8632 &gt; 37,51,G8632 &gt; 25,26,G8632 &gt;= 0,0)</f>
        <v>51</v>
      </c>
      <c r="L8632" cm="1">
        <f t="array" ref="L8632">_xlfn.IFS(G8632 &gt; 90,100,G8632 &gt; 50,90,G8632 &gt; 37,50,G8632 &gt; 25,37,G8632 &gt;= 0,25)</f>
        <v>50</v>
      </c>
      <c r="M8632" cm="1">
        <f t="array" ref="M8632">_xlfn.IFS(G8632 &gt; 90,91,G8632 &gt; 50,51,G8632 &gt; 37,38,G8632 &gt; 25,26,G8632 &gt;= 0,0)</f>
        <v>38</v>
      </c>
      <c r="N8632">
        <f t="shared" si="268"/>
        <v>92</v>
      </c>
      <c r="O8632" s="1">
        <f t="shared" si="269"/>
        <v>220</v>
      </c>
    </row>
    <row r="8633" spans="1:15" x14ac:dyDescent="0.2">
      <c r="A8633" s="2">
        <v>200223</v>
      </c>
      <c r="B8633" s="15">
        <v>1500</v>
      </c>
      <c r="C8633" s="1">
        <v>76</v>
      </c>
      <c r="D8633" s="1">
        <v>18</v>
      </c>
      <c r="E8633" s="1">
        <v>3</v>
      </c>
      <c r="F8633" s="1">
        <v>75</v>
      </c>
      <c r="G8633" s="1">
        <v>49</v>
      </c>
      <c r="J8633" cm="1">
        <f t="array" ref="J8633">_xlfn.IFS(G8633 &gt; 90,300,G8633 &gt; 50,200,G8633 &gt; 37,100,G8633 &gt; 25,50,G8633 &gt;= 0,25)</f>
        <v>100</v>
      </c>
      <c r="K8633" cm="1">
        <f t="array" ref="K8633">_xlfn.IFS(G8633 &gt; 90,201,G8633 &gt; 50,101,G8633 &gt; 37,51,G8633 &gt; 25,26,G8633 &gt;= 0,0)</f>
        <v>51</v>
      </c>
      <c r="L8633" cm="1">
        <f t="array" ref="L8633">_xlfn.IFS(G8633 &gt; 90,100,G8633 &gt; 50,90,G8633 &gt; 37,50,G8633 &gt; 25,37,G8633 &gt;= 0,25)</f>
        <v>50</v>
      </c>
      <c r="M8633" cm="1">
        <f t="array" ref="M8633">_xlfn.IFS(G8633 &gt; 90,91,G8633 &gt; 50,51,G8633 &gt; 37,38,G8633 &gt; 25,26,G8633 &gt;= 0,0)</f>
        <v>38</v>
      </c>
      <c r="N8633">
        <f t="shared" si="268"/>
        <v>96</v>
      </c>
      <c r="O8633" s="1">
        <f t="shared" si="269"/>
        <v>219</v>
      </c>
    </row>
    <row r="8634" spans="1:15" x14ac:dyDescent="0.2">
      <c r="A8634" s="2">
        <v>200223</v>
      </c>
      <c r="B8634" s="15">
        <v>1600</v>
      </c>
      <c r="C8634" s="1">
        <v>77</v>
      </c>
      <c r="D8634" s="1">
        <v>19</v>
      </c>
      <c r="E8634" s="1">
        <v>2</v>
      </c>
      <c r="F8634" s="1">
        <v>66</v>
      </c>
      <c r="G8634" s="1">
        <v>41</v>
      </c>
      <c r="J8634" cm="1">
        <f t="array" ref="J8634">_xlfn.IFS(G8634 &gt; 90,300,G8634 &gt; 50,200,G8634 &gt; 37,100,G8634 &gt; 25,50,G8634 &gt;= 0,25)</f>
        <v>100</v>
      </c>
      <c r="K8634" cm="1">
        <f t="array" ref="K8634">_xlfn.IFS(G8634 &gt; 90,201,G8634 &gt; 50,101,G8634 &gt; 37,51,G8634 &gt; 25,26,G8634 &gt;= 0,0)</f>
        <v>51</v>
      </c>
      <c r="L8634" cm="1">
        <f t="array" ref="L8634">_xlfn.IFS(G8634 &gt; 90,100,G8634 &gt; 50,90,G8634 &gt; 37,50,G8634 &gt; 25,37,G8634 &gt;= 0,25)</f>
        <v>50</v>
      </c>
      <c r="M8634" cm="1">
        <f t="array" ref="M8634">_xlfn.IFS(G8634 &gt; 90,91,G8634 &gt; 50,51,G8634 &gt; 37,38,G8634 &gt; 25,26,G8634 &gt;= 0,0)</f>
        <v>38</v>
      </c>
      <c r="N8634">
        <f t="shared" si="268"/>
        <v>64</v>
      </c>
      <c r="O8634" s="1">
        <f t="shared" si="269"/>
        <v>218</v>
      </c>
    </row>
    <row r="8635" spans="1:15" x14ac:dyDescent="0.2">
      <c r="A8635" s="2">
        <v>200223</v>
      </c>
      <c r="B8635" s="15">
        <v>1700</v>
      </c>
      <c r="C8635" s="1">
        <v>72</v>
      </c>
      <c r="D8635" s="1">
        <v>26</v>
      </c>
      <c r="E8635" s="1">
        <v>2</v>
      </c>
      <c r="F8635" s="1">
        <v>59</v>
      </c>
      <c r="G8635" s="1">
        <v>40</v>
      </c>
      <c r="J8635" cm="1">
        <f t="array" ref="J8635">_xlfn.IFS(G8635 &gt; 90,300,G8635 &gt; 50,200,G8635 &gt; 37,100,G8635 &gt; 25,50,G8635 &gt;= 0,25)</f>
        <v>100</v>
      </c>
      <c r="K8635" cm="1">
        <f t="array" ref="K8635">_xlfn.IFS(G8635 &gt; 90,201,G8635 &gt; 50,101,G8635 &gt; 37,51,G8635 &gt; 25,26,G8635 &gt;= 0,0)</f>
        <v>51</v>
      </c>
      <c r="L8635" cm="1">
        <f t="array" ref="L8635">_xlfn.IFS(G8635 &gt; 90,100,G8635 &gt; 50,90,G8635 &gt; 37,50,G8635 &gt; 25,37,G8635 &gt;= 0,25)</f>
        <v>50</v>
      </c>
      <c r="M8635" cm="1">
        <f t="array" ref="M8635">_xlfn.IFS(G8635 &gt; 90,91,G8635 &gt; 50,51,G8635 &gt; 37,38,G8635 &gt; 25,26,G8635 &gt;= 0,0)</f>
        <v>38</v>
      </c>
      <c r="N8635">
        <f t="shared" si="268"/>
        <v>60</v>
      </c>
      <c r="O8635" s="1">
        <f t="shared" si="269"/>
        <v>217</v>
      </c>
    </row>
    <row r="8636" spans="1:15" x14ac:dyDescent="0.2">
      <c r="A8636" s="2">
        <v>200223</v>
      </c>
      <c r="B8636" s="15">
        <v>1800</v>
      </c>
      <c r="C8636" s="1">
        <v>62</v>
      </c>
      <c r="D8636" s="1">
        <v>30</v>
      </c>
      <c r="E8636" s="1">
        <v>2</v>
      </c>
      <c r="F8636" s="1">
        <v>70</v>
      </c>
      <c r="G8636" s="1">
        <v>36</v>
      </c>
      <c r="J8636" cm="1">
        <f t="array" ref="J8636">_xlfn.IFS(G8636 &gt; 90,300,G8636 &gt; 50,200,G8636 &gt; 37,100,G8636 &gt; 25,50,G8636 &gt;= 0,25)</f>
        <v>50</v>
      </c>
      <c r="K8636" cm="1">
        <f t="array" ref="K8636">_xlfn.IFS(G8636 &gt; 90,201,G8636 &gt; 50,101,G8636 &gt; 37,51,G8636 &gt; 25,26,G8636 &gt;= 0,0)</f>
        <v>26</v>
      </c>
      <c r="L8636" cm="1">
        <f t="array" ref="L8636">_xlfn.IFS(G8636 &gt; 90,100,G8636 &gt; 50,90,G8636 &gt; 37,50,G8636 &gt; 25,37,G8636 &gt;= 0,25)</f>
        <v>37</v>
      </c>
      <c r="M8636" cm="1">
        <f t="array" ref="M8636">_xlfn.IFS(G8636 &gt; 90,91,G8636 &gt; 50,51,G8636 &gt; 37,38,G8636 &gt; 25,26,G8636 &gt;= 0,0)</f>
        <v>26</v>
      </c>
      <c r="N8636">
        <f t="shared" si="268"/>
        <v>48</v>
      </c>
      <c r="O8636" s="1">
        <f t="shared" si="269"/>
        <v>216</v>
      </c>
    </row>
    <row r="8637" spans="1:15" x14ac:dyDescent="0.2">
      <c r="A8637" s="2">
        <v>200223</v>
      </c>
      <c r="B8637" s="15">
        <v>1900</v>
      </c>
      <c r="C8637" s="1">
        <v>61</v>
      </c>
      <c r="D8637" s="1">
        <v>5</v>
      </c>
      <c r="E8637" s="1">
        <v>3</v>
      </c>
      <c r="F8637" s="1">
        <v>74</v>
      </c>
      <c r="G8637" s="1">
        <v>33</v>
      </c>
      <c r="J8637" cm="1">
        <f t="array" ref="J8637">_xlfn.IFS(G8637 &gt; 90,300,G8637 &gt; 50,200,G8637 &gt; 37,100,G8637 &gt; 25,50,G8637 &gt;= 0,25)</f>
        <v>50</v>
      </c>
      <c r="K8637" cm="1">
        <f t="array" ref="K8637">_xlfn.IFS(G8637 &gt; 90,201,G8637 &gt; 50,101,G8637 &gt; 37,51,G8637 &gt; 25,26,G8637 &gt;= 0,0)</f>
        <v>26</v>
      </c>
      <c r="L8637" cm="1">
        <f t="array" ref="L8637">_xlfn.IFS(G8637 &gt; 90,100,G8637 &gt; 50,90,G8637 &gt; 37,50,G8637 &gt; 25,37,G8637 &gt;= 0,25)</f>
        <v>37</v>
      </c>
      <c r="M8637" cm="1">
        <f t="array" ref="M8637">_xlfn.IFS(G8637 &gt; 90,91,G8637 &gt; 50,51,G8637 &gt; 37,38,G8637 &gt; 25,26,G8637 &gt;= 0,0)</f>
        <v>26</v>
      </c>
      <c r="N8637">
        <f t="shared" si="268"/>
        <v>42</v>
      </c>
      <c r="O8637" s="1">
        <f t="shared" si="269"/>
        <v>216</v>
      </c>
    </row>
    <row r="8638" spans="1:15" x14ac:dyDescent="0.2">
      <c r="A8638" s="2">
        <v>200223</v>
      </c>
      <c r="B8638" s="15">
        <v>2000</v>
      </c>
      <c r="C8638" s="1">
        <v>63</v>
      </c>
      <c r="D8638" s="1">
        <v>6</v>
      </c>
      <c r="E8638" s="1">
        <v>3</v>
      </c>
      <c r="F8638" s="1">
        <v>46</v>
      </c>
      <c r="G8638" s="1">
        <v>37</v>
      </c>
      <c r="J8638" cm="1">
        <f t="array" ref="J8638">_xlfn.IFS(G8638 &gt; 90,300,G8638 &gt; 50,200,G8638 &gt; 37,100,G8638 &gt; 25,50,G8638 &gt;= 0,25)</f>
        <v>50</v>
      </c>
      <c r="K8638" cm="1">
        <f t="array" ref="K8638">_xlfn.IFS(G8638 &gt; 90,201,G8638 &gt; 50,101,G8638 &gt; 37,51,G8638 &gt; 25,26,G8638 &gt;= 0,0)</f>
        <v>26</v>
      </c>
      <c r="L8638" cm="1">
        <f t="array" ref="L8638">_xlfn.IFS(G8638 &gt; 90,100,G8638 &gt; 50,90,G8638 &gt; 37,50,G8638 &gt; 25,37,G8638 &gt;= 0,25)</f>
        <v>37</v>
      </c>
      <c r="M8638" cm="1">
        <f t="array" ref="M8638">_xlfn.IFS(G8638 &gt; 90,91,G8638 &gt; 50,51,G8638 &gt; 37,38,G8638 &gt; 25,26,G8638 &gt;= 0,0)</f>
        <v>26</v>
      </c>
      <c r="N8638">
        <f t="shared" si="268"/>
        <v>50</v>
      </c>
      <c r="O8638" s="1">
        <f t="shared" si="269"/>
        <v>213</v>
      </c>
    </row>
    <row r="8639" spans="1:15" x14ac:dyDescent="0.2">
      <c r="A8639" s="2">
        <v>200223</v>
      </c>
      <c r="B8639" s="15">
        <v>2100</v>
      </c>
      <c r="C8639" s="1">
        <v>66</v>
      </c>
      <c r="D8639" s="1">
        <v>5</v>
      </c>
      <c r="E8639" s="1">
        <v>3</v>
      </c>
      <c r="F8639" s="1">
        <v>40</v>
      </c>
      <c r="G8639" s="1">
        <v>32</v>
      </c>
      <c r="J8639" cm="1">
        <f t="array" ref="J8639">_xlfn.IFS(G8639 &gt; 90,300,G8639 &gt; 50,200,G8639 &gt; 37,100,G8639 &gt; 25,50,G8639 &gt;= 0,25)</f>
        <v>50</v>
      </c>
      <c r="K8639" cm="1">
        <f t="array" ref="K8639">_xlfn.IFS(G8639 &gt; 90,201,G8639 &gt; 50,101,G8639 &gt; 37,51,G8639 &gt; 25,26,G8639 &gt;= 0,0)</f>
        <v>26</v>
      </c>
      <c r="L8639" cm="1">
        <f t="array" ref="L8639">_xlfn.IFS(G8639 &gt; 90,100,G8639 &gt; 50,90,G8639 &gt; 37,50,G8639 &gt; 25,37,G8639 &gt;= 0,25)</f>
        <v>37</v>
      </c>
      <c r="M8639" cm="1">
        <f t="array" ref="M8639">_xlfn.IFS(G8639 &gt; 90,91,G8639 &gt; 50,51,G8639 &gt; 37,38,G8639 &gt; 25,26,G8639 &gt;= 0,0)</f>
        <v>26</v>
      </c>
      <c r="N8639">
        <f t="shared" si="268"/>
        <v>40</v>
      </c>
      <c r="O8639" s="1">
        <f t="shared" si="269"/>
        <v>203</v>
      </c>
    </row>
    <row r="8640" spans="1:15" x14ac:dyDescent="0.2">
      <c r="A8640" s="2">
        <v>200223</v>
      </c>
      <c r="B8640" s="15">
        <v>2200</v>
      </c>
      <c r="C8640" s="1">
        <v>53</v>
      </c>
      <c r="D8640" s="1">
        <v>7</v>
      </c>
      <c r="E8640" s="1">
        <v>3</v>
      </c>
      <c r="F8640" s="1">
        <v>42</v>
      </c>
      <c r="G8640" s="1">
        <v>29</v>
      </c>
      <c r="J8640" cm="1">
        <f t="array" ref="J8640">_xlfn.IFS(G8640 &gt; 90,300,G8640 &gt; 50,200,G8640 &gt; 37,100,G8640 &gt; 25,50,G8640 &gt;= 0,25)</f>
        <v>50</v>
      </c>
      <c r="K8640" cm="1">
        <f t="array" ref="K8640">_xlfn.IFS(G8640 &gt; 90,201,G8640 &gt; 50,101,G8640 &gt; 37,51,G8640 &gt; 25,26,G8640 &gt;= 0,0)</f>
        <v>26</v>
      </c>
      <c r="L8640" cm="1">
        <f t="array" ref="L8640">_xlfn.IFS(G8640 &gt; 90,100,G8640 &gt; 50,90,G8640 &gt; 37,50,G8640 &gt; 25,37,G8640 &gt;= 0,25)</f>
        <v>37</v>
      </c>
      <c r="M8640" cm="1">
        <f t="array" ref="M8640">_xlfn.IFS(G8640 &gt; 90,91,G8640 &gt; 50,51,G8640 &gt; 37,38,G8640 &gt; 25,26,G8640 &gt;= 0,0)</f>
        <v>26</v>
      </c>
      <c r="N8640">
        <f t="shared" si="268"/>
        <v>33</v>
      </c>
      <c r="O8640" s="1">
        <f t="shared" si="269"/>
        <v>193</v>
      </c>
    </row>
    <row r="8641" spans="1:15" x14ac:dyDescent="0.2">
      <c r="A8641" s="2">
        <v>200223</v>
      </c>
      <c r="B8641" s="15">
        <v>2300</v>
      </c>
      <c r="C8641" s="1">
        <v>26</v>
      </c>
      <c r="D8641" s="1">
        <v>22</v>
      </c>
      <c r="E8641" s="1">
        <v>1</v>
      </c>
      <c r="F8641" s="1">
        <v>31</v>
      </c>
      <c r="G8641" s="1">
        <v>18</v>
      </c>
      <c r="J8641" cm="1">
        <f t="array" ref="J8641">_xlfn.IFS(G8641 &gt; 90,300,G8641 &gt; 50,200,G8641 &gt; 37,100,G8641 &gt; 25,50,G8641 &gt;= 0,25)</f>
        <v>25</v>
      </c>
      <c r="K8641" cm="1">
        <f t="array" ref="K8641">_xlfn.IFS(G8641 &gt; 90,201,G8641 &gt; 50,101,G8641 &gt; 37,51,G8641 &gt; 25,26,G8641 &gt;= 0,0)</f>
        <v>0</v>
      </c>
      <c r="L8641" cm="1">
        <f t="array" ref="L8641">_xlfn.IFS(G8641 &gt; 90,100,G8641 &gt; 50,90,G8641 &gt; 37,50,G8641 &gt; 25,37,G8641 &gt;= 0,25)</f>
        <v>25</v>
      </c>
      <c r="M8641" cm="1">
        <f t="array" ref="M8641">_xlfn.IFS(G8641 &gt; 90,91,G8641 &gt; 50,51,G8641 &gt; 37,38,G8641 &gt; 25,26,G8641 &gt;= 0,0)</f>
        <v>0</v>
      </c>
      <c r="N8641">
        <f t="shared" si="268"/>
        <v>18</v>
      </c>
      <c r="O8641" s="1">
        <f t="shared" si="269"/>
        <v>181</v>
      </c>
    </row>
    <row r="8642" spans="1:15" x14ac:dyDescent="0.2">
      <c r="A8642" s="2">
        <v>200223</v>
      </c>
      <c r="B8642" s="15">
        <v>2400</v>
      </c>
      <c r="C8642" s="1">
        <v>38</v>
      </c>
      <c r="D8642" s="1">
        <v>46</v>
      </c>
      <c r="E8642" s="1">
        <v>1</v>
      </c>
      <c r="F8642" s="1">
        <v>37</v>
      </c>
      <c r="G8642" s="1">
        <v>23</v>
      </c>
      <c r="J8642" cm="1">
        <f t="array" ref="J8642">_xlfn.IFS(G8642 &gt; 90,300,G8642 &gt; 50,200,G8642 &gt; 37,100,G8642 &gt; 25,50,G8642 &gt;= 0,25)</f>
        <v>25</v>
      </c>
      <c r="K8642" cm="1">
        <f t="array" ref="K8642">_xlfn.IFS(G8642 &gt; 90,201,G8642 &gt; 50,101,G8642 &gt; 37,51,G8642 &gt; 25,26,G8642 &gt;= 0,0)</f>
        <v>0</v>
      </c>
      <c r="L8642" cm="1">
        <f t="array" ref="L8642">_xlfn.IFS(G8642 &gt; 90,100,G8642 &gt; 50,90,G8642 &gt; 37,50,G8642 &gt; 25,37,G8642 &gt;= 0,25)</f>
        <v>25</v>
      </c>
      <c r="M8642" cm="1">
        <f t="array" ref="M8642">_xlfn.IFS(G8642 &gt; 90,91,G8642 &gt; 50,51,G8642 &gt; 37,38,G8642 &gt; 25,26,G8642 &gt;= 0,0)</f>
        <v>0</v>
      </c>
      <c r="N8642">
        <f t="shared" si="268"/>
        <v>23</v>
      </c>
      <c r="O8642" s="1">
        <f t="shared" si="269"/>
        <v>165</v>
      </c>
    </row>
    <row r="8643" spans="1:15" x14ac:dyDescent="0.2">
      <c r="A8643" s="1">
        <v>200224</v>
      </c>
      <c r="B8643" s="15">
        <v>100</v>
      </c>
      <c r="C8643" s="1">
        <v>40</v>
      </c>
      <c r="D8643" s="1">
        <v>21</v>
      </c>
      <c r="E8643" s="1">
        <v>1</v>
      </c>
      <c r="F8643" s="1">
        <v>24</v>
      </c>
      <c r="G8643" s="1">
        <v>22</v>
      </c>
      <c r="J8643" cm="1">
        <f t="array" ref="J8643">_xlfn.IFS(G8643 &gt; 90,300,G8643 &gt; 50,200,G8643 &gt; 37,100,G8643 &gt; 25,50,G8643 &gt;= 0,25)</f>
        <v>25</v>
      </c>
      <c r="K8643" cm="1">
        <f t="array" ref="K8643">_xlfn.IFS(G8643 &gt; 90,201,G8643 &gt; 50,101,G8643 &gt; 37,51,G8643 &gt; 25,26,G8643 &gt;= 0,0)</f>
        <v>0</v>
      </c>
      <c r="L8643" cm="1">
        <f t="array" ref="L8643">_xlfn.IFS(G8643 &gt; 90,100,G8643 &gt; 50,90,G8643 &gt; 37,50,G8643 &gt; 25,37,G8643 &gt;= 0,25)</f>
        <v>25</v>
      </c>
      <c r="M8643" cm="1">
        <f t="array" ref="M8643">_xlfn.IFS(G8643 &gt; 90,91,G8643 &gt; 50,51,G8643 &gt; 37,38,G8643 &gt; 25,26,G8643 &gt;= 0,0)</f>
        <v>0</v>
      </c>
      <c r="N8643">
        <f t="shared" si="268"/>
        <v>22</v>
      </c>
      <c r="O8643" s="1">
        <f t="shared" si="269"/>
        <v>144</v>
      </c>
    </row>
    <row r="8644" spans="1:15" x14ac:dyDescent="0.2">
      <c r="A8644" s="1">
        <v>200224</v>
      </c>
      <c r="B8644" s="15">
        <v>200</v>
      </c>
      <c r="C8644" s="1">
        <v>33</v>
      </c>
      <c r="D8644" s="1">
        <v>9</v>
      </c>
      <c r="E8644" s="1">
        <v>2</v>
      </c>
      <c r="F8644" s="1">
        <v>27</v>
      </c>
      <c r="G8644" s="1">
        <v>18</v>
      </c>
      <c r="J8644" cm="1">
        <f t="array" ref="J8644">_xlfn.IFS(G8644 &gt; 90,300,G8644 &gt; 50,200,G8644 &gt; 37,100,G8644 &gt; 25,50,G8644 &gt;= 0,25)</f>
        <v>25</v>
      </c>
      <c r="K8644" cm="1">
        <f t="array" ref="K8644">_xlfn.IFS(G8644 &gt; 90,201,G8644 &gt; 50,101,G8644 &gt; 37,51,G8644 &gt; 25,26,G8644 &gt;= 0,0)</f>
        <v>0</v>
      </c>
      <c r="L8644" cm="1">
        <f t="array" ref="L8644">_xlfn.IFS(G8644 &gt; 90,100,G8644 &gt; 50,90,G8644 &gt; 37,50,G8644 &gt; 25,37,G8644 &gt;= 0,25)</f>
        <v>25</v>
      </c>
      <c r="M8644" cm="1">
        <f t="array" ref="M8644">_xlfn.IFS(G8644 &gt; 90,91,G8644 &gt; 50,51,G8644 &gt; 37,38,G8644 &gt; 25,26,G8644 &gt;= 0,0)</f>
        <v>0</v>
      </c>
      <c r="N8644">
        <f t="shared" ref="N8644:N8707" si="270" xml:space="preserve"> _xlfn.CEILING.MATH((((J8644 - K8644) * (G8644 - M8644)) / (L8644 - M8644)) + K8644)</f>
        <v>18</v>
      </c>
      <c r="O8644" s="1">
        <f t="shared" si="269"/>
        <v>119</v>
      </c>
    </row>
    <row r="8645" spans="1:15" x14ac:dyDescent="0.2">
      <c r="A8645" s="1">
        <v>200224</v>
      </c>
      <c r="B8645" s="15">
        <v>300</v>
      </c>
      <c r="C8645" s="1">
        <v>21</v>
      </c>
      <c r="D8645" s="1">
        <v>5</v>
      </c>
      <c r="E8645" s="1">
        <v>2</v>
      </c>
      <c r="F8645" s="1">
        <v>31</v>
      </c>
      <c r="G8645" s="1">
        <v>17</v>
      </c>
      <c r="J8645" cm="1">
        <f t="array" ref="J8645">_xlfn.IFS(G8645 &gt; 90,300,G8645 &gt; 50,200,G8645 &gt; 37,100,G8645 &gt; 25,50,G8645 &gt;= 0,25)</f>
        <v>25</v>
      </c>
      <c r="K8645" cm="1">
        <f t="array" ref="K8645">_xlfn.IFS(G8645 &gt; 90,201,G8645 &gt; 50,101,G8645 &gt; 37,51,G8645 &gt; 25,26,G8645 &gt;= 0,0)</f>
        <v>0</v>
      </c>
      <c r="L8645" cm="1">
        <f t="array" ref="L8645">_xlfn.IFS(G8645 &gt; 90,100,G8645 &gt; 50,90,G8645 &gt; 37,50,G8645 &gt; 25,37,G8645 &gt;= 0,25)</f>
        <v>25</v>
      </c>
      <c r="M8645" cm="1">
        <f t="array" ref="M8645">_xlfn.IFS(G8645 &gt; 90,91,G8645 &gt; 50,51,G8645 &gt; 37,38,G8645 &gt; 25,26,G8645 &gt;= 0,0)</f>
        <v>0</v>
      </c>
      <c r="N8645">
        <f t="shared" si="270"/>
        <v>17</v>
      </c>
      <c r="O8645" s="1">
        <f t="shared" si="269"/>
        <v>93</v>
      </c>
    </row>
    <row r="8646" spans="1:15" x14ac:dyDescent="0.2">
      <c r="A8646" s="1">
        <v>200224</v>
      </c>
      <c r="B8646" s="15">
        <v>400</v>
      </c>
      <c r="C8646" s="1">
        <v>17</v>
      </c>
      <c r="D8646" s="1">
        <v>4</v>
      </c>
      <c r="E8646" s="1">
        <v>2</v>
      </c>
      <c r="F8646" s="1">
        <v>38</v>
      </c>
      <c r="G8646" s="1">
        <v>15</v>
      </c>
      <c r="J8646" cm="1">
        <f t="array" ref="J8646">_xlfn.IFS(G8646 &gt; 90,300,G8646 &gt; 50,200,G8646 &gt; 37,100,G8646 &gt; 25,50,G8646 &gt;= 0,25)</f>
        <v>25</v>
      </c>
      <c r="K8646" cm="1">
        <f t="array" ref="K8646">_xlfn.IFS(G8646 &gt; 90,201,G8646 &gt; 50,101,G8646 &gt; 37,51,G8646 &gt; 25,26,G8646 &gt;= 0,0)</f>
        <v>0</v>
      </c>
      <c r="L8646" cm="1">
        <f t="array" ref="L8646">_xlfn.IFS(G8646 &gt; 90,100,G8646 &gt; 50,90,G8646 &gt; 37,50,G8646 &gt; 25,37,G8646 &gt;= 0,25)</f>
        <v>25</v>
      </c>
      <c r="M8646" cm="1">
        <f t="array" ref="M8646">_xlfn.IFS(G8646 &gt; 90,91,G8646 &gt; 50,51,G8646 &gt; 37,38,G8646 &gt; 25,26,G8646 &gt;= 0,0)</f>
        <v>0</v>
      </c>
      <c r="N8646">
        <f t="shared" si="270"/>
        <v>15</v>
      </c>
      <c r="O8646" s="1">
        <f t="shared" si="269"/>
        <v>68</v>
      </c>
    </row>
    <row r="8647" spans="1:15" x14ac:dyDescent="0.2">
      <c r="A8647" s="1">
        <v>200224</v>
      </c>
      <c r="B8647" s="15">
        <v>500</v>
      </c>
      <c r="C8647" s="1">
        <v>10</v>
      </c>
      <c r="D8647" s="1">
        <v>4</v>
      </c>
      <c r="E8647" s="1">
        <v>3</v>
      </c>
      <c r="F8647" s="1">
        <v>52</v>
      </c>
      <c r="G8647" s="1">
        <v>42</v>
      </c>
      <c r="J8647" cm="1">
        <f t="array" ref="J8647">_xlfn.IFS(G8647 &gt; 90,300,G8647 &gt; 50,200,G8647 &gt; 37,100,G8647 &gt; 25,50,G8647 &gt;= 0,25)</f>
        <v>100</v>
      </c>
      <c r="K8647" cm="1">
        <f t="array" ref="K8647">_xlfn.IFS(G8647 &gt; 90,201,G8647 &gt; 50,101,G8647 &gt; 37,51,G8647 &gt; 25,26,G8647 &gt;= 0,0)</f>
        <v>51</v>
      </c>
      <c r="L8647" cm="1">
        <f t="array" ref="L8647">_xlfn.IFS(G8647 &gt; 90,100,G8647 &gt; 50,90,G8647 &gt; 37,50,G8647 &gt; 25,37,G8647 &gt;= 0,25)</f>
        <v>50</v>
      </c>
      <c r="M8647" cm="1">
        <f t="array" ref="M8647">_xlfn.IFS(G8647 &gt; 90,91,G8647 &gt; 50,51,G8647 &gt; 37,38,G8647 &gt; 25,26,G8647 &gt;= 0,0)</f>
        <v>38</v>
      </c>
      <c r="N8647">
        <f t="shared" si="270"/>
        <v>68</v>
      </c>
      <c r="O8647" s="1">
        <f t="shared" si="269"/>
        <v>56</v>
      </c>
    </row>
    <row r="8648" spans="1:15" x14ac:dyDescent="0.2">
      <c r="A8648" s="1">
        <v>200224</v>
      </c>
      <c r="B8648" s="15">
        <v>600</v>
      </c>
      <c r="C8648" s="1">
        <v>15</v>
      </c>
      <c r="D8648" s="1">
        <v>5</v>
      </c>
      <c r="E8648" s="1">
        <v>3</v>
      </c>
      <c r="F8648" s="1">
        <v>71</v>
      </c>
      <c r="G8648" s="1">
        <v>51</v>
      </c>
      <c r="J8648" cm="1">
        <f t="array" ref="J8648">_xlfn.IFS(G8648 &gt; 90,300,G8648 &gt; 50,200,G8648 &gt; 37,100,G8648 &gt; 25,50,G8648 &gt;= 0,25)</f>
        <v>200</v>
      </c>
      <c r="K8648" cm="1">
        <f t="array" ref="K8648">_xlfn.IFS(G8648 &gt; 90,201,G8648 &gt; 50,101,G8648 &gt; 37,51,G8648 &gt; 25,26,G8648 &gt;= 0,0)</f>
        <v>101</v>
      </c>
      <c r="L8648" cm="1">
        <f t="array" ref="L8648">_xlfn.IFS(G8648 &gt; 90,100,G8648 &gt; 50,90,G8648 &gt; 37,50,G8648 &gt; 25,37,G8648 &gt;= 0,25)</f>
        <v>90</v>
      </c>
      <c r="M8648" cm="1">
        <f t="array" ref="M8648">_xlfn.IFS(G8648 &gt; 90,91,G8648 &gt; 50,51,G8648 &gt; 37,38,G8648 &gt; 25,26,G8648 &gt;= 0,0)</f>
        <v>51</v>
      </c>
      <c r="N8648">
        <f t="shared" si="270"/>
        <v>101</v>
      </c>
      <c r="O8648" s="1">
        <f t="shared" si="269"/>
        <v>55</v>
      </c>
    </row>
    <row r="8649" spans="1:15" x14ac:dyDescent="0.2">
      <c r="A8649" s="1">
        <v>200224</v>
      </c>
      <c r="B8649" s="15">
        <v>700</v>
      </c>
      <c r="C8649" s="1">
        <v>11</v>
      </c>
      <c r="D8649" s="1">
        <v>7</v>
      </c>
      <c r="E8649" s="1">
        <v>2</v>
      </c>
      <c r="F8649" s="1">
        <v>91</v>
      </c>
      <c r="G8649" s="1">
        <v>60</v>
      </c>
      <c r="J8649" cm="1">
        <f t="array" ref="J8649">_xlfn.IFS(G8649 &gt; 90,300,G8649 &gt; 50,200,G8649 &gt; 37,100,G8649 &gt; 25,50,G8649 &gt;= 0,25)</f>
        <v>200</v>
      </c>
      <c r="K8649" cm="1">
        <f t="array" ref="K8649">_xlfn.IFS(G8649 &gt; 90,201,G8649 &gt; 50,101,G8649 &gt; 37,51,G8649 &gt; 25,26,G8649 &gt;= 0,0)</f>
        <v>101</v>
      </c>
      <c r="L8649" cm="1">
        <f t="array" ref="L8649">_xlfn.IFS(G8649 &gt; 90,100,G8649 &gt; 50,90,G8649 &gt; 37,50,G8649 &gt; 25,37,G8649 &gt;= 0,25)</f>
        <v>90</v>
      </c>
      <c r="M8649" cm="1">
        <f t="array" ref="M8649">_xlfn.IFS(G8649 &gt; 90,91,G8649 &gt; 50,51,G8649 &gt; 37,38,G8649 &gt; 25,26,G8649 &gt;= 0,0)</f>
        <v>51</v>
      </c>
      <c r="N8649">
        <f t="shared" si="270"/>
        <v>124</v>
      </c>
      <c r="O8649" s="1">
        <f t="shared" si="269"/>
        <v>56</v>
      </c>
    </row>
    <row r="8650" spans="1:15" x14ac:dyDescent="0.2">
      <c r="A8650" s="1">
        <v>200224</v>
      </c>
      <c r="B8650" s="15">
        <v>800</v>
      </c>
      <c r="C8650" s="1">
        <v>11</v>
      </c>
      <c r="D8650" s="1">
        <v>8</v>
      </c>
      <c r="E8650" s="1">
        <v>2</v>
      </c>
      <c r="F8650" s="1">
        <v>93</v>
      </c>
      <c r="G8650" s="1">
        <v>60</v>
      </c>
      <c r="J8650" cm="1">
        <f t="array" ref="J8650">_xlfn.IFS(G8650 &gt; 90,300,G8650 &gt; 50,200,G8650 &gt; 37,100,G8650 &gt; 25,50,G8650 &gt;= 0,25)</f>
        <v>200</v>
      </c>
      <c r="K8650" cm="1">
        <f t="array" ref="K8650">_xlfn.IFS(G8650 &gt; 90,201,G8650 &gt; 50,101,G8650 &gt; 37,51,G8650 &gt; 25,26,G8650 &gt;= 0,0)</f>
        <v>101</v>
      </c>
      <c r="L8650" cm="1">
        <f t="array" ref="L8650">_xlfn.IFS(G8650 &gt; 90,100,G8650 &gt; 50,90,G8650 &gt; 37,50,G8650 &gt; 25,37,G8650 &gt;= 0,25)</f>
        <v>90</v>
      </c>
      <c r="M8650" cm="1">
        <f t="array" ref="M8650">_xlfn.IFS(G8650 &gt; 90,91,G8650 &gt; 50,51,G8650 &gt; 37,38,G8650 &gt; 25,26,G8650 &gt;= 0,0)</f>
        <v>51</v>
      </c>
      <c r="N8650">
        <f t="shared" si="270"/>
        <v>124</v>
      </c>
      <c r="O8650" s="1">
        <f t="shared" si="269"/>
        <v>57</v>
      </c>
    </row>
    <row r="8651" spans="1:15" x14ac:dyDescent="0.2">
      <c r="A8651" s="1">
        <v>200224</v>
      </c>
      <c r="B8651" s="15">
        <v>900</v>
      </c>
      <c r="C8651" s="1">
        <v>28</v>
      </c>
      <c r="D8651" s="1">
        <v>24</v>
      </c>
      <c r="E8651" s="1">
        <v>3</v>
      </c>
      <c r="F8651" s="1">
        <v>104</v>
      </c>
      <c r="G8651" s="1">
        <v>75</v>
      </c>
      <c r="J8651" cm="1">
        <f t="array" ref="J8651">_xlfn.IFS(G8651 &gt; 90,300,G8651 &gt; 50,200,G8651 &gt; 37,100,G8651 &gt; 25,50,G8651 &gt;= 0,25)</f>
        <v>200</v>
      </c>
      <c r="K8651" cm="1">
        <f t="array" ref="K8651">_xlfn.IFS(G8651 &gt; 90,201,G8651 &gt; 50,101,G8651 &gt; 37,51,G8651 &gt; 25,26,G8651 &gt;= 0,0)</f>
        <v>101</v>
      </c>
      <c r="L8651" cm="1">
        <f t="array" ref="L8651">_xlfn.IFS(G8651 &gt; 90,100,G8651 &gt; 50,90,G8651 &gt; 37,50,G8651 &gt; 25,37,G8651 &gt;= 0,25)</f>
        <v>90</v>
      </c>
      <c r="M8651" cm="1">
        <f t="array" ref="M8651">_xlfn.IFS(G8651 &gt; 90,91,G8651 &gt; 50,51,G8651 &gt; 37,38,G8651 &gt; 25,26,G8651 &gt;= 0,0)</f>
        <v>51</v>
      </c>
      <c r="N8651">
        <f t="shared" si="270"/>
        <v>162</v>
      </c>
      <c r="O8651" s="1">
        <f t="shared" si="269"/>
        <v>61</v>
      </c>
    </row>
    <row r="8652" spans="1:15" x14ac:dyDescent="0.2">
      <c r="A8652" s="1">
        <v>200224</v>
      </c>
      <c r="B8652" s="15">
        <v>1000</v>
      </c>
      <c r="C8652" s="1">
        <v>46</v>
      </c>
      <c r="D8652" s="1">
        <v>13</v>
      </c>
      <c r="E8652" s="1">
        <v>2</v>
      </c>
      <c r="F8652" s="1">
        <v>98</v>
      </c>
      <c r="G8652" s="1">
        <v>59</v>
      </c>
      <c r="J8652" cm="1">
        <f t="array" ref="J8652">_xlfn.IFS(G8652 &gt; 90,300,G8652 &gt; 50,200,G8652 &gt; 37,100,G8652 &gt; 25,50,G8652 &gt;= 0,25)</f>
        <v>200</v>
      </c>
      <c r="K8652" cm="1">
        <f t="array" ref="K8652">_xlfn.IFS(G8652 &gt; 90,201,G8652 &gt; 50,101,G8652 &gt; 37,51,G8652 &gt; 25,26,G8652 &gt;= 0,0)</f>
        <v>101</v>
      </c>
      <c r="L8652" cm="1">
        <f t="array" ref="L8652">_xlfn.IFS(G8652 &gt; 90,100,G8652 &gt; 50,90,G8652 &gt; 37,50,G8652 &gt; 25,37,G8652 &gt;= 0,25)</f>
        <v>90</v>
      </c>
      <c r="M8652" cm="1">
        <f t="array" ref="M8652">_xlfn.IFS(G8652 &gt; 90,91,G8652 &gt; 50,51,G8652 &gt; 37,38,G8652 &gt; 25,26,G8652 &gt;= 0,0)</f>
        <v>51</v>
      </c>
      <c r="N8652">
        <f t="shared" si="270"/>
        <v>122</v>
      </c>
      <c r="O8652" s="1">
        <f t="shared" si="269"/>
        <v>63</v>
      </c>
    </row>
    <row r="8653" spans="1:15" x14ac:dyDescent="0.2">
      <c r="A8653" s="1">
        <v>200224</v>
      </c>
      <c r="B8653" s="15">
        <v>1100</v>
      </c>
      <c r="C8653" s="1">
        <v>62</v>
      </c>
      <c r="D8653" s="1">
        <v>12</v>
      </c>
      <c r="E8653" s="1">
        <v>3</v>
      </c>
      <c r="F8653" s="1">
        <v>80</v>
      </c>
      <c r="G8653" s="1">
        <v>46</v>
      </c>
      <c r="J8653" cm="1">
        <f t="array" ref="J8653">_xlfn.IFS(G8653 &gt; 90,300,G8653 &gt; 50,200,G8653 &gt; 37,100,G8653 &gt; 25,50,G8653 &gt;= 0,25)</f>
        <v>100</v>
      </c>
      <c r="K8653" cm="1">
        <f t="array" ref="K8653">_xlfn.IFS(G8653 &gt; 90,201,G8653 &gt; 50,101,G8653 &gt; 37,51,G8653 &gt; 25,26,G8653 &gt;= 0,0)</f>
        <v>51</v>
      </c>
      <c r="L8653" cm="1">
        <f t="array" ref="L8653">_xlfn.IFS(G8653 &gt; 90,100,G8653 &gt; 50,90,G8653 &gt; 37,50,G8653 &gt; 25,37,G8653 &gt;= 0,25)</f>
        <v>50</v>
      </c>
      <c r="M8653" cm="1">
        <f t="array" ref="M8653">_xlfn.IFS(G8653 &gt; 90,91,G8653 &gt; 50,51,G8653 &gt; 37,38,G8653 &gt; 25,26,G8653 &gt;= 0,0)</f>
        <v>38</v>
      </c>
      <c r="N8653">
        <f t="shared" si="270"/>
        <v>84</v>
      </c>
      <c r="O8653" s="1">
        <f t="shared" si="269"/>
        <v>65</v>
      </c>
    </row>
    <row r="8654" spans="1:15" x14ac:dyDescent="0.2">
      <c r="A8654" s="1">
        <v>200224</v>
      </c>
      <c r="B8654" s="15">
        <v>1200</v>
      </c>
      <c r="C8654" s="1">
        <v>80</v>
      </c>
      <c r="D8654" s="1">
        <v>7</v>
      </c>
      <c r="E8654" s="1">
        <v>2</v>
      </c>
      <c r="F8654" s="1">
        <v>78</v>
      </c>
      <c r="G8654" s="1">
        <v>48</v>
      </c>
      <c r="J8654" cm="1">
        <f t="array" ref="J8654">_xlfn.IFS(G8654 &gt; 90,300,G8654 &gt; 50,200,G8654 &gt; 37,100,G8654 &gt; 25,50,G8654 &gt;= 0,25)</f>
        <v>100</v>
      </c>
      <c r="K8654" cm="1">
        <f t="array" ref="K8654">_xlfn.IFS(G8654 &gt; 90,201,G8654 &gt; 50,101,G8654 &gt; 37,51,G8654 &gt; 25,26,G8654 &gt;= 0,0)</f>
        <v>51</v>
      </c>
      <c r="L8654" cm="1">
        <f t="array" ref="L8654">_xlfn.IFS(G8654 &gt; 90,100,G8654 &gt; 50,90,G8654 &gt; 37,50,G8654 &gt; 25,37,G8654 &gt;= 0,25)</f>
        <v>50</v>
      </c>
      <c r="M8654" cm="1">
        <f t="array" ref="M8654">_xlfn.IFS(G8654 &gt; 90,91,G8654 &gt; 50,51,G8654 &gt; 37,38,G8654 &gt; 25,26,G8654 &gt;= 0,0)</f>
        <v>38</v>
      </c>
      <c r="N8654">
        <f t="shared" si="270"/>
        <v>92</v>
      </c>
      <c r="O8654" s="1">
        <f t="shared" si="269"/>
        <v>67</v>
      </c>
    </row>
    <row r="8655" spans="1:15" x14ac:dyDescent="0.2">
      <c r="A8655" s="1">
        <v>200224</v>
      </c>
      <c r="B8655" s="15">
        <v>1300</v>
      </c>
      <c r="C8655" s="1">
        <v>89</v>
      </c>
      <c r="D8655" s="1">
        <v>6</v>
      </c>
      <c r="E8655" s="1">
        <v>2</v>
      </c>
      <c r="F8655" s="1">
        <v>74</v>
      </c>
      <c r="G8655" s="1">
        <v>45</v>
      </c>
      <c r="J8655" cm="1">
        <f t="array" ref="J8655">_xlfn.IFS(G8655 &gt; 90,300,G8655 &gt; 50,200,G8655 &gt; 37,100,G8655 &gt; 25,50,G8655 &gt;= 0,25)</f>
        <v>100</v>
      </c>
      <c r="K8655" cm="1">
        <f t="array" ref="K8655">_xlfn.IFS(G8655 &gt; 90,201,G8655 &gt; 50,101,G8655 &gt; 37,51,G8655 &gt; 25,26,G8655 &gt;= 0,0)</f>
        <v>51</v>
      </c>
      <c r="L8655" cm="1">
        <f t="array" ref="L8655">_xlfn.IFS(G8655 &gt; 90,100,G8655 &gt; 50,90,G8655 &gt; 37,50,G8655 &gt; 25,37,G8655 &gt;= 0,25)</f>
        <v>50</v>
      </c>
      <c r="M8655" cm="1">
        <f t="array" ref="M8655">_xlfn.IFS(G8655 &gt; 90,91,G8655 &gt; 50,51,G8655 &gt; 37,38,G8655 &gt; 25,26,G8655 &gt;= 0,0)</f>
        <v>38</v>
      </c>
      <c r="N8655">
        <f t="shared" si="270"/>
        <v>80</v>
      </c>
      <c r="O8655" s="1">
        <f t="shared" si="269"/>
        <v>67</v>
      </c>
    </row>
    <row r="8656" spans="1:15" x14ac:dyDescent="0.2">
      <c r="A8656" s="1">
        <v>200224</v>
      </c>
      <c r="B8656" s="15">
        <v>1400</v>
      </c>
      <c r="C8656" s="1">
        <v>97</v>
      </c>
      <c r="D8656" s="1">
        <v>6</v>
      </c>
      <c r="E8656" s="1">
        <v>2</v>
      </c>
      <c r="F8656" s="1">
        <v>74</v>
      </c>
      <c r="G8656" s="1">
        <v>43</v>
      </c>
      <c r="J8656" cm="1">
        <f t="array" ref="J8656">_xlfn.IFS(G8656 &gt; 90,300,G8656 &gt; 50,200,G8656 &gt; 37,100,G8656 &gt; 25,50,G8656 &gt;= 0,25)</f>
        <v>100</v>
      </c>
      <c r="K8656" cm="1">
        <f t="array" ref="K8656">_xlfn.IFS(G8656 &gt; 90,201,G8656 &gt; 50,101,G8656 &gt; 37,51,G8656 &gt; 25,26,G8656 &gt;= 0,0)</f>
        <v>51</v>
      </c>
      <c r="L8656" cm="1">
        <f t="array" ref="L8656">_xlfn.IFS(G8656 &gt; 90,100,G8656 &gt; 50,90,G8656 &gt; 37,50,G8656 &gt; 25,37,G8656 &gt;= 0,25)</f>
        <v>50</v>
      </c>
      <c r="M8656" cm="1">
        <f t="array" ref="M8656">_xlfn.IFS(G8656 &gt; 90,91,G8656 &gt; 50,51,G8656 &gt; 37,38,G8656 &gt; 25,26,G8656 &gt;= 0,0)</f>
        <v>38</v>
      </c>
      <c r="N8656">
        <f t="shared" si="270"/>
        <v>72</v>
      </c>
      <c r="O8656" s="1">
        <f t="shared" si="269"/>
        <v>66</v>
      </c>
    </row>
    <row r="8657" spans="1:15" x14ac:dyDescent="0.2">
      <c r="A8657" s="1">
        <v>200224</v>
      </c>
      <c r="B8657" s="15">
        <v>1500</v>
      </c>
      <c r="C8657" s="1" t="s">
        <v>8</v>
      </c>
      <c r="D8657" s="1">
        <v>7</v>
      </c>
      <c r="E8657" s="1">
        <v>2</v>
      </c>
      <c r="F8657" s="1">
        <v>76</v>
      </c>
      <c r="G8657" s="1">
        <v>49</v>
      </c>
      <c r="J8657" cm="1">
        <f t="array" ref="J8657">_xlfn.IFS(G8657 &gt; 90,300,G8657 &gt; 50,200,G8657 &gt; 37,100,G8657 &gt; 25,50,G8657 &gt;= 0,25)</f>
        <v>100</v>
      </c>
      <c r="K8657" cm="1">
        <f t="array" ref="K8657">_xlfn.IFS(G8657 &gt; 90,201,G8657 &gt; 50,101,G8657 &gt; 37,51,G8657 &gt; 25,26,G8657 &gt;= 0,0)</f>
        <v>51</v>
      </c>
      <c r="L8657" cm="1">
        <f t="array" ref="L8657">_xlfn.IFS(G8657 &gt; 90,100,G8657 &gt; 50,90,G8657 &gt; 37,50,G8657 &gt; 25,37,G8657 &gt;= 0,25)</f>
        <v>50</v>
      </c>
      <c r="M8657" cm="1">
        <f t="array" ref="M8657">_xlfn.IFS(G8657 &gt; 90,91,G8657 &gt; 50,51,G8657 &gt; 37,38,G8657 &gt; 25,26,G8657 &gt;= 0,0)</f>
        <v>38</v>
      </c>
      <c r="N8657">
        <f t="shared" si="270"/>
        <v>96</v>
      </c>
      <c r="O8657" s="1">
        <f t="shared" si="269"/>
        <v>66</v>
      </c>
    </row>
    <row r="8658" spans="1:15" x14ac:dyDescent="0.2">
      <c r="A8658" s="1">
        <v>200224</v>
      </c>
      <c r="B8658" s="15">
        <v>1600</v>
      </c>
      <c r="C8658" s="1" t="s">
        <v>8</v>
      </c>
      <c r="D8658" s="1">
        <v>7</v>
      </c>
      <c r="E8658" s="1">
        <v>1</v>
      </c>
      <c r="F8658" s="1">
        <v>83</v>
      </c>
      <c r="G8658" s="1">
        <v>53</v>
      </c>
      <c r="J8658" cm="1">
        <f t="array" ref="J8658">_xlfn.IFS(G8658 &gt; 90,300,G8658 &gt; 50,200,G8658 &gt; 37,100,G8658 &gt; 25,50,G8658 &gt;= 0,25)</f>
        <v>200</v>
      </c>
      <c r="K8658" cm="1">
        <f t="array" ref="K8658">_xlfn.IFS(G8658 &gt; 90,201,G8658 &gt; 50,101,G8658 &gt; 37,51,G8658 &gt; 25,26,G8658 &gt;= 0,0)</f>
        <v>101</v>
      </c>
      <c r="L8658" cm="1">
        <f t="array" ref="L8658">_xlfn.IFS(G8658 &gt; 90,100,G8658 &gt; 50,90,G8658 &gt; 37,50,G8658 &gt; 25,37,G8658 &gt;= 0,25)</f>
        <v>90</v>
      </c>
      <c r="M8658" cm="1">
        <f t="array" ref="M8658">_xlfn.IFS(G8658 &gt; 90,91,G8658 &gt; 50,51,G8658 &gt; 37,38,G8658 &gt; 25,26,G8658 &gt;= 0,0)</f>
        <v>51</v>
      </c>
      <c r="N8658">
        <f t="shared" si="270"/>
        <v>107</v>
      </c>
      <c r="O8658" s="1">
        <f t="shared" si="269"/>
        <v>68</v>
      </c>
    </row>
    <row r="8659" spans="1:15" x14ac:dyDescent="0.2">
      <c r="A8659" s="1">
        <v>200224</v>
      </c>
      <c r="B8659" s="15">
        <v>1700</v>
      </c>
      <c r="C8659" s="1" t="s">
        <v>8</v>
      </c>
      <c r="D8659" s="1">
        <v>9</v>
      </c>
      <c r="E8659" s="1">
        <v>2</v>
      </c>
      <c r="F8659" s="1">
        <v>74</v>
      </c>
      <c r="G8659" s="1">
        <v>50</v>
      </c>
      <c r="J8659" cm="1">
        <f t="array" ref="J8659">_xlfn.IFS(G8659 &gt; 90,300,G8659 &gt; 50,200,G8659 &gt; 37,100,G8659 &gt; 25,50,G8659 &gt;= 0,25)</f>
        <v>100</v>
      </c>
      <c r="K8659" cm="1">
        <f t="array" ref="K8659">_xlfn.IFS(G8659 &gt; 90,201,G8659 &gt; 50,101,G8659 &gt; 37,51,G8659 &gt; 25,26,G8659 &gt;= 0,0)</f>
        <v>51</v>
      </c>
      <c r="L8659" cm="1">
        <f t="array" ref="L8659">_xlfn.IFS(G8659 &gt; 90,100,G8659 &gt; 50,90,G8659 &gt; 37,50,G8659 &gt; 25,37,G8659 &gt;= 0,25)</f>
        <v>50</v>
      </c>
      <c r="M8659" cm="1">
        <f t="array" ref="M8659">_xlfn.IFS(G8659 &gt; 90,91,G8659 &gt; 50,51,G8659 &gt; 37,38,G8659 &gt; 25,26,G8659 &gt;= 0,0)</f>
        <v>38</v>
      </c>
      <c r="N8659">
        <f t="shared" si="270"/>
        <v>100</v>
      </c>
      <c r="O8659" s="1">
        <f t="shared" si="269"/>
        <v>70</v>
      </c>
    </row>
    <row r="8660" spans="1:15" x14ac:dyDescent="0.2">
      <c r="A8660" s="1">
        <v>200224</v>
      </c>
      <c r="B8660" s="15">
        <v>1800</v>
      </c>
      <c r="C8660" s="1">
        <v>97</v>
      </c>
      <c r="D8660" s="1">
        <v>9</v>
      </c>
      <c r="E8660" s="1">
        <v>4</v>
      </c>
      <c r="F8660" s="1">
        <v>79</v>
      </c>
      <c r="G8660" s="1">
        <v>51</v>
      </c>
      <c r="J8660" cm="1">
        <f t="array" ref="J8660">_xlfn.IFS(G8660 &gt; 90,300,G8660 &gt; 50,200,G8660 &gt; 37,100,G8660 &gt; 25,50,G8660 &gt;= 0,25)</f>
        <v>200</v>
      </c>
      <c r="K8660" cm="1">
        <f t="array" ref="K8660">_xlfn.IFS(G8660 &gt; 90,201,G8660 &gt; 50,101,G8660 &gt; 37,51,G8660 &gt; 25,26,G8660 &gt;= 0,0)</f>
        <v>101</v>
      </c>
      <c r="L8660" cm="1">
        <f t="array" ref="L8660">_xlfn.IFS(G8660 &gt; 90,100,G8660 &gt; 50,90,G8660 &gt; 37,50,G8660 &gt; 25,37,G8660 &gt;= 0,25)</f>
        <v>90</v>
      </c>
      <c r="M8660" cm="1">
        <f t="array" ref="M8660">_xlfn.IFS(G8660 &gt; 90,91,G8660 &gt; 50,51,G8660 &gt; 37,38,G8660 &gt; 25,26,G8660 &gt;= 0,0)</f>
        <v>51</v>
      </c>
      <c r="N8660">
        <f t="shared" si="270"/>
        <v>101</v>
      </c>
      <c r="O8660" s="1">
        <f t="shared" si="269"/>
        <v>72</v>
      </c>
    </row>
    <row r="8661" spans="1:15" x14ac:dyDescent="0.2">
      <c r="A8661" s="1">
        <v>200224</v>
      </c>
      <c r="B8661" s="15">
        <v>1900</v>
      </c>
      <c r="C8661" s="1">
        <v>66</v>
      </c>
      <c r="D8661" s="1">
        <v>20</v>
      </c>
      <c r="E8661" s="1">
        <v>6</v>
      </c>
      <c r="F8661" s="1">
        <v>84</v>
      </c>
      <c r="G8661" s="1">
        <v>55</v>
      </c>
      <c r="J8661" cm="1">
        <f t="array" ref="J8661">_xlfn.IFS(G8661 &gt; 90,300,G8661 &gt; 50,200,G8661 &gt; 37,100,G8661 &gt; 25,50,G8661 &gt;= 0,25)</f>
        <v>200</v>
      </c>
      <c r="K8661" cm="1">
        <f t="array" ref="K8661">_xlfn.IFS(G8661 &gt; 90,201,G8661 &gt; 50,101,G8661 &gt; 37,51,G8661 &gt; 25,26,G8661 &gt;= 0,0)</f>
        <v>101</v>
      </c>
      <c r="L8661" cm="1">
        <f t="array" ref="L8661">_xlfn.IFS(G8661 &gt; 90,100,G8661 &gt; 50,90,G8661 &gt; 37,50,G8661 &gt; 25,37,G8661 &gt;= 0,25)</f>
        <v>90</v>
      </c>
      <c r="M8661" cm="1">
        <f t="array" ref="M8661">_xlfn.IFS(G8661 &gt; 90,91,G8661 &gt; 50,51,G8661 &gt; 37,38,G8661 &gt; 25,26,G8661 &gt;= 0,0)</f>
        <v>51</v>
      </c>
      <c r="N8661">
        <f t="shared" si="270"/>
        <v>112</v>
      </c>
      <c r="O8661" s="1">
        <f t="shared" si="269"/>
        <v>75</v>
      </c>
    </row>
    <row r="8662" spans="1:15" x14ac:dyDescent="0.2">
      <c r="A8662" s="1">
        <v>200224</v>
      </c>
      <c r="B8662" s="15">
        <v>2000</v>
      </c>
      <c r="C8662" s="1">
        <v>39</v>
      </c>
      <c r="D8662" s="1">
        <v>41</v>
      </c>
      <c r="E8662" s="1">
        <v>13</v>
      </c>
      <c r="F8662" s="1">
        <v>107</v>
      </c>
      <c r="G8662" s="1">
        <v>53</v>
      </c>
      <c r="J8662" cm="1">
        <f t="array" ref="J8662">_xlfn.IFS(G8662 &gt; 90,300,G8662 &gt; 50,200,G8662 &gt; 37,100,G8662 &gt; 25,50,G8662 &gt;= 0,25)</f>
        <v>200</v>
      </c>
      <c r="K8662" cm="1">
        <f t="array" ref="K8662">_xlfn.IFS(G8662 &gt; 90,201,G8662 &gt; 50,101,G8662 &gt; 37,51,G8662 &gt; 25,26,G8662 &gt;= 0,0)</f>
        <v>101</v>
      </c>
      <c r="L8662" cm="1">
        <f t="array" ref="L8662">_xlfn.IFS(G8662 &gt; 90,100,G8662 &gt; 50,90,G8662 &gt; 37,50,G8662 &gt; 25,37,G8662 &gt;= 0,25)</f>
        <v>90</v>
      </c>
      <c r="M8662" cm="1">
        <f t="array" ref="M8662">_xlfn.IFS(G8662 &gt; 90,91,G8662 &gt; 50,51,G8662 &gt; 37,38,G8662 &gt; 25,26,G8662 &gt;= 0,0)</f>
        <v>51</v>
      </c>
      <c r="N8662">
        <f t="shared" si="270"/>
        <v>107</v>
      </c>
      <c r="O8662" s="1">
        <f t="shared" si="269"/>
        <v>77</v>
      </c>
    </row>
    <row r="8663" spans="1:15" x14ac:dyDescent="0.2">
      <c r="A8663" s="1">
        <v>200224</v>
      </c>
      <c r="B8663" s="15">
        <v>2100</v>
      </c>
      <c r="C8663" s="1">
        <v>40</v>
      </c>
      <c r="D8663" s="1">
        <v>24</v>
      </c>
      <c r="E8663" s="1">
        <v>4</v>
      </c>
      <c r="F8663" s="1">
        <v>109</v>
      </c>
      <c r="G8663" s="1">
        <v>74</v>
      </c>
      <c r="J8663" cm="1">
        <f t="array" ref="J8663">_xlfn.IFS(G8663 &gt; 90,300,G8663 &gt; 50,200,G8663 &gt; 37,100,G8663 &gt; 25,50,G8663 &gt;= 0,25)</f>
        <v>200</v>
      </c>
      <c r="K8663" cm="1">
        <f t="array" ref="K8663">_xlfn.IFS(G8663 &gt; 90,201,G8663 &gt; 50,101,G8663 &gt; 37,51,G8663 &gt; 25,26,G8663 &gt;= 0,0)</f>
        <v>101</v>
      </c>
      <c r="L8663" cm="1">
        <f t="array" ref="L8663">_xlfn.IFS(G8663 &gt; 90,100,G8663 &gt; 50,90,G8663 &gt; 37,50,G8663 &gt; 25,37,G8663 &gt;= 0,25)</f>
        <v>90</v>
      </c>
      <c r="M8663" cm="1">
        <f t="array" ref="M8663">_xlfn.IFS(G8663 &gt; 90,91,G8663 &gt; 50,51,G8663 &gt; 37,38,G8663 &gt; 25,26,G8663 &gt;= 0,0)</f>
        <v>51</v>
      </c>
      <c r="N8663">
        <f t="shared" si="270"/>
        <v>160</v>
      </c>
      <c r="O8663" s="1">
        <f t="shared" si="269"/>
        <v>82</v>
      </c>
    </row>
    <row r="8664" spans="1:15" x14ac:dyDescent="0.2">
      <c r="A8664" s="1">
        <v>200224</v>
      </c>
      <c r="B8664" s="15">
        <v>2200</v>
      </c>
      <c r="C8664" s="1">
        <v>29</v>
      </c>
      <c r="D8664" s="1">
        <v>19</v>
      </c>
      <c r="E8664" s="1">
        <v>6</v>
      </c>
      <c r="F8664" s="1">
        <v>76</v>
      </c>
      <c r="G8664" s="1">
        <v>53</v>
      </c>
      <c r="J8664" cm="1">
        <f t="array" ref="J8664">_xlfn.IFS(G8664 &gt; 90,300,G8664 &gt; 50,200,G8664 &gt; 37,100,G8664 &gt; 25,50,G8664 &gt;= 0,25)</f>
        <v>200</v>
      </c>
      <c r="K8664" cm="1">
        <f t="array" ref="K8664">_xlfn.IFS(G8664 &gt; 90,201,G8664 &gt; 50,101,G8664 &gt; 37,51,G8664 &gt; 25,26,G8664 &gt;= 0,0)</f>
        <v>101</v>
      </c>
      <c r="L8664" cm="1">
        <f t="array" ref="L8664">_xlfn.IFS(G8664 &gt; 90,100,G8664 &gt; 50,90,G8664 &gt; 37,50,G8664 &gt; 25,37,G8664 &gt;= 0,25)</f>
        <v>90</v>
      </c>
      <c r="M8664" cm="1">
        <f t="array" ref="M8664">_xlfn.IFS(G8664 &gt; 90,91,G8664 &gt; 50,51,G8664 &gt; 37,38,G8664 &gt; 25,26,G8664 &gt;= 0,0)</f>
        <v>51</v>
      </c>
      <c r="N8664">
        <f t="shared" si="270"/>
        <v>107</v>
      </c>
      <c r="O8664" s="1">
        <f t="shared" si="269"/>
        <v>85</v>
      </c>
    </row>
    <row r="8665" spans="1:15" x14ac:dyDescent="0.2">
      <c r="A8665" s="1">
        <v>200224</v>
      </c>
      <c r="B8665" s="15">
        <v>2300</v>
      </c>
      <c r="C8665" s="1">
        <v>44</v>
      </c>
      <c r="D8665" s="1">
        <v>3</v>
      </c>
      <c r="E8665" s="1">
        <v>4</v>
      </c>
      <c r="F8665" s="1">
        <v>68</v>
      </c>
      <c r="G8665" s="1">
        <v>41</v>
      </c>
      <c r="J8665" cm="1">
        <f t="array" ref="J8665">_xlfn.IFS(G8665 &gt; 90,300,G8665 &gt; 50,200,G8665 &gt; 37,100,G8665 &gt; 25,50,G8665 &gt;= 0,25)</f>
        <v>100</v>
      </c>
      <c r="K8665" cm="1">
        <f t="array" ref="K8665">_xlfn.IFS(G8665 &gt; 90,201,G8665 &gt; 50,101,G8665 &gt; 37,51,G8665 &gt; 25,26,G8665 &gt;= 0,0)</f>
        <v>51</v>
      </c>
      <c r="L8665" cm="1">
        <f t="array" ref="L8665">_xlfn.IFS(G8665 &gt; 90,100,G8665 &gt; 50,90,G8665 &gt; 37,50,G8665 &gt; 25,37,G8665 &gt;= 0,25)</f>
        <v>50</v>
      </c>
      <c r="M8665" cm="1">
        <f t="array" ref="M8665">_xlfn.IFS(G8665 &gt; 90,91,G8665 &gt; 50,51,G8665 &gt; 37,38,G8665 &gt; 25,26,G8665 &gt;= 0,0)</f>
        <v>38</v>
      </c>
      <c r="N8665">
        <f t="shared" si="270"/>
        <v>64</v>
      </c>
      <c r="O8665" s="1">
        <f t="shared" si="269"/>
        <v>87</v>
      </c>
    </row>
    <row r="8666" spans="1:15" x14ac:dyDescent="0.2">
      <c r="A8666" s="1">
        <v>200224</v>
      </c>
      <c r="B8666" s="15">
        <v>2400</v>
      </c>
      <c r="C8666" s="1">
        <v>58</v>
      </c>
      <c r="D8666" s="1">
        <v>8</v>
      </c>
      <c r="E8666" s="1">
        <v>6</v>
      </c>
      <c r="F8666" s="1">
        <v>59</v>
      </c>
      <c r="G8666" s="1">
        <v>46</v>
      </c>
      <c r="J8666" cm="1">
        <f t="array" ref="J8666">_xlfn.IFS(G8666 &gt; 90,300,G8666 &gt; 50,200,G8666 &gt; 37,100,G8666 &gt; 25,50,G8666 &gt;= 0,25)</f>
        <v>100</v>
      </c>
      <c r="K8666" cm="1">
        <f t="array" ref="K8666">_xlfn.IFS(G8666 &gt; 90,201,G8666 &gt; 50,101,G8666 &gt; 37,51,G8666 &gt; 25,26,G8666 &gt;= 0,0)</f>
        <v>51</v>
      </c>
      <c r="L8666" cm="1">
        <f t="array" ref="L8666">_xlfn.IFS(G8666 &gt; 90,100,G8666 &gt; 50,90,G8666 &gt; 37,50,G8666 &gt; 25,37,G8666 &gt;= 0,25)</f>
        <v>50</v>
      </c>
      <c r="M8666" cm="1">
        <f t="array" ref="M8666">_xlfn.IFS(G8666 &gt; 90,91,G8666 &gt; 50,51,G8666 &gt; 37,38,G8666 &gt; 25,26,G8666 &gt;= 0,0)</f>
        <v>38</v>
      </c>
      <c r="N8666">
        <f t="shared" si="270"/>
        <v>84</v>
      </c>
      <c r="O8666" s="1">
        <f t="shared" si="269"/>
        <v>90</v>
      </c>
    </row>
    <row r="8667" spans="1:15" x14ac:dyDescent="0.2">
      <c r="A8667" s="1">
        <v>200225</v>
      </c>
      <c r="B8667" s="15">
        <v>100</v>
      </c>
      <c r="C8667" s="1">
        <v>33</v>
      </c>
      <c r="D8667" s="1">
        <v>6</v>
      </c>
      <c r="E8667" s="1">
        <v>9</v>
      </c>
      <c r="F8667" s="1">
        <v>87</v>
      </c>
      <c r="G8667" s="1">
        <v>59</v>
      </c>
      <c r="J8667" cm="1">
        <f t="array" ref="J8667">_xlfn.IFS(G8667 &gt; 90,300,G8667 &gt; 50,200,G8667 &gt; 37,100,G8667 &gt; 25,50,G8667 &gt;= 0,25)</f>
        <v>200</v>
      </c>
      <c r="K8667" cm="1">
        <f t="array" ref="K8667">_xlfn.IFS(G8667 &gt; 90,201,G8667 &gt; 50,101,G8667 &gt; 37,51,G8667 &gt; 25,26,G8667 &gt;= 0,0)</f>
        <v>101</v>
      </c>
      <c r="L8667" cm="1">
        <f t="array" ref="L8667">_xlfn.IFS(G8667 &gt; 90,100,G8667 &gt; 50,90,G8667 &gt; 37,50,G8667 &gt; 25,37,G8667 &gt;= 0,25)</f>
        <v>90</v>
      </c>
      <c r="M8667" cm="1">
        <f t="array" ref="M8667">_xlfn.IFS(G8667 &gt; 90,91,G8667 &gt; 50,51,G8667 &gt; 37,38,G8667 &gt; 25,26,G8667 &gt;= 0,0)</f>
        <v>51</v>
      </c>
      <c r="N8667">
        <f t="shared" si="270"/>
        <v>122</v>
      </c>
      <c r="O8667" s="1">
        <f t="shared" ref="O8667:O8730" si="271">_xlfn.CEILING.MATH(AVERAGE(N8644:N8667))</f>
        <v>94</v>
      </c>
    </row>
    <row r="8668" spans="1:15" x14ac:dyDescent="0.2">
      <c r="A8668" s="1">
        <v>200225</v>
      </c>
      <c r="B8668" s="15">
        <v>200</v>
      </c>
      <c r="C8668" s="1" t="s">
        <v>8</v>
      </c>
      <c r="D8668" s="1" t="s">
        <v>8</v>
      </c>
      <c r="E8668" s="1" t="s">
        <v>8</v>
      </c>
      <c r="F8668" s="1">
        <v>75</v>
      </c>
      <c r="G8668" s="1">
        <v>58</v>
      </c>
      <c r="J8668" cm="1">
        <f t="array" ref="J8668">_xlfn.IFS(G8668 &gt; 90,300,G8668 &gt; 50,200,G8668 &gt; 37,100,G8668 &gt; 25,50,G8668 &gt;= 0,25)</f>
        <v>200</v>
      </c>
      <c r="K8668" cm="1">
        <f t="array" ref="K8668">_xlfn.IFS(G8668 &gt; 90,201,G8668 &gt; 50,101,G8668 &gt; 37,51,G8668 &gt; 25,26,G8668 &gt;= 0,0)</f>
        <v>101</v>
      </c>
      <c r="L8668" cm="1">
        <f t="array" ref="L8668">_xlfn.IFS(G8668 &gt; 90,100,G8668 &gt; 50,90,G8668 &gt; 37,50,G8668 &gt; 25,37,G8668 &gt;= 0,25)</f>
        <v>90</v>
      </c>
      <c r="M8668" cm="1">
        <f t="array" ref="M8668">_xlfn.IFS(G8668 &gt; 90,91,G8668 &gt; 50,51,G8668 &gt; 37,38,G8668 &gt; 25,26,G8668 &gt;= 0,0)</f>
        <v>51</v>
      </c>
      <c r="N8668">
        <f t="shared" si="270"/>
        <v>119</v>
      </c>
      <c r="O8668" s="1">
        <f t="shared" si="271"/>
        <v>98</v>
      </c>
    </row>
    <row r="8669" spans="1:15" x14ac:dyDescent="0.2">
      <c r="A8669" s="1">
        <v>200225</v>
      </c>
      <c r="B8669" s="15">
        <v>300</v>
      </c>
      <c r="C8669" s="1">
        <v>36</v>
      </c>
      <c r="D8669" s="1">
        <v>6</v>
      </c>
      <c r="E8669" s="1">
        <v>5</v>
      </c>
      <c r="F8669" s="1">
        <v>70</v>
      </c>
      <c r="G8669" s="1">
        <v>55</v>
      </c>
      <c r="J8669" cm="1">
        <f t="array" ref="J8669">_xlfn.IFS(G8669 &gt; 90,300,G8669 &gt; 50,200,G8669 &gt; 37,100,G8669 &gt; 25,50,G8669 &gt;= 0,25)</f>
        <v>200</v>
      </c>
      <c r="K8669" cm="1">
        <f t="array" ref="K8669">_xlfn.IFS(G8669 &gt; 90,201,G8669 &gt; 50,101,G8669 &gt; 37,51,G8669 &gt; 25,26,G8669 &gt;= 0,0)</f>
        <v>101</v>
      </c>
      <c r="L8669" cm="1">
        <f t="array" ref="L8669">_xlfn.IFS(G8669 &gt; 90,100,G8669 &gt; 50,90,G8669 &gt; 37,50,G8669 &gt; 25,37,G8669 &gt;= 0,25)</f>
        <v>90</v>
      </c>
      <c r="M8669" cm="1">
        <f t="array" ref="M8669">_xlfn.IFS(G8669 &gt; 90,91,G8669 &gt; 50,51,G8669 &gt; 37,38,G8669 &gt; 25,26,G8669 &gt;= 0,0)</f>
        <v>51</v>
      </c>
      <c r="N8669">
        <f t="shared" si="270"/>
        <v>112</v>
      </c>
      <c r="O8669" s="1">
        <f t="shared" si="271"/>
        <v>102</v>
      </c>
    </row>
    <row r="8670" spans="1:15" x14ac:dyDescent="0.2">
      <c r="A8670" s="1">
        <v>200225</v>
      </c>
      <c r="B8670" s="15">
        <v>400</v>
      </c>
      <c r="C8670" s="1">
        <v>48</v>
      </c>
      <c r="D8670" s="1">
        <v>6</v>
      </c>
      <c r="E8670" s="1">
        <v>3</v>
      </c>
      <c r="F8670" s="1">
        <v>69</v>
      </c>
      <c r="G8670" s="1">
        <v>58</v>
      </c>
      <c r="J8670" cm="1">
        <f t="array" ref="J8670">_xlfn.IFS(G8670 &gt; 90,300,G8670 &gt; 50,200,G8670 &gt; 37,100,G8670 &gt; 25,50,G8670 &gt;= 0,25)</f>
        <v>200</v>
      </c>
      <c r="K8670" cm="1">
        <f t="array" ref="K8670">_xlfn.IFS(G8670 &gt; 90,201,G8670 &gt; 50,101,G8670 &gt; 37,51,G8670 &gt; 25,26,G8670 &gt;= 0,0)</f>
        <v>101</v>
      </c>
      <c r="L8670" cm="1">
        <f t="array" ref="L8670">_xlfn.IFS(G8670 &gt; 90,100,G8670 &gt; 50,90,G8670 &gt; 37,50,G8670 &gt; 25,37,G8670 &gt;= 0,25)</f>
        <v>90</v>
      </c>
      <c r="M8670" cm="1">
        <f t="array" ref="M8670">_xlfn.IFS(G8670 &gt; 90,91,G8670 &gt; 50,51,G8670 &gt; 37,38,G8670 &gt; 25,26,G8670 &gt;= 0,0)</f>
        <v>51</v>
      </c>
      <c r="N8670">
        <f t="shared" si="270"/>
        <v>119</v>
      </c>
      <c r="O8670" s="1">
        <f t="shared" si="271"/>
        <v>106</v>
      </c>
    </row>
    <row r="8671" spans="1:15" x14ac:dyDescent="0.2">
      <c r="A8671" s="1">
        <v>200225</v>
      </c>
      <c r="B8671" s="15">
        <v>500</v>
      </c>
      <c r="C8671" s="1">
        <v>49</v>
      </c>
      <c r="D8671" s="1">
        <v>5</v>
      </c>
      <c r="E8671" s="1">
        <v>2</v>
      </c>
      <c r="F8671" s="1">
        <v>64</v>
      </c>
      <c r="G8671" s="1">
        <v>54</v>
      </c>
      <c r="J8671" cm="1">
        <f t="array" ref="J8671">_xlfn.IFS(G8671 &gt; 90,300,G8671 &gt; 50,200,G8671 &gt; 37,100,G8671 &gt; 25,50,G8671 &gt;= 0,25)</f>
        <v>200</v>
      </c>
      <c r="K8671" cm="1">
        <f t="array" ref="K8671">_xlfn.IFS(G8671 &gt; 90,201,G8671 &gt; 50,101,G8671 &gt; 37,51,G8671 &gt; 25,26,G8671 &gt;= 0,0)</f>
        <v>101</v>
      </c>
      <c r="L8671" cm="1">
        <f t="array" ref="L8671">_xlfn.IFS(G8671 &gt; 90,100,G8671 &gt; 50,90,G8671 &gt; 37,50,G8671 &gt; 25,37,G8671 &gt;= 0,25)</f>
        <v>90</v>
      </c>
      <c r="M8671" cm="1">
        <f t="array" ref="M8671">_xlfn.IFS(G8671 &gt; 90,91,G8671 &gt; 50,51,G8671 &gt; 37,38,G8671 &gt; 25,26,G8671 &gt;= 0,0)</f>
        <v>51</v>
      </c>
      <c r="N8671">
        <f t="shared" si="270"/>
        <v>109</v>
      </c>
      <c r="O8671" s="1">
        <f t="shared" si="271"/>
        <v>108</v>
      </c>
    </row>
    <row r="8672" spans="1:15" x14ac:dyDescent="0.2">
      <c r="A8672" s="1">
        <v>200225</v>
      </c>
      <c r="B8672" s="15">
        <v>600</v>
      </c>
      <c r="C8672" s="1">
        <v>48</v>
      </c>
      <c r="D8672" s="1">
        <v>5</v>
      </c>
      <c r="E8672" s="1">
        <v>2</v>
      </c>
      <c r="F8672" s="1">
        <v>69</v>
      </c>
      <c r="G8672" s="1">
        <v>55</v>
      </c>
      <c r="J8672" cm="1">
        <f t="array" ref="J8672">_xlfn.IFS(G8672 &gt; 90,300,G8672 &gt; 50,200,G8672 &gt; 37,100,G8672 &gt; 25,50,G8672 &gt;= 0,25)</f>
        <v>200</v>
      </c>
      <c r="K8672" cm="1">
        <f t="array" ref="K8672">_xlfn.IFS(G8672 &gt; 90,201,G8672 &gt; 50,101,G8672 &gt; 37,51,G8672 &gt; 25,26,G8672 &gt;= 0,0)</f>
        <v>101</v>
      </c>
      <c r="L8672" cm="1">
        <f t="array" ref="L8672">_xlfn.IFS(G8672 &gt; 90,100,G8672 &gt; 50,90,G8672 &gt; 37,50,G8672 &gt; 25,37,G8672 &gt;= 0,25)</f>
        <v>90</v>
      </c>
      <c r="M8672" cm="1">
        <f t="array" ref="M8672">_xlfn.IFS(G8672 &gt; 90,91,G8672 &gt; 50,51,G8672 &gt; 37,38,G8672 &gt; 25,26,G8672 &gt;= 0,0)</f>
        <v>51</v>
      </c>
      <c r="N8672">
        <f t="shared" si="270"/>
        <v>112</v>
      </c>
      <c r="O8672" s="1">
        <f t="shared" si="271"/>
        <v>108</v>
      </c>
    </row>
    <row r="8673" spans="1:15" x14ac:dyDescent="0.2">
      <c r="A8673" s="1">
        <v>200225</v>
      </c>
      <c r="B8673" s="15">
        <v>700</v>
      </c>
      <c r="C8673" s="1">
        <v>44</v>
      </c>
      <c r="D8673" s="1">
        <v>8</v>
      </c>
      <c r="E8673" s="1">
        <v>2</v>
      </c>
      <c r="F8673" s="1">
        <v>82</v>
      </c>
      <c r="G8673" s="1">
        <v>66</v>
      </c>
      <c r="J8673" cm="1">
        <f t="array" ref="J8673">_xlfn.IFS(G8673 &gt; 90,300,G8673 &gt; 50,200,G8673 &gt; 37,100,G8673 &gt; 25,50,G8673 &gt;= 0,25)</f>
        <v>200</v>
      </c>
      <c r="K8673" cm="1">
        <f t="array" ref="K8673">_xlfn.IFS(G8673 &gt; 90,201,G8673 &gt; 50,101,G8673 &gt; 37,51,G8673 &gt; 25,26,G8673 &gt;= 0,0)</f>
        <v>101</v>
      </c>
      <c r="L8673" cm="1">
        <f t="array" ref="L8673">_xlfn.IFS(G8673 &gt; 90,100,G8673 &gt; 50,90,G8673 &gt; 37,50,G8673 &gt; 25,37,G8673 &gt;= 0,25)</f>
        <v>90</v>
      </c>
      <c r="M8673" cm="1">
        <f t="array" ref="M8673">_xlfn.IFS(G8673 &gt; 90,91,G8673 &gt; 50,51,G8673 &gt; 37,38,G8673 &gt; 25,26,G8673 &gt;= 0,0)</f>
        <v>51</v>
      </c>
      <c r="N8673">
        <f t="shared" si="270"/>
        <v>140</v>
      </c>
      <c r="O8673" s="1">
        <f t="shared" si="271"/>
        <v>109</v>
      </c>
    </row>
    <row r="8674" spans="1:15" x14ac:dyDescent="0.2">
      <c r="A8674" s="1">
        <v>200225</v>
      </c>
      <c r="B8674" s="15">
        <v>800</v>
      </c>
      <c r="C8674" s="1">
        <v>41</v>
      </c>
      <c r="D8674" s="1">
        <v>10</v>
      </c>
      <c r="E8674" s="1">
        <v>1</v>
      </c>
      <c r="F8674" s="1">
        <v>76</v>
      </c>
      <c r="G8674" s="1">
        <v>63</v>
      </c>
      <c r="J8674" cm="1">
        <f t="array" ref="J8674">_xlfn.IFS(G8674 &gt; 90,300,G8674 &gt; 50,200,G8674 &gt; 37,100,G8674 &gt; 25,50,G8674 &gt;= 0,25)</f>
        <v>200</v>
      </c>
      <c r="K8674" cm="1">
        <f t="array" ref="K8674">_xlfn.IFS(G8674 &gt; 90,201,G8674 &gt; 50,101,G8674 &gt; 37,51,G8674 &gt; 25,26,G8674 &gt;= 0,0)</f>
        <v>101</v>
      </c>
      <c r="L8674" cm="1">
        <f t="array" ref="L8674">_xlfn.IFS(G8674 &gt; 90,100,G8674 &gt; 50,90,G8674 &gt; 37,50,G8674 &gt; 25,37,G8674 &gt;= 0,25)</f>
        <v>90</v>
      </c>
      <c r="M8674" cm="1">
        <f t="array" ref="M8674">_xlfn.IFS(G8674 &gt; 90,91,G8674 &gt; 50,51,G8674 &gt; 37,38,G8674 &gt; 25,26,G8674 &gt;= 0,0)</f>
        <v>51</v>
      </c>
      <c r="N8674">
        <f t="shared" si="270"/>
        <v>132</v>
      </c>
      <c r="O8674" s="1">
        <f t="shared" si="271"/>
        <v>109</v>
      </c>
    </row>
    <row r="8675" spans="1:15" x14ac:dyDescent="0.2">
      <c r="A8675" s="1">
        <v>200225</v>
      </c>
      <c r="B8675" s="15">
        <v>900</v>
      </c>
      <c r="C8675" s="1">
        <v>51</v>
      </c>
      <c r="D8675" s="1">
        <v>4</v>
      </c>
      <c r="E8675" s="1">
        <v>1</v>
      </c>
      <c r="F8675" s="1">
        <v>69</v>
      </c>
      <c r="G8675" s="1">
        <v>56</v>
      </c>
      <c r="J8675" cm="1">
        <f t="array" ref="J8675">_xlfn.IFS(G8675 &gt; 90,300,G8675 &gt; 50,200,G8675 &gt; 37,100,G8675 &gt; 25,50,G8675 &gt;= 0,25)</f>
        <v>200</v>
      </c>
      <c r="K8675" cm="1">
        <f t="array" ref="K8675">_xlfn.IFS(G8675 &gt; 90,201,G8675 &gt; 50,101,G8675 &gt; 37,51,G8675 &gt; 25,26,G8675 &gt;= 0,0)</f>
        <v>101</v>
      </c>
      <c r="L8675" cm="1">
        <f t="array" ref="L8675">_xlfn.IFS(G8675 &gt; 90,100,G8675 &gt; 50,90,G8675 &gt; 37,50,G8675 &gt; 25,37,G8675 &gt;= 0,25)</f>
        <v>90</v>
      </c>
      <c r="M8675" cm="1">
        <f t="array" ref="M8675">_xlfn.IFS(G8675 &gt; 90,91,G8675 &gt; 50,51,G8675 &gt; 37,38,G8675 &gt; 25,26,G8675 &gt;= 0,0)</f>
        <v>51</v>
      </c>
      <c r="N8675">
        <f t="shared" si="270"/>
        <v>114</v>
      </c>
      <c r="O8675" s="1">
        <f t="shared" si="271"/>
        <v>107</v>
      </c>
    </row>
    <row r="8676" spans="1:15" x14ac:dyDescent="0.2">
      <c r="A8676" s="1">
        <v>200225</v>
      </c>
      <c r="B8676" s="15">
        <v>1000</v>
      </c>
      <c r="C8676" s="1">
        <v>54</v>
      </c>
      <c r="D8676" s="1">
        <v>4</v>
      </c>
      <c r="E8676" s="1">
        <v>1</v>
      </c>
      <c r="F8676" s="1">
        <v>69</v>
      </c>
      <c r="G8676" s="1">
        <v>47</v>
      </c>
      <c r="J8676" cm="1">
        <f t="array" ref="J8676">_xlfn.IFS(G8676 &gt; 90,300,G8676 &gt; 50,200,G8676 &gt; 37,100,G8676 &gt; 25,50,G8676 &gt;= 0,25)</f>
        <v>100</v>
      </c>
      <c r="K8676" cm="1">
        <f t="array" ref="K8676">_xlfn.IFS(G8676 &gt; 90,201,G8676 &gt; 50,101,G8676 &gt; 37,51,G8676 &gt; 25,26,G8676 &gt;= 0,0)</f>
        <v>51</v>
      </c>
      <c r="L8676" cm="1">
        <f t="array" ref="L8676">_xlfn.IFS(G8676 &gt; 90,100,G8676 &gt; 50,90,G8676 &gt; 37,50,G8676 &gt; 25,37,G8676 &gt;= 0,25)</f>
        <v>50</v>
      </c>
      <c r="M8676" cm="1">
        <f t="array" ref="M8676">_xlfn.IFS(G8676 &gt; 90,91,G8676 &gt; 50,51,G8676 &gt; 37,38,G8676 &gt; 25,26,G8676 &gt;= 0,0)</f>
        <v>38</v>
      </c>
      <c r="N8676">
        <f t="shared" si="270"/>
        <v>88</v>
      </c>
      <c r="O8676" s="1">
        <f t="shared" si="271"/>
        <v>106</v>
      </c>
    </row>
    <row r="8677" spans="1:15" x14ac:dyDescent="0.2">
      <c r="A8677" s="1">
        <v>200225</v>
      </c>
      <c r="B8677" s="15">
        <v>1100</v>
      </c>
      <c r="C8677" s="1">
        <v>60</v>
      </c>
      <c r="D8677" s="1">
        <v>4</v>
      </c>
      <c r="E8677" s="1">
        <v>1</v>
      </c>
      <c r="F8677" s="1">
        <v>72</v>
      </c>
      <c r="G8677" s="1">
        <v>48</v>
      </c>
      <c r="J8677" cm="1">
        <f t="array" ref="J8677">_xlfn.IFS(G8677 &gt; 90,300,G8677 &gt; 50,200,G8677 &gt; 37,100,G8677 &gt; 25,50,G8677 &gt;= 0,25)</f>
        <v>100</v>
      </c>
      <c r="K8677" cm="1">
        <f t="array" ref="K8677">_xlfn.IFS(G8677 &gt; 90,201,G8677 &gt; 50,101,G8677 &gt; 37,51,G8677 &gt; 25,26,G8677 &gt;= 0,0)</f>
        <v>51</v>
      </c>
      <c r="L8677" cm="1">
        <f t="array" ref="L8677">_xlfn.IFS(G8677 &gt; 90,100,G8677 &gt; 50,90,G8677 &gt; 37,50,G8677 &gt; 25,37,G8677 &gt;= 0,25)</f>
        <v>50</v>
      </c>
      <c r="M8677" cm="1">
        <f t="array" ref="M8677">_xlfn.IFS(G8677 &gt; 90,91,G8677 &gt; 50,51,G8677 &gt; 37,38,G8677 &gt; 25,26,G8677 &gt;= 0,0)</f>
        <v>38</v>
      </c>
      <c r="N8677">
        <f t="shared" si="270"/>
        <v>92</v>
      </c>
      <c r="O8677" s="1">
        <f t="shared" si="271"/>
        <v>106</v>
      </c>
    </row>
    <row r="8678" spans="1:15" x14ac:dyDescent="0.2">
      <c r="A8678" s="1">
        <v>200225</v>
      </c>
      <c r="B8678" s="15">
        <v>1200</v>
      </c>
      <c r="C8678" s="1">
        <v>59</v>
      </c>
      <c r="D8678" s="1">
        <v>4</v>
      </c>
      <c r="E8678" s="1">
        <v>1</v>
      </c>
      <c r="F8678" s="1">
        <v>70</v>
      </c>
      <c r="G8678" s="1">
        <v>44</v>
      </c>
      <c r="J8678" cm="1">
        <f t="array" ref="J8678">_xlfn.IFS(G8678 &gt; 90,300,G8678 &gt; 50,200,G8678 &gt; 37,100,G8678 &gt; 25,50,G8678 &gt;= 0,25)</f>
        <v>100</v>
      </c>
      <c r="K8678" cm="1">
        <f t="array" ref="K8678">_xlfn.IFS(G8678 &gt; 90,201,G8678 &gt; 50,101,G8678 &gt; 37,51,G8678 &gt; 25,26,G8678 &gt;= 0,0)</f>
        <v>51</v>
      </c>
      <c r="L8678" cm="1">
        <f t="array" ref="L8678">_xlfn.IFS(G8678 &gt; 90,100,G8678 &gt; 50,90,G8678 &gt; 37,50,G8678 &gt; 25,37,G8678 &gt;= 0,25)</f>
        <v>50</v>
      </c>
      <c r="M8678" cm="1">
        <f t="array" ref="M8678">_xlfn.IFS(G8678 &gt; 90,91,G8678 &gt; 50,51,G8678 &gt; 37,38,G8678 &gt; 25,26,G8678 &gt;= 0,0)</f>
        <v>38</v>
      </c>
      <c r="N8678">
        <f t="shared" si="270"/>
        <v>76</v>
      </c>
      <c r="O8678" s="1">
        <f t="shared" si="271"/>
        <v>106</v>
      </c>
    </row>
    <row r="8679" spans="1:15" x14ac:dyDescent="0.2">
      <c r="A8679" s="1">
        <v>200225</v>
      </c>
      <c r="B8679" s="15">
        <v>1300</v>
      </c>
      <c r="C8679" s="1">
        <v>56</v>
      </c>
      <c r="D8679" s="1">
        <v>3</v>
      </c>
      <c r="E8679" s="1">
        <v>1</v>
      </c>
      <c r="F8679" s="1">
        <v>64</v>
      </c>
      <c r="G8679" s="1">
        <v>49</v>
      </c>
      <c r="J8679" cm="1">
        <f t="array" ref="J8679">_xlfn.IFS(G8679 &gt; 90,300,G8679 &gt; 50,200,G8679 &gt; 37,100,G8679 &gt; 25,50,G8679 &gt;= 0,25)</f>
        <v>100</v>
      </c>
      <c r="K8679" cm="1">
        <f t="array" ref="K8679">_xlfn.IFS(G8679 &gt; 90,201,G8679 &gt; 50,101,G8679 &gt; 37,51,G8679 &gt; 25,26,G8679 &gt;= 0,0)</f>
        <v>51</v>
      </c>
      <c r="L8679" cm="1">
        <f t="array" ref="L8679">_xlfn.IFS(G8679 &gt; 90,100,G8679 &gt; 50,90,G8679 &gt; 37,50,G8679 &gt; 25,37,G8679 &gt;= 0,25)</f>
        <v>50</v>
      </c>
      <c r="M8679" cm="1">
        <f t="array" ref="M8679">_xlfn.IFS(G8679 &gt; 90,91,G8679 &gt; 50,51,G8679 &gt; 37,38,G8679 &gt; 25,26,G8679 &gt;= 0,0)</f>
        <v>38</v>
      </c>
      <c r="N8679">
        <f t="shared" si="270"/>
        <v>96</v>
      </c>
      <c r="O8679" s="1">
        <f t="shared" si="271"/>
        <v>106</v>
      </c>
    </row>
    <row r="8680" spans="1:15" x14ac:dyDescent="0.2">
      <c r="A8680" s="1">
        <v>200225</v>
      </c>
      <c r="B8680" s="15">
        <v>1400</v>
      </c>
      <c r="C8680" s="1">
        <v>57</v>
      </c>
      <c r="D8680" s="1">
        <v>2</v>
      </c>
      <c r="E8680" s="1">
        <v>1</v>
      </c>
      <c r="F8680" s="1">
        <v>61</v>
      </c>
      <c r="G8680" s="1">
        <v>41</v>
      </c>
      <c r="J8680" cm="1">
        <f t="array" ref="J8680">_xlfn.IFS(G8680 &gt; 90,300,G8680 &gt; 50,200,G8680 &gt; 37,100,G8680 &gt; 25,50,G8680 &gt;= 0,25)</f>
        <v>100</v>
      </c>
      <c r="K8680" cm="1">
        <f t="array" ref="K8680">_xlfn.IFS(G8680 &gt; 90,201,G8680 &gt; 50,101,G8680 &gt; 37,51,G8680 &gt; 25,26,G8680 &gt;= 0,0)</f>
        <v>51</v>
      </c>
      <c r="L8680" cm="1">
        <f t="array" ref="L8680">_xlfn.IFS(G8680 &gt; 90,100,G8680 &gt; 50,90,G8680 &gt; 37,50,G8680 &gt; 25,37,G8680 &gt;= 0,25)</f>
        <v>50</v>
      </c>
      <c r="M8680" cm="1">
        <f t="array" ref="M8680">_xlfn.IFS(G8680 &gt; 90,91,G8680 &gt; 50,51,G8680 &gt; 37,38,G8680 &gt; 25,26,G8680 &gt;= 0,0)</f>
        <v>38</v>
      </c>
      <c r="N8680">
        <f t="shared" si="270"/>
        <v>64</v>
      </c>
      <c r="O8680" s="1">
        <f t="shared" si="271"/>
        <v>106</v>
      </c>
    </row>
    <row r="8681" spans="1:15" x14ac:dyDescent="0.2">
      <c r="A8681" s="1">
        <v>200225</v>
      </c>
      <c r="B8681" s="15">
        <v>1500</v>
      </c>
      <c r="C8681" s="1">
        <v>59</v>
      </c>
      <c r="D8681" s="1">
        <v>3</v>
      </c>
      <c r="E8681" s="1">
        <v>1</v>
      </c>
      <c r="F8681" s="1">
        <v>58</v>
      </c>
      <c r="G8681" s="1">
        <v>41</v>
      </c>
      <c r="J8681" cm="1">
        <f t="array" ref="J8681">_xlfn.IFS(G8681 &gt; 90,300,G8681 &gt; 50,200,G8681 &gt; 37,100,G8681 &gt; 25,50,G8681 &gt;= 0,25)</f>
        <v>100</v>
      </c>
      <c r="K8681" cm="1">
        <f t="array" ref="K8681">_xlfn.IFS(G8681 &gt; 90,201,G8681 &gt; 50,101,G8681 &gt; 37,51,G8681 &gt; 25,26,G8681 &gt;= 0,0)</f>
        <v>51</v>
      </c>
      <c r="L8681" cm="1">
        <f t="array" ref="L8681">_xlfn.IFS(G8681 &gt; 90,100,G8681 &gt; 50,90,G8681 &gt; 37,50,G8681 &gt; 25,37,G8681 &gt;= 0,25)</f>
        <v>50</v>
      </c>
      <c r="M8681" cm="1">
        <f t="array" ref="M8681">_xlfn.IFS(G8681 &gt; 90,91,G8681 &gt; 50,51,G8681 &gt; 37,38,G8681 &gt; 25,26,G8681 &gt;= 0,0)</f>
        <v>38</v>
      </c>
      <c r="N8681">
        <f t="shared" si="270"/>
        <v>64</v>
      </c>
      <c r="O8681" s="1">
        <f t="shared" si="271"/>
        <v>105</v>
      </c>
    </row>
    <row r="8682" spans="1:15" x14ac:dyDescent="0.2">
      <c r="A8682" s="1">
        <v>200225</v>
      </c>
      <c r="B8682" s="15">
        <v>1600</v>
      </c>
      <c r="C8682" s="1">
        <v>67</v>
      </c>
      <c r="D8682" s="1">
        <v>4</v>
      </c>
      <c r="E8682" s="1">
        <v>1</v>
      </c>
      <c r="F8682" s="1">
        <v>58</v>
      </c>
      <c r="G8682" s="1">
        <v>38</v>
      </c>
      <c r="J8682" cm="1">
        <f t="array" ref="J8682">_xlfn.IFS(G8682 &gt; 90,300,G8682 &gt; 50,200,G8682 &gt; 37,100,G8682 &gt; 25,50,G8682 &gt;= 0,25)</f>
        <v>100</v>
      </c>
      <c r="K8682" cm="1">
        <f t="array" ref="K8682">_xlfn.IFS(G8682 &gt; 90,201,G8682 &gt; 50,101,G8682 &gt; 37,51,G8682 &gt; 25,26,G8682 &gt;= 0,0)</f>
        <v>51</v>
      </c>
      <c r="L8682" cm="1">
        <f t="array" ref="L8682">_xlfn.IFS(G8682 &gt; 90,100,G8682 &gt; 50,90,G8682 &gt; 37,50,G8682 &gt; 25,37,G8682 &gt;= 0,25)</f>
        <v>50</v>
      </c>
      <c r="M8682" cm="1">
        <f t="array" ref="M8682">_xlfn.IFS(G8682 &gt; 90,91,G8682 &gt; 50,51,G8682 &gt; 37,38,G8682 &gt; 25,26,G8682 &gt;= 0,0)</f>
        <v>38</v>
      </c>
      <c r="N8682">
        <f t="shared" si="270"/>
        <v>51</v>
      </c>
      <c r="O8682" s="1">
        <f t="shared" si="271"/>
        <v>102</v>
      </c>
    </row>
    <row r="8683" spans="1:15" x14ac:dyDescent="0.2">
      <c r="A8683" s="1">
        <v>200225</v>
      </c>
      <c r="B8683" s="15">
        <v>1700</v>
      </c>
      <c r="C8683" s="1">
        <v>56</v>
      </c>
      <c r="D8683" s="1">
        <v>5</v>
      </c>
      <c r="E8683" s="1">
        <v>1</v>
      </c>
      <c r="F8683" s="1">
        <v>63</v>
      </c>
      <c r="G8683" s="1">
        <v>43</v>
      </c>
      <c r="J8683" cm="1">
        <f t="array" ref="J8683">_xlfn.IFS(G8683 &gt; 90,300,G8683 &gt; 50,200,G8683 &gt; 37,100,G8683 &gt; 25,50,G8683 &gt;= 0,25)</f>
        <v>100</v>
      </c>
      <c r="K8683" cm="1">
        <f t="array" ref="K8683">_xlfn.IFS(G8683 &gt; 90,201,G8683 &gt; 50,101,G8683 &gt; 37,51,G8683 &gt; 25,26,G8683 &gt;= 0,0)</f>
        <v>51</v>
      </c>
      <c r="L8683" cm="1">
        <f t="array" ref="L8683">_xlfn.IFS(G8683 &gt; 90,100,G8683 &gt; 50,90,G8683 &gt; 37,50,G8683 &gt; 25,37,G8683 &gt;= 0,25)</f>
        <v>50</v>
      </c>
      <c r="M8683" cm="1">
        <f t="array" ref="M8683">_xlfn.IFS(G8683 &gt; 90,91,G8683 &gt; 50,51,G8683 &gt; 37,38,G8683 &gt; 25,26,G8683 &gt;= 0,0)</f>
        <v>38</v>
      </c>
      <c r="N8683">
        <f t="shared" si="270"/>
        <v>72</v>
      </c>
      <c r="O8683" s="1">
        <f t="shared" si="271"/>
        <v>101</v>
      </c>
    </row>
    <row r="8684" spans="1:15" x14ac:dyDescent="0.2">
      <c r="A8684" s="1">
        <v>200225</v>
      </c>
      <c r="B8684" s="15">
        <v>1800</v>
      </c>
      <c r="C8684" s="1">
        <v>52</v>
      </c>
      <c r="D8684" s="1">
        <v>5</v>
      </c>
      <c r="E8684" s="1">
        <v>1</v>
      </c>
      <c r="F8684" s="1">
        <v>56</v>
      </c>
      <c r="G8684" s="1">
        <v>37</v>
      </c>
      <c r="J8684" cm="1">
        <f t="array" ref="J8684">_xlfn.IFS(G8684 &gt; 90,300,G8684 &gt; 50,200,G8684 &gt; 37,100,G8684 &gt; 25,50,G8684 &gt;= 0,25)</f>
        <v>50</v>
      </c>
      <c r="K8684" cm="1">
        <f t="array" ref="K8684">_xlfn.IFS(G8684 &gt; 90,201,G8684 &gt; 50,101,G8684 &gt; 37,51,G8684 &gt; 25,26,G8684 &gt;= 0,0)</f>
        <v>26</v>
      </c>
      <c r="L8684" cm="1">
        <f t="array" ref="L8684">_xlfn.IFS(G8684 &gt; 90,100,G8684 &gt; 50,90,G8684 &gt; 37,50,G8684 &gt; 25,37,G8684 &gt;= 0,25)</f>
        <v>37</v>
      </c>
      <c r="M8684" cm="1">
        <f t="array" ref="M8684">_xlfn.IFS(G8684 &gt; 90,91,G8684 &gt; 50,51,G8684 &gt; 37,38,G8684 &gt; 25,26,G8684 &gt;= 0,0)</f>
        <v>26</v>
      </c>
      <c r="N8684">
        <f t="shared" si="270"/>
        <v>50</v>
      </c>
      <c r="O8684" s="1">
        <f t="shared" si="271"/>
        <v>99</v>
      </c>
    </row>
    <row r="8685" spans="1:15" x14ac:dyDescent="0.2">
      <c r="A8685" s="1">
        <v>200225</v>
      </c>
      <c r="B8685" s="15">
        <v>1900</v>
      </c>
      <c r="C8685" s="1">
        <v>50</v>
      </c>
      <c r="D8685" s="1">
        <v>5</v>
      </c>
      <c r="E8685" s="1">
        <v>2</v>
      </c>
      <c r="F8685" s="1">
        <v>54</v>
      </c>
      <c r="G8685" s="1">
        <v>34</v>
      </c>
      <c r="J8685" cm="1">
        <f t="array" ref="J8685">_xlfn.IFS(G8685 &gt; 90,300,G8685 &gt; 50,200,G8685 &gt; 37,100,G8685 &gt; 25,50,G8685 &gt;= 0,25)</f>
        <v>50</v>
      </c>
      <c r="K8685" cm="1">
        <f t="array" ref="K8685">_xlfn.IFS(G8685 &gt; 90,201,G8685 &gt; 50,101,G8685 &gt; 37,51,G8685 &gt; 25,26,G8685 &gt;= 0,0)</f>
        <v>26</v>
      </c>
      <c r="L8685" cm="1">
        <f t="array" ref="L8685">_xlfn.IFS(G8685 &gt; 90,100,G8685 &gt; 50,90,G8685 &gt; 37,50,G8685 &gt; 25,37,G8685 &gt;= 0,25)</f>
        <v>37</v>
      </c>
      <c r="M8685" cm="1">
        <f t="array" ref="M8685">_xlfn.IFS(G8685 &gt; 90,91,G8685 &gt; 50,51,G8685 &gt; 37,38,G8685 &gt; 25,26,G8685 &gt;= 0,0)</f>
        <v>26</v>
      </c>
      <c r="N8685">
        <f t="shared" si="270"/>
        <v>44</v>
      </c>
      <c r="O8685" s="1">
        <f t="shared" si="271"/>
        <v>96</v>
      </c>
    </row>
    <row r="8686" spans="1:15" x14ac:dyDescent="0.2">
      <c r="A8686" s="1">
        <v>200225</v>
      </c>
      <c r="B8686" s="15">
        <v>2000</v>
      </c>
      <c r="C8686" s="1">
        <v>52</v>
      </c>
      <c r="D8686" s="1">
        <v>4</v>
      </c>
      <c r="E8686" s="1">
        <v>2</v>
      </c>
      <c r="F8686" s="1">
        <v>54</v>
      </c>
      <c r="G8686" s="1">
        <v>36</v>
      </c>
      <c r="J8686" cm="1">
        <f t="array" ref="J8686">_xlfn.IFS(G8686 &gt; 90,300,G8686 &gt; 50,200,G8686 &gt; 37,100,G8686 &gt; 25,50,G8686 &gt;= 0,25)</f>
        <v>50</v>
      </c>
      <c r="K8686" cm="1">
        <f t="array" ref="K8686">_xlfn.IFS(G8686 &gt; 90,201,G8686 &gt; 50,101,G8686 &gt; 37,51,G8686 &gt; 25,26,G8686 &gt;= 0,0)</f>
        <v>26</v>
      </c>
      <c r="L8686" cm="1">
        <f t="array" ref="L8686">_xlfn.IFS(G8686 &gt; 90,100,G8686 &gt; 50,90,G8686 &gt; 37,50,G8686 &gt; 25,37,G8686 &gt;= 0,25)</f>
        <v>37</v>
      </c>
      <c r="M8686" cm="1">
        <f t="array" ref="M8686">_xlfn.IFS(G8686 &gt; 90,91,G8686 &gt; 50,51,G8686 &gt; 37,38,G8686 &gt; 25,26,G8686 &gt;= 0,0)</f>
        <v>26</v>
      </c>
      <c r="N8686">
        <f t="shared" si="270"/>
        <v>48</v>
      </c>
      <c r="O8686" s="1">
        <f t="shared" si="271"/>
        <v>94</v>
      </c>
    </row>
    <row r="8687" spans="1:15" x14ac:dyDescent="0.2">
      <c r="A8687" s="1">
        <v>200225</v>
      </c>
      <c r="B8687" s="15">
        <v>2100</v>
      </c>
      <c r="C8687" s="1">
        <v>51</v>
      </c>
      <c r="D8687" s="1">
        <v>4</v>
      </c>
      <c r="E8687" s="1">
        <v>1</v>
      </c>
      <c r="F8687" s="1">
        <v>54</v>
      </c>
      <c r="G8687" s="1">
        <v>32</v>
      </c>
      <c r="J8687" cm="1">
        <f t="array" ref="J8687">_xlfn.IFS(G8687 &gt; 90,300,G8687 &gt; 50,200,G8687 &gt; 37,100,G8687 &gt; 25,50,G8687 &gt;= 0,25)</f>
        <v>50</v>
      </c>
      <c r="K8687" cm="1">
        <f t="array" ref="K8687">_xlfn.IFS(G8687 &gt; 90,201,G8687 &gt; 50,101,G8687 &gt; 37,51,G8687 &gt; 25,26,G8687 &gt;= 0,0)</f>
        <v>26</v>
      </c>
      <c r="L8687" cm="1">
        <f t="array" ref="L8687">_xlfn.IFS(G8687 &gt; 90,100,G8687 &gt; 50,90,G8687 &gt; 37,50,G8687 &gt; 25,37,G8687 &gt;= 0,25)</f>
        <v>37</v>
      </c>
      <c r="M8687" cm="1">
        <f t="array" ref="M8687">_xlfn.IFS(G8687 &gt; 90,91,G8687 &gt; 50,51,G8687 &gt; 37,38,G8687 &gt; 25,26,G8687 &gt;= 0,0)</f>
        <v>26</v>
      </c>
      <c r="N8687">
        <f t="shared" si="270"/>
        <v>40</v>
      </c>
      <c r="O8687" s="1">
        <f t="shared" si="271"/>
        <v>89</v>
      </c>
    </row>
    <row r="8688" spans="1:15" x14ac:dyDescent="0.2">
      <c r="A8688" s="1">
        <v>200225</v>
      </c>
      <c r="B8688" s="15">
        <v>2200</v>
      </c>
      <c r="C8688" s="1">
        <v>48</v>
      </c>
      <c r="D8688" s="1">
        <v>4</v>
      </c>
      <c r="E8688" s="1">
        <v>2</v>
      </c>
      <c r="F8688" s="1">
        <v>45</v>
      </c>
      <c r="G8688" s="1">
        <v>34</v>
      </c>
      <c r="J8688" cm="1">
        <f t="array" ref="J8688">_xlfn.IFS(G8688 &gt; 90,300,G8688 &gt; 50,200,G8688 &gt; 37,100,G8688 &gt; 25,50,G8688 &gt;= 0,25)</f>
        <v>50</v>
      </c>
      <c r="K8688" cm="1">
        <f t="array" ref="K8688">_xlfn.IFS(G8688 &gt; 90,201,G8688 &gt; 50,101,G8688 &gt; 37,51,G8688 &gt; 25,26,G8688 &gt;= 0,0)</f>
        <v>26</v>
      </c>
      <c r="L8688" cm="1">
        <f t="array" ref="L8688">_xlfn.IFS(G8688 &gt; 90,100,G8688 &gt; 50,90,G8688 &gt; 37,50,G8688 &gt; 25,37,G8688 &gt;= 0,25)</f>
        <v>37</v>
      </c>
      <c r="M8688" cm="1">
        <f t="array" ref="M8688">_xlfn.IFS(G8688 &gt; 90,91,G8688 &gt; 50,51,G8688 &gt; 37,38,G8688 &gt; 25,26,G8688 &gt;= 0,0)</f>
        <v>26</v>
      </c>
      <c r="N8688">
        <f t="shared" si="270"/>
        <v>44</v>
      </c>
      <c r="O8688" s="1">
        <f t="shared" si="271"/>
        <v>86</v>
      </c>
    </row>
    <row r="8689" spans="1:15" x14ac:dyDescent="0.2">
      <c r="A8689" s="1">
        <v>200225</v>
      </c>
      <c r="B8689" s="15">
        <v>2300</v>
      </c>
      <c r="C8689" s="1">
        <v>43</v>
      </c>
      <c r="D8689" s="1">
        <v>6</v>
      </c>
      <c r="E8689" s="1">
        <v>6</v>
      </c>
      <c r="F8689" s="1">
        <v>55</v>
      </c>
      <c r="G8689" s="1">
        <v>35</v>
      </c>
      <c r="J8689" cm="1">
        <f t="array" ref="J8689">_xlfn.IFS(G8689 &gt; 90,300,G8689 &gt; 50,200,G8689 &gt; 37,100,G8689 &gt; 25,50,G8689 &gt;= 0,25)</f>
        <v>50</v>
      </c>
      <c r="K8689" cm="1">
        <f t="array" ref="K8689">_xlfn.IFS(G8689 &gt; 90,201,G8689 &gt; 50,101,G8689 &gt; 37,51,G8689 &gt; 25,26,G8689 &gt;= 0,0)</f>
        <v>26</v>
      </c>
      <c r="L8689" cm="1">
        <f t="array" ref="L8689">_xlfn.IFS(G8689 &gt; 90,100,G8689 &gt; 50,90,G8689 &gt; 37,50,G8689 &gt; 25,37,G8689 &gt;= 0,25)</f>
        <v>37</v>
      </c>
      <c r="M8689" cm="1">
        <f t="array" ref="M8689">_xlfn.IFS(G8689 &gt; 90,91,G8689 &gt; 50,51,G8689 &gt; 37,38,G8689 &gt; 25,26,G8689 &gt;= 0,0)</f>
        <v>26</v>
      </c>
      <c r="N8689">
        <f t="shared" si="270"/>
        <v>46</v>
      </c>
      <c r="O8689" s="1">
        <f t="shared" si="271"/>
        <v>85</v>
      </c>
    </row>
    <row r="8690" spans="1:15" x14ac:dyDescent="0.2">
      <c r="A8690" s="1">
        <v>200225</v>
      </c>
      <c r="B8690" s="15">
        <v>2400</v>
      </c>
      <c r="C8690" s="1">
        <v>44</v>
      </c>
      <c r="D8690" s="1">
        <v>5</v>
      </c>
      <c r="E8690" s="1">
        <v>5</v>
      </c>
      <c r="F8690" s="1">
        <v>61</v>
      </c>
      <c r="G8690" s="1">
        <v>40</v>
      </c>
      <c r="J8690" cm="1">
        <f t="array" ref="J8690">_xlfn.IFS(G8690 &gt; 90,300,G8690 &gt; 50,200,G8690 &gt; 37,100,G8690 &gt; 25,50,G8690 &gt;= 0,25)</f>
        <v>100</v>
      </c>
      <c r="K8690" cm="1">
        <f t="array" ref="K8690">_xlfn.IFS(G8690 &gt; 90,201,G8690 &gt; 50,101,G8690 &gt; 37,51,G8690 &gt; 25,26,G8690 &gt;= 0,0)</f>
        <v>51</v>
      </c>
      <c r="L8690" cm="1">
        <f t="array" ref="L8690">_xlfn.IFS(G8690 &gt; 90,100,G8690 &gt; 50,90,G8690 &gt; 37,50,G8690 &gt; 25,37,G8690 &gt;= 0,25)</f>
        <v>50</v>
      </c>
      <c r="M8690" cm="1">
        <f t="array" ref="M8690">_xlfn.IFS(G8690 &gt; 90,91,G8690 &gt; 50,51,G8690 &gt; 37,38,G8690 &gt; 25,26,G8690 &gt;= 0,0)</f>
        <v>38</v>
      </c>
      <c r="N8690">
        <f t="shared" si="270"/>
        <v>60</v>
      </c>
      <c r="O8690" s="1">
        <f t="shared" si="271"/>
        <v>84</v>
      </c>
    </row>
    <row r="8691" spans="1:15" x14ac:dyDescent="0.2">
      <c r="A8691" s="1">
        <v>200226</v>
      </c>
      <c r="B8691" s="15">
        <v>100</v>
      </c>
      <c r="C8691" s="1" t="s">
        <v>8</v>
      </c>
      <c r="D8691" s="1" t="s">
        <v>8</v>
      </c>
      <c r="E8691" s="1" t="s">
        <v>8</v>
      </c>
      <c r="F8691" s="1">
        <v>61</v>
      </c>
      <c r="G8691" s="1">
        <v>35</v>
      </c>
      <c r="J8691" cm="1">
        <f t="array" ref="J8691">_xlfn.IFS(G8691 &gt; 90,300,G8691 &gt; 50,200,G8691 &gt; 37,100,G8691 &gt; 25,50,G8691 &gt;= 0,25)</f>
        <v>50</v>
      </c>
      <c r="K8691" cm="1">
        <f t="array" ref="K8691">_xlfn.IFS(G8691 &gt; 90,201,G8691 &gt; 50,101,G8691 &gt; 37,51,G8691 &gt; 25,26,G8691 &gt;= 0,0)</f>
        <v>26</v>
      </c>
      <c r="L8691" cm="1">
        <f t="array" ref="L8691">_xlfn.IFS(G8691 &gt; 90,100,G8691 &gt; 50,90,G8691 &gt; 37,50,G8691 &gt; 25,37,G8691 &gt;= 0,25)</f>
        <v>37</v>
      </c>
      <c r="M8691" cm="1">
        <f t="array" ref="M8691">_xlfn.IFS(G8691 &gt; 90,91,G8691 &gt; 50,51,G8691 &gt; 37,38,G8691 &gt; 25,26,G8691 &gt;= 0,0)</f>
        <v>26</v>
      </c>
      <c r="N8691">
        <f t="shared" si="270"/>
        <v>46</v>
      </c>
      <c r="O8691" s="1">
        <f t="shared" si="271"/>
        <v>81</v>
      </c>
    </row>
    <row r="8692" spans="1:15" x14ac:dyDescent="0.2">
      <c r="A8692" s="1">
        <v>200226</v>
      </c>
      <c r="B8692" s="15">
        <v>200</v>
      </c>
      <c r="C8692" s="1">
        <v>39</v>
      </c>
      <c r="D8692" s="1">
        <v>2</v>
      </c>
      <c r="E8692" s="1">
        <v>2</v>
      </c>
      <c r="F8692" s="1">
        <v>54</v>
      </c>
      <c r="G8692" s="1">
        <v>34</v>
      </c>
      <c r="J8692" cm="1">
        <f t="array" ref="J8692">_xlfn.IFS(G8692 &gt; 90,300,G8692 &gt; 50,200,G8692 &gt; 37,100,G8692 &gt; 25,50,G8692 &gt;= 0,25)</f>
        <v>50</v>
      </c>
      <c r="K8692" cm="1">
        <f t="array" ref="K8692">_xlfn.IFS(G8692 &gt; 90,201,G8692 &gt; 50,101,G8692 &gt; 37,51,G8692 &gt; 25,26,G8692 &gt;= 0,0)</f>
        <v>26</v>
      </c>
      <c r="L8692" cm="1">
        <f t="array" ref="L8692">_xlfn.IFS(G8692 &gt; 90,100,G8692 &gt; 50,90,G8692 &gt; 37,50,G8692 &gt; 25,37,G8692 &gt;= 0,25)</f>
        <v>37</v>
      </c>
      <c r="M8692" cm="1">
        <f t="array" ref="M8692">_xlfn.IFS(G8692 &gt; 90,91,G8692 &gt; 50,51,G8692 &gt; 37,38,G8692 &gt; 25,26,G8692 &gt;= 0,0)</f>
        <v>26</v>
      </c>
      <c r="N8692">
        <f t="shared" si="270"/>
        <v>44</v>
      </c>
      <c r="O8692" s="1">
        <f t="shared" si="271"/>
        <v>78</v>
      </c>
    </row>
    <row r="8693" spans="1:15" x14ac:dyDescent="0.2">
      <c r="A8693" s="1">
        <v>200226</v>
      </c>
      <c r="B8693" s="15">
        <v>300</v>
      </c>
      <c r="C8693" s="1">
        <v>37</v>
      </c>
      <c r="D8693" s="1">
        <v>2</v>
      </c>
      <c r="E8693" s="1">
        <v>2</v>
      </c>
      <c r="F8693" s="1">
        <v>53</v>
      </c>
      <c r="G8693" s="1">
        <v>35</v>
      </c>
      <c r="J8693" cm="1">
        <f t="array" ref="J8693">_xlfn.IFS(G8693 &gt; 90,300,G8693 &gt; 50,200,G8693 &gt; 37,100,G8693 &gt; 25,50,G8693 &gt;= 0,25)</f>
        <v>50</v>
      </c>
      <c r="K8693" cm="1">
        <f t="array" ref="K8693">_xlfn.IFS(G8693 &gt; 90,201,G8693 &gt; 50,101,G8693 &gt; 37,51,G8693 &gt; 25,26,G8693 &gt;= 0,0)</f>
        <v>26</v>
      </c>
      <c r="L8693" cm="1">
        <f t="array" ref="L8693">_xlfn.IFS(G8693 &gt; 90,100,G8693 &gt; 50,90,G8693 &gt; 37,50,G8693 &gt; 25,37,G8693 &gt;= 0,25)</f>
        <v>37</v>
      </c>
      <c r="M8693" cm="1">
        <f t="array" ref="M8693">_xlfn.IFS(G8693 &gt; 90,91,G8693 &gt; 50,51,G8693 &gt; 37,38,G8693 &gt; 25,26,G8693 &gt;= 0,0)</f>
        <v>26</v>
      </c>
      <c r="N8693">
        <f t="shared" si="270"/>
        <v>46</v>
      </c>
      <c r="O8693" s="1">
        <f t="shared" si="271"/>
        <v>75</v>
      </c>
    </row>
    <row r="8694" spans="1:15" x14ac:dyDescent="0.2">
      <c r="A8694" s="1">
        <v>200226</v>
      </c>
      <c r="B8694" s="15">
        <v>400</v>
      </c>
      <c r="C8694" s="1">
        <v>37</v>
      </c>
      <c r="D8694" s="1">
        <v>2</v>
      </c>
      <c r="E8694" s="1">
        <v>2</v>
      </c>
      <c r="F8694" s="1">
        <v>47</v>
      </c>
      <c r="G8694" s="1">
        <v>32</v>
      </c>
      <c r="J8694" cm="1">
        <f t="array" ref="J8694">_xlfn.IFS(G8694 &gt; 90,300,G8694 &gt; 50,200,G8694 &gt; 37,100,G8694 &gt; 25,50,G8694 &gt;= 0,25)</f>
        <v>50</v>
      </c>
      <c r="K8694" cm="1">
        <f t="array" ref="K8694">_xlfn.IFS(G8694 &gt; 90,201,G8694 &gt; 50,101,G8694 &gt; 37,51,G8694 &gt; 25,26,G8694 &gt;= 0,0)</f>
        <v>26</v>
      </c>
      <c r="L8694" cm="1">
        <f t="array" ref="L8694">_xlfn.IFS(G8694 &gt; 90,100,G8694 &gt; 50,90,G8694 &gt; 37,50,G8694 &gt; 25,37,G8694 &gt;= 0,25)</f>
        <v>37</v>
      </c>
      <c r="M8694" cm="1">
        <f t="array" ref="M8694">_xlfn.IFS(G8694 &gt; 90,91,G8694 &gt; 50,51,G8694 &gt; 37,38,G8694 &gt; 25,26,G8694 &gt;= 0,0)</f>
        <v>26</v>
      </c>
      <c r="N8694">
        <f t="shared" si="270"/>
        <v>40</v>
      </c>
      <c r="O8694" s="1">
        <f t="shared" si="271"/>
        <v>72</v>
      </c>
    </row>
    <row r="8695" spans="1:15" x14ac:dyDescent="0.2">
      <c r="A8695" s="1">
        <v>200226</v>
      </c>
      <c r="B8695" s="15">
        <v>500</v>
      </c>
      <c r="C8695" s="1">
        <v>40</v>
      </c>
      <c r="D8695" s="1">
        <v>2</v>
      </c>
      <c r="E8695" s="1">
        <v>2</v>
      </c>
      <c r="F8695" s="1">
        <v>45</v>
      </c>
      <c r="G8695" s="1">
        <v>30</v>
      </c>
      <c r="J8695" cm="1">
        <f t="array" ref="J8695">_xlfn.IFS(G8695 &gt; 90,300,G8695 &gt; 50,200,G8695 &gt; 37,100,G8695 &gt; 25,50,G8695 &gt;= 0,25)</f>
        <v>50</v>
      </c>
      <c r="K8695" cm="1">
        <f t="array" ref="K8695">_xlfn.IFS(G8695 &gt; 90,201,G8695 &gt; 50,101,G8695 &gt; 37,51,G8695 &gt; 25,26,G8695 &gt;= 0,0)</f>
        <v>26</v>
      </c>
      <c r="L8695" cm="1">
        <f t="array" ref="L8695">_xlfn.IFS(G8695 &gt; 90,100,G8695 &gt; 50,90,G8695 &gt; 37,50,G8695 &gt; 25,37,G8695 &gt;= 0,25)</f>
        <v>37</v>
      </c>
      <c r="M8695" cm="1">
        <f t="array" ref="M8695">_xlfn.IFS(G8695 &gt; 90,91,G8695 &gt; 50,51,G8695 &gt; 37,38,G8695 &gt; 25,26,G8695 &gt;= 0,0)</f>
        <v>26</v>
      </c>
      <c r="N8695">
        <f t="shared" si="270"/>
        <v>35</v>
      </c>
      <c r="O8695" s="1">
        <f t="shared" si="271"/>
        <v>69</v>
      </c>
    </row>
    <row r="8696" spans="1:15" x14ac:dyDescent="0.2">
      <c r="A8696" s="1">
        <v>200226</v>
      </c>
      <c r="B8696" s="15">
        <v>600</v>
      </c>
      <c r="C8696" s="1">
        <v>37</v>
      </c>
      <c r="D8696" s="1">
        <v>5</v>
      </c>
      <c r="E8696" s="1">
        <v>2</v>
      </c>
      <c r="F8696" s="1">
        <v>40</v>
      </c>
      <c r="G8696" s="1">
        <v>27</v>
      </c>
      <c r="J8696" cm="1">
        <f t="array" ref="J8696">_xlfn.IFS(G8696 &gt; 90,300,G8696 &gt; 50,200,G8696 &gt; 37,100,G8696 &gt; 25,50,G8696 &gt;= 0,25)</f>
        <v>50</v>
      </c>
      <c r="K8696" cm="1">
        <f t="array" ref="K8696">_xlfn.IFS(G8696 &gt; 90,201,G8696 &gt; 50,101,G8696 &gt; 37,51,G8696 &gt; 25,26,G8696 &gt;= 0,0)</f>
        <v>26</v>
      </c>
      <c r="L8696" cm="1">
        <f t="array" ref="L8696">_xlfn.IFS(G8696 &gt; 90,100,G8696 &gt; 50,90,G8696 &gt; 37,50,G8696 &gt; 25,37,G8696 &gt;= 0,25)</f>
        <v>37</v>
      </c>
      <c r="M8696" cm="1">
        <f t="array" ref="M8696">_xlfn.IFS(G8696 &gt; 90,91,G8696 &gt; 50,51,G8696 &gt; 37,38,G8696 &gt; 25,26,G8696 &gt;= 0,0)</f>
        <v>26</v>
      </c>
      <c r="N8696">
        <f t="shared" si="270"/>
        <v>29</v>
      </c>
      <c r="O8696" s="1">
        <f t="shared" si="271"/>
        <v>66</v>
      </c>
    </row>
    <row r="8697" spans="1:15" x14ac:dyDescent="0.2">
      <c r="A8697" s="1">
        <v>200226</v>
      </c>
      <c r="B8697" s="15">
        <v>700</v>
      </c>
      <c r="C8697" s="1">
        <v>28</v>
      </c>
      <c r="D8697" s="1">
        <v>9</v>
      </c>
      <c r="E8697" s="1">
        <v>2</v>
      </c>
      <c r="F8697" s="1">
        <v>41</v>
      </c>
      <c r="G8697" s="1">
        <v>27</v>
      </c>
      <c r="J8697" cm="1">
        <f t="array" ref="J8697">_xlfn.IFS(G8697 &gt; 90,300,G8697 &gt; 50,200,G8697 &gt; 37,100,G8697 &gt; 25,50,G8697 &gt;= 0,25)</f>
        <v>50</v>
      </c>
      <c r="K8697" cm="1">
        <f t="array" ref="K8697">_xlfn.IFS(G8697 &gt; 90,201,G8697 &gt; 50,101,G8697 &gt; 37,51,G8697 &gt; 25,26,G8697 &gt;= 0,0)</f>
        <v>26</v>
      </c>
      <c r="L8697" cm="1">
        <f t="array" ref="L8697">_xlfn.IFS(G8697 &gt; 90,100,G8697 &gt; 50,90,G8697 &gt; 37,50,G8697 &gt; 25,37,G8697 &gt;= 0,25)</f>
        <v>37</v>
      </c>
      <c r="M8697" cm="1">
        <f t="array" ref="M8697">_xlfn.IFS(G8697 &gt; 90,91,G8697 &gt; 50,51,G8697 &gt; 37,38,G8697 &gt; 25,26,G8697 &gt;= 0,0)</f>
        <v>26</v>
      </c>
      <c r="N8697">
        <f t="shared" si="270"/>
        <v>29</v>
      </c>
      <c r="O8697" s="1">
        <f t="shared" si="271"/>
        <v>61</v>
      </c>
    </row>
    <row r="8698" spans="1:15" x14ac:dyDescent="0.2">
      <c r="A8698" s="1">
        <v>200226</v>
      </c>
      <c r="B8698" s="15">
        <v>800</v>
      </c>
      <c r="C8698" s="1">
        <v>16</v>
      </c>
      <c r="D8698" s="1">
        <v>24</v>
      </c>
      <c r="E8698" s="1">
        <v>2</v>
      </c>
      <c r="F8698" s="1">
        <v>45</v>
      </c>
      <c r="G8698" s="1">
        <v>26</v>
      </c>
      <c r="J8698" cm="1">
        <f t="array" ref="J8698">_xlfn.IFS(G8698 &gt; 90,300,G8698 &gt; 50,200,G8698 &gt; 37,100,G8698 &gt; 25,50,G8698 &gt;= 0,25)</f>
        <v>50</v>
      </c>
      <c r="K8698" cm="1">
        <f t="array" ref="K8698">_xlfn.IFS(G8698 &gt; 90,201,G8698 &gt; 50,101,G8698 &gt; 37,51,G8698 &gt; 25,26,G8698 &gt;= 0,0)</f>
        <v>26</v>
      </c>
      <c r="L8698" cm="1">
        <f t="array" ref="L8698">_xlfn.IFS(G8698 &gt; 90,100,G8698 &gt; 50,90,G8698 &gt; 37,50,G8698 &gt; 25,37,G8698 &gt;= 0,25)</f>
        <v>37</v>
      </c>
      <c r="M8698" cm="1">
        <f t="array" ref="M8698">_xlfn.IFS(G8698 &gt; 90,91,G8698 &gt; 50,51,G8698 &gt; 37,38,G8698 &gt; 25,26,G8698 &gt;= 0,0)</f>
        <v>26</v>
      </c>
      <c r="N8698">
        <f t="shared" si="270"/>
        <v>26</v>
      </c>
      <c r="O8698" s="1">
        <f t="shared" si="271"/>
        <v>56</v>
      </c>
    </row>
    <row r="8699" spans="1:15" x14ac:dyDescent="0.2">
      <c r="A8699" s="1">
        <v>200226</v>
      </c>
      <c r="B8699" s="15">
        <v>900</v>
      </c>
      <c r="C8699" s="1">
        <v>16</v>
      </c>
      <c r="D8699" s="1">
        <v>28</v>
      </c>
      <c r="E8699" s="1">
        <v>2</v>
      </c>
      <c r="F8699" s="1">
        <v>59</v>
      </c>
      <c r="G8699" s="1">
        <v>29</v>
      </c>
      <c r="J8699" cm="1">
        <f t="array" ref="J8699">_xlfn.IFS(G8699 &gt; 90,300,G8699 &gt; 50,200,G8699 &gt; 37,100,G8699 &gt; 25,50,G8699 &gt;= 0,25)</f>
        <v>50</v>
      </c>
      <c r="K8699" cm="1">
        <f t="array" ref="K8699">_xlfn.IFS(G8699 &gt; 90,201,G8699 &gt; 50,101,G8699 &gt; 37,51,G8699 &gt; 25,26,G8699 &gt;= 0,0)</f>
        <v>26</v>
      </c>
      <c r="L8699" cm="1">
        <f t="array" ref="L8699">_xlfn.IFS(G8699 &gt; 90,100,G8699 &gt; 50,90,G8699 &gt; 37,50,G8699 &gt; 25,37,G8699 &gt;= 0,25)</f>
        <v>37</v>
      </c>
      <c r="M8699" cm="1">
        <f t="array" ref="M8699">_xlfn.IFS(G8699 &gt; 90,91,G8699 &gt; 50,51,G8699 &gt; 37,38,G8699 &gt; 25,26,G8699 &gt;= 0,0)</f>
        <v>26</v>
      </c>
      <c r="N8699">
        <f t="shared" si="270"/>
        <v>33</v>
      </c>
      <c r="O8699" s="1">
        <f t="shared" si="271"/>
        <v>53</v>
      </c>
    </row>
    <row r="8700" spans="1:15" x14ac:dyDescent="0.2">
      <c r="A8700" s="1">
        <v>200226</v>
      </c>
      <c r="B8700" s="15">
        <v>1000</v>
      </c>
      <c r="C8700" s="1">
        <v>38</v>
      </c>
      <c r="D8700" s="1">
        <v>10</v>
      </c>
      <c r="E8700" s="1">
        <v>2</v>
      </c>
      <c r="F8700" s="1">
        <v>56</v>
      </c>
      <c r="G8700" s="1">
        <v>27</v>
      </c>
      <c r="J8700" cm="1">
        <f t="array" ref="J8700">_xlfn.IFS(G8700 &gt; 90,300,G8700 &gt; 50,200,G8700 &gt; 37,100,G8700 &gt; 25,50,G8700 &gt;= 0,25)</f>
        <v>50</v>
      </c>
      <c r="K8700" cm="1">
        <f t="array" ref="K8700">_xlfn.IFS(G8700 &gt; 90,201,G8700 &gt; 50,101,G8700 &gt; 37,51,G8700 &gt; 25,26,G8700 &gt;= 0,0)</f>
        <v>26</v>
      </c>
      <c r="L8700" cm="1">
        <f t="array" ref="L8700">_xlfn.IFS(G8700 &gt; 90,100,G8700 &gt; 50,90,G8700 &gt; 37,50,G8700 &gt; 25,37,G8700 &gt;= 0,25)</f>
        <v>37</v>
      </c>
      <c r="M8700" cm="1">
        <f t="array" ref="M8700">_xlfn.IFS(G8700 &gt; 90,91,G8700 &gt; 50,51,G8700 &gt; 37,38,G8700 &gt; 25,26,G8700 &gt;= 0,0)</f>
        <v>26</v>
      </c>
      <c r="N8700">
        <f t="shared" si="270"/>
        <v>29</v>
      </c>
      <c r="O8700" s="1">
        <f t="shared" si="271"/>
        <v>51</v>
      </c>
    </row>
    <row r="8701" spans="1:15" x14ac:dyDescent="0.2">
      <c r="A8701" s="1">
        <v>200226</v>
      </c>
      <c r="B8701" s="15">
        <v>1100</v>
      </c>
      <c r="C8701" s="1">
        <v>49</v>
      </c>
      <c r="D8701" s="1">
        <v>3</v>
      </c>
      <c r="E8701" s="1">
        <v>1</v>
      </c>
      <c r="F8701" s="1">
        <v>48</v>
      </c>
      <c r="G8701" s="1">
        <v>28</v>
      </c>
      <c r="J8701" cm="1">
        <f t="array" ref="J8701">_xlfn.IFS(G8701 &gt; 90,300,G8701 &gt; 50,200,G8701 &gt; 37,100,G8701 &gt; 25,50,G8701 &gt;= 0,25)</f>
        <v>50</v>
      </c>
      <c r="K8701" cm="1">
        <f t="array" ref="K8701">_xlfn.IFS(G8701 &gt; 90,201,G8701 &gt; 50,101,G8701 &gt; 37,51,G8701 &gt; 25,26,G8701 &gt;= 0,0)</f>
        <v>26</v>
      </c>
      <c r="L8701" cm="1">
        <f t="array" ref="L8701">_xlfn.IFS(G8701 &gt; 90,100,G8701 &gt; 50,90,G8701 &gt; 37,50,G8701 &gt; 25,37,G8701 &gt;= 0,25)</f>
        <v>37</v>
      </c>
      <c r="M8701" cm="1">
        <f t="array" ref="M8701">_xlfn.IFS(G8701 &gt; 90,91,G8701 &gt; 50,51,G8701 &gt; 37,38,G8701 &gt; 25,26,G8701 &gt;= 0,0)</f>
        <v>26</v>
      </c>
      <c r="N8701">
        <f t="shared" si="270"/>
        <v>31</v>
      </c>
      <c r="O8701" s="1">
        <f t="shared" si="271"/>
        <v>48</v>
      </c>
    </row>
    <row r="8702" spans="1:15" x14ac:dyDescent="0.2">
      <c r="A8702" s="1">
        <v>200226</v>
      </c>
      <c r="B8702" s="15">
        <v>1200</v>
      </c>
      <c r="C8702" s="1">
        <v>50</v>
      </c>
      <c r="D8702" s="1">
        <v>3</v>
      </c>
      <c r="E8702" s="1">
        <v>1</v>
      </c>
      <c r="F8702" s="1">
        <v>47</v>
      </c>
      <c r="G8702" s="1">
        <v>28</v>
      </c>
      <c r="J8702" cm="1">
        <f t="array" ref="J8702">_xlfn.IFS(G8702 &gt; 90,300,G8702 &gt; 50,200,G8702 &gt; 37,100,G8702 &gt; 25,50,G8702 &gt;= 0,25)</f>
        <v>50</v>
      </c>
      <c r="K8702" cm="1">
        <f t="array" ref="K8702">_xlfn.IFS(G8702 &gt; 90,201,G8702 &gt; 50,101,G8702 &gt; 37,51,G8702 &gt; 25,26,G8702 &gt;= 0,0)</f>
        <v>26</v>
      </c>
      <c r="L8702" cm="1">
        <f t="array" ref="L8702">_xlfn.IFS(G8702 &gt; 90,100,G8702 &gt; 50,90,G8702 &gt; 37,50,G8702 &gt; 25,37,G8702 &gt;= 0,25)</f>
        <v>37</v>
      </c>
      <c r="M8702" cm="1">
        <f t="array" ref="M8702">_xlfn.IFS(G8702 &gt; 90,91,G8702 &gt; 50,51,G8702 &gt; 37,38,G8702 &gt; 25,26,G8702 &gt;= 0,0)</f>
        <v>26</v>
      </c>
      <c r="N8702">
        <f t="shared" si="270"/>
        <v>31</v>
      </c>
      <c r="O8702" s="1">
        <f t="shared" si="271"/>
        <v>46</v>
      </c>
    </row>
    <row r="8703" spans="1:15" x14ac:dyDescent="0.2">
      <c r="A8703" s="1">
        <v>200226</v>
      </c>
      <c r="B8703" s="15">
        <v>1300</v>
      </c>
      <c r="C8703" s="1">
        <v>51</v>
      </c>
      <c r="D8703" s="1">
        <v>3</v>
      </c>
      <c r="E8703" s="1">
        <v>2</v>
      </c>
      <c r="F8703" s="1">
        <v>48</v>
      </c>
      <c r="G8703" s="1">
        <v>29</v>
      </c>
      <c r="J8703" cm="1">
        <f t="array" ref="J8703">_xlfn.IFS(G8703 &gt; 90,300,G8703 &gt; 50,200,G8703 &gt; 37,100,G8703 &gt; 25,50,G8703 &gt;= 0,25)</f>
        <v>50</v>
      </c>
      <c r="K8703" cm="1">
        <f t="array" ref="K8703">_xlfn.IFS(G8703 &gt; 90,201,G8703 &gt; 50,101,G8703 &gt; 37,51,G8703 &gt; 25,26,G8703 &gt;= 0,0)</f>
        <v>26</v>
      </c>
      <c r="L8703" cm="1">
        <f t="array" ref="L8703">_xlfn.IFS(G8703 &gt; 90,100,G8703 &gt; 50,90,G8703 &gt; 37,50,G8703 &gt; 25,37,G8703 &gt;= 0,25)</f>
        <v>37</v>
      </c>
      <c r="M8703" cm="1">
        <f t="array" ref="M8703">_xlfn.IFS(G8703 &gt; 90,91,G8703 &gt; 50,51,G8703 &gt; 37,38,G8703 &gt; 25,26,G8703 &gt;= 0,0)</f>
        <v>26</v>
      </c>
      <c r="N8703">
        <f t="shared" si="270"/>
        <v>33</v>
      </c>
      <c r="O8703" s="1">
        <f t="shared" si="271"/>
        <v>44</v>
      </c>
    </row>
    <row r="8704" spans="1:15" x14ac:dyDescent="0.2">
      <c r="A8704" s="1">
        <v>200226</v>
      </c>
      <c r="B8704" s="15">
        <v>1400</v>
      </c>
      <c r="C8704" s="1">
        <v>52</v>
      </c>
      <c r="D8704" s="1">
        <v>3</v>
      </c>
      <c r="E8704" s="1">
        <v>2</v>
      </c>
      <c r="F8704" s="1">
        <v>42</v>
      </c>
      <c r="G8704" s="1">
        <v>31</v>
      </c>
      <c r="J8704" cm="1">
        <f t="array" ref="J8704">_xlfn.IFS(G8704 &gt; 90,300,G8704 &gt; 50,200,G8704 &gt; 37,100,G8704 &gt; 25,50,G8704 &gt;= 0,25)</f>
        <v>50</v>
      </c>
      <c r="K8704" cm="1">
        <f t="array" ref="K8704">_xlfn.IFS(G8704 &gt; 90,201,G8704 &gt; 50,101,G8704 &gt; 37,51,G8704 &gt; 25,26,G8704 &gt;= 0,0)</f>
        <v>26</v>
      </c>
      <c r="L8704" cm="1">
        <f t="array" ref="L8704">_xlfn.IFS(G8704 &gt; 90,100,G8704 &gt; 50,90,G8704 &gt; 37,50,G8704 &gt; 25,37,G8704 &gt;= 0,25)</f>
        <v>37</v>
      </c>
      <c r="M8704" cm="1">
        <f t="array" ref="M8704">_xlfn.IFS(G8704 &gt; 90,91,G8704 &gt; 50,51,G8704 &gt; 37,38,G8704 &gt; 25,26,G8704 &gt;= 0,0)</f>
        <v>26</v>
      </c>
      <c r="N8704">
        <f t="shared" si="270"/>
        <v>37</v>
      </c>
      <c r="O8704" s="1">
        <f t="shared" si="271"/>
        <v>42</v>
      </c>
    </row>
    <row r="8705" spans="1:15" x14ac:dyDescent="0.2">
      <c r="A8705" s="1">
        <v>200226</v>
      </c>
      <c r="B8705" s="15">
        <v>1500</v>
      </c>
      <c r="C8705" s="1">
        <v>52</v>
      </c>
      <c r="D8705" s="1">
        <v>2</v>
      </c>
      <c r="E8705" s="1">
        <v>1</v>
      </c>
      <c r="F8705" s="1">
        <v>44</v>
      </c>
      <c r="G8705" s="1">
        <v>32</v>
      </c>
      <c r="J8705" cm="1">
        <f t="array" ref="J8705">_xlfn.IFS(G8705 &gt; 90,300,G8705 &gt; 50,200,G8705 &gt; 37,100,G8705 &gt; 25,50,G8705 &gt;= 0,25)</f>
        <v>50</v>
      </c>
      <c r="K8705" cm="1">
        <f t="array" ref="K8705">_xlfn.IFS(G8705 &gt; 90,201,G8705 &gt; 50,101,G8705 &gt; 37,51,G8705 &gt; 25,26,G8705 &gt;= 0,0)</f>
        <v>26</v>
      </c>
      <c r="L8705" cm="1">
        <f t="array" ref="L8705">_xlfn.IFS(G8705 &gt; 90,100,G8705 &gt; 50,90,G8705 &gt; 37,50,G8705 &gt; 25,37,G8705 &gt;= 0,25)</f>
        <v>37</v>
      </c>
      <c r="M8705" cm="1">
        <f t="array" ref="M8705">_xlfn.IFS(G8705 &gt; 90,91,G8705 &gt; 50,51,G8705 &gt; 37,38,G8705 &gt; 25,26,G8705 &gt;= 0,0)</f>
        <v>26</v>
      </c>
      <c r="N8705">
        <f t="shared" si="270"/>
        <v>40</v>
      </c>
      <c r="O8705" s="1">
        <f t="shared" si="271"/>
        <v>41</v>
      </c>
    </row>
    <row r="8706" spans="1:15" x14ac:dyDescent="0.2">
      <c r="A8706" s="1">
        <v>200226</v>
      </c>
      <c r="B8706" s="15">
        <v>1600</v>
      </c>
      <c r="C8706" s="1">
        <v>50</v>
      </c>
      <c r="D8706" s="1" t="s">
        <v>8</v>
      </c>
      <c r="E8706" s="1" t="s">
        <v>8</v>
      </c>
      <c r="F8706" s="1">
        <v>51</v>
      </c>
      <c r="G8706" s="1">
        <v>27</v>
      </c>
      <c r="J8706" cm="1">
        <f t="array" ref="J8706">_xlfn.IFS(G8706 &gt; 90,300,G8706 &gt; 50,200,G8706 &gt; 37,100,G8706 &gt; 25,50,G8706 &gt;= 0,25)</f>
        <v>50</v>
      </c>
      <c r="K8706" cm="1">
        <f t="array" ref="K8706">_xlfn.IFS(G8706 &gt; 90,201,G8706 &gt; 50,101,G8706 &gt; 37,51,G8706 &gt; 25,26,G8706 &gt;= 0,0)</f>
        <v>26</v>
      </c>
      <c r="L8706" cm="1">
        <f t="array" ref="L8706">_xlfn.IFS(G8706 &gt; 90,100,G8706 &gt; 50,90,G8706 &gt; 37,50,G8706 &gt; 25,37,G8706 &gt;= 0,25)</f>
        <v>37</v>
      </c>
      <c r="M8706" cm="1">
        <f t="array" ref="M8706">_xlfn.IFS(G8706 &gt; 90,91,G8706 &gt; 50,51,G8706 &gt; 37,38,G8706 &gt; 25,26,G8706 &gt;= 0,0)</f>
        <v>26</v>
      </c>
      <c r="N8706">
        <f t="shared" si="270"/>
        <v>29</v>
      </c>
      <c r="O8706" s="1">
        <f t="shared" si="271"/>
        <v>41</v>
      </c>
    </row>
    <row r="8707" spans="1:15" x14ac:dyDescent="0.2">
      <c r="A8707" s="1">
        <v>200226</v>
      </c>
      <c r="B8707" s="15">
        <v>1700</v>
      </c>
      <c r="C8707" s="1">
        <v>57</v>
      </c>
      <c r="D8707" s="1">
        <v>5</v>
      </c>
      <c r="E8707" s="1">
        <v>2</v>
      </c>
      <c r="F8707" s="1">
        <v>50</v>
      </c>
      <c r="G8707" s="1">
        <v>29</v>
      </c>
      <c r="J8707" cm="1">
        <f t="array" ref="J8707">_xlfn.IFS(G8707 &gt; 90,300,G8707 &gt; 50,200,G8707 &gt; 37,100,G8707 &gt; 25,50,G8707 &gt;= 0,25)</f>
        <v>50</v>
      </c>
      <c r="K8707" cm="1">
        <f t="array" ref="K8707">_xlfn.IFS(G8707 &gt; 90,201,G8707 &gt; 50,101,G8707 &gt; 37,51,G8707 &gt; 25,26,G8707 &gt;= 0,0)</f>
        <v>26</v>
      </c>
      <c r="L8707" cm="1">
        <f t="array" ref="L8707">_xlfn.IFS(G8707 &gt; 90,100,G8707 &gt; 50,90,G8707 &gt; 37,50,G8707 &gt; 25,37,G8707 &gt;= 0,25)</f>
        <v>37</v>
      </c>
      <c r="M8707" cm="1">
        <f t="array" ref="M8707">_xlfn.IFS(G8707 &gt; 90,91,G8707 &gt; 50,51,G8707 &gt; 37,38,G8707 &gt; 25,26,G8707 &gt;= 0,0)</f>
        <v>26</v>
      </c>
      <c r="N8707">
        <f t="shared" si="270"/>
        <v>33</v>
      </c>
      <c r="O8707" s="1">
        <f t="shared" si="271"/>
        <v>39</v>
      </c>
    </row>
    <row r="8708" spans="1:15" x14ac:dyDescent="0.2">
      <c r="A8708" s="1">
        <v>200226</v>
      </c>
      <c r="B8708" s="15">
        <v>1800</v>
      </c>
      <c r="C8708" s="1">
        <v>55</v>
      </c>
      <c r="D8708" s="1">
        <v>6</v>
      </c>
      <c r="E8708" s="1">
        <v>3</v>
      </c>
      <c r="F8708" s="1">
        <v>51</v>
      </c>
      <c r="G8708" s="1">
        <v>36</v>
      </c>
      <c r="J8708" cm="1">
        <f t="array" ref="J8708">_xlfn.IFS(G8708 &gt; 90,300,G8708 &gt; 50,200,G8708 &gt; 37,100,G8708 &gt; 25,50,G8708 &gt;= 0,25)</f>
        <v>50</v>
      </c>
      <c r="K8708" cm="1">
        <f t="array" ref="K8708">_xlfn.IFS(G8708 &gt; 90,201,G8708 &gt; 50,101,G8708 &gt; 37,51,G8708 &gt; 25,26,G8708 &gt;= 0,0)</f>
        <v>26</v>
      </c>
      <c r="L8708" cm="1">
        <f t="array" ref="L8708">_xlfn.IFS(G8708 &gt; 90,100,G8708 &gt; 50,90,G8708 &gt; 37,50,G8708 &gt; 25,37,G8708 &gt;= 0,25)</f>
        <v>37</v>
      </c>
      <c r="M8708" cm="1">
        <f t="array" ref="M8708">_xlfn.IFS(G8708 &gt; 90,91,G8708 &gt; 50,51,G8708 &gt; 37,38,G8708 &gt; 25,26,G8708 &gt;= 0,0)</f>
        <v>26</v>
      </c>
      <c r="N8708">
        <f t="shared" ref="N8708:N8771" si="272" xml:space="preserve"> _xlfn.CEILING.MATH((((J8708 - K8708) * (G8708 - M8708)) / (L8708 - M8708)) + K8708)</f>
        <v>48</v>
      </c>
      <c r="O8708" s="1">
        <f t="shared" si="271"/>
        <v>39</v>
      </c>
    </row>
    <row r="8709" spans="1:15" x14ac:dyDescent="0.2">
      <c r="A8709" s="1">
        <v>200226</v>
      </c>
      <c r="B8709" s="15">
        <v>1900</v>
      </c>
      <c r="C8709" s="1">
        <v>50</v>
      </c>
      <c r="D8709" s="1">
        <v>6</v>
      </c>
      <c r="E8709" s="1">
        <v>4</v>
      </c>
      <c r="F8709" s="1">
        <v>52</v>
      </c>
      <c r="G8709" s="1">
        <v>34</v>
      </c>
      <c r="J8709" cm="1">
        <f t="array" ref="J8709">_xlfn.IFS(G8709 &gt; 90,300,G8709 &gt; 50,200,G8709 &gt; 37,100,G8709 &gt; 25,50,G8709 &gt;= 0,25)</f>
        <v>50</v>
      </c>
      <c r="K8709" cm="1">
        <f t="array" ref="K8709">_xlfn.IFS(G8709 &gt; 90,201,G8709 &gt; 50,101,G8709 &gt; 37,51,G8709 &gt; 25,26,G8709 &gt;= 0,0)</f>
        <v>26</v>
      </c>
      <c r="L8709" cm="1">
        <f t="array" ref="L8709">_xlfn.IFS(G8709 &gt; 90,100,G8709 &gt; 50,90,G8709 &gt; 37,50,G8709 &gt; 25,37,G8709 &gt;= 0,25)</f>
        <v>37</v>
      </c>
      <c r="M8709" cm="1">
        <f t="array" ref="M8709">_xlfn.IFS(G8709 &gt; 90,91,G8709 &gt; 50,51,G8709 &gt; 37,38,G8709 &gt; 25,26,G8709 &gt;= 0,0)</f>
        <v>26</v>
      </c>
      <c r="N8709">
        <f t="shared" si="272"/>
        <v>44</v>
      </c>
      <c r="O8709" s="1">
        <f t="shared" si="271"/>
        <v>39</v>
      </c>
    </row>
    <row r="8710" spans="1:15" x14ac:dyDescent="0.2">
      <c r="A8710" s="1">
        <v>200226</v>
      </c>
      <c r="B8710" s="15">
        <v>2000</v>
      </c>
      <c r="C8710" s="1">
        <v>44</v>
      </c>
      <c r="D8710" s="1">
        <v>7</v>
      </c>
      <c r="E8710" s="1">
        <v>5</v>
      </c>
      <c r="F8710" s="1">
        <v>44</v>
      </c>
      <c r="G8710" s="1">
        <v>30</v>
      </c>
      <c r="J8710" cm="1">
        <f t="array" ref="J8710">_xlfn.IFS(G8710 &gt; 90,300,G8710 &gt; 50,200,G8710 &gt; 37,100,G8710 &gt; 25,50,G8710 &gt;= 0,25)</f>
        <v>50</v>
      </c>
      <c r="K8710" cm="1">
        <f t="array" ref="K8710">_xlfn.IFS(G8710 &gt; 90,201,G8710 &gt; 50,101,G8710 &gt; 37,51,G8710 &gt; 25,26,G8710 &gt;= 0,0)</f>
        <v>26</v>
      </c>
      <c r="L8710" cm="1">
        <f t="array" ref="L8710">_xlfn.IFS(G8710 &gt; 90,100,G8710 &gt; 50,90,G8710 &gt; 37,50,G8710 &gt; 25,37,G8710 &gt;= 0,25)</f>
        <v>37</v>
      </c>
      <c r="M8710" cm="1">
        <f t="array" ref="M8710">_xlfn.IFS(G8710 &gt; 90,91,G8710 &gt; 50,51,G8710 &gt; 37,38,G8710 &gt; 25,26,G8710 &gt;= 0,0)</f>
        <v>26</v>
      </c>
      <c r="N8710">
        <f t="shared" si="272"/>
        <v>35</v>
      </c>
      <c r="O8710" s="1">
        <f t="shared" si="271"/>
        <v>38</v>
      </c>
    </row>
    <row r="8711" spans="1:15" x14ac:dyDescent="0.2">
      <c r="A8711" s="1">
        <v>200226</v>
      </c>
      <c r="B8711" s="15">
        <v>2100</v>
      </c>
      <c r="C8711" s="1">
        <v>46</v>
      </c>
      <c r="D8711" s="1">
        <v>5</v>
      </c>
      <c r="E8711" s="1">
        <v>4</v>
      </c>
      <c r="F8711" s="1">
        <v>42</v>
      </c>
      <c r="G8711" s="1">
        <v>29</v>
      </c>
      <c r="J8711" cm="1">
        <f t="array" ref="J8711">_xlfn.IFS(G8711 &gt; 90,300,G8711 &gt; 50,200,G8711 &gt; 37,100,G8711 &gt; 25,50,G8711 &gt;= 0,25)</f>
        <v>50</v>
      </c>
      <c r="K8711" cm="1">
        <f t="array" ref="K8711">_xlfn.IFS(G8711 &gt; 90,201,G8711 &gt; 50,101,G8711 &gt; 37,51,G8711 &gt; 25,26,G8711 &gt;= 0,0)</f>
        <v>26</v>
      </c>
      <c r="L8711" cm="1">
        <f t="array" ref="L8711">_xlfn.IFS(G8711 &gt; 90,100,G8711 &gt; 50,90,G8711 &gt; 37,50,G8711 &gt; 25,37,G8711 &gt;= 0,25)</f>
        <v>37</v>
      </c>
      <c r="M8711" cm="1">
        <f t="array" ref="M8711">_xlfn.IFS(G8711 &gt; 90,91,G8711 &gt; 50,51,G8711 &gt; 37,38,G8711 &gt; 25,26,G8711 &gt;= 0,0)</f>
        <v>26</v>
      </c>
      <c r="N8711">
        <f t="shared" si="272"/>
        <v>33</v>
      </c>
      <c r="O8711" s="1">
        <f t="shared" si="271"/>
        <v>38</v>
      </c>
    </row>
    <row r="8712" spans="1:15" x14ac:dyDescent="0.2">
      <c r="A8712" s="1">
        <v>200226</v>
      </c>
      <c r="B8712" s="15">
        <v>2200</v>
      </c>
      <c r="C8712" s="1">
        <v>40</v>
      </c>
      <c r="D8712" s="1">
        <v>5</v>
      </c>
      <c r="E8712" s="1">
        <v>5</v>
      </c>
      <c r="F8712" s="1">
        <v>45</v>
      </c>
      <c r="G8712" s="1">
        <v>29</v>
      </c>
      <c r="J8712" cm="1">
        <f t="array" ref="J8712">_xlfn.IFS(G8712 &gt; 90,300,G8712 &gt; 50,200,G8712 &gt; 37,100,G8712 &gt; 25,50,G8712 &gt;= 0,25)</f>
        <v>50</v>
      </c>
      <c r="K8712" cm="1">
        <f t="array" ref="K8712">_xlfn.IFS(G8712 &gt; 90,201,G8712 &gt; 50,101,G8712 &gt; 37,51,G8712 &gt; 25,26,G8712 &gt;= 0,0)</f>
        <v>26</v>
      </c>
      <c r="L8712" cm="1">
        <f t="array" ref="L8712">_xlfn.IFS(G8712 &gt; 90,100,G8712 &gt; 50,90,G8712 &gt; 37,50,G8712 &gt; 25,37,G8712 &gt;= 0,25)</f>
        <v>37</v>
      </c>
      <c r="M8712" cm="1">
        <f t="array" ref="M8712">_xlfn.IFS(G8712 &gt; 90,91,G8712 &gt; 50,51,G8712 &gt; 37,38,G8712 &gt; 25,26,G8712 &gt;= 0,0)</f>
        <v>26</v>
      </c>
      <c r="N8712">
        <f t="shared" si="272"/>
        <v>33</v>
      </c>
      <c r="O8712" s="1">
        <f t="shared" si="271"/>
        <v>38</v>
      </c>
    </row>
    <row r="8713" spans="1:15" x14ac:dyDescent="0.2">
      <c r="A8713" s="1">
        <v>200226</v>
      </c>
      <c r="B8713" s="15">
        <v>2300</v>
      </c>
      <c r="C8713" s="1">
        <v>34</v>
      </c>
      <c r="D8713" s="1">
        <v>7</v>
      </c>
      <c r="E8713" s="1">
        <v>7</v>
      </c>
      <c r="F8713" s="1">
        <v>54</v>
      </c>
      <c r="G8713" s="1">
        <v>35</v>
      </c>
      <c r="J8713" cm="1">
        <f t="array" ref="J8713">_xlfn.IFS(G8713 &gt; 90,300,G8713 &gt; 50,200,G8713 &gt; 37,100,G8713 &gt; 25,50,G8713 &gt;= 0,25)</f>
        <v>50</v>
      </c>
      <c r="K8713" cm="1">
        <f t="array" ref="K8713">_xlfn.IFS(G8713 &gt; 90,201,G8713 &gt; 50,101,G8713 &gt; 37,51,G8713 &gt; 25,26,G8713 &gt;= 0,0)</f>
        <v>26</v>
      </c>
      <c r="L8713" cm="1">
        <f t="array" ref="L8713">_xlfn.IFS(G8713 &gt; 90,100,G8713 &gt; 50,90,G8713 &gt; 37,50,G8713 &gt; 25,37,G8713 &gt;= 0,25)</f>
        <v>37</v>
      </c>
      <c r="M8713" cm="1">
        <f t="array" ref="M8713">_xlfn.IFS(G8713 &gt; 90,91,G8713 &gt; 50,51,G8713 &gt; 37,38,G8713 &gt; 25,26,G8713 &gt;= 0,0)</f>
        <v>26</v>
      </c>
      <c r="N8713">
        <f t="shared" si="272"/>
        <v>46</v>
      </c>
      <c r="O8713" s="1">
        <f t="shared" si="271"/>
        <v>38</v>
      </c>
    </row>
    <row r="8714" spans="1:15" x14ac:dyDescent="0.2">
      <c r="A8714" s="1">
        <v>200226</v>
      </c>
      <c r="B8714" s="15">
        <v>2400</v>
      </c>
      <c r="C8714" s="1" t="s">
        <v>8</v>
      </c>
      <c r="D8714" s="1" t="s">
        <v>8</v>
      </c>
      <c r="E8714" s="1" t="s">
        <v>8</v>
      </c>
      <c r="F8714" s="1">
        <v>61</v>
      </c>
      <c r="G8714" s="1">
        <v>35</v>
      </c>
      <c r="J8714" cm="1">
        <f t="array" ref="J8714">_xlfn.IFS(G8714 &gt; 90,300,G8714 &gt; 50,200,G8714 &gt; 37,100,G8714 &gt; 25,50,G8714 &gt;= 0,25)</f>
        <v>50</v>
      </c>
      <c r="K8714" cm="1">
        <f t="array" ref="K8714">_xlfn.IFS(G8714 &gt; 90,201,G8714 &gt; 50,101,G8714 &gt; 37,51,G8714 &gt; 25,26,G8714 &gt;= 0,0)</f>
        <v>26</v>
      </c>
      <c r="L8714" cm="1">
        <f t="array" ref="L8714">_xlfn.IFS(G8714 &gt; 90,100,G8714 &gt; 50,90,G8714 &gt; 37,50,G8714 &gt; 25,37,G8714 &gt;= 0,25)</f>
        <v>37</v>
      </c>
      <c r="M8714" cm="1">
        <f t="array" ref="M8714">_xlfn.IFS(G8714 &gt; 90,91,G8714 &gt; 50,51,G8714 &gt; 37,38,G8714 &gt; 25,26,G8714 &gt;= 0,0)</f>
        <v>26</v>
      </c>
      <c r="N8714">
        <f t="shared" si="272"/>
        <v>46</v>
      </c>
      <c r="O8714" s="1">
        <f t="shared" si="271"/>
        <v>37</v>
      </c>
    </row>
    <row r="8715" spans="1:15" x14ac:dyDescent="0.2">
      <c r="A8715" s="1">
        <v>200227</v>
      </c>
      <c r="B8715" s="15">
        <v>100</v>
      </c>
      <c r="C8715" s="1">
        <v>35</v>
      </c>
      <c r="D8715" s="1">
        <v>4</v>
      </c>
      <c r="E8715" s="1">
        <v>5</v>
      </c>
      <c r="F8715" s="1">
        <v>44</v>
      </c>
      <c r="G8715" s="1">
        <v>29</v>
      </c>
      <c r="J8715" cm="1">
        <f t="array" ref="J8715">_xlfn.IFS(G8715 &gt; 90,300,G8715 &gt; 50,200,G8715 &gt; 37,100,G8715 &gt; 25,50,G8715 &gt;= 0,25)</f>
        <v>50</v>
      </c>
      <c r="K8715" cm="1">
        <f t="array" ref="K8715">_xlfn.IFS(G8715 &gt; 90,201,G8715 &gt; 50,101,G8715 &gt; 37,51,G8715 &gt; 25,26,G8715 &gt;= 0,0)</f>
        <v>26</v>
      </c>
      <c r="L8715" cm="1">
        <f t="array" ref="L8715">_xlfn.IFS(G8715 &gt; 90,100,G8715 &gt; 50,90,G8715 &gt; 37,50,G8715 &gt; 25,37,G8715 &gt;= 0,25)</f>
        <v>37</v>
      </c>
      <c r="M8715" cm="1">
        <f t="array" ref="M8715">_xlfn.IFS(G8715 &gt; 90,91,G8715 &gt; 50,51,G8715 &gt; 37,38,G8715 &gt; 25,26,G8715 &gt;= 0,0)</f>
        <v>26</v>
      </c>
      <c r="N8715">
        <f t="shared" si="272"/>
        <v>33</v>
      </c>
      <c r="O8715" s="1">
        <f t="shared" si="271"/>
        <v>36</v>
      </c>
    </row>
    <row r="8716" spans="1:15" x14ac:dyDescent="0.2">
      <c r="A8716" s="1">
        <v>200227</v>
      </c>
      <c r="B8716" s="15">
        <v>200</v>
      </c>
      <c r="C8716" s="1">
        <v>33</v>
      </c>
      <c r="D8716" s="1">
        <v>4</v>
      </c>
      <c r="E8716" s="1">
        <v>5</v>
      </c>
      <c r="F8716" s="1">
        <v>45</v>
      </c>
      <c r="G8716" s="1">
        <v>31</v>
      </c>
      <c r="J8716" cm="1">
        <f t="array" ref="J8716">_xlfn.IFS(G8716 &gt; 90,300,G8716 &gt; 50,200,G8716 &gt; 37,100,G8716 &gt; 25,50,G8716 &gt;= 0,25)</f>
        <v>50</v>
      </c>
      <c r="K8716" cm="1">
        <f t="array" ref="K8716">_xlfn.IFS(G8716 &gt; 90,201,G8716 &gt; 50,101,G8716 &gt; 37,51,G8716 &gt; 25,26,G8716 &gt;= 0,0)</f>
        <v>26</v>
      </c>
      <c r="L8716" cm="1">
        <f t="array" ref="L8716">_xlfn.IFS(G8716 &gt; 90,100,G8716 &gt; 50,90,G8716 &gt; 37,50,G8716 &gt; 25,37,G8716 &gt;= 0,25)</f>
        <v>37</v>
      </c>
      <c r="M8716" cm="1">
        <f t="array" ref="M8716">_xlfn.IFS(G8716 &gt; 90,91,G8716 &gt; 50,51,G8716 &gt; 37,38,G8716 &gt; 25,26,G8716 &gt;= 0,0)</f>
        <v>26</v>
      </c>
      <c r="N8716">
        <f t="shared" si="272"/>
        <v>37</v>
      </c>
      <c r="O8716" s="1">
        <f t="shared" si="271"/>
        <v>36</v>
      </c>
    </row>
    <row r="8717" spans="1:15" x14ac:dyDescent="0.2">
      <c r="A8717" s="1">
        <v>200227</v>
      </c>
      <c r="B8717" s="15">
        <v>300</v>
      </c>
      <c r="C8717" s="1">
        <v>34</v>
      </c>
      <c r="D8717" s="1">
        <v>3</v>
      </c>
      <c r="E8717" s="1">
        <v>5</v>
      </c>
      <c r="F8717" s="1">
        <v>51</v>
      </c>
      <c r="G8717" s="1">
        <v>27</v>
      </c>
      <c r="J8717" cm="1">
        <f t="array" ref="J8717">_xlfn.IFS(G8717 &gt; 90,300,G8717 &gt; 50,200,G8717 &gt; 37,100,G8717 &gt; 25,50,G8717 &gt;= 0,25)</f>
        <v>50</v>
      </c>
      <c r="K8717" cm="1">
        <f t="array" ref="K8717">_xlfn.IFS(G8717 &gt; 90,201,G8717 &gt; 50,101,G8717 &gt; 37,51,G8717 &gt; 25,26,G8717 &gt;= 0,0)</f>
        <v>26</v>
      </c>
      <c r="L8717" cm="1">
        <f t="array" ref="L8717">_xlfn.IFS(G8717 &gt; 90,100,G8717 &gt; 50,90,G8717 &gt; 37,50,G8717 &gt; 25,37,G8717 &gt;= 0,25)</f>
        <v>37</v>
      </c>
      <c r="M8717" cm="1">
        <f t="array" ref="M8717">_xlfn.IFS(G8717 &gt; 90,91,G8717 &gt; 50,51,G8717 &gt; 37,38,G8717 &gt; 25,26,G8717 &gt;= 0,0)</f>
        <v>26</v>
      </c>
      <c r="N8717">
        <f t="shared" si="272"/>
        <v>29</v>
      </c>
      <c r="O8717" s="1">
        <f t="shared" si="271"/>
        <v>35</v>
      </c>
    </row>
    <row r="8718" spans="1:15" x14ac:dyDescent="0.2">
      <c r="A8718" s="1">
        <v>200227</v>
      </c>
      <c r="B8718" s="15">
        <v>400</v>
      </c>
      <c r="C8718" s="1">
        <v>41</v>
      </c>
      <c r="D8718" s="1">
        <v>3</v>
      </c>
      <c r="E8718" s="1">
        <v>4</v>
      </c>
      <c r="F8718" s="1">
        <v>36</v>
      </c>
      <c r="G8718" s="1">
        <v>24</v>
      </c>
      <c r="J8718" cm="1">
        <f t="array" ref="J8718">_xlfn.IFS(G8718 &gt; 90,300,G8718 &gt; 50,200,G8718 &gt; 37,100,G8718 &gt; 25,50,G8718 &gt;= 0,25)</f>
        <v>25</v>
      </c>
      <c r="K8718" cm="1">
        <f t="array" ref="K8718">_xlfn.IFS(G8718 &gt; 90,201,G8718 &gt; 50,101,G8718 &gt; 37,51,G8718 &gt; 25,26,G8718 &gt;= 0,0)</f>
        <v>0</v>
      </c>
      <c r="L8718" cm="1">
        <f t="array" ref="L8718">_xlfn.IFS(G8718 &gt; 90,100,G8718 &gt; 50,90,G8718 &gt; 37,50,G8718 &gt; 25,37,G8718 &gt;= 0,25)</f>
        <v>25</v>
      </c>
      <c r="M8718" cm="1">
        <f t="array" ref="M8718">_xlfn.IFS(G8718 &gt; 90,91,G8718 &gt; 50,51,G8718 &gt; 37,38,G8718 &gt; 25,26,G8718 &gt;= 0,0)</f>
        <v>0</v>
      </c>
      <c r="N8718">
        <f t="shared" si="272"/>
        <v>24</v>
      </c>
      <c r="O8718" s="1">
        <f t="shared" si="271"/>
        <v>35</v>
      </c>
    </row>
    <row r="8719" spans="1:15" x14ac:dyDescent="0.2">
      <c r="A8719" s="1">
        <v>200227</v>
      </c>
      <c r="B8719" s="15">
        <v>500</v>
      </c>
      <c r="C8719" s="1">
        <v>42</v>
      </c>
      <c r="D8719" s="1">
        <v>3</v>
      </c>
      <c r="E8719" s="1">
        <v>4</v>
      </c>
      <c r="F8719" s="1">
        <v>39</v>
      </c>
      <c r="G8719" s="1">
        <v>21</v>
      </c>
      <c r="J8719" cm="1">
        <f t="array" ref="J8719">_xlfn.IFS(G8719 &gt; 90,300,G8719 &gt; 50,200,G8719 &gt; 37,100,G8719 &gt; 25,50,G8719 &gt;= 0,25)</f>
        <v>25</v>
      </c>
      <c r="K8719" cm="1">
        <f t="array" ref="K8719">_xlfn.IFS(G8719 &gt; 90,201,G8719 &gt; 50,101,G8719 &gt; 37,51,G8719 &gt; 25,26,G8719 &gt;= 0,0)</f>
        <v>0</v>
      </c>
      <c r="L8719" cm="1">
        <f t="array" ref="L8719">_xlfn.IFS(G8719 &gt; 90,100,G8719 &gt; 50,90,G8719 &gt; 37,50,G8719 &gt; 25,37,G8719 &gt;= 0,25)</f>
        <v>25</v>
      </c>
      <c r="M8719" cm="1">
        <f t="array" ref="M8719">_xlfn.IFS(G8719 &gt; 90,91,G8719 &gt; 50,51,G8719 &gt; 37,38,G8719 &gt; 25,26,G8719 &gt;= 0,0)</f>
        <v>0</v>
      </c>
      <c r="N8719">
        <f t="shared" si="272"/>
        <v>21</v>
      </c>
      <c r="O8719" s="1">
        <f t="shared" si="271"/>
        <v>34</v>
      </c>
    </row>
    <row r="8720" spans="1:15" x14ac:dyDescent="0.2">
      <c r="A8720" s="1">
        <v>200227</v>
      </c>
      <c r="B8720" s="15">
        <v>600</v>
      </c>
      <c r="C8720" s="1">
        <v>42</v>
      </c>
      <c r="D8720" s="1">
        <v>4</v>
      </c>
      <c r="E8720" s="1">
        <v>4</v>
      </c>
      <c r="F8720" s="1">
        <v>36</v>
      </c>
      <c r="G8720" s="1">
        <v>23</v>
      </c>
      <c r="J8720" cm="1">
        <f t="array" ref="J8720">_xlfn.IFS(G8720 &gt; 90,300,G8720 &gt; 50,200,G8720 &gt; 37,100,G8720 &gt; 25,50,G8720 &gt;= 0,25)</f>
        <v>25</v>
      </c>
      <c r="K8720" cm="1">
        <f t="array" ref="K8720">_xlfn.IFS(G8720 &gt; 90,201,G8720 &gt; 50,101,G8720 &gt; 37,51,G8720 &gt; 25,26,G8720 &gt;= 0,0)</f>
        <v>0</v>
      </c>
      <c r="L8720" cm="1">
        <f t="array" ref="L8720">_xlfn.IFS(G8720 &gt; 90,100,G8720 &gt; 50,90,G8720 &gt; 37,50,G8720 &gt; 25,37,G8720 &gt;= 0,25)</f>
        <v>25</v>
      </c>
      <c r="M8720" cm="1">
        <f t="array" ref="M8720">_xlfn.IFS(G8720 &gt; 90,91,G8720 &gt; 50,51,G8720 &gt; 37,38,G8720 &gt; 25,26,G8720 &gt;= 0,0)</f>
        <v>0</v>
      </c>
      <c r="N8720">
        <f t="shared" si="272"/>
        <v>23</v>
      </c>
      <c r="O8720" s="1">
        <f t="shared" si="271"/>
        <v>34</v>
      </c>
    </row>
    <row r="8721" spans="1:15" x14ac:dyDescent="0.2">
      <c r="A8721" s="1">
        <v>200227</v>
      </c>
      <c r="B8721" s="15">
        <v>700</v>
      </c>
      <c r="C8721" s="1">
        <v>30</v>
      </c>
      <c r="D8721" s="1">
        <v>9</v>
      </c>
      <c r="E8721" s="1">
        <v>6</v>
      </c>
      <c r="F8721" s="1">
        <v>39</v>
      </c>
      <c r="G8721" s="1">
        <v>22</v>
      </c>
      <c r="J8721" cm="1">
        <f t="array" ref="J8721">_xlfn.IFS(G8721 &gt; 90,300,G8721 &gt; 50,200,G8721 &gt; 37,100,G8721 &gt; 25,50,G8721 &gt;= 0,25)</f>
        <v>25</v>
      </c>
      <c r="K8721" cm="1">
        <f t="array" ref="K8721">_xlfn.IFS(G8721 &gt; 90,201,G8721 &gt; 50,101,G8721 &gt; 37,51,G8721 &gt; 25,26,G8721 &gt;= 0,0)</f>
        <v>0</v>
      </c>
      <c r="L8721" cm="1">
        <f t="array" ref="L8721">_xlfn.IFS(G8721 &gt; 90,100,G8721 &gt; 50,90,G8721 &gt; 37,50,G8721 &gt; 25,37,G8721 &gt;= 0,25)</f>
        <v>25</v>
      </c>
      <c r="M8721" cm="1">
        <f t="array" ref="M8721">_xlfn.IFS(G8721 &gt; 90,91,G8721 &gt; 50,51,G8721 &gt; 37,38,G8721 &gt; 25,26,G8721 &gt;= 0,0)</f>
        <v>0</v>
      </c>
      <c r="N8721">
        <f t="shared" si="272"/>
        <v>22</v>
      </c>
      <c r="O8721" s="1">
        <f t="shared" si="271"/>
        <v>34</v>
      </c>
    </row>
    <row r="8722" spans="1:15" x14ac:dyDescent="0.2">
      <c r="A8722" s="1">
        <v>200227</v>
      </c>
      <c r="B8722" s="15">
        <v>800</v>
      </c>
      <c r="C8722" s="1">
        <v>30</v>
      </c>
      <c r="D8722" s="1">
        <v>13</v>
      </c>
      <c r="E8722" s="1">
        <v>5</v>
      </c>
      <c r="F8722" s="1">
        <v>42</v>
      </c>
      <c r="G8722" s="1">
        <v>24</v>
      </c>
      <c r="J8722" cm="1">
        <f t="array" ref="J8722">_xlfn.IFS(G8722 &gt; 90,300,G8722 &gt; 50,200,G8722 &gt; 37,100,G8722 &gt; 25,50,G8722 &gt;= 0,25)</f>
        <v>25</v>
      </c>
      <c r="K8722" cm="1">
        <f t="array" ref="K8722">_xlfn.IFS(G8722 &gt; 90,201,G8722 &gt; 50,101,G8722 &gt; 37,51,G8722 &gt; 25,26,G8722 &gt;= 0,0)</f>
        <v>0</v>
      </c>
      <c r="L8722" cm="1">
        <f t="array" ref="L8722">_xlfn.IFS(G8722 &gt; 90,100,G8722 &gt; 50,90,G8722 &gt; 37,50,G8722 &gt; 25,37,G8722 &gt;= 0,25)</f>
        <v>25</v>
      </c>
      <c r="M8722" cm="1">
        <f t="array" ref="M8722">_xlfn.IFS(G8722 &gt; 90,91,G8722 &gt; 50,51,G8722 &gt; 37,38,G8722 &gt; 25,26,G8722 &gt;= 0,0)</f>
        <v>0</v>
      </c>
      <c r="N8722">
        <f t="shared" si="272"/>
        <v>24</v>
      </c>
      <c r="O8722" s="1">
        <f t="shared" si="271"/>
        <v>34</v>
      </c>
    </row>
    <row r="8723" spans="1:15" x14ac:dyDescent="0.2">
      <c r="A8723" s="1">
        <v>200227</v>
      </c>
      <c r="B8723" s="15">
        <v>900</v>
      </c>
      <c r="C8723" s="1">
        <v>32</v>
      </c>
      <c r="D8723" s="1">
        <v>16</v>
      </c>
      <c r="E8723" s="1">
        <v>4</v>
      </c>
      <c r="F8723" s="1">
        <v>48</v>
      </c>
      <c r="G8723" s="1">
        <v>21</v>
      </c>
      <c r="J8723" cm="1">
        <f t="array" ref="J8723">_xlfn.IFS(G8723 &gt; 90,300,G8723 &gt; 50,200,G8723 &gt; 37,100,G8723 &gt; 25,50,G8723 &gt;= 0,25)</f>
        <v>25</v>
      </c>
      <c r="K8723" cm="1">
        <f t="array" ref="K8723">_xlfn.IFS(G8723 &gt; 90,201,G8723 &gt; 50,101,G8723 &gt; 37,51,G8723 &gt; 25,26,G8723 &gt;= 0,0)</f>
        <v>0</v>
      </c>
      <c r="L8723" cm="1">
        <f t="array" ref="L8723">_xlfn.IFS(G8723 &gt; 90,100,G8723 &gt; 50,90,G8723 &gt; 37,50,G8723 &gt; 25,37,G8723 &gt;= 0,25)</f>
        <v>25</v>
      </c>
      <c r="M8723" cm="1">
        <f t="array" ref="M8723">_xlfn.IFS(G8723 &gt; 90,91,G8723 &gt; 50,51,G8723 &gt; 37,38,G8723 &gt; 25,26,G8723 &gt;= 0,0)</f>
        <v>0</v>
      </c>
      <c r="N8723">
        <f t="shared" si="272"/>
        <v>21</v>
      </c>
      <c r="O8723" s="1">
        <f t="shared" si="271"/>
        <v>33</v>
      </c>
    </row>
    <row r="8724" spans="1:15" x14ac:dyDescent="0.2">
      <c r="A8724" s="1">
        <v>200227</v>
      </c>
      <c r="B8724" s="15">
        <v>1000</v>
      </c>
      <c r="C8724" s="1">
        <v>44</v>
      </c>
      <c r="D8724" s="1">
        <v>7</v>
      </c>
      <c r="E8724" s="1">
        <v>3</v>
      </c>
      <c r="F8724" s="1">
        <v>44</v>
      </c>
      <c r="G8724" s="1">
        <v>30</v>
      </c>
      <c r="J8724" cm="1">
        <f t="array" ref="J8724">_xlfn.IFS(G8724 &gt; 90,300,G8724 &gt; 50,200,G8724 &gt; 37,100,G8724 &gt; 25,50,G8724 &gt;= 0,25)</f>
        <v>50</v>
      </c>
      <c r="K8724" cm="1">
        <f t="array" ref="K8724">_xlfn.IFS(G8724 &gt; 90,201,G8724 &gt; 50,101,G8724 &gt; 37,51,G8724 &gt; 25,26,G8724 &gt;= 0,0)</f>
        <v>26</v>
      </c>
      <c r="L8724" cm="1">
        <f t="array" ref="L8724">_xlfn.IFS(G8724 &gt; 90,100,G8724 &gt; 50,90,G8724 &gt; 37,50,G8724 &gt; 25,37,G8724 &gt;= 0,25)</f>
        <v>37</v>
      </c>
      <c r="M8724" cm="1">
        <f t="array" ref="M8724">_xlfn.IFS(G8724 &gt; 90,91,G8724 &gt; 50,51,G8724 &gt; 37,38,G8724 &gt; 25,26,G8724 &gt;= 0,0)</f>
        <v>26</v>
      </c>
      <c r="N8724">
        <f t="shared" si="272"/>
        <v>35</v>
      </c>
      <c r="O8724" s="1">
        <f t="shared" si="271"/>
        <v>33</v>
      </c>
    </row>
    <row r="8725" spans="1:15" x14ac:dyDescent="0.2">
      <c r="A8725" s="1">
        <v>200227</v>
      </c>
      <c r="B8725" s="15">
        <v>1100</v>
      </c>
      <c r="C8725" s="1">
        <v>48</v>
      </c>
      <c r="D8725" s="1">
        <v>8</v>
      </c>
      <c r="E8725" s="1">
        <v>3</v>
      </c>
      <c r="F8725" s="1">
        <v>43</v>
      </c>
      <c r="G8725" s="1">
        <v>29</v>
      </c>
      <c r="J8725" cm="1">
        <f t="array" ref="J8725">_xlfn.IFS(G8725 &gt; 90,300,G8725 &gt; 50,200,G8725 &gt; 37,100,G8725 &gt; 25,50,G8725 &gt;= 0,25)</f>
        <v>50</v>
      </c>
      <c r="K8725" cm="1">
        <f t="array" ref="K8725">_xlfn.IFS(G8725 &gt; 90,201,G8725 &gt; 50,101,G8725 &gt; 37,51,G8725 &gt; 25,26,G8725 &gt;= 0,0)</f>
        <v>26</v>
      </c>
      <c r="L8725" cm="1">
        <f t="array" ref="L8725">_xlfn.IFS(G8725 &gt; 90,100,G8725 &gt; 50,90,G8725 &gt; 37,50,G8725 &gt; 25,37,G8725 &gt;= 0,25)</f>
        <v>37</v>
      </c>
      <c r="M8725" cm="1">
        <f t="array" ref="M8725">_xlfn.IFS(G8725 &gt; 90,91,G8725 &gt; 50,51,G8725 &gt; 37,38,G8725 &gt; 25,26,G8725 &gt;= 0,0)</f>
        <v>26</v>
      </c>
      <c r="N8725">
        <f t="shared" si="272"/>
        <v>33</v>
      </c>
      <c r="O8725" s="1">
        <f t="shared" si="271"/>
        <v>33</v>
      </c>
    </row>
    <row r="8726" spans="1:15" x14ac:dyDescent="0.2">
      <c r="A8726" s="1">
        <v>200227</v>
      </c>
      <c r="B8726" s="15">
        <v>1200</v>
      </c>
      <c r="C8726" s="1">
        <v>53</v>
      </c>
      <c r="D8726" s="1">
        <v>3</v>
      </c>
      <c r="E8726" s="1">
        <v>3</v>
      </c>
      <c r="F8726" s="1">
        <v>52</v>
      </c>
      <c r="G8726" s="1">
        <v>28</v>
      </c>
      <c r="J8726" cm="1">
        <f t="array" ref="J8726">_xlfn.IFS(G8726 &gt; 90,300,G8726 &gt; 50,200,G8726 &gt; 37,100,G8726 &gt; 25,50,G8726 &gt;= 0,25)</f>
        <v>50</v>
      </c>
      <c r="K8726" cm="1">
        <f t="array" ref="K8726">_xlfn.IFS(G8726 &gt; 90,201,G8726 &gt; 50,101,G8726 &gt; 37,51,G8726 &gt; 25,26,G8726 &gt;= 0,0)</f>
        <v>26</v>
      </c>
      <c r="L8726" cm="1">
        <f t="array" ref="L8726">_xlfn.IFS(G8726 &gt; 90,100,G8726 &gt; 50,90,G8726 &gt; 37,50,G8726 &gt; 25,37,G8726 &gt;= 0,25)</f>
        <v>37</v>
      </c>
      <c r="M8726" cm="1">
        <f t="array" ref="M8726">_xlfn.IFS(G8726 &gt; 90,91,G8726 &gt; 50,51,G8726 &gt; 37,38,G8726 &gt; 25,26,G8726 &gt;= 0,0)</f>
        <v>26</v>
      </c>
      <c r="N8726">
        <f t="shared" si="272"/>
        <v>31</v>
      </c>
      <c r="O8726" s="1">
        <f t="shared" si="271"/>
        <v>33</v>
      </c>
    </row>
    <row r="8727" spans="1:15" x14ac:dyDescent="0.2">
      <c r="A8727" s="1">
        <v>200227</v>
      </c>
      <c r="B8727" s="15">
        <v>1300</v>
      </c>
      <c r="C8727" s="1">
        <v>52</v>
      </c>
      <c r="D8727" s="1">
        <v>3</v>
      </c>
      <c r="E8727" s="1">
        <v>3</v>
      </c>
      <c r="F8727" s="1">
        <v>50</v>
      </c>
      <c r="G8727" s="1">
        <v>30</v>
      </c>
      <c r="J8727" cm="1">
        <f t="array" ref="J8727">_xlfn.IFS(G8727 &gt; 90,300,G8727 &gt; 50,200,G8727 &gt; 37,100,G8727 &gt; 25,50,G8727 &gt;= 0,25)</f>
        <v>50</v>
      </c>
      <c r="K8727" cm="1">
        <f t="array" ref="K8727">_xlfn.IFS(G8727 &gt; 90,201,G8727 &gt; 50,101,G8727 &gt; 37,51,G8727 &gt; 25,26,G8727 &gt;= 0,0)</f>
        <v>26</v>
      </c>
      <c r="L8727" cm="1">
        <f t="array" ref="L8727">_xlfn.IFS(G8727 &gt; 90,100,G8727 &gt; 50,90,G8727 &gt; 37,50,G8727 &gt; 25,37,G8727 &gt;= 0,25)</f>
        <v>37</v>
      </c>
      <c r="M8727" cm="1">
        <f t="array" ref="M8727">_xlfn.IFS(G8727 &gt; 90,91,G8727 &gt; 50,51,G8727 &gt; 37,38,G8727 &gt; 25,26,G8727 &gt;= 0,0)</f>
        <v>26</v>
      </c>
      <c r="N8727">
        <f t="shared" si="272"/>
        <v>35</v>
      </c>
      <c r="O8727" s="1">
        <f t="shared" si="271"/>
        <v>33</v>
      </c>
    </row>
    <row r="8728" spans="1:15" x14ac:dyDescent="0.2">
      <c r="A8728" s="1">
        <v>200227</v>
      </c>
      <c r="B8728" s="15">
        <v>1400</v>
      </c>
      <c r="C8728" s="1">
        <v>54</v>
      </c>
      <c r="D8728" s="1">
        <v>3</v>
      </c>
      <c r="E8728" s="1">
        <v>3</v>
      </c>
      <c r="F8728" s="1">
        <v>45</v>
      </c>
      <c r="G8728" s="1">
        <v>29</v>
      </c>
      <c r="J8728" cm="1">
        <f t="array" ref="J8728">_xlfn.IFS(G8728 &gt; 90,300,G8728 &gt; 50,200,G8728 &gt; 37,100,G8728 &gt; 25,50,G8728 &gt;= 0,25)</f>
        <v>50</v>
      </c>
      <c r="K8728" cm="1">
        <f t="array" ref="K8728">_xlfn.IFS(G8728 &gt; 90,201,G8728 &gt; 50,101,G8728 &gt; 37,51,G8728 &gt; 25,26,G8728 &gt;= 0,0)</f>
        <v>26</v>
      </c>
      <c r="L8728" cm="1">
        <f t="array" ref="L8728">_xlfn.IFS(G8728 &gt; 90,100,G8728 &gt; 50,90,G8728 &gt; 37,50,G8728 &gt; 25,37,G8728 &gt;= 0,25)</f>
        <v>37</v>
      </c>
      <c r="M8728" cm="1">
        <f t="array" ref="M8728">_xlfn.IFS(G8728 &gt; 90,91,G8728 &gt; 50,51,G8728 &gt; 37,38,G8728 &gt; 25,26,G8728 &gt;= 0,0)</f>
        <v>26</v>
      </c>
      <c r="N8728">
        <f t="shared" si="272"/>
        <v>33</v>
      </c>
      <c r="O8728" s="1">
        <f t="shared" si="271"/>
        <v>33</v>
      </c>
    </row>
    <row r="8729" spans="1:15" x14ac:dyDescent="0.2">
      <c r="A8729" s="1">
        <v>200227</v>
      </c>
      <c r="B8729" s="15">
        <v>1500</v>
      </c>
      <c r="C8729" s="1">
        <v>61</v>
      </c>
      <c r="D8729" s="1">
        <v>4</v>
      </c>
      <c r="E8729" s="1">
        <v>4</v>
      </c>
      <c r="F8729" s="1">
        <v>40</v>
      </c>
      <c r="G8729" s="1">
        <v>33</v>
      </c>
      <c r="J8729" cm="1">
        <f t="array" ref="J8729">_xlfn.IFS(G8729 &gt; 90,300,G8729 &gt; 50,200,G8729 &gt; 37,100,G8729 &gt; 25,50,G8729 &gt;= 0,25)</f>
        <v>50</v>
      </c>
      <c r="K8729" cm="1">
        <f t="array" ref="K8729">_xlfn.IFS(G8729 &gt; 90,201,G8729 &gt; 50,101,G8729 &gt; 37,51,G8729 &gt; 25,26,G8729 &gt;= 0,0)</f>
        <v>26</v>
      </c>
      <c r="L8729" cm="1">
        <f t="array" ref="L8729">_xlfn.IFS(G8729 &gt; 90,100,G8729 &gt; 50,90,G8729 &gt; 37,50,G8729 &gt; 25,37,G8729 &gt;= 0,25)</f>
        <v>37</v>
      </c>
      <c r="M8729" cm="1">
        <f t="array" ref="M8729">_xlfn.IFS(G8729 &gt; 90,91,G8729 &gt; 50,51,G8729 &gt; 37,38,G8729 &gt; 25,26,G8729 &gt;= 0,0)</f>
        <v>26</v>
      </c>
      <c r="N8729">
        <f t="shared" si="272"/>
        <v>42</v>
      </c>
      <c r="O8729" s="1">
        <f t="shared" si="271"/>
        <v>33</v>
      </c>
    </row>
    <row r="8730" spans="1:15" x14ac:dyDescent="0.2">
      <c r="A8730" s="1">
        <v>200227</v>
      </c>
      <c r="B8730" s="15">
        <v>1600</v>
      </c>
      <c r="C8730" s="1">
        <v>63</v>
      </c>
      <c r="D8730" s="1">
        <v>11</v>
      </c>
      <c r="E8730" s="1">
        <v>5</v>
      </c>
      <c r="F8730" s="1">
        <v>48</v>
      </c>
      <c r="G8730" s="1">
        <v>36</v>
      </c>
      <c r="J8730" cm="1">
        <f t="array" ref="J8730">_xlfn.IFS(G8730 &gt; 90,300,G8730 &gt; 50,200,G8730 &gt; 37,100,G8730 &gt; 25,50,G8730 &gt;= 0,25)</f>
        <v>50</v>
      </c>
      <c r="K8730" cm="1">
        <f t="array" ref="K8730">_xlfn.IFS(G8730 &gt; 90,201,G8730 &gt; 50,101,G8730 &gt; 37,51,G8730 &gt; 25,26,G8730 &gt;= 0,0)</f>
        <v>26</v>
      </c>
      <c r="L8730" cm="1">
        <f t="array" ref="L8730">_xlfn.IFS(G8730 &gt; 90,100,G8730 &gt; 50,90,G8730 &gt; 37,50,G8730 &gt; 25,37,G8730 &gt;= 0,25)</f>
        <v>37</v>
      </c>
      <c r="M8730" cm="1">
        <f t="array" ref="M8730">_xlfn.IFS(G8730 &gt; 90,91,G8730 &gt; 50,51,G8730 &gt; 37,38,G8730 &gt; 25,26,G8730 &gt;= 0,0)</f>
        <v>26</v>
      </c>
      <c r="N8730">
        <f t="shared" si="272"/>
        <v>48</v>
      </c>
      <c r="O8730" s="1">
        <f t="shared" si="271"/>
        <v>34</v>
      </c>
    </row>
    <row r="8731" spans="1:15" x14ac:dyDescent="0.2">
      <c r="A8731" s="1">
        <v>200227</v>
      </c>
      <c r="B8731" s="15">
        <v>1700</v>
      </c>
      <c r="C8731" s="1">
        <v>75</v>
      </c>
      <c r="D8731" s="1">
        <v>17</v>
      </c>
      <c r="E8731" s="1">
        <v>6</v>
      </c>
      <c r="F8731" s="1">
        <v>54</v>
      </c>
      <c r="G8731" s="1">
        <v>39</v>
      </c>
      <c r="J8731" cm="1">
        <f t="array" ref="J8731">_xlfn.IFS(G8731 &gt; 90,300,G8731 &gt; 50,200,G8731 &gt; 37,100,G8731 &gt; 25,50,G8731 &gt;= 0,25)</f>
        <v>100</v>
      </c>
      <c r="K8731" cm="1">
        <f t="array" ref="K8731">_xlfn.IFS(G8731 &gt; 90,201,G8731 &gt; 50,101,G8731 &gt; 37,51,G8731 &gt; 25,26,G8731 &gt;= 0,0)</f>
        <v>51</v>
      </c>
      <c r="L8731" cm="1">
        <f t="array" ref="L8731">_xlfn.IFS(G8731 &gt; 90,100,G8731 &gt; 50,90,G8731 &gt; 37,50,G8731 &gt; 25,37,G8731 &gt;= 0,25)</f>
        <v>50</v>
      </c>
      <c r="M8731" cm="1">
        <f t="array" ref="M8731">_xlfn.IFS(G8731 &gt; 90,91,G8731 &gt; 50,51,G8731 &gt; 37,38,G8731 &gt; 25,26,G8731 &gt;= 0,0)</f>
        <v>38</v>
      </c>
      <c r="N8731">
        <f t="shared" si="272"/>
        <v>56</v>
      </c>
      <c r="O8731" s="1">
        <f t="shared" ref="O8731:O8786" si="273">_xlfn.CEILING.MATH(AVERAGE(N8708:N8731))</f>
        <v>35</v>
      </c>
    </row>
    <row r="8732" spans="1:15" x14ac:dyDescent="0.2">
      <c r="A8732" s="1">
        <v>200227</v>
      </c>
      <c r="B8732" s="15">
        <v>1800</v>
      </c>
      <c r="C8732" s="1">
        <v>56</v>
      </c>
      <c r="D8732" s="1">
        <v>22</v>
      </c>
      <c r="E8732" s="1">
        <v>6</v>
      </c>
      <c r="F8732" s="1">
        <v>71</v>
      </c>
      <c r="G8732" s="1">
        <v>45</v>
      </c>
      <c r="J8732" cm="1">
        <f t="array" ref="J8732">_xlfn.IFS(G8732 &gt; 90,300,G8732 &gt; 50,200,G8732 &gt; 37,100,G8732 &gt; 25,50,G8732 &gt;= 0,25)</f>
        <v>100</v>
      </c>
      <c r="K8732" cm="1">
        <f t="array" ref="K8732">_xlfn.IFS(G8732 &gt; 90,201,G8732 &gt; 50,101,G8732 &gt; 37,51,G8732 &gt; 25,26,G8732 &gt;= 0,0)</f>
        <v>51</v>
      </c>
      <c r="L8732" cm="1">
        <f t="array" ref="L8732">_xlfn.IFS(G8732 &gt; 90,100,G8732 &gt; 50,90,G8732 &gt; 37,50,G8732 &gt; 25,37,G8732 &gt;= 0,25)</f>
        <v>50</v>
      </c>
      <c r="M8732" cm="1">
        <f t="array" ref="M8732">_xlfn.IFS(G8732 &gt; 90,91,G8732 &gt; 50,51,G8732 &gt; 37,38,G8732 &gt; 25,26,G8732 &gt;= 0,0)</f>
        <v>38</v>
      </c>
      <c r="N8732">
        <f t="shared" si="272"/>
        <v>80</v>
      </c>
      <c r="O8732" s="1">
        <f t="shared" si="273"/>
        <v>36</v>
      </c>
    </row>
    <row r="8733" spans="1:15" x14ac:dyDescent="0.2">
      <c r="A8733" s="1">
        <v>200227</v>
      </c>
      <c r="B8733" s="15">
        <v>1900</v>
      </c>
      <c r="C8733" s="1">
        <v>45</v>
      </c>
      <c r="D8733" s="1">
        <v>11</v>
      </c>
      <c r="E8733" s="1">
        <v>5</v>
      </c>
      <c r="F8733" s="1">
        <v>81</v>
      </c>
      <c r="G8733" s="1">
        <v>50</v>
      </c>
      <c r="J8733" cm="1">
        <f t="array" ref="J8733">_xlfn.IFS(G8733 &gt; 90,300,G8733 &gt; 50,200,G8733 &gt; 37,100,G8733 &gt; 25,50,G8733 &gt;= 0,25)</f>
        <v>100</v>
      </c>
      <c r="K8733" cm="1">
        <f t="array" ref="K8733">_xlfn.IFS(G8733 &gt; 90,201,G8733 &gt; 50,101,G8733 &gt; 37,51,G8733 &gt; 25,26,G8733 &gt;= 0,0)</f>
        <v>51</v>
      </c>
      <c r="L8733" cm="1">
        <f t="array" ref="L8733">_xlfn.IFS(G8733 &gt; 90,100,G8733 &gt; 50,90,G8733 &gt; 37,50,G8733 &gt; 25,37,G8733 &gt;= 0,25)</f>
        <v>50</v>
      </c>
      <c r="M8733" cm="1">
        <f t="array" ref="M8733">_xlfn.IFS(G8733 &gt; 90,91,G8733 &gt; 50,51,G8733 &gt; 37,38,G8733 &gt; 25,26,G8733 &gt;= 0,0)</f>
        <v>38</v>
      </c>
      <c r="N8733">
        <f t="shared" si="272"/>
        <v>100</v>
      </c>
      <c r="O8733" s="1">
        <f t="shared" si="273"/>
        <v>39</v>
      </c>
    </row>
    <row r="8734" spans="1:15" x14ac:dyDescent="0.2">
      <c r="A8734" s="1">
        <v>200227</v>
      </c>
      <c r="B8734" s="15">
        <v>2000</v>
      </c>
      <c r="C8734" s="1">
        <v>43</v>
      </c>
      <c r="D8734" s="1">
        <v>13</v>
      </c>
      <c r="E8734" s="1">
        <v>5</v>
      </c>
      <c r="F8734" s="1">
        <v>54</v>
      </c>
      <c r="G8734" s="1">
        <v>32</v>
      </c>
      <c r="J8734" cm="1">
        <f t="array" ref="J8734">_xlfn.IFS(G8734 &gt; 90,300,G8734 &gt; 50,200,G8734 &gt; 37,100,G8734 &gt; 25,50,G8734 &gt;= 0,25)</f>
        <v>50</v>
      </c>
      <c r="K8734" cm="1">
        <f t="array" ref="K8734">_xlfn.IFS(G8734 &gt; 90,201,G8734 &gt; 50,101,G8734 &gt; 37,51,G8734 &gt; 25,26,G8734 &gt;= 0,0)</f>
        <v>26</v>
      </c>
      <c r="L8734" cm="1">
        <f t="array" ref="L8734">_xlfn.IFS(G8734 &gt; 90,100,G8734 &gt; 50,90,G8734 &gt; 37,50,G8734 &gt; 25,37,G8734 &gt;= 0,25)</f>
        <v>37</v>
      </c>
      <c r="M8734" cm="1">
        <f t="array" ref="M8734">_xlfn.IFS(G8734 &gt; 90,91,G8734 &gt; 50,51,G8734 &gt; 37,38,G8734 &gt; 25,26,G8734 &gt;= 0,0)</f>
        <v>26</v>
      </c>
      <c r="N8734">
        <f t="shared" si="272"/>
        <v>40</v>
      </c>
      <c r="O8734" s="1">
        <f t="shared" si="273"/>
        <v>39</v>
      </c>
    </row>
    <row r="8735" spans="1:15" x14ac:dyDescent="0.2">
      <c r="A8735" s="1">
        <v>200227</v>
      </c>
      <c r="B8735" s="15">
        <v>2100</v>
      </c>
      <c r="C8735" s="1">
        <v>51</v>
      </c>
      <c r="D8735" s="1">
        <v>8</v>
      </c>
      <c r="E8735" s="1">
        <v>5</v>
      </c>
      <c r="F8735" s="1">
        <v>60</v>
      </c>
      <c r="G8735" s="1">
        <v>35</v>
      </c>
      <c r="J8735" cm="1">
        <f t="array" ref="J8735">_xlfn.IFS(G8735 &gt; 90,300,G8735 &gt; 50,200,G8735 &gt; 37,100,G8735 &gt; 25,50,G8735 &gt;= 0,25)</f>
        <v>50</v>
      </c>
      <c r="K8735" cm="1">
        <f t="array" ref="K8735">_xlfn.IFS(G8735 &gt; 90,201,G8735 &gt; 50,101,G8735 &gt; 37,51,G8735 &gt; 25,26,G8735 &gt;= 0,0)</f>
        <v>26</v>
      </c>
      <c r="L8735" cm="1">
        <f t="array" ref="L8735">_xlfn.IFS(G8735 &gt; 90,100,G8735 &gt; 50,90,G8735 &gt; 37,50,G8735 &gt; 25,37,G8735 &gt;= 0,25)</f>
        <v>37</v>
      </c>
      <c r="M8735" cm="1">
        <f t="array" ref="M8735">_xlfn.IFS(G8735 &gt; 90,91,G8735 &gt; 50,51,G8735 &gt; 37,38,G8735 &gt; 25,26,G8735 &gt;= 0,0)</f>
        <v>26</v>
      </c>
      <c r="N8735">
        <f t="shared" si="272"/>
        <v>46</v>
      </c>
      <c r="O8735" s="1">
        <f t="shared" si="273"/>
        <v>40</v>
      </c>
    </row>
    <row r="8736" spans="1:15" x14ac:dyDescent="0.2">
      <c r="A8736" s="1">
        <v>200227</v>
      </c>
      <c r="B8736" s="15">
        <v>2200</v>
      </c>
      <c r="C8736" s="1">
        <v>39</v>
      </c>
      <c r="D8736" s="1">
        <v>5</v>
      </c>
      <c r="E8736" s="1">
        <v>5</v>
      </c>
      <c r="F8736" s="1">
        <v>52</v>
      </c>
      <c r="G8736" s="1">
        <v>33</v>
      </c>
      <c r="J8736" cm="1">
        <f t="array" ref="J8736">_xlfn.IFS(G8736 &gt; 90,300,G8736 &gt; 50,200,G8736 &gt; 37,100,G8736 &gt; 25,50,G8736 &gt;= 0,25)</f>
        <v>50</v>
      </c>
      <c r="K8736" cm="1">
        <f t="array" ref="K8736">_xlfn.IFS(G8736 &gt; 90,201,G8736 &gt; 50,101,G8736 &gt; 37,51,G8736 &gt; 25,26,G8736 &gt;= 0,0)</f>
        <v>26</v>
      </c>
      <c r="L8736" cm="1">
        <f t="array" ref="L8736">_xlfn.IFS(G8736 &gt; 90,100,G8736 &gt; 50,90,G8736 &gt; 37,50,G8736 &gt; 25,37,G8736 &gt;= 0,25)</f>
        <v>37</v>
      </c>
      <c r="M8736" cm="1">
        <f t="array" ref="M8736">_xlfn.IFS(G8736 &gt; 90,91,G8736 &gt; 50,51,G8736 &gt; 37,38,G8736 &gt; 25,26,G8736 &gt;= 0,0)</f>
        <v>26</v>
      </c>
      <c r="N8736">
        <f t="shared" si="272"/>
        <v>42</v>
      </c>
      <c r="O8736" s="1">
        <f t="shared" si="273"/>
        <v>40</v>
      </c>
    </row>
    <row r="8737" spans="1:15" x14ac:dyDescent="0.2">
      <c r="A8737" s="1">
        <v>200227</v>
      </c>
      <c r="B8737" s="15">
        <v>2300</v>
      </c>
      <c r="C8737" s="1" t="s">
        <v>8</v>
      </c>
      <c r="D8737" s="1" t="s">
        <v>8</v>
      </c>
      <c r="E8737" s="1" t="s">
        <v>8</v>
      </c>
      <c r="F8737" s="1">
        <v>38</v>
      </c>
      <c r="G8737" s="1">
        <v>16</v>
      </c>
      <c r="J8737" cm="1">
        <f t="array" ref="J8737">_xlfn.IFS(G8737 &gt; 90,300,G8737 &gt; 50,200,G8737 &gt; 37,100,G8737 &gt; 25,50,G8737 &gt;= 0,25)</f>
        <v>25</v>
      </c>
      <c r="K8737" cm="1">
        <f t="array" ref="K8737">_xlfn.IFS(G8737 &gt; 90,201,G8737 &gt; 50,101,G8737 &gt; 37,51,G8737 &gt; 25,26,G8737 &gt;= 0,0)</f>
        <v>0</v>
      </c>
      <c r="L8737" cm="1">
        <f t="array" ref="L8737">_xlfn.IFS(G8737 &gt; 90,100,G8737 &gt; 50,90,G8737 &gt; 37,50,G8737 &gt; 25,37,G8737 &gt;= 0,25)</f>
        <v>25</v>
      </c>
      <c r="M8737" cm="1">
        <f t="array" ref="M8737">_xlfn.IFS(G8737 &gt; 90,91,G8737 &gt; 50,51,G8737 &gt; 37,38,G8737 &gt; 25,26,G8737 &gt;= 0,0)</f>
        <v>0</v>
      </c>
      <c r="N8737">
        <f t="shared" si="272"/>
        <v>16</v>
      </c>
      <c r="O8737" s="1">
        <f t="shared" si="273"/>
        <v>39</v>
      </c>
    </row>
    <row r="8738" spans="1:15" x14ac:dyDescent="0.2">
      <c r="A8738" s="1">
        <v>200227</v>
      </c>
      <c r="B8738" s="15">
        <v>2400</v>
      </c>
      <c r="C8738" s="1">
        <v>30</v>
      </c>
      <c r="D8738" s="1">
        <v>4</v>
      </c>
      <c r="E8738" s="1">
        <v>4</v>
      </c>
      <c r="F8738" s="1">
        <v>17</v>
      </c>
      <c r="G8738" s="1">
        <v>11</v>
      </c>
      <c r="J8738" cm="1">
        <f t="array" ref="J8738">_xlfn.IFS(G8738 &gt; 90,300,G8738 &gt; 50,200,G8738 &gt; 37,100,G8738 &gt; 25,50,G8738 &gt;= 0,25)</f>
        <v>25</v>
      </c>
      <c r="K8738" cm="1">
        <f t="array" ref="K8738">_xlfn.IFS(G8738 &gt; 90,201,G8738 &gt; 50,101,G8738 &gt; 37,51,G8738 &gt; 25,26,G8738 &gt;= 0,0)</f>
        <v>0</v>
      </c>
      <c r="L8738" cm="1">
        <f t="array" ref="L8738">_xlfn.IFS(G8738 &gt; 90,100,G8738 &gt; 50,90,G8738 &gt; 37,50,G8738 &gt; 25,37,G8738 &gt;= 0,25)</f>
        <v>25</v>
      </c>
      <c r="M8738" cm="1">
        <f t="array" ref="M8738">_xlfn.IFS(G8738 &gt; 90,91,G8738 &gt; 50,51,G8738 &gt; 37,38,G8738 &gt; 25,26,G8738 &gt;= 0,0)</f>
        <v>0</v>
      </c>
      <c r="N8738">
        <f t="shared" si="272"/>
        <v>11</v>
      </c>
      <c r="O8738" s="1">
        <f t="shared" si="273"/>
        <v>37</v>
      </c>
    </row>
    <row r="8739" spans="1:15" x14ac:dyDescent="0.2">
      <c r="A8739" s="1">
        <v>200228</v>
      </c>
      <c r="B8739" s="15">
        <v>100</v>
      </c>
      <c r="C8739" s="1">
        <v>26</v>
      </c>
      <c r="D8739" s="1">
        <v>3</v>
      </c>
      <c r="E8739" s="1">
        <v>5</v>
      </c>
      <c r="F8739" s="1">
        <v>25</v>
      </c>
      <c r="G8739" s="1">
        <v>10</v>
      </c>
      <c r="J8739" cm="1">
        <f t="array" ref="J8739">_xlfn.IFS(G8739 &gt; 90,300,G8739 &gt; 50,200,G8739 &gt; 37,100,G8739 &gt; 25,50,G8739 &gt;= 0,25)</f>
        <v>25</v>
      </c>
      <c r="K8739" cm="1">
        <f t="array" ref="K8739">_xlfn.IFS(G8739 &gt; 90,201,G8739 &gt; 50,101,G8739 &gt; 37,51,G8739 &gt; 25,26,G8739 &gt;= 0,0)</f>
        <v>0</v>
      </c>
      <c r="L8739" cm="1">
        <f t="array" ref="L8739">_xlfn.IFS(G8739 &gt; 90,100,G8739 &gt; 50,90,G8739 &gt; 37,50,G8739 &gt; 25,37,G8739 &gt;= 0,25)</f>
        <v>25</v>
      </c>
      <c r="M8739" cm="1">
        <f t="array" ref="M8739">_xlfn.IFS(G8739 &gt; 90,91,G8739 &gt; 50,51,G8739 &gt; 37,38,G8739 &gt; 25,26,G8739 &gt;= 0,0)</f>
        <v>0</v>
      </c>
      <c r="N8739">
        <f t="shared" si="272"/>
        <v>10</v>
      </c>
      <c r="O8739" s="1">
        <f t="shared" si="273"/>
        <v>36</v>
      </c>
    </row>
    <row r="8740" spans="1:15" x14ac:dyDescent="0.2">
      <c r="A8740" s="1">
        <v>200228</v>
      </c>
      <c r="B8740" s="15">
        <v>200</v>
      </c>
      <c r="C8740" s="1">
        <v>26</v>
      </c>
      <c r="D8740" s="1">
        <v>2</v>
      </c>
      <c r="E8740" s="1">
        <v>5</v>
      </c>
      <c r="F8740" s="1">
        <v>26</v>
      </c>
      <c r="G8740" s="1">
        <v>13</v>
      </c>
      <c r="J8740" cm="1">
        <f t="array" ref="J8740">_xlfn.IFS(G8740 &gt; 90,300,G8740 &gt; 50,200,G8740 &gt; 37,100,G8740 &gt; 25,50,G8740 &gt;= 0,25)</f>
        <v>25</v>
      </c>
      <c r="K8740" cm="1">
        <f t="array" ref="K8740">_xlfn.IFS(G8740 &gt; 90,201,G8740 &gt; 50,101,G8740 &gt; 37,51,G8740 &gt; 25,26,G8740 &gt;= 0,0)</f>
        <v>0</v>
      </c>
      <c r="L8740" cm="1">
        <f t="array" ref="L8740">_xlfn.IFS(G8740 &gt; 90,100,G8740 &gt; 50,90,G8740 &gt; 37,50,G8740 &gt; 25,37,G8740 &gt;= 0,25)</f>
        <v>25</v>
      </c>
      <c r="M8740" cm="1">
        <f t="array" ref="M8740">_xlfn.IFS(G8740 &gt; 90,91,G8740 &gt; 50,51,G8740 &gt; 37,38,G8740 &gt; 25,26,G8740 &gt;= 0,0)</f>
        <v>0</v>
      </c>
      <c r="N8740">
        <f t="shared" si="272"/>
        <v>13</v>
      </c>
      <c r="O8740" s="1">
        <f t="shared" si="273"/>
        <v>35</v>
      </c>
    </row>
    <row r="8741" spans="1:15" x14ac:dyDescent="0.2">
      <c r="A8741" s="1">
        <v>200228</v>
      </c>
      <c r="B8741" s="15">
        <v>300</v>
      </c>
      <c r="C8741" s="1">
        <v>25</v>
      </c>
      <c r="D8741" s="1">
        <v>2</v>
      </c>
      <c r="E8741" s="1">
        <v>5</v>
      </c>
      <c r="F8741" s="1">
        <v>21</v>
      </c>
      <c r="G8741" s="1">
        <v>11</v>
      </c>
      <c r="J8741" cm="1">
        <f t="array" ref="J8741">_xlfn.IFS(G8741 &gt; 90,300,G8741 &gt; 50,200,G8741 &gt; 37,100,G8741 &gt; 25,50,G8741 &gt;= 0,25)</f>
        <v>25</v>
      </c>
      <c r="K8741" cm="1">
        <f t="array" ref="K8741">_xlfn.IFS(G8741 &gt; 90,201,G8741 &gt; 50,101,G8741 &gt; 37,51,G8741 &gt; 25,26,G8741 &gt;= 0,0)</f>
        <v>0</v>
      </c>
      <c r="L8741" cm="1">
        <f t="array" ref="L8741">_xlfn.IFS(G8741 &gt; 90,100,G8741 &gt; 50,90,G8741 &gt; 37,50,G8741 &gt; 25,37,G8741 &gt;= 0,25)</f>
        <v>25</v>
      </c>
      <c r="M8741" cm="1">
        <f t="array" ref="M8741">_xlfn.IFS(G8741 &gt; 90,91,G8741 &gt; 50,51,G8741 &gt; 37,38,G8741 &gt; 25,26,G8741 &gt;= 0,0)</f>
        <v>0</v>
      </c>
      <c r="N8741">
        <f t="shared" si="272"/>
        <v>11</v>
      </c>
      <c r="O8741" s="1">
        <f t="shared" si="273"/>
        <v>35</v>
      </c>
    </row>
    <row r="8742" spans="1:15" x14ac:dyDescent="0.2">
      <c r="A8742" s="1">
        <v>200228</v>
      </c>
      <c r="B8742" s="15">
        <v>400</v>
      </c>
      <c r="C8742" s="1">
        <v>28</v>
      </c>
      <c r="D8742" s="1">
        <v>2</v>
      </c>
      <c r="E8742" s="1">
        <v>4</v>
      </c>
      <c r="F8742" s="1">
        <v>14</v>
      </c>
      <c r="G8742" s="1">
        <v>9</v>
      </c>
      <c r="J8742" cm="1">
        <f t="array" ref="J8742">_xlfn.IFS(G8742 &gt; 90,300,G8742 &gt; 50,200,G8742 &gt; 37,100,G8742 &gt; 25,50,G8742 &gt;= 0,25)</f>
        <v>25</v>
      </c>
      <c r="K8742" cm="1">
        <f t="array" ref="K8742">_xlfn.IFS(G8742 &gt; 90,201,G8742 &gt; 50,101,G8742 &gt; 37,51,G8742 &gt; 25,26,G8742 &gt;= 0,0)</f>
        <v>0</v>
      </c>
      <c r="L8742" cm="1">
        <f t="array" ref="L8742">_xlfn.IFS(G8742 &gt; 90,100,G8742 &gt; 50,90,G8742 &gt; 37,50,G8742 &gt; 25,37,G8742 &gt;= 0,25)</f>
        <v>25</v>
      </c>
      <c r="M8742" cm="1">
        <f t="array" ref="M8742">_xlfn.IFS(G8742 &gt; 90,91,G8742 &gt; 50,51,G8742 &gt; 37,38,G8742 &gt; 25,26,G8742 &gt;= 0,0)</f>
        <v>0</v>
      </c>
      <c r="N8742">
        <f t="shared" si="272"/>
        <v>9</v>
      </c>
      <c r="O8742" s="1">
        <f t="shared" si="273"/>
        <v>34</v>
      </c>
    </row>
    <row r="8743" spans="1:15" x14ac:dyDescent="0.2">
      <c r="A8743" s="1">
        <v>200228</v>
      </c>
      <c r="B8743" s="15">
        <v>500</v>
      </c>
      <c r="C8743" s="1">
        <v>26</v>
      </c>
      <c r="D8743" s="1">
        <v>3</v>
      </c>
      <c r="E8743" s="1">
        <v>4</v>
      </c>
      <c r="F8743" s="1">
        <v>15</v>
      </c>
      <c r="G8743" s="1">
        <v>11</v>
      </c>
      <c r="J8743" cm="1">
        <f t="array" ref="J8743">_xlfn.IFS(G8743 &gt; 90,300,G8743 &gt; 50,200,G8743 &gt; 37,100,G8743 &gt; 25,50,G8743 &gt;= 0,25)</f>
        <v>25</v>
      </c>
      <c r="K8743" cm="1">
        <f t="array" ref="K8743">_xlfn.IFS(G8743 &gt; 90,201,G8743 &gt; 50,101,G8743 &gt; 37,51,G8743 &gt; 25,26,G8743 &gt;= 0,0)</f>
        <v>0</v>
      </c>
      <c r="L8743" cm="1">
        <f t="array" ref="L8743">_xlfn.IFS(G8743 &gt; 90,100,G8743 &gt; 50,90,G8743 &gt; 37,50,G8743 &gt; 25,37,G8743 &gt;= 0,25)</f>
        <v>25</v>
      </c>
      <c r="M8743" cm="1">
        <f t="array" ref="M8743">_xlfn.IFS(G8743 &gt; 90,91,G8743 &gt; 50,51,G8743 &gt; 37,38,G8743 &gt; 25,26,G8743 &gt;= 0,0)</f>
        <v>0</v>
      </c>
      <c r="N8743">
        <f t="shared" si="272"/>
        <v>11</v>
      </c>
      <c r="O8743" s="1">
        <f t="shared" si="273"/>
        <v>33</v>
      </c>
    </row>
    <row r="8744" spans="1:15" x14ac:dyDescent="0.2">
      <c r="A8744" s="1">
        <v>200228</v>
      </c>
      <c r="B8744" s="15">
        <v>600</v>
      </c>
      <c r="C8744" s="1">
        <v>25</v>
      </c>
      <c r="D8744" s="1">
        <v>6</v>
      </c>
      <c r="E8744" s="1">
        <v>4</v>
      </c>
      <c r="F8744" s="1">
        <v>20</v>
      </c>
      <c r="G8744" s="1">
        <v>12</v>
      </c>
      <c r="J8744" cm="1">
        <f t="array" ref="J8744">_xlfn.IFS(G8744 &gt; 90,300,G8744 &gt; 50,200,G8744 &gt; 37,100,G8744 &gt; 25,50,G8744 &gt;= 0,25)</f>
        <v>25</v>
      </c>
      <c r="K8744" cm="1">
        <f t="array" ref="K8744">_xlfn.IFS(G8744 &gt; 90,201,G8744 &gt; 50,101,G8744 &gt; 37,51,G8744 &gt; 25,26,G8744 &gt;= 0,0)</f>
        <v>0</v>
      </c>
      <c r="L8744" cm="1">
        <f t="array" ref="L8744">_xlfn.IFS(G8744 &gt; 90,100,G8744 &gt; 50,90,G8744 &gt; 37,50,G8744 &gt; 25,37,G8744 &gt;= 0,25)</f>
        <v>25</v>
      </c>
      <c r="M8744" cm="1">
        <f t="array" ref="M8744">_xlfn.IFS(G8744 &gt; 90,91,G8744 &gt; 50,51,G8744 &gt; 37,38,G8744 &gt; 25,26,G8744 &gt;= 0,0)</f>
        <v>0</v>
      </c>
      <c r="N8744">
        <f t="shared" si="272"/>
        <v>12</v>
      </c>
      <c r="O8744" s="1">
        <f t="shared" si="273"/>
        <v>33</v>
      </c>
    </row>
    <row r="8745" spans="1:15" x14ac:dyDescent="0.2">
      <c r="A8745" s="1">
        <v>200228</v>
      </c>
      <c r="B8745" s="15">
        <v>700</v>
      </c>
      <c r="C8745" s="1">
        <v>29</v>
      </c>
      <c r="D8745" s="1">
        <v>7</v>
      </c>
      <c r="E8745" s="1">
        <v>5</v>
      </c>
      <c r="F8745" s="1">
        <v>19</v>
      </c>
      <c r="G8745" s="1">
        <v>16</v>
      </c>
      <c r="J8745" cm="1">
        <f t="array" ref="J8745">_xlfn.IFS(G8745 &gt; 90,300,G8745 &gt; 50,200,G8745 &gt; 37,100,G8745 &gt; 25,50,G8745 &gt;= 0,25)</f>
        <v>25</v>
      </c>
      <c r="K8745" cm="1">
        <f t="array" ref="K8745">_xlfn.IFS(G8745 &gt; 90,201,G8745 &gt; 50,101,G8745 &gt; 37,51,G8745 &gt; 25,26,G8745 &gt;= 0,0)</f>
        <v>0</v>
      </c>
      <c r="L8745" cm="1">
        <f t="array" ref="L8745">_xlfn.IFS(G8745 &gt; 90,100,G8745 &gt; 50,90,G8745 &gt; 37,50,G8745 &gt; 25,37,G8745 &gt;= 0,25)</f>
        <v>25</v>
      </c>
      <c r="M8745" cm="1">
        <f t="array" ref="M8745">_xlfn.IFS(G8745 &gt; 90,91,G8745 &gt; 50,51,G8745 &gt; 37,38,G8745 &gt; 25,26,G8745 &gt;= 0,0)</f>
        <v>0</v>
      </c>
      <c r="N8745">
        <f t="shared" si="272"/>
        <v>16</v>
      </c>
      <c r="O8745" s="1">
        <f t="shared" si="273"/>
        <v>33</v>
      </c>
    </row>
    <row r="8746" spans="1:15" x14ac:dyDescent="0.2">
      <c r="A8746" s="1">
        <v>200228</v>
      </c>
      <c r="B8746" s="15">
        <v>800</v>
      </c>
      <c r="C8746" s="1">
        <v>25</v>
      </c>
      <c r="D8746" s="1">
        <v>9</v>
      </c>
      <c r="E8746" s="1">
        <v>5</v>
      </c>
      <c r="F8746" s="1">
        <v>18</v>
      </c>
      <c r="G8746" s="1">
        <v>13</v>
      </c>
      <c r="J8746" cm="1">
        <f t="array" ref="J8746">_xlfn.IFS(G8746 &gt; 90,300,G8746 &gt; 50,200,G8746 &gt; 37,100,G8746 &gt; 25,50,G8746 &gt;= 0,25)</f>
        <v>25</v>
      </c>
      <c r="K8746" cm="1">
        <f t="array" ref="K8746">_xlfn.IFS(G8746 &gt; 90,201,G8746 &gt; 50,101,G8746 &gt; 37,51,G8746 &gt; 25,26,G8746 &gt;= 0,0)</f>
        <v>0</v>
      </c>
      <c r="L8746" cm="1">
        <f t="array" ref="L8746">_xlfn.IFS(G8746 &gt; 90,100,G8746 &gt; 50,90,G8746 &gt; 37,50,G8746 &gt; 25,37,G8746 &gt;= 0,25)</f>
        <v>25</v>
      </c>
      <c r="M8746" cm="1">
        <f t="array" ref="M8746">_xlfn.IFS(G8746 &gt; 90,91,G8746 &gt; 50,51,G8746 &gt; 37,38,G8746 &gt; 25,26,G8746 &gt;= 0,0)</f>
        <v>0</v>
      </c>
      <c r="N8746">
        <f t="shared" si="272"/>
        <v>13</v>
      </c>
      <c r="O8746" s="1">
        <f t="shared" si="273"/>
        <v>32</v>
      </c>
    </row>
    <row r="8747" spans="1:15" x14ac:dyDescent="0.2">
      <c r="A8747" s="1">
        <v>200228</v>
      </c>
      <c r="B8747" s="15">
        <v>900</v>
      </c>
      <c r="C8747" s="1">
        <v>34</v>
      </c>
      <c r="D8747" s="1">
        <v>7</v>
      </c>
      <c r="E8747" s="1">
        <v>4</v>
      </c>
      <c r="F8747" s="1">
        <v>28</v>
      </c>
      <c r="G8747" s="1">
        <v>16</v>
      </c>
      <c r="J8747" cm="1">
        <f t="array" ref="J8747">_xlfn.IFS(G8747 &gt; 90,300,G8747 &gt; 50,200,G8747 &gt; 37,100,G8747 &gt; 25,50,G8747 &gt;= 0,25)</f>
        <v>25</v>
      </c>
      <c r="K8747" cm="1">
        <f t="array" ref="K8747">_xlfn.IFS(G8747 &gt; 90,201,G8747 &gt; 50,101,G8747 &gt; 37,51,G8747 &gt; 25,26,G8747 &gt;= 0,0)</f>
        <v>0</v>
      </c>
      <c r="L8747" cm="1">
        <f t="array" ref="L8747">_xlfn.IFS(G8747 &gt; 90,100,G8747 &gt; 50,90,G8747 &gt; 37,50,G8747 &gt; 25,37,G8747 &gt;= 0,25)</f>
        <v>25</v>
      </c>
      <c r="M8747" cm="1">
        <f t="array" ref="M8747">_xlfn.IFS(G8747 &gt; 90,91,G8747 &gt; 50,51,G8747 &gt; 37,38,G8747 &gt; 25,26,G8747 &gt;= 0,0)</f>
        <v>0</v>
      </c>
      <c r="N8747">
        <f t="shared" si="272"/>
        <v>16</v>
      </c>
      <c r="O8747" s="1">
        <f t="shared" si="273"/>
        <v>32</v>
      </c>
    </row>
    <row r="8748" spans="1:15" x14ac:dyDescent="0.2">
      <c r="A8748" s="1">
        <v>200228</v>
      </c>
      <c r="B8748" s="15">
        <v>1000</v>
      </c>
      <c r="C8748" s="1">
        <v>45</v>
      </c>
      <c r="D8748" s="1">
        <v>4</v>
      </c>
      <c r="E8748" s="1">
        <v>4</v>
      </c>
      <c r="F8748" s="1">
        <v>23</v>
      </c>
      <c r="G8748" s="1">
        <v>16</v>
      </c>
      <c r="J8748" cm="1">
        <f t="array" ref="J8748">_xlfn.IFS(G8748 &gt; 90,300,G8748 &gt; 50,200,G8748 &gt; 37,100,G8748 &gt; 25,50,G8748 &gt;= 0,25)</f>
        <v>25</v>
      </c>
      <c r="K8748" cm="1">
        <f t="array" ref="K8748">_xlfn.IFS(G8748 &gt; 90,201,G8748 &gt; 50,101,G8748 &gt; 37,51,G8748 &gt; 25,26,G8748 &gt;= 0,0)</f>
        <v>0</v>
      </c>
      <c r="L8748" cm="1">
        <f t="array" ref="L8748">_xlfn.IFS(G8748 &gt; 90,100,G8748 &gt; 50,90,G8748 &gt; 37,50,G8748 &gt; 25,37,G8748 &gt;= 0,25)</f>
        <v>25</v>
      </c>
      <c r="M8748" cm="1">
        <f t="array" ref="M8748">_xlfn.IFS(G8748 &gt; 90,91,G8748 &gt; 50,51,G8748 &gt; 37,38,G8748 &gt; 25,26,G8748 &gt;= 0,0)</f>
        <v>0</v>
      </c>
      <c r="N8748">
        <f t="shared" si="272"/>
        <v>16</v>
      </c>
      <c r="O8748" s="1">
        <f t="shared" si="273"/>
        <v>31</v>
      </c>
    </row>
    <row r="8749" spans="1:15" x14ac:dyDescent="0.2">
      <c r="A8749" s="1">
        <v>200228</v>
      </c>
      <c r="B8749" s="15">
        <v>1100</v>
      </c>
      <c r="C8749" s="1">
        <v>44</v>
      </c>
      <c r="D8749" s="1">
        <v>4</v>
      </c>
      <c r="E8749" s="1">
        <v>3</v>
      </c>
      <c r="F8749" s="1">
        <v>30</v>
      </c>
      <c r="G8749" s="1">
        <v>20</v>
      </c>
      <c r="J8749" cm="1">
        <f t="array" ref="J8749">_xlfn.IFS(G8749 &gt; 90,300,G8749 &gt; 50,200,G8749 &gt; 37,100,G8749 &gt; 25,50,G8749 &gt;= 0,25)</f>
        <v>25</v>
      </c>
      <c r="K8749" cm="1">
        <f t="array" ref="K8749">_xlfn.IFS(G8749 &gt; 90,201,G8749 &gt; 50,101,G8749 &gt; 37,51,G8749 &gt; 25,26,G8749 &gt;= 0,0)</f>
        <v>0</v>
      </c>
      <c r="L8749" cm="1">
        <f t="array" ref="L8749">_xlfn.IFS(G8749 &gt; 90,100,G8749 &gt; 50,90,G8749 &gt; 37,50,G8749 &gt; 25,37,G8749 &gt;= 0,25)</f>
        <v>25</v>
      </c>
      <c r="M8749" cm="1">
        <f t="array" ref="M8749">_xlfn.IFS(G8749 &gt; 90,91,G8749 &gt; 50,51,G8749 &gt; 37,38,G8749 &gt; 25,26,G8749 &gt;= 0,0)</f>
        <v>0</v>
      </c>
      <c r="N8749">
        <f t="shared" si="272"/>
        <v>20</v>
      </c>
      <c r="O8749" s="1">
        <f t="shared" si="273"/>
        <v>31</v>
      </c>
    </row>
    <row r="8750" spans="1:15" x14ac:dyDescent="0.2">
      <c r="A8750" s="1">
        <v>200228</v>
      </c>
      <c r="B8750" s="15">
        <v>1200</v>
      </c>
      <c r="C8750" s="1">
        <v>41</v>
      </c>
      <c r="D8750" s="1">
        <v>2</v>
      </c>
      <c r="E8750" s="1">
        <v>3</v>
      </c>
      <c r="F8750" s="1">
        <v>35</v>
      </c>
      <c r="G8750" s="1">
        <v>21</v>
      </c>
      <c r="J8750" cm="1">
        <f t="array" ref="J8750">_xlfn.IFS(G8750 &gt; 90,300,G8750 &gt; 50,200,G8750 &gt; 37,100,G8750 &gt; 25,50,G8750 &gt;= 0,25)</f>
        <v>25</v>
      </c>
      <c r="K8750" cm="1">
        <f t="array" ref="K8750">_xlfn.IFS(G8750 &gt; 90,201,G8750 &gt; 50,101,G8750 &gt; 37,51,G8750 &gt; 25,26,G8750 &gt;= 0,0)</f>
        <v>0</v>
      </c>
      <c r="L8750" cm="1">
        <f t="array" ref="L8750">_xlfn.IFS(G8750 &gt; 90,100,G8750 &gt; 50,90,G8750 &gt; 37,50,G8750 &gt; 25,37,G8750 &gt;= 0,25)</f>
        <v>25</v>
      </c>
      <c r="M8750" cm="1">
        <f t="array" ref="M8750">_xlfn.IFS(G8750 &gt; 90,91,G8750 &gt; 50,51,G8750 &gt; 37,38,G8750 &gt; 25,26,G8750 &gt;= 0,0)</f>
        <v>0</v>
      </c>
      <c r="N8750">
        <f t="shared" si="272"/>
        <v>21</v>
      </c>
      <c r="O8750" s="1">
        <f t="shared" si="273"/>
        <v>30</v>
      </c>
    </row>
    <row r="8751" spans="1:15" x14ac:dyDescent="0.2">
      <c r="A8751" s="1">
        <v>200228</v>
      </c>
      <c r="B8751" s="15">
        <v>1300</v>
      </c>
      <c r="C8751" s="1">
        <v>42</v>
      </c>
      <c r="D8751" s="1">
        <v>3</v>
      </c>
      <c r="E8751" s="1">
        <v>4</v>
      </c>
      <c r="F8751" s="1">
        <v>28</v>
      </c>
      <c r="G8751" s="1">
        <v>15</v>
      </c>
      <c r="J8751" cm="1">
        <f t="array" ref="J8751">_xlfn.IFS(G8751 &gt; 90,300,G8751 &gt; 50,200,G8751 &gt; 37,100,G8751 &gt; 25,50,G8751 &gt;= 0,25)</f>
        <v>25</v>
      </c>
      <c r="K8751" cm="1">
        <f t="array" ref="K8751">_xlfn.IFS(G8751 &gt; 90,201,G8751 &gt; 50,101,G8751 &gt; 37,51,G8751 &gt; 25,26,G8751 &gt;= 0,0)</f>
        <v>0</v>
      </c>
      <c r="L8751" cm="1">
        <f t="array" ref="L8751">_xlfn.IFS(G8751 &gt; 90,100,G8751 &gt; 50,90,G8751 &gt; 37,50,G8751 &gt; 25,37,G8751 &gt;= 0,25)</f>
        <v>25</v>
      </c>
      <c r="M8751" cm="1">
        <f t="array" ref="M8751">_xlfn.IFS(G8751 &gt; 90,91,G8751 &gt; 50,51,G8751 &gt; 37,38,G8751 &gt; 25,26,G8751 &gt;= 0,0)</f>
        <v>0</v>
      </c>
      <c r="N8751">
        <f t="shared" si="272"/>
        <v>15</v>
      </c>
      <c r="O8751" s="1">
        <f t="shared" si="273"/>
        <v>30</v>
      </c>
    </row>
    <row r="8752" spans="1:15" x14ac:dyDescent="0.2">
      <c r="A8752" s="1">
        <v>200228</v>
      </c>
      <c r="B8752" s="15">
        <v>1400</v>
      </c>
      <c r="C8752" s="1">
        <v>45</v>
      </c>
      <c r="D8752" s="1">
        <v>3</v>
      </c>
      <c r="E8752" s="1">
        <v>3</v>
      </c>
      <c r="F8752" s="1">
        <v>25</v>
      </c>
      <c r="G8752" s="1">
        <v>14</v>
      </c>
      <c r="J8752" cm="1">
        <f t="array" ref="J8752">_xlfn.IFS(G8752 &gt; 90,300,G8752 &gt; 50,200,G8752 &gt; 37,100,G8752 &gt; 25,50,G8752 &gt;= 0,25)</f>
        <v>25</v>
      </c>
      <c r="K8752" cm="1">
        <f t="array" ref="K8752">_xlfn.IFS(G8752 &gt; 90,201,G8752 &gt; 50,101,G8752 &gt; 37,51,G8752 &gt; 25,26,G8752 &gt;= 0,0)</f>
        <v>0</v>
      </c>
      <c r="L8752" cm="1">
        <f t="array" ref="L8752">_xlfn.IFS(G8752 &gt; 90,100,G8752 &gt; 50,90,G8752 &gt; 37,50,G8752 &gt; 25,37,G8752 &gt;= 0,25)</f>
        <v>25</v>
      </c>
      <c r="M8752" cm="1">
        <f t="array" ref="M8752">_xlfn.IFS(G8752 &gt; 90,91,G8752 &gt; 50,51,G8752 &gt; 37,38,G8752 &gt; 25,26,G8752 &gt;= 0,0)</f>
        <v>0</v>
      </c>
      <c r="N8752">
        <f t="shared" si="272"/>
        <v>14</v>
      </c>
      <c r="O8752" s="1">
        <f t="shared" si="273"/>
        <v>29</v>
      </c>
    </row>
    <row r="8753" spans="1:15" x14ac:dyDescent="0.2">
      <c r="A8753" s="1">
        <v>200228</v>
      </c>
      <c r="B8753" s="15">
        <v>1500</v>
      </c>
      <c r="C8753" s="1">
        <v>44</v>
      </c>
      <c r="D8753" s="1">
        <v>3</v>
      </c>
      <c r="E8753" s="1">
        <v>3</v>
      </c>
      <c r="F8753" s="1">
        <v>27</v>
      </c>
      <c r="G8753" s="1">
        <v>15</v>
      </c>
      <c r="J8753" cm="1">
        <f t="array" ref="J8753">_xlfn.IFS(G8753 &gt; 90,300,G8753 &gt; 50,200,G8753 &gt; 37,100,G8753 &gt; 25,50,G8753 &gt;= 0,25)</f>
        <v>25</v>
      </c>
      <c r="K8753" cm="1">
        <f t="array" ref="K8753">_xlfn.IFS(G8753 &gt; 90,201,G8753 &gt; 50,101,G8753 &gt; 37,51,G8753 &gt; 25,26,G8753 &gt;= 0,0)</f>
        <v>0</v>
      </c>
      <c r="L8753" cm="1">
        <f t="array" ref="L8753">_xlfn.IFS(G8753 &gt; 90,100,G8753 &gt; 50,90,G8753 &gt; 37,50,G8753 &gt; 25,37,G8753 &gt;= 0,25)</f>
        <v>25</v>
      </c>
      <c r="M8753" cm="1">
        <f t="array" ref="M8753">_xlfn.IFS(G8753 &gt; 90,91,G8753 &gt; 50,51,G8753 &gt; 37,38,G8753 &gt; 25,26,G8753 &gt;= 0,0)</f>
        <v>0</v>
      </c>
      <c r="N8753">
        <f t="shared" si="272"/>
        <v>15</v>
      </c>
      <c r="O8753" s="1">
        <f t="shared" si="273"/>
        <v>28</v>
      </c>
    </row>
    <row r="8754" spans="1:15" x14ac:dyDescent="0.2">
      <c r="A8754" s="1">
        <v>200228</v>
      </c>
      <c r="B8754" s="15">
        <v>1600</v>
      </c>
      <c r="C8754" s="1">
        <v>43</v>
      </c>
      <c r="D8754" s="1">
        <v>4</v>
      </c>
      <c r="E8754" s="1">
        <v>3</v>
      </c>
      <c r="F8754" s="1">
        <v>30</v>
      </c>
      <c r="G8754" s="1">
        <v>16</v>
      </c>
      <c r="J8754" cm="1">
        <f t="array" ref="J8754">_xlfn.IFS(G8754 &gt; 90,300,G8754 &gt; 50,200,G8754 &gt; 37,100,G8754 &gt; 25,50,G8754 &gt;= 0,25)</f>
        <v>25</v>
      </c>
      <c r="K8754" cm="1">
        <f t="array" ref="K8754">_xlfn.IFS(G8754 &gt; 90,201,G8754 &gt; 50,101,G8754 &gt; 37,51,G8754 &gt; 25,26,G8754 &gt;= 0,0)</f>
        <v>0</v>
      </c>
      <c r="L8754" cm="1">
        <f t="array" ref="L8754">_xlfn.IFS(G8754 &gt; 90,100,G8754 &gt; 50,90,G8754 &gt; 37,50,G8754 &gt; 25,37,G8754 &gt;= 0,25)</f>
        <v>25</v>
      </c>
      <c r="M8754" cm="1">
        <f t="array" ref="M8754">_xlfn.IFS(G8754 &gt; 90,91,G8754 &gt; 50,51,G8754 &gt; 37,38,G8754 &gt; 25,26,G8754 &gt;= 0,0)</f>
        <v>0</v>
      </c>
      <c r="N8754">
        <f t="shared" si="272"/>
        <v>16</v>
      </c>
      <c r="O8754" s="1">
        <f t="shared" si="273"/>
        <v>26</v>
      </c>
    </row>
    <row r="8755" spans="1:15" x14ac:dyDescent="0.2">
      <c r="A8755" s="1">
        <v>200228</v>
      </c>
      <c r="B8755" s="15">
        <v>1700</v>
      </c>
      <c r="C8755" s="1">
        <v>39</v>
      </c>
      <c r="D8755" s="1">
        <v>4</v>
      </c>
      <c r="E8755" s="1">
        <v>3</v>
      </c>
      <c r="F8755" s="1">
        <v>26</v>
      </c>
      <c r="G8755" s="1">
        <v>16</v>
      </c>
      <c r="J8755" cm="1">
        <f t="array" ref="J8755">_xlfn.IFS(G8755 &gt; 90,300,G8755 &gt; 50,200,G8755 &gt; 37,100,G8755 &gt; 25,50,G8755 &gt;= 0,25)</f>
        <v>25</v>
      </c>
      <c r="K8755" cm="1">
        <f t="array" ref="K8755">_xlfn.IFS(G8755 &gt; 90,201,G8755 &gt; 50,101,G8755 &gt; 37,51,G8755 &gt; 25,26,G8755 &gt;= 0,0)</f>
        <v>0</v>
      </c>
      <c r="L8755" cm="1">
        <f t="array" ref="L8755">_xlfn.IFS(G8755 &gt; 90,100,G8755 &gt; 50,90,G8755 &gt; 37,50,G8755 &gt; 25,37,G8755 &gt;= 0,25)</f>
        <v>25</v>
      </c>
      <c r="M8755" cm="1">
        <f t="array" ref="M8755">_xlfn.IFS(G8755 &gt; 90,91,G8755 &gt; 50,51,G8755 &gt; 37,38,G8755 &gt; 25,26,G8755 &gt;= 0,0)</f>
        <v>0</v>
      </c>
      <c r="N8755">
        <f t="shared" si="272"/>
        <v>16</v>
      </c>
      <c r="O8755" s="1">
        <f t="shared" si="273"/>
        <v>25</v>
      </c>
    </row>
    <row r="8756" spans="1:15" x14ac:dyDescent="0.2">
      <c r="A8756" s="1">
        <v>200228</v>
      </c>
      <c r="B8756" s="15">
        <v>1800</v>
      </c>
      <c r="C8756" s="1">
        <v>45</v>
      </c>
      <c r="D8756" s="1">
        <v>5</v>
      </c>
      <c r="E8756" s="1">
        <v>3</v>
      </c>
      <c r="F8756" s="1">
        <v>31</v>
      </c>
      <c r="G8756" s="1">
        <v>12</v>
      </c>
      <c r="J8756" cm="1">
        <f t="array" ref="J8756">_xlfn.IFS(G8756 &gt; 90,300,G8756 &gt; 50,200,G8756 &gt; 37,100,G8756 &gt; 25,50,G8756 &gt;= 0,25)</f>
        <v>25</v>
      </c>
      <c r="K8756" cm="1">
        <f t="array" ref="K8756">_xlfn.IFS(G8756 &gt; 90,201,G8756 &gt; 50,101,G8756 &gt; 37,51,G8756 &gt; 25,26,G8756 &gt;= 0,0)</f>
        <v>0</v>
      </c>
      <c r="L8756" cm="1">
        <f t="array" ref="L8756">_xlfn.IFS(G8756 &gt; 90,100,G8756 &gt; 50,90,G8756 &gt; 37,50,G8756 &gt; 25,37,G8756 &gt;= 0,25)</f>
        <v>25</v>
      </c>
      <c r="M8756" cm="1">
        <f t="array" ref="M8756">_xlfn.IFS(G8756 &gt; 90,91,G8756 &gt; 50,51,G8756 &gt; 37,38,G8756 &gt; 25,26,G8756 &gt;= 0,0)</f>
        <v>0</v>
      </c>
      <c r="N8756">
        <f t="shared" si="272"/>
        <v>12</v>
      </c>
      <c r="O8756" s="1">
        <f t="shared" si="273"/>
        <v>22</v>
      </c>
    </row>
    <row r="8757" spans="1:15" x14ac:dyDescent="0.2">
      <c r="A8757" s="1">
        <v>200228</v>
      </c>
      <c r="B8757" s="15">
        <v>1900</v>
      </c>
      <c r="C8757" s="1">
        <v>47</v>
      </c>
      <c r="D8757" s="1">
        <v>4</v>
      </c>
      <c r="E8757" s="1">
        <v>3</v>
      </c>
      <c r="F8757" s="1">
        <v>31</v>
      </c>
      <c r="G8757" s="1">
        <v>17</v>
      </c>
      <c r="J8757" cm="1">
        <f t="array" ref="J8757">_xlfn.IFS(G8757 &gt; 90,300,G8757 &gt; 50,200,G8757 &gt; 37,100,G8757 &gt; 25,50,G8757 &gt;= 0,25)</f>
        <v>25</v>
      </c>
      <c r="K8757" cm="1">
        <f t="array" ref="K8757">_xlfn.IFS(G8757 &gt; 90,201,G8757 &gt; 50,101,G8757 &gt; 37,51,G8757 &gt; 25,26,G8757 &gt;= 0,0)</f>
        <v>0</v>
      </c>
      <c r="L8757" cm="1">
        <f t="array" ref="L8757">_xlfn.IFS(G8757 &gt; 90,100,G8757 &gt; 50,90,G8757 &gt; 37,50,G8757 &gt; 25,37,G8757 &gt;= 0,25)</f>
        <v>25</v>
      </c>
      <c r="M8757" cm="1">
        <f t="array" ref="M8757">_xlfn.IFS(G8757 &gt; 90,91,G8757 &gt; 50,51,G8757 &gt; 37,38,G8757 &gt; 25,26,G8757 &gt;= 0,0)</f>
        <v>0</v>
      </c>
      <c r="N8757">
        <f t="shared" si="272"/>
        <v>17</v>
      </c>
      <c r="O8757" s="1">
        <f t="shared" si="273"/>
        <v>18</v>
      </c>
    </row>
    <row r="8758" spans="1:15" x14ac:dyDescent="0.2">
      <c r="A8758" s="1">
        <v>200228</v>
      </c>
      <c r="B8758" s="15">
        <v>2000</v>
      </c>
      <c r="C8758" s="1">
        <v>44</v>
      </c>
      <c r="D8758" s="1">
        <v>3</v>
      </c>
      <c r="E8758" s="1">
        <v>3</v>
      </c>
      <c r="F8758" s="1">
        <v>39</v>
      </c>
      <c r="G8758" s="1">
        <v>19</v>
      </c>
      <c r="J8758" cm="1">
        <f t="array" ref="J8758">_xlfn.IFS(G8758 &gt; 90,300,G8758 &gt; 50,200,G8758 &gt; 37,100,G8758 &gt; 25,50,G8758 &gt;= 0,25)</f>
        <v>25</v>
      </c>
      <c r="K8758" cm="1">
        <f t="array" ref="K8758">_xlfn.IFS(G8758 &gt; 90,201,G8758 &gt; 50,101,G8758 &gt; 37,51,G8758 &gt; 25,26,G8758 &gt;= 0,0)</f>
        <v>0</v>
      </c>
      <c r="L8758" cm="1">
        <f t="array" ref="L8758">_xlfn.IFS(G8758 &gt; 90,100,G8758 &gt; 50,90,G8758 &gt; 37,50,G8758 &gt; 25,37,G8758 &gt;= 0,25)</f>
        <v>25</v>
      </c>
      <c r="M8758" cm="1">
        <f t="array" ref="M8758">_xlfn.IFS(G8758 &gt; 90,91,G8758 &gt; 50,51,G8758 &gt; 37,38,G8758 &gt; 25,26,G8758 &gt;= 0,0)</f>
        <v>0</v>
      </c>
      <c r="N8758">
        <f t="shared" si="272"/>
        <v>19</v>
      </c>
      <c r="O8758" s="1">
        <f t="shared" si="273"/>
        <v>17</v>
      </c>
    </row>
    <row r="8759" spans="1:15" x14ac:dyDescent="0.2">
      <c r="A8759" s="1">
        <v>200228</v>
      </c>
      <c r="B8759" s="15">
        <v>2100</v>
      </c>
      <c r="C8759" s="1">
        <v>41</v>
      </c>
      <c r="D8759" s="1">
        <v>3</v>
      </c>
      <c r="E8759" s="1">
        <v>3</v>
      </c>
      <c r="F8759" s="1">
        <v>32</v>
      </c>
      <c r="G8759" s="1">
        <v>19</v>
      </c>
      <c r="J8759" cm="1">
        <f t="array" ref="J8759">_xlfn.IFS(G8759 &gt; 90,300,G8759 &gt; 50,200,G8759 &gt; 37,100,G8759 &gt; 25,50,G8759 &gt;= 0,25)</f>
        <v>25</v>
      </c>
      <c r="K8759" cm="1">
        <f t="array" ref="K8759">_xlfn.IFS(G8759 &gt; 90,201,G8759 &gt; 50,101,G8759 &gt; 37,51,G8759 &gt; 25,26,G8759 &gt;= 0,0)</f>
        <v>0</v>
      </c>
      <c r="L8759" cm="1">
        <f t="array" ref="L8759">_xlfn.IFS(G8759 &gt; 90,100,G8759 &gt; 50,90,G8759 &gt; 37,50,G8759 &gt; 25,37,G8759 &gt;= 0,25)</f>
        <v>25</v>
      </c>
      <c r="M8759" cm="1">
        <f t="array" ref="M8759">_xlfn.IFS(G8759 &gt; 90,91,G8759 &gt; 50,51,G8759 &gt; 37,38,G8759 &gt; 25,26,G8759 &gt;= 0,0)</f>
        <v>0</v>
      </c>
      <c r="N8759">
        <f t="shared" si="272"/>
        <v>19</v>
      </c>
      <c r="O8759" s="1">
        <f t="shared" si="273"/>
        <v>16</v>
      </c>
    </row>
    <row r="8760" spans="1:15" x14ac:dyDescent="0.2">
      <c r="A8760" s="1">
        <v>200228</v>
      </c>
      <c r="B8760" s="15">
        <v>2200</v>
      </c>
      <c r="C8760" s="1" t="s">
        <v>8</v>
      </c>
      <c r="D8760" s="1" t="s">
        <v>8</v>
      </c>
      <c r="E8760" s="1" t="s">
        <v>8</v>
      </c>
      <c r="F8760" s="1">
        <v>26</v>
      </c>
      <c r="G8760" s="1">
        <v>17</v>
      </c>
      <c r="J8760" cm="1">
        <f t="array" ref="J8760">_xlfn.IFS(G8760 &gt; 90,300,G8760 &gt; 50,200,G8760 &gt; 37,100,G8760 &gt; 25,50,G8760 &gt;= 0,25)</f>
        <v>25</v>
      </c>
      <c r="K8760" cm="1">
        <f t="array" ref="K8760">_xlfn.IFS(G8760 &gt; 90,201,G8760 &gt; 50,101,G8760 &gt; 37,51,G8760 &gt; 25,26,G8760 &gt;= 0,0)</f>
        <v>0</v>
      </c>
      <c r="L8760" cm="1">
        <f t="array" ref="L8760">_xlfn.IFS(G8760 &gt; 90,100,G8760 &gt; 50,90,G8760 &gt; 37,50,G8760 &gt; 25,37,G8760 &gt;= 0,25)</f>
        <v>25</v>
      </c>
      <c r="M8760" cm="1">
        <f t="array" ref="M8760">_xlfn.IFS(G8760 &gt; 90,91,G8760 &gt; 50,51,G8760 &gt; 37,38,G8760 &gt; 25,26,G8760 &gt;= 0,0)</f>
        <v>0</v>
      </c>
      <c r="N8760">
        <f t="shared" si="272"/>
        <v>17</v>
      </c>
      <c r="O8760" s="1">
        <f t="shared" si="273"/>
        <v>15</v>
      </c>
    </row>
    <row r="8761" spans="1:15" x14ac:dyDescent="0.2">
      <c r="A8761" s="1">
        <v>200228</v>
      </c>
      <c r="B8761" s="15">
        <v>2300</v>
      </c>
      <c r="C8761" s="1">
        <v>35</v>
      </c>
      <c r="D8761" s="1">
        <v>4</v>
      </c>
      <c r="E8761" s="1">
        <v>5</v>
      </c>
      <c r="F8761" s="1">
        <v>23</v>
      </c>
      <c r="G8761" s="1">
        <v>16</v>
      </c>
      <c r="J8761" cm="1">
        <f t="array" ref="J8761">_xlfn.IFS(G8761 &gt; 90,300,G8761 &gt; 50,200,G8761 &gt; 37,100,G8761 &gt; 25,50,G8761 &gt;= 0,25)</f>
        <v>25</v>
      </c>
      <c r="K8761" cm="1">
        <f t="array" ref="K8761">_xlfn.IFS(G8761 &gt; 90,201,G8761 &gt; 50,101,G8761 &gt; 37,51,G8761 &gt; 25,26,G8761 &gt;= 0,0)</f>
        <v>0</v>
      </c>
      <c r="L8761" cm="1">
        <f t="array" ref="L8761">_xlfn.IFS(G8761 &gt; 90,100,G8761 &gt; 50,90,G8761 &gt; 37,50,G8761 &gt; 25,37,G8761 &gt;= 0,25)</f>
        <v>25</v>
      </c>
      <c r="M8761" cm="1">
        <f t="array" ref="M8761">_xlfn.IFS(G8761 &gt; 90,91,G8761 &gt; 50,51,G8761 &gt; 37,38,G8761 &gt; 25,26,G8761 &gt;= 0,0)</f>
        <v>0</v>
      </c>
      <c r="N8761">
        <f t="shared" si="272"/>
        <v>16</v>
      </c>
      <c r="O8761" s="1">
        <f t="shared" si="273"/>
        <v>15</v>
      </c>
    </row>
    <row r="8762" spans="1:15" x14ac:dyDescent="0.2">
      <c r="A8762" s="1">
        <v>200228</v>
      </c>
      <c r="B8762" s="15">
        <v>2400</v>
      </c>
      <c r="C8762" s="1">
        <v>37</v>
      </c>
      <c r="D8762" s="1">
        <v>5</v>
      </c>
      <c r="E8762" s="1">
        <v>5</v>
      </c>
      <c r="F8762" s="1">
        <v>21</v>
      </c>
      <c r="G8762" s="1">
        <v>15</v>
      </c>
      <c r="J8762" cm="1">
        <f t="array" ref="J8762">_xlfn.IFS(G8762 &gt; 90,300,G8762 &gt; 50,200,G8762 &gt; 37,100,G8762 &gt; 25,50,G8762 &gt;= 0,25)</f>
        <v>25</v>
      </c>
      <c r="K8762" cm="1">
        <f t="array" ref="K8762">_xlfn.IFS(G8762 &gt; 90,201,G8762 &gt; 50,101,G8762 &gt; 37,51,G8762 &gt; 25,26,G8762 &gt;= 0,0)</f>
        <v>0</v>
      </c>
      <c r="L8762" cm="1">
        <f t="array" ref="L8762">_xlfn.IFS(G8762 &gt; 90,100,G8762 &gt; 50,90,G8762 &gt; 37,50,G8762 &gt; 25,37,G8762 &gt;= 0,25)</f>
        <v>25</v>
      </c>
      <c r="M8762" cm="1">
        <f t="array" ref="M8762">_xlfn.IFS(G8762 &gt; 90,91,G8762 &gt; 50,51,G8762 &gt; 37,38,G8762 &gt; 25,26,G8762 &gt;= 0,0)</f>
        <v>0</v>
      </c>
      <c r="N8762">
        <f t="shared" si="272"/>
        <v>15</v>
      </c>
      <c r="O8762" s="1">
        <f t="shared" si="273"/>
        <v>15</v>
      </c>
    </row>
    <row r="8763" spans="1:15" x14ac:dyDescent="0.2">
      <c r="A8763" s="1">
        <v>200229</v>
      </c>
      <c r="B8763" s="15">
        <v>100</v>
      </c>
      <c r="C8763" s="1">
        <v>41</v>
      </c>
      <c r="D8763" s="1">
        <v>3</v>
      </c>
      <c r="E8763" s="1">
        <v>4</v>
      </c>
      <c r="F8763" s="1">
        <v>23</v>
      </c>
      <c r="G8763" s="1">
        <v>15</v>
      </c>
      <c r="J8763" cm="1">
        <f t="array" ref="J8763">_xlfn.IFS(G8763 &gt; 90,300,G8763 &gt; 50,200,G8763 &gt; 37,100,G8763 &gt; 25,50,G8763 &gt;= 0,25)</f>
        <v>25</v>
      </c>
      <c r="K8763" cm="1">
        <f t="array" ref="K8763">_xlfn.IFS(G8763 &gt; 90,201,G8763 &gt; 50,101,G8763 &gt; 37,51,G8763 &gt; 25,26,G8763 &gt;= 0,0)</f>
        <v>0</v>
      </c>
      <c r="L8763" cm="1">
        <f t="array" ref="L8763">_xlfn.IFS(G8763 &gt; 90,100,G8763 &gt; 50,90,G8763 &gt; 37,50,G8763 &gt; 25,37,G8763 &gt;= 0,25)</f>
        <v>25</v>
      </c>
      <c r="M8763" cm="1">
        <f t="array" ref="M8763">_xlfn.IFS(G8763 &gt; 90,91,G8763 &gt; 50,51,G8763 &gt; 37,38,G8763 &gt; 25,26,G8763 &gt;= 0,0)</f>
        <v>0</v>
      </c>
      <c r="N8763">
        <f t="shared" si="272"/>
        <v>15</v>
      </c>
      <c r="O8763" s="1">
        <f t="shared" si="273"/>
        <v>16</v>
      </c>
    </row>
    <row r="8764" spans="1:15" x14ac:dyDescent="0.2">
      <c r="A8764" s="1">
        <v>200229</v>
      </c>
      <c r="B8764" s="15">
        <v>200</v>
      </c>
      <c r="C8764" s="1">
        <v>40</v>
      </c>
      <c r="D8764" s="1">
        <v>3</v>
      </c>
      <c r="E8764" s="1">
        <v>4</v>
      </c>
      <c r="F8764" s="1">
        <v>21</v>
      </c>
      <c r="G8764" s="1">
        <v>12</v>
      </c>
      <c r="J8764" cm="1">
        <f t="array" ref="J8764">_xlfn.IFS(G8764 &gt; 90,300,G8764 &gt; 50,200,G8764 &gt; 37,100,G8764 &gt; 25,50,G8764 &gt;= 0,25)</f>
        <v>25</v>
      </c>
      <c r="K8764" cm="1">
        <f t="array" ref="K8764">_xlfn.IFS(G8764 &gt; 90,201,G8764 &gt; 50,101,G8764 &gt; 37,51,G8764 &gt; 25,26,G8764 &gt;= 0,0)</f>
        <v>0</v>
      </c>
      <c r="L8764" cm="1">
        <f t="array" ref="L8764">_xlfn.IFS(G8764 &gt; 90,100,G8764 &gt; 50,90,G8764 &gt; 37,50,G8764 &gt; 25,37,G8764 &gt;= 0,25)</f>
        <v>25</v>
      </c>
      <c r="M8764" cm="1">
        <f t="array" ref="M8764">_xlfn.IFS(G8764 &gt; 90,91,G8764 &gt; 50,51,G8764 &gt; 37,38,G8764 &gt; 25,26,G8764 &gt;= 0,0)</f>
        <v>0</v>
      </c>
      <c r="N8764">
        <f t="shared" si="272"/>
        <v>12</v>
      </c>
      <c r="O8764" s="1">
        <f t="shared" si="273"/>
        <v>16</v>
      </c>
    </row>
    <row r="8765" spans="1:15" x14ac:dyDescent="0.2">
      <c r="A8765" s="1">
        <v>200229</v>
      </c>
      <c r="B8765" s="15">
        <v>300</v>
      </c>
      <c r="C8765" s="1">
        <v>37</v>
      </c>
      <c r="D8765" s="1">
        <v>4</v>
      </c>
      <c r="E8765" s="1">
        <v>5</v>
      </c>
      <c r="F8765" s="1">
        <v>25</v>
      </c>
      <c r="G8765" s="1">
        <v>12</v>
      </c>
      <c r="J8765" cm="1">
        <f t="array" ref="J8765">_xlfn.IFS(G8765 &gt; 90,300,G8765 &gt; 50,200,G8765 &gt; 37,100,G8765 &gt; 25,50,G8765 &gt;= 0,25)</f>
        <v>25</v>
      </c>
      <c r="K8765" cm="1">
        <f t="array" ref="K8765">_xlfn.IFS(G8765 &gt; 90,201,G8765 &gt; 50,101,G8765 &gt; 37,51,G8765 &gt; 25,26,G8765 &gt;= 0,0)</f>
        <v>0</v>
      </c>
      <c r="L8765" cm="1">
        <f t="array" ref="L8765">_xlfn.IFS(G8765 &gt; 90,100,G8765 &gt; 50,90,G8765 &gt; 37,50,G8765 &gt; 25,37,G8765 &gt;= 0,25)</f>
        <v>25</v>
      </c>
      <c r="M8765" cm="1">
        <f t="array" ref="M8765">_xlfn.IFS(G8765 &gt; 90,91,G8765 &gt; 50,51,G8765 &gt; 37,38,G8765 &gt; 25,26,G8765 &gt;= 0,0)</f>
        <v>0</v>
      </c>
      <c r="N8765">
        <f t="shared" si="272"/>
        <v>12</v>
      </c>
      <c r="O8765" s="1">
        <f t="shared" si="273"/>
        <v>16</v>
      </c>
    </row>
    <row r="8766" spans="1:15" x14ac:dyDescent="0.2">
      <c r="A8766" s="1">
        <v>200229</v>
      </c>
      <c r="B8766" s="15">
        <v>400</v>
      </c>
      <c r="C8766" s="1">
        <v>34</v>
      </c>
      <c r="D8766" s="1">
        <v>5</v>
      </c>
      <c r="E8766" s="1">
        <v>5</v>
      </c>
      <c r="F8766" s="1">
        <v>24</v>
      </c>
      <c r="G8766" s="1">
        <v>17</v>
      </c>
      <c r="J8766" cm="1">
        <f t="array" ref="J8766">_xlfn.IFS(G8766 &gt; 90,300,G8766 &gt; 50,200,G8766 &gt; 37,100,G8766 &gt; 25,50,G8766 &gt;= 0,25)</f>
        <v>25</v>
      </c>
      <c r="K8766" cm="1">
        <f t="array" ref="K8766">_xlfn.IFS(G8766 &gt; 90,201,G8766 &gt; 50,101,G8766 &gt; 37,51,G8766 &gt; 25,26,G8766 &gt;= 0,0)</f>
        <v>0</v>
      </c>
      <c r="L8766" cm="1">
        <f t="array" ref="L8766">_xlfn.IFS(G8766 &gt; 90,100,G8766 &gt; 50,90,G8766 &gt; 37,50,G8766 &gt; 25,37,G8766 &gt;= 0,25)</f>
        <v>25</v>
      </c>
      <c r="M8766" cm="1">
        <f t="array" ref="M8766">_xlfn.IFS(G8766 &gt; 90,91,G8766 &gt; 50,51,G8766 &gt; 37,38,G8766 &gt; 25,26,G8766 &gt;= 0,0)</f>
        <v>0</v>
      </c>
      <c r="N8766">
        <f t="shared" si="272"/>
        <v>17</v>
      </c>
      <c r="O8766" s="1">
        <f t="shared" si="273"/>
        <v>16</v>
      </c>
    </row>
    <row r="8767" spans="1:15" x14ac:dyDescent="0.2">
      <c r="A8767" s="1">
        <v>200229</v>
      </c>
      <c r="B8767" s="15">
        <v>500</v>
      </c>
      <c r="C8767" s="1">
        <v>30</v>
      </c>
      <c r="D8767" s="1">
        <v>4</v>
      </c>
      <c r="E8767" s="1">
        <v>4</v>
      </c>
      <c r="F8767" s="1">
        <v>26</v>
      </c>
      <c r="G8767" s="1">
        <v>18</v>
      </c>
      <c r="J8767" cm="1">
        <f t="array" ref="J8767">_xlfn.IFS(G8767 &gt; 90,300,G8767 &gt; 50,200,G8767 &gt; 37,100,G8767 &gt; 25,50,G8767 &gt;= 0,25)</f>
        <v>25</v>
      </c>
      <c r="K8767" cm="1">
        <f t="array" ref="K8767">_xlfn.IFS(G8767 &gt; 90,201,G8767 &gt; 50,101,G8767 &gt; 37,51,G8767 &gt; 25,26,G8767 &gt;= 0,0)</f>
        <v>0</v>
      </c>
      <c r="L8767" cm="1">
        <f t="array" ref="L8767">_xlfn.IFS(G8767 &gt; 90,100,G8767 &gt; 50,90,G8767 &gt; 37,50,G8767 &gt; 25,37,G8767 &gt;= 0,25)</f>
        <v>25</v>
      </c>
      <c r="M8767" cm="1">
        <f t="array" ref="M8767">_xlfn.IFS(G8767 &gt; 90,91,G8767 &gt; 50,51,G8767 &gt; 37,38,G8767 &gt; 25,26,G8767 &gt;= 0,0)</f>
        <v>0</v>
      </c>
      <c r="N8767">
        <f t="shared" si="272"/>
        <v>18</v>
      </c>
      <c r="O8767" s="1">
        <f t="shared" si="273"/>
        <v>16</v>
      </c>
    </row>
    <row r="8768" spans="1:15" x14ac:dyDescent="0.2">
      <c r="A8768" s="1">
        <v>200229</v>
      </c>
      <c r="B8768" s="15">
        <v>600</v>
      </c>
      <c r="C8768" s="1">
        <v>32</v>
      </c>
      <c r="D8768" s="1">
        <v>6</v>
      </c>
      <c r="E8768" s="1">
        <v>5</v>
      </c>
      <c r="F8768" s="1">
        <v>22</v>
      </c>
      <c r="G8768" s="1">
        <v>20</v>
      </c>
      <c r="J8768" cm="1">
        <f t="array" ref="J8768">_xlfn.IFS(G8768 &gt; 90,300,G8768 &gt; 50,200,G8768 &gt; 37,100,G8768 &gt; 25,50,G8768 &gt;= 0,25)</f>
        <v>25</v>
      </c>
      <c r="K8768" cm="1">
        <f t="array" ref="K8768">_xlfn.IFS(G8768 &gt; 90,201,G8768 &gt; 50,101,G8768 &gt; 37,51,G8768 &gt; 25,26,G8768 &gt;= 0,0)</f>
        <v>0</v>
      </c>
      <c r="L8768" cm="1">
        <f t="array" ref="L8768">_xlfn.IFS(G8768 &gt; 90,100,G8768 &gt; 50,90,G8768 &gt; 37,50,G8768 &gt; 25,37,G8768 &gt;= 0,25)</f>
        <v>25</v>
      </c>
      <c r="M8768" cm="1">
        <f t="array" ref="M8768">_xlfn.IFS(G8768 &gt; 90,91,G8768 &gt; 50,51,G8768 &gt; 37,38,G8768 &gt; 25,26,G8768 &gt;= 0,0)</f>
        <v>0</v>
      </c>
      <c r="N8768">
        <f t="shared" si="272"/>
        <v>20</v>
      </c>
      <c r="O8768" s="1">
        <f t="shared" si="273"/>
        <v>17</v>
      </c>
    </row>
    <row r="8769" spans="1:15" x14ac:dyDescent="0.2">
      <c r="A8769" s="1">
        <v>200229</v>
      </c>
      <c r="B8769" s="15">
        <v>700</v>
      </c>
      <c r="C8769" s="1">
        <v>20</v>
      </c>
      <c r="D8769" s="1">
        <v>12</v>
      </c>
      <c r="E8769" s="1">
        <v>9</v>
      </c>
      <c r="F8769" s="1">
        <v>21</v>
      </c>
      <c r="G8769" s="1">
        <v>19</v>
      </c>
      <c r="J8769" cm="1">
        <f t="array" ref="J8769">_xlfn.IFS(G8769 &gt; 90,300,G8769 &gt; 50,200,G8769 &gt; 37,100,G8769 &gt; 25,50,G8769 &gt;= 0,25)</f>
        <v>25</v>
      </c>
      <c r="K8769" cm="1">
        <f t="array" ref="K8769">_xlfn.IFS(G8769 &gt; 90,201,G8769 &gt; 50,101,G8769 &gt; 37,51,G8769 &gt; 25,26,G8769 &gt;= 0,0)</f>
        <v>0</v>
      </c>
      <c r="L8769" cm="1">
        <f t="array" ref="L8769">_xlfn.IFS(G8769 &gt; 90,100,G8769 &gt; 50,90,G8769 &gt; 37,50,G8769 &gt; 25,37,G8769 &gt;= 0,25)</f>
        <v>25</v>
      </c>
      <c r="M8769" cm="1">
        <f t="array" ref="M8769">_xlfn.IFS(G8769 &gt; 90,91,G8769 &gt; 50,51,G8769 &gt; 37,38,G8769 &gt; 25,26,G8769 &gt;= 0,0)</f>
        <v>0</v>
      </c>
      <c r="N8769">
        <f t="shared" si="272"/>
        <v>19</v>
      </c>
      <c r="O8769" s="1">
        <f t="shared" si="273"/>
        <v>17</v>
      </c>
    </row>
    <row r="8770" spans="1:15" x14ac:dyDescent="0.2">
      <c r="A8770" s="1">
        <v>200229</v>
      </c>
      <c r="B8770" s="15">
        <v>800</v>
      </c>
      <c r="C8770" s="1">
        <v>19</v>
      </c>
      <c r="D8770" s="1">
        <v>16</v>
      </c>
      <c r="E8770" s="1">
        <v>6</v>
      </c>
      <c r="F8770" s="1">
        <v>26</v>
      </c>
      <c r="G8770" s="1">
        <v>19</v>
      </c>
      <c r="J8770" cm="1">
        <f t="array" ref="J8770">_xlfn.IFS(G8770 &gt; 90,300,G8770 &gt; 50,200,G8770 &gt; 37,100,G8770 &gt; 25,50,G8770 &gt;= 0,25)</f>
        <v>25</v>
      </c>
      <c r="K8770" cm="1">
        <f t="array" ref="K8770">_xlfn.IFS(G8770 &gt; 90,201,G8770 &gt; 50,101,G8770 &gt; 37,51,G8770 &gt; 25,26,G8770 &gt;= 0,0)</f>
        <v>0</v>
      </c>
      <c r="L8770" cm="1">
        <f t="array" ref="L8770">_xlfn.IFS(G8770 &gt; 90,100,G8770 &gt; 50,90,G8770 &gt; 37,50,G8770 &gt; 25,37,G8770 &gt;= 0,25)</f>
        <v>25</v>
      </c>
      <c r="M8770" cm="1">
        <f t="array" ref="M8770">_xlfn.IFS(G8770 &gt; 90,91,G8770 &gt; 50,51,G8770 &gt; 37,38,G8770 &gt; 25,26,G8770 &gt;= 0,0)</f>
        <v>0</v>
      </c>
      <c r="N8770">
        <f t="shared" si="272"/>
        <v>19</v>
      </c>
      <c r="O8770" s="1">
        <f t="shared" si="273"/>
        <v>17</v>
      </c>
    </row>
    <row r="8771" spans="1:15" x14ac:dyDescent="0.2">
      <c r="A8771" s="1">
        <v>200229</v>
      </c>
      <c r="B8771" s="15">
        <v>900</v>
      </c>
      <c r="C8771" s="1">
        <v>34</v>
      </c>
      <c r="D8771" s="1">
        <v>7</v>
      </c>
      <c r="E8771" s="1">
        <v>4</v>
      </c>
      <c r="F8771" s="1">
        <v>37</v>
      </c>
      <c r="G8771" s="1">
        <v>28</v>
      </c>
      <c r="J8771" cm="1">
        <f t="array" ref="J8771">_xlfn.IFS(G8771 &gt; 90,300,G8771 &gt; 50,200,G8771 &gt; 37,100,G8771 &gt; 25,50,G8771 &gt;= 0,25)</f>
        <v>50</v>
      </c>
      <c r="K8771" cm="1">
        <f t="array" ref="K8771">_xlfn.IFS(G8771 &gt; 90,201,G8771 &gt; 50,101,G8771 &gt; 37,51,G8771 &gt; 25,26,G8771 &gt;= 0,0)</f>
        <v>26</v>
      </c>
      <c r="L8771" cm="1">
        <f t="array" ref="L8771">_xlfn.IFS(G8771 &gt; 90,100,G8771 &gt; 50,90,G8771 &gt; 37,50,G8771 &gt; 25,37,G8771 &gt;= 0,25)</f>
        <v>37</v>
      </c>
      <c r="M8771" cm="1">
        <f t="array" ref="M8771">_xlfn.IFS(G8771 &gt; 90,91,G8771 &gt; 50,51,G8771 &gt; 37,38,G8771 &gt; 25,26,G8771 &gt;= 0,0)</f>
        <v>26</v>
      </c>
      <c r="N8771">
        <f t="shared" si="272"/>
        <v>31</v>
      </c>
      <c r="O8771" s="1">
        <f t="shared" si="273"/>
        <v>18</v>
      </c>
    </row>
    <row r="8772" spans="1:15" x14ac:dyDescent="0.2">
      <c r="A8772" s="1">
        <v>200229</v>
      </c>
      <c r="B8772" s="15">
        <v>1000</v>
      </c>
      <c r="C8772" s="1">
        <v>37</v>
      </c>
      <c r="D8772" s="1">
        <v>4</v>
      </c>
      <c r="E8772" s="1">
        <v>3</v>
      </c>
      <c r="F8772" s="1">
        <v>26</v>
      </c>
      <c r="G8772" s="1">
        <v>18</v>
      </c>
      <c r="J8772" cm="1">
        <f t="array" ref="J8772">_xlfn.IFS(G8772 &gt; 90,300,G8772 &gt; 50,200,G8772 &gt; 37,100,G8772 &gt; 25,50,G8772 &gt;= 0,25)</f>
        <v>25</v>
      </c>
      <c r="K8772" cm="1">
        <f t="array" ref="K8772">_xlfn.IFS(G8772 &gt; 90,201,G8772 &gt; 50,101,G8772 &gt; 37,51,G8772 &gt; 25,26,G8772 &gt;= 0,0)</f>
        <v>0</v>
      </c>
      <c r="L8772" cm="1">
        <f t="array" ref="L8772">_xlfn.IFS(G8772 &gt; 90,100,G8772 &gt; 50,90,G8772 &gt; 37,50,G8772 &gt; 25,37,G8772 &gt;= 0,25)</f>
        <v>25</v>
      </c>
      <c r="M8772" cm="1">
        <f t="array" ref="M8772">_xlfn.IFS(G8772 &gt; 90,91,G8772 &gt; 50,51,G8772 &gt; 37,38,G8772 &gt; 25,26,G8772 &gt;= 0,0)</f>
        <v>0</v>
      </c>
      <c r="N8772">
        <f t="shared" ref="N8772:N8786" si="274" xml:space="preserve"> _xlfn.CEILING.MATH((((J8772 - K8772) * (G8772 - M8772)) / (L8772 - M8772)) + K8772)</f>
        <v>18</v>
      </c>
      <c r="O8772" s="1">
        <f t="shared" si="273"/>
        <v>18</v>
      </c>
    </row>
    <row r="8773" spans="1:15" x14ac:dyDescent="0.2">
      <c r="A8773" s="1">
        <v>200229</v>
      </c>
      <c r="B8773" s="15">
        <v>1100</v>
      </c>
      <c r="C8773" s="1">
        <v>39</v>
      </c>
      <c r="D8773" s="1">
        <v>3</v>
      </c>
      <c r="E8773" s="1">
        <v>3</v>
      </c>
      <c r="F8773" s="1">
        <v>21</v>
      </c>
      <c r="G8773" s="1">
        <v>12</v>
      </c>
      <c r="J8773" cm="1">
        <f t="array" ref="J8773">_xlfn.IFS(G8773 &gt; 90,300,G8773 &gt; 50,200,G8773 &gt; 37,100,G8773 &gt; 25,50,G8773 &gt;= 0,25)</f>
        <v>25</v>
      </c>
      <c r="K8773" cm="1">
        <f t="array" ref="K8773">_xlfn.IFS(G8773 &gt; 90,201,G8773 &gt; 50,101,G8773 &gt; 37,51,G8773 &gt; 25,26,G8773 &gt;= 0,0)</f>
        <v>0</v>
      </c>
      <c r="L8773" cm="1">
        <f t="array" ref="L8773">_xlfn.IFS(G8773 &gt; 90,100,G8773 &gt; 50,90,G8773 &gt; 37,50,G8773 &gt; 25,37,G8773 &gt;= 0,25)</f>
        <v>25</v>
      </c>
      <c r="M8773" cm="1">
        <f t="array" ref="M8773">_xlfn.IFS(G8773 &gt; 90,91,G8773 &gt; 50,51,G8773 &gt; 37,38,G8773 &gt; 25,26,G8773 &gt;= 0,0)</f>
        <v>0</v>
      </c>
      <c r="N8773">
        <f t="shared" si="274"/>
        <v>12</v>
      </c>
      <c r="O8773" s="1">
        <f t="shared" si="273"/>
        <v>17</v>
      </c>
    </row>
    <row r="8774" spans="1:15" x14ac:dyDescent="0.2">
      <c r="A8774" s="1">
        <v>200229</v>
      </c>
      <c r="B8774" s="15">
        <v>1200</v>
      </c>
      <c r="C8774" s="1">
        <v>38</v>
      </c>
      <c r="D8774" s="1">
        <v>3</v>
      </c>
      <c r="E8774" s="1">
        <v>3</v>
      </c>
      <c r="F8774" s="1">
        <v>18</v>
      </c>
      <c r="G8774" s="1">
        <v>12</v>
      </c>
      <c r="J8774" cm="1">
        <f t="array" ref="J8774">_xlfn.IFS(G8774 &gt; 90,300,G8774 &gt; 50,200,G8774 &gt; 37,100,G8774 &gt; 25,50,G8774 &gt;= 0,25)</f>
        <v>25</v>
      </c>
      <c r="K8774" cm="1">
        <f t="array" ref="K8774">_xlfn.IFS(G8774 &gt; 90,201,G8774 &gt; 50,101,G8774 &gt; 37,51,G8774 &gt; 25,26,G8774 &gt;= 0,0)</f>
        <v>0</v>
      </c>
      <c r="L8774" cm="1">
        <f t="array" ref="L8774">_xlfn.IFS(G8774 &gt; 90,100,G8774 &gt; 50,90,G8774 &gt; 37,50,G8774 &gt; 25,37,G8774 &gt;= 0,25)</f>
        <v>25</v>
      </c>
      <c r="M8774" cm="1">
        <f t="array" ref="M8774">_xlfn.IFS(G8774 &gt; 90,91,G8774 &gt; 50,51,G8774 &gt; 37,38,G8774 &gt; 25,26,G8774 &gt;= 0,0)</f>
        <v>0</v>
      </c>
      <c r="N8774">
        <f t="shared" si="274"/>
        <v>12</v>
      </c>
      <c r="O8774" s="1">
        <f t="shared" si="273"/>
        <v>17</v>
      </c>
    </row>
    <row r="8775" spans="1:15" x14ac:dyDescent="0.2">
      <c r="A8775" s="1">
        <v>200229</v>
      </c>
      <c r="B8775" s="15">
        <v>1300</v>
      </c>
      <c r="C8775" s="1">
        <v>40</v>
      </c>
      <c r="D8775" s="1">
        <v>3</v>
      </c>
      <c r="E8775" s="1">
        <v>3</v>
      </c>
      <c r="F8775" s="1">
        <v>18</v>
      </c>
      <c r="G8775" s="1">
        <v>12</v>
      </c>
      <c r="J8775" cm="1">
        <f t="array" ref="J8775">_xlfn.IFS(G8775 &gt; 90,300,G8775 &gt; 50,200,G8775 &gt; 37,100,G8775 &gt; 25,50,G8775 &gt;= 0,25)</f>
        <v>25</v>
      </c>
      <c r="K8775" cm="1">
        <f t="array" ref="K8775">_xlfn.IFS(G8775 &gt; 90,201,G8775 &gt; 50,101,G8775 &gt; 37,51,G8775 &gt; 25,26,G8775 &gt;= 0,0)</f>
        <v>0</v>
      </c>
      <c r="L8775" cm="1">
        <f t="array" ref="L8775">_xlfn.IFS(G8775 &gt; 90,100,G8775 &gt; 50,90,G8775 &gt; 37,50,G8775 &gt; 25,37,G8775 &gt;= 0,25)</f>
        <v>25</v>
      </c>
      <c r="M8775" cm="1">
        <f t="array" ref="M8775">_xlfn.IFS(G8775 &gt; 90,91,G8775 &gt; 50,51,G8775 &gt; 37,38,G8775 &gt; 25,26,G8775 &gt;= 0,0)</f>
        <v>0</v>
      </c>
      <c r="N8775">
        <f t="shared" si="274"/>
        <v>12</v>
      </c>
      <c r="O8775" s="1">
        <f t="shared" si="273"/>
        <v>17</v>
      </c>
    </row>
    <row r="8776" spans="1:15" x14ac:dyDescent="0.2">
      <c r="A8776" s="1">
        <v>200229</v>
      </c>
      <c r="B8776" s="15">
        <v>1400</v>
      </c>
      <c r="C8776" s="1">
        <v>41</v>
      </c>
      <c r="D8776" s="1">
        <v>2</v>
      </c>
      <c r="E8776" s="1">
        <v>3</v>
      </c>
      <c r="F8776" s="1">
        <v>17</v>
      </c>
      <c r="G8776" s="1">
        <v>11</v>
      </c>
      <c r="J8776" cm="1">
        <f t="array" ref="J8776">_xlfn.IFS(G8776 &gt; 90,300,G8776 &gt; 50,200,G8776 &gt; 37,100,G8776 &gt; 25,50,G8776 &gt;= 0,25)</f>
        <v>25</v>
      </c>
      <c r="K8776" cm="1">
        <f t="array" ref="K8776">_xlfn.IFS(G8776 &gt; 90,201,G8776 &gt; 50,101,G8776 &gt; 37,51,G8776 &gt; 25,26,G8776 &gt;= 0,0)</f>
        <v>0</v>
      </c>
      <c r="L8776" cm="1">
        <f t="array" ref="L8776">_xlfn.IFS(G8776 &gt; 90,100,G8776 &gt; 50,90,G8776 &gt; 37,50,G8776 &gt; 25,37,G8776 &gt;= 0,25)</f>
        <v>25</v>
      </c>
      <c r="M8776" cm="1">
        <f t="array" ref="M8776">_xlfn.IFS(G8776 &gt; 90,91,G8776 &gt; 50,51,G8776 &gt; 37,38,G8776 &gt; 25,26,G8776 &gt;= 0,0)</f>
        <v>0</v>
      </c>
      <c r="N8776">
        <f t="shared" si="274"/>
        <v>11</v>
      </c>
      <c r="O8776" s="1">
        <f t="shared" si="273"/>
        <v>17</v>
      </c>
    </row>
    <row r="8777" spans="1:15" x14ac:dyDescent="0.2">
      <c r="A8777" s="1">
        <v>200229</v>
      </c>
      <c r="B8777" s="15">
        <v>1500</v>
      </c>
      <c r="C8777" s="1">
        <v>40</v>
      </c>
      <c r="D8777" s="1">
        <v>3</v>
      </c>
      <c r="E8777" s="1">
        <v>3</v>
      </c>
      <c r="F8777" s="1">
        <v>23</v>
      </c>
      <c r="G8777" s="1">
        <v>13</v>
      </c>
      <c r="J8777" cm="1">
        <f t="array" ref="J8777">_xlfn.IFS(G8777 &gt; 90,300,G8777 &gt; 50,200,G8777 &gt; 37,100,G8777 &gt; 25,50,G8777 &gt;= 0,25)</f>
        <v>25</v>
      </c>
      <c r="K8777" cm="1">
        <f t="array" ref="K8777">_xlfn.IFS(G8777 &gt; 90,201,G8777 &gt; 50,101,G8777 &gt; 37,51,G8777 &gt; 25,26,G8777 &gt;= 0,0)</f>
        <v>0</v>
      </c>
      <c r="L8777" cm="1">
        <f t="array" ref="L8777">_xlfn.IFS(G8777 &gt; 90,100,G8777 &gt; 50,90,G8777 &gt; 37,50,G8777 &gt; 25,37,G8777 &gt;= 0,25)</f>
        <v>25</v>
      </c>
      <c r="M8777" cm="1">
        <f t="array" ref="M8777">_xlfn.IFS(G8777 &gt; 90,91,G8777 &gt; 50,51,G8777 &gt; 37,38,G8777 &gt; 25,26,G8777 &gt;= 0,0)</f>
        <v>0</v>
      </c>
      <c r="N8777">
        <f t="shared" si="274"/>
        <v>13</v>
      </c>
      <c r="O8777" s="1">
        <f t="shared" si="273"/>
        <v>17</v>
      </c>
    </row>
    <row r="8778" spans="1:15" x14ac:dyDescent="0.2">
      <c r="A8778" s="1">
        <v>200229</v>
      </c>
      <c r="B8778" s="15">
        <v>1600</v>
      </c>
      <c r="C8778" s="1">
        <v>37</v>
      </c>
      <c r="D8778" s="1">
        <v>3</v>
      </c>
      <c r="E8778" s="1">
        <v>3</v>
      </c>
      <c r="F8778" s="1">
        <v>25</v>
      </c>
      <c r="G8778" s="1">
        <v>12</v>
      </c>
      <c r="J8778" cm="1">
        <f t="array" ref="J8778">_xlfn.IFS(G8778 &gt; 90,300,G8778 &gt; 50,200,G8778 &gt; 37,100,G8778 &gt; 25,50,G8778 &gt;= 0,25)</f>
        <v>25</v>
      </c>
      <c r="K8778" cm="1">
        <f t="array" ref="K8778">_xlfn.IFS(G8778 &gt; 90,201,G8778 &gt; 50,101,G8778 &gt; 37,51,G8778 &gt; 25,26,G8778 &gt;= 0,0)</f>
        <v>0</v>
      </c>
      <c r="L8778" cm="1">
        <f t="array" ref="L8778">_xlfn.IFS(G8778 &gt; 90,100,G8778 &gt; 50,90,G8778 &gt; 37,50,G8778 &gt; 25,37,G8778 &gt;= 0,25)</f>
        <v>25</v>
      </c>
      <c r="M8778" cm="1">
        <f t="array" ref="M8778">_xlfn.IFS(G8778 &gt; 90,91,G8778 &gt; 50,51,G8778 &gt; 37,38,G8778 &gt; 25,26,G8778 &gt;= 0,0)</f>
        <v>0</v>
      </c>
      <c r="N8778">
        <f t="shared" si="274"/>
        <v>12</v>
      </c>
      <c r="O8778" s="1">
        <f t="shared" si="273"/>
        <v>16</v>
      </c>
    </row>
    <row r="8779" spans="1:15" x14ac:dyDescent="0.2">
      <c r="A8779" s="1">
        <v>200229</v>
      </c>
      <c r="B8779" s="15">
        <v>1700</v>
      </c>
      <c r="C8779" s="1">
        <v>36</v>
      </c>
      <c r="D8779" s="1">
        <v>3</v>
      </c>
      <c r="E8779" s="1">
        <v>3</v>
      </c>
      <c r="F8779" s="1">
        <v>18</v>
      </c>
      <c r="G8779" s="1">
        <v>9</v>
      </c>
      <c r="J8779" cm="1">
        <f t="array" ref="J8779">_xlfn.IFS(G8779 &gt; 90,300,G8779 &gt; 50,200,G8779 &gt; 37,100,G8779 &gt; 25,50,G8779 &gt;= 0,25)</f>
        <v>25</v>
      </c>
      <c r="K8779" cm="1">
        <f t="array" ref="K8779">_xlfn.IFS(G8779 &gt; 90,201,G8779 &gt; 50,101,G8779 &gt; 37,51,G8779 &gt; 25,26,G8779 &gt;= 0,0)</f>
        <v>0</v>
      </c>
      <c r="L8779" cm="1">
        <f t="array" ref="L8779">_xlfn.IFS(G8779 &gt; 90,100,G8779 &gt; 50,90,G8779 &gt; 37,50,G8779 &gt; 25,37,G8779 &gt;= 0,25)</f>
        <v>25</v>
      </c>
      <c r="M8779" cm="1">
        <f t="array" ref="M8779">_xlfn.IFS(G8779 &gt; 90,91,G8779 &gt; 50,51,G8779 &gt; 37,38,G8779 &gt; 25,26,G8779 &gt;= 0,0)</f>
        <v>0</v>
      </c>
      <c r="N8779">
        <f t="shared" si="274"/>
        <v>9</v>
      </c>
      <c r="O8779" s="1">
        <f t="shared" si="273"/>
        <v>16</v>
      </c>
    </row>
    <row r="8780" spans="1:15" x14ac:dyDescent="0.2">
      <c r="A8780" s="1">
        <v>200229</v>
      </c>
      <c r="B8780" s="15">
        <v>1800</v>
      </c>
      <c r="C8780" s="1">
        <v>34</v>
      </c>
      <c r="D8780" s="1">
        <v>4</v>
      </c>
      <c r="E8780" s="1">
        <v>3</v>
      </c>
      <c r="F8780" s="1">
        <v>25</v>
      </c>
      <c r="G8780" s="1">
        <v>10</v>
      </c>
      <c r="J8780" cm="1">
        <f t="array" ref="J8780">_xlfn.IFS(G8780 &gt; 90,300,G8780 &gt; 50,200,G8780 &gt; 37,100,G8780 &gt; 25,50,G8780 &gt;= 0,25)</f>
        <v>25</v>
      </c>
      <c r="K8780" cm="1">
        <f t="array" ref="K8780">_xlfn.IFS(G8780 &gt; 90,201,G8780 &gt; 50,101,G8780 &gt; 37,51,G8780 &gt; 25,26,G8780 &gt;= 0,0)</f>
        <v>0</v>
      </c>
      <c r="L8780" cm="1">
        <f t="array" ref="L8780">_xlfn.IFS(G8780 &gt; 90,100,G8780 &gt; 50,90,G8780 &gt; 37,50,G8780 &gt; 25,37,G8780 &gt;= 0,25)</f>
        <v>25</v>
      </c>
      <c r="M8780" cm="1">
        <f t="array" ref="M8780">_xlfn.IFS(G8780 &gt; 90,91,G8780 &gt; 50,51,G8780 &gt; 37,38,G8780 &gt; 25,26,G8780 &gt;= 0,0)</f>
        <v>0</v>
      </c>
      <c r="N8780">
        <f t="shared" si="274"/>
        <v>10</v>
      </c>
      <c r="O8780" s="1">
        <f t="shared" si="273"/>
        <v>16</v>
      </c>
    </row>
    <row r="8781" spans="1:15" x14ac:dyDescent="0.2">
      <c r="A8781" s="1">
        <v>200229</v>
      </c>
      <c r="B8781" s="15">
        <v>1900</v>
      </c>
      <c r="C8781" s="1">
        <v>32</v>
      </c>
      <c r="D8781" s="1">
        <v>4</v>
      </c>
      <c r="E8781" s="1">
        <v>3</v>
      </c>
      <c r="F8781" s="1">
        <v>24</v>
      </c>
      <c r="G8781" s="1">
        <v>9</v>
      </c>
      <c r="J8781" cm="1">
        <f t="array" ref="J8781">_xlfn.IFS(G8781 &gt; 90,300,G8781 &gt; 50,200,G8781 &gt; 37,100,G8781 &gt; 25,50,G8781 &gt;= 0,25)</f>
        <v>25</v>
      </c>
      <c r="K8781" cm="1">
        <f t="array" ref="K8781">_xlfn.IFS(G8781 &gt; 90,201,G8781 &gt; 50,101,G8781 &gt; 37,51,G8781 &gt; 25,26,G8781 &gt;= 0,0)</f>
        <v>0</v>
      </c>
      <c r="L8781" cm="1">
        <f t="array" ref="L8781">_xlfn.IFS(G8781 &gt; 90,100,G8781 &gt; 50,90,G8781 &gt; 37,50,G8781 &gt; 25,37,G8781 &gt;= 0,25)</f>
        <v>25</v>
      </c>
      <c r="M8781" cm="1">
        <f t="array" ref="M8781">_xlfn.IFS(G8781 &gt; 90,91,G8781 &gt; 50,51,G8781 &gt; 37,38,G8781 &gt; 25,26,G8781 &gt;= 0,0)</f>
        <v>0</v>
      </c>
      <c r="N8781">
        <f t="shared" si="274"/>
        <v>9</v>
      </c>
      <c r="O8781" s="1">
        <f t="shared" si="273"/>
        <v>16</v>
      </c>
    </row>
    <row r="8782" spans="1:15" x14ac:dyDescent="0.2">
      <c r="A8782" s="1">
        <v>200229</v>
      </c>
      <c r="B8782" s="15">
        <v>2000</v>
      </c>
      <c r="C8782" s="1">
        <v>37</v>
      </c>
      <c r="D8782" s="1">
        <v>3</v>
      </c>
      <c r="E8782" s="1">
        <v>3</v>
      </c>
      <c r="F8782" s="1">
        <v>27</v>
      </c>
      <c r="G8782" s="1">
        <v>9</v>
      </c>
      <c r="J8782" cm="1">
        <f t="array" ref="J8782">_xlfn.IFS(G8782 &gt; 90,300,G8782 &gt; 50,200,G8782 &gt; 37,100,G8782 &gt; 25,50,G8782 &gt;= 0,25)</f>
        <v>25</v>
      </c>
      <c r="K8782" cm="1">
        <f t="array" ref="K8782">_xlfn.IFS(G8782 &gt; 90,201,G8782 &gt; 50,101,G8782 &gt; 37,51,G8782 &gt; 25,26,G8782 &gt;= 0,0)</f>
        <v>0</v>
      </c>
      <c r="L8782" cm="1">
        <f t="array" ref="L8782">_xlfn.IFS(G8782 &gt; 90,100,G8782 &gt; 50,90,G8782 &gt; 37,50,G8782 &gt; 25,37,G8782 &gt;= 0,25)</f>
        <v>25</v>
      </c>
      <c r="M8782" cm="1">
        <f t="array" ref="M8782">_xlfn.IFS(G8782 &gt; 90,91,G8782 &gt; 50,51,G8782 &gt; 37,38,G8782 &gt; 25,26,G8782 &gt;= 0,0)</f>
        <v>0</v>
      </c>
      <c r="N8782">
        <f t="shared" si="274"/>
        <v>9</v>
      </c>
      <c r="O8782" s="1">
        <f t="shared" si="273"/>
        <v>15</v>
      </c>
    </row>
    <row r="8783" spans="1:15" x14ac:dyDescent="0.2">
      <c r="A8783" s="1">
        <v>200229</v>
      </c>
      <c r="B8783" s="15">
        <v>2100</v>
      </c>
      <c r="C8783" s="1" t="s">
        <v>8</v>
      </c>
      <c r="D8783" s="1" t="s">
        <v>8</v>
      </c>
      <c r="E8783" s="1" t="s">
        <v>8</v>
      </c>
      <c r="F8783" s="1">
        <v>27</v>
      </c>
      <c r="G8783" s="1">
        <v>16</v>
      </c>
      <c r="J8783" cm="1">
        <f t="array" ref="J8783">_xlfn.IFS(G8783 &gt; 90,300,G8783 &gt; 50,200,G8783 &gt; 37,100,G8783 &gt; 25,50,G8783 &gt;= 0,25)</f>
        <v>25</v>
      </c>
      <c r="K8783" cm="1">
        <f t="array" ref="K8783">_xlfn.IFS(G8783 &gt; 90,201,G8783 &gt; 50,101,G8783 &gt; 37,51,G8783 &gt; 25,26,G8783 &gt;= 0,0)</f>
        <v>0</v>
      </c>
      <c r="L8783" cm="1">
        <f t="array" ref="L8783">_xlfn.IFS(G8783 &gt; 90,100,G8783 &gt; 50,90,G8783 &gt; 37,50,G8783 &gt; 25,37,G8783 &gt;= 0,25)</f>
        <v>25</v>
      </c>
      <c r="M8783" cm="1">
        <f t="array" ref="M8783">_xlfn.IFS(G8783 &gt; 90,91,G8783 &gt; 50,51,G8783 &gt; 37,38,G8783 &gt; 25,26,G8783 &gt;= 0,0)</f>
        <v>0</v>
      </c>
      <c r="N8783">
        <f t="shared" si="274"/>
        <v>16</v>
      </c>
      <c r="O8783" s="1">
        <f t="shared" si="273"/>
        <v>15</v>
      </c>
    </row>
    <row r="8784" spans="1:15" x14ac:dyDescent="0.2">
      <c r="A8784" s="1">
        <v>200229</v>
      </c>
      <c r="B8784" s="15">
        <v>2200</v>
      </c>
      <c r="C8784" s="1">
        <v>36</v>
      </c>
      <c r="D8784" s="1">
        <v>5</v>
      </c>
      <c r="E8784" s="1">
        <v>4</v>
      </c>
      <c r="F8784" s="1">
        <v>30</v>
      </c>
      <c r="G8784" s="1">
        <v>14</v>
      </c>
      <c r="J8784" cm="1">
        <f t="array" ref="J8784">_xlfn.IFS(G8784 &gt; 90,300,G8784 &gt; 50,200,G8784 &gt; 37,100,G8784 &gt; 25,50,G8784 &gt;= 0,25)</f>
        <v>25</v>
      </c>
      <c r="K8784" cm="1">
        <f t="array" ref="K8784">_xlfn.IFS(G8784 &gt; 90,201,G8784 &gt; 50,101,G8784 &gt; 37,51,G8784 &gt; 25,26,G8784 &gt;= 0,0)</f>
        <v>0</v>
      </c>
      <c r="L8784" cm="1">
        <f t="array" ref="L8784">_xlfn.IFS(G8784 &gt; 90,100,G8784 &gt; 50,90,G8784 &gt; 37,50,G8784 &gt; 25,37,G8784 &gt;= 0,25)</f>
        <v>25</v>
      </c>
      <c r="M8784" cm="1">
        <f t="array" ref="M8784">_xlfn.IFS(G8784 &gt; 90,91,G8784 &gt; 50,51,G8784 &gt; 37,38,G8784 &gt; 25,26,G8784 &gt;= 0,0)</f>
        <v>0</v>
      </c>
      <c r="N8784">
        <f t="shared" si="274"/>
        <v>14</v>
      </c>
      <c r="O8784" s="1">
        <f t="shared" si="273"/>
        <v>15</v>
      </c>
    </row>
    <row r="8785" spans="1:15" x14ac:dyDescent="0.2">
      <c r="A8785" s="1">
        <v>200229</v>
      </c>
      <c r="B8785" s="15">
        <v>2300</v>
      </c>
      <c r="C8785" s="1">
        <v>36</v>
      </c>
      <c r="D8785" s="1">
        <v>5</v>
      </c>
      <c r="E8785" s="1">
        <v>5</v>
      </c>
      <c r="F8785" s="1">
        <v>34</v>
      </c>
      <c r="G8785" s="1">
        <v>13</v>
      </c>
      <c r="J8785" cm="1">
        <f t="array" ref="J8785">_xlfn.IFS(G8785 &gt; 90,300,G8785 &gt; 50,200,G8785 &gt; 37,100,G8785 &gt; 25,50,G8785 &gt;= 0,25)</f>
        <v>25</v>
      </c>
      <c r="K8785" cm="1">
        <f t="array" ref="K8785">_xlfn.IFS(G8785 &gt; 90,201,G8785 &gt; 50,101,G8785 &gt; 37,51,G8785 &gt; 25,26,G8785 &gt;= 0,0)</f>
        <v>0</v>
      </c>
      <c r="L8785" cm="1">
        <f t="array" ref="L8785">_xlfn.IFS(G8785 &gt; 90,100,G8785 &gt; 50,90,G8785 &gt; 37,50,G8785 &gt; 25,37,G8785 &gt;= 0,25)</f>
        <v>25</v>
      </c>
      <c r="M8785" cm="1">
        <f t="array" ref="M8785">_xlfn.IFS(G8785 &gt; 90,91,G8785 &gt; 50,51,G8785 &gt; 37,38,G8785 &gt; 25,26,G8785 &gt;= 0,0)</f>
        <v>0</v>
      </c>
      <c r="N8785">
        <f t="shared" si="274"/>
        <v>13</v>
      </c>
      <c r="O8785" s="1">
        <f t="shared" si="273"/>
        <v>15</v>
      </c>
    </row>
    <row r="8786" spans="1:15" x14ac:dyDescent="0.2">
      <c r="A8786" s="1">
        <v>200229</v>
      </c>
      <c r="B8786" s="15">
        <v>2400</v>
      </c>
      <c r="C8786" s="1">
        <v>38</v>
      </c>
      <c r="D8786" s="1">
        <v>3</v>
      </c>
      <c r="E8786" s="1">
        <v>4</v>
      </c>
      <c r="F8786" s="1">
        <v>28</v>
      </c>
      <c r="G8786" s="1">
        <v>11</v>
      </c>
      <c r="J8786" cm="1">
        <f t="array" ref="J8786">_xlfn.IFS(G8786 &gt; 90,300,G8786 &gt; 50,200,G8786 &gt; 37,100,G8786 &gt; 25,50,G8786 &gt;= 0,25)</f>
        <v>25</v>
      </c>
      <c r="K8786" cm="1">
        <f t="array" ref="K8786">_xlfn.IFS(G8786 &gt; 90,201,G8786 &gt; 50,101,G8786 &gt; 37,51,G8786 &gt; 25,26,G8786 &gt;= 0,0)</f>
        <v>0</v>
      </c>
      <c r="L8786" cm="1">
        <f t="array" ref="L8786">_xlfn.IFS(G8786 &gt; 90,100,G8786 &gt; 50,90,G8786 &gt; 37,50,G8786 &gt; 25,37,G8786 &gt;= 0,25)</f>
        <v>25</v>
      </c>
      <c r="M8786" cm="1">
        <f t="array" ref="M8786">_xlfn.IFS(G8786 &gt; 90,91,G8786 &gt; 50,51,G8786 &gt; 37,38,G8786 &gt; 25,26,G8786 &gt;= 0,0)</f>
        <v>0</v>
      </c>
      <c r="N8786">
        <f t="shared" si="274"/>
        <v>11</v>
      </c>
      <c r="O8786" s="1">
        <f t="shared" si="273"/>
        <v>15</v>
      </c>
    </row>
  </sheetData>
  <autoFilter ref="A1:G2" xr:uid="{00000000-0009-0000-0000-000000000000}"/>
  <mergeCells count="2">
    <mergeCell ref="A1:A2"/>
    <mergeCell ref="B1:B2"/>
  </mergeCells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19-20</vt:lpstr>
    </vt:vector>
  </TitlesOfParts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jintarat.r</dc:creator>
  <cp:lastModifiedBy>NATTADET VIJARANAKUL</cp:lastModifiedBy>
  <dcterms:created xsi:type="dcterms:W3CDTF">2014-01-24T02:40:36Z</dcterms:created>
  <dcterms:modified xsi:type="dcterms:W3CDTF">2020-12-29T09:01:25Z</dcterms:modified>
</cp:coreProperties>
</file>